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omments2.xml" ContentType="application/vnd.openxmlformats-officedocument.spreadsheetml.comments+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4"/>
  <workbookPr codeName="ThisWorkbook"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D76207DA-B7CE-4F6C-8F08-7B75C862FD2B}" xr6:coauthVersionLast="47" xr6:coauthVersionMax="47" xr10:uidLastSave="{00000000-0000-0000-0000-000000000000}"/>
  <bookViews>
    <workbookView xWindow="420" yWindow="570" windowWidth="28380" windowHeight="15030" activeTab="2" xr2:uid="{32735B2B-8D24-40BF-A40B-5F0195C5EBF5}"/>
  </bookViews>
  <sheets>
    <sheet name="data" sheetId="1" r:id="rId1"/>
    <sheet name="RefLiens" sheetId="3" r:id="rId2"/>
    <sheet name="Résultats que j'aimerais" sheetId="4" r:id="rId3"/>
  </sheets>
  <definedNames>
    <definedName name="_xlnm._FilterDatabase" localSheetId="1" hidden="1">RefLiens!$A$1:$C$19748</definedName>
    <definedName name="DonnéesExternes_1" localSheetId="2" hidden="1">'Résultats que j''aimerais'!$H$4:$K$6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D1051" i="3"/>
  <c r="D1052" i="3"/>
  <c r="D1053" i="3"/>
  <c r="D1054" i="3"/>
  <c r="D1055" i="3"/>
  <c r="D1056" i="3"/>
  <c r="D1057" i="3"/>
  <c r="D1058" i="3"/>
  <c r="D1059" i="3"/>
  <c r="D1060" i="3"/>
  <c r="D1061" i="3"/>
  <c r="D1062" i="3"/>
  <c r="D1063" i="3"/>
  <c r="D1064" i="3"/>
  <c r="D1065" i="3"/>
  <c r="D1066" i="3"/>
  <c r="D1067" i="3"/>
  <c r="D1068" i="3"/>
  <c r="D1069" i="3"/>
  <c r="D1070" i="3"/>
  <c r="D1071" i="3"/>
  <c r="D1072" i="3"/>
  <c r="D1073" i="3"/>
  <c r="D1074" i="3"/>
  <c r="D1075" i="3"/>
  <c r="D1076" i="3"/>
  <c r="D1077" i="3"/>
  <c r="D1078" i="3"/>
  <c r="D1079" i="3"/>
  <c r="D1080" i="3"/>
  <c r="D1081" i="3"/>
  <c r="D1082" i="3"/>
  <c r="D1083" i="3"/>
  <c r="D1084" i="3"/>
  <c r="D1085" i="3"/>
  <c r="D1086" i="3"/>
  <c r="D1087" i="3"/>
  <c r="D1088" i="3"/>
  <c r="D1089" i="3"/>
  <c r="D1090" i="3"/>
  <c r="D1091" i="3"/>
  <c r="D1092" i="3"/>
  <c r="D1093" i="3"/>
  <c r="D1094" i="3"/>
  <c r="D1095" i="3"/>
  <c r="D1096" i="3"/>
  <c r="D1097" i="3"/>
  <c r="D1098" i="3"/>
  <c r="D1099" i="3"/>
  <c r="D1100" i="3"/>
  <c r="D1101" i="3"/>
  <c r="D1102" i="3"/>
  <c r="D1103" i="3"/>
  <c r="D1104" i="3"/>
  <c r="D1105" i="3"/>
  <c r="D1106" i="3"/>
  <c r="D1107" i="3"/>
  <c r="D1108" i="3"/>
  <c r="D1109" i="3"/>
  <c r="D1110" i="3"/>
  <c r="D1111" i="3"/>
  <c r="D1112" i="3"/>
  <c r="D1113" i="3"/>
  <c r="D1114" i="3"/>
  <c r="D1115" i="3"/>
  <c r="D1116" i="3"/>
  <c r="D1117" i="3"/>
  <c r="D1118" i="3"/>
  <c r="D1119" i="3"/>
  <c r="D1120" i="3"/>
  <c r="D1121" i="3"/>
  <c r="D1122" i="3"/>
  <c r="D1123" i="3"/>
  <c r="D1124" i="3"/>
  <c r="D1125" i="3"/>
  <c r="D1126" i="3"/>
  <c r="D1127" i="3"/>
  <c r="D1128" i="3"/>
  <c r="D1129" i="3"/>
  <c r="D1130" i="3"/>
  <c r="D1131" i="3"/>
  <c r="D1132" i="3"/>
  <c r="D1133" i="3"/>
  <c r="D1134" i="3"/>
  <c r="D1135" i="3"/>
  <c r="D1136" i="3"/>
  <c r="D1137" i="3"/>
  <c r="D1138" i="3"/>
  <c r="D1139" i="3"/>
  <c r="D1140" i="3"/>
  <c r="D1141" i="3"/>
  <c r="D1142" i="3"/>
  <c r="D1143" i="3"/>
  <c r="D1144" i="3"/>
  <c r="D1145" i="3"/>
  <c r="D1146" i="3"/>
  <c r="D1147" i="3"/>
  <c r="D1148" i="3"/>
  <c r="D1149" i="3"/>
  <c r="D1150" i="3"/>
  <c r="D1151" i="3"/>
  <c r="D1152" i="3"/>
  <c r="D1153" i="3"/>
  <c r="D1154" i="3"/>
  <c r="D1155" i="3"/>
  <c r="D1156" i="3"/>
  <c r="D1157" i="3"/>
  <c r="D1158" i="3"/>
  <c r="D1159" i="3"/>
  <c r="D1160" i="3"/>
  <c r="D1161" i="3"/>
  <c r="D1162" i="3"/>
  <c r="D1163" i="3"/>
  <c r="D1164" i="3"/>
  <c r="D1165" i="3"/>
  <c r="D1166" i="3"/>
  <c r="D1167" i="3"/>
  <c r="D1168" i="3"/>
  <c r="D1169" i="3"/>
  <c r="D1170" i="3"/>
  <c r="D1171" i="3"/>
  <c r="D1172" i="3"/>
  <c r="D1173" i="3"/>
  <c r="D1174" i="3"/>
  <c r="D1175" i="3"/>
  <c r="D1176" i="3"/>
  <c r="D1177" i="3"/>
  <c r="D1178" i="3"/>
  <c r="D1179" i="3"/>
  <c r="D1180" i="3"/>
  <c r="D1181" i="3"/>
  <c r="D1182" i="3"/>
  <c r="D1183" i="3"/>
  <c r="D1184" i="3"/>
  <c r="D1185" i="3"/>
  <c r="D1186" i="3"/>
  <c r="D1187" i="3"/>
  <c r="D1188" i="3"/>
  <c r="D1189" i="3"/>
  <c r="D1190" i="3"/>
  <c r="D1191" i="3"/>
  <c r="D1192" i="3"/>
  <c r="D1193" i="3"/>
  <c r="D1194" i="3"/>
  <c r="D1195" i="3"/>
  <c r="D1196" i="3"/>
  <c r="D1197" i="3"/>
  <c r="D1198" i="3"/>
  <c r="D1199" i="3"/>
  <c r="D1200" i="3"/>
  <c r="D1201" i="3"/>
  <c r="D1202" i="3"/>
  <c r="D1203" i="3"/>
  <c r="D1204" i="3"/>
  <c r="D1205" i="3"/>
  <c r="D1206" i="3"/>
  <c r="D1207" i="3"/>
  <c r="D1208" i="3"/>
  <c r="D1209" i="3"/>
  <c r="D1210" i="3"/>
  <c r="D1211" i="3"/>
  <c r="D1212" i="3"/>
  <c r="D1213" i="3"/>
  <c r="D1214" i="3"/>
  <c r="D1215" i="3"/>
  <c r="D1216" i="3"/>
  <c r="D1217" i="3"/>
  <c r="D1218" i="3"/>
  <c r="D1219" i="3"/>
  <c r="D1220" i="3"/>
  <c r="D1221" i="3"/>
  <c r="D1222" i="3"/>
  <c r="D1223" i="3"/>
  <c r="D1224" i="3"/>
  <c r="D1225" i="3"/>
  <c r="D1226" i="3"/>
  <c r="D1227" i="3"/>
  <c r="D1228" i="3"/>
  <c r="D1229" i="3"/>
  <c r="D1230" i="3"/>
  <c r="D1231" i="3"/>
  <c r="D1232" i="3"/>
  <c r="D1233" i="3"/>
  <c r="D1234" i="3"/>
  <c r="D1235" i="3"/>
  <c r="D1236" i="3"/>
  <c r="D1237" i="3"/>
  <c r="D1238" i="3"/>
  <c r="D1239" i="3"/>
  <c r="D1240" i="3"/>
  <c r="D1241" i="3"/>
  <c r="D1242" i="3"/>
  <c r="D1243" i="3"/>
  <c r="D1244" i="3"/>
  <c r="D1245" i="3"/>
  <c r="D1246" i="3"/>
  <c r="D1247" i="3"/>
  <c r="D1248" i="3"/>
  <c r="D1249" i="3"/>
  <c r="D1250" i="3"/>
  <c r="D1251" i="3"/>
  <c r="D1252" i="3"/>
  <c r="D1253" i="3"/>
  <c r="D1254" i="3"/>
  <c r="D1255" i="3"/>
  <c r="D1256" i="3"/>
  <c r="D1257" i="3"/>
  <c r="D1258" i="3"/>
  <c r="D1259" i="3"/>
  <c r="D1260" i="3"/>
  <c r="D1261" i="3"/>
  <c r="D1262" i="3"/>
  <c r="D1263" i="3"/>
  <c r="D1264" i="3"/>
  <c r="D1265" i="3"/>
  <c r="D1266" i="3"/>
  <c r="D1267" i="3"/>
  <c r="D1268" i="3"/>
  <c r="D1269" i="3"/>
  <c r="D1270" i="3"/>
  <c r="D1271" i="3"/>
  <c r="D1272" i="3"/>
  <c r="D1273" i="3"/>
  <c r="D1274" i="3"/>
  <c r="D1275" i="3"/>
  <c r="D1276" i="3"/>
  <c r="D1277" i="3"/>
  <c r="D1278" i="3"/>
  <c r="D1279" i="3"/>
  <c r="D1280" i="3"/>
  <c r="D1281" i="3"/>
  <c r="D1282" i="3"/>
  <c r="D1283" i="3"/>
  <c r="D1284" i="3"/>
  <c r="D1285" i="3"/>
  <c r="D1286" i="3"/>
  <c r="D1287" i="3"/>
  <c r="D1288" i="3"/>
  <c r="D1289" i="3"/>
  <c r="D1290" i="3"/>
  <c r="D1291" i="3"/>
  <c r="D1292" i="3"/>
  <c r="D1293" i="3"/>
  <c r="D1294" i="3"/>
  <c r="D1295" i="3"/>
  <c r="D1296" i="3"/>
  <c r="D1297" i="3"/>
  <c r="D1298" i="3"/>
  <c r="D1299" i="3"/>
  <c r="D1300" i="3"/>
  <c r="D1301" i="3"/>
  <c r="D1302" i="3"/>
  <c r="D1303" i="3"/>
  <c r="D1304" i="3"/>
  <c r="D1305" i="3"/>
  <c r="D1306" i="3"/>
  <c r="D1307" i="3"/>
  <c r="D1308" i="3"/>
  <c r="D1309" i="3"/>
  <c r="D1310" i="3"/>
  <c r="D1311" i="3"/>
  <c r="D1312" i="3"/>
  <c r="D1313" i="3"/>
  <c r="D1314" i="3"/>
  <c r="D1315" i="3"/>
  <c r="D1316" i="3"/>
  <c r="D1317" i="3"/>
  <c r="D1318" i="3"/>
  <c r="D1319" i="3"/>
  <c r="D1320" i="3"/>
  <c r="D1321" i="3"/>
  <c r="D1322" i="3"/>
  <c r="D1323" i="3"/>
  <c r="D1324" i="3"/>
  <c r="D1325" i="3"/>
  <c r="D1326" i="3"/>
  <c r="D1327" i="3"/>
  <c r="D1328" i="3"/>
  <c r="D1329" i="3"/>
  <c r="D1330" i="3"/>
  <c r="D1331" i="3"/>
  <c r="D1332" i="3"/>
  <c r="D1333" i="3"/>
  <c r="D1334" i="3"/>
  <c r="D1335" i="3"/>
  <c r="D1336" i="3"/>
  <c r="D1337" i="3"/>
  <c r="D1338" i="3"/>
  <c r="D1339" i="3"/>
  <c r="D1340" i="3"/>
  <c r="D1341" i="3"/>
  <c r="D1342" i="3"/>
  <c r="D1343" i="3"/>
  <c r="D1344" i="3"/>
  <c r="D1345" i="3"/>
  <c r="D1346" i="3"/>
  <c r="D1347" i="3"/>
  <c r="D1348" i="3"/>
  <c r="D1349" i="3"/>
  <c r="D1350" i="3"/>
  <c r="D1351" i="3"/>
  <c r="D1352" i="3"/>
  <c r="D1353" i="3"/>
  <c r="D1354" i="3"/>
  <c r="D1355" i="3"/>
  <c r="D1356" i="3"/>
  <c r="D1357" i="3"/>
  <c r="D1358" i="3"/>
  <c r="D1359" i="3"/>
  <c r="D1360" i="3"/>
  <c r="D1361" i="3"/>
  <c r="D1362" i="3"/>
  <c r="D1363" i="3"/>
  <c r="D1364" i="3"/>
  <c r="D1365" i="3"/>
  <c r="D1366" i="3"/>
  <c r="D1367" i="3"/>
  <c r="D1368" i="3"/>
  <c r="D1369" i="3"/>
  <c r="D1370" i="3"/>
  <c r="D1371" i="3"/>
  <c r="D1372" i="3"/>
  <c r="D1373" i="3"/>
  <c r="D1374" i="3"/>
  <c r="D1375" i="3"/>
  <c r="D1376" i="3"/>
  <c r="D1377" i="3"/>
  <c r="D1378" i="3"/>
  <c r="D1379" i="3"/>
  <c r="D1380" i="3"/>
  <c r="D1381" i="3"/>
  <c r="D1382" i="3"/>
  <c r="D1383" i="3"/>
  <c r="D1384" i="3"/>
  <c r="D1385" i="3"/>
  <c r="D1386" i="3"/>
  <c r="D1387" i="3"/>
  <c r="D1388" i="3"/>
  <c r="D1389" i="3"/>
  <c r="D1390" i="3"/>
  <c r="D1391" i="3"/>
  <c r="D1392" i="3"/>
  <c r="D1393" i="3"/>
  <c r="D1394" i="3"/>
  <c r="D1395" i="3"/>
  <c r="D1396" i="3"/>
  <c r="D1397" i="3"/>
  <c r="D1398" i="3"/>
  <c r="D1399" i="3"/>
  <c r="D1400" i="3"/>
  <c r="D1401" i="3"/>
  <c r="D1402" i="3"/>
  <c r="D1403" i="3"/>
  <c r="D1404" i="3"/>
  <c r="D1405" i="3"/>
  <c r="D1406" i="3"/>
  <c r="D1407" i="3"/>
  <c r="D1408" i="3"/>
  <c r="D1409" i="3"/>
  <c r="D1410" i="3"/>
  <c r="D1411" i="3"/>
  <c r="D1412" i="3"/>
  <c r="D1413" i="3"/>
  <c r="D1414" i="3"/>
  <c r="D1415" i="3"/>
  <c r="D1416" i="3"/>
  <c r="D1417" i="3"/>
  <c r="D1418" i="3"/>
  <c r="D1419" i="3"/>
  <c r="D1420" i="3"/>
  <c r="D1421" i="3"/>
  <c r="D1422" i="3"/>
  <c r="D1423" i="3"/>
  <c r="D1424" i="3"/>
  <c r="D1425" i="3"/>
  <c r="D1426" i="3"/>
  <c r="D1427" i="3"/>
  <c r="D1428" i="3"/>
  <c r="D1429" i="3"/>
  <c r="D1430" i="3"/>
  <c r="D1431" i="3"/>
  <c r="D1432" i="3"/>
  <c r="D1433" i="3"/>
  <c r="D1434" i="3"/>
  <c r="D1435" i="3"/>
  <c r="D1436" i="3"/>
  <c r="D1437" i="3"/>
  <c r="D1438" i="3"/>
  <c r="D1439" i="3"/>
  <c r="D1440" i="3"/>
  <c r="D1441" i="3"/>
  <c r="D1442" i="3"/>
  <c r="D1443" i="3"/>
  <c r="D1444" i="3"/>
  <c r="D1445" i="3"/>
  <c r="D1446" i="3"/>
  <c r="D1447" i="3"/>
  <c r="D1448" i="3"/>
  <c r="D1449" i="3"/>
  <c r="D1450" i="3"/>
  <c r="D1451" i="3"/>
  <c r="D1452" i="3"/>
  <c r="D1453" i="3"/>
  <c r="D1454" i="3"/>
  <c r="D1455" i="3"/>
  <c r="D1456" i="3"/>
  <c r="D1457" i="3"/>
  <c r="D1458" i="3"/>
  <c r="D1459" i="3"/>
  <c r="D1460" i="3"/>
  <c r="D1461" i="3"/>
  <c r="D1462" i="3"/>
  <c r="D1463" i="3"/>
  <c r="D1464" i="3"/>
  <c r="D1465" i="3"/>
  <c r="D1466" i="3"/>
  <c r="D1467" i="3"/>
  <c r="D1468" i="3"/>
  <c r="D1469" i="3"/>
  <c r="D1470" i="3"/>
  <c r="D1471" i="3"/>
  <c r="D1472" i="3"/>
  <c r="D1473" i="3"/>
  <c r="D1474" i="3"/>
  <c r="D1475" i="3"/>
  <c r="D1476" i="3"/>
  <c r="D1477" i="3"/>
  <c r="D1478" i="3"/>
  <c r="D1479" i="3"/>
  <c r="D1480" i="3"/>
  <c r="D1481" i="3"/>
  <c r="D1482" i="3"/>
  <c r="D1483" i="3"/>
  <c r="D1484" i="3"/>
  <c r="D1485" i="3"/>
  <c r="D1486" i="3"/>
  <c r="D1487" i="3"/>
  <c r="D1488" i="3"/>
  <c r="D1489" i="3"/>
  <c r="D1490" i="3"/>
  <c r="D1491" i="3"/>
  <c r="D1492" i="3"/>
  <c r="D1493" i="3"/>
  <c r="D1494" i="3"/>
  <c r="D1495" i="3"/>
  <c r="D1496" i="3"/>
  <c r="D1497" i="3"/>
  <c r="D1498" i="3"/>
  <c r="D1499" i="3"/>
  <c r="D1500" i="3"/>
  <c r="D1501" i="3"/>
  <c r="D1502" i="3"/>
  <c r="D1503" i="3"/>
  <c r="D1504" i="3"/>
  <c r="D1505" i="3"/>
  <c r="D1506" i="3"/>
  <c r="D1507" i="3"/>
  <c r="D1508" i="3"/>
  <c r="D1509" i="3"/>
  <c r="D1510" i="3"/>
  <c r="D1511" i="3"/>
  <c r="D1512" i="3"/>
  <c r="D1513" i="3"/>
  <c r="D1514" i="3"/>
  <c r="D1515" i="3"/>
  <c r="D1516" i="3"/>
  <c r="D1517" i="3"/>
  <c r="D1518" i="3"/>
  <c r="D1519" i="3"/>
  <c r="D1520" i="3"/>
  <c r="D1521" i="3"/>
  <c r="D1522" i="3"/>
  <c r="D1523" i="3"/>
  <c r="D1524" i="3"/>
  <c r="D1525" i="3"/>
  <c r="D1526" i="3"/>
  <c r="D1527" i="3"/>
  <c r="D1528" i="3"/>
  <c r="D1529" i="3"/>
  <c r="D1530" i="3"/>
  <c r="D1531" i="3"/>
  <c r="D1532" i="3"/>
  <c r="D1533" i="3"/>
  <c r="D1534" i="3"/>
  <c r="D1535" i="3"/>
  <c r="D1536" i="3"/>
  <c r="D1537" i="3"/>
  <c r="D1538" i="3"/>
  <c r="D1539" i="3"/>
  <c r="D1540" i="3"/>
  <c r="D1541" i="3"/>
  <c r="D1542" i="3"/>
  <c r="D1543" i="3"/>
  <c r="D1544" i="3"/>
  <c r="D1545" i="3"/>
  <c r="D1546" i="3"/>
  <c r="D1547" i="3"/>
  <c r="D1548" i="3"/>
  <c r="D1549" i="3"/>
  <c r="D1550" i="3"/>
  <c r="D1551" i="3"/>
  <c r="D1552" i="3"/>
  <c r="D1553" i="3"/>
  <c r="D1554" i="3"/>
  <c r="D1555" i="3"/>
  <c r="D1556" i="3"/>
  <c r="D1557" i="3"/>
  <c r="D1558" i="3"/>
  <c r="D1559" i="3"/>
  <c r="D1560" i="3"/>
  <c r="D1561" i="3"/>
  <c r="D1562" i="3"/>
  <c r="D1563" i="3"/>
  <c r="D1564" i="3"/>
  <c r="D1565" i="3"/>
  <c r="D1566" i="3"/>
  <c r="D1567" i="3"/>
  <c r="D1568" i="3"/>
  <c r="D1569" i="3"/>
  <c r="D1570" i="3"/>
  <c r="D1571" i="3"/>
  <c r="D1572" i="3"/>
  <c r="D1573" i="3"/>
  <c r="D1574" i="3"/>
  <c r="D1575" i="3"/>
  <c r="D1576" i="3"/>
  <c r="D1577" i="3"/>
  <c r="D1578" i="3"/>
  <c r="D1579" i="3"/>
  <c r="D1580" i="3"/>
  <c r="D1581" i="3"/>
  <c r="D1582" i="3"/>
  <c r="D1583" i="3"/>
  <c r="D1584" i="3"/>
  <c r="D1585" i="3"/>
  <c r="D1586" i="3"/>
  <c r="D1587" i="3"/>
  <c r="D1588" i="3"/>
  <c r="D1589" i="3"/>
  <c r="D1590" i="3"/>
  <c r="D1591" i="3"/>
  <c r="D1592" i="3"/>
  <c r="D1593" i="3"/>
  <c r="D1594" i="3"/>
  <c r="D1595" i="3"/>
  <c r="D1596" i="3"/>
  <c r="D1597" i="3"/>
  <c r="D1598" i="3"/>
  <c r="D1599" i="3"/>
  <c r="D1600" i="3"/>
  <c r="D1601" i="3"/>
  <c r="D1602" i="3"/>
  <c r="D1603" i="3"/>
  <c r="D1604" i="3"/>
  <c r="D1605" i="3"/>
  <c r="D1606" i="3"/>
  <c r="D1607" i="3"/>
  <c r="D1608" i="3"/>
  <c r="D1609" i="3"/>
  <c r="D1610" i="3"/>
  <c r="D1611" i="3"/>
  <c r="D1612" i="3"/>
  <c r="D1613" i="3"/>
  <c r="D1614" i="3"/>
  <c r="D1615" i="3"/>
  <c r="D1616" i="3"/>
  <c r="D1617" i="3"/>
  <c r="D1618" i="3"/>
  <c r="D1619" i="3"/>
  <c r="D1620" i="3"/>
  <c r="D1621" i="3"/>
  <c r="D1622" i="3"/>
  <c r="D1623" i="3"/>
  <c r="D1624" i="3"/>
  <c r="D1625" i="3"/>
  <c r="D1626" i="3"/>
  <c r="D1627" i="3"/>
  <c r="D1628" i="3"/>
  <c r="D1629" i="3"/>
  <c r="D1630" i="3"/>
  <c r="D1631" i="3"/>
  <c r="D1632" i="3"/>
  <c r="D1633" i="3"/>
  <c r="D1634" i="3"/>
  <c r="D1635" i="3"/>
  <c r="D1636" i="3"/>
  <c r="D1637" i="3"/>
  <c r="D1638" i="3"/>
  <c r="D1639" i="3"/>
  <c r="D1640" i="3"/>
  <c r="D1641" i="3"/>
  <c r="D1642" i="3"/>
  <c r="D1643" i="3"/>
  <c r="D1644" i="3"/>
  <c r="D1645" i="3"/>
  <c r="D1646" i="3"/>
  <c r="D1647" i="3"/>
  <c r="D1648" i="3"/>
  <c r="D1649" i="3"/>
  <c r="D1650" i="3"/>
  <c r="D1651" i="3"/>
  <c r="D1652" i="3"/>
  <c r="D1653" i="3"/>
  <c r="D1654" i="3"/>
  <c r="D1655" i="3"/>
  <c r="D1656" i="3"/>
  <c r="D1657" i="3"/>
  <c r="D1658" i="3"/>
  <c r="D1659" i="3"/>
  <c r="D1660" i="3"/>
  <c r="D1661" i="3"/>
  <c r="D1662" i="3"/>
  <c r="D1663" i="3"/>
  <c r="D1664" i="3"/>
  <c r="D1665" i="3"/>
  <c r="D1666" i="3"/>
  <c r="D1667" i="3"/>
  <c r="D1668" i="3"/>
  <c r="D1669" i="3"/>
  <c r="D1670" i="3"/>
  <c r="D1671" i="3"/>
  <c r="D1672" i="3"/>
  <c r="D1673" i="3"/>
  <c r="D1674" i="3"/>
  <c r="D1675" i="3"/>
  <c r="D1676" i="3"/>
  <c r="D1677" i="3"/>
  <c r="D1678" i="3"/>
  <c r="D1679" i="3"/>
  <c r="D1680" i="3"/>
  <c r="D1681" i="3"/>
  <c r="D1682" i="3"/>
  <c r="D1683" i="3"/>
  <c r="D1684" i="3"/>
  <c r="D1685" i="3"/>
  <c r="D1686" i="3"/>
  <c r="D1687" i="3"/>
  <c r="D1688" i="3"/>
  <c r="D1689" i="3"/>
  <c r="D1690" i="3"/>
  <c r="D1691" i="3"/>
  <c r="D1692" i="3"/>
  <c r="D1693" i="3"/>
  <c r="D1694" i="3"/>
  <c r="D1695" i="3"/>
  <c r="D1696" i="3"/>
  <c r="D1697" i="3"/>
  <c r="D1698" i="3"/>
  <c r="D1699" i="3"/>
  <c r="D1700" i="3"/>
  <c r="D1701" i="3"/>
  <c r="D1702" i="3"/>
  <c r="D1703" i="3"/>
  <c r="D1704" i="3"/>
  <c r="D1705" i="3"/>
  <c r="D1706" i="3"/>
  <c r="D1707" i="3"/>
  <c r="D1708" i="3"/>
  <c r="D1709" i="3"/>
  <c r="D1710" i="3"/>
  <c r="D1711" i="3"/>
  <c r="D1712" i="3"/>
  <c r="D1713" i="3"/>
  <c r="D1714" i="3"/>
  <c r="D1715" i="3"/>
  <c r="D1716" i="3"/>
  <c r="D1717" i="3"/>
  <c r="D1718" i="3"/>
  <c r="D1719" i="3"/>
  <c r="D1720" i="3"/>
  <c r="D1721" i="3"/>
  <c r="D1722" i="3"/>
  <c r="D1723" i="3"/>
  <c r="D1724" i="3"/>
  <c r="D1725" i="3"/>
  <c r="D1726" i="3"/>
  <c r="D1727" i="3"/>
  <c r="D1728" i="3"/>
  <c r="D1729" i="3"/>
  <c r="D1730" i="3"/>
  <c r="D1731" i="3"/>
  <c r="D1732" i="3"/>
  <c r="D1733" i="3"/>
  <c r="D1734" i="3"/>
  <c r="D1735" i="3"/>
  <c r="D1736" i="3"/>
  <c r="D1737" i="3"/>
  <c r="D1738" i="3"/>
  <c r="D1739" i="3"/>
  <c r="D1740" i="3"/>
  <c r="D1741" i="3"/>
  <c r="D1742" i="3"/>
  <c r="D1743" i="3"/>
  <c r="D1744" i="3"/>
  <c r="D1745" i="3"/>
  <c r="D1746" i="3"/>
  <c r="D1747" i="3"/>
  <c r="D1748" i="3"/>
  <c r="D1749" i="3"/>
  <c r="D1750" i="3"/>
  <c r="D1751" i="3"/>
  <c r="D1752" i="3"/>
  <c r="D1753" i="3"/>
  <c r="D1754" i="3"/>
  <c r="D1755" i="3"/>
  <c r="D1756" i="3"/>
  <c r="D1757" i="3"/>
  <c r="D1758" i="3"/>
  <c r="D1759" i="3"/>
  <c r="D1760" i="3"/>
  <c r="D1761" i="3"/>
  <c r="D1762" i="3"/>
  <c r="D1763" i="3"/>
  <c r="D1764" i="3"/>
  <c r="D1765" i="3"/>
  <c r="D1766" i="3"/>
  <c r="D1767" i="3"/>
  <c r="D1768" i="3"/>
  <c r="D1769" i="3"/>
  <c r="D1770" i="3"/>
  <c r="D1771" i="3"/>
  <c r="D1772" i="3"/>
  <c r="D1773" i="3"/>
  <c r="D1774" i="3"/>
  <c r="D1775" i="3"/>
  <c r="D1776" i="3"/>
  <c r="D1777" i="3"/>
  <c r="D1778" i="3"/>
  <c r="D1779" i="3"/>
  <c r="D1780" i="3"/>
  <c r="D1781" i="3"/>
  <c r="D1782" i="3"/>
  <c r="D1783" i="3"/>
  <c r="D1784" i="3"/>
  <c r="D1785" i="3"/>
  <c r="D1786" i="3"/>
  <c r="D1787" i="3"/>
  <c r="D1788" i="3"/>
  <c r="D1789" i="3"/>
  <c r="D1790" i="3"/>
  <c r="D1791" i="3"/>
  <c r="D1792" i="3"/>
  <c r="D1793" i="3"/>
  <c r="D1794" i="3"/>
  <c r="D1795" i="3"/>
  <c r="D1796" i="3"/>
  <c r="D1797" i="3"/>
  <c r="D1798" i="3"/>
  <c r="D1799" i="3"/>
  <c r="D1800" i="3"/>
  <c r="D1801" i="3"/>
  <c r="D1802" i="3"/>
  <c r="D1803" i="3"/>
  <c r="D1804" i="3"/>
  <c r="D1805" i="3"/>
  <c r="D1806" i="3"/>
  <c r="D1807" i="3"/>
  <c r="D1808" i="3"/>
  <c r="D1809" i="3"/>
  <c r="D1810" i="3"/>
  <c r="D1811" i="3"/>
  <c r="D1812" i="3"/>
  <c r="D1813" i="3"/>
  <c r="D1814" i="3"/>
  <c r="D1815" i="3"/>
  <c r="D1816" i="3"/>
  <c r="D1817" i="3"/>
  <c r="D1818" i="3"/>
  <c r="D1819" i="3"/>
  <c r="D1820" i="3"/>
  <c r="D1821" i="3"/>
  <c r="D1822" i="3"/>
  <c r="D1823" i="3"/>
  <c r="D1824" i="3"/>
  <c r="D1825" i="3"/>
  <c r="D1826" i="3"/>
  <c r="D1827" i="3"/>
  <c r="D1828" i="3"/>
  <c r="D1829" i="3"/>
  <c r="D1830" i="3"/>
  <c r="D1831" i="3"/>
  <c r="D1832" i="3"/>
  <c r="D1833" i="3"/>
  <c r="D1834" i="3"/>
  <c r="D1835" i="3"/>
  <c r="D1836" i="3"/>
  <c r="D1837" i="3"/>
  <c r="D1838" i="3"/>
  <c r="D1839" i="3"/>
  <c r="D1840" i="3"/>
  <c r="D1841" i="3"/>
  <c r="D1842" i="3"/>
  <c r="D1843" i="3"/>
  <c r="D1844" i="3"/>
  <c r="D1845" i="3"/>
  <c r="D1846" i="3"/>
  <c r="D1847" i="3"/>
  <c r="D1848" i="3"/>
  <c r="D1849" i="3"/>
  <c r="D1850" i="3"/>
  <c r="D1851" i="3"/>
  <c r="D1852" i="3"/>
  <c r="D1853" i="3"/>
  <c r="D1854" i="3"/>
  <c r="D1855" i="3"/>
  <c r="D1856" i="3"/>
  <c r="D1857" i="3"/>
  <c r="D1858" i="3"/>
  <c r="D1859" i="3"/>
  <c r="D1860" i="3"/>
  <c r="D1861" i="3"/>
  <c r="D1862" i="3"/>
  <c r="D1863" i="3"/>
  <c r="D1864" i="3"/>
  <c r="D1865" i="3"/>
  <c r="D1866" i="3"/>
  <c r="D1867" i="3"/>
  <c r="D1868" i="3"/>
  <c r="D1869" i="3"/>
  <c r="D1870" i="3"/>
  <c r="D1871" i="3"/>
  <c r="D1872" i="3"/>
  <c r="D1873" i="3"/>
  <c r="D1874" i="3"/>
  <c r="D1875" i="3"/>
  <c r="D1876" i="3"/>
  <c r="D1877" i="3"/>
  <c r="D1878" i="3"/>
  <c r="D1879" i="3"/>
  <c r="D1880" i="3"/>
  <c r="D1881" i="3"/>
  <c r="D1882" i="3"/>
  <c r="D1883" i="3"/>
  <c r="D1884" i="3"/>
  <c r="D1885" i="3"/>
  <c r="D1886" i="3"/>
  <c r="D1887" i="3"/>
  <c r="D1888" i="3"/>
  <c r="D1889" i="3"/>
  <c r="D1890" i="3"/>
  <c r="D1891" i="3"/>
  <c r="D1892" i="3"/>
  <c r="D1893" i="3"/>
  <c r="D1894" i="3"/>
  <c r="D1895" i="3"/>
  <c r="D1896" i="3"/>
  <c r="D1897" i="3"/>
  <c r="D1898" i="3"/>
  <c r="D1899" i="3"/>
  <c r="D1900" i="3"/>
  <c r="D1901" i="3"/>
  <c r="D1902" i="3"/>
  <c r="D1903" i="3"/>
  <c r="D1904" i="3"/>
  <c r="D1905" i="3"/>
  <c r="D1906" i="3"/>
  <c r="D1907" i="3"/>
  <c r="D1908" i="3"/>
  <c r="D1909" i="3"/>
  <c r="D1910" i="3"/>
  <c r="D1911" i="3"/>
  <c r="D1912" i="3"/>
  <c r="D1913" i="3"/>
  <c r="D1914" i="3"/>
  <c r="D1915" i="3"/>
  <c r="D1916" i="3"/>
  <c r="D1917" i="3"/>
  <c r="D1918" i="3"/>
  <c r="D1919" i="3"/>
  <c r="D1920" i="3"/>
  <c r="D1921" i="3"/>
  <c r="D1922" i="3"/>
  <c r="D1923" i="3"/>
  <c r="D1924" i="3"/>
  <c r="D1925" i="3"/>
  <c r="D1926" i="3"/>
  <c r="D1927" i="3"/>
  <c r="D1928" i="3"/>
  <c r="D1929" i="3"/>
  <c r="D1930" i="3"/>
  <c r="D1931" i="3"/>
  <c r="D1932" i="3"/>
  <c r="D1933" i="3"/>
  <c r="D1934" i="3"/>
  <c r="D1935" i="3"/>
  <c r="D1936" i="3"/>
  <c r="D1937" i="3"/>
  <c r="D1938" i="3"/>
  <c r="D1939" i="3"/>
  <c r="D1940" i="3"/>
  <c r="D1941" i="3"/>
  <c r="D1942" i="3"/>
  <c r="D1943" i="3"/>
  <c r="D1944" i="3"/>
  <c r="D1945" i="3"/>
  <c r="D1946" i="3"/>
  <c r="D1947" i="3"/>
  <c r="D1948" i="3"/>
  <c r="D1949" i="3"/>
  <c r="D1950" i="3"/>
  <c r="D1951" i="3"/>
  <c r="D1952" i="3"/>
  <c r="D1953" i="3"/>
  <c r="D1954" i="3"/>
  <c r="D1955" i="3"/>
  <c r="D1956" i="3"/>
  <c r="D1957" i="3"/>
  <c r="D1958" i="3"/>
  <c r="D1959" i="3"/>
  <c r="D1960" i="3"/>
  <c r="D1961" i="3"/>
  <c r="D1962" i="3"/>
  <c r="D1963" i="3"/>
  <c r="D1964" i="3"/>
  <c r="D1965" i="3"/>
  <c r="D1966" i="3"/>
  <c r="D1967" i="3"/>
  <c r="D1968" i="3"/>
  <c r="D1969" i="3"/>
  <c r="D1970" i="3"/>
  <c r="D1971" i="3"/>
  <c r="D1972" i="3"/>
  <c r="D1973" i="3"/>
  <c r="D1974" i="3"/>
  <c r="D1975" i="3"/>
  <c r="D1976" i="3"/>
  <c r="D1977" i="3"/>
  <c r="D1978" i="3"/>
  <c r="D1979" i="3"/>
  <c r="D1980" i="3"/>
  <c r="D1981" i="3"/>
  <c r="D1982" i="3"/>
  <c r="D1983" i="3"/>
  <c r="D1984" i="3"/>
  <c r="D1985" i="3"/>
  <c r="D1986" i="3"/>
  <c r="D1987" i="3"/>
  <c r="D1988" i="3"/>
  <c r="D1989" i="3"/>
  <c r="D1990" i="3"/>
  <c r="D1991" i="3"/>
  <c r="D1992" i="3"/>
  <c r="D1993" i="3"/>
  <c r="D1994" i="3"/>
  <c r="D1995" i="3"/>
  <c r="D1996" i="3"/>
  <c r="D1997" i="3"/>
  <c r="D1998" i="3"/>
  <c r="D1999" i="3"/>
  <c r="D2000" i="3"/>
  <c r="D2001" i="3"/>
  <c r="D2002" i="3"/>
  <c r="D2003" i="3"/>
  <c r="D2004" i="3"/>
  <c r="D2005" i="3"/>
  <c r="D2006" i="3"/>
  <c r="D2007" i="3"/>
  <c r="D2008" i="3"/>
  <c r="D2009" i="3"/>
  <c r="D2010" i="3"/>
  <c r="D2011" i="3"/>
  <c r="D2012" i="3"/>
  <c r="D2013" i="3"/>
  <c r="D2014" i="3"/>
  <c r="D2015" i="3"/>
  <c r="D2016" i="3"/>
  <c r="D2017" i="3"/>
  <c r="D2018" i="3"/>
  <c r="D2019" i="3"/>
  <c r="D2020" i="3"/>
  <c r="D2021" i="3"/>
  <c r="D2022" i="3"/>
  <c r="D2023" i="3"/>
  <c r="D2024" i="3"/>
  <c r="D2025" i="3"/>
  <c r="D2026" i="3"/>
  <c r="D2027" i="3"/>
  <c r="D2028" i="3"/>
  <c r="D2029" i="3"/>
  <c r="D2030" i="3"/>
  <c r="D2031" i="3"/>
  <c r="D2032" i="3"/>
  <c r="D2033" i="3"/>
  <c r="D2034" i="3"/>
  <c r="D2035" i="3"/>
  <c r="D2036" i="3"/>
  <c r="D2037" i="3"/>
  <c r="D2038" i="3"/>
  <c r="D2039" i="3"/>
  <c r="D2040" i="3"/>
  <c r="D2041" i="3"/>
  <c r="D2042" i="3"/>
  <c r="D2043" i="3"/>
  <c r="D2044" i="3"/>
  <c r="D2045" i="3"/>
  <c r="D2046" i="3"/>
  <c r="D2047" i="3"/>
  <c r="D2048" i="3"/>
  <c r="D2049" i="3"/>
  <c r="D2050" i="3"/>
  <c r="D2051" i="3"/>
  <c r="D2052" i="3"/>
  <c r="D2053" i="3"/>
  <c r="D2054" i="3"/>
  <c r="D2055" i="3"/>
  <c r="D2056" i="3"/>
  <c r="D2057" i="3"/>
  <c r="D2058" i="3"/>
  <c r="D2059" i="3"/>
  <c r="D2060" i="3"/>
  <c r="D2061" i="3"/>
  <c r="D2062" i="3"/>
  <c r="D2063" i="3"/>
  <c r="D2064" i="3"/>
  <c r="D2065" i="3"/>
  <c r="D2066" i="3"/>
  <c r="D2067" i="3"/>
  <c r="D2068" i="3"/>
  <c r="D2069" i="3"/>
  <c r="D2070" i="3"/>
  <c r="D2071" i="3"/>
  <c r="D2072" i="3"/>
  <c r="D2073" i="3"/>
  <c r="D2074" i="3"/>
  <c r="D2075" i="3"/>
  <c r="D2076" i="3"/>
  <c r="D2077" i="3"/>
  <c r="D2078" i="3"/>
  <c r="D2079" i="3"/>
  <c r="D2080" i="3"/>
  <c r="D2081" i="3"/>
  <c r="D2082" i="3"/>
  <c r="D2083" i="3"/>
  <c r="D2084" i="3"/>
  <c r="D2085" i="3"/>
  <c r="D2086" i="3"/>
  <c r="D2087" i="3"/>
  <c r="D2088" i="3"/>
  <c r="D2089" i="3"/>
  <c r="D2090" i="3"/>
  <c r="D2091" i="3"/>
  <c r="D2092" i="3"/>
  <c r="D2093" i="3"/>
  <c r="D2094" i="3"/>
  <c r="D2095" i="3"/>
  <c r="D2096" i="3"/>
  <c r="D2097" i="3"/>
  <c r="D2098" i="3"/>
  <c r="D2099" i="3"/>
  <c r="D2100" i="3"/>
  <c r="D2101" i="3"/>
  <c r="D2102" i="3"/>
  <c r="D2103" i="3"/>
  <c r="D2104" i="3"/>
  <c r="D2105" i="3"/>
  <c r="D2106" i="3"/>
  <c r="D2107" i="3"/>
  <c r="D2108" i="3"/>
  <c r="D2109" i="3"/>
  <c r="D2110" i="3"/>
  <c r="D2111" i="3"/>
  <c r="D2112" i="3"/>
  <c r="D2113" i="3"/>
  <c r="D2114" i="3"/>
  <c r="D2115" i="3"/>
  <c r="D2116" i="3"/>
  <c r="D2117" i="3"/>
  <c r="D2118" i="3"/>
  <c r="D2119" i="3"/>
  <c r="D2120" i="3"/>
  <c r="D2121" i="3"/>
  <c r="D2122" i="3"/>
  <c r="D2123" i="3"/>
  <c r="D2124" i="3"/>
  <c r="D2125" i="3"/>
  <c r="D2126" i="3"/>
  <c r="D2127" i="3"/>
  <c r="D2128" i="3"/>
  <c r="D2129" i="3"/>
  <c r="D2130" i="3"/>
  <c r="D2131" i="3"/>
  <c r="D2132" i="3"/>
  <c r="D2133" i="3"/>
  <c r="D2134" i="3"/>
  <c r="D2135" i="3"/>
  <c r="D2136" i="3"/>
  <c r="D2137" i="3"/>
  <c r="D2138" i="3"/>
  <c r="D2139" i="3"/>
  <c r="D2140" i="3"/>
  <c r="D2141" i="3"/>
  <c r="D2142" i="3"/>
  <c r="D2143" i="3"/>
  <c r="D2144" i="3"/>
  <c r="D2145" i="3"/>
  <c r="D2146" i="3"/>
  <c r="D2147" i="3"/>
  <c r="D2148" i="3"/>
  <c r="D2149" i="3"/>
  <c r="D2150" i="3"/>
  <c r="D2151" i="3"/>
  <c r="D2152" i="3"/>
  <c r="D2153" i="3"/>
  <c r="D2154" i="3"/>
  <c r="D2155" i="3"/>
  <c r="D2156" i="3"/>
  <c r="D2157" i="3"/>
  <c r="D2158" i="3"/>
  <c r="D2159" i="3"/>
  <c r="D2160" i="3"/>
  <c r="D2161" i="3"/>
  <c r="D2162" i="3"/>
  <c r="D2163" i="3"/>
  <c r="D2164" i="3"/>
  <c r="D2165" i="3"/>
  <c r="D2166" i="3"/>
  <c r="D2167" i="3"/>
  <c r="D2168" i="3"/>
  <c r="D2169" i="3"/>
  <c r="D2170" i="3"/>
  <c r="D2171" i="3"/>
  <c r="D2172" i="3"/>
  <c r="D2173" i="3"/>
  <c r="D2174" i="3"/>
  <c r="D2175" i="3"/>
  <c r="D2176" i="3"/>
  <c r="D2177" i="3"/>
  <c r="D2178" i="3"/>
  <c r="D2179" i="3"/>
  <c r="D2180" i="3"/>
  <c r="D2181" i="3"/>
  <c r="D2182" i="3"/>
  <c r="D2183" i="3"/>
  <c r="D2184" i="3"/>
  <c r="D2185" i="3"/>
  <c r="D2186" i="3"/>
  <c r="D2187" i="3"/>
  <c r="D2188" i="3"/>
  <c r="D2189" i="3"/>
  <c r="D2190" i="3"/>
  <c r="D2191" i="3"/>
  <c r="D2192" i="3"/>
  <c r="D2193" i="3"/>
  <c r="D2194" i="3"/>
  <c r="D2195" i="3"/>
  <c r="D2196" i="3"/>
  <c r="D2197" i="3"/>
  <c r="D2198" i="3"/>
  <c r="D2199" i="3"/>
  <c r="D2200" i="3"/>
  <c r="D2201" i="3"/>
  <c r="D2202" i="3"/>
  <c r="D2203" i="3"/>
  <c r="D2204" i="3"/>
  <c r="D2205" i="3"/>
  <c r="D2206" i="3"/>
  <c r="D2207" i="3"/>
  <c r="D2208" i="3"/>
  <c r="D2209" i="3"/>
  <c r="D2210" i="3"/>
  <c r="D2211" i="3"/>
  <c r="D2212" i="3"/>
  <c r="D2213" i="3"/>
  <c r="D2214" i="3"/>
  <c r="D2215" i="3"/>
  <c r="D2216" i="3"/>
  <c r="D2217" i="3"/>
  <c r="D2218" i="3"/>
  <c r="D2219" i="3"/>
  <c r="D2220" i="3"/>
  <c r="D2221" i="3"/>
  <c r="D2222" i="3"/>
  <c r="D2223" i="3"/>
  <c r="D2224" i="3"/>
  <c r="D2225" i="3"/>
  <c r="D2226" i="3"/>
  <c r="D2227" i="3"/>
  <c r="D2228" i="3"/>
  <c r="D2229" i="3"/>
  <c r="D2230" i="3"/>
  <c r="D2231" i="3"/>
  <c r="D2232" i="3"/>
  <c r="D2233" i="3"/>
  <c r="D2234" i="3"/>
  <c r="D2235" i="3"/>
  <c r="D2236" i="3"/>
  <c r="D2237" i="3"/>
  <c r="D2238" i="3"/>
  <c r="D2239" i="3"/>
  <c r="D2240" i="3"/>
  <c r="D2241" i="3"/>
  <c r="D2242" i="3"/>
  <c r="D2243" i="3"/>
  <c r="D2244" i="3"/>
  <c r="D2245" i="3"/>
  <c r="D2246" i="3"/>
  <c r="D2247" i="3"/>
  <c r="D2248" i="3"/>
  <c r="D2249" i="3"/>
  <c r="D2250" i="3"/>
  <c r="D2251" i="3"/>
  <c r="D2252" i="3"/>
  <c r="D2253" i="3"/>
  <c r="D2254" i="3"/>
  <c r="D2255" i="3"/>
  <c r="D2256" i="3"/>
  <c r="D2257" i="3"/>
  <c r="D2258" i="3"/>
  <c r="D2259" i="3"/>
  <c r="D2260" i="3"/>
  <c r="D2261" i="3"/>
  <c r="D2262" i="3"/>
  <c r="D2263" i="3"/>
  <c r="D2264" i="3"/>
  <c r="D2265" i="3"/>
  <c r="D2266" i="3"/>
  <c r="D2267" i="3"/>
  <c r="D2268" i="3"/>
  <c r="D2269" i="3"/>
  <c r="D2270" i="3"/>
  <c r="D2271" i="3"/>
  <c r="D2272" i="3"/>
  <c r="D2273" i="3"/>
  <c r="D2274" i="3"/>
  <c r="D2275" i="3"/>
  <c r="D2276" i="3"/>
  <c r="D2277" i="3"/>
  <c r="D2278" i="3"/>
  <c r="D2279" i="3"/>
  <c r="D2280" i="3"/>
  <c r="D2281" i="3"/>
  <c r="D2282" i="3"/>
  <c r="D2283" i="3"/>
  <c r="D2284" i="3"/>
  <c r="D2285" i="3"/>
  <c r="D2286" i="3"/>
  <c r="D2287" i="3"/>
  <c r="D2288" i="3"/>
  <c r="D2289" i="3"/>
  <c r="D2290" i="3"/>
  <c r="D2291" i="3"/>
  <c r="D2292" i="3"/>
  <c r="D2293" i="3"/>
  <c r="D2294" i="3"/>
  <c r="D2295" i="3"/>
  <c r="D2296" i="3"/>
  <c r="D2297" i="3"/>
  <c r="D2298" i="3"/>
  <c r="D2299" i="3"/>
  <c r="D2300" i="3"/>
  <c r="D2301" i="3"/>
  <c r="D2302" i="3"/>
  <c r="D2303" i="3"/>
  <c r="D2304" i="3"/>
  <c r="D2305" i="3"/>
  <c r="D2306" i="3"/>
  <c r="D2307" i="3"/>
  <c r="D2308" i="3"/>
  <c r="D2309" i="3"/>
  <c r="D2310" i="3"/>
  <c r="D2311" i="3"/>
  <c r="D2312" i="3"/>
  <c r="D2313" i="3"/>
  <c r="D2314" i="3"/>
  <c r="D2315" i="3"/>
  <c r="D2316" i="3"/>
  <c r="D2317" i="3"/>
  <c r="D2318" i="3"/>
  <c r="D2319" i="3"/>
  <c r="D2320" i="3"/>
  <c r="D2321" i="3"/>
  <c r="D2322" i="3"/>
  <c r="D2323" i="3"/>
  <c r="D2324" i="3"/>
  <c r="D2325" i="3"/>
  <c r="D2326" i="3"/>
  <c r="D2327" i="3"/>
  <c r="D2328" i="3"/>
  <c r="D2329" i="3"/>
  <c r="D2330" i="3"/>
  <c r="D2331" i="3"/>
  <c r="D2332" i="3"/>
  <c r="D2333" i="3"/>
  <c r="D2334" i="3"/>
  <c r="D2335" i="3"/>
  <c r="D2336" i="3"/>
  <c r="D2337" i="3"/>
  <c r="D2338" i="3"/>
  <c r="D2339" i="3"/>
  <c r="D2340" i="3"/>
  <c r="D2341" i="3"/>
  <c r="D2342" i="3"/>
  <c r="D2343" i="3"/>
  <c r="D2344" i="3"/>
  <c r="D2345" i="3"/>
  <c r="D2346" i="3"/>
  <c r="D2347" i="3"/>
  <c r="D2348" i="3"/>
  <c r="D2349" i="3"/>
  <c r="D2350" i="3"/>
  <c r="D2351" i="3"/>
  <c r="D2352" i="3"/>
  <c r="D2353" i="3"/>
  <c r="D2354" i="3"/>
  <c r="D2355" i="3"/>
  <c r="D2356" i="3"/>
  <c r="D2357" i="3"/>
  <c r="D2358" i="3"/>
  <c r="D2359" i="3"/>
  <c r="D2360" i="3"/>
  <c r="D2361" i="3"/>
  <c r="D2362" i="3"/>
  <c r="D2363" i="3"/>
  <c r="D2364" i="3"/>
  <c r="D2365" i="3"/>
  <c r="D2366" i="3"/>
  <c r="D2367" i="3"/>
  <c r="D2368" i="3"/>
  <c r="D2369" i="3"/>
  <c r="D2370" i="3"/>
  <c r="D2371" i="3"/>
  <c r="D2372" i="3"/>
  <c r="D2373" i="3"/>
  <c r="D2374" i="3"/>
  <c r="D2375" i="3"/>
  <c r="D2376" i="3"/>
  <c r="D2377" i="3"/>
  <c r="D2378" i="3"/>
  <c r="D2379" i="3"/>
  <c r="D2380" i="3"/>
  <c r="D2381" i="3"/>
  <c r="D2382" i="3"/>
  <c r="D2383" i="3"/>
  <c r="D2384" i="3"/>
  <c r="D2385" i="3"/>
  <c r="D2386" i="3"/>
  <c r="D2387" i="3"/>
  <c r="D2388" i="3"/>
  <c r="D2389" i="3"/>
  <c r="D2390" i="3"/>
  <c r="D2391" i="3"/>
  <c r="D2392" i="3"/>
  <c r="D2393" i="3"/>
  <c r="D2394" i="3"/>
  <c r="D2395" i="3"/>
  <c r="D2396" i="3"/>
  <c r="D2397" i="3"/>
  <c r="D2398" i="3"/>
  <c r="D2399" i="3"/>
  <c r="D2400" i="3"/>
  <c r="D2401" i="3"/>
  <c r="D2402" i="3"/>
  <c r="D2403" i="3"/>
  <c r="D2404" i="3"/>
  <c r="D2405" i="3"/>
  <c r="D2406" i="3"/>
  <c r="D2407" i="3"/>
  <c r="D2408" i="3"/>
  <c r="D2409" i="3"/>
  <c r="D2410" i="3"/>
  <c r="D2411" i="3"/>
  <c r="D2412" i="3"/>
  <c r="D2413" i="3"/>
  <c r="D2414" i="3"/>
  <c r="D2415" i="3"/>
  <c r="D2416" i="3"/>
  <c r="D2417" i="3"/>
  <c r="D2418" i="3"/>
  <c r="D2419" i="3"/>
  <c r="D2420" i="3"/>
  <c r="D2421" i="3"/>
  <c r="D2422" i="3"/>
  <c r="D2423" i="3"/>
  <c r="D2424" i="3"/>
  <c r="D2425" i="3"/>
  <c r="D2426" i="3"/>
  <c r="D2427" i="3"/>
  <c r="D2428" i="3"/>
  <c r="D2429" i="3"/>
  <c r="D2430" i="3"/>
  <c r="D2431" i="3"/>
  <c r="D2432" i="3"/>
  <c r="D2433" i="3"/>
  <c r="D2434" i="3"/>
  <c r="D2435" i="3"/>
  <c r="D2436" i="3"/>
  <c r="D2437" i="3"/>
  <c r="D2438" i="3"/>
  <c r="D2439" i="3"/>
  <c r="D2440" i="3"/>
  <c r="D2441" i="3"/>
  <c r="D2442" i="3"/>
  <c r="D2443" i="3"/>
  <c r="D2444" i="3"/>
  <c r="D2445" i="3"/>
  <c r="D2446" i="3"/>
  <c r="D2447" i="3"/>
  <c r="D2448" i="3"/>
  <c r="D2449" i="3"/>
  <c r="D2450" i="3"/>
  <c r="D2451" i="3"/>
  <c r="D2452" i="3"/>
  <c r="D2453" i="3"/>
  <c r="D2454" i="3"/>
  <c r="D2455" i="3"/>
  <c r="D2456" i="3"/>
  <c r="D2457" i="3"/>
  <c r="D2458" i="3"/>
  <c r="D2459" i="3"/>
  <c r="D2460" i="3"/>
  <c r="D2461" i="3"/>
  <c r="D2462" i="3"/>
  <c r="D2463" i="3"/>
  <c r="D2464" i="3"/>
  <c r="D2465" i="3"/>
  <c r="D2466" i="3"/>
  <c r="D2467" i="3"/>
  <c r="D2468" i="3"/>
  <c r="D2469" i="3"/>
  <c r="D2470" i="3"/>
  <c r="D2471" i="3"/>
  <c r="D2472" i="3"/>
  <c r="D2473" i="3"/>
  <c r="D2474" i="3"/>
  <c r="D2475" i="3"/>
  <c r="D2476" i="3"/>
  <c r="D2477" i="3"/>
  <c r="D2478" i="3"/>
  <c r="D2479" i="3"/>
  <c r="D2480" i="3"/>
  <c r="D2481" i="3"/>
  <c r="D2482" i="3"/>
  <c r="D2483" i="3"/>
  <c r="D2484" i="3"/>
  <c r="D2485" i="3"/>
  <c r="D2486" i="3"/>
  <c r="D2487" i="3"/>
  <c r="D2488" i="3"/>
  <c r="D2489" i="3"/>
  <c r="D2490" i="3"/>
  <c r="D2491" i="3"/>
  <c r="D2492" i="3"/>
  <c r="D2493" i="3"/>
  <c r="D2494" i="3"/>
  <c r="D2495" i="3"/>
  <c r="D2496" i="3"/>
  <c r="D2497" i="3"/>
  <c r="D2498" i="3"/>
  <c r="D2499" i="3"/>
  <c r="D2500" i="3"/>
  <c r="D2501" i="3"/>
  <c r="D2502" i="3"/>
  <c r="D2503" i="3"/>
  <c r="D2504" i="3"/>
  <c r="D2505" i="3"/>
  <c r="D2506" i="3"/>
  <c r="D2507" i="3"/>
  <c r="D2508" i="3"/>
  <c r="D2509" i="3"/>
  <c r="D2510" i="3"/>
  <c r="D2511" i="3"/>
  <c r="D2512" i="3"/>
  <c r="D2513" i="3"/>
  <c r="D2514" i="3"/>
  <c r="D2515" i="3"/>
  <c r="D2516" i="3"/>
  <c r="D2517" i="3"/>
  <c r="D2518" i="3"/>
  <c r="D2519" i="3"/>
  <c r="D2520" i="3"/>
  <c r="D2521" i="3"/>
  <c r="D2522" i="3"/>
  <c r="D2523" i="3"/>
  <c r="D2524" i="3"/>
  <c r="D2525" i="3"/>
  <c r="D2526" i="3"/>
  <c r="D2527" i="3"/>
  <c r="D2528" i="3"/>
  <c r="D2529" i="3"/>
  <c r="D2530" i="3"/>
  <c r="D2531" i="3"/>
  <c r="D2532" i="3"/>
  <c r="D2533" i="3"/>
  <c r="D2534" i="3"/>
  <c r="D2535" i="3"/>
  <c r="D2536" i="3"/>
  <c r="D2537" i="3"/>
  <c r="D2538" i="3"/>
  <c r="D2539" i="3"/>
  <c r="D2540" i="3"/>
  <c r="D2541" i="3"/>
  <c r="D2542" i="3"/>
  <c r="D2543" i="3"/>
  <c r="D2544" i="3"/>
  <c r="D2545" i="3"/>
  <c r="D2546" i="3"/>
  <c r="D2547" i="3"/>
  <c r="D2548" i="3"/>
  <c r="D2549" i="3"/>
  <c r="D2550" i="3"/>
  <c r="D2551" i="3"/>
  <c r="D2552" i="3"/>
  <c r="D2553" i="3"/>
  <c r="D2554" i="3"/>
  <c r="D2555" i="3"/>
  <c r="D2556" i="3"/>
  <c r="D2557" i="3"/>
  <c r="D2558" i="3"/>
  <c r="D2559" i="3"/>
  <c r="D2560" i="3"/>
  <c r="D2561" i="3"/>
  <c r="D2562" i="3"/>
  <c r="D2563" i="3"/>
  <c r="D2564" i="3"/>
  <c r="D2565" i="3"/>
  <c r="D2566" i="3"/>
  <c r="D2567" i="3"/>
  <c r="D2568" i="3"/>
  <c r="D2569" i="3"/>
  <c r="D2570" i="3"/>
  <c r="D2571" i="3"/>
  <c r="D2572" i="3"/>
  <c r="D2573" i="3"/>
  <c r="D2574" i="3"/>
  <c r="D2575" i="3"/>
  <c r="D2576" i="3"/>
  <c r="D2577" i="3"/>
  <c r="D2578" i="3"/>
  <c r="D2579" i="3"/>
  <c r="D2580" i="3"/>
  <c r="D2581" i="3"/>
  <c r="D2582" i="3"/>
  <c r="D2583" i="3"/>
  <c r="D2584" i="3"/>
  <c r="D2585" i="3"/>
  <c r="D2586" i="3"/>
  <c r="D2587" i="3"/>
  <c r="D2588" i="3"/>
  <c r="D2589" i="3"/>
  <c r="D2590" i="3"/>
  <c r="D2591" i="3"/>
  <c r="D2592" i="3"/>
  <c r="D2593" i="3"/>
  <c r="D2594" i="3"/>
  <c r="D2595" i="3"/>
  <c r="D2596" i="3"/>
  <c r="D2597" i="3"/>
  <c r="D2598" i="3"/>
  <c r="D2599" i="3"/>
  <c r="D2600" i="3"/>
  <c r="D2601" i="3"/>
  <c r="D2602" i="3"/>
  <c r="D2603" i="3"/>
  <c r="D2604" i="3"/>
  <c r="D2605" i="3"/>
  <c r="D2606" i="3"/>
  <c r="D2607" i="3"/>
  <c r="D2608" i="3"/>
  <c r="D2609" i="3"/>
  <c r="D2610" i="3"/>
  <c r="D2611" i="3"/>
  <c r="D2612" i="3"/>
  <c r="D2613" i="3"/>
  <c r="D2614" i="3"/>
  <c r="D2615" i="3"/>
  <c r="D2616" i="3"/>
  <c r="D2617" i="3"/>
  <c r="D2618" i="3"/>
  <c r="D2619" i="3"/>
  <c r="D2620" i="3"/>
  <c r="D2621" i="3"/>
  <c r="D2622" i="3"/>
  <c r="D2623" i="3"/>
  <c r="D2624" i="3"/>
  <c r="D2625" i="3"/>
  <c r="D2626" i="3"/>
  <c r="D2627" i="3"/>
  <c r="D2628" i="3"/>
  <c r="D2629" i="3"/>
  <c r="D2630" i="3"/>
  <c r="D2631" i="3"/>
  <c r="D2632" i="3"/>
  <c r="D2633" i="3"/>
  <c r="D2634" i="3"/>
  <c r="D2635" i="3"/>
  <c r="D2636" i="3"/>
  <c r="D2637" i="3"/>
  <c r="D2638" i="3"/>
  <c r="D2639" i="3"/>
  <c r="D2640" i="3"/>
  <c r="D2641" i="3"/>
  <c r="D2642" i="3"/>
  <c r="D2643" i="3"/>
  <c r="D2644" i="3"/>
  <c r="D2645" i="3"/>
  <c r="D2646" i="3"/>
  <c r="D2647" i="3"/>
  <c r="D2648" i="3"/>
  <c r="D2649" i="3"/>
  <c r="D2650" i="3"/>
  <c r="D2651" i="3"/>
  <c r="D2652" i="3"/>
  <c r="D2653" i="3"/>
  <c r="D2654" i="3"/>
  <c r="D2655" i="3"/>
  <c r="D2656" i="3"/>
  <c r="D2657" i="3"/>
  <c r="D2658" i="3"/>
  <c r="D2659" i="3"/>
  <c r="D2660" i="3"/>
  <c r="D2661" i="3"/>
  <c r="D2662" i="3"/>
  <c r="D2663" i="3"/>
  <c r="D2664" i="3"/>
  <c r="D2665" i="3"/>
  <c r="D2666" i="3"/>
  <c r="D2667" i="3"/>
  <c r="D2668" i="3"/>
  <c r="D2669" i="3"/>
  <c r="D2670" i="3"/>
  <c r="D2671" i="3"/>
  <c r="D2672" i="3"/>
  <c r="D2673" i="3"/>
  <c r="D2674" i="3"/>
  <c r="D2675" i="3"/>
  <c r="D2676" i="3"/>
  <c r="D2677" i="3"/>
  <c r="D2678" i="3"/>
  <c r="D2679" i="3"/>
  <c r="D2680" i="3"/>
  <c r="D2681" i="3"/>
  <c r="D2682" i="3"/>
  <c r="D2683" i="3"/>
  <c r="D2684" i="3"/>
  <c r="D2685" i="3"/>
  <c r="D2686" i="3"/>
  <c r="D2687" i="3"/>
  <c r="D2688" i="3"/>
  <c r="D2689" i="3"/>
  <c r="D2690" i="3"/>
  <c r="D2691" i="3"/>
  <c r="D2692" i="3"/>
  <c r="D2693" i="3"/>
  <c r="D2694" i="3"/>
  <c r="D2695" i="3"/>
  <c r="D2696" i="3"/>
  <c r="D2697" i="3"/>
  <c r="D2698" i="3"/>
  <c r="D2699" i="3"/>
  <c r="D2700" i="3"/>
  <c r="D2701" i="3"/>
  <c r="D2702" i="3"/>
  <c r="D2703" i="3"/>
  <c r="D2704" i="3"/>
  <c r="D2705" i="3"/>
  <c r="D2706" i="3"/>
  <c r="D2707" i="3"/>
  <c r="D2708" i="3"/>
  <c r="D2709" i="3"/>
  <c r="D2710" i="3"/>
  <c r="D2711" i="3"/>
  <c r="D2712" i="3"/>
  <c r="D2713" i="3"/>
  <c r="D2714" i="3"/>
  <c r="D2715" i="3"/>
  <c r="D2716" i="3"/>
  <c r="D2717" i="3"/>
  <c r="D2718" i="3"/>
  <c r="D2719" i="3"/>
  <c r="D2720" i="3"/>
  <c r="D2721" i="3"/>
  <c r="D2722" i="3"/>
  <c r="D2723" i="3"/>
  <c r="D2724" i="3"/>
  <c r="D2725" i="3"/>
  <c r="D2726" i="3"/>
  <c r="D2727" i="3"/>
  <c r="D2728" i="3"/>
  <c r="D2729" i="3"/>
  <c r="D2730" i="3"/>
  <c r="D2731" i="3"/>
  <c r="D2732" i="3"/>
  <c r="D2733" i="3"/>
  <c r="D2734" i="3"/>
  <c r="D2735" i="3"/>
  <c r="D2736" i="3"/>
  <c r="D2737" i="3"/>
  <c r="D2738" i="3"/>
  <c r="D2739" i="3"/>
  <c r="D2740" i="3"/>
  <c r="D2741" i="3"/>
  <c r="D2742" i="3"/>
  <c r="D2743" i="3"/>
  <c r="D2744" i="3"/>
  <c r="D2745" i="3"/>
  <c r="D2746" i="3"/>
  <c r="D2747" i="3"/>
  <c r="D2748" i="3"/>
  <c r="D2749" i="3"/>
  <c r="D2750" i="3"/>
  <c r="D2751" i="3"/>
  <c r="D2752" i="3"/>
  <c r="D2753" i="3"/>
  <c r="D2754" i="3"/>
  <c r="D2755" i="3"/>
  <c r="D2756" i="3"/>
  <c r="D2757" i="3"/>
  <c r="D2758" i="3"/>
  <c r="D2759" i="3"/>
  <c r="D2760" i="3"/>
  <c r="D2761" i="3"/>
  <c r="D2762" i="3"/>
  <c r="D2763" i="3"/>
  <c r="D2764" i="3"/>
  <c r="D2765" i="3"/>
  <c r="D2766" i="3"/>
  <c r="D2767" i="3"/>
  <c r="D2768" i="3"/>
  <c r="D2769" i="3"/>
  <c r="D2770" i="3"/>
  <c r="D2771" i="3"/>
  <c r="D2772" i="3"/>
  <c r="D2773" i="3"/>
  <c r="D2774" i="3"/>
  <c r="D2775" i="3"/>
  <c r="D2776" i="3"/>
  <c r="D2777" i="3"/>
  <c r="D2778" i="3"/>
  <c r="D2779" i="3"/>
  <c r="D2780" i="3"/>
  <c r="D2781" i="3"/>
  <c r="D2782" i="3"/>
  <c r="D2783" i="3"/>
  <c r="D2784" i="3"/>
  <c r="D2785" i="3"/>
  <c r="D2786" i="3"/>
  <c r="D2787" i="3"/>
  <c r="D2788" i="3"/>
  <c r="D2789" i="3"/>
  <c r="D2790" i="3"/>
  <c r="D2791" i="3"/>
  <c r="D2792" i="3"/>
  <c r="D2793" i="3"/>
  <c r="D2794" i="3"/>
  <c r="D2795" i="3"/>
  <c r="D2796" i="3"/>
  <c r="D2797" i="3"/>
  <c r="D2798" i="3"/>
  <c r="D2799" i="3"/>
  <c r="D2800" i="3"/>
  <c r="D2801" i="3"/>
  <c r="D2802" i="3"/>
  <c r="D2803" i="3"/>
  <c r="D2804" i="3"/>
  <c r="D2805" i="3"/>
  <c r="D2806" i="3"/>
  <c r="D2807" i="3"/>
  <c r="D2808" i="3"/>
  <c r="D2809" i="3"/>
  <c r="D2810" i="3"/>
  <c r="D2811" i="3"/>
  <c r="D2812" i="3"/>
  <c r="D2813" i="3"/>
  <c r="D2814" i="3"/>
  <c r="D2815" i="3"/>
  <c r="D2816" i="3"/>
  <c r="D2817" i="3"/>
  <c r="D2818" i="3"/>
  <c r="D2819" i="3"/>
  <c r="D2820" i="3"/>
  <c r="D2821" i="3"/>
  <c r="D2822" i="3"/>
  <c r="D2823" i="3"/>
  <c r="D2824" i="3"/>
  <c r="D2825" i="3"/>
  <c r="D2826" i="3"/>
  <c r="D2827" i="3"/>
  <c r="D2828" i="3"/>
  <c r="D2829" i="3"/>
  <c r="D2830" i="3"/>
  <c r="D2831" i="3"/>
  <c r="D2832" i="3"/>
  <c r="D2833" i="3"/>
  <c r="D2834" i="3"/>
  <c r="D2835" i="3"/>
  <c r="D2836" i="3"/>
  <c r="D2837" i="3"/>
  <c r="D2838" i="3"/>
  <c r="D2839" i="3"/>
  <c r="D2840" i="3"/>
  <c r="D2841" i="3"/>
  <c r="D2842" i="3"/>
  <c r="D2843" i="3"/>
  <c r="D2844" i="3"/>
  <c r="D2845" i="3"/>
  <c r="D2846" i="3"/>
  <c r="D2847" i="3"/>
  <c r="D2848" i="3"/>
  <c r="D2849" i="3"/>
  <c r="D2850" i="3"/>
  <c r="D2851" i="3"/>
  <c r="D2852" i="3"/>
  <c r="D2853" i="3"/>
  <c r="D2854" i="3"/>
  <c r="D2855" i="3"/>
  <c r="D2856" i="3"/>
  <c r="D2857" i="3"/>
  <c r="D2858" i="3"/>
  <c r="D2859" i="3"/>
  <c r="D2860" i="3"/>
  <c r="D2861" i="3"/>
  <c r="D2862" i="3"/>
  <c r="D2863" i="3"/>
  <c r="D2864" i="3"/>
  <c r="D2865" i="3"/>
  <c r="D2866" i="3"/>
  <c r="D2867" i="3"/>
  <c r="D2868" i="3"/>
  <c r="D2869" i="3"/>
  <c r="D2870" i="3"/>
  <c r="D2871" i="3"/>
  <c r="D2872" i="3"/>
  <c r="D2873" i="3"/>
  <c r="D2874" i="3"/>
  <c r="D2875" i="3"/>
  <c r="D2876" i="3"/>
  <c r="D2877" i="3"/>
  <c r="D2878" i="3"/>
  <c r="D2879" i="3"/>
  <c r="D2880" i="3"/>
  <c r="D2881" i="3"/>
  <c r="D2882" i="3"/>
  <c r="D2883" i="3"/>
  <c r="D2884" i="3"/>
  <c r="D2885" i="3"/>
  <c r="D2886" i="3"/>
  <c r="D2887" i="3"/>
  <c r="D2888" i="3"/>
  <c r="D2889" i="3"/>
  <c r="D2890" i="3"/>
  <c r="D2891" i="3"/>
  <c r="D2892" i="3"/>
  <c r="D2893" i="3"/>
  <c r="D2894" i="3"/>
  <c r="D2895" i="3"/>
  <c r="D2896" i="3"/>
  <c r="D2897" i="3"/>
  <c r="D2898" i="3"/>
  <c r="D2899" i="3"/>
  <c r="D2900" i="3"/>
  <c r="D2901" i="3"/>
  <c r="D2902" i="3"/>
  <c r="D2903" i="3"/>
  <c r="D2904" i="3"/>
  <c r="D2905" i="3"/>
  <c r="D2906" i="3"/>
  <c r="D2907" i="3"/>
  <c r="D2908" i="3"/>
  <c r="D2909" i="3"/>
  <c r="D2910" i="3"/>
  <c r="D2911" i="3"/>
  <c r="D2912" i="3"/>
  <c r="D2913" i="3"/>
  <c r="D2914" i="3"/>
  <c r="D2915" i="3"/>
  <c r="D2916" i="3"/>
  <c r="D2917" i="3"/>
  <c r="D2918" i="3"/>
  <c r="D2919" i="3"/>
  <c r="D2920" i="3"/>
  <c r="D2921" i="3"/>
  <c r="D2922" i="3"/>
  <c r="D2923" i="3"/>
  <c r="D2924" i="3"/>
  <c r="D2925" i="3"/>
  <c r="D2926" i="3"/>
  <c r="D2927" i="3"/>
  <c r="D2928" i="3"/>
  <c r="D2929" i="3"/>
  <c r="D2930" i="3"/>
  <c r="D2931" i="3"/>
  <c r="D2932" i="3"/>
  <c r="D2933" i="3"/>
  <c r="D2934" i="3"/>
  <c r="D2935" i="3"/>
  <c r="D2936" i="3"/>
  <c r="D2937" i="3"/>
  <c r="D2938" i="3"/>
  <c r="D2939" i="3"/>
  <c r="D2940" i="3"/>
  <c r="D2941" i="3"/>
  <c r="D2942" i="3"/>
  <c r="D2943" i="3"/>
  <c r="D2944" i="3"/>
  <c r="D2945" i="3"/>
  <c r="D2946" i="3"/>
  <c r="D2947" i="3"/>
  <c r="D2948" i="3"/>
  <c r="D2949" i="3"/>
  <c r="D2950" i="3"/>
  <c r="D2951" i="3"/>
  <c r="D2952" i="3"/>
  <c r="D2953" i="3"/>
  <c r="D2954" i="3"/>
  <c r="D2955" i="3"/>
  <c r="D2956" i="3"/>
  <c r="D2957" i="3"/>
  <c r="D2958" i="3"/>
  <c r="D2959" i="3"/>
  <c r="D2960" i="3"/>
  <c r="D2961" i="3"/>
  <c r="D2962" i="3"/>
  <c r="D2963" i="3"/>
  <c r="D2964" i="3"/>
  <c r="D2965" i="3"/>
  <c r="D2966" i="3"/>
  <c r="D2967" i="3"/>
  <c r="D2968" i="3"/>
  <c r="D2969" i="3"/>
  <c r="D2970" i="3"/>
  <c r="D2971" i="3"/>
  <c r="D2972" i="3"/>
  <c r="D2973" i="3"/>
  <c r="D2974" i="3"/>
  <c r="D2975" i="3"/>
  <c r="D2976" i="3"/>
  <c r="D2977" i="3"/>
  <c r="D2978" i="3"/>
  <c r="D2979" i="3"/>
  <c r="D2980" i="3"/>
  <c r="D2981" i="3"/>
  <c r="D2982" i="3"/>
  <c r="D2983" i="3"/>
  <c r="D2984" i="3"/>
  <c r="D2985" i="3"/>
  <c r="D2986" i="3"/>
  <c r="D2987" i="3"/>
  <c r="D2988" i="3"/>
  <c r="D2989" i="3"/>
  <c r="D2990" i="3"/>
  <c r="D2991" i="3"/>
  <c r="D2992" i="3"/>
  <c r="D2993" i="3"/>
  <c r="D2994" i="3"/>
  <c r="D2995" i="3"/>
  <c r="D2996" i="3"/>
  <c r="D2997" i="3"/>
  <c r="D2998" i="3"/>
  <c r="D2999" i="3"/>
  <c r="D3000" i="3"/>
  <c r="D3001" i="3"/>
  <c r="D3002" i="3"/>
  <c r="D3003" i="3"/>
  <c r="D3004" i="3"/>
  <c r="D3005" i="3"/>
  <c r="D3006" i="3"/>
  <c r="D3007" i="3"/>
  <c r="D3008" i="3"/>
  <c r="D3009" i="3"/>
  <c r="D3010" i="3"/>
  <c r="D3011" i="3"/>
  <c r="D3012" i="3"/>
  <c r="D3013" i="3"/>
  <c r="D3014" i="3"/>
  <c r="D3015" i="3"/>
  <c r="D3016" i="3"/>
  <c r="D3017" i="3"/>
  <c r="D3018" i="3"/>
  <c r="D3019" i="3"/>
  <c r="D3020" i="3"/>
  <c r="D3021" i="3"/>
  <c r="D3022" i="3"/>
  <c r="D3023" i="3"/>
  <c r="D3024" i="3"/>
  <c r="D3025" i="3"/>
  <c r="D3026" i="3"/>
  <c r="D3027" i="3"/>
  <c r="D3028" i="3"/>
  <c r="D3029" i="3"/>
  <c r="D3030" i="3"/>
  <c r="D3031" i="3"/>
  <c r="D3032" i="3"/>
  <c r="D3033" i="3"/>
  <c r="D3034" i="3"/>
  <c r="D3035" i="3"/>
  <c r="D3036" i="3"/>
  <c r="D3037" i="3"/>
  <c r="D3038" i="3"/>
  <c r="D3039" i="3"/>
  <c r="D3040" i="3"/>
  <c r="D3041" i="3"/>
  <c r="D3042" i="3"/>
  <c r="D3043" i="3"/>
  <c r="D3044" i="3"/>
  <c r="D3045" i="3"/>
  <c r="D3046" i="3"/>
  <c r="D3047" i="3"/>
  <c r="D3048" i="3"/>
  <c r="D3049" i="3"/>
  <c r="D3050" i="3"/>
  <c r="D3051" i="3"/>
  <c r="D3052" i="3"/>
  <c r="D3053" i="3"/>
  <c r="D3054" i="3"/>
  <c r="D3055" i="3"/>
  <c r="D3056" i="3"/>
  <c r="D3057" i="3"/>
  <c r="D3058" i="3"/>
  <c r="D3059" i="3"/>
  <c r="D3060" i="3"/>
  <c r="D3061" i="3"/>
  <c r="D3062" i="3"/>
  <c r="D3063" i="3"/>
  <c r="D3064" i="3"/>
  <c r="D3065" i="3"/>
  <c r="D3066" i="3"/>
  <c r="D3067" i="3"/>
  <c r="D3068" i="3"/>
  <c r="D3069" i="3"/>
  <c r="D3070" i="3"/>
  <c r="D3071" i="3"/>
  <c r="D3072" i="3"/>
  <c r="D3073" i="3"/>
  <c r="D3074" i="3"/>
  <c r="D3075" i="3"/>
  <c r="D3076" i="3"/>
  <c r="D3077" i="3"/>
  <c r="D3078" i="3"/>
  <c r="D3079" i="3"/>
  <c r="D3080" i="3"/>
  <c r="D3081" i="3"/>
  <c r="D3082" i="3"/>
  <c r="D3083" i="3"/>
  <c r="D3084" i="3"/>
  <c r="D3085" i="3"/>
  <c r="D3086" i="3"/>
  <c r="D3087" i="3"/>
  <c r="D3088" i="3"/>
  <c r="D3089" i="3"/>
  <c r="D3090" i="3"/>
  <c r="D3091" i="3"/>
  <c r="D3092" i="3"/>
  <c r="D3093" i="3"/>
  <c r="D3094" i="3"/>
  <c r="D3095" i="3"/>
  <c r="D3096" i="3"/>
  <c r="D3097" i="3"/>
  <c r="D3098" i="3"/>
  <c r="D3099" i="3"/>
  <c r="D3100" i="3"/>
  <c r="D3101" i="3"/>
  <c r="D3102" i="3"/>
  <c r="D3103" i="3"/>
  <c r="D3104" i="3"/>
  <c r="D3105" i="3"/>
  <c r="D3106" i="3"/>
  <c r="D3107" i="3"/>
  <c r="D3108" i="3"/>
  <c r="D3109" i="3"/>
  <c r="D3110" i="3"/>
  <c r="D3111" i="3"/>
  <c r="D3112" i="3"/>
  <c r="D3113" i="3"/>
  <c r="D3114" i="3"/>
  <c r="D3115" i="3"/>
  <c r="D3116" i="3"/>
  <c r="D3117" i="3"/>
  <c r="D3118" i="3"/>
  <c r="D3119" i="3"/>
  <c r="D3120" i="3"/>
  <c r="D3121" i="3"/>
  <c r="D3122" i="3"/>
  <c r="D3123" i="3"/>
  <c r="D3124" i="3"/>
  <c r="D3125" i="3"/>
  <c r="D3126" i="3"/>
  <c r="D3127" i="3"/>
  <c r="D3128" i="3"/>
  <c r="D3129" i="3"/>
  <c r="D3130" i="3"/>
  <c r="D3131" i="3"/>
  <c r="D3132" i="3"/>
  <c r="D3133" i="3"/>
  <c r="D3134" i="3"/>
  <c r="D3135" i="3"/>
  <c r="D3136" i="3"/>
  <c r="D3137" i="3"/>
  <c r="D3138" i="3"/>
  <c r="D3139" i="3"/>
  <c r="D3140" i="3"/>
  <c r="D3141" i="3"/>
  <c r="D3142" i="3"/>
  <c r="D3143" i="3"/>
  <c r="D3144" i="3"/>
  <c r="D3145" i="3"/>
  <c r="D3146" i="3"/>
  <c r="D3147" i="3"/>
  <c r="D3148" i="3"/>
  <c r="D3149" i="3"/>
  <c r="D3150" i="3"/>
  <c r="D3151" i="3"/>
  <c r="D3152" i="3"/>
  <c r="D3153" i="3"/>
  <c r="D3154" i="3"/>
  <c r="D3155" i="3"/>
  <c r="D3156" i="3"/>
  <c r="D3157" i="3"/>
  <c r="D3158" i="3"/>
  <c r="D3159" i="3"/>
  <c r="D3160" i="3"/>
  <c r="D3161" i="3"/>
  <c r="D3162" i="3"/>
  <c r="D3163" i="3"/>
  <c r="D3164" i="3"/>
  <c r="D3165" i="3"/>
  <c r="D3166" i="3"/>
  <c r="D3167" i="3"/>
  <c r="D3168" i="3"/>
  <c r="D3169" i="3"/>
  <c r="D3170" i="3"/>
  <c r="D3171" i="3"/>
  <c r="D3172" i="3"/>
  <c r="D3173" i="3"/>
  <c r="D3174" i="3"/>
  <c r="D3175" i="3"/>
  <c r="D3176" i="3"/>
  <c r="D3177" i="3"/>
  <c r="D3178" i="3"/>
  <c r="D3179" i="3"/>
  <c r="D3180" i="3"/>
  <c r="D3181" i="3"/>
  <c r="D3182" i="3"/>
  <c r="D3183" i="3"/>
  <c r="D3184" i="3"/>
  <c r="D3185" i="3"/>
  <c r="D3186" i="3"/>
  <c r="D3187" i="3"/>
  <c r="D3188" i="3"/>
  <c r="D3189" i="3"/>
  <c r="D3190" i="3"/>
  <c r="D3191" i="3"/>
  <c r="D3192" i="3"/>
  <c r="D3193" i="3"/>
  <c r="D3194" i="3"/>
  <c r="D3195" i="3"/>
  <c r="D3196" i="3"/>
  <c r="D3197" i="3"/>
  <c r="D3198" i="3"/>
  <c r="D3199" i="3"/>
  <c r="D3200" i="3"/>
  <c r="D3201" i="3"/>
  <c r="D3202" i="3"/>
  <c r="D3203" i="3"/>
  <c r="D3204" i="3"/>
  <c r="D3205" i="3"/>
  <c r="D3206" i="3"/>
  <c r="D3207" i="3"/>
  <c r="D3208" i="3"/>
  <c r="D3209" i="3"/>
  <c r="D3210" i="3"/>
  <c r="D3211" i="3"/>
  <c r="D3212" i="3"/>
  <c r="D3213" i="3"/>
  <c r="D3214" i="3"/>
  <c r="D3215" i="3"/>
  <c r="D3216" i="3"/>
  <c r="D3217" i="3"/>
  <c r="D3218" i="3"/>
  <c r="D3219" i="3"/>
  <c r="D3220" i="3"/>
  <c r="D3221" i="3"/>
  <c r="D3222" i="3"/>
  <c r="D3223" i="3"/>
  <c r="D3224" i="3"/>
  <c r="D3225" i="3"/>
  <c r="D3226" i="3"/>
  <c r="D3227" i="3"/>
  <c r="D3228" i="3"/>
  <c r="D3229" i="3"/>
  <c r="D3230" i="3"/>
  <c r="D3231" i="3"/>
  <c r="D3232" i="3"/>
  <c r="D3233" i="3"/>
  <c r="D3234" i="3"/>
  <c r="D3235" i="3"/>
  <c r="D3236" i="3"/>
  <c r="D3237" i="3"/>
  <c r="D3238" i="3"/>
  <c r="D3239" i="3"/>
  <c r="D3240" i="3"/>
  <c r="D3241" i="3"/>
  <c r="D3242" i="3"/>
  <c r="D3243" i="3"/>
  <c r="D3244" i="3"/>
  <c r="D3245" i="3"/>
  <c r="D3246" i="3"/>
  <c r="D3247" i="3"/>
  <c r="D3248" i="3"/>
  <c r="D3249" i="3"/>
  <c r="D3250" i="3"/>
  <c r="D3251" i="3"/>
  <c r="D3252" i="3"/>
  <c r="D3253" i="3"/>
  <c r="D3254" i="3"/>
  <c r="D3255" i="3"/>
  <c r="D3256" i="3"/>
  <c r="D3257" i="3"/>
  <c r="D3258" i="3"/>
  <c r="D3259" i="3"/>
  <c r="D3260" i="3"/>
  <c r="D3261" i="3"/>
  <c r="D3262" i="3"/>
  <c r="D3263" i="3"/>
  <c r="D3264" i="3"/>
  <c r="D3265" i="3"/>
  <c r="D3266" i="3"/>
  <c r="D3267" i="3"/>
  <c r="D3268" i="3"/>
  <c r="D3269" i="3"/>
  <c r="D3270" i="3"/>
  <c r="D3271" i="3"/>
  <c r="D3272" i="3"/>
  <c r="D3273" i="3"/>
  <c r="D3274" i="3"/>
  <c r="D3275" i="3"/>
  <c r="D3276" i="3"/>
  <c r="D3277" i="3"/>
  <c r="D3278" i="3"/>
  <c r="D3279" i="3"/>
  <c r="D3280" i="3"/>
  <c r="D3281" i="3"/>
  <c r="D3282" i="3"/>
  <c r="D3283" i="3"/>
  <c r="D3284" i="3"/>
  <c r="D3285" i="3"/>
  <c r="D3286" i="3"/>
  <c r="D3287" i="3"/>
  <c r="D3288" i="3"/>
  <c r="D3289" i="3"/>
  <c r="D3290" i="3"/>
  <c r="D3291" i="3"/>
  <c r="D3292" i="3"/>
  <c r="D3293" i="3"/>
  <c r="D3294" i="3"/>
  <c r="D3295" i="3"/>
  <c r="D3296" i="3"/>
  <c r="D3297" i="3"/>
  <c r="D3298" i="3"/>
  <c r="D3299" i="3"/>
  <c r="D3300" i="3"/>
  <c r="D3301" i="3"/>
  <c r="D3302" i="3"/>
  <c r="D3303" i="3"/>
  <c r="D3304" i="3"/>
  <c r="D3305" i="3"/>
  <c r="D3306" i="3"/>
  <c r="D3307" i="3"/>
  <c r="D3308" i="3"/>
  <c r="D3309" i="3"/>
  <c r="D3310" i="3"/>
  <c r="D3311" i="3"/>
  <c r="D3312" i="3"/>
  <c r="D3313" i="3"/>
  <c r="D3314" i="3"/>
  <c r="D3315" i="3"/>
  <c r="D3316" i="3"/>
  <c r="D3317" i="3"/>
  <c r="D3318" i="3"/>
  <c r="D3319" i="3"/>
  <c r="D3320" i="3"/>
  <c r="D3321" i="3"/>
  <c r="D3322" i="3"/>
  <c r="D3323" i="3"/>
  <c r="D3324" i="3"/>
  <c r="D3325" i="3"/>
  <c r="D3326" i="3"/>
  <c r="D3327" i="3"/>
  <c r="D3328" i="3"/>
  <c r="D3329" i="3"/>
  <c r="D3330" i="3"/>
  <c r="D3331" i="3"/>
  <c r="D3332" i="3"/>
  <c r="D3333" i="3"/>
  <c r="D3334" i="3"/>
  <c r="D3335" i="3"/>
  <c r="D3336" i="3"/>
  <c r="D3337" i="3"/>
  <c r="D3338" i="3"/>
  <c r="D3339" i="3"/>
  <c r="D3340" i="3"/>
  <c r="D3341" i="3"/>
  <c r="D3342" i="3"/>
  <c r="D3343" i="3"/>
  <c r="D3344" i="3"/>
  <c r="D3345" i="3"/>
  <c r="D3346" i="3"/>
  <c r="D3347" i="3"/>
  <c r="D3348" i="3"/>
  <c r="D3349" i="3"/>
  <c r="D3350" i="3"/>
  <c r="D3351" i="3"/>
  <c r="D3352" i="3"/>
  <c r="D3353" i="3"/>
  <c r="D3354" i="3"/>
  <c r="D3355" i="3"/>
  <c r="D3356" i="3"/>
  <c r="D3357" i="3"/>
  <c r="D3358" i="3"/>
  <c r="D3359" i="3"/>
  <c r="D3360" i="3"/>
  <c r="D3361" i="3"/>
  <c r="D3362" i="3"/>
  <c r="D3363" i="3"/>
  <c r="D3364" i="3"/>
  <c r="D3365" i="3"/>
  <c r="D3366" i="3"/>
  <c r="D3367" i="3"/>
  <c r="D3368" i="3"/>
  <c r="D3369" i="3"/>
  <c r="D3370" i="3"/>
  <c r="D3371" i="3"/>
  <c r="D3372" i="3"/>
  <c r="D3373" i="3"/>
  <c r="D3374" i="3"/>
  <c r="D3375" i="3"/>
  <c r="D3376" i="3"/>
  <c r="D3377" i="3"/>
  <c r="D3378" i="3"/>
  <c r="D3379" i="3"/>
  <c r="D3380" i="3"/>
  <c r="D3381" i="3"/>
  <c r="D3382" i="3"/>
  <c r="D3383" i="3"/>
  <c r="D3384" i="3"/>
  <c r="D3385" i="3"/>
  <c r="D3386" i="3"/>
  <c r="D3387" i="3"/>
  <c r="D3388" i="3"/>
  <c r="D3389" i="3"/>
  <c r="D3390" i="3"/>
  <c r="D3391" i="3"/>
  <c r="D3392" i="3"/>
  <c r="D3393" i="3"/>
  <c r="D3394" i="3"/>
  <c r="D3395" i="3"/>
  <c r="D3396" i="3"/>
  <c r="D3397" i="3"/>
  <c r="D3398" i="3"/>
  <c r="D3399" i="3"/>
  <c r="D3400" i="3"/>
  <c r="D3401" i="3"/>
  <c r="D3402" i="3"/>
  <c r="D3403" i="3"/>
  <c r="D3404" i="3"/>
  <c r="D3405" i="3"/>
  <c r="D3406" i="3"/>
  <c r="D3407" i="3"/>
  <c r="D3408" i="3"/>
  <c r="D3409" i="3"/>
  <c r="D3410" i="3"/>
  <c r="D3411" i="3"/>
  <c r="D3412" i="3"/>
  <c r="D3413" i="3"/>
  <c r="D3414" i="3"/>
  <c r="D3415" i="3"/>
  <c r="D3416" i="3"/>
  <c r="D3417" i="3"/>
  <c r="D3418" i="3"/>
  <c r="D3419" i="3"/>
  <c r="D3420" i="3"/>
  <c r="D3421" i="3"/>
  <c r="D3422" i="3"/>
  <c r="D3423" i="3"/>
  <c r="D3424" i="3"/>
  <c r="D3425" i="3"/>
  <c r="D3426" i="3"/>
  <c r="D3427" i="3"/>
  <c r="D3428" i="3"/>
  <c r="D3429" i="3"/>
  <c r="D3430" i="3"/>
  <c r="D3431" i="3"/>
  <c r="D3432" i="3"/>
  <c r="D3433" i="3"/>
  <c r="D3434" i="3"/>
  <c r="D3435" i="3"/>
  <c r="D3436" i="3"/>
  <c r="D3437" i="3"/>
  <c r="D3438" i="3"/>
  <c r="D3439" i="3"/>
  <c r="D3440" i="3"/>
  <c r="D3441" i="3"/>
  <c r="D3442" i="3"/>
  <c r="D3443" i="3"/>
  <c r="D3444" i="3"/>
  <c r="D3445" i="3"/>
  <c r="D3446" i="3"/>
  <c r="D3447" i="3"/>
  <c r="D3448" i="3"/>
  <c r="D3449" i="3"/>
  <c r="D3450" i="3"/>
  <c r="D3451" i="3"/>
  <c r="D3452" i="3"/>
  <c r="D3453" i="3"/>
  <c r="D3454" i="3"/>
  <c r="D3455" i="3"/>
  <c r="D3456" i="3"/>
  <c r="D3457" i="3"/>
  <c r="D3458" i="3"/>
  <c r="D3459" i="3"/>
  <c r="D3460" i="3"/>
  <c r="D3461" i="3"/>
  <c r="D3462" i="3"/>
  <c r="D3463" i="3"/>
  <c r="D3464" i="3"/>
  <c r="D3465" i="3"/>
  <c r="D3466" i="3"/>
  <c r="D3467" i="3"/>
  <c r="D3468" i="3"/>
  <c r="D3469" i="3"/>
  <c r="D3470" i="3"/>
  <c r="D3471" i="3"/>
  <c r="D3472" i="3"/>
  <c r="D3473" i="3"/>
  <c r="D3474" i="3"/>
  <c r="D3475" i="3"/>
  <c r="D3476" i="3"/>
  <c r="D3477" i="3"/>
  <c r="D3478" i="3"/>
  <c r="D3479" i="3"/>
  <c r="D3480" i="3"/>
  <c r="D3481" i="3"/>
  <c r="D3482" i="3"/>
  <c r="D3483" i="3"/>
  <c r="D3484" i="3"/>
  <c r="D3485" i="3"/>
  <c r="D3486" i="3"/>
  <c r="D3487" i="3"/>
  <c r="D3488" i="3"/>
  <c r="D3489" i="3"/>
  <c r="D3490" i="3"/>
  <c r="D3491" i="3"/>
  <c r="D3492" i="3"/>
  <c r="D3493" i="3"/>
  <c r="D3494" i="3"/>
  <c r="D3495" i="3"/>
  <c r="D3496" i="3"/>
  <c r="D3497" i="3"/>
  <c r="D3498" i="3"/>
  <c r="D3499" i="3"/>
  <c r="D3500" i="3"/>
  <c r="D3501" i="3"/>
  <c r="D3502" i="3"/>
  <c r="D3503" i="3"/>
  <c r="D3504" i="3"/>
  <c r="D3505" i="3"/>
  <c r="D3506" i="3"/>
  <c r="D3507" i="3"/>
  <c r="D3508" i="3"/>
  <c r="D3509" i="3"/>
  <c r="D3510" i="3"/>
  <c r="D3511" i="3"/>
  <c r="D3512" i="3"/>
  <c r="D3513" i="3"/>
  <c r="D3514" i="3"/>
  <c r="D3515" i="3"/>
  <c r="D3516" i="3"/>
  <c r="D3517" i="3"/>
  <c r="D3518" i="3"/>
  <c r="D3519" i="3"/>
  <c r="D3520" i="3"/>
  <c r="D3521" i="3"/>
  <c r="D3522" i="3"/>
  <c r="D3523" i="3"/>
  <c r="D3524" i="3"/>
  <c r="D3525" i="3"/>
  <c r="D3526" i="3"/>
  <c r="D3527" i="3"/>
  <c r="D3528" i="3"/>
  <c r="D3529" i="3"/>
  <c r="D3530" i="3"/>
  <c r="D3531" i="3"/>
  <c r="D3532" i="3"/>
  <c r="D3533" i="3"/>
  <c r="D3534" i="3"/>
  <c r="D3535" i="3"/>
  <c r="D3536" i="3"/>
  <c r="D3537" i="3"/>
  <c r="D3538" i="3"/>
  <c r="D3539" i="3"/>
  <c r="D3540" i="3"/>
  <c r="D3541" i="3"/>
  <c r="D3542" i="3"/>
  <c r="D3543" i="3"/>
  <c r="D3544" i="3"/>
  <c r="D3545" i="3"/>
  <c r="D3546" i="3"/>
  <c r="D3547" i="3"/>
  <c r="D3548" i="3"/>
  <c r="D3549" i="3"/>
  <c r="D3550" i="3"/>
  <c r="D3551" i="3"/>
  <c r="D3552" i="3"/>
  <c r="D3553" i="3"/>
  <c r="D3554" i="3"/>
  <c r="D3555" i="3"/>
  <c r="D3556" i="3"/>
  <c r="D3557" i="3"/>
  <c r="D3558" i="3"/>
  <c r="D3559" i="3"/>
  <c r="D3560" i="3"/>
  <c r="D3561" i="3"/>
  <c r="D3562" i="3"/>
  <c r="D3563" i="3"/>
  <c r="D3564" i="3"/>
  <c r="D3565" i="3"/>
  <c r="D3566" i="3"/>
  <c r="D3567" i="3"/>
  <c r="D3568" i="3"/>
  <c r="D3569" i="3"/>
  <c r="D3570" i="3"/>
  <c r="D3571" i="3"/>
  <c r="D3572" i="3"/>
  <c r="D3573" i="3"/>
  <c r="D3574" i="3"/>
  <c r="D3575" i="3"/>
  <c r="D3576" i="3"/>
  <c r="D3577" i="3"/>
  <c r="D3578" i="3"/>
  <c r="D3579" i="3"/>
  <c r="D3580" i="3"/>
  <c r="D3581" i="3"/>
  <c r="D3582" i="3"/>
  <c r="D3583" i="3"/>
  <c r="D3584" i="3"/>
  <c r="D3585" i="3"/>
  <c r="D3586" i="3"/>
  <c r="D3587" i="3"/>
  <c r="D3588" i="3"/>
  <c r="D3589" i="3"/>
  <c r="D3590" i="3"/>
  <c r="D3591" i="3"/>
  <c r="D3592" i="3"/>
  <c r="D3593" i="3"/>
  <c r="D3594" i="3"/>
  <c r="D3595" i="3"/>
  <c r="D3596" i="3"/>
  <c r="D3597" i="3"/>
  <c r="D3598" i="3"/>
  <c r="D3599" i="3"/>
  <c r="D3600" i="3"/>
  <c r="D3601" i="3"/>
  <c r="D3602" i="3"/>
  <c r="D3603" i="3"/>
  <c r="D3604" i="3"/>
  <c r="D3605" i="3"/>
  <c r="D3606" i="3"/>
  <c r="D3607" i="3"/>
  <c r="D3608" i="3"/>
  <c r="D3609" i="3"/>
  <c r="D3610" i="3"/>
  <c r="D3611" i="3"/>
  <c r="D3612" i="3"/>
  <c r="D3613" i="3"/>
  <c r="D3614" i="3"/>
  <c r="D3615" i="3"/>
  <c r="D3616" i="3"/>
  <c r="D3617" i="3"/>
  <c r="D3618" i="3"/>
  <c r="D3619" i="3"/>
  <c r="D3620" i="3"/>
  <c r="D3621" i="3"/>
  <c r="D3622" i="3"/>
  <c r="D3623" i="3"/>
  <c r="D3624" i="3"/>
  <c r="D3625" i="3"/>
  <c r="D3626" i="3"/>
  <c r="D3627" i="3"/>
  <c r="D3628" i="3"/>
  <c r="D3629" i="3"/>
  <c r="D3630" i="3"/>
  <c r="D3631" i="3"/>
  <c r="D3632" i="3"/>
  <c r="D3633" i="3"/>
  <c r="D3634" i="3"/>
  <c r="D3635" i="3"/>
  <c r="D3636" i="3"/>
  <c r="D3637" i="3"/>
  <c r="D3638" i="3"/>
  <c r="D3639" i="3"/>
  <c r="D3640" i="3"/>
  <c r="D3641" i="3"/>
  <c r="D3642" i="3"/>
  <c r="D3643" i="3"/>
  <c r="D3644" i="3"/>
  <c r="D3645" i="3"/>
  <c r="D3646" i="3"/>
  <c r="D3647" i="3"/>
  <c r="D3648" i="3"/>
  <c r="D3649" i="3"/>
  <c r="D3650" i="3"/>
  <c r="D3651" i="3"/>
  <c r="D3652" i="3"/>
  <c r="D3653" i="3"/>
  <c r="D3654" i="3"/>
  <c r="D3655" i="3"/>
  <c r="D3656" i="3"/>
  <c r="D3657" i="3"/>
  <c r="D3658" i="3"/>
  <c r="D3659" i="3"/>
  <c r="D3660" i="3"/>
  <c r="D3661" i="3"/>
  <c r="D3662" i="3"/>
  <c r="D3663" i="3"/>
  <c r="D3664" i="3"/>
  <c r="D3665" i="3"/>
  <c r="D3666" i="3"/>
  <c r="D3667" i="3"/>
  <c r="D3668" i="3"/>
  <c r="D3669" i="3"/>
  <c r="D3670" i="3"/>
  <c r="D3671" i="3"/>
  <c r="D3672" i="3"/>
  <c r="D3673" i="3"/>
  <c r="D3674" i="3"/>
  <c r="D3675" i="3"/>
  <c r="D3676" i="3"/>
  <c r="D3677" i="3"/>
  <c r="D3678" i="3"/>
  <c r="D3679" i="3"/>
  <c r="D3680" i="3"/>
  <c r="D3681" i="3"/>
  <c r="D3682" i="3"/>
  <c r="D3683" i="3"/>
  <c r="D3684" i="3"/>
  <c r="D3685" i="3"/>
  <c r="D3686" i="3"/>
  <c r="D3687" i="3"/>
  <c r="D3688" i="3"/>
  <c r="D3689" i="3"/>
  <c r="D3690" i="3"/>
  <c r="D3691" i="3"/>
  <c r="D3692" i="3"/>
  <c r="D3693" i="3"/>
  <c r="D3694" i="3"/>
  <c r="D3695" i="3"/>
  <c r="D3696" i="3"/>
  <c r="D3697" i="3"/>
  <c r="D3698" i="3"/>
  <c r="D3699" i="3"/>
  <c r="D3700" i="3"/>
  <c r="D3701" i="3"/>
  <c r="D3702" i="3"/>
  <c r="D3703" i="3"/>
  <c r="D3704" i="3"/>
  <c r="D3705" i="3"/>
  <c r="D3706" i="3"/>
  <c r="D3707" i="3"/>
  <c r="D3708" i="3"/>
  <c r="D3709" i="3"/>
  <c r="D3710" i="3"/>
  <c r="D3711" i="3"/>
  <c r="D3712" i="3"/>
  <c r="D3713" i="3"/>
  <c r="D3714" i="3"/>
  <c r="D3715" i="3"/>
  <c r="D3716" i="3"/>
  <c r="D3717" i="3"/>
  <c r="D3718" i="3"/>
  <c r="D3719" i="3"/>
  <c r="D3720" i="3"/>
  <c r="D3721" i="3"/>
  <c r="D3722" i="3"/>
  <c r="D3723" i="3"/>
  <c r="D3724" i="3"/>
  <c r="D3725" i="3"/>
  <c r="D3726" i="3"/>
  <c r="D3727" i="3"/>
  <c r="D3728" i="3"/>
  <c r="D3729" i="3"/>
  <c r="D3730" i="3"/>
  <c r="D3731" i="3"/>
  <c r="D3732" i="3"/>
  <c r="D3733" i="3"/>
  <c r="D3734" i="3"/>
  <c r="D3735" i="3"/>
  <c r="D3736" i="3"/>
  <c r="D3737" i="3"/>
  <c r="D3738" i="3"/>
  <c r="D3739" i="3"/>
  <c r="D3740" i="3"/>
  <c r="D3741" i="3"/>
  <c r="D3742" i="3"/>
  <c r="D3743" i="3"/>
  <c r="D3744" i="3"/>
  <c r="D3745" i="3"/>
  <c r="D3746" i="3"/>
  <c r="D3747" i="3"/>
  <c r="D3748" i="3"/>
  <c r="D3749" i="3"/>
  <c r="D3750" i="3"/>
  <c r="D3751" i="3"/>
  <c r="D3752" i="3"/>
  <c r="D3753" i="3"/>
  <c r="D3754" i="3"/>
  <c r="D3755" i="3"/>
  <c r="D3756" i="3"/>
  <c r="D3757" i="3"/>
  <c r="D3758" i="3"/>
  <c r="D3759" i="3"/>
  <c r="D3760" i="3"/>
  <c r="D3761" i="3"/>
  <c r="D3762" i="3"/>
  <c r="D3763" i="3"/>
  <c r="D3764" i="3"/>
  <c r="D3765" i="3"/>
  <c r="D3766" i="3"/>
  <c r="D3767" i="3"/>
  <c r="D3768" i="3"/>
  <c r="D3769" i="3"/>
  <c r="D3770" i="3"/>
  <c r="D3771" i="3"/>
  <c r="D3772" i="3"/>
  <c r="D3773" i="3"/>
  <c r="D3774" i="3"/>
  <c r="D3775" i="3"/>
  <c r="D3776" i="3"/>
  <c r="D3777" i="3"/>
  <c r="D3778" i="3"/>
  <c r="D3779" i="3"/>
  <c r="D3780" i="3"/>
  <c r="D3781" i="3"/>
  <c r="D3782" i="3"/>
  <c r="D3783" i="3"/>
  <c r="D3784" i="3"/>
  <c r="D3785" i="3"/>
  <c r="D3786" i="3"/>
  <c r="D3787" i="3"/>
  <c r="D3788" i="3"/>
  <c r="D3789" i="3"/>
  <c r="D3790" i="3"/>
  <c r="D3791" i="3"/>
  <c r="D3792" i="3"/>
  <c r="D3793" i="3"/>
  <c r="D3794" i="3"/>
  <c r="D3795" i="3"/>
  <c r="D3796" i="3"/>
  <c r="D3797" i="3"/>
  <c r="D3798" i="3"/>
  <c r="D3799" i="3"/>
  <c r="D3800" i="3"/>
  <c r="D3801" i="3"/>
  <c r="D3802" i="3"/>
  <c r="D3803" i="3"/>
  <c r="D3804" i="3"/>
  <c r="D3805" i="3"/>
  <c r="D3806" i="3"/>
  <c r="D3807" i="3"/>
  <c r="D3808" i="3"/>
  <c r="D3809" i="3"/>
  <c r="D3810" i="3"/>
  <c r="D3811" i="3"/>
  <c r="D3812" i="3"/>
  <c r="D3813" i="3"/>
  <c r="D3814" i="3"/>
  <c r="D3815" i="3"/>
  <c r="D3816" i="3"/>
  <c r="D3817" i="3"/>
  <c r="D3818" i="3"/>
  <c r="D3819" i="3"/>
  <c r="D3820" i="3"/>
  <c r="D3821" i="3"/>
  <c r="D3822" i="3"/>
  <c r="D3823" i="3"/>
  <c r="D3824" i="3"/>
  <c r="D3825" i="3"/>
  <c r="D3826" i="3"/>
  <c r="D3827" i="3"/>
  <c r="D3828" i="3"/>
  <c r="D3829" i="3"/>
  <c r="D3830" i="3"/>
  <c r="D3831" i="3"/>
  <c r="D3832" i="3"/>
  <c r="D3833" i="3"/>
  <c r="D3834" i="3"/>
  <c r="D3835" i="3"/>
  <c r="D3836" i="3"/>
  <c r="D3837" i="3"/>
  <c r="D3838" i="3"/>
  <c r="D3839" i="3"/>
  <c r="D3840" i="3"/>
  <c r="D3841" i="3"/>
  <c r="D3842" i="3"/>
  <c r="D3843" i="3"/>
  <c r="D3844" i="3"/>
  <c r="D3845" i="3"/>
  <c r="D3846" i="3"/>
  <c r="D3847" i="3"/>
  <c r="D3848" i="3"/>
  <c r="D3849" i="3"/>
  <c r="D3850" i="3"/>
  <c r="D3851" i="3"/>
  <c r="D3852" i="3"/>
  <c r="D3853" i="3"/>
  <c r="D3854" i="3"/>
  <c r="D3855" i="3"/>
  <c r="D3856" i="3"/>
  <c r="D3857" i="3"/>
  <c r="D3858" i="3"/>
  <c r="D3859" i="3"/>
  <c r="D3860" i="3"/>
  <c r="D3861" i="3"/>
  <c r="D3862" i="3"/>
  <c r="D3863" i="3"/>
  <c r="D3864" i="3"/>
  <c r="D3865" i="3"/>
  <c r="D3866" i="3"/>
  <c r="D3867" i="3"/>
  <c r="D3868" i="3"/>
  <c r="D3869" i="3"/>
  <c r="D3870" i="3"/>
  <c r="D3871" i="3"/>
  <c r="D3872" i="3"/>
  <c r="D3873" i="3"/>
  <c r="D3874" i="3"/>
  <c r="D3875" i="3"/>
  <c r="D3876" i="3"/>
  <c r="D3877" i="3"/>
  <c r="D3878" i="3"/>
  <c r="D3879" i="3"/>
  <c r="D3880" i="3"/>
  <c r="D3881" i="3"/>
  <c r="D3882" i="3"/>
  <c r="D3883" i="3"/>
  <c r="D3884" i="3"/>
  <c r="D3885" i="3"/>
  <c r="D3886" i="3"/>
  <c r="D3887" i="3"/>
  <c r="D3888" i="3"/>
  <c r="D3889" i="3"/>
  <c r="D3890" i="3"/>
  <c r="D3891" i="3"/>
  <c r="D3892" i="3"/>
  <c r="D3893" i="3"/>
  <c r="D3894" i="3"/>
  <c r="D3895" i="3"/>
  <c r="D3896" i="3"/>
  <c r="D3897" i="3"/>
  <c r="D3898" i="3"/>
  <c r="D3899" i="3"/>
  <c r="D3900" i="3"/>
  <c r="D3901" i="3"/>
  <c r="D3902" i="3"/>
  <c r="D3903" i="3"/>
  <c r="D3904" i="3"/>
  <c r="D3905" i="3"/>
  <c r="D3906" i="3"/>
  <c r="D3907" i="3"/>
  <c r="D3908" i="3"/>
  <c r="D3909" i="3"/>
  <c r="D3910" i="3"/>
  <c r="D3911" i="3"/>
  <c r="D3912" i="3"/>
  <c r="D3913" i="3"/>
  <c r="D3914" i="3"/>
  <c r="D3915" i="3"/>
  <c r="D3916" i="3"/>
  <c r="D3917" i="3"/>
  <c r="D3918" i="3"/>
  <c r="D3919" i="3"/>
  <c r="D3920" i="3"/>
  <c r="D3921" i="3"/>
  <c r="D3922" i="3"/>
  <c r="D3923" i="3"/>
  <c r="D3924" i="3"/>
  <c r="D3925" i="3"/>
  <c r="D3926" i="3"/>
  <c r="D3927" i="3"/>
  <c r="D3928" i="3"/>
  <c r="D3929" i="3"/>
  <c r="D3930" i="3"/>
  <c r="D3931" i="3"/>
  <c r="D3932" i="3"/>
  <c r="D3933" i="3"/>
  <c r="D3934" i="3"/>
  <c r="D3935" i="3"/>
  <c r="D3936" i="3"/>
  <c r="D3937" i="3"/>
  <c r="D3938" i="3"/>
  <c r="D3939" i="3"/>
  <c r="D3940" i="3"/>
  <c r="D3941" i="3"/>
  <c r="D3942" i="3"/>
  <c r="D3943" i="3"/>
  <c r="D3944" i="3"/>
  <c r="D3945" i="3"/>
  <c r="D3946" i="3"/>
  <c r="D3947" i="3"/>
  <c r="D3948" i="3"/>
  <c r="D3949" i="3"/>
  <c r="D3950" i="3"/>
  <c r="D3951" i="3"/>
  <c r="D3952" i="3"/>
  <c r="D3953" i="3"/>
  <c r="D3954" i="3"/>
  <c r="D3955" i="3"/>
  <c r="D3956" i="3"/>
  <c r="D3957" i="3"/>
  <c r="D3958" i="3"/>
  <c r="D3959" i="3"/>
  <c r="D3960" i="3"/>
  <c r="D3961" i="3"/>
  <c r="D3962" i="3"/>
  <c r="D3963" i="3"/>
  <c r="D3964" i="3"/>
  <c r="D3965" i="3"/>
  <c r="D3966" i="3"/>
  <c r="D3967" i="3"/>
  <c r="D3968" i="3"/>
  <c r="D3969" i="3"/>
  <c r="D3970" i="3"/>
  <c r="D3971" i="3"/>
  <c r="D3972" i="3"/>
  <c r="D3973" i="3"/>
  <c r="D3974" i="3"/>
  <c r="D3975" i="3"/>
  <c r="D3976" i="3"/>
  <c r="D3977" i="3"/>
  <c r="D3978" i="3"/>
  <c r="D3979" i="3"/>
  <c r="D3980" i="3"/>
  <c r="D3981" i="3"/>
  <c r="D3982" i="3"/>
  <c r="D3983" i="3"/>
  <c r="D3984" i="3"/>
  <c r="D3985" i="3"/>
  <c r="D3986" i="3"/>
  <c r="D3987" i="3"/>
  <c r="D3988" i="3"/>
  <c r="D3989" i="3"/>
  <c r="D3990" i="3"/>
  <c r="D3991" i="3"/>
  <c r="D3992" i="3"/>
  <c r="D3993" i="3"/>
  <c r="D3994" i="3"/>
  <c r="D3995" i="3"/>
  <c r="D3996" i="3"/>
  <c r="D3997" i="3"/>
  <c r="D3998" i="3"/>
  <c r="D3999" i="3"/>
  <c r="D4000" i="3"/>
  <c r="D4001" i="3"/>
  <c r="D4002" i="3"/>
  <c r="D4003" i="3"/>
  <c r="D4004" i="3"/>
  <c r="D4005" i="3"/>
  <c r="D4006" i="3"/>
  <c r="D4007" i="3"/>
  <c r="D4008" i="3"/>
  <c r="D4009" i="3"/>
  <c r="D4010" i="3"/>
  <c r="D4011" i="3"/>
  <c r="D4012" i="3"/>
  <c r="D4013" i="3"/>
  <c r="D4014" i="3"/>
  <c r="D4015" i="3"/>
  <c r="D4016" i="3"/>
  <c r="D4017" i="3"/>
  <c r="D4018" i="3"/>
  <c r="D4019" i="3"/>
  <c r="D4020" i="3"/>
  <c r="D4021" i="3"/>
  <c r="D4022" i="3"/>
  <c r="D4023" i="3"/>
  <c r="D4024" i="3"/>
  <c r="D4025" i="3"/>
  <c r="D4026" i="3"/>
  <c r="D4027" i="3"/>
  <c r="D4028" i="3"/>
  <c r="D4029" i="3"/>
  <c r="D4030" i="3"/>
  <c r="D4031" i="3"/>
  <c r="D4032" i="3"/>
  <c r="D4033" i="3"/>
  <c r="D4034" i="3"/>
  <c r="D4035" i="3"/>
  <c r="D4036" i="3"/>
  <c r="D4037" i="3"/>
  <c r="D4038" i="3"/>
  <c r="D4039" i="3"/>
  <c r="D4040" i="3"/>
  <c r="D4041" i="3"/>
  <c r="D4042" i="3"/>
  <c r="D4043" i="3"/>
  <c r="D4044" i="3"/>
  <c r="D4045" i="3"/>
  <c r="D4046" i="3"/>
  <c r="D4047" i="3"/>
  <c r="D4048" i="3"/>
  <c r="D4049" i="3"/>
  <c r="D4050" i="3"/>
  <c r="D4051" i="3"/>
  <c r="D4052" i="3"/>
  <c r="D4053" i="3"/>
  <c r="D4054" i="3"/>
  <c r="D4055" i="3"/>
  <c r="D4056" i="3"/>
  <c r="D4057" i="3"/>
  <c r="D4058" i="3"/>
  <c r="D4059" i="3"/>
  <c r="D4060" i="3"/>
  <c r="D4061" i="3"/>
  <c r="D4062" i="3"/>
  <c r="D4063" i="3"/>
  <c r="D4064" i="3"/>
  <c r="D4065" i="3"/>
  <c r="D4066" i="3"/>
  <c r="D4067" i="3"/>
  <c r="D4068" i="3"/>
  <c r="D4069" i="3"/>
  <c r="D4070" i="3"/>
  <c r="D4071" i="3"/>
  <c r="D4072" i="3"/>
  <c r="D4073" i="3"/>
  <c r="D4074" i="3"/>
  <c r="D4075" i="3"/>
  <c r="D4076" i="3"/>
  <c r="D4077" i="3"/>
  <c r="D4078" i="3"/>
  <c r="D4079" i="3"/>
  <c r="D4080" i="3"/>
  <c r="D4081" i="3"/>
  <c r="D4082" i="3"/>
  <c r="D4083" i="3"/>
  <c r="D4084" i="3"/>
  <c r="D4085" i="3"/>
  <c r="D4086" i="3"/>
  <c r="D4087" i="3"/>
  <c r="D4088" i="3"/>
  <c r="D4089" i="3"/>
  <c r="D4090" i="3"/>
  <c r="D4091" i="3"/>
  <c r="D4092" i="3"/>
  <c r="D4093" i="3"/>
  <c r="D4094" i="3"/>
  <c r="D4095" i="3"/>
  <c r="D4096" i="3"/>
  <c r="D4097" i="3"/>
  <c r="D4098" i="3"/>
  <c r="D4099" i="3"/>
  <c r="D4100" i="3"/>
  <c r="D4101" i="3"/>
  <c r="D4102" i="3"/>
  <c r="D4103" i="3"/>
  <c r="D4104" i="3"/>
  <c r="D4105" i="3"/>
  <c r="D4106" i="3"/>
  <c r="D4107" i="3"/>
  <c r="D4108" i="3"/>
  <c r="D4109" i="3"/>
  <c r="D4110" i="3"/>
  <c r="D4111" i="3"/>
  <c r="D4112" i="3"/>
  <c r="D4113" i="3"/>
  <c r="D4114" i="3"/>
  <c r="D4115" i="3"/>
  <c r="D4116" i="3"/>
  <c r="D4117" i="3"/>
  <c r="D4118" i="3"/>
  <c r="D4119" i="3"/>
  <c r="D4120" i="3"/>
  <c r="D4121" i="3"/>
  <c r="D4122" i="3"/>
  <c r="D4123" i="3"/>
  <c r="D4124" i="3"/>
  <c r="D4125" i="3"/>
  <c r="D4126" i="3"/>
  <c r="D4127" i="3"/>
  <c r="D4128" i="3"/>
  <c r="D4129" i="3"/>
  <c r="D4130" i="3"/>
  <c r="D4131" i="3"/>
  <c r="D4132" i="3"/>
  <c r="D4133" i="3"/>
  <c r="D4134" i="3"/>
  <c r="D4135" i="3"/>
  <c r="D4136" i="3"/>
  <c r="D4137" i="3"/>
  <c r="D4138" i="3"/>
  <c r="D4139" i="3"/>
  <c r="D4140" i="3"/>
  <c r="D4141" i="3"/>
  <c r="D4142" i="3"/>
  <c r="D4143" i="3"/>
  <c r="D4144" i="3"/>
  <c r="D4145" i="3"/>
  <c r="D4146" i="3"/>
  <c r="D4147" i="3"/>
  <c r="D4148" i="3"/>
  <c r="D4149" i="3"/>
  <c r="D4150" i="3"/>
  <c r="D4151" i="3"/>
  <c r="D4152" i="3"/>
  <c r="D4153" i="3"/>
  <c r="D4154" i="3"/>
  <c r="D4155" i="3"/>
  <c r="D4156" i="3"/>
  <c r="D4157" i="3"/>
  <c r="D4158" i="3"/>
  <c r="D4159" i="3"/>
  <c r="D4160" i="3"/>
  <c r="D4161" i="3"/>
  <c r="D4162" i="3"/>
  <c r="D4163" i="3"/>
  <c r="D4164" i="3"/>
  <c r="D4165" i="3"/>
  <c r="D4166" i="3"/>
  <c r="D4167" i="3"/>
  <c r="D4168" i="3"/>
  <c r="D4169" i="3"/>
  <c r="D4170" i="3"/>
  <c r="D4171" i="3"/>
  <c r="D4172" i="3"/>
  <c r="D4173" i="3"/>
  <c r="D4174" i="3"/>
  <c r="D4175" i="3"/>
  <c r="D4176" i="3"/>
  <c r="D4177" i="3"/>
  <c r="D4178" i="3"/>
  <c r="D4179" i="3"/>
  <c r="D4180" i="3"/>
  <c r="D4181" i="3"/>
  <c r="D4182" i="3"/>
  <c r="D4183" i="3"/>
  <c r="D4184" i="3"/>
  <c r="D4185" i="3"/>
  <c r="D4186" i="3"/>
  <c r="D4187" i="3"/>
  <c r="D4188" i="3"/>
  <c r="D4189" i="3"/>
  <c r="D4190" i="3"/>
  <c r="D4191" i="3"/>
  <c r="D4192" i="3"/>
  <c r="D4193" i="3"/>
  <c r="D4194" i="3"/>
  <c r="D4195" i="3"/>
  <c r="D4196" i="3"/>
  <c r="D4197" i="3"/>
  <c r="D4198" i="3"/>
  <c r="D4199" i="3"/>
  <c r="D4200" i="3"/>
  <c r="D4201" i="3"/>
  <c r="D4202" i="3"/>
  <c r="D4203" i="3"/>
  <c r="D4204" i="3"/>
  <c r="D4205" i="3"/>
  <c r="D4206" i="3"/>
  <c r="D4207" i="3"/>
  <c r="D4208" i="3"/>
  <c r="D4209" i="3"/>
  <c r="D4210" i="3"/>
  <c r="D4211" i="3"/>
  <c r="D4212" i="3"/>
  <c r="D4213" i="3"/>
  <c r="D4214" i="3"/>
  <c r="D4215" i="3"/>
  <c r="D4216" i="3"/>
  <c r="D4217" i="3"/>
  <c r="D4218" i="3"/>
  <c r="D4219" i="3"/>
  <c r="D4220" i="3"/>
  <c r="D4221" i="3"/>
  <c r="D4222" i="3"/>
  <c r="D4223" i="3"/>
  <c r="D4224" i="3"/>
  <c r="D4225" i="3"/>
  <c r="D4226" i="3"/>
  <c r="D4227" i="3"/>
  <c r="D4228" i="3"/>
  <c r="D4229" i="3"/>
  <c r="D4230" i="3"/>
  <c r="D4231" i="3"/>
  <c r="D4232" i="3"/>
  <c r="D4233" i="3"/>
  <c r="D4234" i="3"/>
  <c r="D4235" i="3"/>
  <c r="D4236" i="3"/>
  <c r="D4237" i="3"/>
  <c r="D4238" i="3"/>
  <c r="D4239" i="3"/>
  <c r="D4240" i="3"/>
  <c r="D4241" i="3"/>
  <c r="D4242" i="3"/>
  <c r="D4243" i="3"/>
  <c r="D4244" i="3"/>
  <c r="D4245" i="3"/>
  <c r="D4246" i="3"/>
  <c r="D4247" i="3"/>
  <c r="D4248" i="3"/>
  <c r="D4249" i="3"/>
  <c r="D4250" i="3"/>
  <c r="D4251" i="3"/>
  <c r="D4252" i="3"/>
  <c r="D4253" i="3"/>
  <c r="D4254" i="3"/>
  <c r="D4255" i="3"/>
  <c r="D4256" i="3"/>
  <c r="D4257" i="3"/>
  <c r="D4258" i="3"/>
  <c r="D4259" i="3"/>
  <c r="D4260" i="3"/>
  <c r="D4261" i="3"/>
  <c r="D4262" i="3"/>
  <c r="D4263" i="3"/>
  <c r="D4264" i="3"/>
  <c r="D4265" i="3"/>
  <c r="D4266" i="3"/>
  <c r="D4267" i="3"/>
  <c r="D4268" i="3"/>
  <c r="D4269" i="3"/>
  <c r="D4270" i="3"/>
  <c r="D4271" i="3"/>
  <c r="D4272" i="3"/>
  <c r="D4273" i="3"/>
  <c r="D4274" i="3"/>
  <c r="D4275" i="3"/>
  <c r="D4276" i="3"/>
  <c r="D4277" i="3"/>
  <c r="D4278" i="3"/>
  <c r="D4279" i="3"/>
  <c r="D4280" i="3"/>
  <c r="D4281" i="3"/>
  <c r="D4282" i="3"/>
  <c r="D4283" i="3"/>
  <c r="D4284" i="3"/>
  <c r="D4285" i="3"/>
  <c r="D4286" i="3"/>
  <c r="D4287" i="3"/>
  <c r="D4288" i="3"/>
  <c r="D4289" i="3"/>
  <c r="D4290" i="3"/>
  <c r="D4291" i="3"/>
  <c r="D4292" i="3"/>
  <c r="D4293" i="3"/>
  <c r="D4294" i="3"/>
  <c r="D4295" i="3"/>
  <c r="D4296" i="3"/>
  <c r="D4297" i="3"/>
  <c r="D4298" i="3"/>
  <c r="D4299" i="3"/>
  <c r="D4300" i="3"/>
  <c r="D4301" i="3"/>
  <c r="D4302" i="3"/>
  <c r="D4303" i="3"/>
  <c r="D4304" i="3"/>
  <c r="D4305" i="3"/>
  <c r="D4306" i="3"/>
  <c r="D4307" i="3"/>
  <c r="D4308" i="3"/>
  <c r="D4309" i="3"/>
  <c r="D4310" i="3"/>
  <c r="D4311" i="3"/>
  <c r="D4312" i="3"/>
  <c r="D4313" i="3"/>
  <c r="D4314" i="3"/>
  <c r="D4315" i="3"/>
  <c r="D4316" i="3"/>
  <c r="D4317" i="3"/>
  <c r="D4318" i="3"/>
  <c r="D4319" i="3"/>
  <c r="D4320" i="3"/>
  <c r="D4321" i="3"/>
  <c r="D4322" i="3"/>
  <c r="D4323" i="3"/>
  <c r="D4324" i="3"/>
  <c r="D4325" i="3"/>
  <c r="D4326" i="3"/>
  <c r="D4327" i="3"/>
  <c r="D4328" i="3"/>
  <c r="D4329" i="3"/>
  <c r="D4330" i="3"/>
  <c r="D4331" i="3"/>
  <c r="D4332" i="3"/>
  <c r="D4333" i="3"/>
  <c r="D4334" i="3"/>
  <c r="D4335" i="3"/>
  <c r="D4336" i="3"/>
  <c r="D4337" i="3"/>
  <c r="D4338" i="3"/>
  <c r="D4339" i="3"/>
  <c r="D4340" i="3"/>
  <c r="D4341" i="3"/>
  <c r="D4342" i="3"/>
  <c r="D4343" i="3"/>
  <c r="D4344" i="3"/>
  <c r="D4345" i="3"/>
  <c r="D4346" i="3"/>
  <c r="D4347" i="3"/>
  <c r="D4348" i="3"/>
  <c r="D4349" i="3"/>
  <c r="D4350" i="3"/>
  <c r="D4351" i="3"/>
  <c r="D4352" i="3"/>
  <c r="D4353" i="3"/>
  <c r="D4354" i="3"/>
  <c r="D4355" i="3"/>
  <c r="D4356" i="3"/>
  <c r="D4357" i="3"/>
  <c r="D4358" i="3"/>
  <c r="D4359" i="3"/>
  <c r="D4360" i="3"/>
  <c r="D4361" i="3"/>
  <c r="D4362" i="3"/>
  <c r="D4363" i="3"/>
  <c r="D4364" i="3"/>
  <c r="D4365" i="3"/>
  <c r="D4366" i="3"/>
  <c r="D4367" i="3"/>
  <c r="D4368" i="3"/>
  <c r="D4369" i="3"/>
  <c r="D4370" i="3"/>
  <c r="D4371" i="3"/>
  <c r="D4372" i="3"/>
  <c r="D4373" i="3"/>
  <c r="D4374" i="3"/>
  <c r="D4375" i="3"/>
  <c r="D4376" i="3"/>
  <c r="D4377" i="3"/>
  <c r="D4378" i="3"/>
  <c r="D4379" i="3"/>
  <c r="D4380" i="3"/>
  <c r="D4381" i="3"/>
  <c r="D4382" i="3"/>
  <c r="D4383" i="3"/>
  <c r="D4384" i="3"/>
  <c r="D4385" i="3"/>
  <c r="D4386" i="3"/>
  <c r="D4387" i="3"/>
  <c r="D4388" i="3"/>
  <c r="D4389" i="3"/>
  <c r="D4390" i="3"/>
  <c r="D4391" i="3"/>
  <c r="D4392" i="3"/>
  <c r="D4393" i="3"/>
  <c r="D4394" i="3"/>
  <c r="D4395" i="3"/>
  <c r="D4396" i="3"/>
  <c r="D4397" i="3"/>
  <c r="D4398" i="3"/>
  <c r="D4399" i="3"/>
  <c r="D4400" i="3"/>
  <c r="D4401" i="3"/>
  <c r="D4402" i="3"/>
  <c r="D4403" i="3"/>
  <c r="D4404" i="3"/>
  <c r="D4405" i="3"/>
  <c r="D4406" i="3"/>
  <c r="D4407" i="3"/>
  <c r="D4408" i="3"/>
  <c r="D4409" i="3"/>
  <c r="D4410" i="3"/>
  <c r="D4411" i="3"/>
  <c r="D4412" i="3"/>
  <c r="D4413" i="3"/>
  <c r="D4414" i="3"/>
  <c r="D4415" i="3"/>
  <c r="D4416" i="3"/>
  <c r="D4417" i="3"/>
  <c r="D4418" i="3"/>
  <c r="D4419" i="3"/>
  <c r="D4420" i="3"/>
  <c r="D4421" i="3"/>
  <c r="D4422" i="3"/>
  <c r="D4423" i="3"/>
  <c r="D4424" i="3"/>
  <c r="D4425" i="3"/>
  <c r="D4426" i="3"/>
  <c r="D4427" i="3"/>
  <c r="D4428" i="3"/>
  <c r="D4429" i="3"/>
  <c r="D4430" i="3"/>
  <c r="D4431" i="3"/>
  <c r="D4432" i="3"/>
  <c r="D4433" i="3"/>
  <c r="D4434" i="3"/>
  <c r="D4435" i="3"/>
  <c r="D4436" i="3"/>
  <c r="D4437" i="3"/>
  <c r="D4438" i="3"/>
  <c r="D4439" i="3"/>
  <c r="D4440" i="3"/>
  <c r="D4441" i="3"/>
  <c r="D4442" i="3"/>
  <c r="D4443" i="3"/>
  <c r="D4444" i="3"/>
  <c r="D4445" i="3"/>
  <c r="D4446" i="3"/>
  <c r="D4447" i="3"/>
  <c r="D4448" i="3"/>
  <c r="D4449" i="3"/>
  <c r="D4450" i="3"/>
  <c r="D4451" i="3"/>
  <c r="D4452" i="3"/>
  <c r="D4453" i="3"/>
  <c r="D4454" i="3"/>
  <c r="D4455" i="3"/>
  <c r="D4456" i="3"/>
  <c r="D4457" i="3"/>
  <c r="D4458" i="3"/>
  <c r="D4459" i="3"/>
  <c r="D4460" i="3"/>
  <c r="D4461" i="3"/>
  <c r="D4462" i="3"/>
  <c r="D4463" i="3"/>
  <c r="D4464" i="3"/>
  <c r="D4465" i="3"/>
  <c r="D4466" i="3"/>
  <c r="D4467" i="3"/>
  <c r="D4468" i="3"/>
  <c r="D4469" i="3"/>
  <c r="D4470" i="3"/>
  <c r="D4471" i="3"/>
  <c r="D4472" i="3"/>
  <c r="D4473" i="3"/>
  <c r="D4474" i="3"/>
  <c r="D4475" i="3"/>
  <c r="D4476" i="3"/>
  <c r="D4477" i="3"/>
  <c r="D4478" i="3"/>
  <c r="D4479" i="3"/>
  <c r="D4480" i="3"/>
  <c r="D4481" i="3"/>
  <c r="D4482" i="3"/>
  <c r="D4483" i="3"/>
  <c r="D4484" i="3"/>
  <c r="D4485" i="3"/>
  <c r="D4486" i="3"/>
  <c r="D4487" i="3"/>
  <c r="D4488" i="3"/>
  <c r="D4489" i="3"/>
  <c r="D4490" i="3"/>
  <c r="D4491" i="3"/>
  <c r="D4492" i="3"/>
  <c r="D4493" i="3"/>
  <c r="D4494" i="3"/>
  <c r="D4495" i="3"/>
  <c r="D4496" i="3"/>
  <c r="D4497" i="3"/>
  <c r="D4498" i="3"/>
  <c r="D4499" i="3"/>
  <c r="D4500" i="3"/>
  <c r="D4501" i="3"/>
  <c r="D4502" i="3"/>
  <c r="D4503" i="3"/>
  <c r="D4504" i="3"/>
  <c r="D4505" i="3"/>
  <c r="D4506" i="3"/>
  <c r="D4507" i="3"/>
  <c r="D4508" i="3"/>
  <c r="D4509" i="3"/>
  <c r="D4510" i="3"/>
  <c r="D4511" i="3"/>
  <c r="D4512" i="3"/>
  <c r="D4513" i="3"/>
  <c r="D4514" i="3"/>
  <c r="D4515" i="3"/>
  <c r="D4516" i="3"/>
  <c r="D4517" i="3"/>
  <c r="D4518" i="3"/>
  <c r="D4519" i="3"/>
  <c r="D4520" i="3"/>
  <c r="D4521" i="3"/>
  <c r="D4522" i="3"/>
  <c r="D4523" i="3"/>
  <c r="D4524" i="3"/>
  <c r="D4525" i="3"/>
  <c r="D4526" i="3"/>
  <c r="D4527" i="3"/>
  <c r="D4528" i="3"/>
  <c r="D4529" i="3"/>
  <c r="D4530" i="3"/>
  <c r="D4531" i="3"/>
  <c r="D4532" i="3"/>
  <c r="D4533" i="3"/>
  <c r="D4534" i="3"/>
  <c r="D4535" i="3"/>
  <c r="D4536" i="3"/>
  <c r="D4537" i="3"/>
  <c r="D4538" i="3"/>
  <c r="D4539" i="3"/>
  <c r="D4540" i="3"/>
  <c r="D4541" i="3"/>
  <c r="D4542" i="3"/>
  <c r="D4543" i="3"/>
  <c r="D4544" i="3"/>
  <c r="D4545" i="3"/>
  <c r="D4546" i="3"/>
  <c r="D4547" i="3"/>
  <c r="D4548" i="3"/>
  <c r="D4549" i="3"/>
  <c r="D4550" i="3"/>
  <c r="D4551" i="3"/>
  <c r="D4552" i="3"/>
  <c r="D4553" i="3"/>
  <c r="D4554" i="3"/>
  <c r="D4555" i="3"/>
  <c r="D4556" i="3"/>
  <c r="D4557" i="3"/>
  <c r="D4558" i="3"/>
  <c r="D4559" i="3"/>
  <c r="D4560" i="3"/>
  <c r="D4561" i="3"/>
  <c r="D4562" i="3"/>
  <c r="D4563" i="3"/>
  <c r="D4564" i="3"/>
  <c r="D4565" i="3"/>
  <c r="D4566" i="3"/>
  <c r="D4567" i="3"/>
  <c r="D4568" i="3"/>
  <c r="D4569" i="3"/>
  <c r="D4570" i="3"/>
  <c r="D4571" i="3"/>
  <c r="D4572" i="3"/>
  <c r="D4573" i="3"/>
  <c r="D4574" i="3"/>
  <c r="D4575" i="3"/>
  <c r="D4576" i="3"/>
  <c r="D4577" i="3"/>
  <c r="D4578" i="3"/>
  <c r="D4579" i="3"/>
  <c r="D4580" i="3"/>
  <c r="D4581" i="3"/>
  <c r="D4582" i="3"/>
  <c r="D4583" i="3"/>
  <c r="D4584" i="3"/>
  <c r="D4585" i="3"/>
  <c r="D4586" i="3"/>
  <c r="D4587" i="3"/>
  <c r="D4588" i="3"/>
  <c r="D4589" i="3"/>
  <c r="D4590" i="3"/>
  <c r="D4591" i="3"/>
  <c r="D4592" i="3"/>
  <c r="D4593" i="3"/>
  <c r="D4594" i="3"/>
  <c r="D4595" i="3"/>
  <c r="D4596" i="3"/>
  <c r="D4597" i="3"/>
  <c r="D4598" i="3"/>
  <c r="D4599" i="3"/>
  <c r="D4600" i="3"/>
  <c r="D4601" i="3"/>
  <c r="D4602" i="3"/>
  <c r="D4603" i="3"/>
  <c r="D4604" i="3"/>
  <c r="D4605" i="3"/>
  <c r="D4606" i="3"/>
  <c r="D4607" i="3"/>
  <c r="D4608" i="3"/>
  <c r="D4609" i="3"/>
  <c r="D4610" i="3"/>
  <c r="D4611" i="3"/>
  <c r="D4612" i="3"/>
  <c r="D4613" i="3"/>
  <c r="D4614" i="3"/>
  <c r="D4615" i="3"/>
  <c r="D4616" i="3"/>
  <c r="D4617" i="3"/>
  <c r="D4618" i="3"/>
  <c r="D4619" i="3"/>
  <c r="D4620" i="3"/>
  <c r="D4621" i="3"/>
  <c r="D4622" i="3"/>
  <c r="D4623" i="3"/>
  <c r="D4624" i="3"/>
  <c r="D4625" i="3"/>
  <c r="D4626" i="3"/>
  <c r="D4627" i="3"/>
  <c r="D4628" i="3"/>
  <c r="D4629" i="3"/>
  <c r="D4630" i="3"/>
  <c r="D4631" i="3"/>
  <c r="D4632" i="3"/>
  <c r="D4633" i="3"/>
  <c r="D4634" i="3"/>
  <c r="D4635" i="3"/>
  <c r="D4636" i="3"/>
  <c r="D4637" i="3"/>
  <c r="D4638" i="3"/>
  <c r="D4639" i="3"/>
  <c r="D4640" i="3"/>
  <c r="D4641" i="3"/>
  <c r="D4642" i="3"/>
  <c r="D4643" i="3"/>
  <c r="D4644" i="3"/>
  <c r="D4645" i="3"/>
  <c r="D4646" i="3"/>
  <c r="D4647" i="3"/>
  <c r="D4648" i="3"/>
  <c r="D4649" i="3"/>
  <c r="D4650" i="3"/>
  <c r="D4651" i="3"/>
  <c r="D4652" i="3"/>
  <c r="D4653" i="3"/>
  <c r="D4654" i="3"/>
  <c r="D4655" i="3"/>
  <c r="D4656" i="3"/>
  <c r="D4657" i="3"/>
  <c r="D4658" i="3"/>
  <c r="D4659" i="3"/>
  <c r="D4660" i="3"/>
  <c r="D4661" i="3"/>
  <c r="D4662" i="3"/>
  <c r="D4663" i="3"/>
  <c r="D4664" i="3"/>
  <c r="D4665" i="3"/>
  <c r="D4666" i="3"/>
  <c r="D4667" i="3"/>
  <c r="D4668" i="3"/>
  <c r="D4669" i="3"/>
  <c r="D4670" i="3"/>
  <c r="D4671" i="3"/>
  <c r="D4672" i="3"/>
  <c r="D4673" i="3"/>
  <c r="D4674" i="3"/>
  <c r="D4675" i="3"/>
  <c r="D4676" i="3"/>
  <c r="D4677" i="3"/>
  <c r="D4678" i="3"/>
  <c r="D4679" i="3"/>
  <c r="D4680" i="3"/>
  <c r="D4681" i="3"/>
  <c r="D4682" i="3"/>
  <c r="D4683" i="3"/>
  <c r="D4684" i="3"/>
  <c r="D4685" i="3"/>
  <c r="D4686" i="3"/>
  <c r="D4687" i="3"/>
  <c r="D4688" i="3"/>
  <c r="D4689" i="3"/>
  <c r="D4690" i="3"/>
  <c r="D4691" i="3"/>
  <c r="D4692" i="3"/>
  <c r="D4693" i="3"/>
  <c r="D4694" i="3"/>
  <c r="D4695" i="3"/>
  <c r="D4696" i="3"/>
  <c r="D4697" i="3"/>
  <c r="D4698" i="3"/>
  <c r="D4699" i="3"/>
  <c r="D4700" i="3"/>
  <c r="D4701" i="3"/>
  <c r="D4702" i="3"/>
  <c r="D4703" i="3"/>
  <c r="D4704" i="3"/>
  <c r="D4705" i="3"/>
  <c r="D4706" i="3"/>
  <c r="D4707" i="3"/>
  <c r="D4708" i="3"/>
  <c r="D4709" i="3"/>
  <c r="D4710" i="3"/>
  <c r="D4711" i="3"/>
  <c r="D4712" i="3"/>
  <c r="D4713" i="3"/>
  <c r="D4714" i="3"/>
  <c r="D4715" i="3"/>
  <c r="D4716" i="3"/>
  <c r="D4717" i="3"/>
  <c r="D4718" i="3"/>
  <c r="D4719" i="3"/>
  <c r="D4720" i="3"/>
  <c r="D4721" i="3"/>
  <c r="D4722" i="3"/>
  <c r="D4723" i="3"/>
  <c r="D4724" i="3"/>
  <c r="D4725" i="3"/>
  <c r="D4726" i="3"/>
  <c r="D4727" i="3"/>
  <c r="D4728" i="3"/>
  <c r="D4729" i="3"/>
  <c r="D4730" i="3"/>
  <c r="D4731" i="3"/>
  <c r="D4732" i="3"/>
  <c r="D4733" i="3"/>
  <c r="D4734" i="3"/>
  <c r="D4735" i="3"/>
  <c r="D4736" i="3"/>
  <c r="D4737" i="3"/>
  <c r="D4738" i="3"/>
  <c r="D4739" i="3"/>
  <c r="D4740" i="3"/>
  <c r="D4741" i="3"/>
  <c r="D4742" i="3"/>
  <c r="D4743" i="3"/>
  <c r="D4744" i="3"/>
  <c r="D4745" i="3"/>
  <c r="D4746" i="3"/>
  <c r="D4747" i="3"/>
  <c r="D4748" i="3"/>
  <c r="D4749" i="3"/>
  <c r="D4750" i="3"/>
  <c r="D4751" i="3"/>
  <c r="D4752" i="3"/>
  <c r="D4753" i="3"/>
  <c r="D4754" i="3"/>
  <c r="D4755" i="3"/>
  <c r="D4756" i="3"/>
  <c r="D4757" i="3"/>
  <c r="D4758" i="3"/>
  <c r="D4759" i="3"/>
  <c r="D4760" i="3"/>
  <c r="D4761" i="3"/>
  <c r="D4762" i="3"/>
  <c r="D4763" i="3"/>
  <c r="D4764" i="3"/>
  <c r="D4765" i="3"/>
  <c r="D4766" i="3"/>
  <c r="D4767" i="3"/>
  <c r="D4768" i="3"/>
  <c r="D4769" i="3"/>
  <c r="D4770" i="3"/>
  <c r="D4771" i="3"/>
  <c r="D4772" i="3"/>
  <c r="D4773" i="3"/>
  <c r="D4774" i="3"/>
  <c r="D4775" i="3"/>
  <c r="D4776" i="3"/>
  <c r="D4777" i="3"/>
  <c r="D4778" i="3"/>
  <c r="D4779" i="3"/>
  <c r="D4780" i="3"/>
  <c r="D4781" i="3"/>
  <c r="D4782" i="3"/>
  <c r="D4783" i="3"/>
  <c r="D4784" i="3"/>
  <c r="D4785" i="3"/>
  <c r="D4786" i="3"/>
  <c r="D4787" i="3"/>
  <c r="D4788" i="3"/>
  <c r="D4789" i="3"/>
  <c r="D4790" i="3"/>
  <c r="D4791" i="3"/>
  <c r="D4792" i="3"/>
  <c r="D4793" i="3"/>
  <c r="D4794" i="3"/>
  <c r="D4795" i="3"/>
  <c r="D4796" i="3"/>
  <c r="D4797" i="3"/>
  <c r="D4798" i="3"/>
  <c r="D4799" i="3"/>
  <c r="D4800" i="3"/>
  <c r="D4801" i="3"/>
  <c r="D4802" i="3"/>
  <c r="D4803" i="3"/>
  <c r="D4804" i="3"/>
  <c r="D4805" i="3"/>
  <c r="D4806" i="3"/>
  <c r="D4807" i="3"/>
  <c r="D4808" i="3"/>
  <c r="D4809" i="3"/>
  <c r="D4810" i="3"/>
  <c r="D4811" i="3"/>
  <c r="D4812" i="3"/>
  <c r="D4813" i="3"/>
  <c r="D4814" i="3"/>
  <c r="D4815" i="3"/>
  <c r="D4816" i="3"/>
  <c r="D4817" i="3"/>
  <c r="D4818" i="3"/>
  <c r="D4819" i="3"/>
  <c r="D4820" i="3"/>
  <c r="D4821" i="3"/>
  <c r="D4822" i="3"/>
  <c r="D4823" i="3"/>
  <c r="D4824" i="3"/>
  <c r="D4825" i="3"/>
  <c r="D4826" i="3"/>
  <c r="D4827" i="3"/>
  <c r="D4828" i="3"/>
  <c r="D4829" i="3"/>
  <c r="D4830" i="3"/>
  <c r="D4831" i="3"/>
  <c r="D4832" i="3"/>
  <c r="D4833" i="3"/>
  <c r="D4834" i="3"/>
  <c r="D4835" i="3"/>
  <c r="D4836" i="3"/>
  <c r="D4837" i="3"/>
  <c r="D4838" i="3"/>
  <c r="D4839" i="3"/>
  <c r="D4840" i="3"/>
  <c r="D4841" i="3"/>
  <c r="D4842" i="3"/>
  <c r="D4843" i="3"/>
  <c r="D4844" i="3"/>
  <c r="D4845" i="3"/>
  <c r="D4846" i="3"/>
  <c r="D4847" i="3"/>
  <c r="D4848" i="3"/>
  <c r="D4849" i="3"/>
  <c r="D4850" i="3"/>
  <c r="D4851" i="3"/>
  <c r="D4852" i="3"/>
  <c r="D4853" i="3"/>
  <c r="D4854" i="3"/>
  <c r="D4855" i="3"/>
  <c r="D4856" i="3"/>
  <c r="D4857" i="3"/>
  <c r="D4858" i="3"/>
  <c r="D4859" i="3"/>
  <c r="D4860" i="3"/>
  <c r="D4861" i="3"/>
  <c r="D4862" i="3"/>
  <c r="D4863" i="3"/>
  <c r="D4864" i="3"/>
  <c r="D4865" i="3"/>
  <c r="D4866" i="3"/>
  <c r="D4867" i="3"/>
  <c r="D4868" i="3"/>
  <c r="D4869" i="3"/>
  <c r="D4870" i="3"/>
  <c r="D4871" i="3"/>
  <c r="D4872" i="3"/>
  <c r="D4873" i="3"/>
  <c r="D4874" i="3"/>
  <c r="D4875" i="3"/>
  <c r="D4876" i="3"/>
  <c r="D4877" i="3"/>
  <c r="D4878" i="3"/>
  <c r="D4879" i="3"/>
  <c r="D4880" i="3"/>
  <c r="D4881" i="3"/>
  <c r="D4882" i="3"/>
  <c r="D4883" i="3"/>
  <c r="D4884" i="3"/>
  <c r="D4885" i="3"/>
  <c r="D4886" i="3"/>
  <c r="D4887" i="3"/>
  <c r="D4888" i="3"/>
  <c r="D4889" i="3"/>
  <c r="D4890" i="3"/>
  <c r="D4891" i="3"/>
  <c r="D4892" i="3"/>
  <c r="D4893" i="3"/>
  <c r="D4894" i="3"/>
  <c r="D4895" i="3"/>
  <c r="D4896" i="3"/>
  <c r="D4897" i="3"/>
  <c r="D4898" i="3"/>
  <c r="D4899" i="3"/>
  <c r="D4900" i="3"/>
  <c r="D4901" i="3"/>
  <c r="D4902" i="3"/>
  <c r="D4903" i="3"/>
  <c r="D4904" i="3"/>
  <c r="D4905" i="3"/>
  <c r="D4906" i="3"/>
  <c r="D4907" i="3"/>
  <c r="D4908" i="3"/>
  <c r="D4909" i="3"/>
  <c r="D4910" i="3"/>
  <c r="D4911" i="3"/>
  <c r="D4912" i="3"/>
  <c r="D4913" i="3"/>
  <c r="D4914" i="3"/>
  <c r="D4915" i="3"/>
  <c r="D4916" i="3"/>
  <c r="D4917" i="3"/>
  <c r="D4918" i="3"/>
  <c r="D4919" i="3"/>
  <c r="D4920" i="3"/>
  <c r="D4921" i="3"/>
  <c r="D4922" i="3"/>
  <c r="D4923" i="3"/>
  <c r="D4924" i="3"/>
  <c r="D4925" i="3"/>
  <c r="D4926" i="3"/>
  <c r="D4927" i="3"/>
  <c r="D4928" i="3"/>
  <c r="D4929" i="3"/>
  <c r="D4930" i="3"/>
  <c r="D4931" i="3"/>
  <c r="D4932" i="3"/>
  <c r="D4933" i="3"/>
  <c r="D4934" i="3"/>
  <c r="D4935" i="3"/>
  <c r="D4936" i="3"/>
  <c r="D4937" i="3"/>
  <c r="D4938" i="3"/>
  <c r="D4939" i="3"/>
  <c r="D4940" i="3"/>
  <c r="D4941" i="3"/>
  <c r="D4942" i="3"/>
  <c r="D4943" i="3"/>
  <c r="D4944" i="3"/>
  <c r="D4945" i="3"/>
  <c r="D4946" i="3"/>
  <c r="D4947" i="3"/>
  <c r="D4948" i="3"/>
  <c r="D4949" i="3"/>
  <c r="D4950" i="3"/>
  <c r="D4951" i="3"/>
  <c r="D4952" i="3"/>
  <c r="D4953" i="3"/>
  <c r="D4954" i="3"/>
  <c r="D4955" i="3"/>
  <c r="D4956" i="3"/>
  <c r="D4957" i="3"/>
  <c r="D4958" i="3"/>
  <c r="D4959" i="3"/>
  <c r="D4960" i="3"/>
  <c r="D4961" i="3"/>
  <c r="D4962" i="3"/>
  <c r="D4963" i="3"/>
  <c r="D4964" i="3"/>
  <c r="D4965" i="3"/>
  <c r="D4966" i="3"/>
  <c r="D4967" i="3"/>
  <c r="D4968" i="3"/>
  <c r="D4969" i="3"/>
  <c r="D4970" i="3"/>
  <c r="D4971" i="3"/>
  <c r="D4972" i="3"/>
  <c r="D4973" i="3"/>
  <c r="D4974" i="3"/>
  <c r="D4975" i="3"/>
  <c r="D4976" i="3"/>
  <c r="D4977" i="3"/>
  <c r="D4978" i="3"/>
  <c r="D4979" i="3"/>
  <c r="D4980" i="3"/>
  <c r="D4981" i="3"/>
  <c r="D4982" i="3"/>
  <c r="D4983" i="3"/>
  <c r="D4984" i="3"/>
  <c r="D4985" i="3"/>
  <c r="D4986" i="3"/>
  <c r="D4987" i="3"/>
  <c r="D4988" i="3"/>
  <c r="D4989" i="3"/>
  <c r="D4990" i="3"/>
  <c r="D4991" i="3"/>
  <c r="D4992" i="3"/>
  <c r="D4993" i="3"/>
  <c r="D4994" i="3"/>
  <c r="D4995" i="3"/>
  <c r="D4996" i="3"/>
  <c r="D4997" i="3"/>
  <c r="D4998" i="3"/>
  <c r="D4999" i="3"/>
  <c r="D5000" i="3"/>
  <c r="D5001" i="3"/>
  <c r="D5002" i="3"/>
  <c r="D5003" i="3"/>
  <c r="D5004" i="3"/>
  <c r="D5005" i="3"/>
  <c r="D5006" i="3"/>
  <c r="D5007" i="3"/>
  <c r="D5008" i="3"/>
  <c r="D5009" i="3"/>
  <c r="D5010" i="3"/>
  <c r="D5011" i="3"/>
  <c r="D5012" i="3"/>
  <c r="D5013" i="3"/>
  <c r="D5014" i="3"/>
  <c r="D5015" i="3"/>
  <c r="D5016" i="3"/>
  <c r="D5017" i="3"/>
  <c r="D5018" i="3"/>
  <c r="D5019" i="3"/>
  <c r="D5020" i="3"/>
  <c r="D5021" i="3"/>
  <c r="D5022" i="3"/>
  <c r="D5023" i="3"/>
  <c r="D5024" i="3"/>
  <c r="D5025" i="3"/>
  <c r="D5026" i="3"/>
  <c r="D5027" i="3"/>
  <c r="D5028" i="3"/>
  <c r="D5029" i="3"/>
  <c r="D5030" i="3"/>
  <c r="D5031" i="3"/>
  <c r="D5032" i="3"/>
  <c r="D5033" i="3"/>
  <c r="D5034" i="3"/>
  <c r="D5035" i="3"/>
  <c r="D5036" i="3"/>
  <c r="D5037" i="3"/>
  <c r="D5038" i="3"/>
  <c r="D5039" i="3"/>
  <c r="D5040" i="3"/>
  <c r="D5041" i="3"/>
  <c r="D5042" i="3"/>
  <c r="D5043" i="3"/>
  <c r="D5044" i="3"/>
  <c r="D5045" i="3"/>
  <c r="D5046" i="3"/>
  <c r="D5047" i="3"/>
  <c r="D5048" i="3"/>
  <c r="D5049" i="3"/>
  <c r="D5050" i="3"/>
  <c r="D5051" i="3"/>
  <c r="D5052" i="3"/>
  <c r="D5053" i="3"/>
  <c r="D5054" i="3"/>
  <c r="D5055" i="3"/>
  <c r="D5056" i="3"/>
  <c r="D5057" i="3"/>
  <c r="D5058" i="3"/>
  <c r="D5059" i="3"/>
  <c r="D5060" i="3"/>
  <c r="D5061" i="3"/>
  <c r="D5062" i="3"/>
  <c r="D5063" i="3"/>
  <c r="D5064" i="3"/>
  <c r="D5065" i="3"/>
  <c r="D5066" i="3"/>
  <c r="D5067" i="3"/>
  <c r="D5068" i="3"/>
  <c r="D5069" i="3"/>
  <c r="D5070" i="3"/>
  <c r="D5071" i="3"/>
  <c r="D5072" i="3"/>
  <c r="D5073" i="3"/>
  <c r="D5074" i="3"/>
  <c r="D5075" i="3"/>
  <c r="D5076" i="3"/>
  <c r="D5077" i="3"/>
  <c r="D5078" i="3"/>
  <c r="D5079" i="3"/>
  <c r="D5080" i="3"/>
  <c r="D5081" i="3"/>
  <c r="D5082" i="3"/>
  <c r="D5083" i="3"/>
  <c r="D5084" i="3"/>
  <c r="D5085" i="3"/>
  <c r="D5086" i="3"/>
  <c r="D5087" i="3"/>
  <c r="D5088" i="3"/>
  <c r="D5089" i="3"/>
  <c r="D5090" i="3"/>
  <c r="D5091" i="3"/>
  <c r="D5092" i="3"/>
  <c r="D5093" i="3"/>
  <c r="D5094" i="3"/>
  <c r="D5095" i="3"/>
  <c r="D5096" i="3"/>
  <c r="D5097" i="3"/>
  <c r="D5098" i="3"/>
  <c r="D5099" i="3"/>
  <c r="D5100" i="3"/>
  <c r="D5101" i="3"/>
  <c r="D5102" i="3"/>
  <c r="D5103" i="3"/>
  <c r="D5104" i="3"/>
  <c r="D5105" i="3"/>
  <c r="D5106" i="3"/>
  <c r="D5107" i="3"/>
  <c r="D5108" i="3"/>
  <c r="D5109" i="3"/>
  <c r="D5110" i="3"/>
  <c r="D5111" i="3"/>
  <c r="D5112" i="3"/>
  <c r="D5113" i="3"/>
  <c r="D5114" i="3"/>
  <c r="D5115" i="3"/>
  <c r="D5116" i="3"/>
  <c r="D5117" i="3"/>
  <c r="D5118" i="3"/>
  <c r="D5119" i="3"/>
  <c r="D5120" i="3"/>
  <c r="D5121" i="3"/>
  <c r="D5122" i="3"/>
  <c r="D5123" i="3"/>
  <c r="D5124" i="3"/>
  <c r="D5125" i="3"/>
  <c r="D5126" i="3"/>
  <c r="D5127" i="3"/>
  <c r="D5128" i="3"/>
  <c r="D5129" i="3"/>
  <c r="D5130" i="3"/>
  <c r="D5131" i="3"/>
  <c r="D5132" i="3"/>
  <c r="D5133" i="3"/>
  <c r="D5134" i="3"/>
  <c r="D5135" i="3"/>
  <c r="D5136" i="3"/>
  <c r="D5137" i="3"/>
  <c r="D5138" i="3"/>
  <c r="D5139" i="3"/>
  <c r="D5140" i="3"/>
  <c r="D5141" i="3"/>
  <c r="D5142" i="3"/>
  <c r="D5143" i="3"/>
  <c r="D5144" i="3"/>
  <c r="D5145" i="3"/>
  <c r="D5146" i="3"/>
  <c r="D5147" i="3"/>
  <c r="D5148" i="3"/>
  <c r="D5149" i="3"/>
  <c r="D5150" i="3"/>
  <c r="D5151" i="3"/>
  <c r="D5152" i="3"/>
  <c r="D5153" i="3"/>
  <c r="D5154" i="3"/>
  <c r="D5155" i="3"/>
  <c r="D5156" i="3"/>
  <c r="D5157" i="3"/>
  <c r="D5158" i="3"/>
  <c r="D5159" i="3"/>
  <c r="D5160" i="3"/>
  <c r="D5161" i="3"/>
  <c r="D5162" i="3"/>
  <c r="D5163" i="3"/>
  <c r="D5164" i="3"/>
  <c r="D5165" i="3"/>
  <c r="D5166" i="3"/>
  <c r="D5167" i="3"/>
  <c r="D5168" i="3"/>
  <c r="D5169" i="3"/>
  <c r="D5170" i="3"/>
  <c r="D5171" i="3"/>
  <c r="D5172" i="3"/>
  <c r="D5173" i="3"/>
  <c r="D5174" i="3"/>
  <c r="D5175" i="3"/>
  <c r="D5176" i="3"/>
  <c r="D5177" i="3"/>
  <c r="D5178" i="3"/>
  <c r="D5179" i="3"/>
  <c r="D5180" i="3"/>
  <c r="D5181" i="3"/>
  <c r="D5182" i="3"/>
  <c r="D5183" i="3"/>
  <c r="D5184" i="3"/>
  <c r="D5185" i="3"/>
  <c r="D5186" i="3"/>
  <c r="D5187" i="3"/>
  <c r="D5188" i="3"/>
  <c r="D5189" i="3"/>
  <c r="D5190" i="3"/>
  <c r="D5191" i="3"/>
  <c r="D5192" i="3"/>
  <c r="D5193" i="3"/>
  <c r="D5194" i="3"/>
  <c r="D5195" i="3"/>
  <c r="D5196" i="3"/>
  <c r="D5197" i="3"/>
  <c r="D5198" i="3"/>
  <c r="D5199" i="3"/>
  <c r="D5200" i="3"/>
  <c r="D5201" i="3"/>
  <c r="D5202" i="3"/>
  <c r="D5203" i="3"/>
  <c r="D5204" i="3"/>
  <c r="D5205" i="3"/>
  <c r="D5206" i="3"/>
  <c r="D5207" i="3"/>
  <c r="D5208" i="3"/>
  <c r="D5209" i="3"/>
  <c r="D5210" i="3"/>
  <c r="D5211" i="3"/>
  <c r="D5212" i="3"/>
  <c r="D5213" i="3"/>
  <c r="D5214" i="3"/>
  <c r="D5215" i="3"/>
  <c r="D5216" i="3"/>
  <c r="D5217" i="3"/>
  <c r="D5218" i="3"/>
  <c r="D5219" i="3"/>
  <c r="D5220" i="3"/>
  <c r="D5221" i="3"/>
  <c r="D5222" i="3"/>
  <c r="D5223" i="3"/>
  <c r="D5224" i="3"/>
  <c r="D5225" i="3"/>
  <c r="D5226" i="3"/>
  <c r="D5227" i="3"/>
  <c r="D5228" i="3"/>
  <c r="D5229" i="3"/>
  <c r="D5230" i="3"/>
  <c r="D5231" i="3"/>
  <c r="D5232" i="3"/>
  <c r="D5233" i="3"/>
  <c r="D5234" i="3"/>
  <c r="D5235" i="3"/>
  <c r="D5236" i="3"/>
  <c r="D5237" i="3"/>
  <c r="D5238" i="3"/>
  <c r="D5239" i="3"/>
  <c r="D5240" i="3"/>
  <c r="D5241" i="3"/>
  <c r="D5242" i="3"/>
  <c r="D5243" i="3"/>
  <c r="D5244" i="3"/>
  <c r="D5245" i="3"/>
  <c r="D5246" i="3"/>
  <c r="D5247" i="3"/>
  <c r="D5248" i="3"/>
  <c r="D5249" i="3"/>
  <c r="D5250" i="3"/>
  <c r="D5251" i="3"/>
  <c r="D5252" i="3"/>
  <c r="D5253" i="3"/>
  <c r="D5254" i="3"/>
  <c r="D5255" i="3"/>
  <c r="D5256" i="3"/>
  <c r="D5257" i="3"/>
  <c r="D5258" i="3"/>
  <c r="D5259" i="3"/>
  <c r="D5260" i="3"/>
  <c r="D5261" i="3"/>
  <c r="D5262" i="3"/>
  <c r="D5263" i="3"/>
  <c r="D5264" i="3"/>
  <c r="D5265" i="3"/>
  <c r="D5266" i="3"/>
  <c r="D5267" i="3"/>
  <c r="D5268" i="3"/>
  <c r="D5269" i="3"/>
  <c r="D5270" i="3"/>
  <c r="D5271" i="3"/>
  <c r="D5272" i="3"/>
  <c r="D5273" i="3"/>
  <c r="D5274" i="3"/>
  <c r="D5275" i="3"/>
  <c r="D5276" i="3"/>
  <c r="D5277" i="3"/>
  <c r="D5278" i="3"/>
  <c r="D5279" i="3"/>
  <c r="D5280" i="3"/>
  <c r="D5281" i="3"/>
  <c r="D5282" i="3"/>
  <c r="D5283" i="3"/>
  <c r="D5284" i="3"/>
  <c r="D5285" i="3"/>
  <c r="D5286" i="3"/>
  <c r="D5287" i="3"/>
  <c r="D5288" i="3"/>
  <c r="D5289" i="3"/>
  <c r="D5290" i="3"/>
  <c r="D5291" i="3"/>
  <c r="D5292" i="3"/>
  <c r="D5293" i="3"/>
  <c r="D5294" i="3"/>
  <c r="D5295" i="3"/>
  <c r="D5296" i="3"/>
  <c r="D5297" i="3"/>
  <c r="D5298" i="3"/>
  <c r="D5299" i="3"/>
  <c r="D5300" i="3"/>
  <c r="D5301" i="3"/>
  <c r="D5302" i="3"/>
  <c r="D5303" i="3"/>
  <c r="D5304" i="3"/>
  <c r="D5305" i="3"/>
  <c r="D5306" i="3"/>
  <c r="D5307" i="3"/>
  <c r="D5308" i="3"/>
  <c r="D5309" i="3"/>
  <c r="D5310" i="3"/>
  <c r="D5311" i="3"/>
  <c r="D5312" i="3"/>
  <c r="D5313" i="3"/>
  <c r="D5314" i="3"/>
  <c r="D5315" i="3"/>
  <c r="D5316" i="3"/>
  <c r="D5317" i="3"/>
  <c r="D5318" i="3"/>
  <c r="D5319" i="3"/>
  <c r="D5320" i="3"/>
  <c r="D5321" i="3"/>
  <c r="D5322" i="3"/>
  <c r="D5323" i="3"/>
  <c r="D5324" i="3"/>
  <c r="D5325" i="3"/>
  <c r="D5326" i="3"/>
  <c r="D5327" i="3"/>
  <c r="D5328" i="3"/>
  <c r="D5329" i="3"/>
  <c r="D5330" i="3"/>
  <c r="D5331" i="3"/>
  <c r="D5332" i="3"/>
  <c r="D5333" i="3"/>
  <c r="D5334" i="3"/>
  <c r="D5335" i="3"/>
  <c r="D5336" i="3"/>
  <c r="D5337" i="3"/>
  <c r="D5338" i="3"/>
  <c r="D5339" i="3"/>
  <c r="D5340" i="3"/>
  <c r="D5341" i="3"/>
  <c r="D5342" i="3"/>
  <c r="D5343" i="3"/>
  <c r="D5344" i="3"/>
  <c r="D5345" i="3"/>
  <c r="D5346" i="3"/>
  <c r="D5347" i="3"/>
  <c r="D5348" i="3"/>
  <c r="D5349" i="3"/>
  <c r="D5350" i="3"/>
  <c r="D5351" i="3"/>
  <c r="D5352" i="3"/>
  <c r="D5353" i="3"/>
  <c r="D5354" i="3"/>
  <c r="D5355" i="3"/>
  <c r="D5356" i="3"/>
  <c r="D5357" i="3"/>
  <c r="D5358" i="3"/>
  <c r="D5359" i="3"/>
  <c r="D5360" i="3"/>
  <c r="D5361" i="3"/>
  <c r="D5362" i="3"/>
  <c r="D5363" i="3"/>
  <c r="D5364" i="3"/>
  <c r="D5365" i="3"/>
  <c r="D5366" i="3"/>
  <c r="D5367" i="3"/>
  <c r="D5368" i="3"/>
  <c r="D5369" i="3"/>
  <c r="D5370" i="3"/>
  <c r="D5371" i="3"/>
  <c r="D5372" i="3"/>
  <c r="D5373" i="3"/>
  <c r="D5374" i="3"/>
  <c r="D5375" i="3"/>
  <c r="D5376" i="3"/>
  <c r="D5377" i="3"/>
  <c r="D5378" i="3"/>
  <c r="D5379" i="3"/>
  <c r="D5380" i="3"/>
  <c r="D5381" i="3"/>
  <c r="D5382" i="3"/>
  <c r="D5383" i="3"/>
  <c r="D5384" i="3"/>
  <c r="D5385" i="3"/>
  <c r="D5386" i="3"/>
  <c r="D5387" i="3"/>
  <c r="D5388" i="3"/>
  <c r="D5389" i="3"/>
  <c r="D5390" i="3"/>
  <c r="D5391" i="3"/>
  <c r="D5392" i="3"/>
  <c r="D5393" i="3"/>
  <c r="D5394" i="3"/>
  <c r="D5395" i="3"/>
  <c r="D5396" i="3"/>
  <c r="D5397" i="3"/>
  <c r="D5398" i="3"/>
  <c r="D5399" i="3"/>
  <c r="D5400" i="3"/>
  <c r="D5401" i="3"/>
  <c r="D5402" i="3"/>
  <c r="D5403" i="3"/>
  <c r="D5404" i="3"/>
  <c r="D5405" i="3"/>
  <c r="D5406" i="3"/>
  <c r="D5407" i="3"/>
  <c r="D5408" i="3"/>
  <c r="D5409" i="3"/>
  <c r="D5410" i="3"/>
  <c r="D5411" i="3"/>
  <c r="D5412" i="3"/>
  <c r="D5413" i="3"/>
  <c r="D5414" i="3"/>
  <c r="D5415" i="3"/>
  <c r="D5416" i="3"/>
  <c r="D5417" i="3"/>
  <c r="D5418" i="3"/>
  <c r="D5419" i="3"/>
  <c r="D5420" i="3"/>
  <c r="D5421" i="3"/>
  <c r="D5422" i="3"/>
  <c r="D5423" i="3"/>
  <c r="D5424" i="3"/>
  <c r="D5425" i="3"/>
  <c r="D5426" i="3"/>
  <c r="D5427" i="3"/>
  <c r="D5428" i="3"/>
  <c r="D5429" i="3"/>
  <c r="D5430" i="3"/>
  <c r="D5431" i="3"/>
  <c r="D5432" i="3"/>
  <c r="D5433" i="3"/>
  <c r="D5434" i="3"/>
  <c r="D5435" i="3"/>
  <c r="D5436" i="3"/>
  <c r="D5437" i="3"/>
  <c r="D5438" i="3"/>
  <c r="D5439" i="3"/>
  <c r="D5440" i="3"/>
  <c r="D5441" i="3"/>
  <c r="D5442" i="3"/>
  <c r="D5443" i="3"/>
  <c r="D5444" i="3"/>
  <c r="D5445" i="3"/>
  <c r="D5446" i="3"/>
  <c r="D5447" i="3"/>
  <c r="D5448" i="3"/>
  <c r="D5449" i="3"/>
  <c r="D5450" i="3"/>
  <c r="D5451" i="3"/>
  <c r="D5452" i="3"/>
  <c r="D5453" i="3"/>
  <c r="D5454" i="3"/>
  <c r="D5455" i="3"/>
  <c r="D5456" i="3"/>
  <c r="D5457" i="3"/>
  <c r="D5458" i="3"/>
  <c r="D5459" i="3"/>
  <c r="D5460" i="3"/>
  <c r="D5461" i="3"/>
  <c r="D5462" i="3"/>
  <c r="D5463" i="3"/>
  <c r="D5464" i="3"/>
  <c r="D5465" i="3"/>
  <c r="D5466" i="3"/>
  <c r="D5467" i="3"/>
  <c r="D5468" i="3"/>
  <c r="D5469" i="3"/>
  <c r="D5470" i="3"/>
  <c r="D5471" i="3"/>
  <c r="D5472" i="3"/>
  <c r="D5473" i="3"/>
  <c r="D5474" i="3"/>
  <c r="D5475" i="3"/>
  <c r="D5476" i="3"/>
  <c r="D5477" i="3"/>
  <c r="D5478" i="3"/>
  <c r="D5479" i="3"/>
  <c r="D5480" i="3"/>
  <c r="D5481" i="3"/>
  <c r="D5482" i="3"/>
  <c r="D5483" i="3"/>
  <c r="D5484" i="3"/>
  <c r="D5485" i="3"/>
  <c r="D5486" i="3"/>
  <c r="D5487" i="3"/>
  <c r="D5488" i="3"/>
  <c r="D5489" i="3"/>
  <c r="D5490" i="3"/>
  <c r="D5491" i="3"/>
  <c r="D5492" i="3"/>
  <c r="D5493" i="3"/>
  <c r="D5494" i="3"/>
  <c r="D5495" i="3"/>
  <c r="D5496" i="3"/>
  <c r="D5497" i="3"/>
  <c r="D5498" i="3"/>
  <c r="D5499" i="3"/>
  <c r="D5500" i="3"/>
  <c r="D5501" i="3"/>
  <c r="D5502" i="3"/>
  <c r="D5503" i="3"/>
  <c r="D5504" i="3"/>
  <c r="D5505" i="3"/>
  <c r="D5506" i="3"/>
  <c r="D5507" i="3"/>
  <c r="D5508" i="3"/>
  <c r="D5509" i="3"/>
  <c r="D5510" i="3"/>
  <c r="D5511" i="3"/>
  <c r="D5512" i="3"/>
  <c r="D5513" i="3"/>
  <c r="D5514" i="3"/>
  <c r="D5515" i="3"/>
  <c r="D5516" i="3"/>
  <c r="D5517" i="3"/>
  <c r="D5518" i="3"/>
  <c r="D5519" i="3"/>
  <c r="D5520" i="3"/>
  <c r="D5521" i="3"/>
  <c r="D5522" i="3"/>
  <c r="D5523" i="3"/>
  <c r="D5524" i="3"/>
  <c r="D5525" i="3"/>
  <c r="D5526" i="3"/>
  <c r="D5527" i="3"/>
  <c r="D5528" i="3"/>
  <c r="D5529" i="3"/>
  <c r="D5530" i="3"/>
  <c r="D5531" i="3"/>
  <c r="D5532" i="3"/>
  <c r="D5533" i="3"/>
  <c r="D5534" i="3"/>
  <c r="D5535" i="3"/>
  <c r="D5536" i="3"/>
  <c r="D5537" i="3"/>
  <c r="D5538" i="3"/>
  <c r="D5539" i="3"/>
  <c r="D5540" i="3"/>
  <c r="D5541" i="3"/>
  <c r="D5542" i="3"/>
  <c r="D5543" i="3"/>
  <c r="D5544" i="3"/>
  <c r="D5545" i="3"/>
  <c r="D5546" i="3"/>
  <c r="D5547" i="3"/>
  <c r="D5548" i="3"/>
  <c r="D5549" i="3"/>
  <c r="D5550" i="3"/>
  <c r="D5551" i="3"/>
  <c r="D5552" i="3"/>
  <c r="D5553" i="3"/>
  <c r="D5554" i="3"/>
  <c r="D5555" i="3"/>
  <c r="D5556" i="3"/>
  <c r="D5557" i="3"/>
  <c r="D5558" i="3"/>
  <c r="D5559" i="3"/>
  <c r="D5560" i="3"/>
  <c r="D5561" i="3"/>
  <c r="D5562" i="3"/>
  <c r="D5563" i="3"/>
  <c r="D5564" i="3"/>
  <c r="D5565" i="3"/>
  <c r="D5566" i="3"/>
  <c r="D5567" i="3"/>
  <c r="D5568" i="3"/>
  <c r="D5569" i="3"/>
  <c r="D5570" i="3"/>
  <c r="D5571" i="3"/>
  <c r="D5572" i="3"/>
  <c r="D5573" i="3"/>
  <c r="D5574" i="3"/>
  <c r="D5575" i="3"/>
  <c r="D5576" i="3"/>
  <c r="D5577" i="3"/>
  <c r="D5578" i="3"/>
  <c r="D5579" i="3"/>
  <c r="D5580" i="3"/>
  <c r="D5581" i="3"/>
  <c r="D5582" i="3"/>
  <c r="D5583" i="3"/>
  <c r="D5584" i="3"/>
  <c r="D5585" i="3"/>
  <c r="D5586" i="3"/>
  <c r="D5587" i="3"/>
  <c r="D5588" i="3"/>
  <c r="D5589" i="3"/>
  <c r="D5590" i="3"/>
  <c r="D5591" i="3"/>
  <c r="D5592" i="3"/>
  <c r="D5593" i="3"/>
  <c r="D5594" i="3"/>
  <c r="D5595" i="3"/>
  <c r="D5596" i="3"/>
  <c r="D5597" i="3"/>
  <c r="D5598" i="3"/>
  <c r="D5599" i="3"/>
  <c r="D5600" i="3"/>
  <c r="D5601" i="3"/>
  <c r="D5602" i="3"/>
  <c r="D5603" i="3"/>
  <c r="D5604" i="3"/>
  <c r="D5605" i="3"/>
  <c r="D5606" i="3"/>
  <c r="D5607" i="3"/>
  <c r="D5608" i="3"/>
  <c r="D5609" i="3"/>
  <c r="D5610" i="3"/>
  <c r="D5611" i="3"/>
  <c r="D5612" i="3"/>
  <c r="D5613" i="3"/>
  <c r="D5614" i="3"/>
  <c r="D5615" i="3"/>
  <c r="D5616" i="3"/>
  <c r="D5617" i="3"/>
  <c r="D5618" i="3"/>
  <c r="D5619" i="3"/>
  <c r="D5620" i="3"/>
  <c r="D5621" i="3"/>
  <c r="D5622" i="3"/>
  <c r="D5623" i="3"/>
  <c r="D5624" i="3"/>
  <c r="D5625" i="3"/>
  <c r="D5626" i="3"/>
  <c r="D5627" i="3"/>
  <c r="D5628" i="3"/>
  <c r="D5629" i="3"/>
  <c r="D5630" i="3"/>
  <c r="D5631" i="3"/>
  <c r="D5632" i="3"/>
  <c r="D5633" i="3"/>
  <c r="D5634" i="3"/>
  <c r="D5635" i="3"/>
  <c r="D5636" i="3"/>
  <c r="D5637" i="3"/>
  <c r="D5638" i="3"/>
  <c r="D5639" i="3"/>
  <c r="D5640" i="3"/>
  <c r="D5641" i="3"/>
  <c r="D5642" i="3"/>
  <c r="D5643" i="3"/>
  <c r="D5644" i="3"/>
  <c r="D5645" i="3"/>
  <c r="D5646" i="3"/>
  <c r="D5647" i="3"/>
  <c r="D5648" i="3"/>
  <c r="D5649" i="3"/>
  <c r="D5650" i="3"/>
  <c r="D5651" i="3"/>
  <c r="D5652" i="3"/>
  <c r="D5653" i="3"/>
  <c r="D5654" i="3"/>
  <c r="D5655" i="3"/>
  <c r="D5656" i="3"/>
  <c r="D5657" i="3"/>
  <c r="D5658" i="3"/>
  <c r="D5659" i="3"/>
  <c r="D5660" i="3"/>
  <c r="D5661" i="3"/>
  <c r="D5662" i="3"/>
  <c r="D5663" i="3"/>
  <c r="D5664" i="3"/>
  <c r="D5665" i="3"/>
  <c r="D5666" i="3"/>
  <c r="D5667" i="3"/>
  <c r="D5668" i="3"/>
  <c r="D5669" i="3"/>
  <c r="D5670" i="3"/>
  <c r="D5671" i="3"/>
  <c r="D5672" i="3"/>
  <c r="D5673" i="3"/>
  <c r="D5674" i="3"/>
  <c r="D5675" i="3"/>
  <c r="D5676" i="3"/>
  <c r="D5677" i="3"/>
  <c r="D5678" i="3"/>
  <c r="D5679" i="3"/>
  <c r="D5680" i="3"/>
  <c r="D5681" i="3"/>
  <c r="D5682" i="3"/>
  <c r="D5683" i="3"/>
  <c r="D5684" i="3"/>
  <c r="D5685" i="3"/>
  <c r="D5686" i="3"/>
  <c r="D5687" i="3"/>
  <c r="D5688" i="3"/>
  <c r="D5689" i="3"/>
  <c r="D5690" i="3"/>
  <c r="D5691" i="3"/>
  <c r="D5692" i="3"/>
  <c r="D5693" i="3"/>
  <c r="D5694" i="3"/>
  <c r="D5695" i="3"/>
  <c r="D5696" i="3"/>
  <c r="D5697" i="3"/>
  <c r="D5698" i="3"/>
  <c r="D5699" i="3"/>
  <c r="D5700" i="3"/>
  <c r="D5701" i="3"/>
  <c r="D5702" i="3"/>
  <c r="D5703" i="3"/>
  <c r="D5704" i="3"/>
  <c r="D5705" i="3"/>
  <c r="D5706" i="3"/>
  <c r="D5707" i="3"/>
  <c r="D5708" i="3"/>
  <c r="D5709" i="3"/>
  <c r="D5710" i="3"/>
  <c r="D5711" i="3"/>
  <c r="D5712" i="3"/>
  <c r="D5713" i="3"/>
  <c r="D5714" i="3"/>
  <c r="D5715" i="3"/>
  <c r="D5716" i="3"/>
  <c r="D5717" i="3"/>
  <c r="D5718" i="3"/>
  <c r="D5719" i="3"/>
  <c r="D5720" i="3"/>
  <c r="D5721" i="3"/>
  <c r="D5722" i="3"/>
  <c r="D5723" i="3"/>
  <c r="D5724" i="3"/>
  <c r="D5725" i="3"/>
  <c r="D5726" i="3"/>
  <c r="D5727" i="3"/>
  <c r="D5728" i="3"/>
  <c r="D5729" i="3"/>
  <c r="D5730" i="3"/>
  <c r="D5731" i="3"/>
  <c r="D5732" i="3"/>
  <c r="D5733" i="3"/>
  <c r="D5734" i="3"/>
  <c r="D5735" i="3"/>
  <c r="D5736" i="3"/>
  <c r="D5737" i="3"/>
  <c r="D5738" i="3"/>
  <c r="D5739" i="3"/>
  <c r="D5740" i="3"/>
  <c r="D5741" i="3"/>
  <c r="D5742" i="3"/>
  <c r="D5743" i="3"/>
  <c r="D5744" i="3"/>
  <c r="D5745" i="3"/>
  <c r="D5746" i="3"/>
  <c r="D5747" i="3"/>
  <c r="D5748" i="3"/>
  <c r="D5749" i="3"/>
  <c r="D5750" i="3"/>
  <c r="D5751" i="3"/>
  <c r="D5752" i="3"/>
  <c r="D5753" i="3"/>
  <c r="D5754" i="3"/>
  <c r="D5755" i="3"/>
  <c r="D5756" i="3"/>
  <c r="D5757" i="3"/>
  <c r="D5758" i="3"/>
  <c r="D5759" i="3"/>
  <c r="D5760" i="3"/>
  <c r="D5761" i="3"/>
  <c r="D5762" i="3"/>
  <c r="D5763" i="3"/>
  <c r="D5764" i="3"/>
  <c r="D5765" i="3"/>
  <c r="D5766" i="3"/>
  <c r="D5767" i="3"/>
  <c r="D5768" i="3"/>
  <c r="D5769" i="3"/>
  <c r="D5770" i="3"/>
  <c r="D5771" i="3"/>
  <c r="D5772" i="3"/>
  <c r="D5773" i="3"/>
  <c r="D5774" i="3"/>
  <c r="D5775" i="3"/>
  <c r="D5776" i="3"/>
  <c r="D5777" i="3"/>
  <c r="D5778" i="3"/>
  <c r="D5779" i="3"/>
  <c r="D5780" i="3"/>
  <c r="D5781" i="3"/>
  <c r="D5782" i="3"/>
  <c r="D5783" i="3"/>
  <c r="D5784" i="3"/>
  <c r="D5785" i="3"/>
  <c r="D5786" i="3"/>
  <c r="D5787" i="3"/>
  <c r="D5788" i="3"/>
  <c r="D5789" i="3"/>
  <c r="D5790" i="3"/>
  <c r="D5791" i="3"/>
  <c r="D5792" i="3"/>
  <c r="D5793" i="3"/>
  <c r="D5794" i="3"/>
  <c r="D5795" i="3"/>
  <c r="D5796" i="3"/>
  <c r="D5797" i="3"/>
  <c r="D5798" i="3"/>
  <c r="D5799" i="3"/>
  <c r="D5800" i="3"/>
  <c r="D5801" i="3"/>
  <c r="D5802" i="3"/>
  <c r="D5803" i="3"/>
  <c r="D5804" i="3"/>
  <c r="D5805" i="3"/>
  <c r="D5806" i="3"/>
  <c r="D5807" i="3"/>
  <c r="D5808" i="3"/>
  <c r="D5809" i="3"/>
  <c r="D5810" i="3"/>
  <c r="D5811" i="3"/>
  <c r="D5812" i="3"/>
  <c r="D5813" i="3"/>
  <c r="D5814" i="3"/>
  <c r="D5815" i="3"/>
  <c r="D5816" i="3"/>
  <c r="D5817" i="3"/>
  <c r="D5818" i="3"/>
  <c r="D5819" i="3"/>
  <c r="D5820" i="3"/>
  <c r="D5821" i="3"/>
  <c r="D5822" i="3"/>
  <c r="D5823" i="3"/>
  <c r="D5824" i="3"/>
  <c r="D5825" i="3"/>
  <c r="D5826" i="3"/>
  <c r="D5827" i="3"/>
  <c r="D5828" i="3"/>
  <c r="D5829" i="3"/>
  <c r="D5830" i="3"/>
  <c r="D5831" i="3"/>
  <c r="D5832" i="3"/>
  <c r="D5833" i="3"/>
  <c r="D5834" i="3"/>
  <c r="D5835" i="3"/>
  <c r="D5836" i="3"/>
  <c r="D5837" i="3"/>
  <c r="D5838" i="3"/>
  <c r="D5839" i="3"/>
  <c r="D5840" i="3"/>
  <c r="D5841" i="3"/>
  <c r="D5842" i="3"/>
  <c r="D5843" i="3"/>
  <c r="D5844" i="3"/>
  <c r="D5845" i="3"/>
  <c r="D5846" i="3"/>
  <c r="D5847" i="3"/>
  <c r="D5848" i="3"/>
  <c r="D5849" i="3"/>
  <c r="D5850" i="3"/>
  <c r="D5851" i="3"/>
  <c r="D5852" i="3"/>
  <c r="D5853" i="3"/>
  <c r="D5854" i="3"/>
  <c r="D5855" i="3"/>
  <c r="D5856" i="3"/>
  <c r="D5857" i="3"/>
  <c r="D5858" i="3"/>
  <c r="D5859" i="3"/>
  <c r="D5860" i="3"/>
  <c r="D5861" i="3"/>
  <c r="D5862" i="3"/>
  <c r="D5863" i="3"/>
  <c r="D5864" i="3"/>
  <c r="D5865" i="3"/>
  <c r="D5866" i="3"/>
  <c r="D5867" i="3"/>
  <c r="D5868" i="3"/>
  <c r="D5869" i="3"/>
  <c r="D5870" i="3"/>
  <c r="D5871" i="3"/>
  <c r="D5872" i="3"/>
  <c r="D5873" i="3"/>
  <c r="D5874" i="3"/>
  <c r="D5875" i="3"/>
  <c r="D5876" i="3"/>
  <c r="D5877" i="3"/>
  <c r="D5878" i="3"/>
  <c r="D5879" i="3"/>
  <c r="D5880" i="3"/>
  <c r="D5881" i="3"/>
  <c r="D5882" i="3"/>
  <c r="D5883" i="3"/>
  <c r="D5884" i="3"/>
  <c r="D5885" i="3"/>
  <c r="D5886" i="3"/>
  <c r="D5887" i="3"/>
  <c r="D5888" i="3"/>
  <c r="D5889" i="3"/>
  <c r="D5890" i="3"/>
  <c r="D5891" i="3"/>
  <c r="D5892" i="3"/>
  <c r="D5893" i="3"/>
  <c r="D5894" i="3"/>
  <c r="D5895" i="3"/>
  <c r="D5896" i="3"/>
  <c r="D5897" i="3"/>
  <c r="D5898" i="3"/>
  <c r="D5899" i="3"/>
  <c r="D5900" i="3"/>
  <c r="D5901" i="3"/>
  <c r="D5902" i="3"/>
  <c r="D5903" i="3"/>
  <c r="D5904" i="3"/>
  <c r="D5905" i="3"/>
  <c r="D5906" i="3"/>
  <c r="D5907" i="3"/>
  <c r="D5908" i="3"/>
  <c r="D5909" i="3"/>
  <c r="D5910" i="3"/>
  <c r="D5911" i="3"/>
  <c r="D5912" i="3"/>
  <c r="D5913" i="3"/>
  <c r="D5914" i="3"/>
  <c r="D5915" i="3"/>
  <c r="D5916" i="3"/>
  <c r="D5917" i="3"/>
  <c r="D5918" i="3"/>
  <c r="D5919" i="3"/>
  <c r="D5920" i="3"/>
  <c r="D5921" i="3"/>
  <c r="D5922" i="3"/>
  <c r="D5923" i="3"/>
  <c r="D5924" i="3"/>
  <c r="D5925" i="3"/>
  <c r="D5926" i="3"/>
  <c r="D5927" i="3"/>
  <c r="D5928" i="3"/>
  <c r="D5929" i="3"/>
  <c r="D5930" i="3"/>
  <c r="D5931" i="3"/>
  <c r="D5932" i="3"/>
  <c r="D5933" i="3"/>
  <c r="D5934" i="3"/>
  <c r="D5935" i="3"/>
  <c r="D5936" i="3"/>
  <c r="D5937" i="3"/>
  <c r="D5938" i="3"/>
  <c r="D5939" i="3"/>
  <c r="D5940" i="3"/>
  <c r="D5941" i="3"/>
  <c r="D5942" i="3"/>
  <c r="D5943" i="3"/>
  <c r="D5944" i="3"/>
  <c r="D5945" i="3"/>
  <c r="D5946" i="3"/>
  <c r="D5947" i="3"/>
  <c r="D5948" i="3"/>
  <c r="D5949" i="3"/>
  <c r="D5950" i="3"/>
  <c r="D5951" i="3"/>
  <c r="D5952" i="3"/>
  <c r="D5953" i="3"/>
  <c r="D5954" i="3"/>
  <c r="D5955" i="3"/>
  <c r="D5956" i="3"/>
  <c r="D5957" i="3"/>
  <c r="D5958" i="3"/>
  <c r="D5959" i="3"/>
  <c r="D5960" i="3"/>
  <c r="D5961" i="3"/>
  <c r="D5962" i="3"/>
  <c r="D5963" i="3"/>
  <c r="D5964" i="3"/>
  <c r="D5965" i="3"/>
  <c r="D5966" i="3"/>
  <c r="D5967" i="3"/>
  <c r="D5968" i="3"/>
  <c r="D5969" i="3"/>
  <c r="D5970" i="3"/>
  <c r="D5971" i="3"/>
  <c r="D5972" i="3"/>
  <c r="D5973" i="3"/>
  <c r="D5974" i="3"/>
  <c r="D5975" i="3"/>
  <c r="D5976" i="3"/>
  <c r="D5977" i="3"/>
  <c r="D5978" i="3"/>
  <c r="D5979" i="3"/>
  <c r="D5980" i="3"/>
  <c r="D5981" i="3"/>
  <c r="D5982" i="3"/>
  <c r="D5983" i="3"/>
  <c r="D5984" i="3"/>
  <c r="D5985" i="3"/>
  <c r="D5986" i="3"/>
  <c r="D5987" i="3"/>
  <c r="D5988" i="3"/>
  <c r="D5989" i="3"/>
  <c r="D5990" i="3"/>
  <c r="D5991" i="3"/>
  <c r="D5992" i="3"/>
  <c r="D5993" i="3"/>
  <c r="D5994" i="3"/>
  <c r="D5995" i="3"/>
  <c r="D5996" i="3"/>
  <c r="D5997" i="3"/>
  <c r="D5998" i="3"/>
  <c r="D5999" i="3"/>
  <c r="D6000" i="3"/>
  <c r="D6001" i="3"/>
  <c r="D6002" i="3"/>
  <c r="D6003" i="3"/>
  <c r="D6004" i="3"/>
  <c r="D6005" i="3"/>
  <c r="D6006" i="3"/>
  <c r="D6007" i="3"/>
  <c r="D6008" i="3"/>
  <c r="D6009" i="3"/>
  <c r="D6010" i="3"/>
  <c r="D6011" i="3"/>
  <c r="D6012" i="3"/>
  <c r="D6013" i="3"/>
  <c r="D6014" i="3"/>
  <c r="D6015" i="3"/>
  <c r="D6016" i="3"/>
  <c r="D6017" i="3"/>
  <c r="D6018" i="3"/>
  <c r="D6019" i="3"/>
  <c r="D6020" i="3"/>
  <c r="D6021" i="3"/>
  <c r="D6022" i="3"/>
  <c r="D6023" i="3"/>
  <c r="D6024" i="3"/>
  <c r="D6025" i="3"/>
  <c r="D6026" i="3"/>
  <c r="D6027" i="3"/>
  <c r="D6028" i="3"/>
  <c r="D6029" i="3"/>
  <c r="D6030" i="3"/>
  <c r="D6031" i="3"/>
  <c r="D6032" i="3"/>
  <c r="D6033" i="3"/>
  <c r="D6034" i="3"/>
  <c r="D6035" i="3"/>
  <c r="D6036" i="3"/>
  <c r="D6037" i="3"/>
  <c r="D6038" i="3"/>
  <c r="D6039" i="3"/>
  <c r="D6040" i="3"/>
  <c r="D6041" i="3"/>
  <c r="D6042" i="3"/>
  <c r="D6043" i="3"/>
  <c r="D6044" i="3"/>
  <c r="D6045" i="3"/>
  <c r="D6046" i="3"/>
  <c r="D6047" i="3"/>
  <c r="D6048" i="3"/>
  <c r="D6049" i="3"/>
  <c r="D6050" i="3"/>
  <c r="D6051" i="3"/>
  <c r="D6052" i="3"/>
  <c r="D6053" i="3"/>
  <c r="D6054" i="3"/>
  <c r="D6055" i="3"/>
  <c r="D6056" i="3"/>
  <c r="D6057" i="3"/>
  <c r="D6058" i="3"/>
  <c r="D6059" i="3"/>
  <c r="D6060" i="3"/>
  <c r="D6061" i="3"/>
  <c r="D6062" i="3"/>
  <c r="D6063" i="3"/>
  <c r="D6064" i="3"/>
  <c r="D6065" i="3"/>
  <c r="D6066" i="3"/>
  <c r="D6067" i="3"/>
  <c r="D6068" i="3"/>
  <c r="D6069" i="3"/>
  <c r="D6070" i="3"/>
  <c r="D6071" i="3"/>
  <c r="D6072" i="3"/>
  <c r="D6073" i="3"/>
  <c r="D6074" i="3"/>
  <c r="D6075" i="3"/>
  <c r="D6076" i="3"/>
  <c r="D6077" i="3"/>
  <c r="D6078" i="3"/>
  <c r="D6079" i="3"/>
  <c r="D6080" i="3"/>
  <c r="D6081" i="3"/>
  <c r="D6082" i="3"/>
  <c r="D6083" i="3"/>
  <c r="D6084" i="3"/>
  <c r="D6085" i="3"/>
  <c r="D6086" i="3"/>
  <c r="D6087" i="3"/>
  <c r="D6088" i="3"/>
  <c r="D6089" i="3"/>
  <c r="D6090" i="3"/>
  <c r="D6091" i="3"/>
  <c r="D6092" i="3"/>
  <c r="D6093" i="3"/>
  <c r="D6094" i="3"/>
  <c r="D6095" i="3"/>
  <c r="D6096" i="3"/>
  <c r="D6097" i="3"/>
  <c r="D6098" i="3"/>
  <c r="D6099" i="3"/>
  <c r="D6100" i="3"/>
  <c r="D6101" i="3"/>
  <c r="D6102" i="3"/>
  <c r="D6103" i="3"/>
  <c r="D6104" i="3"/>
  <c r="D6105" i="3"/>
  <c r="D6106" i="3"/>
  <c r="D6107" i="3"/>
  <c r="D6108" i="3"/>
  <c r="D6109" i="3"/>
  <c r="D6110" i="3"/>
  <c r="D6111" i="3"/>
  <c r="D6112" i="3"/>
  <c r="D6113" i="3"/>
  <c r="D6114" i="3"/>
  <c r="D6115" i="3"/>
  <c r="D6116" i="3"/>
  <c r="D6117" i="3"/>
  <c r="D6118" i="3"/>
  <c r="D6119" i="3"/>
  <c r="D6120" i="3"/>
  <c r="D6121" i="3"/>
  <c r="D6122" i="3"/>
  <c r="D6123" i="3"/>
  <c r="D6124" i="3"/>
  <c r="D6125" i="3"/>
  <c r="D6126" i="3"/>
  <c r="D6127" i="3"/>
  <c r="D6128" i="3"/>
  <c r="D6129" i="3"/>
  <c r="D6130" i="3"/>
  <c r="D6131" i="3"/>
  <c r="D6132" i="3"/>
  <c r="D6133" i="3"/>
  <c r="D6134" i="3"/>
  <c r="D6135" i="3"/>
  <c r="D6136" i="3"/>
  <c r="D6137" i="3"/>
  <c r="D6138" i="3"/>
  <c r="D6139" i="3"/>
  <c r="D6140" i="3"/>
  <c r="D6141" i="3"/>
  <c r="D6142" i="3"/>
  <c r="D6143" i="3"/>
  <c r="D6144" i="3"/>
  <c r="D6145" i="3"/>
  <c r="D6146" i="3"/>
  <c r="D6147" i="3"/>
  <c r="D6148" i="3"/>
  <c r="D6149" i="3"/>
  <c r="D6150" i="3"/>
  <c r="D6151" i="3"/>
  <c r="D6152" i="3"/>
  <c r="D6153" i="3"/>
  <c r="D6154" i="3"/>
  <c r="D6155" i="3"/>
  <c r="D6156" i="3"/>
  <c r="D6157" i="3"/>
  <c r="D6158" i="3"/>
  <c r="D6159" i="3"/>
  <c r="D6160" i="3"/>
  <c r="D6161" i="3"/>
  <c r="D6162" i="3"/>
  <c r="D6163" i="3"/>
  <c r="D6164" i="3"/>
  <c r="D6165" i="3"/>
  <c r="D6166" i="3"/>
  <c r="D6167" i="3"/>
  <c r="D6168" i="3"/>
  <c r="D6169" i="3"/>
  <c r="D6170" i="3"/>
  <c r="D6171" i="3"/>
  <c r="D6172" i="3"/>
  <c r="D6173" i="3"/>
  <c r="D6174" i="3"/>
  <c r="D6175" i="3"/>
  <c r="D6176" i="3"/>
  <c r="D6177" i="3"/>
  <c r="D6178" i="3"/>
  <c r="D6179" i="3"/>
  <c r="D6180" i="3"/>
  <c r="D6181" i="3"/>
  <c r="D6182" i="3"/>
  <c r="D6183" i="3"/>
  <c r="D6184" i="3"/>
  <c r="D6185" i="3"/>
  <c r="D6186" i="3"/>
  <c r="D6187" i="3"/>
  <c r="D6188" i="3"/>
  <c r="D6189" i="3"/>
  <c r="D6190" i="3"/>
  <c r="D6191" i="3"/>
  <c r="D6192" i="3"/>
  <c r="D6193" i="3"/>
  <c r="D6194" i="3"/>
  <c r="D6195" i="3"/>
  <c r="D6196" i="3"/>
  <c r="D6197" i="3"/>
  <c r="D6198" i="3"/>
  <c r="D6199" i="3"/>
  <c r="D6200" i="3"/>
  <c r="D6201" i="3"/>
  <c r="D6202" i="3"/>
  <c r="D6203" i="3"/>
  <c r="D6204" i="3"/>
  <c r="D6205" i="3"/>
  <c r="D6206" i="3"/>
  <c r="D6207" i="3"/>
  <c r="D6208" i="3"/>
  <c r="D6209" i="3"/>
  <c r="D6210" i="3"/>
  <c r="D6211" i="3"/>
  <c r="D6212" i="3"/>
  <c r="D6213" i="3"/>
  <c r="D6214" i="3"/>
  <c r="D6215" i="3"/>
  <c r="D6216" i="3"/>
  <c r="D6217" i="3"/>
  <c r="D6218" i="3"/>
  <c r="D6219" i="3"/>
  <c r="D6220" i="3"/>
  <c r="D6221" i="3"/>
  <c r="D6222" i="3"/>
  <c r="D6223" i="3"/>
  <c r="D6224" i="3"/>
  <c r="D6225" i="3"/>
  <c r="D6226" i="3"/>
  <c r="D6227" i="3"/>
  <c r="D6228" i="3"/>
  <c r="D6229" i="3"/>
  <c r="D6230" i="3"/>
  <c r="D6231" i="3"/>
  <c r="D6232" i="3"/>
  <c r="D6233" i="3"/>
  <c r="D6234" i="3"/>
  <c r="D6235" i="3"/>
  <c r="D6236" i="3"/>
  <c r="D6237" i="3"/>
  <c r="D6238" i="3"/>
  <c r="D6239" i="3"/>
  <c r="D6240" i="3"/>
  <c r="D6241" i="3"/>
  <c r="D6242" i="3"/>
  <c r="D6243" i="3"/>
  <c r="D6244" i="3"/>
  <c r="D6245" i="3"/>
  <c r="D6246" i="3"/>
  <c r="D6247" i="3"/>
  <c r="D6248" i="3"/>
  <c r="D6249" i="3"/>
  <c r="D6250" i="3"/>
  <c r="D6251" i="3"/>
  <c r="D6252" i="3"/>
  <c r="D6253" i="3"/>
  <c r="D6254" i="3"/>
  <c r="D6255" i="3"/>
  <c r="D6256" i="3"/>
  <c r="D6257" i="3"/>
  <c r="D6258" i="3"/>
  <c r="D6259" i="3"/>
  <c r="D6260" i="3"/>
  <c r="D6261" i="3"/>
  <c r="D6262" i="3"/>
  <c r="D6263" i="3"/>
  <c r="D6264" i="3"/>
  <c r="D6265" i="3"/>
  <c r="D6266" i="3"/>
  <c r="D6267" i="3"/>
  <c r="D6268" i="3"/>
  <c r="D6269" i="3"/>
  <c r="D6270" i="3"/>
  <c r="D6271" i="3"/>
  <c r="D6272" i="3"/>
  <c r="D6273" i="3"/>
  <c r="D6274" i="3"/>
  <c r="D6275" i="3"/>
  <c r="D6276" i="3"/>
  <c r="D6277" i="3"/>
  <c r="D6278" i="3"/>
  <c r="D6279" i="3"/>
  <c r="D6280" i="3"/>
  <c r="D6281" i="3"/>
  <c r="D6282" i="3"/>
  <c r="D6283" i="3"/>
  <c r="D6284" i="3"/>
  <c r="D6285" i="3"/>
  <c r="D6286" i="3"/>
  <c r="D6287" i="3"/>
  <c r="D6288" i="3"/>
  <c r="D6289" i="3"/>
  <c r="D6290" i="3"/>
  <c r="D6291" i="3"/>
  <c r="D6292" i="3"/>
  <c r="D6293" i="3"/>
  <c r="D6294" i="3"/>
  <c r="D6295" i="3"/>
  <c r="D6296" i="3"/>
  <c r="D6297" i="3"/>
  <c r="D6298" i="3"/>
  <c r="D6299" i="3"/>
  <c r="D6300" i="3"/>
  <c r="D6301" i="3"/>
  <c r="D6302" i="3"/>
  <c r="D6303" i="3"/>
  <c r="D6304" i="3"/>
  <c r="D6305" i="3"/>
  <c r="D6306" i="3"/>
  <c r="D6307" i="3"/>
  <c r="D6308" i="3"/>
  <c r="D6309" i="3"/>
  <c r="D6310" i="3"/>
  <c r="D6311" i="3"/>
  <c r="D6312" i="3"/>
  <c r="D6313" i="3"/>
  <c r="D6314" i="3"/>
  <c r="D6315" i="3"/>
  <c r="D6316" i="3"/>
  <c r="D6317" i="3"/>
  <c r="D6318" i="3"/>
  <c r="D6319" i="3"/>
  <c r="D6320" i="3"/>
  <c r="D6321" i="3"/>
  <c r="D6322" i="3"/>
  <c r="D6323" i="3"/>
  <c r="D6324" i="3"/>
  <c r="D6325" i="3"/>
  <c r="D6326" i="3"/>
  <c r="D6327" i="3"/>
  <c r="D6328" i="3"/>
  <c r="D6329" i="3"/>
  <c r="D6330" i="3"/>
  <c r="D6331" i="3"/>
  <c r="D6332" i="3"/>
  <c r="D6333" i="3"/>
  <c r="D6334" i="3"/>
  <c r="D6335" i="3"/>
  <c r="D6336" i="3"/>
  <c r="D6337" i="3"/>
  <c r="D6338" i="3"/>
  <c r="D6339" i="3"/>
  <c r="D6340" i="3"/>
  <c r="D6341" i="3"/>
  <c r="D6342" i="3"/>
  <c r="D6343" i="3"/>
  <c r="D6344" i="3"/>
  <c r="D6345" i="3"/>
  <c r="D6346" i="3"/>
  <c r="D6347" i="3"/>
  <c r="D6348" i="3"/>
  <c r="D6349" i="3"/>
  <c r="D6350" i="3"/>
  <c r="D6351" i="3"/>
  <c r="D6352" i="3"/>
  <c r="D6353" i="3"/>
  <c r="D6354" i="3"/>
  <c r="D6355" i="3"/>
  <c r="D6356" i="3"/>
  <c r="D6357" i="3"/>
  <c r="D6358" i="3"/>
  <c r="D6359" i="3"/>
  <c r="D6360" i="3"/>
  <c r="D6361" i="3"/>
  <c r="D6362" i="3"/>
  <c r="D6363" i="3"/>
  <c r="D6364" i="3"/>
  <c r="D6365" i="3"/>
  <c r="D6366" i="3"/>
  <c r="D6367" i="3"/>
  <c r="D6368" i="3"/>
  <c r="D6369" i="3"/>
  <c r="D6370" i="3"/>
  <c r="D6371" i="3"/>
  <c r="D6372" i="3"/>
  <c r="D6373" i="3"/>
  <c r="D6374" i="3"/>
  <c r="D6375" i="3"/>
  <c r="D6376" i="3"/>
  <c r="D6377" i="3"/>
  <c r="D6378" i="3"/>
  <c r="D6379" i="3"/>
  <c r="D6380" i="3"/>
  <c r="D6381" i="3"/>
  <c r="D6382" i="3"/>
  <c r="D6383" i="3"/>
  <c r="D6384" i="3"/>
  <c r="D6385" i="3"/>
  <c r="D6386" i="3"/>
  <c r="D6387" i="3"/>
  <c r="D6388" i="3"/>
  <c r="D6389" i="3"/>
  <c r="D6390" i="3"/>
  <c r="D6391" i="3"/>
  <c r="D6392" i="3"/>
  <c r="D6393" i="3"/>
  <c r="D6394" i="3"/>
  <c r="D6395" i="3"/>
  <c r="D6396" i="3"/>
  <c r="D6397" i="3"/>
  <c r="D6398" i="3"/>
  <c r="D6399" i="3"/>
  <c r="D6400" i="3"/>
  <c r="D6401" i="3"/>
  <c r="D6402" i="3"/>
  <c r="D6403" i="3"/>
  <c r="D6404" i="3"/>
  <c r="D6405" i="3"/>
  <c r="D6406" i="3"/>
  <c r="D6407" i="3"/>
  <c r="D6408" i="3"/>
  <c r="D6409" i="3"/>
  <c r="D6410" i="3"/>
  <c r="D6411" i="3"/>
  <c r="D6412" i="3"/>
  <c r="D6413" i="3"/>
  <c r="D6414" i="3"/>
  <c r="D6415" i="3"/>
  <c r="D6416" i="3"/>
  <c r="D6417" i="3"/>
  <c r="D6418" i="3"/>
  <c r="D6419" i="3"/>
  <c r="D6420" i="3"/>
  <c r="D6421" i="3"/>
  <c r="D6422" i="3"/>
  <c r="D6423" i="3"/>
  <c r="D6424" i="3"/>
  <c r="D6425" i="3"/>
  <c r="D6426" i="3"/>
  <c r="D6427" i="3"/>
  <c r="D6428" i="3"/>
  <c r="D6429" i="3"/>
  <c r="D6430" i="3"/>
  <c r="D6431" i="3"/>
  <c r="D6432" i="3"/>
  <c r="D6433" i="3"/>
  <c r="D6434" i="3"/>
  <c r="D6435" i="3"/>
  <c r="D6436" i="3"/>
  <c r="D6437" i="3"/>
  <c r="D6438" i="3"/>
  <c r="D6439" i="3"/>
  <c r="D6440" i="3"/>
  <c r="D6441" i="3"/>
  <c r="D6442" i="3"/>
  <c r="D6443" i="3"/>
  <c r="D6444" i="3"/>
  <c r="D6445" i="3"/>
  <c r="D6446" i="3"/>
  <c r="D6447" i="3"/>
  <c r="D6448" i="3"/>
  <c r="D6449" i="3"/>
  <c r="D6450" i="3"/>
  <c r="D6451" i="3"/>
  <c r="D6452" i="3"/>
  <c r="D6453" i="3"/>
  <c r="D6454" i="3"/>
  <c r="D6455" i="3"/>
  <c r="D6456" i="3"/>
  <c r="D6457" i="3"/>
  <c r="D6458" i="3"/>
  <c r="D6459" i="3"/>
  <c r="D6460" i="3"/>
  <c r="D6461" i="3"/>
  <c r="D6462" i="3"/>
  <c r="D6463" i="3"/>
  <c r="D6464" i="3"/>
  <c r="D6465" i="3"/>
  <c r="D6466" i="3"/>
  <c r="D6467" i="3"/>
  <c r="D6468" i="3"/>
  <c r="D6469" i="3"/>
  <c r="D6470" i="3"/>
  <c r="D6471" i="3"/>
  <c r="D6472" i="3"/>
  <c r="D6473" i="3"/>
  <c r="D6474" i="3"/>
  <c r="D6475" i="3"/>
  <c r="D6476" i="3"/>
  <c r="D6477" i="3"/>
  <c r="D6478" i="3"/>
  <c r="D6479" i="3"/>
  <c r="D6480" i="3"/>
  <c r="D6481" i="3"/>
  <c r="D6482" i="3"/>
  <c r="D6483" i="3"/>
  <c r="D6484" i="3"/>
  <c r="D6485" i="3"/>
  <c r="D6486" i="3"/>
  <c r="D6487" i="3"/>
  <c r="D6488" i="3"/>
  <c r="D6489" i="3"/>
  <c r="D6490" i="3"/>
  <c r="D6491" i="3"/>
  <c r="D6492" i="3"/>
  <c r="D6493" i="3"/>
  <c r="D6494" i="3"/>
  <c r="D6495" i="3"/>
  <c r="D6496" i="3"/>
  <c r="D6497" i="3"/>
  <c r="D6498" i="3"/>
  <c r="D6499" i="3"/>
  <c r="D6500" i="3"/>
  <c r="D6501" i="3"/>
  <c r="D6502" i="3"/>
  <c r="D6503" i="3"/>
  <c r="D6504" i="3"/>
  <c r="D6505" i="3"/>
  <c r="D6506" i="3"/>
  <c r="D6507" i="3"/>
  <c r="D6508" i="3"/>
  <c r="D6509" i="3"/>
  <c r="D6510" i="3"/>
  <c r="D6511" i="3"/>
  <c r="D6512" i="3"/>
  <c r="D6513" i="3"/>
  <c r="D6514" i="3"/>
  <c r="D6515" i="3"/>
  <c r="D6516" i="3"/>
  <c r="D6517" i="3"/>
  <c r="D6518" i="3"/>
  <c r="D6519" i="3"/>
  <c r="D6520" i="3"/>
  <c r="D6521" i="3"/>
  <c r="D6522" i="3"/>
  <c r="D6523" i="3"/>
  <c r="D6524" i="3"/>
  <c r="D6525" i="3"/>
  <c r="D6526" i="3"/>
  <c r="D6527" i="3"/>
  <c r="D6528" i="3"/>
  <c r="D6529" i="3"/>
  <c r="D6530" i="3"/>
  <c r="D6531" i="3"/>
  <c r="D6532" i="3"/>
  <c r="D6533" i="3"/>
  <c r="D6534" i="3"/>
  <c r="D6535" i="3"/>
  <c r="D6536" i="3"/>
  <c r="D6537" i="3"/>
  <c r="D6538" i="3"/>
  <c r="D6539" i="3"/>
  <c r="D6540" i="3"/>
  <c r="D6541" i="3"/>
  <c r="D6542" i="3"/>
  <c r="D6543" i="3"/>
  <c r="D6544" i="3"/>
  <c r="D6545" i="3"/>
  <c r="D6546" i="3"/>
  <c r="D6547" i="3"/>
  <c r="D6548" i="3"/>
  <c r="D6549" i="3"/>
  <c r="D6550" i="3"/>
  <c r="D6551" i="3"/>
  <c r="D6552" i="3"/>
  <c r="D6553" i="3"/>
  <c r="D6554" i="3"/>
  <c r="D6555" i="3"/>
  <c r="D6556" i="3"/>
  <c r="D6557" i="3"/>
  <c r="D6558" i="3"/>
  <c r="D6559" i="3"/>
  <c r="D6560" i="3"/>
  <c r="D6561" i="3"/>
  <c r="D6562" i="3"/>
  <c r="D6563" i="3"/>
  <c r="D6564" i="3"/>
  <c r="D6565" i="3"/>
  <c r="D6566" i="3"/>
  <c r="D6567" i="3"/>
  <c r="D6568" i="3"/>
  <c r="D6569" i="3"/>
  <c r="D6570" i="3"/>
  <c r="D6571" i="3"/>
  <c r="D6572" i="3"/>
  <c r="D6573" i="3"/>
  <c r="D6574" i="3"/>
  <c r="D6575" i="3"/>
  <c r="D6576" i="3"/>
  <c r="D6577" i="3"/>
  <c r="D6578" i="3"/>
  <c r="D6579" i="3"/>
  <c r="D6580" i="3"/>
  <c r="D6581" i="3"/>
  <c r="D6582" i="3"/>
  <c r="D6583" i="3"/>
  <c r="D6584" i="3"/>
  <c r="D6585" i="3"/>
  <c r="D6586" i="3"/>
  <c r="D6587" i="3"/>
  <c r="D6588" i="3"/>
  <c r="D6589" i="3"/>
  <c r="D6590" i="3"/>
  <c r="D6591" i="3"/>
  <c r="D6592" i="3"/>
  <c r="D6593" i="3"/>
  <c r="D6594" i="3"/>
  <c r="D6595" i="3"/>
  <c r="D6596" i="3"/>
  <c r="D6597" i="3"/>
  <c r="D6598" i="3"/>
  <c r="D6599" i="3"/>
  <c r="D6600" i="3"/>
  <c r="D6601" i="3"/>
  <c r="D6602" i="3"/>
  <c r="D6603" i="3"/>
  <c r="D6604" i="3"/>
  <c r="D6605" i="3"/>
  <c r="D6606" i="3"/>
  <c r="D6607" i="3"/>
  <c r="D6608" i="3"/>
  <c r="D6609" i="3"/>
  <c r="D6610" i="3"/>
  <c r="D6611" i="3"/>
  <c r="D6612" i="3"/>
  <c r="D6613" i="3"/>
  <c r="D6614" i="3"/>
  <c r="D6615" i="3"/>
  <c r="D6616" i="3"/>
  <c r="D6617" i="3"/>
  <c r="D6618" i="3"/>
  <c r="D6619" i="3"/>
  <c r="D6620" i="3"/>
  <c r="D6621" i="3"/>
  <c r="D6622" i="3"/>
  <c r="D6623" i="3"/>
  <c r="D6624" i="3"/>
  <c r="D6625" i="3"/>
  <c r="D6626" i="3"/>
  <c r="D6627" i="3"/>
  <c r="D6628" i="3"/>
  <c r="D6629" i="3"/>
  <c r="D6630" i="3"/>
  <c r="D6631" i="3"/>
  <c r="D6632" i="3"/>
  <c r="D6633" i="3"/>
  <c r="D6634" i="3"/>
  <c r="D6635" i="3"/>
  <c r="D6636" i="3"/>
  <c r="D6637" i="3"/>
  <c r="D6638" i="3"/>
  <c r="D6639" i="3"/>
  <c r="D6640" i="3"/>
  <c r="D6641" i="3"/>
  <c r="D6642" i="3"/>
  <c r="D6643" i="3"/>
  <c r="D6644" i="3"/>
  <c r="D6645" i="3"/>
  <c r="D6646" i="3"/>
  <c r="D6647" i="3"/>
  <c r="D6648" i="3"/>
  <c r="D6649" i="3"/>
  <c r="D6650" i="3"/>
  <c r="D6651" i="3"/>
  <c r="D6652" i="3"/>
  <c r="D6653" i="3"/>
  <c r="D6654" i="3"/>
  <c r="D6655" i="3"/>
  <c r="D6656" i="3"/>
  <c r="D6657" i="3"/>
  <c r="D6658" i="3"/>
  <c r="D6659" i="3"/>
  <c r="D6660" i="3"/>
  <c r="D6661" i="3"/>
  <c r="D6662" i="3"/>
  <c r="D6663" i="3"/>
  <c r="D6664" i="3"/>
  <c r="D6665" i="3"/>
  <c r="D6666" i="3"/>
  <c r="D6667" i="3"/>
  <c r="D6668" i="3"/>
  <c r="D6669" i="3"/>
  <c r="D6670" i="3"/>
  <c r="D6671" i="3"/>
  <c r="D6672" i="3"/>
  <c r="D6673" i="3"/>
  <c r="D6674" i="3"/>
  <c r="D6675" i="3"/>
  <c r="D6676" i="3"/>
  <c r="D6677" i="3"/>
  <c r="D6678" i="3"/>
  <c r="D6679" i="3"/>
  <c r="D6680" i="3"/>
  <c r="D6681" i="3"/>
  <c r="D6682" i="3"/>
  <c r="D6683" i="3"/>
  <c r="D6684" i="3"/>
  <c r="D6685" i="3"/>
  <c r="D6686" i="3"/>
  <c r="D6687" i="3"/>
  <c r="D6688" i="3"/>
  <c r="D6689" i="3"/>
  <c r="D6690" i="3"/>
  <c r="D6691" i="3"/>
  <c r="D6692" i="3"/>
  <c r="D6693" i="3"/>
  <c r="D6694" i="3"/>
  <c r="D6695" i="3"/>
  <c r="D6696" i="3"/>
  <c r="D6697" i="3"/>
  <c r="D6698" i="3"/>
  <c r="D6699" i="3"/>
  <c r="D6700" i="3"/>
  <c r="D6701" i="3"/>
  <c r="D6702" i="3"/>
  <c r="D6703" i="3"/>
  <c r="D6704" i="3"/>
  <c r="D6705" i="3"/>
  <c r="D6706" i="3"/>
  <c r="D6707" i="3"/>
  <c r="D6708" i="3"/>
  <c r="D6709" i="3"/>
  <c r="D6710" i="3"/>
  <c r="D6711" i="3"/>
  <c r="D6712" i="3"/>
  <c r="D6713" i="3"/>
  <c r="D6714" i="3"/>
  <c r="D6715" i="3"/>
  <c r="D6716" i="3"/>
  <c r="D6717" i="3"/>
  <c r="D6718" i="3"/>
  <c r="D6719" i="3"/>
  <c r="D6720" i="3"/>
  <c r="D6721" i="3"/>
  <c r="D6722" i="3"/>
  <c r="D6723" i="3"/>
  <c r="D6724" i="3"/>
  <c r="D6725" i="3"/>
  <c r="D6726" i="3"/>
  <c r="D6727" i="3"/>
  <c r="D6728" i="3"/>
  <c r="D6729" i="3"/>
  <c r="D6730" i="3"/>
  <c r="D6731" i="3"/>
  <c r="D6732" i="3"/>
  <c r="D6733" i="3"/>
  <c r="D6734" i="3"/>
  <c r="D6735" i="3"/>
  <c r="D6736" i="3"/>
  <c r="D6737" i="3"/>
  <c r="D6738" i="3"/>
  <c r="D6739" i="3"/>
  <c r="D6740" i="3"/>
  <c r="D6741" i="3"/>
  <c r="D6742" i="3"/>
  <c r="D6743" i="3"/>
  <c r="D6744" i="3"/>
  <c r="D6745" i="3"/>
  <c r="D6746" i="3"/>
  <c r="D6747" i="3"/>
  <c r="D6748" i="3"/>
  <c r="D6749" i="3"/>
  <c r="D6750" i="3"/>
  <c r="D6751" i="3"/>
  <c r="D6752" i="3"/>
  <c r="D6753" i="3"/>
  <c r="D6754" i="3"/>
  <c r="D6755" i="3"/>
  <c r="D6756" i="3"/>
  <c r="D6757" i="3"/>
  <c r="D6758" i="3"/>
  <c r="D6759" i="3"/>
  <c r="D6760" i="3"/>
  <c r="D6761" i="3"/>
  <c r="D6762" i="3"/>
  <c r="D6763" i="3"/>
  <c r="D6764" i="3"/>
  <c r="D6765" i="3"/>
  <c r="D6766" i="3"/>
  <c r="D6767" i="3"/>
  <c r="D6768" i="3"/>
  <c r="D6769" i="3"/>
  <c r="D6770" i="3"/>
  <c r="D6771" i="3"/>
  <c r="D6772" i="3"/>
  <c r="D6773" i="3"/>
  <c r="D6774" i="3"/>
  <c r="D6775" i="3"/>
  <c r="D6776" i="3"/>
  <c r="D6777" i="3"/>
  <c r="D6778" i="3"/>
  <c r="D6779" i="3"/>
  <c r="D6780" i="3"/>
  <c r="D6781" i="3"/>
  <c r="D6782" i="3"/>
  <c r="D6783" i="3"/>
  <c r="D6784" i="3"/>
  <c r="D6785" i="3"/>
  <c r="D6786" i="3"/>
  <c r="D6787" i="3"/>
  <c r="D6788" i="3"/>
  <c r="D6789" i="3"/>
  <c r="D6790" i="3"/>
  <c r="D6791" i="3"/>
  <c r="D6792" i="3"/>
  <c r="D6793" i="3"/>
  <c r="D6794" i="3"/>
  <c r="D6795" i="3"/>
  <c r="D6796" i="3"/>
  <c r="D6797" i="3"/>
  <c r="D6798" i="3"/>
  <c r="D6799" i="3"/>
  <c r="D6800" i="3"/>
  <c r="D6801" i="3"/>
  <c r="D6802" i="3"/>
  <c r="D6803" i="3"/>
  <c r="D6804" i="3"/>
  <c r="D6805" i="3"/>
  <c r="D6806" i="3"/>
  <c r="D6807" i="3"/>
  <c r="D6808" i="3"/>
  <c r="D6809" i="3"/>
  <c r="D6810" i="3"/>
  <c r="D6811" i="3"/>
  <c r="D6812" i="3"/>
  <c r="D6813" i="3"/>
  <c r="D6814" i="3"/>
  <c r="D6815" i="3"/>
  <c r="D6816" i="3"/>
  <c r="D6817" i="3"/>
  <c r="D6818" i="3"/>
  <c r="D6819" i="3"/>
  <c r="D6820" i="3"/>
  <c r="D6821" i="3"/>
  <c r="D6822" i="3"/>
  <c r="D6823" i="3"/>
  <c r="D6824" i="3"/>
  <c r="D6825" i="3"/>
  <c r="D6826" i="3"/>
  <c r="D6827" i="3"/>
  <c r="D6828" i="3"/>
  <c r="D6829" i="3"/>
  <c r="D6830" i="3"/>
  <c r="D6831" i="3"/>
  <c r="D6832" i="3"/>
  <c r="D6833" i="3"/>
  <c r="D6834" i="3"/>
  <c r="D6835" i="3"/>
  <c r="D6836" i="3"/>
  <c r="D6837" i="3"/>
  <c r="D6838" i="3"/>
  <c r="D6839" i="3"/>
  <c r="D6840" i="3"/>
  <c r="D6841" i="3"/>
  <c r="D6842" i="3"/>
  <c r="D6843" i="3"/>
  <c r="D6844" i="3"/>
  <c r="D6845" i="3"/>
  <c r="D6846" i="3"/>
  <c r="D6847" i="3"/>
  <c r="D6848" i="3"/>
  <c r="D6849" i="3"/>
  <c r="D6850" i="3"/>
  <c r="D6851" i="3"/>
  <c r="D6852" i="3"/>
  <c r="D6853" i="3"/>
  <c r="D6854" i="3"/>
  <c r="D6855" i="3"/>
  <c r="D6856" i="3"/>
  <c r="D6857" i="3"/>
  <c r="D6858" i="3"/>
  <c r="D6859" i="3"/>
  <c r="D6860" i="3"/>
  <c r="D6861" i="3"/>
  <c r="D6862" i="3"/>
  <c r="D6863" i="3"/>
  <c r="D6864" i="3"/>
  <c r="D6865" i="3"/>
  <c r="D6866" i="3"/>
  <c r="D6867" i="3"/>
  <c r="D6868" i="3"/>
  <c r="D6869" i="3"/>
  <c r="D6870" i="3"/>
  <c r="D6871" i="3"/>
  <c r="D6872" i="3"/>
  <c r="D6873" i="3"/>
  <c r="D6874" i="3"/>
  <c r="D6875" i="3"/>
  <c r="D6876" i="3"/>
  <c r="D6877" i="3"/>
  <c r="D6878" i="3"/>
  <c r="D6879" i="3"/>
  <c r="D6880" i="3"/>
  <c r="D6881" i="3"/>
  <c r="D6882" i="3"/>
  <c r="D6883" i="3"/>
  <c r="D6884" i="3"/>
  <c r="D6885" i="3"/>
  <c r="D6886" i="3"/>
  <c r="D6887" i="3"/>
  <c r="D6888" i="3"/>
  <c r="D6889" i="3"/>
  <c r="D6890" i="3"/>
  <c r="D6891" i="3"/>
  <c r="D6892" i="3"/>
  <c r="D6893" i="3"/>
  <c r="D6894" i="3"/>
  <c r="D6895" i="3"/>
  <c r="D6896" i="3"/>
  <c r="D6897" i="3"/>
  <c r="D6898" i="3"/>
  <c r="D6899" i="3"/>
  <c r="D6900" i="3"/>
  <c r="D6901" i="3"/>
  <c r="D6902" i="3"/>
  <c r="D6903" i="3"/>
  <c r="D6904" i="3"/>
  <c r="D6905" i="3"/>
  <c r="D6906" i="3"/>
  <c r="D6907" i="3"/>
  <c r="D6908" i="3"/>
  <c r="D6909" i="3"/>
  <c r="D6910" i="3"/>
  <c r="D6911" i="3"/>
  <c r="D6912" i="3"/>
  <c r="D6913" i="3"/>
  <c r="D6914" i="3"/>
  <c r="D6915" i="3"/>
  <c r="D6916" i="3"/>
  <c r="D6917" i="3"/>
  <c r="D6918" i="3"/>
  <c r="D6919" i="3"/>
  <c r="D6920" i="3"/>
  <c r="D6921" i="3"/>
  <c r="D6922" i="3"/>
  <c r="D6923" i="3"/>
  <c r="D6924" i="3"/>
  <c r="D6925" i="3"/>
  <c r="D6926" i="3"/>
  <c r="D6927" i="3"/>
  <c r="D6928" i="3"/>
  <c r="D6929" i="3"/>
  <c r="D6930" i="3"/>
  <c r="D6931" i="3"/>
  <c r="D6932" i="3"/>
  <c r="D6933" i="3"/>
  <c r="D6934" i="3"/>
  <c r="D6935" i="3"/>
  <c r="D6936" i="3"/>
  <c r="D6937" i="3"/>
  <c r="D6938" i="3"/>
  <c r="D6939" i="3"/>
  <c r="D6940" i="3"/>
  <c r="D6941" i="3"/>
  <c r="D6942" i="3"/>
  <c r="D6943" i="3"/>
  <c r="D6944" i="3"/>
  <c r="D6945" i="3"/>
  <c r="D6946" i="3"/>
  <c r="D6947" i="3"/>
  <c r="D6948" i="3"/>
  <c r="D6949" i="3"/>
  <c r="D6950" i="3"/>
  <c r="D6951" i="3"/>
  <c r="D6952" i="3"/>
  <c r="D6953" i="3"/>
  <c r="D6954" i="3"/>
  <c r="D6955" i="3"/>
  <c r="D6956" i="3"/>
  <c r="D6957" i="3"/>
  <c r="D6958" i="3"/>
  <c r="D6959" i="3"/>
  <c r="D6960" i="3"/>
  <c r="D6961" i="3"/>
  <c r="D6962" i="3"/>
  <c r="D6963" i="3"/>
  <c r="D6964" i="3"/>
  <c r="D6965" i="3"/>
  <c r="D6966" i="3"/>
  <c r="D6967" i="3"/>
  <c r="D6968" i="3"/>
  <c r="D6969" i="3"/>
  <c r="D6970" i="3"/>
  <c r="D6971" i="3"/>
  <c r="D6972" i="3"/>
  <c r="D6973" i="3"/>
  <c r="D6974" i="3"/>
  <c r="D6975" i="3"/>
  <c r="D6976" i="3"/>
  <c r="D6977" i="3"/>
  <c r="D6978" i="3"/>
  <c r="D6979" i="3"/>
  <c r="D6980" i="3"/>
  <c r="D6981" i="3"/>
  <c r="D6982" i="3"/>
  <c r="D6983" i="3"/>
  <c r="D6984" i="3"/>
  <c r="D6985" i="3"/>
  <c r="D6986" i="3"/>
  <c r="D6987" i="3"/>
  <c r="D6988" i="3"/>
  <c r="D6989" i="3"/>
  <c r="D6990" i="3"/>
  <c r="D6991" i="3"/>
  <c r="D6992" i="3"/>
  <c r="D6993" i="3"/>
  <c r="D6994" i="3"/>
  <c r="D6995" i="3"/>
  <c r="D6996" i="3"/>
  <c r="D6997" i="3"/>
  <c r="D6998" i="3"/>
  <c r="D6999" i="3"/>
  <c r="D7000" i="3"/>
  <c r="D7001" i="3"/>
  <c r="D7002" i="3"/>
  <c r="D7003" i="3"/>
  <c r="D7004" i="3"/>
  <c r="D7005" i="3"/>
  <c r="D7006" i="3"/>
  <c r="D7007" i="3"/>
  <c r="D7008" i="3"/>
  <c r="D7009" i="3"/>
  <c r="D7010" i="3"/>
  <c r="D7011" i="3"/>
  <c r="D7012" i="3"/>
  <c r="D7013" i="3"/>
  <c r="D7014" i="3"/>
  <c r="D7015" i="3"/>
  <c r="D7016" i="3"/>
  <c r="D7017" i="3"/>
  <c r="D7018" i="3"/>
  <c r="D7019" i="3"/>
  <c r="D7020" i="3"/>
  <c r="D7021" i="3"/>
  <c r="D7022" i="3"/>
  <c r="D7023" i="3"/>
  <c r="D7024" i="3"/>
  <c r="D7025" i="3"/>
  <c r="D7026" i="3"/>
  <c r="D7027" i="3"/>
  <c r="D7028" i="3"/>
  <c r="D7029" i="3"/>
  <c r="D7030" i="3"/>
  <c r="D7031" i="3"/>
  <c r="D7032" i="3"/>
  <c r="D7033" i="3"/>
  <c r="D7034" i="3"/>
  <c r="D7035" i="3"/>
  <c r="D7036" i="3"/>
  <c r="D7037" i="3"/>
  <c r="D7038" i="3"/>
  <c r="D7039" i="3"/>
  <c r="D7040" i="3"/>
  <c r="D7041" i="3"/>
  <c r="D7042" i="3"/>
  <c r="D7043" i="3"/>
  <c r="D7044" i="3"/>
  <c r="D7045" i="3"/>
  <c r="D7046" i="3"/>
  <c r="D7047" i="3"/>
  <c r="D7048" i="3"/>
  <c r="D7049" i="3"/>
  <c r="D7050" i="3"/>
  <c r="D7051" i="3"/>
  <c r="D7052" i="3"/>
  <c r="D7053" i="3"/>
  <c r="D7054" i="3"/>
  <c r="D7055" i="3"/>
  <c r="D7056" i="3"/>
  <c r="D7057" i="3"/>
  <c r="D7058" i="3"/>
  <c r="D7059" i="3"/>
  <c r="D7060" i="3"/>
  <c r="D7061" i="3"/>
  <c r="D7062" i="3"/>
  <c r="D7063" i="3"/>
  <c r="D7064" i="3"/>
  <c r="D7065" i="3"/>
  <c r="D7066" i="3"/>
  <c r="D7067" i="3"/>
  <c r="D7068" i="3"/>
  <c r="D7069" i="3"/>
  <c r="D7070" i="3"/>
  <c r="D7071" i="3"/>
  <c r="D7072" i="3"/>
  <c r="D7073" i="3"/>
  <c r="D7074" i="3"/>
  <c r="D7075" i="3"/>
  <c r="D7076" i="3"/>
  <c r="D7077" i="3"/>
  <c r="D7078" i="3"/>
  <c r="D7079" i="3"/>
  <c r="D7080" i="3"/>
  <c r="D7081" i="3"/>
  <c r="D7082" i="3"/>
  <c r="D7083" i="3"/>
  <c r="D7084" i="3"/>
  <c r="D7085" i="3"/>
  <c r="D7086" i="3"/>
  <c r="D7087" i="3"/>
  <c r="D7088" i="3"/>
  <c r="D7089" i="3"/>
  <c r="D7090" i="3"/>
  <c r="D7091" i="3"/>
  <c r="D7092" i="3"/>
  <c r="D7093" i="3"/>
  <c r="D7094" i="3"/>
  <c r="D7095" i="3"/>
  <c r="D7096" i="3"/>
  <c r="D7097" i="3"/>
  <c r="D7098" i="3"/>
  <c r="D7099" i="3"/>
  <c r="D7100" i="3"/>
  <c r="D7101" i="3"/>
  <c r="D7102" i="3"/>
  <c r="D7103" i="3"/>
  <c r="D7104" i="3"/>
  <c r="D7105" i="3"/>
  <c r="D7106" i="3"/>
  <c r="D7107" i="3"/>
  <c r="D7108" i="3"/>
  <c r="D7109" i="3"/>
  <c r="D7110" i="3"/>
  <c r="D7111" i="3"/>
  <c r="D7112" i="3"/>
  <c r="D7113" i="3"/>
  <c r="D7114" i="3"/>
  <c r="D7115" i="3"/>
  <c r="D7116" i="3"/>
  <c r="D7117" i="3"/>
  <c r="D7118" i="3"/>
  <c r="D7119" i="3"/>
  <c r="D7120" i="3"/>
  <c r="D7121" i="3"/>
  <c r="D7122" i="3"/>
  <c r="D7123" i="3"/>
  <c r="D7124" i="3"/>
  <c r="D7125" i="3"/>
  <c r="D7126" i="3"/>
  <c r="D7127" i="3"/>
  <c r="D7128" i="3"/>
  <c r="D7129" i="3"/>
  <c r="D7130" i="3"/>
  <c r="D7131" i="3"/>
  <c r="D7132" i="3"/>
  <c r="D7133" i="3"/>
  <c r="D7134" i="3"/>
  <c r="D7135" i="3"/>
  <c r="D7136" i="3"/>
  <c r="D7137" i="3"/>
  <c r="D7138" i="3"/>
  <c r="D7139" i="3"/>
  <c r="D7140" i="3"/>
  <c r="D7141" i="3"/>
  <c r="D7142" i="3"/>
  <c r="D7143" i="3"/>
  <c r="D7144" i="3"/>
  <c r="D7145" i="3"/>
  <c r="D7146" i="3"/>
  <c r="D7147" i="3"/>
  <c r="D7148" i="3"/>
  <c r="D7149" i="3"/>
  <c r="D7150" i="3"/>
  <c r="D7151" i="3"/>
  <c r="D7152" i="3"/>
  <c r="D7153" i="3"/>
  <c r="D7154" i="3"/>
  <c r="D7155" i="3"/>
  <c r="D7156" i="3"/>
  <c r="D7157" i="3"/>
  <c r="D7158" i="3"/>
  <c r="D7159" i="3"/>
  <c r="D7160" i="3"/>
  <c r="D7161" i="3"/>
  <c r="D7162" i="3"/>
  <c r="D7163" i="3"/>
  <c r="D7164" i="3"/>
  <c r="D7165" i="3"/>
  <c r="D7166" i="3"/>
  <c r="D7167" i="3"/>
  <c r="D7168" i="3"/>
  <c r="D7169" i="3"/>
  <c r="D7170" i="3"/>
  <c r="D7171" i="3"/>
  <c r="D7172" i="3"/>
  <c r="D7173" i="3"/>
  <c r="D7174" i="3"/>
  <c r="D7175" i="3"/>
  <c r="D7176" i="3"/>
  <c r="D7177" i="3"/>
  <c r="D7178" i="3"/>
  <c r="D7179" i="3"/>
  <c r="D7180" i="3"/>
  <c r="D7181" i="3"/>
  <c r="D7182" i="3"/>
  <c r="D7183" i="3"/>
  <c r="D7184" i="3"/>
  <c r="D7185" i="3"/>
  <c r="D7186" i="3"/>
  <c r="D7187" i="3"/>
  <c r="D7188" i="3"/>
  <c r="D7189" i="3"/>
  <c r="D7190" i="3"/>
  <c r="D7191" i="3"/>
  <c r="D7192" i="3"/>
  <c r="D7193" i="3"/>
  <c r="D7194" i="3"/>
  <c r="D7195" i="3"/>
  <c r="D7196" i="3"/>
  <c r="D7197" i="3"/>
  <c r="D7198" i="3"/>
  <c r="D7199" i="3"/>
  <c r="D7200" i="3"/>
  <c r="D7201" i="3"/>
  <c r="D7202" i="3"/>
  <c r="D7203" i="3"/>
  <c r="D7204" i="3"/>
  <c r="D7205" i="3"/>
  <c r="D7206" i="3"/>
  <c r="D7207" i="3"/>
  <c r="D7208" i="3"/>
  <c r="D7209" i="3"/>
  <c r="D7210" i="3"/>
  <c r="D7211" i="3"/>
  <c r="D7212" i="3"/>
  <c r="D7213" i="3"/>
  <c r="D7214" i="3"/>
  <c r="D7215" i="3"/>
  <c r="D7216" i="3"/>
  <c r="D7217" i="3"/>
  <c r="D7218" i="3"/>
  <c r="D7219" i="3"/>
  <c r="D7220" i="3"/>
  <c r="D7221" i="3"/>
  <c r="D7222" i="3"/>
  <c r="D7223" i="3"/>
  <c r="D7224" i="3"/>
  <c r="D7225" i="3"/>
  <c r="D7226" i="3"/>
  <c r="D7227" i="3"/>
  <c r="D7228" i="3"/>
  <c r="D7229" i="3"/>
  <c r="D7230" i="3"/>
  <c r="D7231" i="3"/>
  <c r="D7232" i="3"/>
  <c r="D7233" i="3"/>
  <c r="D7234" i="3"/>
  <c r="D7235" i="3"/>
  <c r="D7236" i="3"/>
  <c r="D7237" i="3"/>
  <c r="D7238" i="3"/>
  <c r="D7239" i="3"/>
  <c r="D7240" i="3"/>
  <c r="D7241" i="3"/>
  <c r="D7242" i="3"/>
  <c r="D7243" i="3"/>
  <c r="D7244" i="3"/>
  <c r="D7245" i="3"/>
  <c r="D7246" i="3"/>
  <c r="D7247" i="3"/>
  <c r="D7248" i="3"/>
  <c r="D7249" i="3"/>
  <c r="D7250" i="3"/>
  <c r="D7251" i="3"/>
  <c r="D7252" i="3"/>
  <c r="D7253" i="3"/>
  <c r="D7254" i="3"/>
  <c r="D7255" i="3"/>
  <c r="D7256" i="3"/>
  <c r="D7257" i="3"/>
  <c r="D7258" i="3"/>
  <c r="D7259" i="3"/>
  <c r="D7260" i="3"/>
  <c r="D7261" i="3"/>
  <c r="D7262" i="3"/>
  <c r="D7263" i="3"/>
  <c r="D7264" i="3"/>
  <c r="D7265" i="3"/>
  <c r="D7266" i="3"/>
  <c r="D7267" i="3"/>
  <c r="D7268" i="3"/>
  <c r="D7269" i="3"/>
  <c r="D7270" i="3"/>
  <c r="D7271" i="3"/>
  <c r="D7272" i="3"/>
  <c r="D7273" i="3"/>
  <c r="D7274" i="3"/>
  <c r="D7275" i="3"/>
  <c r="D7276" i="3"/>
  <c r="D7277" i="3"/>
  <c r="D7278" i="3"/>
  <c r="D7279" i="3"/>
  <c r="D7280" i="3"/>
  <c r="D7281" i="3"/>
  <c r="D7282" i="3"/>
  <c r="D7283" i="3"/>
  <c r="D7284" i="3"/>
  <c r="D7285" i="3"/>
  <c r="D7286" i="3"/>
  <c r="D7287" i="3"/>
  <c r="D7288" i="3"/>
  <c r="D7289" i="3"/>
  <c r="D7290" i="3"/>
  <c r="D7291" i="3"/>
  <c r="D7292" i="3"/>
  <c r="D7293" i="3"/>
  <c r="D7294" i="3"/>
  <c r="D7295" i="3"/>
  <c r="D7296" i="3"/>
  <c r="D7297" i="3"/>
  <c r="D7298" i="3"/>
  <c r="D7299" i="3"/>
  <c r="D7300" i="3"/>
  <c r="D7301" i="3"/>
  <c r="D7302" i="3"/>
  <c r="D7303" i="3"/>
  <c r="D7304" i="3"/>
  <c r="D7305" i="3"/>
  <c r="D7306" i="3"/>
  <c r="D7307" i="3"/>
  <c r="D7308" i="3"/>
  <c r="D7309" i="3"/>
  <c r="D7310" i="3"/>
  <c r="D7311" i="3"/>
  <c r="D7312" i="3"/>
  <c r="D7313" i="3"/>
  <c r="D7314" i="3"/>
  <c r="D7315" i="3"/>
  <c r="D7316" i="3"/>
  <c r="D7317" i="3"/>
  <c r="D7318" i="3"/>
  <c r="D7319" i="3"/>
  <c r="D7320" i="3"/>
  <c r="D7321" i="3"/>
  <c r="D7322" i="3"/>
  <c r="D7323" i="3"/>
  <c r="D7324" i="3"/>
  <c r="D7325" i="3"/>
  <c r="D7326" i="3"/>
  <c r="D7327" i="3"/>
  <c r="D7328" i="3"/>
  <c r="D7329" i="3"/>
  <c r="D7330" i="3"/>
  <c r="D7331" i="3"/>
  <c r="D7332" i="3"/>
  <c r="D7333" i="3"/>
  <c r="D7334" i="3"/>
  <c r="D7335" i="3"/>
  <c r="D7336" i="3"/>
  <c r="D7337" i="3"/>
  <c r="D7338" i="3"/>
  <c r="D7339" i="3"/>
  <c r="D7340" i="3"/>
  <c r="D7341" i="3"/>
  <c r="D7342" i="3"/>
  <c r="D7343" i="3"/>
  <c r="D7344" i="3"/>
  <c r="D7345" i="3"/>
  <c r="D7346" i="3"/>
  <c r="D7347" i="3"/>
  <c r="D7348" i="3"/>
  <c r="D7349" i="3"/>
  <c r="D7350" i="3"/>
  <c r="D7351" i="3"/>
  <c r="D7352" i="3"/>
  <c r="D7353" i="3"/>
  <c r="D7354" i="3"/>
  <c r="D7355" i="3"/>
  <c r="D7356" i="3"/>
  <c r="D7357" i="3"/>
  <c r="D7358" i="3"/>
  <c r="D7359" i="3"/>
  <c r="D7360" i="3"/>
  <c r="D7361" i="3"/>
  <c r="D7362" i="3"/>
  <c r="D7363" i="3"/>
  <c r="D7364" i="3"/>
  <c r="D7365" i="3"/>
  <c r="D7366" i="3"/>
  <c r="D7367" i="3"/>
  <c r="D7368" i="3"/>
  <c r="D7369" i="3"/>
  <c r="D7370" i="3"/>
  <c r="D7371" i="3"/>
  <c r="D7372" i="3"/>
  <c r="D7373" i="3"/>
  <c r="D7374" i="3"/>
  <c r="D7375" i="3"/>
  <c r="D7376" i="3"/>
  <c r="D7377" i="3"/>
  <c r="D7378" i="3"/>
  <c r="D7379" i="3"/>
  <c r="D7380" i="3"/>
  <c r="D7381" i="3"/>
  <c r="D7382" i="3"/>
  <c r="D7383" i="3"/>
  <c r="D7384" i="3"/>
  <c r="D7385" i="3"/>
  <c r="D7386" i="3"/>
  <c r="D7387" i="3"/>
  <c r="D7388" i="3"/>
  <c r="D7389" i="3"/>
  <c r="D7390" i="3"/>
  <c r="D7391" i="3"/>
  <c r="D7392" i="3"/>
  <c r="D7393" i="3"/>
  <c r="D7394" i="3"/>
  <c r="D7395" i="3"/>
  <c r="D7396" i="3"/>
  <c r="D7397" i="3"/>
  <c r="D7398" i="3"/>
  <c r="D7399" i="3"/>
  <c r="D7400" i="3"/>
  <c r="D7401" i="3"/>
  <c r="D7402" i="3"/>
  <c r="D7403" i="3"/>
  <c r="D7404" i="3"/>
  <c r="D7405" i="3"/>
  <c r="D7406" i="3"/>
  <c r="D7407" i="3"/>
  <c r="D7408" i="3"/>
  <c r="D7409" i="3"/>
  <c r="D7410" i="3"/>
  <c r="D7411" i="3"/>
  <c r="D7412" i="3"/>
  <c r="D7413" i="3"/>
  <c r="D7414" i="3"/>
  <c r="D7415" i="3"/>
  <c r="D7416" i="3"/>
  <c r="D7417" i="3"/>
  <c r="D7418" i="3"/>
  <c r="D7419" i="3"/>
  <c r="D7420" i="3"/>
  <c r="D7421" i="3"/>
  <c r="D7422" i="3"/>
  <c r="D7423" i="3"/>
  <c r="D7424" i="3"/>
  <c r="D7425" i="3"/>
  <c r="D7426" i="3"/>
  <c r="D7427" i="3"/>
  <c r="D7428" i="3"/>
  <c r="D7429" i="3"/>
  <c r="D7430" i="3"/>
  <c r="D7431" i="3"/>
  <c r="D7432" i="3"/>
  <c r="D7433" i="3"/>
  <c r="D7434" i="3"/>
  <c r="D7435" i="3"/>
  <c r="D7436" i="3"/>
  <c r="D7437" i="3"/>
  <c r="D7438" i="3"/>
  <c r="D7439" i="3"/>
  <c r="D7440" i="3"/>
  <c r="D7441" i="3"/>
  <c r="D7442" i="3"/>
  <c r="D7443" i="3"/>
  <c r="D7444" i="3"/>
  <c r="D7445" i="3"/>
  <c r="D7446" i="3"/>
  <c r="D7447" i="3"/>
  <c r="D7448" i="3"/>
  <c r="D7449" i="3"/>
  <c r="D7450" i="3"/>
  <c r="D7451" i="3"/>
  <c r="D7452" i="3"/>
  <c r="D7453" i="3"/>
  <c r="D7454" i="3"/>
  <c r="D7455" i="3"/>
  <c r="D7456" i="3"/>
  <c r="D7457" i="3"/>
  <c r="D7458" i="3"/>
  <c r="D7459" i="3"/>
  <c r="D7460" i="3"/>
  <c r="D7461" i="3"/>
  <c r="D7462" i="3"/>
  <c r="D7463" i="3"/>
  <c r="D7464" i="3"/>
  <c r="D7465" i="3"/>
  <c r="D7466" i="3"/>
  <c r="D7467" i="3"/>
  <c r="D7468" i="3"/>
  <c r="D7469" i="3"/>
  <c r="D7470" i="3"/>
  <c r="D7471" i="3"/>
  <c r="D7472" i="3"/>
  <c r="D7473" i="3"/>
  <c r="D7474" i="3"/>
  <c r="D7475" i="3"/>
  <c r="D7476" i="3"/>
  <c r="D7477" i="3"/>
  <c r="D7478" i="3"/>
  <c r="D7479" i="3"/>
  <c r="D7480" i="3"/>
  <c r="D7481" i="3"/>
  <c r="D7482" i="3"/>
  <c r="D7483" i="3"/>
  <c r="D7484" i="3"/>
  <c r="D7485" i="3"/>
  <c r="D7486" i="3"/>
  <c r="D7487" i="3"/>
  <c r="D7488" i="3"/>
  <c r="D7489" i="3"/>
  <c r="D7490" i="3"/>
  <c r="D7491" i="3"/>
  <c r="D7492" i="3"/>
  <c r="D7493" i="3"/>
  <c r="D7494" i="3"/>
  <c r="D7495" i="3"/>
  <c r="D7496" i="3"/>
  <c r="D7497" i="3"/>
  <c r="D7498" i="3"/>
  <c r="D7499" i="3"/>
  <c r="D7500" i="3"/>
  <c r="D7501" i="3"/>
  <c r="D7502" i="3"/>
  <c r="D7503" i="3"/>
  <c r="D7504" i="3"/>
  <c r="D7505" i="3"/>
  <c r="D7506" i="3"/>
  <c r="D7507" i="3"/>
  <c r="D7508" i="3"/>
  <c r="D7509" i="3"/>
  <c r="D7510" i="3"/>
  <c r="D7511" i="3"/>
  <c r="D7512" i="3"/>
  <c r="D7513" i="3"/>
  <c r="D7514" i="3"/>
  <c r="D7515" i="3"/>
  <c r="D7516" i="3"/>
  <c r="D7517" i="3"/>
  <c r="D7518" i="3"/>
  <c r="D7519" i="3"/>
  <c r="D7520" i="3"/>
  <c r="D7521" i="3"/>
  <c r="D7522" i="3"/>
  <c r="D7523" i="3"/>
  <c r="D7524" i="3"/>
  <c r="D7525" i="3"/>
  <c r="D7526" i="3"/>
  <c r="D7527" i="3"/>
  <c r="D7528" i="3"/>
  <c r="D7529" i="3"/>
  <c r="D7530" i="3"/>
  <c r="D7531" i="3"/>
  <c r="D7532" i="3"/>
  <c r="D7533" i="3"/>
  <c r="D7534" i="3"/>
  <c r="D7535" i="3"/>
  <c r="D7536" i="3"/>
  <c r="D7537" i="3"/>
  <c r="D7538" i="3"/>
  <c r="D7539" i="3"/>
  <c r="D7540" i="3"/>
  <c r="D7541" i="3"/>
  <c r="D7542" i="3"/>
  <c r="D7543" i="3"/>
  <c r="D7544" i="3"/>
  <c r="D7545" i="3"/>
  <c r="D7546" i="3"/>
  <c r="D7547" i="3"/>
  <c r="D7548" i="3"/>
  <c r="D7549" i="3"/>
  <c r="D7550" i="3"/>
  <c r="D7551" i="3"/>
  <c r="D7552" i="3"/>
  <c r="D7553" i="3"/>
  <c r="D7554" i="3"/>
  <c r="D7555" i="3"/>
  <c r="D7556" i="3"/>
  <c r="D7557" i="3"/>
  <c r="D7558" i="3"/>
  <c r="D7559" i="3"/>
  <c r="D7560" i="3"/>
  <c r="D7561" i="3"/>
  <c r="D7562" i="3"/>
  <c r="D7563" i="3"/>
  <c r="D7564" i="3"/>
  <c r="D7565" i="3"/>
  <c r="D7566" i="3"/>
  <c r="D7567" i="3"/>
  <c r="D7568" i="3"/>
  <c r="D7569" i="3"/>
  <c r="D7570" i="3"/>
  <c r="D7571" i="3"/>
  <c r="D7572" i="3"/>
  <c r="D7573" i="3"/>
  <c r="D7574" i="3"/>
  <c r="D7575" i="3"/>
  <c r="D7576" i="3"/>
  <c r="D7577" i="3"/>
  <c r="D7578" i="3"/>
  <c r="D7579" i="3"/>
  <c r="D7580" i="3"/>
  <c r="D7581" i="3"/>
  <c r="D7582" i="3"/>
  <c r="D7583" i="3"/>
  <c r="D7584" i="3"/>
  <c r="D7585" i="3"/>
  <c r="D7586" i="3"/>
  <c r="D7587" i="3"/>
  <c r="D7588" i="3"/>
  <c r="D7589" i="3"/>
  <c r="D7590" i="3"/>
  <c r="D7591" i="3"/>
  <c r="D7592" i="3"/>
  <c r="D7593" i="3"/>
  <c r="D7594" i="3"/>
  <c r="D7595" i="3"/>
  <c r="D7596" i="3"/>
  <c r="D7597" i="3"/>
  <c r="D7598" i="3"/>
  <c r="D7599" i="3"/>
  <c r="D7600" i="3"/>
  <c r="D7601" i="3"/>
  <c r="D7602" i="3"/>
  <c r="D7603" i="3"/>
  <c r="D7604" i="3"/>
  <c r="D7605" i="3"/>
  <c r="D7606" i="3"/>
  <c r="D7607" i="3"/>
  <c r="D7608" i="3"/>
  <c r="D7609" i="3"/>
  <c r="D7610" i="3"/>
  <c r="D7611" i="3"/>
  <c r="D7612" i="3"/>
  <c r="D7613" i="3"/>
  <c r="D7614" i="3"/>
  <c r="D7615" i="3"/>
  <c r="D7616" i="3"/>
  <c r="D7617" i="3"/>
  <c r="D7618" i="3"/>
  <c r="D7619" i="3"/>
  <c r="D7620" i="3"/>
  <c r="D7621" i="3"/>
  <c r="D7622" i="3"/>
  <c r="D7623" i="3"/>
  <c r="D7624" i="3"/>
  <c r="D7625" i="3"/>
  <c r="D7626" i="3"/>
  <c r="D7627" i="3"/>
  <c r="D7628" i="3"/>
  <c r="D7629" i="3"/>
  <c r="D7630" i="3"/>
  <c r="D7631" i="3"/>
  <c r="D7632" i="3"/>
  <c r="D7633" i="3"/>
  <c r="D7634" i="3"/>
  <c r="D7635" i="3"/>
  <c r="D7636" i="3"/>
  <c r="D7637" i="3"/>
  <c r="D7638" i="3"/>
  <c r="D7639" i="3"/>
  <c r="D7640" i="3"/>
  <c r="D7641" i="3"/>
  <c r="D7642" i="3"/>
  <c r="D7643" i="3"/>
  <c r="D7644" i="3"/>
  <c r="D7645" i="3"/>
  <c r="D7646" i="3"/>
  <c r="D7647" i="3"/>
  <c r="D7648" i="3"/>
  <c r="D7649" i="3"/>
  <c r="D7650" i="3"/>
  <c r="D7651" i="3"/>
  <c r="D7652" i="3"/>
  <c r="D7653" i="3"/>
  <c r="D7654" i="3"/>
  <c r="D7655" i="3"/>
  <c r="D7656" i="3"/>
  <c r="D7657" i="3"/>
  <c r="D7658" i="3"/>
  <c r="D7659" i="3"/>
  <c r="D7660" i="3"/>
  <c r="D7661" i="3"/>
  <c r="D7662" i="3"/>
  <c r="D7663" i="3"/>
  <c r="D7664" i="3"/>
  <c r="D7665" i="3"/>
  <c r="D7666" i="3"/>
  <c r="D7667" i="3"/>
  <c r="D7668" i="3"/>
  <c r="D7669" i="3"/>
  <c r="D7670" i="3"/>
  <c r="D7671" i="3"/>
  <c r="D7672" i="3"/>
  <c r="D7673" i="3"/>
  <c r="D7674" i="3"/>
  <c r="D7675" i="3"/>
  <c r="D7676" i="3"/>
  <c r="D7677" i="3"/>
  <c r="D7678" i="3"/>
  <c r="D7679" i="3"/>
  <c r="D7680" i="3"/>
  <c r="D7681" i="3"/>
  <c r="D7682" i="3"/>
  <c r="D7683" i="3"/>
  <c r="D7684" i="3"/>
  <c r="D7685" i="3"/>
  <c r="D7686" i="3"/>
  <c r="D7687" i="3"/>
  <c r="D7688" i="3"/>
  <c r="D7689" i="3"/>
  <c r="D7690" i="3"/>
  <c r="D7691" i="3"/>
  <c r="D7692" i="3"/>
  <c r="D7693" i="3"/>
  <c r="D7694" i="3"/>
  <c r="D7695" i="3"/>
  <c r="D7696" i="3"/>
  <c r="D7697" i="3"/>
  <c r="D7698" i="3"/>
  <c r="D7699" i="3"/>
  <c r="D7700" i="3"/>
  <c r="D7701" i="3"/>
  <c r="D7702" i="3"/>
  <c r="D7703" i="3"/>
  <c r="D7704" i="3"/>
  <c r="D7705" i="3"/>
  <c r="D7706" i="3"/>
  <c r="D7707" i="3"/>
  <c r="D7708" i="3"/>
  <c r="D7709" i="3"/>
  <c r="D7710" i="3"/>
  <c r="D7711" i="3"/>
  <c r="D7712" i="3"/>
  <c r="D7713" i="3"/>
  <c r="D7714" i="3"/>
  <c r="D7715" i="3"/>
  <c r="D7716" i="3"/>
  <c r="D7717" i="3"/>
  <c r="D7718" i="3"/>
  <c r="D7719" i="3"/>
  <c r="D7720" i="3"/>
  <c r="D7721" i="3"/>
  <c r="D7722" i="3"/>
  <c r="D7723" i="3"/>
  <c r="D7724" i="3"/>
  <c r="D7725" i="3"/>
  <c r="D7726" i="3"/>
  <c r="D7727" i="3"/>
  <c r="D7728" i="3"/>
  <c r="D7729" i="3"/>
  <c r="D7730" i="3"/>
  <c r="D7731" i="3"/>
  <c r="D7732" i="3"/>
  <c r="D7733" i="3"/>
  <c r="D7734" i="3"/>
  <c r="D7735" i="3"/>
  <c r="D7736" i="3"/>
  <c r="D7737" i="3"/>
  <c r="D7738" i="3"/>
  <c r="D7739" i="3"/>
  <c r="D7740" i="3"/>
  <c r="D7741" i="3"/>
  <c r="D7742" i="3"/>
  <c r="D7743" i="3"/>
  <c r="D7744" i="3"/>
  <c r="D7745" i="3"/>
  <c r="D7746" i="3"/>
  <c r="D7747" i="3"/>
  <c r="D7748" i="3"/>
  <c r="D7749" i="3"/>
  <c r="D7750" i="3"/>
  <c r="D7751" i="3"/>
  <c r="D7752" i="3"/>
  <c r="D7753" i="3"/>
  <c r="D7754" i="3"/>
  <c r="D7755" i="3"/>
  <c r="D7756" i="3"/>
  <c r="D7757" i="3"/>
  <c r="D7758" i="3"/>
  <c r="D7759" i="3"/>
  <c r="D7760" i="3"/>
  <c r="D7761" i="3"/>
  <c r="D7762" i="3"/>
  <c r="D7763" i="3"/>
  <c r="D7764" i="3"/>
  <c r="D7765" i="3"/>
  <c r="D7766" i="3"/>
  <c r="D7767" i="3"/>
  <c r="D7768" i="3"/>
  <c r="D7769" i="3"/>
  <c r="D7770" i="3"/>
  <c r="D7771" i="3"/>
  <c r="D7772" i="3"/>
  <c r="D7773" i="3"/>
  <c r="D7774" i="3"/>
  <c r="D7775" i="3"/>
  <c r="D7776" i="3"/>
  <c r="D7777" i="3"/>
  <c r="D7778" i="3"/>
  <c r="D7779" i="3"/>
  <c r="D7780" i="3"/>
  <c r="D7781" i="3"/>
  <c r="D7782" i="3"/>
  <c r="D7783" i="3"/>
  <c r="D7784" i="3"/>
  <c r="D7785" i="3"/>
  <c r="D7786" i="3"/>
  <c r="D7787" i="3"/>
  <c r="D7788" i="3"/>
  <c r="D7789" i="3"/>
  <c r="D7790" i="3"/>
  <c r="D7791" i="3"/>
  <c r="D7792" i="3"/>
  <c r="D7793" i="3"/>
  <c r="D7794" i="3"/>
  <c r="D7795" i="3"/>
  <c r="D7796" i="3"/>
  <c r="D7797" i="3"/>
  <c r="D7798" i="3"/>
  <c r="D7799" i="3"/>
  <c r="D7800" i="3"/>
  <c r="D7801" i="3"/>
  <c r="D7802" i="3"/>
  <c r="D7803" i="3"/>
  <c r="D7804" i="3"/>
  <c r="D7805" i="3"/>
  <c r="D7806" i="3"/>
  <c r="D7807" i="3"/>
  <c r="D7808" i="3"/>
  <c r="D7809" i="3"/>
  <c r="D7810" i="3"/>
  <c r="D7811" i="3"/>
  <c r="D7812" i="3"/>
  <c r="D7813" i="3"/>
  <c r="D7814" i="3"/>
  <c r="D7815" i="3"/>
  <c r="D7816" i="3"/>
  <c r="D7817" i="3"/>
  <c r="D7818" i="3"/>
  <c r="D7819" i="3"/>
  <c r="D7820" i="3"/>
  <c r="D7821" i="3"/>
  <c r="D7822" i="3"/>
  <c r="D7823" i="3"/>
  <c r="D7824" i="3"/>
  <c r="D7825" i="3"/>
  <c r="D7826" i="3"/>
  <c r="D7827" i="3"/>
  <c r="D7828" i="3"/>
  <c r="D7829" i="3"/>
  <c r="D7830" i="3"/>
  <c r="D7831" i="3"/>
  <c r="D7832" i="3"/>
  <c r="D7833" i="3"/>
  <c r="D7834" i="3"/>
  <c r="D7835" i="3"/>
  <c r="D7836" i="3"/>
  <c r="D7837" i="3"/>
  <c r="D7838" i="3"/>
  <c r="D7839" i="3"/>
  <c r="D7840" i="3"/>
  <c r="D7841" i="3"/>
  <c r="D7842" i="3"/>
  <c r="D7843" i="3"/>
  <c r="D7844" i="3"/>
  <c r="D7845" i="3"/>
  <c r="D7846" i="3"/>
  <c r="D7847" i="3"/>
  <c r="D7848" i="3"/>
  <c r="D7849" i="3"/>
  <c r="D7850" i="3"/>
  <c r="D7851" i="3"/>
  <c r="D7852" i="3"/>
  <c r="D7853" i="3"/>
  <c r="D7854" i="3"/>
  <c r="D7855" i="3"/>
  <c r="D7856" i="3"/>
  <c r="D7857" i="3"/>
  <c r="D7858" i="3"/>
  <c r="D7859" i="3"/>
  <c r="D7860" i="3"/>
  <c r="D7861" i="3"/>
  <c r="D7862" i="3"/>
  <c r="D7863" i="3"/>
  <c r="D7864" i="3"/>
  <c r="D7865" i="3"/>
  <c r="D7866" i="3"/>
  <c r="D7867" i="3"/>
  <c r="D7868" i="3"/>
  <c r="D7869" i="3"/>
  <c r="D7870" i="3"/>
  <c r="D7871" i="3"/>
  <c r="D7872" i="3"/>
  <c r="D7873" i="3"/>
  <c r="D7874" i="3"/>
  <c r="D7875" i="3"/>
  <c r="D7876" i="3"/>
  <c r="D7877" i="3"/>
  <c r="D7878" i="3"/>
  <c r="D7879" i="3"/>
  <c r="D7880" i="3"/>
  <c r="D7881" i="3"/>
  <c r="D7882" i="3"/>
  <c r="D7883" i="3"/>
  <c r="D7884" i="3"/>
  <c r="D7885" i="3"/>
  <c r="D7886" i="3"/>
  <c r="D7887" i="3"/>
  <c r="D7888" i="3"/>
  <c r="D7889" i="3"/>
  <c r="D7890" i="3"/>
  <c r="D7891" i="3"/>
  <c r="D7892" i="3"/>
  <c r="D7893" i="3"/>
  <c r="D7894" i="3"/>
  <c r="D7895" i="3"/>
  <c r="D7896" i="3"/>
  <c r="D7897" i="3"/>
  <c r="D7898" i="3"/>
  <c r="D7899" i="3"/>
  <c r="D7900" i="3"/>
  <c r="D7901" i="3"/>
  <c r="D7902" i="3"/>
  <c r="D7903" i="3"/>
  <c r="D7904" i="3"/>
  <c r="D7905" i="3"/>
  <c r="D7906" i="3"/>
  <c r="D7907" i="3"/>
  <c r="D7908" i="3"/>
  <c r="D7909" i="3"/>
  <c r="D7910" i="3"/>
  <c r="D7911" i="3"/>
  <c r="D7912" i="3"/>
  <c r="D7913" i="3"/>
  <c r="D7914" i="3"/>
  <c r="D7915" i="3"/>
  <c r="D7916" i="3"/>
  <c r="D7917" i="3"/>
  <c r="D7918" i="3"/>
  <c r="D7919" i="3"/>
  <c r="D7920" i="3"/>
  <c r="D7921" i="3"/>
  <c r="D7922" i="3"/>
  <c r="D7923" i="3"/>
  <c r="D7924" i="3"/>
  <c r="D7925" i="3"/>
  <c r="D7926" i="3"/>
  <c r="D7927" i="3"/>
  <c r="D7928" i="3"/>
  <c r="D7929" i="3"/>
  <c r="D7930" i="3"/>
  <c r="D7931" i="3"/>
  <c r="D7932" i="3"/>
  <c r="D7933" i="3"/>
  <c r="D7934" i="3"/>
  <c r="D7935" i="3"/>
  <c r="D7936" i="3"/>
  <c r="D7937" i="3"/>
  <c r="D7938" i="3"/>
  <c r="D7939" i="3"/>
  <c r="D7940" i="3"/>
  <c r="D7941" i="3"/>
  <c r="D7942" i="3"/>
  <c r="D7943" i="3"/>
  <c r="D7944" i="3"/>
  <c r="D7945" i="3"/>
  <c r="D7946" i="3"/>
  <c r="D7947" i="3"/>
  <c r="D7948" i="3"/>
  <c r="D7949" i="3"/>
  <c r="D7950" i="3"/>
  <c r="D7951" i="3"/>
  <c r="D7952" i="3"/>
  <c r="D7953" i="3"/>
  <c r="D7954" i="3"/>
  <c r="D7955" i="3"/>
  <c r="D7956" i="3"/>
  <c r="D7957" i="3"/>
  <c r="D7958" i="3"/>
  <c r="D7959" i="3"/>
  <c r="D7960" i="3"/>
  <c r="D7961" i="3"/>
  <c r="D7962" i="3"/>
  <c r="D7963" i="3"/>
  <c r="D7964" i="3"/>
  <c r="D7965" i="3"/>
  <c r="D7966" i="3"/>
  <c r="D7967" i="3"/>
  <c r="D7968" i="3"/>
  <c r="D7969" i="3"/>
  <c r="D7970" i="3"/>
  <c r="D7971" i="3"/>
  <c r="D7972" i="3"/>
  <c r="D7973" i="3"/>
  <c r="D7974" i="3"/>
  <c r="D7975" i="3"/>
  <c r="D7976" i="3"/>
  <c r="D7977" i="3"/>
  <c r="D7978" i="3"/>
  <c r="D7979" i="3"/>
  <c r="D7980" i="3"/>
  <c r="D7981" i="3"/>
  <c r="D7982" i="3"/>
  <c r="D7983" i="3"/>
  <c r="D7984" i="3"/>
  <c r="D7985" i="3"/>
  <c r="D7986" i="3"/>
  <c r="D7987" i="3"/>
  <c r="D7988" i="3"/>
  <c r="D7989" i="3"/>
  <c r="D7990" i="3"/>
  <c r="D7991" i="3"/>
  <c r="D7992" i="3"/>
  <c r="D7993" i="3"/>
  <c r="D7994" i="3"/>
  <c r="D7995" i="3"/>
  <c r="D7996" i="3"/>
  <c r="D7997" i="3"/>
  <c r="D7998" i="3"/>
  <c r="D7999" i="3"/>
  <c r="D8000" i="3"/>
  <c r="D8001" i="3"/>
  <c r="D8002" i="3"/>
  <c r="D8003" i="3"/>
  <c r="D8004" i="3"/>
  <c r="D8005" i="3"/>
  <c r="D8006" i="3"/>
  <c r="D8007" i="3"/>
  <c r="D8008" i="3"/>
  <c r="D8009" i="3"/>
  <c r="D8010" i="3"/>
  <c r="D8011" i="3"/>
  <c r="D8012" i="3"/>
  <c r="D8013" i="3"/>
  <c r="D8014" i="3"/>
  <c r="D8015" i="3"/>
  <c r="D8016" i="3"/>
  <c r="D8017" i="3"/>
  <c r="D8018" i="3"/>
  <c r="D8019" i="3"/>
  <c r="D8020" i="3"/>
  <c r="D8021" i="3"/>
  <c r="D8022" i="3"/>
  <c r="D8023" i="3"/>
  <c r="D8024" i="3"/>
  <c r="D8025" i="3"/>
  <c r="D8026" i="3"/>
  <c r="D8027" i="3"/>
  <c r="D8028" i="3"/>
  <c r="D8029" i="3"/>
  <c r="D8030" i="3"/>
  <c r="D8031" i="3"/>
  <c r="D8032" i="3"/>
  <c r="D8033" i="3"/>
  <c r="D8034" i="3"/>
  <c r="D8035" i="3"/>
  <c r="D8036" i="3"/>
  <c r="D8037" i="3"/>
  <c r="D8038" i="3"/>
  <c r="D8039" i="3"/>
  <c r="D8040" i="3"/>
  <c r="D8041" i="3"/>
  <c r="D8042" i="3"/>
  <c r="D8043" i="3"/>
  <c r="D8044" i="3"/>
  <c r="D8045" i="3"/>
  <c r="D8046" i="3"/>
  <c r="D8047" i="3"/>
  <c r="D8048" i="3"/>
  <c r="D8049" i="3"/>
  <c r="D8050" i="3"/>
  <c r="D8051" i="3"/>
  <c r="D8052" i="3"/>
  <c r="D8053" i="3"/>
  <c r="D8054" i="3"/>
  <c r="D8055" i="3"/>
  <c r="D8056" i="3"/>
  <c r="D8057" i="3"/>
  <c r="D8058" i="3"/>
  <c r="D8059" i="3"/>
  <c r="D8060" i="3"/>
  <c r="D8061" i="3"/>
  <c r="D8062" i="3"/>
  <c r="D8063" i="3"/>
  <c r="D8064" i="3"/>
  <c r="D8065" i="3"/>
  <c r="D8066" i="3"/>
  <c r="D8067" i="3"/>
  <c r="D8068" i="3"/>
  <c r="D8069" i="3"/>
  <c r="D8070" i="3"/>
  <c r="D8071" i="3"/>
  <c r="D8072" i="3"/>
  <c r="D8073" i="3"/>
  <c r="D8074" i="3"/>
  <c r="D8075" i="3"/>
  <c r="D8076" i="3"/>
  <c r="D8077" i="3"/>
  <c r="D8078" i="3"/>
  <c r="D8079" i="3"/>
  <c r="D8080" i="3"/>
  <c r="D8081" i="3"/>
  <c r="D8082" i="3"/>
  <c r="D8083" i="3"/>
  <c r="D8084" i="3"/>
  <c r="D8085" i="3"/>
  <c r="D8086" i="3"/>
  <c r="D8087" i="3"/>
  <c r="D8088" i="3"/>
  <c r="D8089" i="3"/>
  <c r="D8090" i="3"/>
  <c r="D8091" i="3"/>
  <c r="D8092" i="3"/>
  <c r="D8093" i="3"/>
  <c r="D8094" i="3"/>
  <c r="D8095" i="3"/>
  <c r="D8096" i="3"/>
  <c r="D8097" i="3"/>
  <c r="D8098" i="3"/>
  <c r="D8099" i="3"/>
  <c r="D8100" i="3"/>
  <c r="D8101" i="3"/>
  <c r="D8102" i="3"/>
  <c r="D8103" i="3"/>
  <c r="D8104" i="3"/>
  <c r="D8105" i="3"/>
  <c r="D8106" i="3"/>
  <c r="D8107" i="3"/>
  <c r="D8108" i="3"/>
  <c r="D8109" i="3"/>
  <c r="D8110" i="3"/>
  <c r="D8111" i="3"/>
  <c r="D8112" i="3"/>
  <c r="D8113" i="3"/>
  <c r="D8114" i="3"/>
  <c r="D8115" i="3"/>
  <c r="D8116" i="3"/>
  <c r="D8117" i="3"/>
  <c r="D8118" i="3"/>
  <c r="D8119" i="3"/>
  <c r="D8120" i="3"/>
  <c r="D8121" i="3"/>
  <c r="D8122" i="3"/>
  <c r="D8123" i="3"/>
  <c r="D8124" i="3"/>
  <c r="D8125" i="3"/>
  <c r="D8126" i="3"/>
  <c r="D8127" i="3"/>
  <c r="D8128" i="3"/>
  <c r="D8129" i="3"/>
  <c r="D8130" i="3"/>
  <c r="D8131" i="3"/>
  <c r="D8132" i="3"/>
  <c r="D8133" i="3"/>
  <c r="D8134" i="3"/>
  <c r="D8135" i="3"/>
  <c r="D8136" i="3"/>
  <c r="D8137" i="3"/>
  <c r="D8138" i="3"/>
  <c r="D8139" i="3"/>
  <c r="D8140" i="3"/>
  <c r="D8141" i="3"/>
  <c r="D8142" i="3"/>
  <c r="D8143" i="3"/>
  <c r="D8144" i="3"/>
  <c r="D8145" i="3"/>
  <c r="D8146" i="3"/>
  <c r="D8147" i="3"/>
  <c r="D8148" i="3"/>
  <c r="D8149" i="3"/>
  <c r="D8150" i="3"/>
  <c r="D8151" i="3"/>
  <c r="D8152" i="3"/>
  <c r="D8153" i="3"/>
  <c r="D8154" i="3"/>
  <c r="D8155" i="3"/>
  <c r="D8156" i="3"/>
  <c r="D8157" i="3"/>
  <c r="D8158" i="3"/>
  <c r="D8159" i="3"/>
  <c r="D8160" i="3"/>
  <c r="D8161" i="3"/>
  <c r="D8162" i="3"/>
  <c r="D8163" i="3"/>
  <c r="D8164" i="3"/>
  <c r="D8165" i="3"/>
  <c r="D8166" i="3"/>
  <c r="D8167" i="3"/>
  <c r="D8168" i="3"/>
  <c r="D8169" i="3"/>
  <c r="D8170" i="3"/>
  <c r="D8171" i="3"/>
  <c r="D8172" i="3"/>
  <c r="D8173" i="3"/>
  <c r="D8174" i="3"/>
  <c r="D8175" i="3"/>
  <c r="D8176" i="3"/>
  <c r="D8177" i="3"/>
  <c r="D8178" i="3"/>
  <c r="D8179" i="3"/>
  <c r="D8180" i="3"/>
  <c r="D8181" i="3"/>
  <c r="D8182" i="3"/>
  <c r="D8183" i="3"/>
  <c r="D8184" i="3"/>
  <c r="D8185" i="3"/>
  <c r="D8186" i="3"/>
  <c r="D8187" i="3"/>
  <c r="D8188" i="3"/>
  <c r="D8189" i="3"/>
  <c r="D8190" i="3"/>
  <c r="D8191" i="3"/>
  <c r="D8192" i="3"/>
  <c r="D8193" i="3"/>
  <c r="D8194" i="3"/>
  <c r="D8195" i="3"/>
  <c r="D8196" i="3"/>
  <c r="D8197" i="3"/>
  <c r="D8198" i="3"/>
  <c r="D8199" i="3"/>
  <c r="D8200" i="3"/>
  <c r="D8201" i="3"/>
  <c r="D8202" i="3"/>
  <c r="D8203" i="3"/>
  <c r="D8204" i="3"/>
  <c r="D8205" i="3"/>
  <c r="D8206" i="3"/>
  <c r="D8207" i="3"/>
  <c r="D8208" i="3"/>
  <c r="D8209" i="3"/>
  <c r="D8210" i="3"/>
  <c r="D8211" i="3"/>
  <c r="D8212" i="3"/>
  <c r="D8213" i="3"/>
  <c r="D8214" i="3"/>
  <c r="D8215" i="3"/>
  <c r="D8216" i="3"/>
  <c r="D8217" i="3"/>
  <c r="D8218" i="3"/>
  <c r="D8219" i="3"/>
  <c r="D8220" i="3"/>
  <c r="D8221" i="3"/>
  <c r="D8222" i="3"/>
  <c r="D8223" i="3"/>
  <c r="D8224" i="3"/>
  <c r="D8225" i="3"/>
  <c r="D8226" i="3"/>
  <c r="D8227" i="3"/>
  <c r="D8228" i="3"/>
  <c r="D8229" i="3"/>
  <c r="D8230" i="3"/>
  <c r="D8231" i="3"/>
  <c r="D8232" i="3"/>
  <c r="D8233" i="3"/>
  <c r="D8234" i="3"/>
  <c r="D8235" i="3"/>
  <c r="D8236" i="3"/>
  <c r="D8237" i="3"/>
  <c r="D8238" i="3"/>
  <c r="D8239" i="3"/>
  <c r="D8240" i="3"/>
  <c r="D8241" i="3"/>
  <c r="D8242" i="3"/>
  <c r="D8243" i="3"/>
  <c r="D8244" i="3"/>
  <c r="D8245" i="3"/>
  <c r="D8246" i="3"/>
  <c r="D8247" i="3"/>
  <c r="D8248" i="3"/>
  <c r="D8249" i="3"/>
  <c r="D8250" i="3"/>
  <c r="D8251" i="3"/>
  <c r="D8252" i="3"/>
  <c r="D8253" i="3"/>
  <c r="D8254" i="3"/>
  <c r="D8255" i="3"/>
  <c r="D8256" i="3"/>
  <c r="D8257" i="3"/>
  <c r="D8258" i="3"/>
  <c r="D8259" i="3"/>
  <c r="D8260" i="3"/>
  <c r="D8261" i="3"/>
  <c r="D8262" i="3"/>
  <c r="D8263" i="3"/>
  <c r="D8264" i="3"/>
  <c r="D8265" i="3"/>
  <c r="D8266" i="3"/>
  <c r="D8267" i="3"/>
  <c r="D8268" i="3"/>
  <c r="D8269" i="3"/>
  <c r="D8270" i="3"/>
  <c r="D8271" i="3"/>
  <c r="D8272" i="3"/>
  <c r="D8273" i="3"/>
  <c r="D8274" i="3"/>
  <c r="D8275" i="3"/>
  <c r="D8276" i="3"/>
  <c r="D8277" i="3"/>
  <c r="D8278" i="3"/>
  <c r="D8279" i="3"/>
  <c r="D8280" i="3"/>
  <c r="D8281" i="3"/>
  <c r="D8282" i="3"/>
  <c r="D8283" i="3"/>
  <c r="D8284" i="3"/>
  <c r="D8285" i="3"/>
  <c r="D8286" i="3"/>
  <c r="D8287" i="3"/>
  <c r="D8288" i="3"/>
  <c r="D8289" i="3"/>
  <c r="D8290" i="3"/>
  <c r="D8291" i="3"/>
  <c r="D8292" i="3"/>
  <c r="D8293" i="3"/>
  <c r="D8294" i="3"/>
  <c r="D8295" i="3"/>
  <c r="D8296" i="3"/>
  <c r="D8297" i="3"/>
  <c r="D8298" i="3"/>
  <c r="D8299" i="3"/>
  <c r="D8300" i="3"/>
  <c r="D8301" i="3"/>
  <c r="D8302" i="3"/>
  <c r="D8303" i="3"/>
  <c r="D8304" i="3"/>
  <c r="D8305" i="3"/>
  <c r="D8306" i="3"/>
  <c r="D8307" i="3"/>
  <c r="D8308" i="3"/>
  <c r="D8309" i="3"/>
  <c r="D8310" i="3"/>
  <c r="D8311" i="3"/>
  <c r="D8312" i="3"/>
  <c r="D8313" i="3"/>
  <c r="D8314" i="3"/>
  <c r="D8315" i="3"/>
  <c r="D8316" i="3"/>
  <c r="D8317" i="3"/>
  <c r="D8318" i="3"/>
  <c r="D8319" i="3"/>
  <c r="D8320" i="3"/>
  <c r="D8321" i="3"/>
  <c r="D8322" i="3"/>
  <c r="D8323" i="3"/>
  <c r="D8324" i="3"/>
  <c r="D8325" i="3"/>
  <c r="D8326" i="3"/>
  <c r="D8327" i="3"/>
  <c r="D8328" i="3"/>
  <c r="D8329" i="3"/>
  <c r="D8330" i="3"/>
  <c r="D8331" i="3"/>
  <c r="D8332" i="3"/>
  <c r="D8333" i="3"/>
  <c r="D8334" i="3"/>
  <c r="D8335" i="3"/>
  <c r="D8336" i="3"/>
  <c r="D8337" i="3"/>
  <c r="D8338" i="3"/>
  <c r="D8339" i="3"/>
  <c r="D8340" i="3"/>
  <c r="D8341" i="3"/>
  <c r="D8342" i="3"/>
  <c r="D8343" i="3"/>
  <c r="D8344" i="3"/>
  <c r="D8345" i="3"/>
  <c r="D8346" i="3"/>
  <c r="D8347" i="3"/>
  <c r="D8348" i="3"/>
  <c r="D8349" i="3"/>
  <c r="D8350" i="3"/>
  <c r="D8351" i="3"/>
  <c r="D8352" i="3"/>
  <c r="D8353" i="3"/>
  <c r="D8354" i="3"/>
  <c r="D8355" i="3"/>
  <c r="D8356" i="3"/>
  <c r="D8357" i="3"/>
  <c r="D8358" i="3"/>
  <c r="D8359" i="3"/>
  <c r="D8360" i="3"/>
  <c r="D8361" i="3"/>
  <c r="D8362" i="3"/>
  <c r="D8363" i="3"/>
  <c r="D8364" i="3"/>
  <c r="D8365" i="3"/>
  <c r="D8366" i="3"/>
  <c r="D8367" i="3"/>
  <c r="D8368" i="3"/>
  <c r="D8369" i="3"/>
  <c r="D8370" i="3"/>
  <c r="D8371" i="3"/>
  <c r="D8372" i="3"/>
  <c r="D8373" i="3"/>
  <c r="D8374" i="3"/>
  <c r="D8375" i="3"/>
  <c r="D8376" i="3"/>
  <c r="D8377" i="3"/>
  <c r="D8378" i="3"/>
  <c r="D8379" i="3"/>
  <c r="D8380" i="3"/>
  <c r="D8381" i="3"/>
  <c r="D8382" i="3"/>
  <c r="D8383" i="3"/>
  <c r="D8384" i="3"/>
  <c r="D8385" i="3"/>
  <c r="D8386" i="3"/>
  <c r="D8387" i="3"/>
  <c r="D8388" i="3"/>
  <c r="D8389" i="3"/>
  <c r="D8390" i="3"/>
  <c r="D8391" i="3"/>
  <c r="D8392" i="3"/>
  <c r="D8393" i="3"/>
  <c r="D8394" i="3"/>
  <c r="D8395" i="3"/>
  <c r="D8396" i="3"/>
  <c r="D8397" i="3"/>
  <c r="D8398" i="3"/>
  <c r="D8399" i="3"/>
  <c r="D8400" i="3"/>
  <c r="D8401" i="3"/>
  <c r="D8402" i="3"/>
  <c r="D8403" i="3"/>
  <c r="D8404" i="3"/>
  <c r="D8405" i="3"/>
  <c r="D8406" i="3"/>
  <c r="D8407" i="3"/>
  <c r="D8408" i="3"/>
  <c r="D8409" i="3"/>
  <c r="D8410" i="3"/>
  <c r="D8411" i="3"/>
  <c r="D8412" i="3"/>
  <c r="D8413" i="3"/>
  <c r="D8414" i="3"/>
  <c r="D8415" i="3"/>
  <c r="D8416" i="3"/>
  <c r="D8417" i="3"/>
  <c r="D8418" i="3"/>
  <c r="D8419" i="3"/>
  <c r="D8420" i="3"/>
  <c r="D8421" i="3"/>
  <c r="D8422" i="3"/>
  <c r="D8423" i="3"/>
  <c r="D8424" i="3"/>
  <c r="D8425" i="3"/>
  <c r="D8426" i="3"/>
  <c r="D8427" i="3"/>
  <c r="D8428" i="3"/>
  <c r="D8429" i="3"/>
  <c r="D8430" i="3"/>
  <c r="D8431" i="3"/>
  <c r="D8432" i="3"/>
  <c r="D8433" i="3"/>
  <c r="D8434" i="3"/>
  <c r="D8435" i="3"/>
  <c r="D8436" i="3"/>
  <c r="D8437" i="3"/>
  <c r="D8438" i="3"/>
  <c r="D8439" i="3"/>
  <c r="D8440" i="3"/>
  <c r="D8441" i="3"/>
  <c r="D8442" i="3"/>
  <c r="D8443" i="3"/>
  <c r="D8444" i="3"/>
  <c r="D8445" i="3"/>
  <c r="D8446" i="3"/>
  <c r="D8447" i="3"/>
  <c r="D8448" i="3"/>
  <c r="D8449" i="3"/>
  <c r="D8450" i="3"/>
  <c r="D8451" i="3"/>
  <c r="D8452" i="3"/>
  <c r="D8453" i="3"/>
  <c r="D8454" i="3"/>
  <c r="D8455" i="3"/>
  <c r="D8456" i="3"/>
  <c r="D8457" i="3"/>
  <c r="D8458" i="3"/>
  <c r="D8459" i="3"/>
  <c r="D8460" i="3"/>
  <c r="D8461" i="3"/>
  <c r="D8462" i="3"/>
  <c r="D8463" i="3"/>
  <c r="D8464" i="3"/>
  <c r="D8465" i="3"/>
  <c r="D8466" i="3"/>
  <c r="D8467" i="3"/>
  <c r="D8468" i="3"/>
  <c r="D8469" i="3"/>
  <c r="D8470" i="3"/>
  <c r="D8471" i="3"/>
  <c r="D8472" i="3"/>
  <c r="D8473" i="3"/>
  <c r="D8474" i="3"/>
  <c r="D8475" i="3"/>
  <c r="D8476" i="3"/>
  <c r="D8477" i="3"/>
  <c r="D8478" i="3"/>
  <c r="D8479" i="3"/>
  <c r="D8480" i="3"/>
  <c r="D8481" i="3"/>
  <c r="D8482" i="3"/>
  <c r="D8483" i="3"/>
  <c r="D8484" i="3"/>
  <c r="D8485" i="3"/>
  <c r="D8486" i="3"/>
  <c r="D8487" i="3"/>
  <c r="D8488" i="3"/>
  <c r="D8489" i="3"/>
  <c r="D8490" i="3"/>
  <c r="D8491" i="3"/>
  <c r="D8492" i="3"/>
  <c r="D8493" i="3"/>
  <c r="D8494" i="3"/>
  <c r="D8495" i="3"/>
  <c r="D8496" i="3"/>
  <c r="D8497" i="3"/>
  <c r="D8498" i="3"/>
  <c r="D8499" i="3"/>
  <c r="D8500" i="3"/>
  <c r="D8501" i="3"/>
  <c r="D8502" i="3"/>
  <c r="D8503" i="3"/>
  <c r="D8504" i="3"/>
  <c r="D8505" i="3"/>
  <c r="D8506" i="3"/>
  <c r="D8507" i="3"/>
  <c r="D8508" i="3"/>
  <c r="D8509" i="3"/>
  <c r="D8510" i="3"/>
  <c r="D8511" i="3"/>
  <c r="D8512" i="3"/>
  <c r="D8513" i="3"/>
  <c r="D8514" i="3"/>
  <c r="D8515" i="3"/>
  <c r="D8516" i="3"/>
  <c r="D8517" i="3"/>
  <c r="D8518" i="3"/>
  <c r="D8519" i="3"/>
  <c r="D8520" i="3"/>
  <c r="D8521" i="3"/>
  <c r="D8522" i="3"/>
  <c r="D8523" i="3"/>
  <c r="D8524" i="3"/>
  <c r="D8525" i="3"/>
  <c r="D8526" i="3"/>
  <c r="D8527" i="3"/>
  <c r="D8528" i="3"/>
  <c r="D8529" i="3"/>
  <c r="D8530" i="3"/>
  <c r="D8531" i="3"/>
  <c r="D8532" i="3"/>
  <c r="D8533" i="3"/>
  <c r="D8534" i="3"/>
  <c r="D8535" i="3"/>
  <c r="D8536" i="3"/>
  <c r="D8537" i="3"/>
  <c r="D8538" i="3"/>
  <c r="D8539" i="3"/>
  <c r="D8540" i="3"/>
  <c r="D8541" i="3"/>
  <c r="D8542" i="3"/>
  <c r="D8543" i="3"/>
  <c r="D8544" i="3"/>
  <c r="D8545" i="3"/>
  <c r="D8546" i="3"/>
  <c r="D8547" i="3"/>
  <c r="D8548" i="3"/>
  <c r="D8549" i="3"/>
  <c r="D8550" i="3"/>
  <c r="D8551" i="3"/>
  <c r="D8552" i="3"/>
  <c r="D8553" i="3"/>
  <c r="D8554" i="3"/>
  <c r="D8555" i="3"/>
  <c r="D8556" i="3"/>
  <c r="D8557" i="3"/>
  <c r="D8558" i="3"/>
  <c r="D8559" i="3"/>
  <c r="D8560" i="3"/>
  <c r="D8561" i="3"/>
  <c r="D8562" i="3"/>
  <c r="D8563" i="3"/>
  <c r="D8564" i="3"/>
  <c r="D8565" i="3"/>
  <c r="D8566" i="3"/>
  <c r="D8567" i="3"/>
  <c r="D8568" i="3"/>
  <c r="D8569" i="3"/>
  <c r="D8570" i="3"/>
  <c r="D8571" i="3"/>
  <c r="D8572" i="3"/>
  <c r="D8573" i="3"/>
  <c r="D8574" i="3"/>
  <c r="D8575" i="3"/>
  <c r="D8576" i="3"/>
  <c r="D8577" i="3"/>
  <c r="D8578" i="3"/>
  <c r="D8579" i="3"/>
  <c r="D8580" i="3"/>
  <c r="D8581" i="3"/>
  <c r="D8582" i="3"/>
  <c r="D8583" i="3"/>
  <c r="D8584" i="3"/>
  <c r="D8585" i="3"/>
  <c r="D8586" i="3"/>
  <c r="D8587" i="3"/>
  <c r="D8588" i="3"/>
  <c r="D8589" i="3"/>
  <c r="D8590" i="3"/>
  <c r="D8591" i="3"/>
  <c r="D8592" i="3"/>
  <c r="D8593" i="3"/>
  <c r="D8594" i="3"/>
  <c r="D8595" i="3"/>
  <c r="D8596" i="3"/>
  <c r="D8597" i="3"/>
  <c r="D8598" i="3"/>
  <c r="D8599" i="3"/>
  <c r="D8600" i="3"/>
  <c r="D8601" i="3"/>
  <c r="D8602" i="3"/>
  <c r="D8603" i="3"/>
  <c r="D8604" i="3"/>
  <c r="D8605" i="3"/>
  <c r="D8606" i="3"/>
  <c r="D8607" i="3"/>
  <c r="D8608" i="3"/>
  <c r="D8609" i="3"/>
  <c r="D8610" i="3"/>
  <c r="D8611" i="3"/>
  <c r="D8612" i="3"/>
  <c r="D8613" i="3"/>
  <c r="D8614" i="3"/>
  <c r="D8615" i="3"/>
  <c r="D8616" i="3"/>
  <c r="D8617" i="3"/>
  <c r="D8618" i="3"/>
  <c r="D8619" i="3"/>
  <c r="D8620" i="3"/>
  <c r="D8621" i="3"/>
  <c r="D8622" i="3"/>
  <c r="D8623" i="3"/>
  <c r="D8624" i="3"/>
  <c r="D8625" i="3"/>
  <c r="D8626" i="3"/>
  <c r="D8627" i="3"/>
  <c r="D8628" i="3"/>
  <c r="D8629" i="3"/>
  <c r="D8630" i="3"/>
  <c r="D8631" i="3"/>
  <c r="D8632" i="3"/>
  <c r="D8633" i="3"/>
  <c r="D8634" i="3"/>
  <c r="D8635" i="3"/>
  <c r="D8636" i="3"/>
  <c r="D8637" i="3"/>
  <c r="D8638" i="3"/>
  <c r="D8639" i="3"/>
  <c r="D8640" i="3"/>
  <c r="D8641" i="3"/>
  <c r="D8642" i="3"/>
  <c r="D8643" i="3"/>
  <c r="D8644" i="3"/>
  <c r="D8645" i="3"/>
  <c r="D8646" i="3"/>
  <c r="D8647" i="3"/>
  <c r="D8648" i="3"/>
  <c r="D8649" i="3"/>
  <c r="D8650" i="3"/>
  <c r="D8651" i="3"/>
  <c r="D8652" i="3"/>
  <c r="D8653" i="3"/>
  <c r="D8654" i="3"/>
  <c r="D8655" i="3"/>
  <c r="D8656" i="3"/>
  <c r="D8657" i="3"/>
  <c r="D8658" i="3"/>
  <c r="D8659" i="3"/>
  <c r="D8660" i="3"/>
  <c r="D8661" i="3"/>
  <c r="D8662" i="3"/>
  <c r="D8663" i="3"/>
  <c r="D8664" i="3"/>
  <c r="D8665" i="3"/>
  <c r="D8666" i="3"/>
  <c r="D8667" i="3"/>
  <c r="D8668" i="3"/>
  <c r="D8669" i="3"/>
  <c r="D8670" i="3"/>
  <c r="D8671" i="3"/>
  <c r="D8672" i="3"/>
  <c r="D8673" i="3"/>
  <c r="D8674" i="3"/>
  <c r="D8675" i="3"/>
  <c r="D8676" i="3"/>
  <c r="D8677" i="3"/>
  <c r="D8678" i="3"/>
  <c r="D8679" i="3"/>
  <c r="D8680" i="3"/>
  <c r="D8681" i="3"/>
  <c r="D8682" i="3"/>
  <c r="D8683" i="3"/>
  <c r="D8684" i="3"/>
  <c r="D8685" i="3"/>
  <c r="D8686" i="3"/>
  <c r="D8687" i="3"/>
  <c r="D8688" i="3"/>
  <c r="D8689" i="3"/>
  <c r="D8690" i="3"/>
  <c r="D8691" i="3"/>
  <c r="D8692" i="3"/>
  <c r="D8693" i="3"/>
  <c r="D8694" i="3"/>
  <c r="D8695" i="3"/>
  <c r="D8696" i="3"/>
  <c r="D8697" i="3"/>
  <c r="D8698" i="3"/>
  <c r="D8699" i="3"/>
  <c r="D8700" i="3"/>
  <c r="D8701" i="3"/>
  <c r="D8702" i="3"/>
  <c r="D8703" i="3"/>
  <c r="D8704" i="3"/>
  <c r="D8705" i="3"/>
  <c r="D8706" i="3"/>
  <c r="D8707" i="3"/>
  <c r="D8708" i="3"/>
  <c r="D8709" i="3"/>
  <c r="D8710" i="3"/>
  <c r="D8711" i="3"/>
  <c r="D8712" i="3"/>
  <c r="D8713" i="3"/>
  <c r="D8714" i="3"/>
  <c r="D8715" i="3"/>
  <c r="D8716" i="3"/>
  <c r="D8717" i="3"/>
  <c r="D8718" i="3"/>
  <c r="D8719" i="3"/>
  <c r="D8720" i="3"/>
  <c r="D8721" i="3"/>
  <c r="D8722" i="3"/>
  <c r="D8723" i="3"/>
  <c r="D8724" i="3"/>
  <c r="D8725" i="3"/>
  <c r="D8726" i="3"/>
  <c r="D8727" i="3"/>
  <c r="D8728" i="3"/>
  <c r="D8729" i="3"/>
  <c r="D8730" i="3"/>
  <c r="D8731" i="3"/>
  <c r="D8732" i="3"/>
  <c r="D8733" i="3"/>
  <c r="D8734" i="3"/>
  <c r="D8735" i="3"/>
  <c r="D8736" i="3"/>
  <c r="D8737" i="3"/>
  <c r="D8738" i="3"/>
  <c r="D8739" i="3"/>
  <c r="D8740" i="3"/>
  <c r="D8741" i="3"/>
  <c r="D8742" i="3"/>
  <c r="D8743" i="3"/>
  <c r="D8744" i="3"/>
  <c r="D8745" i="3"/>
  <c r="D8746" i="3"/>
  <c r="D8747" i="3"/>
  <c r="D8748" i="3"/>
  <c r="D8749" i="3"/>
  <c r="D8750" i="3"/>
  <c r="D8751" i="3"/>
  <c r="D8752" i="3"/>
  <c r="D8753" i="3"/>
  <c r="D8754" i="3"/>
  <c r="D8755" i="3"/>
  <c r="D8756" i="3"/>
  <c r="D8757" i="3"/>
  <c r="D8758" i="3"/>
  <c r="D8759" i="3"/>
  <c r="D8760" i="3"/>
  <c r="D8761" i="3"/>
  <c r="D8762" i="3"/>
  <c r="D8763" i="3"/>
  <c r="D8764" i="3"/>
  <c r="D8765" i="3"/>
  <c r="D8766" i="3"/>
  <c r="D8767" i="3"/>
  <c r="D8768" i="3"/>
  <c r="D8769" i="3"/>
  <c r="D8770" i="3"/>
  <c r="D8771" i="3"/>
  <c r="D8772" i="3"/>
  <c r="D8773" i="3"/>
  <c r="D8774" i="3"/>
  <c r="D8775" i="3"/>
  <c r="D8776" i="3"/>
  <c r="D8777" i="3"/>
  <c r="D8778" i="3"/>
  <c r="D8779" i="3"/>
  <c r="D8780" i="3"/>
  <c r="D8781" i="3"/>
  <c r="D8782" i="3"/>
  <c r="D8783" i="3"/>
  <c r="D8784" i="3"/>
  <c r="D8785" i="3"/>
  <c r="D8786" i="3"/>
  <c r="D8787" i="3"/>
  <c r="D8788" i="3"/>
  <c r="D8789" i="3"/>
  <c r="D8790" i="3"/>
  <c r="D8791" i="3"/>
  <c r="D8792" i="3"/>
  <c r="D8793" i="3"/>
  <c r="D8794" i="3"/>
  <c r="D8795" i="3"/>
  <c r="D8796" i="3"/>
  <c r="D8797" i="3"/>
  <c r="D8798" i="3"/>
  <c r="D8799" i="3"/>
  <c r="D8800" i="3"/>
  <c r="D8801" i="3"/>
  <c r="D8802" i="3"/>
  <c r="D8803" i="3"/>
  <c r="D8804" i="3"/>
  <c r="D8805" i="3"/>
  <c r="D8806" i="3"/>
  <c r="D8807" i="3"/>
  <c r="D8808" i="3"/>
  <c r="D8809" i="3"/>
  <c r="D8810" i="3"/>
  <c r="D8811" i="3"/>
  <c r="D8812" i="3"/>
  <c r="D8813" i="3"/>
  <c r="D8814" i="3"/>
  <c r="D8815" i="3"/>
  <c r="D8816" i="3"/>
  <c r="D8817" i="3"/>
  <c r="D8818" i="3"/>
  <c r="D8819" i="3"/>
  <c r="D8820" i="3"/>
  <c r="D8821" i="3"/>
  <c r="D8822" i="3"/>
  <c r="D8823" i="3"/>
  <c r="D8824" i="3"/>
  <c r="D8825" i="3"/>
  <c r="D8826" i="3"/>
  <c r="D8827" i="3"/>
  <c r="D8828" i="3"/>
  <c r="D8829" i="3"/>
  <c r="D8830" i="3"/>
  <c r="D8831" i="3"/>
  <c r="D8832" i="3"/>
  <c r="D8833" i="3"/>
  <c r="D8834" i="3"/>
  <c r="D8835" i="3"/>
  <c r="D8836" i="3"/>
  <c r="D8837" i="3"/>
  <c r="D8838" i="3"/>
  <c r="D8839" i="3"/>
  <c r="D8840" i="3"/>
  <c r="D8841" i="3"/>
  <c r="D8842" i="3"/>
  <c r="D8843" i="3"/>
  <c r="D8844" i="3"/>
  <c r="D8845" i="3"/>
  <c r="D8846" i="3"/>
  <c r="D8847" i="3"/>
  <c r="D8848" i="3"/>
  <c r="D8849" i="3"/>
  <c r="D8850" i="3"/>
  <c r="D8851" i="3"/>
  <c r="D8852" i="3"/>
  <c r="D8853" i="3"/>
  <c r="D8854" i="3"/>
  <c r="D8855" i="3"/>
  <c r="D8856" i="3"/>
  <c r="D8857" i="3"/>
  <c r="D8858" i="3"/>
  <c r="D8859" i="3"/>
  <c r="D8860" i="3"/>
  <c r="D8861" i="3"/>
  <c r="D8862" i="3"/>
  <c r="D8863" i="3"/>
  <c r="D8864" i="3"/>
  <c r="D8865" i="3"/>
  <c r="D8866" i="3"/>
  <c r="D8867" i="3"/>
  <c r="D8868" i="3"/>
  <c r="D8869" i="3"/>
  <c r="D8870" i="3"/>
  <c r="D8871" i="3"/>
  <c r="D8872" i="3"/>
  <c r="D8873" i="3"/>
  <c r="D8874" i="3"/>
  <c r="D8875" i="3"/>
  <c r="D8876" i="3"/>
  <c r="D8877" i="3"/>
  <c r="D8878" i="3"/>
  <c r="D8879" i="3"/>
  <c r="D8880" i="3"/>
  <c r="D8881" i="3"/>
  <c r="D8882" i="3"/>
  <c r="D8883" i="3"/>
  <c r="D8884" i="3"/>
  <c r="D8885" i="3"/>
  <c r="D8886" i="3"/>
  <c r="D8887" i="3"/>
  <c r="D8888" i="3"/>
  <c r="D8889" i="3"/>
  <c r="D8890" i="3"/>
  <c r="D8891" i="3"/>
  <c r="D8892" i="3"/>
  <c r="D8893" i="3"/>
  <c r="D8894" i="3"/>
  <c r="D8895" i="3"/>
  <c r="D8896" i="3"/>
  <c r="D8897" i="3"/>
  <c r="D8898" i="3"/>
  <c r="D8899" i="3"/>
  <c r="D8900" i="3"/>
  <c r="D8901" i="3"/>
  <c r="D8902" i="3"/>
  <c r="D8903" i="3"/>
  <c r="D8904" i="3"/>
  <c r="D8905" i="3"/>
  <c r="D8906" i="3"/>
  <c r="D8907" i="3"/>
  <c r="D8908" i="3"/>
  <c r="D8909" i="3"/>
  <c r="D8910" i="3"/>
  <c r="D8911" i="3"/>
  <c r="D8912" i="3"/>
  <c r="D8913" i="3"/>
  <c r="D8914" i="3"/>
  <c r="D8915" i="3"/>
  <c r="D8916" i="3"/>
  <c r="D8917" i="3"/>
  <c r="D8918" i="3"/>
  <c r="D8919" i="3"/>
  <c r="D8920" i="3"/>
  <c r="D8921" i="3"/>
  <c r="D8922" i="3"/>
  <c r="D8923" i="3"/>
  <c r="D8924" i="3"/>
  <c r="D8925" i="3"/>
  <c r="D8926" i="3"/>
  <c r="D8927" i="3"/>
  <c r="D8928" i="3"/>
  <c r="D8929" i="3"/>
  <c r="D8930" i="3"/>
  <c r="D8931" i="3"/>
  <c r="D8932" i="3"/>
  <c r="D8933" i="3"/>
  <c r="D8934" i="3"/>
  <c r="D8935" i="3"/>
  <c r="D8936" i="3"/>
  <c r="D8937" i="3"/>
  <c r="D8938" i="3"/>
  <c r="D8939" i="3"/>
  <c r="D8940" i="3"/>
  <c r="D8941" i="3"/>
  <c r="D8942" i="3"/>
  <c r="D8943" i="3"/>
  <c r="D8944" i="3"/>
  <c r="D8945" i="3"/>
  <c r="D8946" i="3"/>
  <c r="D8947" i="3"/>
  <c r="D8948" i="3"/>
  <c r="D8949" i="3"/>
  <c r="D8950" i="3"/>
  <c r="D8951" i="3"/>
  <c r="D8952" i="3"/>
  <c r="D8953" i="3"/>
  <c r="D8954" i="3"/>
  <c r="D8955" i="3"/>
  <c r="D8956" i="3"/>
  <c r="D8957" i="3"/>
  <c r="D8958" i="3"/>
  <c r="D8959" i="3"/>
  <c r="D8960" i="3"/>
  <c r="D8961" i="3"/>
  <c r="D8962" i="3"/>
  <c r="D8963" i="3"/>
  <c r="D8964" i="3"/>
  <c r="D8965" i="3"/>
  <c r="D8966" i="3"/>
  <c r="D8967" i="3"/>
  <c r="D8968" i="3"/>
  <c r="D8969" i="3"/>
  <c r="D8970" i="3"/>
  <c r="D8971" i="3"/>
  <c r="D8972" i="3"/>
  <c r="D8973" i="3"/>
  <c r="D8974" i="3"/>
  <c r="D8975" i="3"/>
  <c r="D8976" i="3"/>
  <c r="D8977" i="3"/>
  <c r="D8978" i="3"/>
  <c r="D8979" i="3"/>
  <c r="D8980" i="3"/>
  <c r="D8981" i="3"/>
  <c r="D8982" i="3"/>
  <c r="D8983" i="3"/>
  <c r="D8984" i="3"/>
  <c r="D8985" i="3"/>
  <c r="D8986" i="3"/>
  <c r="D8987" i="3"/>
  <c r="D8988" i="3"/>
  <c r="D8989" i="3"/>
  <c r="D8990" i="3"/>
  <c r="D8991" i="3"/>
  <c r="D8992" i="3"/>
  <c r="D8993" i="3"/>
  <c r="D8994" i="3"/>
  <c r="D8995" i="3"/>
  <c r="D8996" i="3"/>
  <c r="D8997" i="3"/>
  <c r="D8998" i="3"/>
  <c r="D8999" i="3"/>
  <c r="D9000" i="3"/>
  <c r="D9001" i="3"/>
  <c r="D9002" i="3"/>
  <c r="D9003" i="3"/>
  <c r="D9004" i="3"/>
  <c r="D9005" i="3"/>
  <c r="D9006" i="3"/>
  <c r="D9007" i="3"/>
  <c r="D9008" i="3"/>
  <c r="D9009" i="3"/>
  <c r="D9010" i="3"/>
  <c r="D9011" i="3"/>
  <c r="D9012" i="3"/>
  <c r="D9013" i="3"/>
  <c r="D9014" i="3"/>
  <c r="D9015" i="3"/>
  <c r="D9016" i="3"/>
  <c r="D9017" i="3"/>
  <c r="D9018" i="3"/>
  <c r="D9019" i="3"/>
  <c r="D9020" i="3"/>
  <c r="D9021" i="3"/>
  <c r="D9022" i="3"/>
  <c r="D9023" i="3"/>
  <c r="D9024" i="3"/>
  <c r="D9025" i="3"/>
  <c r="D9026" i="3"/>
  <c r="D9027" i="3"/>
  <c r="D9028" i="3"/>
  <c r="D9029" i="3"/>
  <c r="D9030" i="3"/>
  <c r="D9031" i="3"/>
  <c r="D9032" i="3"/>
  <c r="D9033" i="3"/>
  <c r="D9034" i="3"/>
  <c r="D9035" i="3"/>
  <c r="D9036" i="3"/>
  <c r="D9037" i="3"/>
  <c r="D9038" i="3"/>
  <c r="D9039" i="3"/>
  <c r="D9040" i="3"/>
  <c r="D9041" i="3"/>
  <c r="D9042" i="3"/>
  <c r="D9043" i="3"/>
  <c r="D9044" i="3"/>
  <c r="D9045" i="3"/>
  <c r="D9046" i="3"/>
  <c r="D9047" i="3"/>
  <c r="D9048" i="3"/>
  <c r="D9049" i="3"/>
  <c r="D9050" i="3"/>
  <c r="D9051" i="3"/>
  <c r="D9052" i="3"/>
  <c r="D9053" i="3"/>
  <c r="D9054" i="3"/>
  <c r="D9055" i="3"/>
  <c r="D9056" i="3"/>
  <c r="D9057" i="3"/>
  <c r="D9058" i="3"/>
  <c r="D9059" i="3"/>
  <c r="D9060" i="3"/>
  <c r="D9061" i="3"/>
  <c r="D9062" i="3"/>
  <c r="D9063" i="3"/>
  <c r="D9064" i="3"/>
  <c r="D9065" i="3"/>
  <c r="D9066" i="3"/>
  <c r="D9067" i="3"/>
  <c r="D9068" i="3"/>
  <c r="D9069" i="3"/>
  <c r="D9070" i="3"/>
  <c r="D9071" i="3"/>
  <c r="D9072" i="3"/>
  <c r="D9073" i="3"/>
  <c r="D9074" i="3"/>
  <c r="D9075" i="3"/>
  <c r="D9076" i="3"/>
  <c r="D9077" i="3"/>
  <c r="D9078" i="3"/>
  <c r="D9079" i="3"/>
  <c r="D9080" i="3"/>
  <c r="D9081" i="3"/>
  <c r="D9082" i="3"/>
  <c r="D9083" i="3"/>
  <c r="D9084" i="3"/>
  <c r="D9085" i="3"/>
  <c r="D9086" i="3"/>
  <c r="D9087" i="3"/>
  <c r="D9088" i="3"/>
  <c r="D9089" i="3"/>
  <c r="D9090" i="3"/>
  <c r="D9091" i="3"/>
  <c r="D9092" i="3"/>
  <c r="D9093" i="3"/>
  <c r="D9094" i="3"/>
  <c r="D9095" i="3"/>
  <c r="D9096" i="3"/>
  <c r="D9097" i="3"/>
  <c r="D9098" i="3"/>
  <c r="D9099" i="3"/>
  <c r="D9100" i="3"/>
  <c r="D9101" i="3"/>
  <c r="D9102" i="3"/>
  <c r="D9103" i="3"/>
  <c r="D9104" i="3"/>
  <c r="D9105" i="3"/>
  <c r="D9106" i="3"/>
  <c r="D9107" i="3"/>
  <c r="D9108" i="3"/>
  <c r="D9109" i="3"/>
  <c r="D9110" i="3"/>
  <c r="D9111" i="3"/>
  <c r="D9112" i="3"/>
  <c r="D9113" i="3"/>
  <c r="D9114" i="3"/>
  <c r="D9115" i="3"/>
  <c r="D9116" i="3"/>
  <c r="D9117" i="3"/>
  <c r="D9118" i="3"/>
  <c r="D9119" i="3"/>
  <c r="D9120" i="3"/>
  <c r="D9121" i="3"/>
  <c r="D9122" i="3"/>
  <c r="D9123" i="3"/>
  <c r="D9124" i="3"/>
  <c r="D9125" i="3"/>
  <c r="D9126" i="3"/>
  <c r="D9127" i="3"/>
  <c r="D9128" i="3"/>
  <c r="D9129" i="3"/>
  <c r="D9130" i="3"/>
  <c r="D9131" i="3"/>
  <c r="D9132" i="3"/>
  <c r="D9133" i="3"/>
  <c r="D9134" i="3"/>
  <c r="D9135" i="3"/>
  <c r="D9136" i="3"/>
  <c r="D9137" i="3"/>
  <c r="D9138" i="3"/>
  <c r="D9139" i="3"/>
  <c r="D9140" i="3"/>
  <c r="D9141" i="3"/>
  <c r="D9142" i="3"/>
  <c r="D9143" i="3"/>
  <c r="D9144" i="3"/>
  <c r="D9145" i="3"/>
  <c r="D9146" i="3"/>
  <c r="D9147" i="3"/>
  <c r="D9148" i="3"/>
  <c r="D9149" i="3"/>
  <c r="D9150" i="3"/>
  <c r="D9151" i="3"/>
  <c r="D9152" i="3"/>
  <c r="D9153" i="3"/>
  <c r="D9154" i="3"/>
  <c r="D9155" i="3"/>
  <c r="D9156" i="3"/>
  <c r="D9157" i="3"/>
  <c r="D9158" i="3"/>
  <c r="D9159" i="3"/>
  <c r="D9160" i="3"/>
  <c r="D9161" i="3"/>
  <c r="D9162" i="3"/>
  <c r="D9163" i="3"/>
  <c r="D9164" i="3"/>
  <c r="D9165" i="3"/>
  <c r="D9166" i="3"/>
  <c r="D9167" i="3"/>
  <c r="D9168" i="3"/>
  <c r="D9169" i="3"/>
  <c r="D9170" i="3"/>
  <c r="D9171" i="3"/>
  <c r="D9172" i="3"/>
  <c r="D9173" i="3"/>
  <c r="D9174" i="3"/>
  <c r="D9175" i="3"/>
  <c r="D9176" i="3"/>
  <c r="D9177" i="3"/>
  <c r="D9178" i="3"/>
  <c r="D9179" i="3"/>
  <c r="D9180" i="3"/>
  <c r="D9181" i="3"/>
  <c r="D9182" i="3"/>
  <c r="D9183" i="3"/>
  <c r="D9184" i="3"/>
  <c r="D9185" i="3"/>
  <c r="D9186" i="3"/>
  <c r="D9187" i="3"/>
  <c r="D9188" i="3"/>
  <c r="D9189" i="3"/>
  <c r="D9190" i="3"/>
  <c r="D9191" i="3"/>
  <c r="D9192" i="3"/>
  <c r="D9193" i="3"/>
  <c r="D9194" i="3"/>
  <c r="D9195" i="3"/>
  <c r="D9196" i="3"/>
  <c r="D9197" i="3"/>
  <c r="D9198" i="3"/>
  <c r="D9199" i="3"/>
  <c r="D9200" i="3"/>
  <c r="D9201" i="3"/>
  <c r="D9202" i="3"/>
  <c r="D9203" i="3"/>
  <c r="D9204" i="3"/>
  <c r="D9205" i="3"/>
  <c r="D9206" i="3"/>
  <c r="D9207" i="3"/>
  <c r="D9208" i="3"/>
  <c r="D9209" i="3"/>
  <c r="D9210" i="3"/>
  <c r="D9211" i="3"/>
  <c r="D9212" i="3"/>
  <c r="D9213" i="3"/>
  <c r="D9214" i="3"/>
  <c r="D9215" i="3"/>
  <c r="D9216" i="3"/>
  <c r="D9217" i="3"/>
  <c r="D9218" i="3"/>
  <c r="D9219" i="3"/>
  <c r="D9220" i="3"/>
  <c r="D9221" i="3"/>
  <c r="D9222" i="3"/>
  <c r="D9223" i="3"/>
  <c r="D9224" i="3"/>
  <c r="D9225" i="3"/>
  <c r="D9226" i="3"/>
  <c r="D9227" i="3"/>
  <c r="D9228" i="3"/>
  <c r="D9229" i="3"/>
  <c r="D9230" i="3"/>
  <c r="D9231" i="3"/>
  <c r="D9232" i="3"/>
  <c r="D9233" i="3"/>
  <c r="D9234" i="3"/>
  <c r="D9235" i="3"/>
  <c r="D9236" i="3"/>
  <c r="D9237" i="3"/>
  <c r="D9238" i="3"/>
  <c r="D9239" i="3"/>
  <c r="D9240" i="3"/>
  <c r="D9241" i="3"/>
  <c r="D9242" i="3"/>
  <c r="D9243" i="3"/>
  <c r="D9244" i="3"/>
  <c r="D9245" i="3"/>
  <c r="D9246" i="3"/>
  <c r="D9247" i="3"/>
  <c r="D9248" i="3"/>
  <c r="D9249" i="3"/>
  <c r="D9250" i="3"/>
  <c r="D9251" i="3"/>
  <c r="D9252" i="3"/>
  <c r="D9253" i="3"/>
  <c r="D9254" i="3"/>
  <c r="D9255" i="3"/>
  <c r="D9256" i="3"/>
  <c r="D9257" i="3"/>
  <c r="D9258" i="3"/>
  <c r="D9259" i="3"/>
  <c r="D9260" i="3"/>
  <c r="D9261" i="3"/>
  <c r="D9262" i="3"/>
  <c r="D9263" i="3"/>
  <c r="D9264" i="3"/>
  <c r="D9265" i="3"/>
  <c r="D9266" i="3"/>
  <c r="D9267" i="3"/>
  <c r="D9268" i="3"/>
  <c r="D9269" i="3"/>
  <c r="D9270" i="3"/>
  <c r="D9271" i="3"/>
  <c r="D9272" i="3"/>
  <c r="D9273" i="3"/>
  <c r="D9274" i="3"/>
  <c r="D9275" i="3"/>
  <c r="D9276" i="3"/>
  <c r="D9277" i="3"/>
  <c r="D9278" i="3"/>
  <c r="D9279" i="3"/>
  <c r="D9280" i="3"/>
  <c r="D9281" i="3"/>
  <c r="D9282" i="3"/>
  <c r="D9283" i="3"/>
  <c r="D9284" i="3"/>
  <c r="D9285" i="3"/>
  <c r="D9286" i="3"/>
  <c r="D9287" i="3"/>
  <c r="D9288" i="3"/>
  <c r="D9289" i="3"/>
  <c r="D9290" i="3"/>
  <c r="D9291" i="3"/>
  <c r="D9292" i="3"/>
  <c r="D9293" i="3"/>
  <c r="D9294" i="3"/>
  <c r="D9295" i="3"/>
  <c r="D9296" i="3"/>
  <c r="D9297" i="3"/>
  <c r="D9298" i="3"/>
  <c r="D9299" i="3"/>
  <c r="D9300" i="3"/>
  <c r="D9301" i="3"/>
  <c r="D9302" i="3"/>
  <c r="D9303" i="3"/>
  <c r="D9304" i="3"/>
  <c r="D9305" i="3"/>
  <c r="D9306" i="3"/>
  <c r="D9307" i="3"/>
  <c r="D9308" i="3"/>
  <c r="D9309" i="3"/>
  <c r="D9310" i="3"/>
  <c r="D9311" i="3"/>
  <c r="D9312" i="3"/>
  <c r="D9313" i="3"/>
  <c r="D9314" i="3"/>
  <c r="D9315" i="3"/>
  <c r="D9316" i="3"/>
  <c r="D9317" i="3"/>
  <c r="D9318" i="3"/>
  <c r="D9319" i="3"/>
  <c r="D9320" i="3"/>
  <c r="D9321" i="3"/>
  <c r="D9322" i="3"/>
  <c r="D9323" i="3"/>
  <c r="D9324" i="3"/>
  <c r="D9325" i="3"/>
  <c r="D9326" i="3"/>
  <c r="D9327" i="3"/>
  <c r="D9328" i="3"/>
  <c r="D9329" i="3"/>
  <c r="D9330" i="3"/>
  <c r="D9331" i="3"/>
  <c r="D9332" i="3"/>
  <c r="D9333" i="3"/>
  <c r="D9334" i="3"/>
  <c r="D9335" i="3"/>
  <c r="D9336" i="3"/>
  <c r="D9337" i="3"/>
  <c r="D9338" i="3"/>
  <c r="D9339" i="3"/>
  <c r="D9340" i="3"/>
  <c r="D9341" i="3"/>
  <c r="D9342" i="3"/>
  <c r="D9343" i="3"/>
  <c r="D9344" i="3"/>
  <c r="D9345" i="3"/>
  <c r="D9346" i="3"/>
  <c r="D9347" i="3"/>
  <c r="D9348" i="3"/>
  <c r="D9349" i="3"/>
  <c r="D9350" i="3"/>
  <c r="D9351" i="3"/>
  <c r="D9352" i="3"/>
  <c r="D9353" i="3"/>
  <c r="D9354" i="3"/>
  <c r="D9355" i="3"/>
  <c r="D9356" i="3"/>
  <c r="D9357" i="3"/>
  <c r="D9358" i="3"/>
  <c r="D9359" i="3"/>
  <c r="D9360" i="3"/>
  <c r="D9361" i="3"/>
  <c r="D9362" i="3"/>
  <c r="D9363" i="3"/>
  <c r="D9364" i="3"/>
  <c r="D9365" i="3"/>
  <c r="D9366" i="3"/>
  <c r="D9367" i="3"/>
  <c r="D9368" i="3"/>
  <c r="D9369" i="3"/>
  <c r="D9370" i="3"/>
  <c r="D9371" i="3"/>
  <c r="D9372" i="3"/>
  <c r="D9373" i="3"/>
  <c r="D9374" i="3"/>
  <c r="D9375" i="3"/>
  <c r="D9376" i="3"/>
  <c r="D9377" i="3"/>
  <c r="D9378" i="3"/>
  <c r="D9379" i="3"/>
  <c r="D9380" i="3"/>
  <c r="D9381" i="3"/>
  <c r="D9382" i="3"/>
  <c r="D9383" i="3"/>
  <c r="D9384" i="3"/>
  <c r="D9385" i="3"/>
  <c r="D9386" i="3"/>
  <c r="D9387" i="3"/>
  <c r="D9388" i="3"/>
  <c r="D9389" i="3"/>
  <c r="D9390" i="3"/>
  <c r="D9391" i="3"/>
  <c r="D9392" i="3"/>
  <c r="D9393" i="3"/>
  <c r="D9394" i="3"/>
  <c r="D9395" i="3"/>
  <c r="D9396" i="3"/>
  <c r="D9397" i="3"/>
  <c r="D9398" i="3"/>
  <c r="D9399" i="3"/>
  <c r="D9400" i="3"/>
  <c r="D9401" i="3"/>
  <c r="D9402" i="3"/>
  <c r="D9403" i="3"/>
  <c r="D9404" i="3"/>
  <c r="D9405" i="3"/>
  <c r="D9406" i="3"/>
  <c r="D9407" i="3"/>
  <c r="D9408" i="3"/>
  <c r="D9409" i="3"/>
  <c r="D9410" i="3"/>
  <c r="D9411" i="3"/>
  <c r="D9412" i="3"/>
  <c r="D9413" i="3"/>
  <c r="D9414" i="3"/>
  <c r="D9415" i="3"/>
  <c r="D9416" i="3"/>
  <c r="D9417" i="3"/>
  <c r="D9418" i="3"/>
  <c r="D9419" i="3"/>
  <c r="D9420" i="3"/>
  <c r="D9421" i="3"/>
  <c r="D9422" i="3"/>
  <c r="D9423" i="3"/>
  <c r="D9424" i="3"/>
  <c r="D9425" i="3"/>
  <c r="D9426" i="3"/>
  <c r="D9427" i="3"/>
  <c r="D9428" i="3"/>
  <c r="D9429" i="3"/>
  <c r="D9430" i="3"/>
  <c r="D9431" i="3"/>
  <c r="D9432" i="3"/>
  <c r="D9433" i="3"/>
  <c r="D9434" i="3"/>
  <c r="D9435" i="3"/>
  <c r="D9436" i="3"/>
  <c r="D9437" i="3"/>
  <c r="D9438" i="3"/>
  <c r="D9439" i="3"/>
  <c r="D9440" i="3"/>
  <c r="D9441" i="3"/>
  <c r="D9442" i="3"/>
  <c r="D9443" i="3"/>
  <c r="D9444" i="3"/>
  <c r="D9445" i="3"/>
  <c r="D9446" i="3"/>
  <c r="D9447" i="3"/>
  <c r="D9448" i="3"/>
  <c r="D9449" i="3"/>
  <c r="D9450" i="3"/>
  <c r="D9451" i="3"/>
  <c r="D9452" i="3"/>
  <c r="D9453" i="3"/>
  <c r="D9454" i="3"/>
  <c r="D9455" i="3"/>
  <c r="D9456" i="3"/>
  <c r="D9457" i="3"/>
  <c r="D9458" i="3"/>
  <c r="D9459" i="3"/>
  <c r="D9460" i="3"/>
  <c r="D9461" i="3"/>
  <c r="D9462" i="3"/>
  <c r="D9463" i="3"/>
  <c r="D9464" i="3"/>
  <c r="D9465" i="3"/>
  <c r="D9466" i="3"/>
  <c r="D9467" i="3"/>
  <c r="D9468" i="3"/>
  <c r="D9469" i="3"/>
  <c r="D9470" i="3"/>
  <c r="D9471" i="3"/>
  <c r="D9472" i="3"/>
  <c r="D9473" i="3"/>
  <c r="D9474" i="3"/>
  <c r="D9475" i="3"/>
  <c r="D9476" i="3"/>
  <c r="D9477" i="3"/>
  <c r="D9478" i="3"/>
  <c r="D9479" i="3"/>
  <c r="D9480" i="3"/>
  <c r="D9481" i="3"/>
  <c r="D9482" i="3"/>
  <c r="D9483" i="3"/>
  <c r="D9484" i="3"/>
  <c r="D9485" i="3"/>
  <c r="D9486" i="3"/>
  <c r="D9487" i="3"/>
  <c r="D9488" i="3"/>
  <c r="D9489" i="3"/>
  <c r="D9490" i="3"/>
  <c r="D9491" i="3"/>
  <c r="D9492" i="3"/>
  <c r="D9493" i="3"/>
  <c r="D9494" i="3"/>
  <c r="D9495" i="3"/>
  <c r="D9496" i="3"/>
  <c r="D9497" i="3"/>
  <c r="D9498" i="3"/>
  <c r="D9499" i="3"/>
  <c r="D9500" i="3"/>
  <c r="D9501" i="3"/>
  <c r="D9502" i="3"/>
  <c r="D9503" i="3"/>
  <c r="D9504" i="3"/>
  <c r="D9505" i="3"/>
  <c r="D9506" i="3"/>
  <c r="D9507" i="3"/>
  <c r="D9508" i="3"/>
  <c r="D9509" i="3"/>
  <c r="D9510" i="3"/>
  <c r="D9511" i="3"/>
  <c r="D9512" i="3"/>
  <c r="D9513" i="3"/>
  <c r="D9514" i="3"/>
  <c r="D9515" i="3"/>
  <c r="D9516" i="3"/>
  <c r="D9517" i="3"/>
  <c r="D9518" i="3"/>
  <c r="D9519" i="3"/>
  <c r="D9520" i="3"/>
  <c r="D9521" i="3"/>
  <c r="D9522" i="3"/>
  <c r="D9523" i="3"/>
  <c r="D9524" i="3"/>
  <c r="D9525" i="3"/>
  <c r="D9526" i="3"/>
  <c r="D9527" i="3"/>
  <c r="D9528" i="3"/>
  <c r="D9529" i="3"/>
  <c r="D9530" i="3"/>
  <c r="D9531" i="3"/>
  <c r="D9532" i="3"/>
  <c r="D9533" i="3"/>
  <c r="D9534" i="3"/>
  <c r="D9535" i="3"/>
  <c r="D9536" i="3"/>
  <c r="D9537" i="3"/>
  <c r="D9538" i="3"/>
  <c r="D9539" i="3"/>
  <c r="D9540" i="3"/>
  <c r="D9541" i="3"/>
  <c r="D9542" i="3"/>
  <c r="D9543" i="3"/>
  <c r="D9544" i="3"/>
  <c r="D9545" i="3"/>
  <c r="D9546" i="3"/>
  <c r="D9547" i="3"/>
  <c r="D9548" i="3"/>
  <c r="D9549" i="3"/>
  <c r="D9550" i="3"/>
  <c r="D9551" i="3"/>
  <c r="D9552" i="3"/>
  <c r="D9553" i="3"/>
  <c r="D9554" i="3"/>
  <c r="D9555" i="3"/>
  <c r="D9556" i="3"/>
  <c r="D9557" i="3"/>
  <c r="D9558" i="3"/>
  <c r="D9559" i="3"/>
  <c r="D9560" i="3"/>
  <c r="D9561" i="3"/>
  <c r="D9562" i="3"/>
  <c r="D9563" i="3"/>
  <c r="D9564" i="3"/>
  <c r="D9565" i="3"/>
  <c r="D9566" i="3"/>
  <c r="D9567" i="3"/>
  <c r="D9568" i="3"/>
  <c r="D9569" i="3"/>
  <c r="D9570" i="3"/>
  <c r="D9571" i="3"/>
  <c r="D9572" i="3"/>
  <c r="D9573" i="3"/>
  <c r="D9574" i="3"/>
  <c r="D9575" i="3"/>
  <c r="D9576" i="3"/>
  <c r="D9577" i="3"/>
  <c r="D9578" i="3"/>
  <c r="D9579" i="3"/>
  <c r="D9580" i="3"/>
  <c r="D9581" i="3"/>
  <c r="D9582" i="3"/>
  <c r="D9583" i="3"/>
  <c r="D9584" i="3"/>
  <c r="D9585" i="3"/>
  <c r="D9586" i="3"/>
  <c r="D9587" i="3"/>
  <c r="D9588" i="3"/>
  <c r="D9589" i="3"/>
  <c r="D9590" i="3"/>
  <c r="D9591" i="3"/>
  <c r="D9592" i="3"/>
  <c r="D9593" i="3"/>
  <c r="D9594" i="3"/>
  <c r="D9595" i="3"/>
  <c r="D9596" i="3"/>
  <c r="D9597" i="3"/>
  <c r="D9598" i="3"/>
  <c r="D9599" i="3"/>
  <c r="D9600" i="3"/>
  <c r="D9601" i="3"/>
  <c r="D9602" i="3"/>
  <c r="D9603" i="3"/>
  <c r="D9604" i="3"/>
  <c r="D9605" i="3"/>
  <c r="D9606" i="3"/>
  <c r="D9607" i="3"/>
  <c r="D9608" i="3"/>
  <c r="D9609" i="3"/>
  <c r="D9610" i="3"/>
  <c r="D9611" i="3"/>
  <c r="D9612" i="3"/>
  <c r="D9613" i="3"/>
  <c r="D9614" i="3"/>
  <c r="D9615" i="3"/>
  <c r="D9616" i="3"/>
  <c r="D9617" i="3"/>
  <c r="D9618" i="3"/>
  <c r="D9619" i="3"/>
  <c r="D9620" i="3"/>
  <c r="D9621" i="3"/>
  <c r="D9622" i="3"/>
  <c r="D9623" i="3"/>
  <c r="D9624" i="3"/>
  <c r="D9625" i="3"/>
  <c r="D9626" i="3"/>
  <c r="D9627" i="3"/>
  <c r="D9628" i="3"/>
  <c r="D9629" i="3"/>
  <c r="D9630" i="3"/>
  <c r="D9631" i="3"/>
  <c r="D9632" i="3"/>
  <c r="D9633" i="3"/>
  <c r="D9634" i="3"/>
  <c r="D9635" i="3"/>
  <c r="D9636" i="3"/>
  <c r="D9637" i="3"/>
  <c r="D9638" i="3"/>
  <c r="D9639" i="3"/>
  <c r="D9640" i="3"/>
  <c r="D9641" i="3"/>
  <c r="D9642" i="3"/>
  <c r="D9643" i="3"/>
  <c r="D9644" i="3"/>
  <c r="D9645" i="3"/>
  <c r="D9646" i="3"/>
  <c r="D9647" i="3"/>
  <c r="D9648" i="3"/>
  <c r="D9649" i="3"/>
  <c r="D9650" i="3"/>
  <c r="D9651" i="3"/>
  <c r="D9652" i="3"/>
  <c r="D9653" i="3"/>
  <c r="D9654" i="3"/>
  <c r="D9655" i="3"/>
  <c r="D9656" i="3"/>
  <c r="D9657" i="3"/>
  <c r="D9658" i="3"/>
  <c r="D9659" i="3"/>
  <c r="D9660" i="3"/>
  <c r="D9661" i="3"/>
  <c r="D9662" i="3"/>
  <c r="D9663" i="3"/>
  <c r="D9664" i="3"/>
  <c r="D9665" i="3"/>
  <c r="D9666" i="3"/>
  <c r="D9667" i="3"/>
  <c r="D9668" i="3"/>
  <c r="D9669" i="3"/>
  <c r="D9670" i="3"/>
  <c r="D9671" i="3"/>
  <c r="D9672" i="3"/>
  <c r="D9673" i="3"/>
  <c r="D9674" i="3"/>
  <c r="D9675" i="3"/>
  <c r="D9676" i="3"/>
  <c r="D9677" i="3"/>
  <c r="D9678" i="3"/>
  <c r="D9679" i="3"/>
  <c r="D9680" i="3"/>
  <c r="D9681" i="3"/>
  <c r="D9682" i="3"/>
  <c r="D9683" i="3"/>
  <c r="D9684" i="3"/>
  <c r="D9685" i="3"/>
  <c r="D9686" i="3"/>
  <c r="D9687" i="3"/>
  <c r="D9688" i="3"/>
  <c r="D9689" i="3"/>
  <c r="D9690" i="3"/>
  <c r="D9691" i="3"/>
  <c r="D9692" i="3"/>
  <c r="D9693" i="3"/>
  <c r="D9694" i="3"/>
  <c r="D9695" i="3"/>
  <c r="D9696" i="3"/>
  <c r="D9697" i="3"/>
  <c r="D9698" i="3"/>
  <c r="D9699" i="3"/>
  <c r="D9700" i="3"/>
  <c r="D9701" i="3"/>
  <c r="D9702" i="3"/>
  <c r="D9703" i="3"/>
  <c r="D9704" i="3"/>
  <c r="D9705" i="3"/>
  <c r="D9706" i="3"/>
  <c r="D9707" i="3"/>
  <c r="D9708" i="3"/>
  <c r="D9709" i="3"/>
  <c r="D9710" i="3"/>
  <c r="D9711" i="3"/>
  <c r="D9712" i="3"/>
  <c r="D9713" i="3"/>
  <c r="D9714" i="3"/>
  <c r="D9715" i="3"/>
  <c r="D9716" i="3"/>
  <c r="D9717" i="3"/>
  <c r="D9718" i="3"/>
  <c r="D9719" i="3"/>
  <c r="D9720" i="3"/>
  <c r="D9721" i="3"/>
  <c r="D9722" i="3"/>
  <c r="D9723" i="3"/>
  <c r="D9724" i="3"/>
  <c r="D9725" i="3"/>
  <c r="D9726" i="3"/>
  <c r="D9727" i="3"/>
  <c r="D9728" i="3"/>
  <c r="D9729" i="3"/>
  <c r="D9730" i="3"/>
  <c r="D9731" i="3"/>
  <c r="D9732" i="3"/>
  <c r="D9733" i="3"/>
  <c r="D9734" i="3"/>
  <c r="D9735" i="3"/>
  <c r="D9736" i="3"/>
  <c r="D9737" i="3"/>
  <c r="D9738" i="3"/>
  <c r="D9739" i="3"/>
  <c r="D9740" i="3"/>
  <c r="D9741" i="3"/>
  <c r="D9742" i="3"/>
  <c r="D9743" i="3"/>
  <c r="D9744" i="3"/>
  <c r="D9745" i="3"/>
  <c r="D9746" i="3"/>
  <c r="D9747" i="3"/>
  <c r="D9748" i="3"/>
  <c r="D9749" i="3"/>
  <c r="D9750" i="3"/>
  <c r="D9751" i="3"/>
  <c r="D9752" i="3"/>
  <c r="D9753" i="3"/>
  <c r="D9754" i="3"/>
  <c r="D9755" i="3"/>
  <c r="D9756" i="3"/>
  <c r="D9757" i="3"/>
  <c r="D9758" i="3"/>
  <c r="D9759" i="3"/>
  <c r="D9760" i="3"/>
  <c r="D9761" i="3"/>
  <c r="D9762" i="3"/>
  <c r="D9763" i="3"/>
  <c r="D9764" i="3"/>
  <c r="D9765" i="3"/>
  <c r="D9766" i="3"/>
  <c r="D9767" i="3"/>
  <c r="D9768" i="3"/>
  <c r="D9769" i="3"/>
  <c r="D9770" i="3"/>
  <c r="D9771" i="3"/>
  <c r="D9772" i="3"/>
  <c r="D9773" i="3"/>
  <c r="D9774" i="3"/>
  <c r="D9775" i="3"/>
  <c r="D9776" i="3"/>
  <c r="D9777" i="3"/>
  <c r="D9778" i="3"/>
  <c r="D9779" i="3"/>
  <c r="D9780" i="3"/>
  <c r="D9781" i="3"/>
  <c r="D9782" i="3"/>
  <c r="D9783" i="3"/>
  <c r="D9784" i="3"/>
  <c r="D9785" i="3"/>
  <c r="D9786" i="3"/>
  <c r="D9787" i="3"/>
  <c r="D9788" i="3"/>
  <c r="D9789" i="3"/>
  <c r="D9790" i="3"/>
  <c r="D9791" i="3"/>
  <c r="D9792" i="3"/>
  <c r="D9793" i="3"/>
  <c r="D9794" i="3"/>
  <c r="D9795" i="3"/>
  <c r="D9796" i="3"/>
  <c r="D9797" i="3"/>
  <c r="D9798" i="3"/>
  <c r="D9799" i="3"/>
  <c r="D9800" i="3"/>
  <c r="D9801" i="3"/>
  <c r="D9802" i="3"/>
  <c r="D9803" i="3"/>
  <c r="D9804" i="3"/>
  <c r="D9805" i="3"/>
  <c r="D9806" i="3"/>
  <c r="D9807" i="3"/>
  <c r="D9808" i="3"/>
  <c r="D9809" i="3"/>
  <c r="D9810" i="3"/>
  <c r="D9811" i="3"/>
  <c r="D9812" i="3"/>
  <c r="D9813" i="3"/>
  <c r="D9814" i="3"/>
  <c r="D9815" i="3"/>
  <c r="D9816" i="3"/>
  <c r="D9817" i="3"/>
  <c r="D9818" i="3"/>
  <c r="D9819" i="3"/>
  <c r="D9820" i="3"/>
  <c r="D9821" i="3"/>
  <c r="D9822" i="3"/>
  <c r="D9823" i="3"/>
  <c r="D9824" i="3"/>
  <c r="D9825" i="3"/>
  <c r="D9826" i="3"/>
  <c r="D9827" i="3"/>
  <c r="D9828" i="3"/>
  <c r="D9829" i="3"/>
  <c r="D9830" i="3"/>
  <c r="D9831" i="3"/>
  <c r="D9832" i="3"/>
  <c r="D9833" i="3"/>
  <c r="D9834" i="3"/>
  <c r="D9835" i="3"/>
  <c r="D9836" i="3"/>
  <c r="D9837" i="3"/>
  <c r="D9838" i="3"/>
  <c r="D9839" i="3"/>
  <c r="D9840" i="3"/>
  <c r="D9841" i="3"/>
  <c r="D9842" i="3"/>
  <c r="D9843" i="3"/>
  <c r="D9844" i="3"/>
  <c r="D9845" i="3"/>
  <c r="D9846" i="3"/>
  <c r="D9847" i="3"/>
  <c r="D9848" i="3"/>
  <c r="D9849" i="3"/>
  <c r="D9850" i="3"/>
  <c r="D9851" i="3"/>
  <c r="D9852" i="3"/>
  <c r="D9853" i="3"/>
  <c r="D9854" i="3"/>
  <c r="D9855" i="3"/>
  <c r="D9856" i="3"/>
  <c r="D9857" i="3"/>
  <c r="D9858" i="3"/>
  <c r="D9859" i="3"/>
  <c r="D9860" i="3"/>
  <c r="D9861" i="3"/>
  <c r="D9862" i="3"/>
  <c r="D9863" i="3"/>
  <c r="D9864" i="3"/>
  <c r="D9865" i="3"/>
  <c r="D9866" i="3"/>
  <c r="D9867" i="3"/>
  <c r="D9868" i="3"/>
  <c r="D9869" i="3"/>
  <c r="D9870" i="3"/>
  <c r="D9871" i="3"/>
  <c r="D9872" i="3"/>
  <c r="D9873" i="3"/>
  <c r="D9874" i="3"/>
  <c r="D9875" i="3"/>
  <c r="D9876" i="3"/>
  <c r="D9877" i="3"/>
  <c r="D9878" i="3"/>
  <c r="D9879" i="3"/>
  <c r="D9880" i="3"/>
  <c r="D9881" i="3"/>
  <c r="D9882" i="3"/>
  <c r="D9883" i="3"/>
  <c r="D9884" i="3"/>
  <c r="D9885" i="3"/>
  <c r="D9886" i="3"/>
  <c r="D9887" i="3"/>
  <c r="D9888" i="3"/>
  <c r="D9889" i="3"/>
  <c r="D9890" i="3"/>
  <c r="D9891" i="3"/>
  <c r="D9892" i="3"/>
  <c r="D9893" i="3"/>
  <c r="D9894" i="3"/>
  <c r="D9895" i="3"/>
  <c r="D9896" i="3"/>
  <c r="D9897" i="3"/>
  <c r="D9898" i="3"/>
  <c r="D9899" i="3"/>
  <c r="D9900" i="3"/>
  <c r="D9901" i="3"/>
  <c r="D9902" i="3"/>
  <c r="D9903" i="3"/>
  <c r="D9904" i="3"/>
  <c r="D9905" i="3"/>
  <c r="D9906" i="3"/>
  <c r="D9907" i="3"/>
  <c r="D9908" i="3"/>
  <c r="D9909" i="3"/>
  <c r="D9910" i="3"/>
  <c r="D9911" i="3"/>
  <c r="D9912" i="3"/>
  <c r="D9913" i="3"/>
  <c r="D9914" i="3"/>
  <c r="D9915" i="3"/>
  <c r="D9916" i="3"/>
  <c r="D9917" i="3"/>
  <c r="D9918" i="3"/>
  <c r="D9919" i="3"/>
  <c r="D9920" i="3"/>
  <c r="D9921" i="3"/>
  <c r="D9922" i="3"/>
  <c r="D9923" i="3"/>
  <c r="D9924" i="3"/>
  <c r="D9925" i="3"/>
  <c r="D9926" i="3"/>
  <c r="D9927" i="3"/>
  <c r="D9928" i="3"/>
  <c r="D9929" i="3"/>
  <c r="D9930" i="3"/>
  <c r="D9931" i="3"/>
  <c r="D9932" i="3"/>
  <c r="D9933" i="3"/>
  <c r="D9934" i="3"/>
  <c r="D9935" i="3"/>
  <c r="D9936" i="3"/>
  <c r="D9937" i="3"/>
  <c r="D9938" i="3"/>
  <c r="D9939" i="3"/>
  <c r="D9940" i="3"/>
  <c r="D9941" i="3"/>
  <c r="D9942" i="3"/>
  <c r="D9943" i="3"/>
  <c r="D9944" i="3"/>
  <c r="D9945" i="3"/>
  <c r="D9946" i="3"/>
  <c r="D9947" i="3"/>
  <c r="D9948" i="3"/>
  <c r="D9949" i="3"/>
  <c r="D9950" i="3"/>
  <c r="D9951" i="3"/>
  <c r="D9952" i="3"/>
  <c r="D9953" i="3"/>
  <c r="D9954" i="3"/>
  <c r="D9955" i="3"/>
  <c r="D9956" i="3"/>
  <c r="D9957" i="3"/>
  <c r="D9958" i="3"/>
  <c r="D9959" i="3"/>
  <c r="D9960" i="3"/>
  <c r="D9961" i="3"/>
  <c r="D9962" i="3"/>
  <c r="D9963" i="3"/>
  <c r="D9964" i="3"/>
  <c r="D9965" i="3"/>
  <c r="D9966" i="3"/>
  <c r="D9967" i="3"/>
  <c r="D9968" i="3"/>
  <c r="D9969" i="3"/>
  <c r="D9970" i="3"/>
  <c r="D9971" i="3"/>
  <c r="D9972" i="3"/>
  <c r="D9973" i="3"/>
  <c r="D9974" i="3"/>
  <c r="D9975" i="3"/>
  <c r="D9976" i="3"/>
  <c r="D9977" i="3"/>
  <c r="D9978" i="3"/>
  <c r="D9979" i="3"/>
  <c r="D9980" i="3"/>
  <c r="D9981" i="3"/>
  <c r="D9982" i="3"/>
  <c r="D9983" i="3"/>
  <c r="D9984" i="3"/>
  <c r="D9985" i="3"/>
  <c r="D9986" i="3"/>
  <c r="D9987" i="3"/>
  <c r="D9988" i="3"/>
  <c r="D9989" i="3"/>
  <c r="D9990" i="3"/>
  <c r="D9991" i="3"/>
  <c r="D9992" i="3"/>
  <c r="D9993" i="3"/>
  <c r="D9994" i="3"/>
  <c r="D9995" i="3"/>
  <c r="D9996" i="3"/>
  <c r="D9997" i="3"/>
  <c r="D9998" i="3"/>
  <c r="D9999" i="3"/>
  <c r="D10000" i="3"/>
  <c r="D10001" i="3"/>
  <c r="D10002" i="3"/>
  <c r="D10003" i="3"/>
  <c r="D10004" i="3"/>
  <c r="D10005" i="3"/>
  <c r="D10006" i="3"/>
  <c r="D10007" i="3"/>
  <c r="D10008" i="3"/>
  <c r="D10009" i="3"/>
  <c r="D10010" i="3"/>
  <c r="D10011" i="3"/>
  <c r="D10012" i="3"/>
  <c r="D10013" i="3"/>
  <c r="D10014" i="3"/>
  <c r="D10015" i="3"/>
  <c r="D10016" i="3"/>
  <c r="D10017" i="3"/>
  <c r="D10018" i="3"/>
  <c r="D10019" i="3"/>
  <c r="D10020" i="3"/>
  <c r="D10021" i="3"/>
  <c r="D10022" i="3"/>
  <c r="D10023" i="3"/>
  <c r="D10024" i="3"/>
  <c r="D10025" i="3"/>
  <c r="D10026" i="3"/>
  <c r="D10027" i="3"/>
  <c r="D10028" i="3"/>
  <c r="D10029" i="3"/>
  <c r="D10030" i="3"/>
  <c r="D10031" i="3"/>
  <c r="D10032" i="3"/>
  <c r="D10033" i="3"/>
  <c r="D10034" i="3"/>
  <c r="D10035" i="3"/>
  <c r="D10036" i="3"/>
  <c r="D10037" i="3"/>
  <c r="D10038" i="3"/>
  <c r="D10039" i="3"/>
  <c r="D10040" i="3"/>
  <c r="D10041" i="3"/>
  <c r="D10042" i="3"/>
  <c r="D10043" i="3"/>
  <c r="D10044" i="3"/>
  <c r="D10045" i="3"/>
  <c r="D10046" i="3"/>
  <c r="D10047" i="3"/>
  <c r="D10048" i="3"/>
  <c r="D10049" i="3"/>
  <c r="D10050" i="3"/>
  <c r="D10051" i="3"/>
  <c r="D10052" i="3"/>
  <c r="D10053" i="3"/>
  <c r="D10054" i="3"/>
  <c r="D10055" i="3"/>
  <c r="D10056" i="3"/>
  <c r="D10057" i="3"/>
  <c r="D10058" i="3"/>
  <c r="D10059" i="3"/>
  <c r="D10060" i="3"/>
  <c r="D10061" i="3"/>
  <c r="D10062" i="3"/>
  <c r="D10063" i="3"/>
  <c r="D10064" i="3"/>
  <c r="D10065" i="3"/>
  <c r="D10066" i="3"/>
  <c r="D10067" i="3"/>
  <c r="D10068" i="3"/>
  <c r="D10069" i="3"/>
  <c r="D10070" i="3"/>
  <c r="D10071" i="3"/>
  <c r="D10072" i="3"/>
  <c r="D10073" i="3"/>
  <c r="D10074" i="3"/>
  <c r="D10075" i="3"/>
  <c r="D10076" i="3"/>
  <c r="D10077" i="3"/>
  <c r="D10078" i="3"/>
  <c r="D10079" i="3"/>
  <c r="D10080" i="3"/>
  <c r="D10081" i="3"/>
  <c r="D10082" i="3"/>
  <c r="D10083" i="3"/>
  <c r="D10084" i="3"/>
  <c r="D10085" i="3"/>
  <c r="D10086" i="3"/>
  <c r="D10087" i="3"/>
  <c r="D10088" i="3"/>
  <c r="D10089" i="3"/>
  <c r="D10090" i="3"/>
  <c r="D10091" i="3"/>
  <c r="D10092" i="3"/>
  <c r="D10093" i="3"/>
  <c r="D10094" i="3"/>
  <c r="D10095" i="3"/>
  <c r="D10096" i="3"/>
  <c r="D10097" i="3"/>
  <c r="D10098" i="3"/>
  <c r="D10099" i="3"/>
  <c r="D10100" i="3"/>
  <c r="D10101" i="3"/>
  <c r="D10102" i="3"/>
  <c r="D10103" i="3"/>
  <c r="D10104" i="3"/>
  <c r="D10105" i="3"/>
  <c r="D10106" i="3"/>
  <c r="D10107" i="3"/>
  <c r="D10108" i="3"/>
  <c r="D10109" i="3"/>
  <c r="D10110" i="3"/>
  <c r="D10111" i="3"/>
  <c r="D10112" i="3"/>
  <c r="D10113" i="3"/>
  <c r="D10114" i="3"/>
  <c r="D10115" i="3"/>
  <c r="D10116" i="3"/>
  <c r="D10117" i="3"/>
  <c r="D10118" i="3"/>
  <c r="D10119" i="3"/>
  <c r="D10120" i="3"/>
  <c r="D10121" i="3"/>
  <c r="D10122" i="3"/>
  <c r="D10123" i="3"/>
  <c r="D10124" i="3"/>
  <c r="D10125" i="3"/>
  <c r="D10126" i="3"/>
  <c r="D10127" i="3"/>
  <c r="D10128" i="3"/>
  <c r="D10129" i="3"/>
  <c r="D10130" i="3"/>
  <c r="D10131" i="3"/>
  <c r="D10132" i="3"/>
  <c r="D10133" i="3"/>
  <c r="D10134" i="3"/>
  <c r="D10135" i="3"/>
  <c r="D10136" i="3"/>
  <c r="D10137" i="3"/>
  <c r="D10138" i="3"/>
  <c r="D10139" i="3"/>
  <c r="D10140" i="3"/>
  <c r="D10141" i="3"/>
  <c r="D10142" i="3"/>
  <c r="D10143" i="3"/>
  <c r="D10144" i="3"/>
  <c r="D10145" i="3"/>
  <c r="D10146" i="3"/>
  <c r="D10147" i="3"/>
  <c r="D10148" i="3"/>
  <c r="D10149" i="3"/>
  <c r="D10150" i="3"/>
  <c r="D10151" i="3"/>
  <c r="D10152" i="3"/>
  <c r="D10153" i="3"/>
  <c r="D10154" i="3"/>
  <c r="D10155" i="3"/>
  <c r="D10156" i="3"/>
  <c r="D10157" i="3"/>
  <c r="D10158" i="3"/>
  <c r="D10159" i="3"/>
  <c r="D10160" i="3"/>
  <c r="D10161" i="3"/>
  <c r="D10162" i="3"/>
  <c r="D10163" i="3"/>
  <c r="D10164" i="3"/>
  <c r="D10165" i="3"/>
  <c r="D10166" i="3"/>
  <c r="D10167" i="3"/>
  <c r="D10168" i="3"/>
  <c r="D10169" i="3"/>
  <c r="D10170" i="3"/>
  <c r="D10171" i="3"/>
  <c r="D10172" i="3"/>
  <c r="D10173" i="3"/>
  <c r="D10174" i="3"/>
  <c r="D10175" i="3"/>
  <c r="D10176" i="3"/>
  <c r="D10177" i="3"/>
  <c r="D10178" i="3"/>
  <c r="D10179" i="3"/>
  <c r="D10180" i="3"/>
  <c r="D10181" i="3"/>
  <c r="D10182" i="3"/>
  <c r="D10183" i="3"/>
  <c r="D10184" i="3"/>
  <c r="D10185" i="3"/>
  <c r="D10186" i="3"/>
  <c r="D10187" i="3"/>
  <c r="D10188" i="3"/>
  <c r="D10189" i="3"/>
  <c r="D10190" i="3"/>
  <c r="D10191" i="3"/>
  <c r="D10192" i="3"/>
  <c r="D10193" i="3"/>
  <c r="D10194" i="3"/>
  <c r="D10195" i="3"/>
  <c r="D10196" i="3"/>
  <c r="D10197" i="3"/>
  <c r="D10198" i="3"/>
  <c r="D10199" i="3"/>
  <c r="D10200" i="3"/>
  <c r="D10201" i="3"/>
  <c r="D10202" i="3"/>
  <c r="D10203" i="3"/>
  <c r="D10204" i="3"/>
  <c r="D10205" i="3"/>
  <c r="D10206" i="3"/>
  <c r="D10207" i="3"/>
  <c r="D10208" i="3"/>
  <c r="D10209" i="3"/>
  <c r="D10210" i="3"/>
  <c r="D10211" i="3"/>
  <c r="D10212" i="3"/>
  <c r="D10213" i="3"/>
  <c r="D10214" i="3"/>
  <c r="D10215" i="3"/>
  <c r="D10216" i="3"/>
  <c r="D10217" i="3"/>
  <c r="D10218" i="3"/>
  <c r="D10219" i="3"/>
  <c r="D10220" i="3"/>
  <c r="D10221" i="3"/>
  <c r="D10222" i="3"/>
  <c r="D10223" i="3"/>
  <c r="D10224" i="3"/>
  <c r="D10225" i="3"/>
  <c r="D10226" i="3"/>
  <c r="D10227" i="3"/>
  <c r="D10228" i="3"/>
  <c r="D10229" i="3"/>
  <c r="D10230" i="3"/>
  <c r="D10231" i="3"/>
  <c r="D10232" i="3"/>
  <c r="D10233" i="3"/>
  <c r="D10234" i="3"/>
  <c r="D10235" i="3"/>
  <c r="D10236" i="3"/>
  <c r="D10237" i="3"/>
  <c r="D10238" i="3"/>
  <c r="D10239" i="3"/>
  <c r="D10240" i="3"/>
  <c r="D10241" i="3"/>
  <c r="D10242" i="3"/>
  <c r="D10243" i="3"/>
  <c r="D10244" i="3"/>
  <c r="D10245" i="3"/>
  <c r="D10246" i="3"/>
  <c r="D10247" i="3"/>
  <c r="D10248" i="3"/>
  <c r="D10249" i="3"/>
  <c r="D10250" i="3"/>
  <c r="D10251" i="3"/>
  <c r="D10252" i="3"/>
  <c r="D10253" i="3"/>
  <c r="D10254" i="3"/>
  <c r="D10255" i="3"/>
  <c r="D10256" i="3"/>
  <c r="D10257" i="3"/>
  <c r="D10258" i="3"/>
  <c r="D10259" i="3"/>
  <c r="D10260" i="3"/>
  <c r="D10261" i="3"/>
  <c r="D10262" i="3"/>
  <c r="D10263" i="3"/>
  <c r="D10264" i="3"/>
  <c r="D10265" i="3"/>
  <c r="D10266" i="3"/>
  <c r="D10267" i="3"/>
  <c r="D10268" i="3"/>
  <c r="D10269" i="3"/>
  <c r="D10270" i="3"/>
  <c r="D10271" i="3"/>
  <c r="D10272" i="3"/>
  <c r="D10273" i="3"/>
  <c r="D10274" i="3"/>
  <c r="D10275" i="3"/>
  <c r="D10276" i="3"/>
  <c r="D10277" i="3"/>
  <c r="D10278" i="3"/>
  <c r="D10279" i="3"/>
  <c r="D10280" i="3"/>
  <c r="D10281" i="3"/>
  <c r="D10282" i="3"/>
  <c r="D10283" i="3"/>
  <c r="D10284" i="3"/>
  <c r="D10285" i="3"/>
  <c r="D10286" i="3"/>
  <c r="D10287" i="3"/>
  <c r="D10288" i="3"/>
  <c r="D10289" i="3"/>
  <c r="D10290" i="3"/>
  <c r="D10291" i="3"/>
  <c r="D10292" i="3"/>
  <c r="D10293" i="3"/>
  <c r="D10294" i="3"/>
  <c r="D10295" i="3"/>
  <c r="D10296" i="3"/>
  <c r="D10297" i="3"/>
  <c r="D10298" i="3"/>
  <c r="D10299" i="3"/>
  <c r="D10300" i="3"/>
  <c r="D10301" i="3"/>
  <c r="D10302" i="3"/>
  <c r="D10303" i="3"/>
  <c r="D10304" i="3"/>
  <c r="D10305" i="3"/>
  <c r="D10306" i="3"/>
  <c r="D10307" i="3"/>
  <c r="D10308" i="3"/>
  <c r="D10309" i="3"/>
  <c r="D10310" i="3"/>
  <c r="D10311" i="3"/>
  <c r="D10312" i="3"/>
  <c r="D10313" i="3"/>
  <c r="D10314" i="3"/>
  <c r="D10315" i="3"/>
  <c r="D10316" i="3"/>
  <c r="D10317" i="3"/>
  <c r="D10318" i="3"/>
  <c r="D10319" i="3"/>
  <c r="D10320" i="3"/>
  <c r="D10321" i="3"/>
  <c r="D10322" i="3"/>
  <c r="D10323" i="3"/>
  <c r="D10324" i="3"/>
  <c r="D10325" i="3"/>
  <c r="D10326" i="3"/>
  <c r="D10327" i="3"/>
  <c r="D10328" i="3"/>
  <c r="D10329" i="3"/>
  <c r="D10330" i="3"/>
  <c r="D10331" i="3"/>
  <c r="D10332" i="3"/>
  <c r="D10333" i="3"/>
  <c r="D10334" i="3"/>
  <c r="D10335" i="3"/>
  <c r="D10336" i="3"/>
  <c r="D10337" i="3"/>
  <c r="D10338" i="3"/>
  <c r="D10339" i="3"/>
  <c r="D10340" i="3"/>
  <c r="D10341" i="3"/>
  <c r="D10342" i="3"/>
  <c r="D10343" i="3"/>
  <c r="D10344" i="3"/>
  <c r="D10345" i="3"/>
  <c r="D10346" i="3"/>
  <c r="D10347" i="3"/>
  <c r="D10348" i="3"/>
  <c r="D10349" i="3"/>
  <c r="D10350" i="3"/>
  <c r="D10351" i="3"/>
  <c r="D10352" i="3"/>
  <c r="D10353" i="3"/>
  <c r="D10354" i="3"/>
  <c r="D10355" i="3"/>
  <c r="D10356" i="3"/>
  <c r="D10357" i="3"/>
  <c r="D10358" i="3"/>
  <c r="D10359" i="3"/>
  <c r="D10360" i="3"/>
  <c r="D10361" i="3"/>
  <c r="D10362" i="3"/>
  <c r="D10363" i="3"/>
  <c r="D10364" i="3"/>
  <c r="D10365" i="3"/>
  <c r="D10366" i="3"/>
  <c r="D10367" i="3"/>
  <c r="D10368" i="3"/>
  <c r="D10369" i="3"/>
  <c r="D10370" i="3"/>
  <c r="D10371" i="3"/>
  <c r="D10372" i="3"/>
  <c r="D10373" i="3"/>
  <c r="D10374" i="3"/>
  <c r="D10375" i="3"/>
  <c r="D10376" i="3"/>
  <c r="D10377" i="3"/>
  <c r="D10378" i="3"/>
  <c r="D10379" i="3"/>
  <c r="D10380" i="3"/>
  <c r="D10381" i="3"/>
  <c r="D10382" i="3"/>
  <c r="D10383" i="3"/>
  <c r="D10384" i="3"/>
  <c r="D10385" i="3"/>
  <c r="D10386" i="3"/>
  <c r="D10387" i="3"/>
  <c r="D10388" i="3"/>
  <c r="D10389" i="3"/>
  <c r="D10390" i="3"/>
  <c r="D10391" i="3"/>
  <c r="D10392" i="3"/>
  <c r="D10393" i="3"/>
  <c r="D10394" i="3"/>
  <c r="D10395" i="3"/>
  <c r="D10396" i="3"/>
  <c r="D10397" i="3"/>
  <c r="D10398" i="3"/>
  <c r="D10399" i="3"/>
  <c r="D10400" i="3"/>
  <c r="D10401" i="3"/>
  <c r="D10402" i="3"/>
  <c r="D10403" i="3"/>
  <c r="D10404" i="3"/>
  <c r="D10405" i="3"/>
  <c r="D10406" i="3"/>
  <c r="D10407" i="3"/>
  <c r="D10408" i="3"/>
  <c r="D10409" i="3"/>
  <c r="D10410" i="3"/>
  <c r="D10411" i="3"/>
  <c r="D10412" i="3"/>
  <c r="D10413" i="3"/>
  <c r="D10414" i="3"/>
  <c r="D10415" i="3"/>
  <c r="D10416" i="3"/>
  <c r="D10417" i="3"/>
  <c r="D10418" i="3"/>
  <c r="D10419" i="3"/>
  <c r="D10420" i="3"/>
  <c r="D10421" i="3"/>
  <c r="D10422" i="3"/>
  <c r="D10423" i="3"/>
  <c r="D10424" i="3"/>
  <c r="D10425" i="3"/>
  <c r="D10426" i="3"/>
  <c r="D10427" i="3"/>
  <c r="D10428" i="3"/>
  <c r="D10429" i="3"/>
  <c r="D10430" i="3"/>
  <c r="D10431" i="3"/>
  <c r="D10432" i="3"/>
  <c r="D10433" i="3"/>
  <c r="D10434" i="3"/>
  <c r="D10435" i="3"/>
  <c r="D10436" i="3"/>
  <c r="D10437" i="3"/>
  <c r="D10438" i="3"/>
  <c r="D10439" i="3"/>
  <c r="D10440" i="3"/>
  <c r="D10441" i="3"/>
  <c r="D10442" i="3"/>
  <c r="D10443" i="3"/>
  <c r="D10444" i="3"/>
  <c r="D10445" i="3"/>
  <c r="D10446" i="3"/>
  <c r="D10447" i="3"/>
  <c r="D10448" i="3"/>
  <c r="D10449" i="3"/>
  <c r="D10450" i="3"/>
  <c r="D10451" i="3"/>
  <c r="D10452" i="3"/>
  <c r="D10453" i="3"/>
  <c r="D10454" i="3"/>
  <c r="D10455" i="3"/>
  <c r="D10456" i="3"/>
  <c r="D10457" i="3"/>
  <c r="D10458" i="3"/>
  <c r="D10459" i="3"/>
  <c r="D10460" i="3"/>
  <c r="D10461" i="3"/>
  <c r="D10462" i="3"/>
  <c r="D10463" i="3"/>
  <c r="D10464" i="3"/>
  <c r="D10465" i="3"/>
  <c r="D10466" i="3"/>
  <c r="D10467" i="3"/>
  <c r="D10468" i="3"/>
  <c r="D10469" i="3"/>
  <c r="D10470" i="3"/>
  <c r="D10471" i="3"/>
  <c r="D10472" i="3"/>
  <c r="D10473" i="3"/>
  <c r="D10474" i="3"/>
  <c r="D10475" i="3"/>
  <c r="D10476" i="3"/>
  <c r="D10477" i="3"/>
  <c r="D10478" i="3"/>
  <c r="D10479" i="3"/>
  <c r="D10480" i="3"/>
  <c r="D10481" i="3"/>
  <c r="D10482" i="3"/>
  <c r="D10483" i="3"/>
  <c r="D10484" i="3"/>
  <c r="D10485" i="3"/>
  <c r="D10486" i="3"/>
  <c r="D10487" i="3"/>
  <c r="D10488" i="3"/>
  <c r="D10489" i="3"/>
  <c r="D10490" i="3"/>
  <c r="D10491" i="3"/>
  <c r="D10492" i="3"/>
  <c r="D10493" i="3"/>
  <c r="D10494" i="3"/>
  <c r="D10495" i="3"/>
  <c r="D10496" i="3"/>
  <c r="D10497" i="3"/>
  <c r="D10498" i="3"/>
  <c r="D10499" i="3"/>
  <c r="D10500" i="3"/>
  <c r="D10501" i="3"/>
  <c r="D10502" i="3"/>
  <c r="D10503" i="3"/>
  <c r="D10504" i="3"/>
  <c r="D10505" i="3"/>
  <c r="D10506" i="3"/>
  <c r="D10507" i="3"/>
  <c r="D10508" i="3"/>
  <c r="D10509" i="3"/>
  <c r="D10510" i="3"/>
  <c r="D10511" i="3"/>
  <c r="D10512" i="3"/>
  <c r="D10513" i="3"/>
  <c r="D10514" i="3"/>
  <c r="D10515" i="3"/>
  <c r="D10516" i="3"/>
  <c r="D10517" i="3"/>
  <c r="D10518" i="3"/>
  <c r="D10519" i="3"/>
  <c r="D10520" i="3"/>
  <c r="D10521" i="3"/>
  <c r="D10522" i="3"/>
  <c r="D10523" i="3"/>
  <c r="D10524" i="3"/>
  <c r="D10525" i="3"/>
  <c r="D10526" i="3"/>
  <c r="D10527" i="3"/>
  <c r="D10528" i="3"/>
  <c r="D10529" i="3"/>
  <c r="D10530" i="3"/>
  <c r="D10531" i="3"/>
  <c r="D10532" i="3"/>
  <c r="D10533" i="3"/>
  <c r="D10534" i="3"/>
  <c r="D10535" i="3"/>
  <c r="D10536" i="3"/>
  <c r="D10537" i="3"/>
  <c r="D10538" i="3"/>
  <c r="D10539" i="3"/>
  <c r="D10540" i="3"/>
  <c r="D10541" i="3"/>
  <c r="D10542" i="3"/>
  <c r="D10543" i="3"/>
  <c r="D10544" i="3"/>
  <c r="D10545" i="3"/>
  <c r="D10546" i="3"/>
  <c r="D10547" i="3"/>
  <c r="D10548" i="3"/>
  <c r="D10549" i="3"/>
  <c r="D10550" i="3"/>
  <c r="D10551" i="3"/>
  <c r="D10552" i="3"/>
  <c r="D10553" i="3"/>
  <c r="D10554" i="3"/>
  <c r="D10555" i="3"/>
  <c r="D10556" i="3"/>
  <c r="D10557" i="3"/>
  <c r="D10558" i="3"/>
  <c r="D10559" i="3"/>
  <c r="D10560" i="3"/>
  <c r="D10561" i="3"/>
  <c r="D10562" i="3"/>
  <c r="D10563" i="3"/>
  <c r="D10564" i="3"/>
  <c r="D10565" i="3"/>
  <c r="D10566" i="3"/>
  <c r="D10567" i="3"/>
  <c r="D10568" i="3"/>
  <c r="D10569" i="3"/>
  <c r="D10570" i="3"/>
  <c r="D10571" i="3"/>
  <c r="D10572" i="3"/>
  <c r="D10573" i="3"/>
  <c r="D10574" i="3"/>
  <c r="D10575" i="3"/>
  <c r="D10576" i="3"/>
  <c r="D10577" i="3"/>
  <c r="D10578" i="3"/>
  <c r="D10579" i="3"/>
  <c r="D10580" i="3"/>
  <c r="D10581" i="3"/>
  <c r="D10582" i="3"/>
  <c r="D10583" i="3"/>
  <c r="D10584" i="3"/>
  <c r="D10585" i="3"/>
  <c r="D10586" i="3"/>
  <c r="D10587" i="3"/>
  <c r="D10588" i="3"/>
  <c r="D10589" i="3"/>
  <c r="D10590" i="3"/>
  <c r="D10591" i="3"/>
  <c r="D10592" i="3"/>
  <c r="D10593" i="3"/>
  <c r="D10594" i="3"/>
  <c r="D10595" i="3"/>
  <c r="D10596" i="3"/>
  <c r="D10597" i="3"/>
  <c r="D10598" i="3"/>
  <c r="D10599" i="3"/>
  <c r="D10600" i="3"/>
  <c r="D10601" i="3"/>
  <c r="D10602" i="3"/>
  <c r="D10603" i="3"/>
  <c r="D10604" i="3"/>
  <c r="D10605" i="3"/>
  <c r="D10606" i="3"/>
  <c r="D10607" i="3"/>
  <c r="D10608" i="3"/>
  <c r="D10609" i="3"/>
  <c r="D10610" i="3"/>
  <c r="D10611" i="3"/>
  <c r="D10612" i="3"/>
  <c r="D10613" i="3"/>
  <c r="D10614" i="3"/>
  <c r="D10615" i="3"/>
  <c r="D10616" i="3"/>
  <c r="D10617" i="3"/>
  <c r="D10618" i="3"/>
  <c r="D10619" i="3"/>
  <c r="D10620" i="3"/>
  <c r="D10621" i="3"/>
  <c r="D10622" i="3"/>
  <c r="D10623" i="3"/>
  <c r="D10624" i="3"/>
  <c r="D10625" i="3"/>
  <c r="D10626" i="3"/>
  <c r="D10627" i="3"/>
  <c r="D10628" i="3"/>
  <c r="D10629" i="3"/>
  <c r="D10630" i="3"/>
  <c r="D10631" i="3"/>
  <c r="D10632" i="3"/>
  <c r="D10633" i="3"/>
  <c r="D10634" i="3"/>
  <c r="D10635" i="3"/>
  <c r="D10636" i="3"/>
  <c r="D10637" i="3"/>
  <c r="D10638" i="3"/>
  <c r="D10639" i="3"/>
  <c r="D10640" i="3"/>
  <c r="D10641" i="3"/>
  <c r="D10642" i="3"/>
  <c r="D10643" i="3"/>
  <c r="D10644" i="3"/>
  <c r="D10645" i="3"/>
  <c r="D10646" i="3"/>
  <c r="D10647" i="3"/>
  <c r="D10648" i="3"/>
  <c r="D10649" i="3"/>
  <c r="D10650" i="3"/>
  <c r="D10651" i="3"/>
  <c r="D10652" i="3"/>
  <c r="D10653" i="3"/>
  <c r="D10654" i="3"/>
  <c r="D10655" i="3"/>
  <c r="D10656" i="3"/>
  <c r="D10657" i="3"/>
  <c r="D10658" i="3"/>
  <c r="D10659" i="3"/>
  <c r="D10660" i="3"/>
  <c r="D10661" i="3"/>
  <c r="D10662" i="3"/>
  <c r="D10663" i="3"/>
  <c r="D10664" i="3"/>
  <c r="D10665" i="3"/>
  <c r="D10666" i="3"/>
  <c r="D10667" i="3"/>
  <c r="D10668" i="3"/>
  <c r="D10669" i="3"/>
  <c r="D10670" i="3"/>
  <c r="D10671" i="3"/>
  <c r="D10672" i="3"/>
  <c r="D10673" i="3"/>
  <c r="D10674" i="3"/>
  <c r="D10675" i="3"/>
  <c r="D10676" i="3"/>
  <c r="D10677" i="3"/>
  <c r="D10678" i="3"/>
  <c r="D10679" i="3"/>
  <c r="D10680" i="3"/>
  <c r="D10681" i="3"/>
  <c r="D10682" i="3"/>
  <c r="D10683" i="3"/>
  <c r="D10684" i="3"/>
  <c r="D10685" i="3"/>
  <c r="D10686" i="3"/>
  <c r="D10687" i="3"/>
  <c r="D10688" i="3"/>
  <c r="D10689" i="3"/>
  <c r="D10690" i="3"/>
  <c r="D10691" i="3"/>
  <c r="D10692" i="3"/>
  <c r="D10693" i="3"/>
  <c r="D10694" i="3"/>
  <c r="D10695" i="3"/>
  <c r="D10696" i="3"/>
  <c r="D10697" i="3"/>
  <c r="D10698" i="3"/>
  <c r="D10699" i="3"/>
  <c r="D10700" i="3"/>
  <c r="D10701" i="3"/>
  <c r="D10702" i="3"/>
  <c r="D10703" i="3"/>
  <c r="D10704" i="3"/>
  <c r="D10705" i="3"/>
  <c r="D10706" i="3"/>
  <c r="D10707" i="3"/>
  <c r="D10708" i="3"/>
  <c r="D10709" i="3"/>
  <c r="D10710" i="3"/>
  <c r="D10711" i="3"/>
  <c r="D10712" i="3"/>
  <c r="D10713" i="3"/>
  <c r="D10714" i="3"/>
  <c r="D10715" i="3"/>
  <c r="D10716" i="3"/>
  <c r="D10717" i="3"/>
  <c r="D10718" i="3"/>
  <c r="D10719" i="3"/>
  <c r="D10720" i="3"/>
  <c r="D10721" i="3"/>
  <c r="D10722" i="3"/>
  <c r="D10723" i="3"/>
  <c r="D10724" i="3"/>
  <c r="D10725" i="3"/>
  <c r="D10726" i="3"/>
  <c r="D10727" i="3"/>
  <c r="D10728" i="3"/>
  <c r="D10729" i="3"/>
  <c r="D10730" i="3"/>
  <c r="D10731" i="3"/>
  <c r="D10732" i="3"/>
  <c r="D10733" i="3"/>
  <c r="D10734" i="3"/>
  <c r="D10735" i="3"/>
  <c r="D10736" i="3"/>
  <c r="D10737" i="3"/>
  <c r="D10738" i="3"/>
  <c r="D10739" i="3"/>
  <c r="D10740" i="3"/>
  <c r="D10741" i="3"/>
  <c r="D10742" i="3"/>
  <c r="D10743" i="3"/>
  <c r="D10744" i="3"/>
  <c r="D10745" i="3"/>
  <c r="D10746" i="3"/>
  <c r="D10747" i="3"/>
  <c r="D10748" i="3"/>
  <c r="D10749" i="3"/>
  <c r="D10750" i="3"/>
  <c r="D10751" i="3"/>
  <c r="D10752" i="3"/>
  <c r="D10753" i="3"/>
  <c r="D10754" i="3"/>
  <c r="D10755" i="3"/>
  <c r="D10756" i="3"/>
  <c r="D10757" i="3"/>
  <c r="D10758" i="3"/>
  <c r="D10759" i="3"/>
  <c r="D10760" i="3"/>
  <c r="D10761" i="3"/>
  <c r="D10762" i="3"/>
  <c r="D10763" i="3"/>
  <c r="D10764" i="3"/>
  <c r="D10765" i="3"/>
  <c r="D10766" i="3"/>
  <c r="D10767" i="3"/>
  <c r="D10768" i="3"/>
  <c r="D10769" i="3"/>
  <c r="D10770" i="3"/>
  <c r="D10771" i="3"/>
  <c r="D10772" i="3"/>
  <c r="D10773" i="3"/>
  <c r="D10774" i="3"/>
  <c r="D10775" i="3"/>
  <c r="D10776" i="3"/>
  <c r="D10777" i="3"/>
  <c r="D10778" i="3"/>
  <c r="D10779" i="3"/>
  <c r="D10780" i="3"/>
  <c r="D10781" i="3"/>
  <c r="D10782" i="3"/>
  <c r="D10783" i="3"/>
  <c r="D10784" i="3"/>
  <c r="D10785" i="3"/>
  <c r="D10786" i="3"/>
  <c r="D10787" i="3"/>
  <c r="D10788" i="3"/>
  <c r="D10789" i="3"/>
  <c r="D10790" i="3"/>
  <c r="D10791" i="3"/>
  <c r="D10792" i="3"/>
  <c r="D10793" i="3"/>
  <c r="D10794" i="3"/>
  <c r="D10795" i="3"/>
  <c r="D10796" i="3"/>
  <c r="D10797" i="3"/>
  <c r="D10798" i="3"/>
  <c r="D10799" i="3"/>
  <c r="D10800" i="3"/>
  <c r="D10801" i="3"/>
  <c r="D10802" i="3"/>
  <c r="D10803" i="3"/>
  <c r="D10804" i="3"/>
  <c r="D10805" i="3"/>
  <c r="D10806" i="3"/>
  <c r="D10807" i="3"/>
  <c r="D10808" i="3"/>
  <c r="D10809" i="3"/>
  <c r="D10810" i="3"/>
  <c r="D10811" i="3"/>
  <c r="D10812" i="3"/>
  <c r="D10813" i="3"/>
  <c r="D10814" i="3"/>
  <c r="D10815" i="3"/>
  <c r="D10816" i="3"/>
  <c r="D10817" i="3"/>
  <c r="D10818" i="3"/>
  <c r="D10819" i="3"/>
  <c r="D10820" i="3"/>
  <c r="D10821" i="3"/>
  <c r="D10822" i="3"/>
  <c r="D10823" i="3"/>
  <c r="D10824" i="3"/>
  <c r="D10825" i="3"/>
  <c r="D10826" i="3"/>
  <c r="D10827" i="3"/>
  <c r="D10828" i="3"/>
  <c r="D10829" i="3"/>
  <c r="D10830" i="3"/>
  <c r="D10831" i="3"/>
  <c r="D10832" i="3"/>
  <c r="D10833" i="3"/>
  <c r="D10834" i="3"/>
  <c r="D10835" i="3"/>
  <c r="D10836" i="3"/>
  <c r="D10837" i="3"/>
  <c r="D10838" i="3"/>
  <c r="D10839" i="3"/>
  <c r="D10840" i="3"/>
  <c r="D10841" i="3"/>
  <c r="D10842" i="3"/>
  <c r="D10843" i="3"/>
  <c r="D10844" i="3"/>
  <c r="D10845" i="3"/>
  <c r="D10846" i="3"/>
  <c r="D10847" i="3"/>
  <c r="D10848" i="3"/>
  <c r="D10849" i="3"/>
  <c r="D10850" i="3"/>
  <c r="D10851" i="3"/>
  <c r="D10852" i="3"/>
  <c r="D10853" i="3"/>
  <c r="D10854" i="3"/>
  <c r="D10855" i="3"/>
  <c r="D10856" i="3"/>
  <c r="D10857" i="3"/>
  <c r="D10858" i="3"/>
  <c r="D10859" i="3"/>
  <c r="D10860" i="3"/>
  <c r="D10861" i="3"/>
  <c r="D10862" i="3"/>
  <c r="D10863" i="3"/>
  <c r="D10864" i="3"/>
  <c r="D10865" i="3"/>
  <c r="D10866" i="3"/>
  <c r="D10867" i="3"/>
  <c r="D10868" i="3"/>
  <c r="D10869" i="3"/>
  <c r="D10870" i="3"/>
  <c r="D10871" i="3"/>
  <c r="D10872" i="3"/>
  <c r="D10873" i="3"/>
  <c r="D10874" i="3"/>
  <c r="D10875" i="3"/>
  <c r="D10876" i="3"/>
  <c r="D10877" i="3"/>
  <c r="D10878" i="3"/>
  <c r="D10879" i="3"/>
  <c r="D10880" i="3"/>
  <c r="D10881" i="3"/>
  <c r="D10882" i="3"/>
  <c r="D10883" i="3"/>
  <c r="D10884" i="3"/>
  <c r="D10885" i="3"/>
  <c r="D10886" i="3"/>
  <c r="D10887" i="3"/>
  <c r="D10888" i="3"/>
  <c r="D10889" i="3"/>
  <c r="D10890" i="3"/>
  <c r="D10891" i="3"/>
  <c r="D10892" i="3"/>
  <c r="D10893" i="3"/>
  <c r="D10894" i="3"/>
  <c r="D10895" i="3"/>
  <c r="D10896" i="3"/>
  <c r="D10897" i="3"/>
  <c r="D10898" i="3"/>
  <c r="D10899" i="3"/>
  <c r="D10900" i="3"/>
  <c r="D10901" i="3"/>
  <c r="D10902" i="3"/>
  <c r="D10903" i="3"/>
  <c r="D10904" i="3"/>
  <c r="D10905" i="3"/>
  <c r="D10906" i="3"/>
  <c r="D10907" i="3"/>
  <c r="D10908" i="3"/>
  <c r="D10909" i="3"/>
  <c r="D10910" i="3"/>
  <c r="D10911" i="3"/>
  <c r="D10912" i="3"/>
  <c r="D10913" i="3"/>
  <c r="D10914" i="3"/>
  <c r="D10915" i="3"/>
  <c r="D10916" i="3"/>
  <c r="D10917" i="3"/>
  <c r="D10918" i="3"/>
  <c r="D10919" i="3"/>
  <c r="D10920" i="3"/>
  <c r="D10921" i="3"/>
  <c r="D10922" i="3"/>
  <c r="D10923" i="3"/>
  <c r="D10924" i="3"/>
  <c r="D10925" i="3"/>
  <c r="D10926" i="3"/>
  <c r="D10927" i="3"/>
  <c r="D10928" i="3"/>
  <c r="D10929" i="3"/>
  <c r="D10930" i="3"/>
  <c r="D10931" i="3"/>
  <c r="D10932" i="3"/>
  <c r="D10933" i="3"/>
  <c r="D10934" i="3"/>
  <c r="D10935" i="3"/>
  <c r="D10936" i="3"/>
  <c r="D10937" i="3"/>
  <c r="D10938" i="3"/>
  <c r="D10939" i="3"/>
  <c r="D10940" i="3"/>
  <c r="D10941" i="3"/>
  <c r="D10942" i="3"/>
  <c r="D10943" i="3"/>
  <c r="D10944" i="3"/>
  <c r="D10945" i="3"/>
  <c r="D10946" i="3"/>
  <c r="D10947" i="3"/>
  <c r="D10948" i="3"/>
  <c r="D10949" i="3"/>
  <c r="D10950" i="3"/>
  <c r="D10951" i="3"/>
  <c r="D10952" i="3"/>
  <c r="D10953" i="3"/>
  <c r="D10954" i="3"/>
  <c r="D10955" i="3"/>
  <c r="D10956" i="3"/>
  <c r="D10957" i="3"/>
  <c r="D10958" i="3"/>
  <c r="D10959" i="3"/>
  <c r="D10960" i="3"/>
  <c r="D10961" i="3"/>
  <c r="D10962" i="3"/>
  <c r="D10963" i="3"/>
  <c r="D10964" i="3"/>
  <c r="D10965" i="3"/>
  <c r="D10966" i="3"/>
  <c r="D10967" i="3"/>
  <c r="D10968" i="3"/>
  <c r="D10969" i="3"/>
  <c r="D10970" i="3"/>
  <c r="D10971" i="3"/>
  <c r="D10972" i="3"/>
  <c r="D10973" i="3"/>
  <c r="D10974" i="3"/>
  <c r="D10975" i="3"/>
  <c r="D10976" i="3"/>
  <c r="D10977" i="3"/>
  <c r="D10978" i="3"/>
  <c r="D10979" i="3"/>
  <c r="D10980" i="3"/>
  <c r="D10981" i="3"/>
  <c r="D10982" i="3"/>
  <c r="D10983" i="3"/>
  <c r="D10984" i="3"/>
  <c r="D10985" i="3"/>
  <c r="D10986" i="3"/>
  <c r="D10987" i="3"/>
  <c r="D10988" i="3"/>
  <c r="D10989" i="3"/>
  <c r="D10990" i="3"/>
  <c r="D10991" i="3"/>
  <c r="D10992" i="3"/>
  <c r="D10993" i="3"/>
  <c r="D10994" i="3"/>
  <c r="D10995" i="3"/>
  <c r="D10996" i="3"/>
  <c r="D10997" i="3"/>
  <c r="D10998" i="3"/>
  <c r="D10999" i="3"/>
  <c r="D11000" i="3"/>
  <c r="D11001" i="3"/>
  <c r="D11002" i="3"/>
  <c r="D11003" i="3"/>
  <c r="D11004" i="3"/>
  <c r="D11005" i="3"/>
  <c r="D11006" i="3"/>
  <c r="D11007" i="3"/>
  <c r="D11008" i="3"/>
  <c r="D11009" i="3"/>
  <c r="D11010" i="3"/>
  <c r="D11011" i="3"/>
  <c r="D11012" i="3"/>
  <c r="D11013" i="3"/>
  <c r="D11014" i="3"/>
  <c r="D11015" i="3"/>
  <c r="D11016" i="3"/>
  <c r="D11017" i="3"/>
  <c r="D11018" i="3"/>
  <c r="D11019" i="3"/>
  <c r="D11020" i="3"/>
  <c r="D11021" i="3"/>
  <c r="D11022" i="3"/>
  <c r="D11023" i="3"/>
  <c r="D11024" i="3"/>
  <c r="D11025" i="3"/>
  <c r="D11026" i="3"/>
  <c r="D11027" i="3"/>
  <c r="D11028" i="3"/>
  <c r="D11029" i="3"/>
  <c r="D11030" i="3"/>
  <c r="D11031" i="3"/>
  <c r="D11032" i="3"/>
  <c r="D11033" i="3"/>
  <c r="D11034" i="3"/>
  <c r="D11035" i="3"/>
  <c r="D11036" i="3"/>
  <c r="D11037" i="3"/>
  <c r="D11038" i="3"/>
  <c r="D11039" i="3"/>
  <c r="D11040" i="3"/>
  <c r="D11041" i="3"/>
  <c r="D11042" i="3"/>
  <c r="D11043" i="3"/>
  <c r="D11044" i="3"/>
  <c r="D11045" i="3"/>
  <c r="D11046" i="3"/>
  <c r="D11047" i="3"/>
  <c r="D11048" i="3"/>
  <c r="D11049" i="3"/>
  <c r="D11050" i="3"/>
  <c r="D11051" i="3"/>
  <c r="D11052" i="3"/>
  <c r="D11053" i="3"/>
  <c r="D11054" i="3"/>
  <c r="D11055" i="3"/>
  <c r="D11056" i="3"/>
  <c r="D11057" i="3"/>
  <c r="D11058" i="3"/>
  <c r="D11059" i="3"/>
  <c r="D11060" i="3"/>
  <c r="D11061" i="3"/>
  <c r="D11062" i="3"/>
  <c r="D11063" i="3"/>
  <c r="D11064" i="3"/>
  <c r="D11065" i="3"/>
  <c r="D11066" i="3"/>
  <c r="D11067" i="3"/>
  <c r="D11068" i="3"/>
  <c r="D11069" i="3"/>
  <c r="D11070" i="3"/>
  <c r="D11071" i="3"/>
  <c r="D11072" i="3"/>
  <c r="D11073" i="3"/>
  <c r="D11074" i="3"/>
  <c r="D11075" i="3"/>
  <c r="D11076" i="3"/>
  <c r="D11077" i="3"/>
  <c r="D11078" i="3"/>
  <c r="D11079" i="3"/>
  <c r="D11080" i="3"/>
  <c r="D11081" i="3"/>
  <c r="D11082" i="3"/>
  <c r="D11083" i="3"/>
  <c r="D11084" i="3"/>
  <c r="D11085" i="3"/>
  <c r="D11086" i="3"/>
  <c r="D11087" i="3"/>
  <c r="D11088" i="3"/>
  <c r="D11089" i="3"/>
  <c r="D11090" i="3"/>
  <c r="D11091" i="3"/>
  <c r="D11092" i="3"/>
  <c r="D11093" i="3"/>
  <c r="D11094" i="3"/>
  <c r="D11095" i="3"/>
  <c r="D11096" i="3"/>
  <c r="D11097" i="3"/>
  <c r="D11098" i="3"/>
  <c r="D11099" i="3"/>
  <c r="D11100" i="3"/>
  <c r="D11101" i="3"/>
  <c r="D11102" i="3"/>
  <c r="D11103" i="3"/>
  <c r="D11104" i="3"/>
  <c r="D11105" i="3"/>
  <c r="D11106" i="3"/>
  <c r="D11107" i="3"/>
  <c r="D11108" i="3"/>
  <c r="D11109" i="3"/>
  <c r="D11110" i="3"/>
  <c r="D11111" i="3"/>
  <c r="D11112" i="3"/>
  <c r="D11113" i="3"/>
  <c r="D11114" i="3"/>
  <c r="D11115" i="3"/>
  <c r="D11116" i="3"/>
  <c r="D11117" i="3"/>
  <c r="D11118" i="3"/>
  <c r="D11119" i="3"/>
  <c r="D11120" i="3"/>
  <c r="D11121" i="3"/>
  <c r="D11122" i="3"/>
  <c r="D11123" i="3"/>
  <c r="D11124" i="3"/>
  <c r="D11125" i="3"/>
  <c r="D11126" i="3"/>
  <c r="D11127" i="3"/>
  <c r="D11128" i="3"/>
  <c r="D11129" i="3"/>
  <c r="D11130" i="3"/>
  <c r="D11131" i="3"/>
  <c r="D11132" i="3"/>
  <c r="D11133" i="3"/>
  <c r="D11134" i="3"/>
  <c r="D11135" i="3"/>
  <c r="D11136" i="3"/>
  <c r="D11137" i="3"/>
  <c r="D11138" i="3"/>
  <c r="D11139" i="3"/>
  <c r="D11140" i="3"/>
  <c r="D11141" i="3"/>
  <c r="D11142" i="3"/>
  <c r="D11143" i="3"/>
  <c r="D11144" i="3"/>
  <c r="D11145" i="3"/>
  <c r="D11146" i="3"/>
  <c r="D11147" i="3"/>
  <c r="D11148" i="3"/>
  <c r="D11149" i="3"/>
  <c r="D11150" i="3"/>
  <c r="D11151" i="3"/>
  <c r="D11152" i="3"/>
  <c r="D11153" i="3"/>
  <c r="D11154" i="3"/>
  <c r="D11155" i="3"/>
  <c r="D11156" i="3"/>
  <c r="D11157" i="3"/>
  <c r="D11158" i="3"/>
  <c r="D11159" i="3"/>
  <c r="D11160" i="3"/>
  <c r="D11161" i="3"/>
  <c r="D11162" i="3"/>
  <c r="D11163" i="3"/>
  <c r="D11164" i="3"/>
  <c r="D11165" i="3"/>
  <c r="D11166" i="3"/>
  <c r="D11167" i="3"/>
  <c r="D11168" i="3"/>
  <c r="D11169" i="3"/>
  <c r="D11170" i="3"/>
  <c r="D11171" i="3"/>
  <c r="D11172" i="3"/>
  <c r="D11173" i="3"/>
  <c r="D11174" i="3"/>
  <c r="D11175" i="3"/>
  <c r="D11176" i="3"/>
  <c r="D11177" i="3"/>
  <c r="D11178" i="3"/>
  <c r="D11179" i="3"/>
  <c r="D11180" i="3"/>
  <c r="D11181" i="3"/>
  <c r="D11182" i="3"/>
  <c r="D11183" i="3"/>
  <c r="D11184" i="3"/>
  <c r="D11185" i="3"/>
  <c r="D11186" i="3"/>
  <c r="D11187" i="3"/>
  <c r="D11188" i="3"/>
  <c r="D11189" i="3"/>
  <c r="D11190" i="3"/>
  <c r="D11191" i="3"/>
  <c r="D11192" i="3"/>
  <c r="D11193" i="3"/>
  <c r="D11194" i="3"/>
  <c r="D11195" i="3"/>
  <c r="D11196" i="3"/>
  <c r="D11197" i="3"/>
  <c r="D11198" i="3"/>
  <c r="D11199" i="3"/>
  <c r="D11200" i="3"/>
  <c r="D11201" i="3"/>
  <c r="D11202" i="3"/>
  <c r="D11203" i="3"/>
  <c r="D11204" i="3"/>
  <c r="D11205" i="3"/>
  <c r="D11206" i="3"/>
  <c r="D11207" i="3"/>
  <c r="D11208" i="3"/>
  <c r="D11209" i="3"/>
  <c r="D11210" i="3"/>
  <c r="D11211" i="3"/>
  <c r="D11212" i="3"/>
  <c r="D11213" i="3"/>
  <c r="D11214" i="3"/>
  <c r="D11215" i="3"/>
  <c r="D11216" i="3"/>
  <c r="D11217" i="3"/>
  <c r="D11218" i="3"/>
  <c r="D11219" i="3"/>
  <c r="D11220" i="3"/>
  <c r="D11221" i="3"/>
  <c r="D11222" i="3"/>
  <c r="D11223" i="3"/>
  <c r="D11224" i="3"/>
  <c r="D11225" i="3"/>
  <c r="D11226" i="3"/>
  <c r="D11227" i="3"/>
  <c r="D11228" i="3"/>
  <c r="D11229" i="3"/>
  <c r="D11230" i="3"/>
  <c r="D11231" i="3"/>
  <c r="D11232" i="3"/>
  <c r="D11233" i="3"/>
  <c r="D11234" i="3"/>
  <c r="D11235" i="3"/>
  <c r="D11236" i="3"/>
  <c r="D11237" i="3"/>
  <c r="D11238" i="3"/>
  <c r="D11239" i="3"/>
  <c r="D11240" i="3"/>
  <c r="D11241" i="3"/>
  <c r="D11242" i="3"/>
  <c r="D11243" i="3"/>
  <c r="D11244" i="3"/>
  <c r="D11245" i="3"/>
  <c r="D11246" i="3"/>
  <c r="D11247" i="3"/>
  <c r="D11248" i="3"/>
  <c r="D11249" i="3"/>
  <c r="D11250" i="3"/>
  <c r="D11251" i="3"/>
  <c r="D11252" i="3"/>
  <c r="D11253" i="3"/>
  <c r="D11254" i="3"/>
  <c r="D11255" i="3"/>
  <c r="D11256" i="3"/>
  <c r="D11257" i="3"/>
  <c r="D11258" i="3"/>
  <c r="D11259" i="3"/>
  <c r="D11260" i="3"/>
  <c r="D11261" i="3"/>
  <c r="D11262" i="3"/>
  <c r="D11263" i="3"/>
  <c r="D11264" i="3"/>
  <c r="D11265" i="3"/>
  <c r="D11266" i="3"/>
  <c r="D11267" i="3"/>
  <c r="D11268" i="3"/>
  <c r="D11269" i="3"/>
  <c r="D11270" i="3"/>
  <c r="D11271" i="3"/>
  <c r="D11272" i="3"/>
  <c r="D11273" i="3"/>
  <c r="D11274" i="3"/>
  <c r="D11275" i="3"/>
  <c r="D11276" i="3"/>
  <c r="D11277" i="3"/>
  <c r="D11278" i="3"/>
  <c r="D11279" i="3"/>
  <c r="D11280" i="3"/>
  <c r="D11281" i="3"/>
  <c r="D11282" i="3"/>
  <c r="D11283" i="3"/>
  <c r="D11284" i="3"/>
  <c r="D11285" i="3"/>
  <c r="D11286" i="3"/>
  <c r="D11287" i="3"/>
  <c r="D11288" i="3"/>
  <c r="D11289" i="3"/>
  <c r="D11290" i="3"/>
  <c r="D11291" i="3"/>
  <c r="D11292" i="3"/>
  <c r="D11293" i="3"/>
  <c r="D11294" i="3"/>
  <c r="D11295" i="3"/>
  <c r="D11296" i="3"/>
  <c r="D11297" i="3"/>
  <c r="D11298" i="3"/>
  <c r="D11299" i="3"/>
  <c r="D11300" i="3"/>
  <c r="D11301" i="3"/>
  <c r="D11302" i="3"/>
  <c r="D11303" i="3"/>
  <c r="D11304" i="3"/>
  <c r="D11305" i="3"/>
  <c r="D11306" i="3"/>
  <c r="D11307" i="3"/>
  <c r="D11308" i="3"/>
  <c r="D11309" i="3"/>
  <c r="D11310" i="3"/>
  <c r="D11311" i="3"/>
  <c r="D11312" i="3"/>
  <c r="D11313" i="3"/>
  <c r="D11314" i="3"/>
  <c r="D11315" i="3"/>
  <c r="D11316" i="3"/>
  <c r="D11317" i="3"/>
  <c r="D11318" i="3"/>
  <c r="D11319" i="3"/>
  <c r="D11320" i="3"/>
  <c r="D11321" i="3"/>
  <c r="D11322" i="3"/>
  <c r="D11323" i="3"/>
  <c r="D11324" i="3"/>
  <c r="D11325" i="3"/>
  <c r="D11326" i="3"/>
  <c r="D11327" i="3"/>
  <c r="D11328" i="3"/>
  <c r="D11329" i="3"/>
  <c r="D11330" i="3"/>
  <c r="D11331" i="3"/>
  <c r="D11332" i="3"/>
  <c r="D11333" i="3"/>
  <c r="D11334" i="3"/>
  <c r="D11335" i="3"/>
  <c r="D11336" i="3"/>
  <c r="D11337" i="3"/>
  <c r="D11338" i="3"/>
  <c r="D11339" i="3"/>
  <c r="D11340" i="3"/>
  <c r="D11341" i="3"/>
  <c r="D11342" i="3"/>
  <c r="D11343" i="3"/>
  <c r="D11344" i="3"/>
  <c r="D11345" i="3"/>
  <c r="D11346" i="3"/>
  <c r="D11347" i="3"/>
  <c r="D11348" i="3"/>
  <c r="D11349" i="3"/>
  <c r="D11350" i="3"/>
  <c r="D11351" i="3"/>
  <c r="D11352" i="3"/>
  <c r="D11353" i="3"/>
  <c r="D11354" i="3"/>
  <c r="D11355" i="3"/>
  <c r="D11356" i="3"/>
  <c r="D11357" i="3"/>
  <c r="D11358" i="3"/>
  <c r="D11359" i="3"/>
  <c r="D11360" i="3"/>
  <c r="D11361" i="3"/>
  <c r="D11362" i="3"/>
  <c r="D11363" i="3"/>
  <c r="D11364" i="3"/>
  <c r="D11365" i="3"/>
  <c r="D11366" i="3"/>
  <c r="D11367" i="3"/>
  <c r="D11368" i="3"/>
  <c r="D11369" i="3"/>
  <c r="D11370" i="3"/>
  <c r="D11371" i="3"/>
  <c r="D11372" i="3"/>
  <c r="D11373" i="3"/>
  <c r="D11374" i="3"/>
  <c r="D11375" i="3"/>
  <c r="D11376" i="3"/>
  <c r="D11377" i="3"/>
  <c r="D11378" i="3"/>
  <c r="D11379" i="3"/>
  <c r="D11380" i="3"/>
  <c r="D11381" i="3"/>
  <c r="D11382" i="3"/>
  <c r="D11383" i="3"/>
  <c r="D11384" i="3"/>
  <c r="D11385" i="3"/>
  <c r="D11386" i="3"/>
  <c r="D11387" i="3"/>
  <c r="D11388" i="3"/>
  <c r="D11389" i="3"/>
  <c r="D11390" i="3"/>
  <c r="D11391" i="3"/>
  <c r="D11392" i="3"/>
  <c r="D11393" i="3"/>
  <c r="D11394" i="3"/>
  <c r="D11395" i="3"/>
  <c r="D11396" i="3"/>
  <c r="D11397" i="3"/>
  <c r="D11398" i="3"/>
  <c r="D11399" i="3"/>
  <c r="D11400" i="3"/>
  <c r="D11401" i="3"/>
  <c r="D11402" i="3"/>
  <c r="D11403" i="3"/>
  <c r="D11404" i="3"/>
  <c r="D11405" i="3"/>
  <c r="D11406" i="3"/>
  <c r="D11407" i="3"/>
  <c r="D11408" i="3"/>
  <c r="D11409" i="3"/>
  <c r="D11410" i="3"/>
  <c r="D11411" i="3"/>
  <c r="D11412" i="3"/>
  <c r="D11413" i="3"/>
  <c r="D11414" i="3"/>
  <c r="D11415" i="3"/>
  <c r="D11416" i="3"/>
  <c r="D11417" i="3"/>
  <c r="D11418" i="3"/>
  <c r="D11419" i="3"/>
  <c r="D11420" i="3"/>
  <c r="D11421" i="3"/>
  <c r="D11422" i="3"/>
  <c r="D11423" i="3"/>
  <c r="D11424" i="3"/>
  <c r="D11425" i="3"/>
  <c r="D11426" i="3"/>
  <c r="D11427" i="3"/>
  <c r="D11428" i="3"/>
  <c r="D11429" i="3"/>
  <c r="D11430" i="3"/>
  <c r="D11431" i="3"/>
  <c r="D11432" i="3"/>
  <c r="D11433" i="3"/>
  <c r="D11434" i="3"/>
  <c r="D11435" i="3"/>
  <c r="D11436" i="3"/>
  <c r="D11437" i="3"/>
  <c r="D11438" i="3"/>
  <c r="D11439" i="3"/>
  <c r="D11440" i="3"/>
  <c r="D11441" i="3"/>
  <c r="D11442" i="3"/>
  <c r="D11443" i="3"/>
  <c r="D11444" i="3"/>
  <c r="D11445" i="3"/>
  <c r="D11446" i="3"/>
  <c r="D11447" i="3"/>
  <c r="D11448" i="3"/>
  <c r="D11449" i="3"/>
  <c r="D11450" i="3"/>
  <c r="D11451" i="3"/>
  <c r="D11452" i="3"/>
  <c r="D11453" i="3"/>
  <c r="D11454" i="3"/>
  <c r="D11455" i="3"/>
  <c r="D11456" i="3"/>
  <c r="D11457" i="3"/>
  <c r="D11458" i="3"/>
  <c r="D11459" i="3"/>
  <c r="D11460" i="3"/>
  <c r="D11461" i="3"/>
  <c r="D11462" i="3"/>
  <c r="D11463" i="3"/>
  <c r="D11464" i="3"/>
  <c r="D11465" i="3"/>
  <c r="D11466" i="3"/>
  <c r="D11467" i="3"/>
  <c r="D11468" i="3"/>
  <c r="D11469" i="3"/>
  <c r="D11470" i="3"/>
  <c r="D11471" i="3"/>
  <c r="D11472" i="3"/>
  <c r="D11473" i="3"/>
  <c r="D11474" i="3"/>
  <c r="D11475" i="3"/>
  <c r="D11476" i="3"/>
  <c r="D11477" i="3"/>
  <c r="D11478" i="3"/>
  <c r="D11479" i="3"/>
  <c r="D11480" i="3"/>
  <c r="D11481" i="3"/>
  <c r="D11482" i="3"/>
  <c r="D11483" i="3"/>
  <c r="D11484" i="3"/>
  <c r="D11485" i="3"/>
  <c r="D11486" i="3"/>
  <c r="D11487" i="3"/>
  <c r="D11488" i="3"/>
  <c r="D11489" i="3"/>
  <c r="D11490" i="3"/>
  <c r="D11491" i="3"/>
  <c r="D11492" i="3"/>
  <c r="D11493" i="3"/>
  <c r="D11494" i="3"/>
  <c r="D11495" i="3"/>
  <c r="D11496" i="3"/>
  <c r="D11497" i="3"/>
  <c r="D11498" i="3"/>
  <c r="D11499" i="3"/>
  <c r="D11500" i="3"/>
  <c r="D11501" i="3"/>
  <c r="D11502" i="3"/>
  <c r="D11503" i="3"/>
  <c r="D11504" i="3"/>
  <c r="D11505" i="3"/>
  <c r="D11506" i="3"/>
  <c r="D11507" i="3"/>
  <c r="D11508" i="3"/>
  <c r="D11509" i="3"/>
  <c r="D11510" i="3"/>
  <c r="D11511" i="3"/>
  <c r="D11512" i="3"/>
  <c r="D11513" i="3"/>
  <c r="D11514" i="3"/>
  <c r="D11515" i="3"/>
  <c r="D11516" i="3"/>
  <c r="D11517" i="3"/>
  <c r="D11518" i="3"/>
  <c r="D11519" i="3"/>
  <c r="D11520" i="3"/>
  <c r="D11521" i="3"/>
  <c r="D11522" i="3"/>
  <c r="D11523" i="3"/>
  <c r="D11524" i="3"/>
  <c r="D11525" i="3"/>
  <c r="D11526" i="3"/>
  <c r="D11527" i="3"/>
  <c r="D11528" i="3"/>
  <c r="D11529" i="3"/>
  <c r="D11530" i="3"/>
  <c r="D11531" i="3"/>
  <c r="D11532" i="3"/>
  <c r="D11533" i="3"/>
  <c r="D11534" i="3"/>
  <c r="D11535" i="3"/>
  <c r="D11536" i="3"/>
  <c r="D11537" i="3"/>
  <c r="D11538" i="3"/>
  <c r="D11539" i="3"/>
  <c r="D11540" i="3"/>
  <c r="D11541" i="3"/>
  <c r="D11542" i="3"/>
  <c r="D11543" i="3"/>
  <c r="D11544" i="3"/>
  <c r="D11545" i="3"/>
  <c r="D11546" i="3"/>
  <c r="D11547" i="3"/>
  <c r="D11548" i="3"/>
  <c r="D11549" i="3"/>
  <c r="D11550" i="3"/>
  <c r="D11551" i="3"/>
  <c r="D11552" i="3"/>
  <c r="D11553" i="3"/>
  <c r="D11554" i="3"/>
  <c r="D11555" i="3"/>
  <c r="D11556" i="3"/>
  <c r="D11557" i="3"/>
  <c r="D11558" i="3"/>
  <c r="D11559" i="3"/>
  <c r="D11560" i="3"/>
  <c r="D11561" i="3"/>
  <c r="D11562" i="3"/>
  <c r="D11563" i="3"/>
  <c r="D11564" i="3"/>
  <c r="D11565" i="3"/>
  <c r="D11566" i="3"/>
  <c r="D11567" i="3"/>
  <c r="D11568" i="3"/>
  <c r="D11569" i="3"/>
  <c r="D11570" i="3"/>
  <c r="D11571" i="3"/>
  <c r="D11572" i="3"/>
  <c r="D11573" i="3"/>
  <c r="D11574" i="3"/>
  <c r="D11575" i="3"/>
  <c r="D11576" i="3"/>
  <c r="D11577" i="3"/>
  <c r="D11578" i="3"/>
  <c r="D11579" i="3"/>
  <c r="D11580" i="3"/>
  <c r="D11581" i="3"/>
  <c r="D11582" i="3"/>
  <c r="D11583" i="3"/>
  <c r="D11584" i="3"/>
  <c r="D11585" i="3"/>
  <c r="D11586" i="3"/>
  <c r="D11587" i="3"/>
  <c r="D11588" i="3"/>
  <c r="D11589" i="3"/>
  <c r="D11590" i="3"/>
  <c r="D11591" i="3"/>
  <c r="D11592" i="3"/>
  <c r="D11593" i="3"/>
  <c r="D11594" i="3"/>
  <c r="D11595" i="3"/>
  <c r="D11596" i="3"/>
  <c r="D11597" i="3"/>
  <c r="D11598" i="3"/>
  <c r="D11599" i="3"/>
  <c r="D11600" i="3"/>
  <c r="D11601" i="3"/>
  <c r="D11602" i="3"/>
  <c r="D11603" i="3"/>
  <c r="D11604" i="3"/>
  <c r="D11605" i="3"/>
  <c r="D11606" i="3"/>
  <c r="D11607" i="3"/>
  <c r="D11608" i="3"/>
  <c r="D11609" i="3"/>
  <c r="D11610" i="3"/>
  <c r="D11611" i="3"/>
  <c r="D11612" i="3"/>
  <c r="D11613" i="3"/>
  <c r="D11614" i="3"/>
  <c r="D11615" i="3"/>
  <c r="D11616" i="3"/>
  <c r="D11617" i="3"/>
  <c r="D11618" i="3"/>
  <c r="D11619" i="3"/>
  <c r="D11620" i="3"/>
  <c r="D11621" i="3"/>
  <c r="D11622" i="3"/>
  <c r="D11623" i="3"/>
  <c r="D11624" i="3"/>
  <c r="D11625" i="3"/>
  <c r="D11626" i="3"/>
  <c r="D11627" i="3"/>
  <c r="D11628" i="3"/>
  <c r="D11629" i="3"/>
  <c r="D11630" i="3"/>
  <c r="D11631" i="3"/>
  <c r="D11632" i="3"/>
  <c r="D11633" i="3"/>
  <c r="D11634" i="3"/>
  <c r="D11635" i="3"/>
  <c r="D11636" i="3"/>
  <c r="D11637" i="3"/>
  <c r="D11638" i="3"/>
  <c r="D11639" i="3"/>
  <c r="D11640" i="3"/>
  <c r="D11641" i="3"/>
  <c r="D11642" i="3"/>
  <c r="D11643" i="3"/>
  <c r="D11644" i="3"/>
  <c r="D11645" i="3"/>
  <c r="D11646" i="3"/>
  <c r="D11647" i="3"/>
  <c r="D11648" i="3"/>
  <c r="D11649" i="3"/>
  <c r="D11650" i="3"/>
  <c r="D11651" i="3"/>
  <c r="D11652" i="3"/>
  <c r="D11653" i="3"/>
  <c r="D11654" i="3"/>
  <c r="D11655" i="3"/>
  <c r="D11656" i="3"/>
  <c r="D11657" i="3"/>
  <c r="D11658" i="3"/>
  <c r="D11659" i="3"/>
  <c r="D11660" i="3"/>
  <c r="D11661" i="3"/>
  <c r="D11662" i="3"/>
  <c r="D11663" i="3"/>
  <c r="D11664" i="3"/>
  <c r="D11665" i="3"/>
  <c r="D11666" i="3"/>
  <c r="D11667" i="3"/>
  <c r="D11668" i="3"/>
  <c r="D11669" i="3"/>
  <c r="D11670" i="3"/>
  <c r="D11671" i="3"/>
  <c r="D11672" i="3"/>
  <c r="D11673" i="3"/>
  <c r="D11674" i="3"/>
  <c r="D11675" i="3"/>
  <c r="D11676" i="3"/>
  <c r="D11677" i="3"/>
  <c r="D11678" i="3"/>
  <c r="D11679" i="3"/>
  <c r="D11680" i="3"/>
  <c r="D11681" i="3"/>
  <c r="D11682" i="3"/>
  <c r="D11683" i="3"/>
  <c r="D11684" i="3"/>
  <c r="D11685" i="3"/>
  <c r="D11686" i="3"/>
  <c r="D11687" i="3"/>
  <c r="D11688" i="3"/>
  <c r="D11689" i="3"/>
  <c r="D11690" i="3"/>
  <c r="D11691" i="3"/>
  <c r="D11692" i="3"/>
  <c r="D11693" i="3"/>
  <c r="D11694" i="3"/>
  <c r="D11695" i="3"/>
  <c r="D11696" i="3"/>
  <c r="D11697" i="3"/>
  <c r="D11698" i="3"/>
  <c r="D11699" i="3"/>
  <c r="D11700" i="3"/>
  <c r="D11701" i="3"/>
  <c r="D11702" i="3"/>
  <c r="D11703" i="3"/>
  <c r="D11704" i="3"/>
  <c r="D11705" i="3"/>
  <c r="D11706" i="3"/>
  <c r="D11707" i="3"/>
  <c r="D11708" i="3"/>
  <c r="D11709" i="3"/>
  <c r="D11710" i="3"/>
  <c r="D11711" i="3"/>
  <c r="D11712" i="3"/>
  <c r="D11713" i="3"/>
  <c r="D11714" i="3"/>
  <c r="D11715" i="3"/>
  <c r="D11716" i="3"/>
  <c r="D11717" i="3"/>
  <c r="D11718" i="3"/>
  <c r="D11719" i="3"/>
  <c r="D11720" i="3"/>
  <c r="D11721" i="3"/>
  <c r="D11722" i="3"/>
  <c r="D11723" i="3"/>
  <c r="D11724" i="3"/>
  <c r="D11725" i="3"/>
  <c r="D11726" i="3"/>
  <c r="D11727" i="3"/>
  <c r="D11728" i="3"/>
  <c r="D11729" i="3"/>
  <c r="D11730" i="3"/>
  <c r="D11731" i="3"/>
  <c r="D11732" i="3"/>
  <c r="D11733" i="3"/>
  <c r="D11734" i="3"/>
  <c r="D11735" i="3"/>
  <c r="D11736" i="3"/>
  <c r="D11737" i="3"/>
  <c r="D11738" i="3"/>
  <c r="D11739" i="3"/>
  <c r="D11740" i="3"/>
  <c r="D11741" i="3"/>
  <c r="D11742" i="3"/>
  <c r="D11743" i="3"/>
  <c r="D11744" i="3"/>
  <c r="D11745" i="3"/>
  <c r="D11746" i="3"/>
  <c r="D11747" i="3"/>
  <c r="D11748" i="3"/>
  <c r="D11749" i="3"/>
  <c r="D11750" i="3"/>
  <c r="D11751" i="3"/>
  <c r="D11752" i="3"/>
  <c r="D11753" i="3"/>
  <c r="D11754" i="3"/>
  <c r="D11755" i="3"/>
  <c r="D11756" i="3"/>
  <c r="D11757" i="3"/>
  <c r="D11758" i="3"/>
  <c r="D11759" i="3"/>
  <c r="D11760" i="3"/>
  <c r="D11761" i="3"/>
  <c r="D11762" i="3"/>
  <c r="D11763" i="3"/>
  <c r="D11764" i="3"/>
  <c r="D11765" i="3"/>
  <c r="D11766" i="3"/>
  <c r="D11767" i="3"/>
  <c r="D11768" i="3"/>
  <c r="D11769" i="3"/>
  <c r="D11770" i="3"/>
  <c r="D11771" i="3"/>
  <c r="D11772" i="3"/>
  <c r="D11773" i="3"/>
  <c r="D11774" i="3"/>
  <c r="D11775" i="3"/>
  <c r="D11776" i="3"/>
  <c r="D11777" i="3"/>
  <c r="D11778" i="3"/>
  <c r="D11779" i="3"/>
  <c r="D11780" i="3"/>
  <c r="D11781" i="3"/>
  <c r="D11782" i="3"/>
  <c r="D11783" i="3"/>
  <c r="D11784" i="3"/>
  <c r="D11785" i="3"/>
  <c r="D11786" i="3"/>
  <c r="D11787" i="3"/>
  <c r="D11788" i="3"/>
  <c r="D11789" i="3"/>
  <c r="D11790" i="3"/>
  <c r="D11791" i="3"/>
  <c r="D11792" i="3"/>
  <c r="D11793" i="3"/>
  <c r="D11794" i="3"/>
  <c r="D11795" i="3"/>
  <c r="D11796" i="3"/>
  <c r="D11797" i="3"/>
  <c r="D11798" i="3"/>
  <c r="D11799" i="3"/>
  <c r="D11800" i="3"/>
  <c r="D11801" i="3"/>
  <c r="D11802" i="3"/>
  <c r="D11803" i="3"/>
  <c r="D11804" i="3"/>
  <c r="D11805" i="3"/>
  <c r="D11806" i="3"/>
  <c r="D11807" i="3"/>
  <c r="D11808" i="3"/>
  <c r="D11809" i="3"/>
  <c r="D11810" i="3"/>
  <c r="D11811" i="3"/>
  <c r="D11812" i="3"/>
  <c r="D11813" i="3"/>
  <c r="D11814" i="3"/>
  <c r="D11815" i="3"/>
  <c r="D11816" i="3"/>
  <c r="D11817" i="3"/>
  <c r="D11818" i="3"/>
  <c r="D11819" i="3"/>
  <c r="D11820" i="3"/>
  <c r="D11821" i="3"/>
  <c r="D11822" i="3"/>
  <c r="D11823" i="3"/>
  <c r="D11824" i="3"/>
  <c r="D11825" i="3"/>
  <c r="D11826" i="3"/>
  <c r="D11827" i="3"/>
  <c r="D11828" i="3"/>
  <c r="D11829" i="3"/>
  <c r="D11830" i="3"/>
  <c r="D11831" i="3"/>
  <c r="D11832" i="3"/>
  <c r="D11833" i="3"/>
  <c r="D11834" i="3"/>
  <c r="D11835" i="3"/>
  <c r="D11836" i="3"/>
  <c r="D11837" i="3"/>
  <c r="D11838" i="3"/>
  <c r="D11839" i="3"/>
  <c r="D11840" i="3"/>
  <c r="D11841" i="3"/>
  <c r="D11842" i="3"/>
  <c r="D11843" i="3"/>
  <c r="D11844" i="3"/>
  <c r="D11845" i="3"/>
  <c r="D11846" i="3"/>
  <c r="D11847" i="3"/>
  <c r="D11848" i="3"/>
  <c r="D11849" i="3"/>
  <c r="D11850" i="3"/>
  <c r="D11851" i="3"/>
  <c r="D11852" i="3"/>
  <c r="D11853" i="3"/>
  <c r="D11854" i="3"/>
  <c r="D11855" i="3"/>
  <c r="D11856" i="3"/>
  <c r="D11857" i="3"/>
  <c r="D11858" i="3"/>
  <c r="D11859" i="3"/>
  <c r="D11860" i="3"/>
  <c r="D11861" i="3"/>
  <c r="D11862" i="3"/>
  <c r="D11863" i="3"/>
  <c r="D11864" i="3"/>
  <c r="D11865" i="3"/>
  <c r="D11866" i="3"/>
  <c r="D11867" i="3"/>
  <c r="D11868" i="3"/>
  <c r="D11869" i="3"/>
  <c r="D11870" i="3"/>
  <c r="D11871" i="3"/>
  <c r="D11872" i="3"/>
  <c r="D11873" i="3"/>
  <c r="D11874" i="3"/>
  <c r="D11875" i="3"/>
  <c r="D11876" i="3"/>
  <c r="D11877" i="3"/>
  <c r="D11878" i="3"/>
  <c r="D11879" i="3"/>
  <c r="D11880" i="3"/>
  <c r="D11881" i="3"/>
  <c r="D11882" i="3"/>
  <c r="D11883" i="3"/>
  <c r="D11884" i="3"/>
  <c r="D11885" i="3"/>
  <c r="D11886" i="3"/>
  <c r="D11887" i="3"/>
  <c r="D11888" i="3"/>
  <c r="D11889" i="3"/>
  <c r="D11890" i="3"/>
  <c r="D11891" i="3"/>
  <c r="D11892" i="3"/>
  <c r="D11893" i="3"/>
  <c r="D11894" i="3"/>
  <c r="D11895" i="3"/>
  <c r="D11896" i="3"/>
  <c r="D11897" i="3"/>
  <c r="D11898" i="3"/>
  <c r="D11899" i="3"/>
  <c r="D11900" i="3"/>
  <c r="D11901" i="3"/>
  <c r="D11902" i="3"/>
  <c r="D11903" i="3"/>
  <c r="D11904" i="3"/>
  <c r="D11905" i="3"/>
  <c r="D11906" i="3"/>
  <c r="D11907" i="3"/>
  <c r="D11908" i="3"/>
  <c r="D11909" i="3"/>
  <c r="D11910" i="3"/>
  <c r="D11911" i="3"/>
  <c r="D11912" i="3"/>
  <c r="D11913" i="3"/>
  <c r="D11914" i="3"/>
  <c r="D11915" i="3"/>
  <c r="D11916" i="3"/>
  <c r="D11917" i="3"/>
  <c r="D11918" i="3"/>
  <c r="D11919" i="3"/>
  <c r="D11920" i="3"/>
  <c r="D11921" i="3"/>
  <c r="D11922" i="3"/>
  <c r="D11923" i="3"/>
  <c r="D11924" i="3"/>
  <c r="D11925" i="3"/>
  <c r="D11926" i="3"/>
  <c r="D11927" i="3"/>
  <c r="D11928" i="3"/>
  <c r="D11929" i="3"/>
  <c r="D11930" i="3"/>
  <c r="D11931" i="3"/>
  <c r="D11932" i="3"/>
  <c r="D11933" i="3"/>
  <c r="D11934" i="3"/>
  <c r="D11935" i="3"/>
  <c r="D11936" i="3"/>
  <c r="D11937" i="3"/>
  <c r="D11938" i="3"/>
  <c r="D11939" i="3"/>
  <c r="D11940" i="3"/>
  <c r="D11941" i="3"/>
  <c r="D11942" i="3"/>
  <c r="D11943" i="3"/>
  <c r="D11944" i="3"/>
  <c r="D11945" i="3"/>
  <c r="D11946" i="3"/>
  <c r="D11947" i="3"/>
  <c r="D11948" i="3"/>
  <c r="D11949" i="3"/>
  <c r="D11950" i="3"/>
  <c r="D11951" i="3"/>
  <c r="D11952" i="3"/>
  <c r="D11953" i="3"/>
  <c r="D11954" i="3"/>
  <c r="D11955" i="3"/>
  <c r="D11956" i="3"/>
  <c r="D11957" i="3"/>
  <c r="D11958" i="3"/>
  <c r="D11959" i="3"/>
  <c r="D11960" i="3"/>
  <c r="D11961" i="3"/>
  <c r="D11962" i="3"/>
  <c r="D11963" i="3"/>
  <c r="D11964" i="3"/>
  <c r="D11965" i="3"/>
  <c r="D11966" i="3"/>
  <c r="D11967" i="3"/>
  <c r="D11968" i="3"/>
  <c r="D11969" i="3"/>
  <c r="D11970" i="3"/>
  <c r="D11971" i="3"/>
  <c r="D11972" i="3"/>
  <c r="D11973" i="3"/>
  <c r="D11974" i="3"/>
  <c r="D11975" i="3"/>
  <c r="D11976" i="3"/>
  <c r="D11977" i="3"/>
  <c r="D11978" i="3"/>
  <c r="D11979" i="3"/>
  <c r="D11980" i="3"/>
  <c r="D11981" i="3"/>
  <c r="D11982" i="3"/>
  <c r="D11983" i="3"/>
  <c r="D11984" i="3"/>
  <c r="D11985" i="3"/>
  <c r="D11986" i="3"/>
  <c r="D11987" i="3"/>
  <c r="D11988" i="3"/>
  <c r="D11989" i="3"/>
  <c r="D11990" i="3"/>
  <c r="D11991" i="3"/>
  <c r="D11992" i="3"/>
  <c r="D11993" i="3"/>
  <c r="D11994" i="3"/>
  <c r="D11995" i="3"/>
  <c r="D11996" i="3"/>
  <c r="D11997" i="3"/>
  <c r="D11998" i="3"/>
  <c r="D11999" i="3"/>
  <c r="D12000" i="3"/>
  <c r="D12001" i="3"/>
  <c r="D12002" i="3"/>
  <c r="D12003" i="3"/>
  <c r="D12004" i="3"/>
  <c r="D12005" i="3"/>
  <c r="D12006" i="3"/>
  <c r="D12007" i="3"/>
  <c r="D12008" i="3"/>
  <c r="D12009" i="3"/>
  <c r="D12010" i="3"/>
  <c r="D12011" i="3"/>
  <c r="D12012" i="3"/>
  <c r="D12013" i="3"/>
  <c r="D12014" i="3"/>
  <c r="D12015" i="3"/>
  <c r="D12016" i="3"/>
  <c r="D12017" i="3"/>
  <c r="D12018" i="3"/>
  <c r="D12019" i="3"/>
  <c r="D12020" i="3"/>
  <c r="D12021" i="3"/>
  <c r="D12022" i="3"/>
  <c r="D12023" i="3"/>
  <c r="D12024" i="3"/>
  <c r="D12025" i="3"/>
  <c r="D12026" i="3"/>
  <c r="D12027" i="3"/>
  <c r="D12028" i="3"/>
  <c r="D12029" i="3"/>
  <c r="D12030" i="3"/>
  <c r="D12031" i="3"/>
  <c r="D12032" i="3"/>
  <c r="D12033" i="3"/>
  <c r="D12034" i="3"/>
  <c r="D12035" i="3"/>
  <c r="D12036" i="3"/>
  <c r="D12037" i="3"/>
  <c r="D12038" i="3"/>
  <c r="D12039" i="3"/>
  <c r="D12040" i="3"/>
  <c r="D12041" i="3"/>
  <c r="D12042" i="3"/>
  <c r="D12043" i="3"/>
  <c r="D12044" i="3"/>
  <c r="D12045" i="3"/>
  <c r="D12046" i="3"/>
  <c r="D12047" i="3"/>
  <c r="D12048" i="3"/>
  <c r="D12049" i="3"/>
  <c r="D12050" i="3"/>
  <c r="D12051" i="3"/>
  <c r="D12052" i="3"/>
  <c r="D12053" i="3"/>
  <c r="D12054" i="3"/>
  <c r="D12055" i="3"/>
  <c r="D12056" i="3"/>
  <c r="D12057" i="3"/>
  <c r="D12058" i="3"/>
  <c r="D12059" i="3"/>
  <c r="D12060" i="3"/>
  <c r="D12061" i="3"/>
  <c r="D12062" i="3"/>
  <c r="D12063" i="3"/>
  <c r="D12064" i="3"/>
  <c r="D12065" i="3"/>
  <c r="D12066" i="3"/>
  <c r="D12067" i="3"/>
  <c r="D12068" i="3"/>
  <c r="D12069" i="3"/>
  <c r="D12070" i="3"/>
  <c r="D12071" i="3"/>
  <c r="D12072" i="3"/>
  <c r="D12073" i="3"/>
  <c r="D12074" i="3"/>
  <c r="D12075" i="3"/>
  <c r="D12076" i="3"/>
  <c r="D12077" i="3"/>
  <c r="D12078" i="3"/>
  <c r="D12079" i="3"/>
  <c r="D12080" i="3"/>
  <c r="D12081" i="3"/>
  <c r="D12082" i="3"/>
  <c r="D12083" i="3"/>
  <c r="D12084" i="3"/>
  <c r="D12085" i="3"/>
  <c r="D12086" i="3"/>
  <c r="D12087" i="3"/>
  <c r="D12088" i="3"/>
  <c r="D12089" i="3"/>
  <c r="D12090" i="3"/>
  <c r="D12091" i="3"/>
  <c r="D12092" i="3"/>
  <c r="D12093" i="3"/>
  <c r="D12094" i="3"/>
  <c r="D12095" i="3"/>
  <c r="D12096" i="3"/>
  <c r="D12097" i="3"/>
  <c r="D12098" i="3"/>
  <c r="D12099" i="3"/>
  <c r="D12100" i="3"/>
  <c r="D12101" i="3"/>
  <c r="D12102" i="3"/>
  <c r="D12103" i="3"/>
  <c r="D12104" i="3"/>
  <c r="D12105" i="3"/>
  <c r="D12106" i="3"/>
  <c r="D12107" i="3"/>
  <c r="D12108" i="3"/>
  <c r="D12109" i="3"/>
  <c r="D12110" i="3"/>
  <c r="D12111" i="3"/>
  <c r="D12112" i="3"/>
  <c r="D12113" i="3"/>
  <c r="D12114" i="3"/>
  <c r="D12115" i="3"/>
  <c r="D12116" i="3"/>
  <c r="D12117" i="3"/>
  <c r="D12118" i="3"/>
  <c r="D12119" i="3"/>
  <c r="D12120" i="3"/>
  <c r="D12121" i="3"/>
  <c r="D12122" i="3"/>
  <c r="D12123" i="3"/>
  <c r="D12124" i="3"/>
  <c r="D12125" i="3"/>
  <c r="D12126" i="3"/>
  <c r="D12127" i="3"/>
  <c r="D12128" i="3"/>
  <c r="D12129" i="3"/>
  <c r="D12130" i="3"/>
  <c r="D12131" i="3"/>
  <c r="D12132" i="3"/>
  <c r="D12133" i="3"/>
  <c r="D12134" i="3"/>
  <c r="D12135" i="3"/>
  <c r="D12136" i="3"/>
  <c r="D12137" i="3"/>
  <c r="D12138" i="3"/>
  <c r="D12139" i="3"/>
  <c r="D12140" i="3"/>
  <c r="D12141" i="3"/>
  <c r="D12142" i="3"/>
  <c r="D12143" i="3"/>
  <c r="D12144" i="3"/>
  <c r="D12145" i="3"/>
  <c r="D12146" i="3"/>
  <c r="D12147" i="3"/>
  <c r="D12148" i="3"/>
  <c r="D12149" i="3"/>
  <c r="D12150" i="3"/>
  <c r="D12151" i="3"/>
  <c r="D12152" i="3"/>
  <c r="D12153" i="3"/>
  <c r="D12154" i="3"/>
  <c r="D12155" i="3"/>
  <c r="D12156" i="3"/>
  <c r="D12157" i="3"/>
  <c r="D12158" i="3"/>
  <c r="D12159" i="3"/>
  <c r="D12160" i="3"/>
  <c r="D12161" i="3"/>
  <c r="D12162" i="3"/>
  <c r="D12163" i="3"/>
  <c r="D12164" i="3"/>
  <c r="D12165" i="3"/>
  <c r="D12166" i="3"/>
  <c r="D12167" i="3"/>
  <c r="D12168" i="3"/>
  <c r="D12169" i="3"/>
  <c r="D12170" i="3"/>
  <c r="D12171" i="3"/>
  <c r="D12172" i="3"/>
  <c r="D12173" i="3"/>
  <c r="D12174" i="3"/>
  <c r="D12175" i="3"/>
  <c r="D12176" i="3"/>
  <c r="D12177" i="3"/>
  <c r="D12178" i="3"/>
  <c r="D12179" i="3"/>
  <c r="D12180" i="3"/>
  <c r="D12181" i="3"/>
  <c r="D12182" i="3"/>
  <c r="D12183" i="3"/>
  <c r="D12184" i="3"/>
  <c r="D12185" i="3"/>
  <c r="D12186" i="3"/>
  <c r="D12187" i="3"/>
  <c r="D12188" i="3"/>
  <c r="D12189" i="3"/>
  <c r="D12190" i="3"/>
  <c r="D12191" i="3"/>
  <c r="D12192" i="3"/>
  <c r="D12193" i="3"/>
  <c r="D12194" i="3"/>
  <c r="D12195" i="3"/>
  <c r="D12196" i="3"/>
  <c r="D12197" i="3"/>
  <c r="D12198" i="3"/>
  <c r="D12199" i="3"/>
  <c r="D12200" i="3"/>
  <c r="D12201" i="3"/>
  <c r="D12202" i="3"/>
  <c r="D12203" i="3"/>
  <c r="D12204" i="3"/>
  <c r="D12205" i="3"/>
  <c r="D12206" i="3"/>
  <c r="D12207" i="3"/>
  <c r="D12208" i="3"/>
  <c r="D12209" i="3"/>
  <c r="D12210" i="3"/>
  <c r="D12211" i="3"/>
  <c r="D12212" i="3"/>
  <c r="D12213" i="3"/>
  <c r="D12214" i="3"/>
  <c r="D12215" i="3"/>
  <c r="D12216" i="3"/>
  <c r="D12217" i="3"/>
  <c r="D12218" i="3"/>
  <c r="D12219" i="3"/>
  <c r="D12220" i="3"/>
  <c r="D12221" i="3"/>
  <c r="D12222" i="3"/>
  <c r="D12223" i="3"/>
  <c r="D12224" i="3"/>
  <c r="D12225" i="3"/>
  <c r="D12226" i="3"/>
  <c r="D12227" i="3"/>
  <c r="D12228" i="3"/>
  <c r="D12229" i="3"/>
  <c r="D12230" i="3"/>
  <c r="D12231" i="3"/>
  <c r="D12232" i="3"/>
  <c r="D12233" i="3"/>
  <c r="D12234" i="3"/>
  <c r="D12235" i="3"/>
  <c r="D12236" i="3"/>
  <c r="D12237" i="3"/>
  <c r="D12238" i="3"/>
  <c r="D12239" i="3"/>
  <c r="D12240" i="3"/>
  <c r="D12241" i="3"/>
  <c r="D12242" i="3"/>
  <c r="D12243" i="3"/>
  <c r="D12244" i="3"/>
  <c r="D12245" i="3"/>
  <c r="D12246" i="3"/>
  <c r="D12247" i="3"/>
  <c r="D12248" i="3"/>
  <c r="D12249" i="3"/>
  <c r="D12250" i="3"/>
  <c r="D12251" i="3"/>
  <c r="D12252" i="3"/>
  <c r="D12253" i="3"/>
  <c r="D12254" i="3"/>
  <c r="D12255" i="3"/>
  <c r="D12256" i="3"/>
  <c r="D12257" i="3"/>
  <c r="D12258" i="3"/>
  <c r="D12259" i="3"/>
  <c r="D12260" i="3"/>
  <c r="D12261" i="3"/>
  <c r="D12262" i="3"/>
  <c r="D12263" i="3"/>
  <c r="D12264" i="3"/>
  <c r="D12265" i="3"/>
  <c r="D12266" i="3"/>
  <c r="D12267" i="3"/>
  <c r="D12268" i="3"/>
  <c r="D12269" i="3"/>
  <c r="D12270" i="3"/>
  <c r="D12271" i="3"/>
  <c r="D12272" i="3"/>
  <c r="D12273" i="3"/>
  <c r="D12274" i="3"/>
  <c r="D12275" i="3"/>
  <c r="D12276" i="3"/>
  <c r="D12277" i="3"/>
  <c r="D12278" i="3"/>
  <c r="D12279" i="3"/>
  <c r="D12280" i="3"/>
  <c r="D12281" i="3"/>
  <c r="D12282" i="3"/>
  <c r="D12283" i="3"/>
  <c r="D12284" i="3"/>
  <c r="D12285" i="3"/>
  <c r="D12286" i="3"/>
  <c r="D12287" i="3"/>
  <c r="D12288" i="3"/>
  <c r="D12289" i="3"/>
  <c r="D12290" i="3"/>
  <c r="D12291" i="3"/>
  <c r="D12292" i="3"/>
  <c r="D12293" i="3"/>
  <c r="D12294" i="3"/>
  <c r="D12295" i="3"/>
  <c r="D12296" i="3"/>
  <c r="D12297" i="3"/>
  <c r="D12298" i="3"/>
  <c r="D12299" i="3"/>
  <c r="D12300" i="3"/>
  <c r="D12301" i="3"/>
  <c r="D12302" i="3"/>
  <c r="D12303" i="3"/>
  <c r="D12304" i="3"/>
  <c r="D12305" i="3"/>
  <c r="D12306" i="3"/>
  <c r="D12307" i="3"/>
  <c r="D12308" i="3"/>
  <c r="D12309" i="3"/>
  <c r="D12310" i="3"/>
  <c r="D12311" i="3"/>
  <c r="D12312" i="3"/>
  <c r="D12313" i="3"/>
  <c r="D12314" i="3"/>
  <c r="D12315" i="3"/>
  <c r="D12316" i="3"/>
  <c r="D12317" i="3"/>
  <c r="D12318" i="3"/>
  <c r="D12319" i="3"/>
  <c r="D12320" i="3"/>
  <c r="D12321" i="3"/>
  <c r="D12322" i="3"/>
  <c r="D12323" i="3"/>
  <c r="D12324" i="3"/>
  <c r="D12325" i="3"/>
  <c r="D12326" i="3"/>
  <c r="D12327" i="3"/>
  <c r="D12328" i="3"/>
  <c r="D12329" i="3"/>
  <c r="D12330" i="3"/>
  <c r="D12331" i="3"/>
  <c r="D12332" i="3"/>
  <c r="D12333" i="3"/>
  <c r="D12334" i="3"/>
  <c r="D12335" i="3"/>
  <c r="D12336" i="3"/>
  <c r="D12337" i="3"/>
  <c r="D12338" i="3"/>
  <c r="D12339" i="3"/>
  <c r="D12340" i="3"/>
  <c r="D12341" i="3"/>
  <c r="D12342" i="3"/>
  <c r="D12343" i="3"/>
  <c r="D12344" i="3"/>
  <c r="D12345" i="3"/>
  <c r="D12346" i="3"/>
  <c r="D12347" i="3"/>
  <c r="D12348" i="3"/>
  <c r="D12349" i="3"/>
  <c r="D12350" i="3"/>
  <c r="D12351" i="3"/>
  <c r="D12352" i="3"/>
  <c r="D12353" i="3"/>
  <c r="D12354" i="3"/>
  <c r="D12355" i="3"/>
  <c r="D12356" i="3"/>
  <c r="D12357" i="3"/>
  <c r="D12358" i="3"/>
  <c r="D12359" i="3"/>
  <c r="D12360" i="3"/>
  <c r="D12361" i="3"/>
  <c r="D12362" i="3"/>
  <c r="D12363" i="3"/>
  <c r="D12364" i="3"/>
  <c r="D12365" i="3"/>
  <c r="D12366" i="3"/>
  <c r="D12367" i="3"/>
  <c r="D12368" i="3"/>
  <c r="D12369" i="3"/>
  <c r="D12370" i="3"/>
  <c r="D12371" i="3"/>
  <c r="D12372" i="3"/>
  <c r="D12373" i="3"/>
  <c r="D12374" i="3"/>
  <c r="D12375" i="3"/>
  <c r="D12376" i="3"/>
  <c r="D12377" i="3"/>
  <c r="D12378" i="3"/>
  <c r="D12379" i="3"/>
  <c r="D12380" i="3"/>
  <c r="D12381" i="3"/>
  <c r="D12382" i="3"/>
  <c r="D12383" i="3"/>
  <c r="D12384" i="3"/>
  <c r="D12385" i="3"/>
  <c r="D12386" i="3"/>
  <c r="D12387" i="3"/>
  <c r="D12388" i="3"/>
  <c r="D12389" i="3"/>
  <c r="D12390" i="3"/>
  <c r="D12391" i="3"/>
  <c r="D12392" i="3"/>
  <c r="D12393" i="3"/>
  <c r="D12394" i="3"/>
  <c r="D12395" i="3"/>
  <c r="D12396" i="3"/>
  <c r="D12397" i="3"/>
  <c r="D12398" i="3"/>
  <c r="D12399" i="3"/>
  <c r="D12400" i="3"/>
  <c r="D12401" i="3"/>
  <c r="D12402" i="3"/>
  <c r="D12403" i="3"/>
  <c r="D12404" i="3"/>
  <c r="D12405" i="3"/>
  <c r="D12406" i="3"/>
  <c r="D12407" i="3"/>
  <c r="D12408" i="3"/>
  <c r="D12409" i="3"/>
  <c r="D12410" i="3"/>
  <c r="D12411" i="3"/>
  <c r="D12412" i="3"/>
  <c r="D12413" i="3"/>
  <c r="D12414" i="3"/>
  <c r="D12415" i="3"/>
  <c r="D12416" i="3"/>
  <c r="D12417" i="3"/>
  <c r="D12418" i="3"/>
  <c r="D12419" i="3"/>
  <c r="D12420" i="3"/>
  <c r="D12421" i="3"/>
  <c r="D12422" i="3"/>
  <c r="D12423" i="3"/>
  <c r="D12424" i="3"/>
  <c r="D12425" i="3"/>
  <c r="D12426" i="3"/>
  <c r="D12427" i="3"/>
  <c r="D12428" i="3"/>
  <c r="D12429" i="3"/>
  <c r="D12430" i="3"/>
  <c r="D12431" i="3"/>
  <c r="D12432" i="3"/>
  <c r="D12433" i="3"/>
  <c r="D12434" i="3"/>
  <c r="D12435" i="3"/>
  <c r="D12436" i="3"/>
  <c r="D12437" i="3"/>
  <c r="D12438" i="3"/>
  <c r="D12439" i="3"/>
  <c r="D12440" i="3"/>
  <c r="D12441" i="3"/>
  <c r="D12442" i="3"/>
  <c r="D12443" i="3"/>
  <c r="D12444" i="3"/>
  <c r="D12445" i="3"/>
  <c r="D12446" i="3"/>
  <c r="D12447" i="3"/>
  <c r="D12448" i="3"/>
  <c r="D12449" i="3"/>
  <c r="D12450" i="3"/>
  <c r="D12451" i="3"/>
  <c r="D12452" i="3"/>
  <c r="D12453" i="3"/>
  <c r="D12454" i="3"/>
  <c r="D12455" i="3"/>
  <c r="D12456" i="3"/>
  <c r="D12457" i="3"/>
  <c r="D12458" i="3"/>
  <c r="D12459" i="3"/>
  <c r="D12460" i="3"/>
  <c r="D12461" i="3"/>
  <c r="D12462" i="3"/>
  <c r="D12463" i="3"/>
  <c r="D12464" i="3"/>
  <c r="D12465" i="3"/>
  <c r="D12466" i="3"/>
  <c r="D12467" i="3"/>
  <c r="D12468" i="3"/>
  <c r="D12469" i="3"/>
  <c r="D12470" i="3"/>
  <c r="D12471" i="3"/>
  <c r="D12472" i="3"/>
  <c r="D12473" i="3"/>
  <c r="D12474" i="3"/>
  <c r="D12475" i="3"/>
  <c r="D12476" i="3"/>
  <c r="D12477" i="3"/>
  <c r="D12478" i="3"/>
  <c r="D12479" i="3"/>
  <c r="D12480" i="3"/>
  <c r="D12481" i="3"/>
  <c r="D12482" i="3"/>
  <c r="D12483" i="3"/>
  <c r="D12484" i="3"/>
  <c r="D12485" i="3"/>
  <c r="D12486" i="3"/>
  <c r="D12487" i="3"/>
  <c r="D12488" i="3"/>
  <c r="D12489" i="3"/>
  <c r="D12490" i="3"/>
  <c r="D12491" i="3"/>
  <c r="D12492" i="3"/>
  <c r="D12493" i="3"/>
  <c r="D12494" i="3"/>
  <c r="D12495" i="3"/>
  <c r="D12496" i="3"/>
  <c r="D12497" i="3"/>
  <c r="D12498" i="3"/>
  <c r="D12499" i="3"/>
  <c r="D12500" i="3"/>
  <c r="D12501" i="3"/>
  <c r="D12502" i="3"/>
  <c r="D12503" i="3"/>
  <c r="D12504" i="3"/>
  <c r="D12505" i="3"/>
  <c r="D12506" i="3"/>
  <c r="D12507" i="3"/>
  <c r="D12508" i="3"/>
  <c r="D12509" i="3"/>
  <c r="D12510" i="3"/>
  <c r="D12511" i="3"/>
  <c r="D12512" i="3"/>
  <c r="D12513" i="3"/>
  <c r="D12514" i="3"/>
  <c r="D12515" i="3"/>
  <c r="D12516" i="3"/>
  <c r="D12517" i="3"/>
  <c r="D12518" i="3"/>
  <c r="D12519" i="3"/>
  <c r="D12520" i="3"/>
  <c r="D12521" i="3"/>
  <c r="D12522" i="3"/>
  <c r="D12523" i="3"/>
  <c r="D12524" i="3"/>
  <c r="D12525" i="3"/>
  <c r="D12526" i="3"/>
  <c r="D12527" i="3"/>
  <c r="D12528" i="3"/>
  <c r="D12529" i="3"/>
  <c r="D12530" i="3"/>
  <c r="D12531" i="3"/>
  <c r="D12532" i="3"/>
  <c r="D12533" i="3"/>
  <c r="D12534" i="3"/>
  <c r="D12535" i="3"/>
  <c r="D12536" i="3"/>
  <c r="D12537" i="3"/>
  <c r="D12538" i="3"/>
  <c r="D12539" i="3"/>
  <c r="D12540" i="3"/>
  <c r="D12541" i="3"/>
  <c r="D12542" i="3"/>
  <c r="D12543" i="3"/>
  <c r="D12544" i="3"/>
  <c r="D12545" i="3"/>
  <c r="D12546" i="3"/>
  <c r="D12547" i="3"/>
  <c r="D12548" i="3"/>
  <c r="D12549" i="3"/>
  <c r="D12550" i="3"/>
  <c r="D12551" i="3"/>
  <c r="D12552" i="3"/>
  <c r="D12553" i="3"/>
  <c r="D12554" i="3"/>
  <c r="D12555" i="3"/>
  <c r="D12556" i="3"/>
  <c r="D12557" i="3"/>
  <c r="D12558" i="3"/>
  <c r="D12559" i="3"/>
  <c r="D12560" i="3"/>
  <c r="D12561" i="3"/>
  <c r="D12562" i="3"/>
  <c r="D12563" i="3"/>
  <c r="D12564" i="3"/>
  <c r="D12565" i="3"/>
  <c r="D12566" i="3"/>
  <c r="D12567" i="3"/>
  <c r="D12568" i="3"/>
  <c r="D12569" i="3"/>
  <c r="D12570" i="3"/>
  <c r="D12571" i="3"/>
  <c r="D12572" i="3"/>
  <c r="D12573" i="3"/>
  <c r="D12574" i="3"/>
  <c r="D12575" i="3"/>
  <c r="D12576" i="3"/>
  <c r="D12577" i="3"/>
  <c r="D12578" i="3"/>
  <c r="D12579" i="3"/>
  <c r="D12580" i="3"/>
  <c r="D12581" i="3"/>
  <c r="D12582" i="3"/>
  <c r="D12583" i="3"/>
  <c r="D12584" i="3"/>
  <c r="D12585" i="3"/>
  <c r="D12586" i="3"/>
  <c r="D12587" i="3"/>
  <c r="D12588" i="3"/>
  <c r="D12589" i="3"/>
  <c r="D12590" i="3"/>
  <c r="D12591" i="3"/>
  <c r="D12592" i="3"/>
  <c r="D12593" i="3"/>
  <c r="D12594" i="3"/>
  <c r="D12595" i="3"/>
  <c r="D12596" i="3"/>
  <c r="D12597" i="3"/>
  <c r="D12598" i="3"/>
  <c r="D12599" i="3"/>
  <c r="D12600" i="3"/>
  <c r="D12601" i="3"/>
  <c r="D12602" i="3"/>
  <c r="D12603" i="3"/>
  <c r="D12604" i="3"/>
  <c r="D12605" i="3"/>
  <c r="D12606" i="3"/>
  <c r="D12607" i="3"/>
  <c r="D12608" i="3"/>
  <c r="D12609" i="3"/>
  <c r="D12610" i="3"/>
  <c r="D12611" i="3"/>
  <c r="D12612" i="3"/>
  <c r="D12613" i="3"/>
  <c r="D12614" i="3"/>
  <c r="D12615" i="3"/>
  <c r="D12616" i="3"/>
  <c r="D12617" i="3"/>
  <c r="D12618" i="3"/>
  <c r="D12619" i="3"/>
  <c r="D12620" i="3"/>
  <c r="D12621" i="3"/>
  <c r="D12622" i="3"/>
  <c r="D12623" i="3"/>
  <c r="D12624" i="3"/>
  <c r="D12625" i="3"/>
  <c r="D12626" i="3"/>
  <c r="D12627" i="3"/>
  <c r="D12628" i="3"/>
  <c r="D12629" i="3"/>
  <c r="D12630" i="3"/>
  <c r="D12631" i="3"/>
  <c r="D12632" i="3"/>
  <c r="D12633" i="3"/>
  <c r="D12634" i="3"/>
  <c r="D12635" i="3"/>
  <c r="D12636" i="3"/>
  <c r="D12637" i="3"/>
  <c r="D12638" i="3"/>
  <c r="D12639" i="3"/>
  <c r="D12640" i="3"/>
  <c r="D12641" i="3"/>
  <c r="D12642" i="3"/>
  <c r="D12643" i="3"/>
  <c r="D12644" i="3"/>
  <c r="D12645" i="3"/>
  <c r="D12646" i="3"/>
  <c r="D12647" i="3"/>
  <c r="D12648" i="3"/>
  <c r="D12649" i="3"/>
  <c r="D12650" i="3"/>
  <c r="D12651" i="3"/>
  <c r="D12652" i="3"/>
  <c r="D12653" i="3"/>
  <c r="D12654" i="3"/>
  <c r="D12655" i="3"/>
  <c r="D12656" i="3"/>
  <c r="D12657" i="3"/>
  <c r="D12658" i="3"/>
  <c r="D12659" i="3"/>
  <c r="D12660" i="3"/>
  <c r="D12661" i="3"/>
  <c r="D12662" i="3"/>
  <c r="D12663" i="3"/>
  <c r="D12664" i="3"/>
  <c r="D12665" i="3"/>
  <c r="D12666" i="3"/>
  <c r="D12667" i="3"/>
  <c r="D12668" i="3"/>
  <c r="D12669" i="3"/>
  <c r="D12670" i="3"/>
  <c r="D12671" i="3"/>
  <c r="D12672" i="3"/>
  <c r="D12673" i="3"/>
  <c r="D12674" i="3"/>
  <c r="D12675" i="3"/>
  <c r="D12676" i="3"/>
  <c r="D12677" i="3"/>
  <c r="D12678" i="3"/>
  <c r="D12679" i="3"/>
  <c r="D12680" i="3"/>
  <c r="D12681" i="3"/>
  <c r="D12682" i="3"/>
  <c r="D12683" i="3"/>
  <c r="D12684" i="3"/>
  <c r="D12685" i="3"/>
  <c r="D12686" i="3"/>
  <c r="D12687" i="3"/>
  <c r="D12688" i="3"/>
  <c r="D12689" i="3"/>
  <c r="D12690" i="3"/>
  <c r="D12691" i="3"/>
  <c r="D12692" i="3"/>
  <c r="D12693" i="3"/>
  <c r="D12694" i="3"/>
  <c r="D12695" i="3"/>
  <c r="D12696" i="3"/>
  <c r="D12697" i="3"/>
  <c r="D12698" i="3"/>
  <c r="D12699" i="3"/>
  <c r="D12700" i="3"/>
  <c r="D12701" i="3"/>
  <c r="D12702" i="3"/>
  <c r="D12703" i="3"/>
  <c r="D12704" i="3"/>
  <c r="D12705" i="3"/>
  <c r="D12706" i="3"/>
  <c r="D12707" i="3"/>
  <c r="D12708" i="3"/>
  <c r="D12709" i="3"/>
  <c r="D12710" i="3"/>
  <c r="D12711" i="3"/>
  <c r="D12712" i="3"/>
  <c r="D12713" i="3"/>
  <c r="D12714" i="3"/>
  <c r="D12715" i="3"/>
  <c r="D12716" i="3"/>
  <c r="D12717" i="3"/>
  <c r="D12718" i="3"/>
  <c r="D12719" i="3"/>
  <c r="D12720" i="3"/>
  <c r="D12721" i="3"/>
  <c r="D12722" i="3"/>
  <c r="D12723" i="3"/>
  <c r="D12724" i="3"/>
  <c r="D12725" i="3"/>
  <c r="D12726" i="3"/>
  <c r="D12727" i="3"/>
  <c r="D12728" i="3"/>
  <c r="D12729" i="3"/>
  <c r="D12730" i="3"/>
  <c r="D12731" i="3"/>
  <c r="D12732" i="3"/>
  <c r="D12733" i="3"/>
  <c r="D12734" i="3"/>
  <c r="D12735" i="3"/>
  <c r="D12736" i="3"/>
  <c r="D12737" i="3"/>
  <c r="D12738" i="3"/>
  <c r="D12739" i="3"/>
  <c r="D12740" i="3"/>
  <c r="D12741" i="3"/>
  <c r="D12742" i="3"/>
  <c r="D12743" i="3"/>
  <c r="D12744" i="3"/>
  <c r="D12745" i="3"/>
  <c r="D12746" i="3"/>
  <c r="D12747" i="3"/>
  <c r="D12748" i="3"/>
  <c r="D12749" i="3"/>
  <c r="D12750" i="3"/>
  <c r="D12751" i="3"/>
  <c r="D12752" i="3"/>
  <c r="D12753" i="3"/>
  <c r="D12754" i="3"/>
  <c r="D12755" i="3"/>
  <c r="D12756" i="3"/>
  <c r="D12757" i="3"/>
  <c r="D12758" i="3"/>
  <c r="D12759" i="3"/>
  <c r="D12760" i="3"/>
  <c r="D12761" i="3"/>
  <c r="D12762" i="3"/>
  <c r="D12763" i="3"/>
  <c r="D12764" i="3"/>
  <c r="D12765" i="3"/>
  <c r="D12766" i="3"/>
  <c r="D12767" i="3"/>
  <c r="D12768" i="3"/>
  <c r="D12769" i="3"/>
  <c r="D12770" i="3"/>
  <c r="D12771" i="3"/>
  <c r="D12772" i="3"/>
  <c r="D12773" i="3"/>
  <c r="D12774" i="3"/>
  <c r="D12775" i="3"/>
  <c r="D12776" i="3"/>
  <c r="D12777" i="3"/>
  <c r="D12778" i="3"/>
  <c r="D12779" i="3"/>
  <c r="D12780" i="3"/>
  <c r="D12781" i="3"/>
  <c r="D12782" i="3"/>
  <c r="D12783" i="3"/>
  <c r="D12784" i="3"/>
  <c r="D12785" i="3"/>
  <c r="D12786" i="3"/>
  <c r="D12787" i="3"/>
  <c r="D12788" i="3"/>
  <c r="D12789" i="3"/>
  <c r="D12790" i="3"/>
  <c r="D12791" i="3"/>
  <c r="D12792" i="3"/>
  <c r="D12793" i="3"/>
  <c r="D12794" i="3"/>
  <c r="D12795" i="3"/>
  <c r="D12796" i="3"/>
  <c r="D12797" i="3"/>
  <c r="D12798" i="3"/>
  <c r="D12799" i="3"/>
  <c r="D12800" i="3"/>
  <c r="D12801" i="3"/>
  <c r="D12802" i="3"/>
  <c r="D12803" i="3"/>
  <c r="D12804" i="3"/>
  <c r="D12805" i="3"/>
  <c r="D12806" i="3"/>
  <c r="D12807" i="3"/>
  <c r="D12808" i="3"/>
  <c r="D12809" i="3"/>
  <c r="D12810" i="3"/>
  <c r="D12811" i="3"/>
  <c r="D12812" i="3"/>
  <c r="D12813" i="3"/>
  <c r="D12814" i="3"/>
  <c r="D12815" i="3"/>
  <c r="D12816" i="3"/>
  <c r="D12817" i="3"/>
  <c r="D12818" i="3"/>
  <c r="D12819" i="3"/>
  <c r="D12820" i="3"/>
  <c r="D12821" i="3"/>
  <c r="D12822" i="3"/>
  <c r="D12823" i="3"/>
  <c r="D12824" i="3"/>
  <c r="D12825" i="3"/>
  <c r="D12826" i="3"/>
  <c r="D12827" i="3"/>
  <c r="D12828" i="3"/>
  <c r="D12829" i="3"/>
  <c r="D12830" i="3"/>
  <c r="D12831" i="3"/>
  <c r="D12832" i="3"/>
  <c r="D12833" i="3"/>
  <c r="D12834" i="3"/>
  <c r="D12835" i="3"/>
  <c r="D12836" i="3"/>
  <c r="D12837" i="3"/>
  <c r="D12838" i="3"/>
  <c r="D12839" i="3"/>
  <c r="D12840" i="3"/>
  <c r="D12841" i="3"/>
  <c r="D12842" i="3"/>
  <c r="D12843" i="3"/>
  <c r="D12844" i="3"/>
  <c r="D12845" i="3"/>
  <c r="D12846" i="3"/>
  <c r="D12847" i="3"/>
  <c r="D12848" i="3"/>
  <c r="D12849" i="3"/>
  <c r="D12850" i="3"/>
  <c r="D12851" i="3"/>
  <c r="D12852" i="3"/>
  <c r="D12853" i="3"/>
  <c r="D12854" i="3"/>
  <c r="D12855" i="3"/>
  <c r="D12856" i="3"/>
  <c r="D12857" i="3"/>
  <c r="D12858" i="3"/>
  <c r="D12859" i="3"/>
  <c r="D12860" i="3"/>
  <c r="D12861" i="3"/>
  <c r="D12862" i="3"/>
  <c r="D12863" i="3"/>
  <c r="D12864" i="3"/>
  <c r="D12865" i="3"/>
  <c r="D12866" i="3"/>
  <c r="D12867" i="3"/>
  <c r="D12868" i="3"/>
  <c r="D12869" i="3"/>
  <c r="D12870" i="3"/>
  <c r="D12871" i="3"/>
  <c r="D12872" i="3"/>
  <c r="D12873" i="3"/>
  <c r="D12874" i="3"/>
  <c r="D12875" i="3"/>
  <c r="D12876" i="3"/>
  <c r="D12877" i="3"/>
  <c r="D12878" i="3"/>
  <c r="D12879" i="3"/>
  <c r="D12880" i="3"/>
  <c r="D12881" i="3"/>
  <c r="D12882" i="3"/>
  <c r="D12883" i="3"/>
  <c r="D12884" i="3"/>
  <c r="D12885" i="3"/>
  <c r="D12886" i="3"/>
  <c r="D12887" i="3"/>
  <c r="D12888" i="3"/>
  <c r="D12889" i="3"/>
  <c r="D12890" i="3"/>
  <c r="D12891" i="3"/>
  <c r="D12892" i="3"/>
  <c r="D12893" i="3"/>
  <c r="D12894" i="3"/>
  <c r="D12895" i="3"/>
  <c r="D12896" i="3"/>
  <c r="D12897" i="3"/>
  <c r="D12898" i="3"/>
  <c r="D12899" i="3"/>
  <c r="D12900" i="3"/>
  <c r="D12901" i="3"/>
  <c r="D12902" i="3"/>
  <c r="D12903" i="3"/>
  <c r="D12904" i="3"/>
  <c r="D12905" i="3"/>
  <c r="D12906" i="3"/>
  <c r="D12907" i="3"/>
  <c r="D12908" i="3"/>
  <c r="D12909" i="3"/>
  <c r="D12910" i="3"/>
  <c r="D12911" i="3"/>
  <c r="D12912" i="3"/>
  <c r="D12913" i="3"/>
  <c r="D12914" i="3"/>
  <c r="D12915" i="3"/>
  <c r="D12916" i="3"/>
  <c r="D12917" i="3"/>
  <c r="D12918" i="3"/>
  <c r="D12919" i="3"/>
  <c r="D12920" i="3"/>
  <c r="D12921" i="3"/>
  <c r="D12922" i="3"/>
  <c r="D12923" i="3"/>
  <c r="D12924" i="3"/>
  <c r="D12925" i="3"/>
  <c r="D12926" i="3"/>
  <c r="D12927" i="3"/>
  <c r="D12928" i="3"/>
  <c r="D12929" i="3"/>
  <c r="D12930" i="3"/>
  <c r="D12931" i="3"/>
  <c r="D12932" i="3"/>
  <c r="D12933" i="3"/>
  <c r="D12934" i="3"/>
  <c r="D12935" i="3"/>
  <c r="D12936" i="3"/>
  <c r="D12937" i="3"/>
  <c r="D12938" i="3"/>
  <c r="D12939" i="3"/>
  <c r="D12940" i="3"/>
  <c r="D12941" i="3"/>
  <c r="D12942" i="3"/>
  <c r="D12943" i="3"/>
  <c r="D12944" i="3"/>
  <c r="D12945" i="3"/>
  <c r="D12946" i="3"/>
  <c r="D12947" i="3"/>
  <c r="D12948" i="3"/>
  <c r="D12949" i="3"/>
  <c r="D12950" i="3"/>
  <c r="D12951" i="3"/>
  <c r="D12952" i="3"/>
  <c r="D12953" i="3"/>
  <c r="D12954" i="3"/>
  <c r="D12955" i="3"/>
  <c r="D12956" i="3"/>
  <c r="D12957" i="3"/>
  <c r="D12958" i="3"/>
  <c r="D12959" i="3"/>
  <c r="D12960" i="3"/>
  <c r="D12961" i="3"/>
  <c r="D12962" i="3"/>
  <c r="D12963" i="3"/>
  <c r="D12964" i="3"/>
  <c r="D12965" i="3"/>
  <c r="D12966" i="3"/>
  <c r="D12967" i="3"/>
  <c r="D12968" i="3"/>
  <c r="D12969" i="3"/>
  <c r="D12970" i="3"/>
  <c r="D12971" i="3"/>
  <c r="D12972" i="3"/>
  <c r="D12973" i="3"/>
  <c r="D12974" i="3"/>
  <c r="D12975" i="3"/>
  <c r="D12976" i="3"/>
  <c r="D12977" i="3"/>
  <c r="D12978" i="3"/>
  <c r="D12979" i="3"/>
  <c r="D12980" i="3"/>
  <c r="D12981" i="3"/>
  <c r="D12982" i="3"/>
  <c r="D12983" i="3"/>
  <c r="D12984" i="3"/>
  <c r="D12985" i="3"/>
  <c r="D12986" i="3"/>
  <c r="D12987" i="3"/>
  <c r="D12988" i="3"/>
  <c r="D12989" i="3"/>
  <c r="D12990" i="3"/>
  <c r="D12991" i="3"/>
  <c r="D12992" i="3"/>
  <c r="D12993" i="3"/>
  <c r="D12994" i="3"/>
  <c r="D12995" i="3"/>
  <c r="D12996" i="3"/>
  <c r="D12997" i="3"/>
  <c r="D12998" i="3"/>
  <c r="D12999" i="3"/>
  <c r="D13000" i="3"/>
  <c r="D13001" i="3"/>
  <c r="D13002" i="3"/>
  <c r="D13003" i="3"/>
  <c r="D13004" i="3"/>
  <c r="D13005" i="3"/>
  <c r="D13006" i="3"/>
  <c r="D13007" i="3"/>
  <c r="D13008" i="3"/>
  <c r="D13009" i="3"/>
  <c r="D13010" i="3"/>
  <c r="D13011" i="3"/>
  <c r="D13012" i="3"/>
  <c r="D13013" i="3"/>
  <c r="D13014" i="3"/>
  <c r="D13015" i="3"/>
  <c r="D13016" i="3"/>
  <c r="D13017" i="3"/>
  <c r="D13018" i="3"/>
  <c r="D13019" i="3"/>
  <c r="D13020" i="3"/>
  <c r="D13021" i="3"/>
  <c r="D13022" i="3"/>
  <c r="D13023" i="3"/>
  <c r="D13024" i="3"/>
  <c r="D13025" i="3"/>
  <c r="D13026" i="3"/>
  <c r="D13027" i="3"/>
  <c r="D13028" i="3"/>
  <c r="D13029" i="3"/>
  <c r="D13030" i="3"/>
  <c r="D13031" i="3"/>
  <c r="D13032" i="3"/>
  <c r="D13033" i="3"/>
  <c r="D13034" i="3"/>
  <c r="D13035" i="3"/>
  <c r="D13036" i="3"/>
  <c r="D13037" i="3"/>
  <c r="D13038" i="3"/>
  <c r="D13039" i="3"/>
  <c r="D13040" i="3"/>
  <c r="D13041" i="3"/>
  <c r="D13042" i="3"/>
  <c r="D13043" i="3"/>
  <c r="D13044" i="3"/>
  <c r="D13045" i="3"/>
  <c r="D13046" i="3"/>
  <c r="D13047" i="3"/>
  <c r="D13048" i="3"/>
  <c r="D13049" i="3"/>
  <c r="D13050" i="3"/>
  <c r="D13051" i="3"/>
  <c r="D13052" i="3"/>
  <c r="D13053" i="3"/>
  <c r="D13054" i="3"/>
  <c r="D13055" i="3"/>
  <c r="D13056" i="3"/>
  <c r="D13057" i="3"/>
  <c r="D13058" i="3"/>
  <c r="D13059" i="3"/>
  <c r="D13060" i="3"/>
  <c r="D13061" i="3"/>
  <c r="D13062" i="3"/>
  <c r="D13063" i="3"/>
  <c r="D13064" i="3"/>
  <c r="D13065" i="3"/>
  <c r="D13066" i="3"/>
  <c r="D13067" i="3"/>
  <c r="D13068" i="3"/>
  <c r="D13069" i="3"/>
  <c r="D13070" i="3"/>
  <c r="D13071" i="3"/>
  <c r="D13072" i="3"/>
  <c r="D13073" i="3"/>
  <c r="D13074" i="3"/>
  <c r="D13075" i="3"/>
  <c r="D13076" i="3"/>
  <c r="D13077" i="3"/>
  <c r="D13078" i="3"/>
  <c r="D13079" i="3"/>
  <c r="D13080" i="3"/>
  <c r="D13081" i="3"/>
  <c r="D13082" i="3"/>
  <c r="D13083" i="3"/>
  <c r="D13084" i="3"/>
  <c r="D13085" i="3"/>
  <c r="D13086" i="3"/>
  <c r="D13087" i="3"/>
  <c r="D13088" i="3"/>
  <c r="D13089" i="3"/>
  <c r="D13090" i="3"/>
  <c r="D13091" i="3"/>
  <c r="D13092" i="3"/>
  <c r="D13093" i="3"/>
  <c r="D13094" i="3"/>
  <c r="D13095" i="3"/>
  <c r="D13096" i="3"/>
  <c r="D13097" i="3"/>
  <c r="D13098" i="3"/>
  <c r="D13099" i="3"/>
  <c r="D13100" i="3"/>
  <c r="D13101" i="3"/>
  <c r="D13102" i="3"/>
  <c r="D13103" i="3"/>
  <c r="D13104" i="3"/>
  <c r="D13105" i="3"/>
  <c r="D13106" i="3"/>
  <c r="D13107" i="3"/>
  <c r="D13108" i="3"/>
  <c r="D13109" i="3"/>
  <c r="D13110" i="3"/>
  <c r="D13111" i="3"/>
  <c r="D13112" i="3"/>
  <c r="D13113" i="3"/>
  <c r="D13114" i="3"/>
  <c r="D13115" i="3"/>
  <c r="D13116" i="3"/>
  <c r="D13117" i="3"/>
  <c r="D13118" i="3"/>
  <c r="D13119" i="3"/>
  <c r="D13120" i="3"/>
  <c r="D13121" i="3"/>
  <c r="D13122" i="3"/>
  <c r="D13123" i="3"/>
  <c r="D13124" i="3"/>
  <c r="D13125" i="3"/>
  <c r="D13126" i="3"/>
  <c r="D13127" i="3"/>
  <c r="D13128" i="3"/>
  <c r="D13129" i="3"/>
  <c r="D13130" i="3"/>
  <c r="D13131" i="3"/>
  <c r="D13132" i="3"/>
  <c r="D13133" i="3"/>
  <c r="D13134" i="3"/>
  <c r="D13135" i="3"/>
  <c r="D13136" i="3"/>
  <c r="D13137" i="3"/>
  <c r="D13138" i="3"/>
  <c r="D13139" i="3"/>
  <c r="D13140" i="3"/>
  <c r="D13141" i="3"/>
  <c r="D13142" i="3"/>
  <c r="D13143" i="3"/>
  <c r="D13144" i="3"/>
  <c r="D13145" i="3"/>
  <c r="D13146" i="3"/>
  <c r="D13147" i="3"/>
  <c r="D13148" i="3"/>
  <c r="D13149" i="3"/>
  <c r="D13150" i="3"/>
  <c r="D13151" i="3"/>
  <c r="D13152" i="3"/>
  <c r="D13153" i="3"/>
  <c r="D13154" i="3"/>
  <c r="D13155" i="3"/>
  <c r="D13156" i="3"/>
  <c r="D13157" i="3"/>
  <c r="D13158" i="3"/>
  <c r="D13159" i="3"/>
  <c r="D13160" i="3"/>
  <c r="D13161" i="3"/>
  <c r="D13162" i="3"/>
  <c r="D13163" i="3"/>
  <c r="D13164" i="3"/>
  <c r="D13165" i="3"/>
  <c r="D13166" i="3"/>
  <c r="D13167" i="3"/>
  <c r="D13168" i="3"/>
  <c r="D13169" i="3"/>
  <c r="D13170" i="3"/>
  <c r="D13171" i="3"/>
  <c r="D13172" i="3"/>
  <c r="D13173" i="3"/>
  <c r="D13174" i="3"/>
  <c r="D13175" i="3"/>
  <c r="D13176" i="3"/>
  <c r="D13177" i="3"/>
  <c r="D13178" i="3"/>
  <c r="D13179" i="3"/>
  <c r="D13180" i="3"/>
  <c r="D13181" i="3"/>
  <c r="D13182" i="3"/>
  <c r="D13183" i="3"/>
  <c r="D13184" i="3"/>
  <c r="D13185" i="3"/>
  <c r="D13186" i="3"/>
  <c r="D13187" i="3"/>
  <c r="D13188" i="3"/>
  <c r="D13189" i="3"/>
  <c r="D13190" i="3"/>
  <c r="D13191" i="3"/>
  <c r="D13192" i="3"/>
  <c r="D13193" i="3"/>
  <c r="D13194" i="3"/>
  <c r="D13195" i="3"/>
  <c r="D13196" i="3"/>
  <c r="D13197" i="3"/>
  <c r="D13198" i="3"/>
  <c r="D13199" i="3"/>
  <c r="D13200" i="3"/>
  <c r="D13201" i="3"/>
  <c r="D13202" i="3"/>
  <c r="D13203" i="3"/>
  <c r="D13204" i="3"/>
  <c r="D13205" i="3"/>
  <c r="D13206" i="3"/>
  <c r="D13207" i="3"/>
  <c r="D13208" i="3"/>
  <c r="D13209" i="3"/>
  <c r="D13210" i="3"/>
  <c r="D13211" i="3"/>
  <c r="D13212" i="3"/>
  <c r="D13213" i="3"/>
  <c r="D13214" i="3"/>
  <c r="D13215" i="3"/>
  <c r="D13216" i="3"/>
  <c r="D13217" i="3"/>
  <c r="D13218" i="3"/>
  <c r="D13219" i="3"/>
  <c r="D13220" i="3"/>
  <c r="D13221" i="3"/>
  <c r="D13222" i="3"/>
  <c r="D13223" i="3"/>
  <c r="D13224" i="3"/>
  <c r="D13225" i="3"/>
  <c r="D13226" i="3"/>
  <c r="D13227" i="3"/>
  <c r="D13228" i="3"/>
  <c r="D13229" i="3"/>
  <c r="D13230" i="3"/>
  <c r="D13231" i="3"/>
  <c r="D13232" i="3"/>
  <c r="D13233" i="3"/>
  <c r="D13234" i="3"/>
  <c r="D13235" i="3"/>
  <c r="D13236" i="3"/>
  <c r="D13237" i="3"/>
  <c r="D13238" i="3"/>
  <c r="D13239" i="3"/>
  <c r="D13240" i="3"/>
  <c r="D13241" i="3"/>
  <c r="D13242" i="3"/>
  <c r="D13243" i="3"/>
  <c r="D13244" i="3"/>
  <c r="D13245" i="3"/>
  <c r="D13246" i="3"/>
  <c r="D13247" i="3"/>
  <c r="D13248" i="3"/>
  <c r="D13249" i="3"/>
  <c r="D13250" i="3"/>
  <c r="D13251" i="3"/>
  <c r="D13252" i="3"/>
  <c r="D13253" i="3"/>
  <c r="D13254" i="3"/>
  <c r="D13255" i="3"/>
  <c r="D13256" i="3"/>
  <c r="D13257" i="3"/>
  <c r="D13258" i="3"/>
  <c r="D13259" i="3"/>
  <c r="D13260" i="3"/>
  <c r="D13261" i="3"/>
  <c r="D13262" i="3"/>
  <c r="D13263" i="3"/>
  <c r="D13264" i="3"/>
  <c r="D13265" i="3"/>
  <c r="D13266" i="3"/>
  <c r="D13267" i="3"/>
  <c r="D13268" i="3"/>
  <c r="D13269" i="3"/>
  <c r="D13270" i="3"/>
  <c r="D13271" i="3"/>
  <c r="D13272" i="3"/>
  <c r="D13273" i="3"/>
  <c r="D13274" i="3"/>
  <c r="D13275" i="3"/>
  <c r="D13276" i="3"/>
  <c r="D13277" i="3"/>
  <c r="D13278" i="3"/>
  <c r="D13279" i="3"/>
  <c r="D13280" i="3"/>
  <c r="D13281" i="3"/>
  <c r="D13282" i="3"/>
  <c r="D13283" i="3"/>
  <c r="D13284" i="3"/>
  <c r="D13285" i="3"/>
  <c r="D13286" i="3"/>
  <c r="D13287" i="3"/>
  <c r="D13288" i="3"/>
  <c r="D13289" i="3"/>
  <c r="D13290" i="3"/>
  <c r="D13291" i="3"/>
  <c r="D13292" i="3"/>
  <c r="D13293" i="3"/>
  <c r="D13294" i="3"/>
  <c r="D13295" i="3"/>
  <c r="D13296" i="3"/>
  <c r="D13297" i="3"/>
  <c r="D13298" i="3"/>
  <c r="D13299" i="3"/>
  <c r="D13300" i="3"/>
  <c r="D13301" i="3"/>
  <c r="D13302" i="3"/>
  <c r="D13303" i="3"/>
  <c r="D13304" i="3"/>
  <c r="D13305" i="3"/>
  <c r="D13306" i="3"/>
  <c r="D13307" i="3"/>
  <c r="D13308" i="3"/>
  <c r="D13309" i="3"/>
  <c r="D13310" i="3"/>
  <c r="D13311" i="3"/>
  <c r="D13312" i="3"/>
  <c r="D13313" i="3"/>
  <c r="D13314" i="3"/>
  <c r="D13315" i="3"/>
  <c r="D13316" i="3"/>
  <c r="D13317" i="3"/>
  <c r="D13318" i="3"/>
  <c r="D13319" i="3"/>
  <c r="D13320" i="3"/>
  <c r="D13321" i="3"/>
  <c r="D13322" i="3"/>
  <c r="D13323" i="3"/>
  <c r="D13324" i="3"/>
  <c r="D13325" i="3"/>
  <c r="D13326" i="3"/>
  <c r="D13327" i="3"/>
  <c r="D13328" i="3"/>
  <c r="D13329" i="3"/>
  <c r="D13330" i="3"/>
  <c r="D13331" i="3"/>
  <c r="D13332" i="3"/>
  <c r="D13333" i="3"/>
  <c r="D13334" i="3"/>
  <c r="D13335" i="3"/>
  <c r="D13336" i="3"/>
  <c r="D13337" i="3"/>
  <c r="D13338" i="3"/>
  <c r="D13339" i="3"/>
  <c r="D13340" i="3"/>
  <c r="D13341" i="3"/>
  <c r="D13342" i="3"/>
  <c r="D13343" i="3"/>
  <c r="D13344" i="3"/>
  <c r="D13345" i="3"/>
  <c r="D13346" i="3"/>
  <c r="D13347" i="3"/>
  <c r="D13348" i="3"/>
  <c r="D13349" i="3"/>
  <c r="D13350" i="3"/>
  <c r="D13351" i="3"/>
  <c r="D13352" i="3"/>
  <c r="D13353" i="3"/>
  <c r="D13354" i="3"/>
  <c r="D13355" i="3"/>
  <c r="D13356" i="3"/>
  <c r="D13357" i="3"/>
  <c r="D13358" i="3"/>
  <c r="D13359" i="3"/>
  <c r="D13360" i="3"/>
  <c r="D13361" i="3"/>
  <c r="D13362" i="3"/>
  <c r="D13363" i="3"/>
  <c r="D13364" i="3"/>
  <c r="D13365" i="3"/>
  <c r="D13366" i="3"/>
  <c r="D13367" i="3"/>
  <c r="D13368" i="3"/>
  <c r="D13369" i="3"/>
  <c r="D13370" i="3"/>
  <c r="D13371" i="3"/>
  <c r="D13372" i="3"/>
  <c r="D13373" i="3"/>
  <c r="D13374" i="3"/>
  <c r="D13375" i="3"/>
  <c r="D13376" i="3"/>
  <c r="D13377" i="3"/>
  <c r="D13378" i="3"/>
  <c r="D13379" i="3"/>
  <c r="D13380" i="3"/>
  <c r="D13381" i="3"/>
  <c r="D13382" i="3"/>
  <c r="D13383" i="3"/>
  <c r="D13384" i="3"/>
  <c r="D13385" i="3"/>
  <c r="D13386" i="3"/>
  <c r="D13387" i="3"/>
  <c r="D13388" i="3"/>
  <c r="D13389" i="3"/>
  <c r="D13390" i="3"/>
  <c r="D13391" i="3"/>
  <c r="D13392" i="3"/>
  <c r="D13393" i="3"/>
  <c r="D13394" i="3"/>
  <c r="D13395" i="3"/>
  <c r="D13396" i="3"/>
  <c r="D13397" i="3"/>
  <c r="D13398" i="3"/>
  <c r="D13399" i="3"/>
  <c r="D13400" i="3"/>
  <c r="D13401" i="3"/>
  <c r="D13402" i="3"/>
  <c r="D13403" i="3"/>
  <c r="D13404" i="3"/>
  <c r="D13405" i="3"/>
  <c r="D13406" i="3"/>
  <c r="D13407" i="3"/>
  <c r="D13408" i="3"/>
  <c r="D13409" i="3"/>
  <c r="D13410" i="3"/>
  <c r="D13411" i="3"/>
  <c r="D13412" i="3"/>
  <c r="D13413" i="3"/>
  <c r="D13414" i="3"/>
  <c r="D13415" i="3"/>
  <c r="D13416" i="3"/>
  <c r="D13417" i="3"/>
  <c r="D13418" i="3"/>
  <c r="D13419" i="3"/>
  <c r="D13420" i="3"/>
  <c r="D13421" i="3"/>
  <c r="D13422" i="3"/>
  <c r="D13423" i="3"/>
  <c r="D13424" i="3"/>
  <c r="D13425" i="3"/>
  <c r="D13426" i="3"/>
  <c r="D13427" i="3"/>
  <c r="D13428" i="3"/>
  <c r="D13429" i="3"/>
  <c r="D13430" i="3"/>
  <c r="D13431" i="3"/>
  <c r="D13432" i="3"/>
  <c r="D13433" i="3"/>
  <c r="D13434" i="3"/>
  <c r="D13435" i="3"/>
  <c r="D13436" i="3"/>
  <c r="D13437" i="3"/>
  <c r="D13438" i="3"/>
  <c r="D13439" i="3"/>
  <c r="D13440" i="3"/>
  <c r="D13441" i="3"/>
  <c r="D13442" i="3"/>
  <c r="D13443" i="3"/>
  <c r="D13444" i="3"/>
  <c r="D13445" i="3"/>
  <c r="D13446" i="3"/>
  <c r="D13447" i="3"/>
  <c r="D13448" i="3"/>
  <c r="D13449" i="3"/>
  <c r="D13450" i="3"/>
  <c r="D13451" i="3"/>
  <c r="D13452" i="3"/>
  <c r="D13453" i="3"/>
  <c r="D13454" i="3"/>
  <c r="D13455" i="3"/>
  <c r="D13456" i="3"/>
  <c r="D13457" i="3"/>
  <c r="D13458" i="3"/>
  <c r="D13459" i="3"/>
  <c r="D13460" i="3"/>
  <c r="D13461" i="3"/>
  <c r="D13462" i="3"/>
  <c r="D13463" i="3"/>
  <c r="D13464" i="3"/>
  <c r="D13465" i="3"/>
  <c r="D13466" i="3"/>
  <c r="D13467" i="3"/>
  <c r="D13468" i="3"/>
  <c r="D13469" i="3"/>
  <c r="D13470" i="3"/>
  <c r="D13471" i="3"/>
  <c r="D13472" i="3"/>
  <c r="D13473" i="3"/>
  <c r="D13474" i="3"/>
  <c r="D13475" i="3"/>
  <c r="D13476" i="3"/>
  <c r="D13477" i="3"/>
  <c r="D13478" i="3"/>
  <c r="D13479" i="3"/>
  <c r="D13480" i="3"/>
  <c r="D13481" i="3"/>
  <c r="D13482" i="3"/>
  <c r="D13483" i="3"/>
  <c r="D13484" i="3"/>
  <c r="D13485" i="3"/>
  <c r="D13486" i="3"/>
  <c r="D13487" i="3"/>
  <c r="D13488" i="3"/>
  <c r="D13489" i="3"/>
  <c r="D13490" i="3"/>
  <c r="D13491" i="3"/>
  <c r="D13492" i="3"/>
  <c r="D13493" i="3"/>
  <c r="D13494" i="3"/>
  <c r="D13495" i="3"/>
  <c r="D13496" i="3"/>
  <c r="D13497" i="3"/>
  <c r="D13498" i="3"/>
  <c r="D13499" i="3"/>
  <c r="D13500" i="3"/>
  <c r="D13501" i="3"/>
  <c r="D13502" i="3"/>
  <c r="D13503" i="3"/>
  <c r="D13504" i="3"/>
  <c r="D13505" i="3"/>
  <c r="D13506" i="3"/>
  <c r="D13507" i="3"/>
  <c r="D13508" i="3"/>
  <c r="D13509" i="3"/>
  <c r="D13510" i="3"/>
  <c r="D13511" i="3"/>
  <c r="D13512" i="3"/>
  <c r="D13513" i="3"/>
  <c r="D13514" i="3"/>
  <c r="D13515" i="3"/>
  <c r="D13516" i="3"/>
  <c r="D13517" i="3"/>
  <c r="D13518" i="3"/>
  <c r="D13519" i="3"/>
  <c r="D13520" i="3"/>
  <c r="D13521" i="3"/>
  <c r="D13522" i="3"/>
  <c r="D13523" i="3"/>
  <c r="D13524" i="3"/>
  <c r="D13525" i="3"/>
  <c r="D13526" i="3"/>
  <c r="D13527" i="3"/>
  <c r="D13528" i="3"/>
  <c r="D13529" i="3"/>
  <c r="D13530" i="3"/>
  <c r="D13531" i="3"/>
  <c r="D13532" i="3"/>
  <c r="D13533" i="3"/>
  <c r="D13534" i="3"/>
  <c r="D13535" i="3"/>
  <c r="D13536" i="3"/>
  <c r="D13537" i="3"/>
  <c r="D13538" i="3"/>
  <c r="D13539" i="3"/>
  <c r="D13540" i="3"/>
  <c r="D13541" i="3"/>
  <c r="D13542" i="3"/>
  <c r="D13543" i="3"/>
  <c r="D13544" i="3"/>
  <c r="D13545" i="3"/>
  <c r="D13546" i="3"/>
  <c r="D13547" i="3"/>
  <c r="D13548" i="3"/>
  <c r="D13549" i="3"/>
  <c r="D13550" i="3"/>
  <c r="D13551" i="3"/>
  <c r="D13552" i="3"/>
  <c r="D13553" i="3"/>
  <c r="D13554" i="3"/>
  <c r="D13555" i="3"/>
  <c r="D13556" i="3"/>
  <c r="D13557" i="3"/>
  <c r="D13558" i="3"/>
  <c r="D13559" i="3"/>
  <c r="D13560" i="3"/>
  <c r="D13561" i="3"/>
  <c r="D13562" i="3"/>
  <c r="D13563" i="3"/>
  <c r="D13564" i="3"/>
  <c r="D13565" i="3"/>
  <c r="D13566" i="3"/>
  <c r="D13567" i="3"/>
  <c r="D13568" i="3"/>
  <c r="D13569" i="3"/>
  <c r="D13570" i="3"/>
  <c r="D13571" i="3"/>
  <c r="D13572" i="3"/>
  <c r="D13573" i="3"/>
  <c r="D13574" i="3"/>
  <c r="D13575" i="3"/>
  <c r="D13576" i="3"/>
  <c r="D13577" i="3"/>
  <c r="D13578" i="3"/>
  <c r="D13579" i="3"/>
  <c r="D13580" i="3"/>
  <c r="D13581" i="3"/>
  <c r="D13582" i="3"/>
  <c r="D13583" i="3"/>
  <c r="D13584" i="3"/>
  <c r="D13585" i="3"/>
  <c r="D13586" i="3"/>
  <c r="D13587" i="3"/>
  <c r="D13588" i="3"/>
  <c r="D13589" i="3"/>
  <c r="D13590" i="3"/>
  <c r="D13591" i="3"/>
  <c r="D13592" i="3"/>
  <c r="D13593" i="3"/>
  <c r="D13594" i="3"/>
  <c r="D13595" i="3"/>
  <c r="D13596" i="3"/>
  <c r="D13597" i="3"/>
  <c r="D13598" i="3"/>
  <c r="D13599" i="3"/>
  <c r="D13600" i="3"/>
  <c r="D13601" i="3"/>
  <c r="D13602" i="3"/>
  <c r="D13603" i="3"/>
  <c r="D13604" i="3"/>
  <c r="D13605" i="3"/>
  <c r="D13606" i="3"/>
  <c r="D13607" i="3"/>
  <c r="D13608" i="3"/>
  <c r="D13609" i="3"/>
  <c r="D13610" i="3"/>
  <c r="D13611" i="3"/>
  <c r="D13612" i="3"/>
  <c r="D13613" i="3"/>
  <c r="D13614" i="3"/>
  <c r="D13615" i="3"/>
  <c r="D13616" i="3"/>
  <c r="D13617" i="3"/>
  <c r="D13618" i="3"/>
  <c r="D13619" i="3"/>
  <c r="D13620" i="3"/>
  <c r="D13621" i="3"/>
  <c r="D13622" i="3"/>
  <c r="D13623" i="3"/>
  <c r="D13624" i="3"/>
  <c r="D13625" i="3"/>
  <c r="D13626" i="3"/>
  <c r="D13627" i="3"/>
  <c r="D13628" i="3"/>
  <c r="D13629" i="3"/>
  <c r="D13630" i="3"/>
  <c r="D13631" i="3"/>
  <c r="D13632" i="3"/>
  <c r="D13633" i="3"/>
  <c r="D13634" i="3"/>
  <c r="D13635" i="3"/>
  <c r="D13636" i="3"/>
  <c r="D13637" i="3"/>
  <c r="D13638" i="3"/>
  <c r="D13639" i="3"/>
  <c r="D13640" i="3"/>
  <c r="D13641" i="3"/>
  <c r="D13642" i="3"/>
  <c r="D13643" i="3"/>
  <c r="D13644" i="3"/>
  <c r="D13645" i="3"/>
  <c r="D13646" i="3"/>
  <c r="D13647" i="3"/>
  <c r="D13648" i="3"/>
  <c r="D13649" i="3"/>
  <c r="D13650" i="3"/>
  <c r="D13651" i="3"/>
  <c r="D13652" i="3"/>
  <c r="D13653" i="3"/>
  <c r="D13654" i="3"/>
  <c r="D13655" i="3"/>
  <c r="D13656" i="3"/>
  <c r="D13657" i="3"/>
  <c r="D13658" i="3"/>
  <c r="D13659" i="3"/>
  <c r="D13660" i="3"/>
  <c r="D13661" i="3"/>
  <c r="D13662" i="3"/>
  <c r="D13663" i="3"/>
  <c r="D13664" i="3"/>
  <c r="D13665" i="3"/>
  <c r="D13666" i="3"/>
  <c r="D13667" i="3"/>
  <c r="D13668" i="3"/>
  <c r="D13669" i="3"/>
  <c r="D13670" i="3"/>
  <c r="D13671" i="3"/>
  <c r="D13672" i="3"/>
  <c r="D13673" i="3"/>
  <c r="D13674" i="3"/>
  <c r="D13675" i="3"/>
  <c r="D13676" i="3"/>
  <c r="D13677" i="3"/>
  <c r="D13678" i="3"/>
  <c r="D13679" i="3"/>
  <c r="D13680" i="3"/>
  <c r="D13681" i="3"/>
  <c r="D13682" i="3"/>
  <c r="D13683" i="3"/>
  <c r="D13684" i="3"/>
  <c r="D13685" i="3"/>
  <c r="D13686" i="3"/>
  <c r="D13687" i="3"/>
  <c r="D13688" i="3"/>
  <c r="D13689" i="3"/>
  <c r="D13690" i="3"/>
  <c r="D13691" i="3"/>
  <c r="D13692" i="3"/>
  <c r="D13693" i="3"/>
  <c r="D13694" i="3"/>
  <c r="D13695" i="3"/>
  <c r="D13696" i="3"/>
  <c r="D13697" i="3"/>
  <c r="D13698" i="3"/>
  <c r="D13699" i="3"/>
  <c r="D13700" i="3"/>
  <c r="D13701" i="3"/>
  <c r="D13702" i="3"/>
  <c r="D13703" i="3"/>
  <c r="D13704" i="3"/>
  <c r="D13705" i="3"/>
  <c r="D13706" i="3"/>
  <c r="D13707" i="3"/>
  <c r="D13708" i="3"/>
  <c r="D13709" i="3"/>
  <c r="D13710" i="3"/>
  <c r="D13711" i="3"/>
  <c r="D13712" i="3"/>
  <c r="D13713" i="3"/>
  <c r="D13714" i="3"/>
  <c r="D13715" i="3"/>
  <c r="D13716" i="3"/>
  <c r="D13717" i="3"/>
  <c r="D13718" i="3"/>
  <c r="D13719" i="3"/>
  <c r="D13720" i="3"/>
  <c r="D13721" i="3"/>
  <c r="D13722" i="3"/>
  <c r="D13723" i="3"/>
  <c r="D13724" i="3"/>
  <c r="D13725" i="3"/>
  <c r="D13726" i="3"/>
  <c r="D13727" i="3"/>
  <c r="D13728" i="3"/>
  <c r="D13729" i="3"/>
  <c r="D13730" i="3"/>
  <c r="D13731" i="3"/>
  <c r="D13732" i="3"/>
  <c r="D13733" i="3"/>
  <c r="D13734" i="3"/>
  <c r="D13735" i="3"/>
  <c r="D13736" i="3"/>
  <c r="D13737" i="3"/>
  <c r="D13738" i="3"/>
  <c r="D13739" i="3"/>
  <c r="D13740" i="3"/>
  <c r="D13741" i="3"/>
  <c r="D13742" i="3"/>
  <c r="D13743" i="3"/>
  <c r="D13744" i="3"/>
  <c r="D13745" i="3"/>
  <c r="D13746" i="3"/>
  <c r="D13747" i="3"/>
  <c r="D13748" i="3"/>
  <c r="D13749" i="3"/>
  <c r="D13750" i="3"/>
  <c r="D13751" i="3"/>
  <c r="D13752" i="3"/>
  <c r="D13753" i="3"/>
  <c r="D13754" i="3"/>
  <c r="D13755" i="3"/>
  <c r="D13756" i="3"/>
  <c r="D13757" i="3"/>
  <c r="D13758" i="3"/>
  <c r="D13759" i="3"/>
  <c r="D13760" i="3"/>
  <c r="D13761" i="3"/>
  <c r="D13762" i="3"/>
  <c r="D13763" i="3"/>
  <c r="D13764" i="3"/>
  <c r="D13765" i="3"/>
  <c r="D13766" i="3"/>
  <c r="D13767" i="3"/>
  <c r="D13768" i="3"/>
  <c r="D13769" i="3"/>
  <c r="D13770" i="3"/>
  <c r="D13771" i="3"/>
  <c r="D13772" i="3"/>
  <c r="D13773" i="3"/>
  <c r="D13774" i="3"/>
  <c r="D13775" i="3"/>
  <c r="D13776" i="3"/>
  <c r="D13777" i="3"/>
  <c r="D13778" i="3"/>
  <c r="D13779" i="3"/>
  <c r="D13780" i="3"/>
  <c r="D13781" i="3"/>
  <c r="D13782" i="3"/>
  <c r="D13783" i="3"/>
  <c r="D13784" i="3"/>
  <c r="D13785" i="3"/>
  <c r="D13786" i="3"/>
  <c r="D13787" i="3"/>
  <c r="D13788" i="3"/>
  <c r="D13789" i="3"/>
  <c r="D13790" i="3"/>
  <c r="D13791" i="3"/>
  <c r="D13792" i="3"/>
  <c r="D13793" i="3"/>
  <c r="D13794" i="3"/>
  <c r="D13795" i="3"/>
  <c r="D13796" i="3"/>
  <c r="D13797" i="3"/>
  <c r="D13798" i="3"/>
  <c r="D13799" i="3"/>
  <c r="D13800" i="3"/>
  <c r="D13801" i="3"/>
  <c r="D13802" i="3"/>
  <c r="D13803" i="3"/>
  <c r="D13804" i="3"/>
  <c r="D13805" i="3"/>
  <c r="D13806" i="3"/>
  <c r="D13807" i="3"/>
  <c r="D13808" i="3"/>
  <c r="D13809" i="3"/>
  <c r="D13810" i="3"/>
  <c r="D13811" i="3"/>
  <c r="D13812" i="3"/>
  <c r="D13813" i="3"/>
  <c r="D13814" i="3"/>
  <c r="D13815" i="3"/>
  <c r="D13816" i="3"/>
  <c r="D13817" i="3"/>
  <c r="D13818" i="3"/>
  <c r="D13819" i="3"/>
  <c r="D13820" i="3"/>
  <c r="D13821" i="3"/>
  <c r="D13822" i="3"/>
  <c r="D13823" i="3"/>
  <c r="D13824" i="3"/>
  <c r="D13825" i="3"/>
  <c r="D13826" i="3"/>
  <c r="D13827" i="3"/>
  <c r="D13828" i="3"/>
  <c r="D13829" i="3"/>
  <c r="D13830" i="3"/>
  <c r="D13831" i="3"/>
  <c r="D13832" i="3"/>
  <c r="D13833" i="3"/>
  <c r="D13834" i="3"/>
  <c r="D13835" i="3"/>
  <c r="D13836" i="3"/>
  <c r="D13837" i="3"/>
  <c r="D13838" i="3"/>
  <c r="D13839" i="3"/>
  <c r="D13840" i="3"/>
  <c r="D13841" i="3"/>
  <c r="D13842" i="3"/>
  <c r="D13843" i="3"/>
  <c r="D13844" i="3"/>
  <c r="D13845" i="3"/>
  <c r="D13846" i="3"/>
  <c r="D13847" i="3"/>
  <c r="D13848" i="3"/>
  <c r="D13849" i="3"/>
  <c r="D13850" i="3"/>
  <c r="D13851" i="3"/>
  <c r="D13852" i="3"/>
  <c r="D13853" i="3"/>
  <c r="D13854" i="3"/>
  <c r="D13855" i="3"/>
  <c r="D13856" i="3"/>
  <c r="D13857" i="3"/>
  <c r="D13858" i="3"/>
  <c r="D13859" i="3"/>
  <c r="D13860" i="3"/>
  <c r="D13861" i="3"/>
  <c r="D13862" i="3"/>
  <c r="D13863" i="3"/>
  <c r="D13864" i="3"/>
  <c r="D13865" i="3"/>
  <c r="D13866" i="3"/>
  <c r="D13867" i="3"/>
  <c r="D13868" i="3"/>
  <c r="D13869" i="3"/>
  <c r="D13870" i="3"/>
  <c r="D13871" i="3"/>
  <c r="D13872" i="3"/>
  <c r="D13873" i="3"/>
  <c r="D13874" i="3"/>
  <c r="D13875" i="3"/>
  <c r="D13876" i="3"/>
  <c r="D13877" i="3"/>
  <c r="D13878" i="3"/>
  <c r="D13879" i="3"/>
  <c r="D13880" i="3"/>
  <c r="D13881" i="3"/>
  <c r="D13882" i="3"/>
  <c r="D13883" i="3"/>
  <c r="D13884" i="3"/>
  <c r="D13885" i="3"/>
  <c r="D13886" i="3"/>
  <c r="D13887" i="3"/>
  <c r="D13888" i="3"/>
  <c r="D13889" i="3"/>
  <c r="D13890" i="3"/>
  <c r="D13891" i="3"/>
  <c r="D13892" i="3"/>
  <c r="D13893" i="3"/>
  <c r="D13894" i="3"/>
  <c r="D13895" i="3"/>
  <c r="D13896" i="3"/>
  <c r="D13897" i="3"/>
  <c r="D13898" i="3"/>
  <c r="D13899" i="3"/>
  <c r="D13900" i="3"/>
  <c r="D13901" i="3"/>
  <c r="D13902" i="3"/>
  <c r="D13903" i="3"/>
  <c r="D13904" i="3"/>
  <c r="D13905" i="3"/>
  <c r="D13906" i="3"/>
  <c r="D13907" i="3"/>
  <c r="D13908" i="3"/>
  <c r="D13909" i="3"/>
  <c r="D13910" i="3"/>
  <c r="D13911" i="3"/>
  <c r="D13912" i="3"/>
  <c r="D13913" i="3"/>
  <c r="D13914" i="3"/>
  <c r="D13915" i="3"/>
  <c r="D13916" i="3"/>
  <c r="D13917" i="3"/>
  <c r="D13918" i="3"/>
  <c r="D13919" i="3"/>
  <c r="D13920" i="3"/>
  <c r="D13921" i="3"/>
  <c r="D13922" i="3"/>
  <c r="D13923" i="3"/>
  <c r="D13924" i="3"/>
  <c r="D13925" i="3"/>
  <c r="D13926" i="3"/>
  <c r="D13927" i="3"/>
  <c r="D13928" i="3"/>
  <c r="D13929" i="3"/>
  <c r="D13930" i="3"/>
  <c r="D13931" i="3"/>
  <c r="D13932" i="3"/>
  <c r="D13933" i="3"/>
  <c r="D13934" i="3"/>
  <c r="D13935" i="3"/>
  <c r="D13936" i="3"/>
  <c r="D13937" i="3"/>
  <c r="D13938" i="3"/>
  <c r="D13939" i="3"/>
  <c r="D13940" i="3"/>
  <c r="D13941" i="3"/>
  <c r="D13942" i="3"/>
  <c r="D13943" i="3"/>
  <c r="D13944" i="3"/>
  <c r="D13945" i="3"/>
  <c r="D13946" i="3"/>
  <c r="D13947" i="3"/>
  <c r="D13948" i="3"/>
  <c r="D13949" i="3"/>
  <c r="D13950" i="3"/>
  <c r="D13951" i="3"/>
  <c r="D13952" i="3"/>
  <c r="D13953" i="3"/>
  <c r="D13954" i="3"/>
  <c r="D13955" i="3"/>
  <c r="D13956" i="3"/>
  <c r="D13957" i="3"/>
  <c r="D13958" i="3"/>
  <c r="D13959" i="3"/>
  <c r="D13960" i="3"/>
  <c r="D13961" i="3"/>
  <c r="D13962" i="3"/>
  <c r="D13963" i="3"/>
  <c r="D13964" i="3"/>
  <c r="D13965" i="3"/>
  <c r="D13966" i="3"/>
  <c r="D13967" i="3"/>
  <c r="D13968" i="3"/>
  <c r="D13969" i="3"/>
  <c r="D13970" i="3"/>
  <c r="D13971" i="3"/>
  <c r="D13972" i="3"/>
  <c r="D13973" i="3"/>
  <c r="D13974" i="3"/>
  <c r="D13975" i="3"/>
  <c r="D13976" i="3"/>
  <c r="D13977" i="3"/>
  <c r="D13978" i="3"/>
  <c r="D13979" i="3"/>
  <c r="D13980" i="3"/>
  <c r="D13981" i="3"/>
  <c r="D13982" i="3"/>
  <c r="D13983" i="3"/>
  <c r="D13984" i="3"/>
  <c r="D13985" i="3"/>
  <c r="D13986" i="3"/>
  <c r="D13987" i="3"/>
  <c r="D13988" i="3"/>
  <c r="D13989" i="3"/>
  <c r="D13990" i="3"/>
  <c r="D13991" i="3"/>
  <c r="D13992" i="3"/>
  <c r="D13993" i="3"/>
  <c r="D13994" i="3"/>
  <c r="D13995" i="3"/>
  <c r="D13996" i="3"/>
  <c r="D13997" i="3"/>
  <c r="D13998" i="3"/>
  <c r="D13999" i="3"/>
  <c r="D14000" i="3"/>
  <c r="D14001" i="3"/>
  <c r="D14002" i="3"/>
  <c r="D14003" i="3"/>
  <c r="D14004" i="3"/>
  <c r="D14005" i="3"/>
  <c r="D14006" i="3"/>
  <c r="D14007" i="3"/>
  <c r="D14008" i="3"/>
  <c r="D14009" i="3"/>
  <c r="D14010" i="3"/>
  <c r="D14011" i="3"/>
  <c r="D14012" i="3"/>
  <c r="D14013" i="3"/>
  <c r="D14014" i="3"/>
  <c r="D14015" i="3"/>
  <c r="D14016" i="3"/>
  <c r="D14017" i="3"/>
  <c r="D14018" i="3"/>
  <c r="D14019" i="3"/>
  <c r="D14020" i="3"/>
  <c r="D14021" i="3"/>
  <c r="D14022" i="3"/>
  <c r="D14023" i="3"/>
  <c r="D14024" i="3"/>
  <c r="D14025" i="3"/>
  <c r="D14026" i="3"/>
  <c r="D14027" i="3"/>
  <c r="D14028" i="3"/>
  <c r="D14029" i="3"/>
  <c r="D14030" i="3"/>
  <c r="D14031" i="3"/>
  <c r="D14032" i="3"/>
  <c r="D14033" i="3"/>
  <c r="D14034" i="3"/>
  <c r="D14035" i="3"/>
  <c r="D14036" i="3"/>
  <c r="D14037" i="3"/>
  <c r="D14038" i="3"/>
  <c r="D14039" i="3"/>
  <c r="D14040" i="3"/>
  <c r="D14041" i="3"/>
  <c r="D14042" i="3"/>
  <c r="D14043" i="3"/>
  <c r="D14044" i="3"/>
  <c r="D14045" i="3"/>
  <c r="D14046" i="3"/>
  <c r="D14047" i="3"/>
  <c r="D14048" i="3"/>
  <c r="D14049" i="3"/>
  <c r="D14050" i="3"/>
  <c r="D14051" i="3"/>
  <c r="D14052" i="3"/>
  <c r="D14053" i="3"/>
  <c r="D14054" i="3"/>
  <c r="D14055" i="3"/>
  <c r="D14056" i="3"/>
  <c r="D14057" i="3"/>
  <c r="D14058" i="3"/>
  <c r="D14059" i="3"/>
  <c r="D14060" i="3"/>
  <c r="D14061" i="3"/>
  <c r="D14062" i="3"/>
  <c r="D14063" i="3"/>
  <c r="D14064" i="3"/>
  <c r="D14065" i="3"/>
  <c r="D14066" i="3"/>
  <c r="D14067" i="3"/>
  <c r="D14068" i="3"/>
  <c r="D14069" i="3"/>
  <c r="D14070" i="3"/>
  <c r="D14071" i="3"/>
  <c r="D14072" i="3"/>
  <c r="D14073" i="3"/>
  <c r="D14074" i="3"/>
  <c r="D14075" i="3"/>
  <c r="D14076" i="3"/>
  <c r="D14077" i="3"/>
  <c r="D14078" i="3"/>
  <c r="D14079" i="3"/>
  <c r="D14080" i="3"/>
  <c r="D14081" i="3"/>
  <c r="D14082" i="3"/>
  <c r="D14083" i="3"/>
  <c r="D14084" i="3"/>
  <c r="D14085" i="3"/>
  <c r="D14086" i="3"/>
  <c r="D14087" i="3"/>
  <c r="D14088" i="3"/>
  <c r="D14089" i="3"/>
  <c r="D14090" i="3"/>
  <c r="D14091" i="3"/>
  <c r="D14092" i="3"/>
  <c r="D14093" i="3"/>
  <c r="D14094" i="3"/>
  <c r="D14095" i="3"/>
  <c r="D14096" i="3"/>
  <c r="D14097" i="3"/>
  <c r="D14098" i="3"/>
  <c r="D14099" i="3"/>
  <c r="D14100" i="3"/>
  <c r="D14101" i="3"/>
  <c r="D14102" i="3"/>
  <c r="D14103" i="3"/>
  <c r="D14104" i="3"/>
  <c r="D14105" i="3"/>
  <c r="D14106" i="3"/>
  <c r="D14107" i="3"/>
  <c r="D14108" i="3"/>
  <c r="D14109" i="3"/>
  <c r="D14110" i="3"/>
  <c r="D14111" i="3"/>
  <c r="D14112" i="3"/>
  <c r="D14113" i="3"/>
  <c r="D14114" i="3"/>
  <c r="D14115" i="3"/>
  <c r="D14116" i="3"/>
  <c r="D14117" i="3"/>
  <c r="D14118" i="3"/>
  <c r="D14119" i="3"/>
  <c r="D14120" i="3"/>
  <c r="D14121" i="3"/>
  <c r="D14122" i="3"/>
  <c r="D14123" i="3"/>
  <c r="D14124" i="3"/>
  <c r="D14125" i="3"/>
  <c r="D14126" i="3"/>
  <c r="D14127" i="3"/>
  <c r="D14128" i="3"/>
  <c r="D14129" i="3"/>
  <c r="D14130" i="3"/>
  <c r="D14131" i="3"/>
  <c r="D14132" i="3"/>
  <c r="D14133" i="3"/>
  <c r="D14134" i="3"/>
  <c r="D14135" i="3"/>
  <c r="D14136" i="3"/>
  <c r="D14137" i="3"/>
  <c r="D14138" i="3"/>
  <c r="D14139" i="3"/>
  <c r="D14140" i="3"/>
  <c r="D14141" i="3"/>
  <c r="D14142" i="3"/>
  <c r="D14143" i="3"/>
  <c r="D14144" i="3"/>
  <c r="D14145" i="3"/>
  <c r="D14146" i="3"/>
  <c r="D14147" i="3"/>
  <c r="D14148" i="3"/>
  <c r="D14149" i="3"/>
  <c r="D14150" i="3"/>
  <c r="D14151" i="3"/>
  <c r="D14152" i="3"/>
  <c r="D14153" i="3"/>
  <c r="D14154" i="3"/>
  <c r="D14155" i="3"/>
  <c r="D14156" i="3"/>
  <c r="D14157" i="3"/>
  <c r="D14158" i="3"/>
  <c r="D14159" i="3"/>
  <c r="D14160" i="3"/>
  <c r="D14161" i="3"/>
  <c r="D14162" i="3"/>
  <c r="D14163" i="3"/>
  <c r="D14164" i="3"/>
  <c r="D14165" i="3"/>
  <c r="D14166" i="3"/>
  <c r="D14167" i="3"/>
  <c r="D14168" i="3"/>
  <c r="D14169" i="3"/>
  <c r="D14170" i="3"/>
  <c r="D14171" i="3"/>
  <c r="D14172" i="3"/>
  <c r="D14173" i="3"/>
  <c r="D14174" i="3"/>
  <c r="D14175" i="3"/>
  <c r="D14176" i="3"/>
  <c r="D14177" i="3"/>
  <c r="D14178" i="3"/>
  <c r="D14179" i="3"/>
  <c r="D14180" i="3"/>
  <c r="D14181" i="3"/>
  <c r="D14182" i="3"/>
  <c r="D14183" i="3"/>
  <c r="D14184" i="3"/>
  <c r="D14185" i="3"/>
  <c r="D14186" i="3"/>
  <c r="D14187" i="3"/>
  <c r="D14188" i="3"/>
  <c r="D14189" i="3"/>
  <c r="D14190" i="3"/>
  <c r="D14191" i="3"/>
  <c r="D14192" i="3"/>
  <c r="D14193" i="3"/>
  <c r="D14194" i="3"/>
  <c r="D14195" i="3"/>
  <c r="D14196" i="3"/>
  <c r="D14197" i="3"/>
  <c r="D14198" i="3"/>
  <c r="D14199" i="3"/>
  <c r="D14200" i="3"/>
  <c r="D14201" i="3"/>
  <c r="D14202" i="3"/>
  <c r="D14203" i="3"/>
  <c r="D14204" i="3"/>
  <c r="D14205" i="3"/>
  <c r="D14206" i="3"/>
  <c r="D14207" i="3"/>
  <c r="D14208" i="3"/>
  <c r="D14209" i="3"/>
  <c r="D14210" i="3"/>
  <c r="D14211" i="3"/>
  <c r="D14212" i="3"/>
  <c r="D14213" i="3"/>
  <c r="D14214" i="3"/>
  <c r="D14215" i="3"/>
  <c r="D14216" i="3"/>
  <c r="D14217" i="3"/>
  <c r="D14218" i="3"/>
  <c r="D14219" i="3"/>
  <c r="D14220" i="3"/>
  <c r="D14221" i="3"/>
  <c r="D14222" i="3"/>
  <c r="D14223" i="3"/>
  <c r="D14224" i="3"/>
  <c r="D14225" i="3"/>
  <c r="D14226" i="3"/>
  <c r="D14227" i="3"/>
  <c r="D14228" i="3"/>
  <c r="D14229" i="3"/>
  <c r="D14230" i="3"/>
  <c r="D14231" i="3"/>
  <c r="D14232" i="3"/>
  <c r="D14233" i="3"/>
  <c r="D14234" i="3"/>
  <c r="D14235" i="3"/>
  <c r="D14236" i="3"/>
  <c r="D14237" i="3"/>
  <c r="D14238" i="3"/>
  <c r="D14239" i="3"/>
  <c r="D14240" i="3"/>
  <c r="D14241" i="3"/>
  <c r="D14242" i="3"/>
  <c r="D14243" i="3"/>
  <c r="D14244" i="3"/>
  <c r="D14245" i="3"/>
  <c r="D14246" i="3"/>
  <c r="D14247" i="3"/>
  <c r="D14248" i="3"/>
  <c r="D14249" i="3"/>
  <c r="D14250" i="3"/>
  <c r="D14251" i="3"/>
  <c r="D14252" i="3"/>
  <c r="D14253" i="3"/>
  <c r="D14254" i="3"/>
  <c r="D14255" i="3"/>
  <c r="D14256" i="3"/>
  <c r="D14257" i="3"/>
  <c r="D14258" i="3"/>
  <c r="D14259" i="3"/>
  <c r="D14260" i="3"/>
  <c r="D14261" i="3"/>
  <c r="D14262" i="3"/>
  <c r="D14263" i="3"/>
  <c r="D14264" i="3"/>
  <c r="D14265" i="3"/>
  <c r="D14266" i="3"/>
  <c r="D14267" i="3"/>
  <c r="D14268" i="3"/>
  <c r="D14269" i="3"/>
  <c r="D14270" i="3"/>
  <c r="D14271" i="3"/>
  <c r="D14272" i="3"/>
  <c r="D14273" i="3"/>
  <c r="D14274" i="3"/>
  <c r="D14275" i="3"/>
  <c r="D14276" i="3"/>
  <c r="D14277" i="3"/>
  <c r="D14278" i="3"/>
  <c r="D14279" i="3"/>
  <c r="D14280" i="3"/>
  <c r="D14281" i="3"/>
  <c r="D14282" i="3"/>
  <c r="D14283" i="3"/>
  <c r="D14284" i="3"/>
  <c r="D14285" i="3"/>
  <c r="D14286" i="3"/>
  <c r="D14287" i="3"/>
  <c r="D14288" i="3"/>
  <c r="D14289" i="3"/>
  <c r="D14290" i="3"/>
  <c r="D14291" i="3"/>
  <c r="D14292" i="3"/>
  <c r="D14293" i="3"/>
  <c r="D14294" i="3"/>
  <c r="D14295" i="3"/>
  <c r="D14296" i="3"/>
  <c r="D14297" i="3"/>
  <c r="D14298" i="3"/>
  <c r="D14299" i="3"/>
  <c r="D14300" i="3"/>
  <c r="D14301" i="3"/>
  <c r="D14302" i="3"/>
  <c r="D14303" i="3"/>
  <c r="D14304" i="3"/>
  <c r="D14305" i="3"/>
  <c r="D14306" i="3"/>
  <c r="D14307" i="3"/>
  <c r="D14308" i="3"/>
  <c r="D14309" i="3"/>
  <c r="D14310" i="3"/>
  <c r="D14311" i="3"/>
  <c r="D14312" i="3"/>
  <c r="D14313" i="3"/>
  <c r="D14314" i="3"/>
  <c r="D14315" i="3"/>
  <c r="D14316" i="3"/>
  <c r="D14317" i="3"/>
  <c r="D14318" i="3"/>
  <c r="D14319" i="3"/>
  <c r="D14320" i="3"/>
  <c r="D14321" i="3"/>
  <c r="D14322" i="3"/>
  <c r="D14323" i="3"/>
  <c r="D14324" i="3"/>
  <c r="D14325" i="3"/>
  <c r="D14326" i="3"/>
  <c r="D14327" i="3"/>
  <c r="D14328" i="3"/>
  <c r="D14329" i="3"/>
  <c r="D14330" i="3"/>
  <c r="D14331" i="3"/>
  <c r="D14332" i="3"/>
  <c r="D14333" i="3"/>
  <c r="D14334" i="3"/>
  <c r="D14335" i="3"/>
  <c r="D14336" i="3"/>
  <c r="D14337" i="3"/>
  <c r="D14338" i="3"/>
  <c r="D14339" i="3"/>
  <c r="D14340" i="3"/>
  <c r="D14341" i="3"/>
  <c r="D14342" i="3"/>
  <c r="D14343" i="3"/>
  <c r="D14344" i="3"/>
  <c r="D14345" i="3"/>
  <c r="D14346" i="3"/>
  <c r="D14347" i="3"/>
  <c r="D14348" i="3"/>
  <c r="D14349" i="3"/>
  <c r="D14350" i="3"/>
  <c r="D14351" i="3"/>
  <c r="D14352" i="3"/>
  <c r="D14353" i="3"/>
  <c r="D14354" i="3"/>
  <c r="D14355" i="3"/>
  <c r="D14356" i="3"/>
  <c r="D14357" i="3"/>
  <c r="D14358" i="3"/>
  <c r="D14359" i="3"/>
  <c r="D14360" i="3"/>
  <c r="D14361" i="3"/>
  <c r="D14362" i="3"/>
  <c r="D14363" i="3"/>
  <c r="D14364" i="3"/>
  <c r="D14365" i="3"/>
  <c r="D14366" i="3"/>
  <c r="D14367" i="3"/>
  <c r="D14368" i="3"/>
  <c r="D14369" i="3"/>
  <c r="D14370" i="3"/>
  <c r="D14371" i="3"/>
  <c r="D14372" i="3"/>
  <c r="D14373" i="3"/>
  <c r="D14374" i="3"/>
  <c r="D14375" i="3"/>
  <c r="D14376" i="3"/>
  <c r="D14377" i="3"/>
  <c r="D14378" i="3"/>
  <c r="D14379" i="3"/>
  <c r="D14380" i="3"/>
  <c r="D14381" i="3"/>
  <c r="D14382" i="3"/>
  <c r="D14383" i="3"/>
  <c r="D14384" i="3"/>
  <c r="D14385" i="3"/>
  <c r="D14386" i="3"/>
  <c r="D14387" i="3"/>
  <c r="D14388" i="3"/>
  <c r="D14389" i="3"/>
  <c r="D14390" i="3"/>
  <c r="D14391" i="3"/>
  <c r="D14392" i="3"/>
  <c r="D14393" i="3"/>
  <c r="D14394" i="3"/>
  <c r="D14395" i="3"/>
  <c r="D14396" i="3"/>
  <c r="D14397" i="3"/>
  <c r="D14398" i="3"/>
  <c r="D14399" i="3"/>
  <c r="D14400" i="3"/>
  <c r="D14401" i="3"/>
  <c r="D14402" i="3"/>
  <c r="D14403" i="3"/>
  <c r="D14404" i="3"/>
  <c r="D14405" i="3"/>
  <c r="D14406" i="3"/>
  <c r="D14407" i="3"/>
  <c r="D14408" i="3"/>
  <c r="D14409" i="3"/>
  <c r="D14410" i="3"/>
  <c r="D14411" i="3"/>
  <c r="D14412" i="3"/>
  <c r="D14413" i="3"/>
  <c r="D14414" i="3"/>
  <c r="D14415" i="3"/>
  <c r="D14416" i="3"/>
  <c r="D14417" i="3"/>
  <c r="D14418" i="3"/>
  <c r="D14419" i="3"/>
  <c r="D14420" i="3"/>
  <c r="D14421" i="3"/>
  <c r="D14422" i="3"/>
  <c r="D14423" i="3"/>
  <c r="D14424" i="3"/>
  <c r="D14425" i="3"/>
  <c r="D14426" i="3"/>
  <c r="D14427" i="3"/>
  <c r="D14428" i="3"/>
  <c r="D14429" i="3"/>
  <c r="D14430" i="3"/>
  <c r="D14431" i="3"/>
  <c r="D14432" i="3"/>
  <c r="D14433" i="3"/>
  <c r="D14434" i="3"/>
  <c r="D14435" i="3"/>
  <c r="D14436" i="3"/>
  <c r="D14437" i="3"/>
  <c r="D14438" i="3"/>
  <c r="D14439" i="3"/>
  <c r="D14440" i="3"/>
  <c r="D14441" i="3"/>
  <c r="D14442" i="3"/>
  <c r="D14443" i="3"/>
  <c r="D14444" i="3"/>
  <c r="D14445" i="3"/>
  <c r="D14446" i="3"/>
  <c r="D14447" i="3"/>
  <c r="D14448" i="3"/>
  <c r="D14449" i="3"/>
  <c r="D14450" i="3"/>
  <c r="D14451" i="3"/>
  <c r="D14452" i="3"/>
  <c r="D14453" i="3"/>
  <c r="D14454" i="3"/>
  <c r="D14455" i="3"/>
  <c r="D14456" i="3"/>
  <c r="D14457" i="3"/>
  <c r="D14458" i="3"/>
  <c r="D14459" i="3"/>
  <c r="D14460" i="3"/>
  <c r="D14461" i="3"/>
  <c r="D14462" i="3"/>
  <c r="D14463" i="3"/>
  <c r="D14464" i="3"/>
  <c r="D14465" i="3"/>
  <c r="D14466" i="3"/>
  <c r="D14467" i="3"/>
  <c r="D14468" i="3"/>
  <c r="D14469" i="3"/>
  <c r="D14470" i="3"/>
  <c r="D14471" i="3"/>
  <c r="D14472" i="3"/>
  <c r="D14473" i="3"/>
  <c r="D14474" i="3"/>
  <c r="D14475" i="3"/>
  <c r="D14476" i="3"/>
  <c r="D14477" i="3"/>
  <c r="D14478" i="3"/>
  <c r="D14479" i="3"/>
  <c r="D14480" i="3"/>
  <c r="D14481" i="3"/>
  <c r="D14482" i="3"/>
  <c r="D14483" i="3"/>
  <c r="D14484" i="3"/>
  <c r="D14485" i="3"/>
  <c r="D14486" i="3"/>
  <c r="D14487" i="3"/>
  <c r="D14488" i="3"/>
  <c r="D14489" i="3"/>
  <c r="D14490" i="3"/>
  <c r="D14491" i="3"/>
  <c r="D14492" i="3"/>
  <c r="D14493" i="3"/>
  <c r="D14494" i="3"/>
  <c r="D14495" i="3"/>
  <c r="D14496" i="3"/>
  <c r="D14497" i="3"/>
  <c r="D14498" i="3"/>
  <c r="D14499" i="3"/>
  <c r="D14500" i="3"/>
  <c r="D14501" i="3"/>
  <c r="D14502" i="3"/>
  <c r="D14503" i="3"/>
  <c r="D14504" i="3"/>
  <c r="D14505" i="3"/>
  <c r="D14506" i="3"/>
  <c r="D14507" i="3"/>
  <c r="D14508" i="3"/>
  <c r="D14509" i="3"/>
  <c r="D14510" i="3"/>
  <c r="D14511" i="3"/>
  <c r="D14512" i="3"/>
  <c r="D14513" i="3"/>
  <c r="D14514" i="3"/>
  <c r="D14515" i="3"/>
  <c r="D14516" i="3"/>
  <c r="D14517" i="3"/>
  <c r="D14518" i="3"/>
  <c r="D14519" i="3"/>
  <c r="D14520" i="3"/>
  <c r="D14521" i="3"/>
  <c r="D14522" i="3"/>
  <c r="D14523" i="3"/>
  <c r="D14524" i="3"/>
  <c r="D14525" i="3"/>
  <c r="D14526" i="3"/>
  <c r="D14527" i="3"/>
  <c r="D14528" i="3"/>
  <c r="D14529" i="3"/>
  <c r="D14530" i="3"/>
  <c r="D14531" i="3"/>
  <c r="D14532" i="3"/>
  <c r="D14533" i="3"/>
  <c r="D14534" i="3"/>
  <c r="D14535" i="3"/>
  <c r="D14536" i="3"/>
  <c r="D14537" i="3"/>
  <c r="D14538" i="3"/>
  <c r="D14539" i="3"/>
  <c r="D14540" i="3"/>
  <c r="D14541" i="3"/>
  <c r="D14542" i="3"/>
  <c r="D14543" i="3"/>
  <c r="D14544" i="3"/>
  <c r="D14545" i="3"/>
  <c r="D14546" i="3"/>
  <c r="D14547" i="3"/>
  <c r="D14548" i="3"/>
  <c r="D14549" i="3"/>
  <c r="D14550" i="3"/>
  <c r="D14551" i="3"/>
  <c r="D14552" i="3"/>
  <c r="D14553" i="3"/>
  <c r="D14554" i="3"/>
  <c r="D14555" i="3"/>
  <c r="D14556" i="3"/>
  <c r="D14557" i="3"/>
  <c r="D14558" i="3"/>
  <c r="D14559" i="3"/>
  <c r="D14560" i="3"/>
  <c r="D14561" i="3"/>
  <c r="D14562" i="3"/>
  <c r="D14563" i="3"/>
  <c r="D14564" i="3"/>
  <c r="D14565" i="3"/>
  <c r="D14566" i="3"/>
  <c r="D14567" i="3"/>
  <c r="D14568" i="3"/>
  <c r="D14569" i="3"/>
  <c r="D14570" i="3"/>
  <c r="D14571" i="3"/>
  <c r="D14572" i="3"/>
  <c r="D14573" i="3"/>
  <c r="D14574" i="3"/>
  <c r="D14575" i="3"/>
  <c r="D14576" i="3"/>
  <c r="D14577" i="3"/>
  <c r="D14578" i="3"/>
  <c r="D14579" i="3"/>
  <c r="D14580" i="3"/>
  <c r="D14581" i="3"/>
  <c r="D14582" i="3"/>
  <c r="D14583" i="3"/>
  <c r="D14584" i="3"/>
  <c r="D14585" i="3"/>
  <c r="D14586" i="3"/>
  <c r="D14587" i="3"/>
  <c r="D14588" i="3"/>
  <c r="D14589" i="3"/>
  <c r="D14590" i="3"/>
  <c r="D14591" i="3"/>
  <c r="D14592" i="3"/>
  <c r="D14593" i="3"/>
  <c r="D14594" i="3"/>
  <c r="D14595" i="3"/>
  <c r="D14596" i="3"/>
  <c r="D14597" i="3"/>
  <c r="D14598" i="3"/>
  <c r="D14599" i="3"/>
  <c r="D14600" i="3"/>
  <c r="D14601" i="3"/>
  <c r="D14602" i="3"/>
  <c r="D14603" i="3"/>
  <c r="D14604" i="3"/>
  <c r="D14605" i="3"/>
  <c r="D14606" i="3"/>
  <c r="D14607" i="3"/>
  <c r="D14608" i="3"/>
  <c r="D14609" i="3"/>
  <c r="D14610" i="3"/>
  <c r="D14611" i="3"/>
  <c r="D14612" i="3"/>
  <c r="D14613" i="3"/>
  <c r="D14614" i="3"/>
  <c r="D14615" i="3"/>
  <c r="D14616" i="3"/>
  <c r="D14617" i="3"/>
  <c r="D14618" i="3"/>
  <c r="D14619" i="3"/>
  <c r="D14620" i="3"/>
  <c r="D14621" i="3"/>
  <c r="D14622" i="3"/>
  <c r="D14623" i="3"/>
  <c r="D14624" i="3"/>
  <c r="D14625" i="3"/>
  <c r="D14626" i="3"/>
  <c r="D14627" i="3"/>
  <c r="D14628" i="3"/>
  <c r="D14629" i="3"/>
  <c r="D14630" i="3"/>
  <c r="D14631" i="3"/>
  <c r="D14632" i="3"/>
  <c r="D14633" i="3"/>
  <c r="D14634" i="3"/>
  <c r="D14635" i="3"/>
  <c r="D14636" i="3"/>
  <c r="D14637" i="3"/>
  <c r="D14638" i="3"/>
  <c r="D14639" i="3"/>
  <c r="D14640" i="3"/>
  <c r="D14641" i="3"/>
  <c r="D14642" i="3"/>
  <c r="D14643" i="3"/>
  <c r="D14644" i="3"/>
  <c r="D14645" i="3"/>
  <c r="D14646" i="3"/>
  <c r="D14647" i="3"/>
  <c r="D14648" i="3"/>
  <c r="D14649" i="3"/>
  <c r="D14650" i="3"/>
  <c r="D14651" i="3"/>
  <c r="D14652" i="3"/>
  <c r="D14653" i="3"/>
  <c r="D14654" i="3"/>
  <c r="D14655" i="3"/>
  <c r="D14656" i="3"/>
  <c r="D14657" i="3"/>
  <c r="D14658" i="3"/>
  <c r="D14659" i="3"/>
  <c r="D14660" i="3"/>
  <c r="D14661" i="3"/>
  <c r="D14662" i="3"/>
  <c r="D14663" i="3"/>
  <c r="D14664" i="3"/>
  <c r="D14665" i="3"/>
  <c r="D14666" i="3"/>
  <c r="D14667" i="3"/>
  <c r="D14668" i="3"/>
  <c r="D14669" i="3"/>
  <c r="D14670" i="3"/>
  <c r="D14671" i="3"/>
  <c r="D14672" i="3"/>
  <c r="D14673" i="3"/>
  <c r="D14674" i="3"/>
  <c r="D14675" i="3"/>
  <c r="D14676" i="3"/>
  <c r="D14677" i="3"/>
  <c r="D14678" i="3"/>
  <c r="D14679" i="3"/>
  <c r="D14680" i="3"/>
  <c r="D14681" i="3"/>
  <c r="D14682" i="3"/>
  <c r="D14683" i="3"/>
  <c r="D14684" i="3"/>
  <c r="D14685" i="3"/>
  <c r="D14686" i="3"/>
  <c r="D14687" i="3"/>
  <c r="D14688" i="3"/>
  <c r="D14689" i="3"/>
  <c r="D14690" i="3"/>
  <c r="D14691" i="3"/>
  <c r="D14692" i="3"/>
  <c r="D14693" i="3"/>
  <c r="D14694" i="3"/>
  <c r="D14695" i="3"/>
  <c r="D14696" i="3"/>
  <c r="D14697" i="3"/>
  <c r="D14698" i="3"/>
  <c r="D14699" i="3"/>
  <c r="D14700" i="3"/>
  <c r="D14701" i="3"/>
  <c r="D14702" i="3"/>
  <c r="D14703" i="3"/>
  <c r="D14704" i="3"/>
  <c r="D14705" i="3"/>
  <c r="D14706" i="3"/>
  <c r="D14707" i="3"/>
  <c r="D14708" i="3"/>
  <c r="D14709" i="3"/>
  <c r="D14710" i="3"/>
  <c r="D14711" i="3"/>
  <c r="D14712" i="3"/>
  <c r="D14713" i="3"/>
  <c r="D14714" i="3"/>
  <c r="D14715" i="3"/>
  <c r="D14716" i="3"/>
  <c r="D14717" i="3"/>
  <c r="D14718" i="3"/>
  <c r="D14719" i="3"/>
  <c r="D14720" i="3"/>
  <c r="D14721" i="3"/>
  <c r="D14722" i="3"/>
  <c r="D14723" i="3"/>
  <c r="D14724" i="3"/>
  <c r="D14725" i="3"/>
  <c r="D14726" i="3"/>
  <c r="D14727" i="3"/>
  <c r="D14728" i="3"/>
  <c r="D14729" i="3"/>
  <c r="D14730" i="3"/>
  <c r="D14731" i="3"/>
  <c r="D14732" i="3"/>
  <c r="D14733" i="3"/>
  <c r="D14734" i="3"/>
  <c r="D14735" i="3"/>
  <c r="D14736" i="3"/>
  <c r="D14737" i="3"/>
  <c r="D14738" i="3"/>
  <c r="D14739" i="3"/>
  <c r="D14740" i="3"/>
  <c r="D14741" i="3"/>
  <c r="D14742" i="3"/>
  <c r="D14743" i="3"/>
  <c r="D14744" i="3"/>
  <c r="D14745" i="3"/>
  <c r="D14746" i="3"/>
  <c r="D14747" i="3"/>
  <c r="D14748" i="3"/>
  <c r="D14749" i="3"/>
  <c r="D14750" i="3"/>
  <c r="D14751" i="3"/>
  <c r="D14752" i="3"/>
  <c r="D14753" i="3"/>
  <c r="D14754" i="3"/>
  <c r="D14755" i="3"/>
  <c r="D14756" i="3"/>
  <c r="D14757" i="3"/>
  <c r="D14758" i="3"/>
  <c r="D14759" i="3"/>
  <c r="D14760" i="3"/>
  <c r="D14761" i="3"/>
  <c r="D14762" i="3"/>
  <c r="D14763" i="3"/>
  <c r="D14764" i="3"/>
  <c r="D14765" i="3"/>
  <c r="D14766" i="3"/>
  <c r="D14767" i="3"/>
  <c r="D14768" i="3"/>
  <c r="D14769" i="3"/>
  <c r="D14770" i="3"/>
  <c r="D14771" i="3"/>
  <c r="D14772" i="3"/>
  <c r="D14773" i="3"/>
  <c r="D14774" i="3"/>
  <c r="D14775" i="3"/>
  <c r="D14776" i="3"/>
  <c r="D14777" i="3"/>
  <c r="D14778" i="3"/>
  <c r="D14779" i="3"/>
  <c r="D14780" i="3"/>
  <c r="D14781" i="3"/>
  <c r="D14782" i="3"/>
  <c r="D14783" i="3"/>
  <c r="D14784" i="3"/>
  <c r="D14785" i="3"/>
  <c r="D14786" i="3"/>
  <c r="D14787" i="3"/>
  <c r="D14788" i="3"/>
  <c r="D14789" i="3"/>
  <c r="D14790" i="3"/>
  <c r="D14791" i="3"/>
  <c r="D14792" i="3"/>
  <c r="D14793" i="3"/>
  <c r="D14794" i="3"/>
  <c r="D14795" i="3"/>
  <c r="D14796" i="3"/>
  <c r="D14797" i="3"/>
  <c r="D14798" i="3"/>
  <c r="D14799" i="3"/>
  <c r="D14800" i="3"/>
  <c r="D14801" i="3"/>
  <c r="D14802" i="3"/>
  <c r="D14803" i="3"/>
  <c r="D14804" i="3"/>
  <c r="D14805" i="3"/>
  <c r="D14806" i="3"/>
  <c r="D14807" i="3"/>
  <c r="D14808" i="3"/>
  <c r="D14809" i="3"/>
  <c r="D14810" i="3"/>
  <c r="D14811" i="3"/>
  <c r="D14812" i="3"/>
  <c r="D14813" i="3"/>
  <c r="D14814" i="3"/>
  <c r="D14815" i="3"/>
  <c r="D14816" i="3"/>
  <c r="D14817" i="3"/>
  <c r="D14818" i="3"/>
  <c r="D14819" i="3"/>
  <c r="D14820" i="3"/>
  <c r="D14821" i="3"/>
  <c r="D14822" i="3"/>
  <c r="D14823" i="3"/>
  <c r="D14824" i="3"/>
  <c r="D14825" i="3"/>
  <c r="D14826" i="3"/>
  <c r="D14827" i="3"/>
  <c r="D14828" i="3"/>
  <c r="D14829" i="3"/>
  <c r="D14830" i="3"/>
  <c r="D14831" i="3"/>
  <c r="D14832" i="3"/>
  <c r="D14833" i="3"/>
  <c r="D14834" i="3"/>
  <c r="D14835" i="3"/>
  <c r="D14836" i="3"/>
  <c r="D14837" i="3"/>
  <c r="D14838" i="3"/>
  <c r="D14839" i="3"/>
  <c r="D14840" i="3"/>
  <c r="D14841" i="3"/>
  <c r="D14842" i="3"/>
  <c r="D14843" i="3"/>
  <c r="D14844" i="3"/>
  <c r="D14845" i="3"/>
  <c r="D14846" i="3"/>
  <c r="D14847" i="3"/>
  <c r="D14848" i="3"/>
  <c r="D14849" i="3"/>
  <c r="D14850" i="3"/>
  <c r="D14851" i="3"/>
  <c r="D14852" i="3"/>
  <c r="D14853" i="3"/>
  <c r="D14854" i="3"/>
  <c r="D14855" i="3"/>
  <c r="D14856" i="3"/>
  <c r="D14857" i="3"/>
  <c r="D14858" i="3"/>
  <c r="D14859" i="3"/>
  <c r="D14860" i="3"/>
  <c r="D14861" i="3"/>
  <c r="D14862" i="3"/>
  <c r="D14863" i="3"/>
  <c r="D14864" i="3"/>
  <c r="D14865" i="3"/>
  <c r="D14866" i="3"/>
  <c r="D14867" i="3"/>
  <c r="D14868" i="3"/>
  <c r="D14869" i="3"/>
  <c r="D14870" i="3"/>
  <c r="D14871" i="3"/>
  <c r="D14872" i="3"/>
  <c r="D14873" i="3"/>
  <c r="D14874" i="3"/>
  <c r="D14875" i="3"/>
  <c r="D14876" i="3"/>
  <c r="D14877" i="3"/>
  <c r="D14878" i="3"/>
  <c r="D14879" i="3"/>
  <c r="D14880" i="3"/>
  <c r="D14881" i="3"/>
  <c r="D14882" i="3"/>
  <c r="D14883" i="3"/>
  <c r="D14884" i="3"/>
  <c r="D14885" i="3"/>
  <c r="D14886" i="3"/>
  <c r="D14887" i="3"/>
  <c r="D14888" i="3"/>
  <c r="D14889" i="3"/>
  <c r="D14890" i="3"/>
  <c r="D14891" i="3"/>
  <c r="D14892" i="3"/>
  <c r="D14893" i="3"/>
  <c r="D14894" i="3"/>
  <c r="D14895" i="3"/>
  <c r="D14896" i="3"/>
  <c r="D14897" i="3"/>
  <c r="D14898" i="3"/>
  <c r="D14899" i="3"/>
  <c r="D14900" i="3"/>
  <c r="D14901" i="3"/>
  <c r="D14902" i="3"/>
  <c r="D14903" i="3"/>
  <c r="D14904" i="3"/>
  <c r="D14905" i="3"/>
  <c r="D14906" i="3"/>
  <c r="D14907" i="3"/>
  <c r="D14908" i="3"/>
  <c r="D14909" i="3"/>
  <c r="D14910" i="3"/>
  <c r="D14911" i="3"/>
  <c r="D14912" i="3"/>
  <c r="D14913" i="3"/>
  <c r="D14914" i="3"/>
  <c r="D14915" i="3"/>
  <c r="D14916" i="3"/>
  <c r="D14917" i="3"/>
  <c r="D14918" i="3"/>
  <c r="D14919" i="3"/>
  <c r="D14920" i="3"/>
  <c r="D14921" i="3"/>
  <c r="D14922" i="3"/>
  <c r="D14923" i="3"/>
  <c r="D14924" i="3"/>
  <c r="D14925" i="3"/>
  <c r="D14926" i="3"/>
  <c r="D14927" i="3"/>
  <c r="D14928" i="3"/>
  <c r="D14929" i="3"/>
  <c r="D14930" i="3"/>
  <c r="D14931" i="3"/>
  <c r="D14932" i="3"/>
  <c r="D14933" i="3"/>
  <c r="D14934" i="3"/>
  <c r="D14935" i="3"/>
  <c r="D14936" i="3"/>
  <c r="D14937" i="3"/>
  <c r="D14938" i="3"/>
  <c r="D14939" i="3"/>
  <c r="D14940" i="3"/>
  <c r="D14941" i="3"/>
  <c r="D14942" i="3"/>
  <c r="D14943" i="3"/>
  <c r="D14944" i="3"/>
  <c r="D14945" i="3"/>
  <c r="D14946" i="3"/>
  <c r="D14947" i="3"/>
  <c r="D14948" i="3"/>
  <c r="D14949" i="3"/>
  <c r="D14950" i="3"/>
  <c r="D14951" i="3"/>
  <c r="D14952" i="3"/>
  <c r="D14953" i="3"/>
  <c r="D14954" i="3"/>
  <c r="D14955" i="3"/>
  <c r="D14956" i="3"/>
  <c r="D14957" i="3"/>
  <c r="D14958" i="3"/>
  <c r="D14959" i="3"/>
  <c r="D14960" i="3"/>
  <c r="D14961" i="3"/>
  <c r="D14962" i="3"/>
  <c r="D14963" i="3"/>
  <c r="D14964" i="3"/>
  <c r="D14965" i="3"/>
  <c r="D14966" i="3"/>
  <c r="D14967" i="3"/>
  <c r="D14968" i="3"/>
  <c r="D14969" i="3"/>
  <c r="D14970" i="3"/>
  <c r="D14971" i="3"/>
  <c r="D14972" i="3"/>
  <c r="D14973" i="3"/>
  <c r="D14974" i="3"/>
  <c r="D14975" i="3"/>
  <c r="D14976" i="3"/>
  <c r="D14977" i="3"/>
  <c r="D14978" i="3"/>
  <c r="D14979" i="3"/>
  <c r="D14980" i="3"/>
  <c r="D14981" i="3"/>
  <c r="D14982" i="3"/>
  <c r="D14983" i="3"/>
  <c r="D14984" i="3"/>
  <c r="D14985" i="3"/>
  <c r="D14986" i="3"/>
  <c r="D14987" i="3"/>
  <c r="D14988" i="3"/>
  <c r="D14989" i="3"/>
  <c r="D14990" i="3"/>
  <c r="D14991" i="3"/>
  <c r="D14992" i="3"/>
  <c r="D14993" i="3"/>
  <c r="D14994" i="3"/>
  <c r="D14995" i="3"/>
  <c r="D14996" i="3"/>
  <c r="D14997" i="3"/>
  <c r="D14998" i="3"/>
  <c r="D14999" i="3"/>
  <c r="D15000" i="3"/>
  <c r="D15001" i="3"/>
  <c r="D15002" i="3"/>
  <c r="D15003" i="3"/>
  <c r="D15004" i="3"/>
  <c r="D15005" i="3"/>
  <c r="D15006" i="3"/>
  <c r="D15007" i="3"/>
  <c r="D15008" i="3"/>
  <c r="D15009" i="3"/>
  <c r="D15010" i="3"/>
  <c r="D15011" i="3"/>
  <c r="D15012" i="3"/>
  <c r="D15013" i="3"/>
  <c r="D15014" i="3"/>
  <c r="D15015" i="3"/>
  <c r="D15016" i="3"/>
  <c r="D15017" i="3"/>
  <c r="D15018" i="3"/>
  <c r="D15019" i="3"/>
  <c r="D15020" i="3"/>
  <c r="D15021" i="3"/>
  <c r="D15022" i="3"/>
  <c r="D15023" i="3"/>
  <c r="D15024" i="3"/>
  <c r="D15025" i="3"/>
  <c r="D15026" i="3"/>
  <c r="D15027" i="3"/>
  <c r="D15028" i="3"/>
  <c r="D15029" i="3"/>
  <c r="D15030" i="3"/>
  <c r="D15031" i="3"/>
  <c r="D15032" i="3"/>
  <c r="D15033" i="3"/>
  <c r="D15034" i="3"/>
  <c r="D15035" i="3"/>
  <c r="D15036" i="3"/>
  <c r="D15037" i="3"/>
  <c r="D15038" i="3"/>
  <c r="D15039" i="3"/>
  <c r="D15040" i="3"/>
  <c r="D15041" i="3"/>
  <c r="D15042" i="3"/>
  <c r="D15043" i="3"/>
  <c r="D15044" i="3"/>
  <c r="D15045" i="3"/>
  <c r="D15046" i="3"/>
  <c r="D15047" i="3"/>
  <c r="D15048" i="3"/>
  <c r="D15049" i="3"/>
  <c r="D15050" i="3"/>
  <c r="D15051" i="3"/>
  <c r="D15052" i="3"/>
  <c r="D15053" i="3"/>
  <c r="D15054" i="3"/>
  <c r="D15055" i="3"/>
  <c r="D15056" i="3"/>
  <c r="D15057" i="3"/>
  <c r="D15058" i="3"/>
  <c r="D15059" i="3"/>
  <c r="D15060" i="3"/>
  <c r="D15061" i="3"/>
  <c r="D15062" i="3"/>
  <c r="D15063" i="3"/>
  <c r="D15064" i="3"/>
  <c r="D15065" i="3"/>
  <c r="D15066" i="3"/>
  <c r="D15067" i="3"/>
  <c r="D15068" i="3"/>
  <c r="D15069" i="3"/>
  <c r="D15070" i="3"/>
  <c r="D15071" i="3"/>
  <c r="D15072" i="3"/>
  <c r="D15073" i="3"/>
  <c r="D15074" i="3"/>
  <c r="D15075" i="3"/>
  <c r="D15076" i="3"/>
  <c r="D15077" i="3"/>
  <c r="D15078" i="3"/>
  <c r="D15079" i="3"/>
  <c r="D15080" i="3"/>
  <c r="D15081" i="3"/>
  <c r="D15082" i="3"/>
  <c r="D15083" i="3"/>
  <c r="D15084" i="3"/>
  <c r="D15085" i="3"/>
  <c r="D15086" i="3"/>
  <c r="D15087" i="3"/>
  <c r="D15088" i="3"/>
  <c r="D15089" i="3"/>
  <c r="D15090" i="3"/>
  <c r="D15091" i="3"/>
  <c r="D15092" i="3"/>
  <c r="D15093" i="3"/>
  <c r="D15094" i="3"/>
  <c r="D15095" i="3"/>
  <c r="D15096" i="3"/>
  <c r="D15097" i="3"/>
  <c r="D15098" i="3"/>
  <c r="D15099" i="3"/>
  <c r="D15100" i="3"/>
  <c r="D15101" i="3"/>
  <c r="D15102" i="3"/>
  <c r="D15103" i="3"/>
  <c r="D15104" i="3"/>
  <c r="D15105" i="3"/>
  <c r="D15106" i="3"/>
  <c r="D15107" i="3"/>
  <c r="D15108" i="3"/>
  <c r="D15109" i="3"/>
  <c r="D15110" i="3"/>
  <c r="D15111" i="3"/>
  <c r="D15112" i="3"/>
  <c r="D15113" i="3"/>
  <c r="D15114" i="3"/>
  <c r="D15115" i="3"/>
  <c r="D15116" i="3"/>
  <c r="D15117" i="3"/>
  <c r="D15118" i="3"/>
  <c r="D15119" i="3"/>
  <c r="D15120" i="3"/>
  <c r="D15121" i="3"/>
  <c r="D15122" i="3"/>
  <c r="D15123" i="3"/>
  <c r="D15124" i="3"/>
  <c r="D15125" i="3"/>
  <c r="D15126" i="3"/>
  <c r="D15127" i="3"/>
  <c r="D15128" i="3"/>
  <c r="D15129" i="3"/>
  <c r="D15130" i="3"/>
  <c r="D15131" i="3"/>
  <c r="D15132" i="3"/>
  <c r="D15133" i="3"/>
  <c r="D15134" i="3"/>
  <c r="D15135" i="3"/>
  <c r="D15136" i="3"/>
  <c r="D15137" i="3"/>
  <c r="D15138" i="3"/>
  <c r="D15139" i="3"/>
  <c r="D15140" i="3"/>
  <c r="D15141" i="3"/>
  <c r="D15142" i="3"/>
  <c r="D15143" i="3"/>
  <c r="D15144" i="3"/>
  <c r="D15145" i="3"/>
  <c r="D15146" i="3"/>
  <c r="D15147" i="3"/>
  <c r="D15148" i="3"/>
  <c r="D15149" i="3"/>
  <c r="D15150" i="3"/>
  <c r="D15151" i="3"/>
  <c r="D15152" i="3"/>
  <c r="D15153" i="3"/>
  <c r="D15154" i="3"/>
  <c r="D15155" i="3"/>
  <c r="D15156" i="3"/>
  <c r="D15157" i="3"/>
  <c r="D15158" i="3"/>
  <c r="D15159" i="3"/>
  <c r="D15160" i="3"/>
  <c r="D15161" i="3"/>
  <c r="D15162" i="3"/>
  <c r="D15163" i="3"/>
  <c r="D15164" i="3"/>
  <c r="D15165" i="3"/>
  <c r="D15166" i="3"/>
  <c r="D15167" i="3"/>
  <c r="D15168" i="3"/>
  <c r="D15169" i="3"/>
  <c r="D15170" i="3"/>
  <c r="D15171" i="3"/>
  <c r="D15172" i="3"/>
  <c r="D15173" i="3"/>
  <c r="D15174" i="3"/>
  <c r="D15175" i="3"/>
  <c r="D15176" i="3"/>
  <c r="D15177" i="3"/>
  <c r="D15178" i="3"/>
  <c r="D15179" i="3"/>
  <c r="D15180" i="3"/>
  <c r="D15181" i="3"/>
  <c r="D15182" i="3"/>
  <c r="D15183" i="3"/>
  <c r="D15184" i="3"/>
  <c r="D15185" i="3"/>
  <c r="D15186" i="3"/>
  <c r="D15187" i="3"/>
  <c r="D15188" i="3"/>
  <c r="D15189" i="3"/>
  <c r="D15190" i="3"/>
  <c r="D15191" i="3"/>
  <c r="D15192" i="3"/>
  <c r="D15193" i="3"/>
  <c r="D15194" i="3"/>
  <c r="D15195" i="3"/>
  <c r="D15196" i="3"/>
  <c r="D15197" i="3"/>
  <c r="D15198" i="3"/>
  <c r="D15199" i="3"/>
  <c r="D15200" i="3"/>
  <c r="D15201" i="3"/>
  <c r="D15202" i="3"/>
  <c r="D15203" i="3"/>
  <c r="D15204" i="3"/>
  <c r="D15205" i="3"/>
  <c r="D15206" i="3"/>
  <c r="D15207" i="3"/>
  <c r="D15208" i="3"/>
  <c r="D15209" i="3"/>
  <c r="D15210" i="3"/>
  <c r="D15211" i="3"/>
  <c r="D15212" i="3"/>
  <c r="D15213" i="3"/>
  <c r="D15214" i="3"/>
  <c r="D15215" i="3"/>
  <c r="D15216" i="3"/>
  <c r="D15217" i="3"/>
  <c r="D15218" i="3"/>
  <c r="D15219" i="3"/>
  <c r="D15220" i="3"/>
  <c r="D15221" i="3"/>
  <c r="D15222" i="3"/>
  <c r="D15223" i="3"/>
  <c r="D15224" i="3"/>
  <c r="D15225" i="3"/>
  <c r="D15226" i="3"/>
  <c r="D15227" i="3"/>
  <c r="D15228" i="3"/>
  <c r="D15229" i="3"/>
  <c r="D15230" i="3"/>
  <c r="D15231" i="3"/>
  <c r="D15232" i="3"/>
  <c r="D15233" i="3"/>
  <c r="D15234" i="3"/>
  <c r="D15235" i="3"/>
  <c r="D15236" i="3"/>
  <c r="D15237" i="3"/>
  <c r="D15238" i="3"/>
  <c r="D15239" i="3"/>
  <c r="D15240" i="3"/>
  <c r="D15241" i="3"/>
  <c r="D15242" i="3"/>
  <c r="D15243" i="3"/>
  <c r="D15244" i="3"/>
  <c r="D15245" i="3"/>
  <c r="D15246" i="3"/>
  <c r="D15247" i="3"/>
  <c r="D15248" i="3"/>
  <c r="D15249" i="3"/>
  <c r="D15250" i="3"/>
  <c r="D15251" i="3"/>
  <c r="D15252" i="3"/>
  <c r="D15253" i="3"/>
  <c r="D15254" i="3"/>
  <c r="D15255" i="3"/>
  <c r="D15256" i="3"/>
  <c r="D15257" i="3"/>
  <c r="D15258" i="3"/>
  <c r="D15259" i="3"/>
  <c r="D15260" i="3"/>
  <c r="D15261" i="3"/>
  <c r="D15262" i="3"/>
  <c r="D15263" i="3"/>
  <c r="D15264" i="3"/>
  <c r="D15265" i="3"/>
  <c r="D15266" i="3"/>
  <c r="D15267" i="3"/>
  <c r="D15268" i="3"/>
  <c r="D15269" i="3"/>
  <c r="D15270" i="3"/>
  <c r="D15271" i="3"/>
  <c r="D15272" i="3"/>
  <c r="D15273" i="3"/>
  <c r="D15274" i="3"/>
  <c r="D15275" i="3"/>
  <c r="D15276" i="3"/>
  <c r="D15277" i="3"/>
  <c r="D15278" i="3"/>
  <c r="D15279" i="3"/>
  <c r="D15280" i="3"/>
  <c r="D15281" i="3"/>
  <c r="D15282" i="3"/>
  <c r="D15283" i="3"/>
  <c r="D15284" i="3"/>
  <c r="D15285" i="3"/>
  <c r="D15286" i="3"/>
  <c r="D15287" i="3"/>
  <c r="D15288" i="3"/>
  <c r="D15289" i="3"/>
  <c r="D15290" i="3"/>
  <c r="D15291" i="3"/>
  <c r="D15292" i="3"/>
  <c r="D15293" i="3"/>
  <c r="D15294" i="3"/>
  <c r="D15295" i="3"/>
  <c r="D15296" i="3"/>
  <c r="D15297" i="3"/>
  <c r="D15298" i="3"/>
  <c r="D15299" i="3"/>
  <c r="D15300" i="3"/>
  <c r="D15301" i="3"/>
  <c r="D15302" i="3"/>
  <c r="D15303" i="3"/>
  <c r="D15304" i="3"/>
  <c r="D15305" i="3"/>
  <c r="D15306" i="3"/>
  <c r="D15307" i="3"/>
  <c r="D15308" i="3"/>
  <c r="D15309" i="3"/>
  <c r="D15310" i="3"/>
  <c r="D15311" i="3"/>
  <c r="D15312" i="3"/>
  <c r="D15313" i="3"/>
  <c r="D15314" i="3"/>
  <c r="D15315" i="3"/>
  <c r="D15316" i="3"/>
  <c r="D15317" i="3"/>
  <c r="D15318" i="3"/>
  <c r="D15319" i="3"/>
  <c r="D15320" i="3"/>
  <c r="D15321" i="3"/>
  <c r="D15322" i="3"/>
  <c r="D15323" i="3"/>
  <c r="D15324" i="3"/>
  <c r="D15325" i="3"/>
  <c r="D15326" i="3"/>
  <c r="D15327" i="3"/>
  <c r="D15328" i="3"/>
  <c r="D15329" i="3"/>
  <c r="D15330" i="3"/>
  <c r="D15331" i="3"/>
  <c r="D15332" i="3"/>
  <c r="D15333" i="3"/>
  <c r="D15334" i="3"/>
  <c r="D15335" i="3"/>
  <c r="D15336" i="3"/>
  <c r="D15337" i="3"/>
  <c r="D15338" i="3"/>
  <c r="D15339" i="3"/>
  <c r="D15340" i="3"/>
  <c r="D15341" i="3"/>
  <c r="D15342" i="3"/>
  <c r="D15343" i="3"/>
  <c r="D15344" i="3"/>
  <c r="D15345" i="3"/>
  <c r="D15346" i="3"/>
  <c r="D15347" i="3"/>
  <c r="D15348" i="3"/>
  <c r="D15349" i="3"/>
  <c r="D15350" i="3"/>
  <c r="D15351" i="3"/>
  <c r="D15352" i="3"/>
  <c r="D15353" i="3"/>
  <c r="D15354" i="3"/>
  <c r="D15355" i="3"/>
  <c r="D15356" i="3"/>
  <c r="D15357" i="3"/>
  <c r="D15358" i="3"/>
  <c r="D15359" i="3"/>
  <c r="D15360" i="3"/>
  <c r="D15361" i="3"/>
  <c r="D15362" i="3"/>
  <c r="D15363" i="3"/>
  <c r="D15364" i="3"/>
  <c r="D15365" i="3"/>
  <c r="D15366" i="3"/>
  <c r="D15367" i="3"/>
  <c r="D15368" i="3"/>
  <c r="D15369" i="3"/>
  <c r="D15370" i="3"/>
  <c r="D15371" i="3"/>
  <c r="D15372" i="3"/>
  <c r="D15373" i="3"/>
  <c r="D15374" i="3"/>
  <c r="D15375" i="3"/>
  <c r="D15376" i="3"/>
  <c r="D15377" i="3"/>
  <c r="D15378" i="3"/>
  <c r="D15379" i="3"/>
  <c r="D15380" i="3"/>
  <c r="D15381" i="3"/>
  <c r="D15382" i="3"/>
  <c r="D15383" i="3"/>
  <c r="D15384" i="3"/>
  <c r="D15385" i="3"/>
  <c r="D15386" i="3"/>
  <c r="D15387" i="3"/>
  <c r="D15388" i="3"/>
  <c r="D15389" i="3"/>
  <c r="D15390" i="3"/>
  <c r="D15391" i="3"/>
  <c r="D15392" i="3"/>
  <c r="D15393" i="3"/>
  <c r="D15394" i="3"/>
  <c r="D15395" i="3"/>
  <c r="D15396" i="3"/>
  <c r="D15397" i="3"/>
  <c r="D15398" i="3"/>
  <c r="D15399" i="3"/>
  <c r="D15400" i="3"/>
  <c r="D15401" i="3"/>
  <c r="D15402" i="3"/>
  <c r="D15403" i="3"/>
  <c r="D15404" i="3"/>
  <c r="D15405" i="3"/>
  <c r="D15406" i="3"/>
  <c r="D15407" i="3"/>
  <c r="D15408" i="3"/>
  <c r="D15409" i="3"/>
  <c r="D15410" i="3"/>
  <c r="D15411" i="3"/>
  <c r="D15412" i="3"/>
  <c r="D15413" i="3"/>
  <c r="D15414" i="3"/>
  <c r="D15415" i="3"/>
  <c r="D15416" i="3"/>
  <c r="D15417" i="3"/>
  <c r="D15418" i="3"/>
  <c r="D15419" i="3"/>
  <c r="D15420" i="3"/>
  <c r="D15421" i="3"/>
  <c r="D15422" i="3"/>
  <c r="D15423" i="3"/>
  <c r="D15424" i="3"/>
  <c r="D15425" i="3"/>
  <c r="D15426" i="3"/>
  <c r="D15427" i="3"/>
  <c r="D15428" i="3"/>
  <c r="D15429" i="3"/>
  <c r="D15430" i="3"/>
  <c r="D15431" i="3"/>
  <c r="D15432" i="3"/>
  <c r="D15433" i="3"/>
  <c r="D15434" i="3"/>
  <c r="D15435" i="3"/>
  <c r="D15436" i="3"/>
  <c r="D15437" i="3"/>
  <c r="D15438" i="3"/>
  <c r="D15439" i="3"/>
  <c r="D15440" i="3"/>
  <c r="D15441" i="3"/>
  <c r="D15442" i="3"/>
  <c r="D15443" i="3"/>
  <c r="D15444" i="3"/>
  <c r="D15445" i="3"/>
  <c r="D15446" i="3"/>
  <c r="D15447" i="3"/>
  <c r="D15448" i="3"/>
  <c r="D15449" i="3"/>
  <c r="D15450" i="3"/>
  <c r="D15451" i="3"/>
  <c r="D15452" i="3"/>
  <c r="D15453" i="3"/>
  <c r="D15454" i="3"/>
  <c r="D15455" i="3"/>
  <c r="D15456" i="3"/>
  <c r="D15457" i="3"/>
  <c r="D15458" i="3"/>
  <c r="D15459" i="3"/>
  <c r="D15460" i="3"/>
  <c r="D15461" i="3"/>
  <c r="D15462" i="3"/>
  <c r="D15463" i="3"/>
  <c r="D15464" i="3"/>
  <c r="D15465" i="3"/>
  <c r="D15466" i="3"/>
  <c r="D15467" i="3"/>
  <c r="D15468" i="3"/>
  <c r="D15469" i="3"/>
  <c r="D15470" i="3"/>
  <c r="D15471" i="3"/>
  <c r="D15472" i="3"/>
  <c r="D15473" i="3"/>
  <c r="D15474" i="3"/>
  <c r="D15475" i="3"/>
  <c r="D15476" i="3"/>
  <c r="D15477" i="3"/>
  <c r="D15478" i="3"/>
  <c r="D15479" i="3"/>
  <c r="D15480" i="3"/>
  <c r="D15481" i="3"/>
  <c r="D15482" i="3"/>
  <c r="D15483" i="3"/>
  <c r="D15484" i="3"/>
  <c r="D15485" i="3"/>
  <c r="D15486" i="3"/>
  <c r="D15487" i="3"/>
  <c r="D15488" i="3"/>
  <c r="D15489" i="3"/>
  <c r="D15490" i="3"/>
  <c r="D15491" i="3"/>
  <c r="D15492" i="3"/>
  <c r="D15493" i="3"/>
  <c r="D15494" i="3"/>
  <c r="D15495" i="3"/>
  <c r="D15496" i="3"/>
  <c r="D15497" i="3"/>
  <c r="D15498" i="3"/>
  <c r="D15499" i="3"/>
  <c r="D15500" i="3"/>
  <c r="D15501" i="3"/>
  <c r="D15502" i="3"/>
  <c r="D15503" i="3"/>
  <c r="D15504" i="3"/>
  <c r="D15505" i="3"/>
  <c r="D15506" i="3"/>
  <c r="D15507" i="3"/>
  <c r="D15508" i="3"/>
  <c r="D15509" i="3"/>
  <c r="D15510" i="3"/>
  <c r="D15511" i="3"/>
  <c r="D15512" i="3"/>
  <c r="D15513" i="3"/>
  <c r="D15514" i="3"/>
  <c r="D15515" i="3"/>
  <c r="D15516" i="3"/>
  <c r="D15517" i="3"/>
  <c r="D15518" i="3"/>
  <c r="D15519" i="3"/>
  <c r="D15520" i="3"/>
  <c r="D15521" i="3"/>
  <c r="D15522" i="3"/>
  <c r="D15523" i="3"/>
  <c r="D15524" i="3"/>
  <c r="D15525" i="3"/>
  <c r="D15526" i="3"/>
  <c r="D15527" i="3"/>
  <c r="D15528" i="3"/>
  <c r="D15529" i="3"/>
  <c r="D15530" i="3"/>
  <c r="D15531" i="3"/>
  <c r="D15532" i="3"/>
  <c r="D15533" i="3"/>
  <c r="D15534" i="3"/>
  <c r="D15535" i="3"/>
  <c r="D15536" i="3"/>
  <c r="D15537" i="3"/>
  <c r="D15538" i="3"/>
  <c r="D15539" i="3"/>
  <c r="D15540" i="3"/>
  <c r="D15541" i="3"/>
  <c r="D15542" i="3"/>
  <c r="D15543" i="3"/>
  <c r="D15544" i="3"/>
  <c r="D15545" i="3"/>
  <c r="D15546" i="3"/>
  <c r="D15547" i="3"/>
  <c r="D15548" i="3"/>
  <c r="D15549" i="3"/>
  <c r="D15550" i="3"/>
  <c r="D15551" i="3"/>
  <c r="D15552" i="3"/>
  <c r="D15553" i="3"/>
  <c r="D15554" i="3"/>
  <c r="D15555" i="3"/>
  <c r="D15556" i="3"/>
  <c r="D15557" i="3"/>
  <c r="D15558" i="3"/>
  <c r="D15559" i="3"/>
  <c r="D15560" i="3"/>
  <c r="D15561" i="3"/>
  <c r="D15562" i="3"/>
  <c r="D15563" i="3"/>
  <c r="D15564" i="3"/>
  <c r="D15565" i="3"/>
  <c r="D15566" i="3"/>
  <c r="D15567" i="3"/>
  <c r="D15568" i="3"/>
  <c r="D15569" i="3"/>
  <c r="D15570" i="3"/>
  <c r="D15571" i="3"/>
  <c r="D15572" i="3"/>
  <c r="D15573" i="3"/>
  <c r="D15574" i="3"/>
  <c r="D15575" i="3"/>
  <c r="D15576" i="3"/>
  <c r="D15577" i="3"/>
  <c r="D15578" i="3"/>
  <c r="D15579" i="3"/>
  <c r="D15580" i="3"/>
  <c r="D15581" i="3"/>
  <c r="D15582" i="3"/>
  <c r="D15583" i="3"/>
  <c r="D15584" i="3"/>
  <c r="D15585" i="3"/>
  <c r="D15586" i="3"/>
  <c r="D15587" i="3"/>
  <c r="D15588" i="3"/>
  <c r="D15589" i="3"/>
  <c r="D15590" i="3"/>
  <c r="D15591" i="3"/>
  <c r="D15592" i="3"/>
  <c r="D15593" i="3"/>
  <c r="D15594" i="3"/>
  <c r="D15595" i="3"/>
  <c r="D15596" i="3"/>
  <c r="D15597" i="3"/>
  <c r="D15598" i="3"/>
  <c r="D15599" i="3"/>
  <c r="D15600" i="3"/>
  <c r="D15601" i="3"/>
  <c r="D15602" i="3"/>
  <c r="D15603" i="3"/>
  <c r="D15604" i="3"/>
  <c r="D15605" i="3"/>
  <c r="D15606" i="3"/>
  <c r="D15607" i="3"/>
  <c r="D15608" i="3"/>
  <c r="D15609" i="3"/>
  <c r="D15610" i="3"/>
  <c r="D15611" i="3"/>
  <c r="D15612" i="3"/>
  <c r="D15613" i="3"/>
  <c r="D15614" i="3"/>
  <c r="D15615" i="3"/>
  <c r="D15616" i="3"/>
  <c r="D15617" i="3"/>
  <c r="D15618" i="3"/>
  <c r="D15619" i="3"/>
  <c r="D15620" i="3"/>
  <c r="D15621" i="3"/>
  <c r="D15622" i="3"/>
  <c r="D15623" i="3"/>
  <c r="D15624" i="3"/>
  <c r="D15625" i="3"/>
  <c r="D15626" i="3"/>
  <c r="D15627" i="3"/>
  <c r="D15628" i="3"/>
  <c r="D15629" i="3"/>
  <c r="D15630" i="3"/>
  <c r="D15631" i="3"/>
  <c r="D15632" i="3"/>
  <c r="D15633" i="3"/>
  <c r="D15634" i="3"/>
  <c r="D15635" i="3"/>
  <c r="D15636" i="3"/>
  <c r="D15637" i="3"/>
  <c r="D15638" i="3"/>
  <c r="D15639" i="3"/>
  <c r="D15640" i="3"/>
  <c r="D15641" i="3"/>
  <c r="D15642" i="3"/>
  <c r="D15643" i="3"/>
  <c r="D15644" i="3"/>
  <c r="D15645" i="3"/>
  <c r="D15646" i="3"/>
  <c r="D15647" i="3"/>
  <c r="D15648" i="3"/>
  <c r="D15649" i="3"/>
  <c r="D15650" i="3"/>
  <c r="D15651" i="3"/>
  <c r="D15652" i="3"/>
  <c r="D15653" i="3"/>
  <c r="D15654" i="3"/>
  <c r="D15655" i="3"/>
  <c r="D15656" i="3"/>
  <c r="D15657" i="3"/>
  <c r="D15658" i="3"/>
  <c r="D15659" i="3"/>
  <c r="D15660" i="3"/>
  <c r="D15661" i="3"/>
  <c r="D15662" i="3"/>
  <c r="D15663" i="3"/>
  <c r="D15664" i="3"/>
  <c r="D15665" i="3"/>
  <c r="D15666" i="3"/>
  <c r="D15667" i="3"/>
  <c r="D15668" i="3"/>
  <c r="D15669" i="3"/>
  <c r="D15670" i="3"/>
  <c r="D15671" i="3"/>
  <c r="D15672" i="3"/>
  <c r="D15673" i="3"/>
  <c r="D15674" i="3"/>
  <c r="D15675" i="3"/>
  <c r="D15676" i="3"/>
  <c r="D15677" i="3"/>
  <c r="D15678" i="3"/>
  <c r="D15679" i="3"/>
  <c r="D15680" i="3"/>
  <c r="D15681" i="3"/>
  <c r="D15682" i="3"/>
  <c r="D15683" i="3"/>
  <c r="D15684" i="3"/>
  <c r="D15685" i="3"/>
  <c r="D15686" i="3"/>
  <c r="D15687" i="3"/>
  <c r="D15688" i="3"/>
  <c r="D15689" i="3"/>
  <c r="D15690" i="3"/>
  <c r="D15691" i="3"/>
  <c r="D15692" i="3"/>
  <c r="D15693" i="3"/>
  <c r="D15694" i="3"/>
  <c r="D15695" i="3"/>
  <c r="D15696" i="3"/>
  <c r="D15697" i="3"/>
  <c r="D15698" i="3"/>
  <c r="D15699" i="3"/>
  <c r="D15700" i="3"/>
  <c r="D15701" i="3"/>
  <c r="D15702" i="3"/>
  <c r="D15703" i="3"/>
  <c r="D15704" i="3"/>
  <c r="D15705" i="3"/>
  <c r="D15706" i="3"/>
  <c r="D15707" i="3"/>
  <c r="D15708" i="3"/>
  <c r="D15709" i="3"/>
  <c r="D15710" i="3"/>
  <c r="D15711" i="3"/>
  <c r="D15712" i="3"/>
  <c r="D15713" i="3"/>
  <c r="D15714" i="3"/>
  <c r="D15715" i="3"/>
  <c r="D15716" i="3"/>
  <c r="D15717" i="3"/>
  <c r="D15718" i="3"/>
  <c r="D15719" i="3"/>
  <c r="D15720" i="3"/>
  <c r="D15721" i="3"/>
  <c r="D15722" i="3"/>
  <c r="D15723" i="3"/>
  <c r="D15724" i="3"/>
  <c r="D15725" i="3"/>
  <c r="D15726" i="3"/>
  <c r="D15727" i="3"/>
  <c r="D15728" i="3"/>
  <c r="D15729" i="3"/>
  <c r="D15730" i="3"/>
  <c r="D15731" i="3"/>
  <c r="D15732" i="3"/>
  <c r="D15733" i="3"/>
  <c r="D15734" i="3"/>
  <c r="D15735" i="3"/>
  <c r="D15736" i="3"/>
  <c r="D15737" i="3"/>
  <c r="D15738" i="3"/>
  <c r="D15739" i="3"/>
  <c r="D15740" i="3"/>
  <c r="D15741" i="3"/>
  <c r="D15742" i="3"/>
  <c r="D15743" i="3"/>
  <c r="D15744" i="3"/>
  <c r="D15745" i="3"/>
  <c r="D15746" i="3"/>
  <c r="D15747" i="3"/>
  <c r="D15748" i="3"/>
  <c r="D15749" i="3"/>
  <c r="D15750" i="3"/>
  <c r="D15751" i="3"/>
  <c r="D15752" i="3"/>
  <c r="D15753" i="3"/>
  <c r="D15754" i="3"/>
  <c r="D15755" i="3"/>
  <c r="D15756" i="3"/>
  <c r="D15757" i="3"/>
  <c r="D15758" i="3"/>
  <c r="D15759" i="3"/>
  <c r="D15760" i="3"/>
  <c r="D15761" i="3"/>
  <c r="D15762" i="3"/>
  <c r="D15763" i="3"/>
  <c r="D15764" i="3"/>
  <c r="D15765" i="3"/>
  <c r="D15766" i="3"/>
  <c r="D15767" i="3"/>
  <c r="D15768" i="3"/>
  <c r="D15769" i="3"/>
  <c r="D15770" i="3"/>
  <c r="D15771" i="3"/>
  <c r="D15772" i="3"/>
  <c r="D15773" i="3"/>
  <c r="D15774" i="3"/>
  <c r="D15775" i="3"/>
  <c r="D15776" i="3"/>
  <c r="D15777" i="3"/>
  <c r="D15778" i="3"/>
  <c r="D15779" i="3"/>
  <c r="D15780" i="3"/>
  <c r="D15781" i="3"/>
  <c r="D15782" i="3"/>
  <c r="D15783" i="3"/>
  <c r="D15784" i="3"/>
  <c r="D15785" i="3"/>
  <c r="D15786" i="3"/>
  <c r="D15787" i="3"/>
  <c r="D15788" i="3"/>
  <c r="D15789" i="3"/>
  <c r="D15790" i="3"/>
  <c r="D15791" i="3"/>
  <c r="D15792" i="3"/>
  <c r="D15793" i="3"/>
  <c r="D15794" i="3"/>
  <c r="D15795" i="3"/>
  <c r="D15796" i="3"/>
  <c r="D15797" i="3"/>
  <c r="D15798" i="3"/>
  <c r="D15799" i="3"/>
  <c r="D15800" i="3"/>
  <c r="D15801" i="3"/>
  <c r="D15802" i="3"/>
  <c r="D15803" i="3"/>
  <c r="D15804" i="3"/>
  <c r="D15805" i="3"/>
  <c r="D15806" i="3"/>
  <c r="D15807" i="3"/>
  <c r="D15808" i="3"/>
  <c r="D15809" i="3"/>
  <c r="D15810" i="3"/>
  <c r="D15811" i="3"/>
  <c r="D15812" i="3"/>
  <c r="D15813" i="3"/>
  <c r="D15814" i="3"/>
  <c r="D15815" i="3"/>
  <c r="D15816" i="3"/>
  <c r="D15817" i="3"/>
  <c r="D15818" i="3"/>
  <c r="D15819" i="3"/>
  <c r="D15820" i="3"/>
  <c r="D15821" i="3"/>
  <c r="D15822" i="3"/>
  <c r="D15823" i="3"/>
  <c r="D15824" i="3"/>
  <c r="D15825" i="3"/>
  <c r="D15826" i="3"/>
  <c r="D15827" i="3"/>
  <c r="D15828" i="3"/>
  <c r="D15829" i="3"/>
  <c r="D15830" i="3"/>
  <c r="D15831" i="3"/>
  <c r="D15832" i="3"/>
  <c r="D15833" i="3"/>
  <c r="D15834" i="3"/>
  <c r="D15835" i="3"/>
  <c r="D15836" i="3"/>
  <c r="D15837" i="3"/>
  <c r="D15838" i="3"/>
  <c r="D15839" i="3"/>
  <c r="D15840" i="3"/>
  <c r="D15841" i="3"/>
  <c r="D15842" i="3"/>
  <c r="D15843" i="3"/>
  <c r="D15844" i="3"/>
  <c r="D15845" i="3"/>
  <c r="D15846" i="3"/>
  <c r="D15847" i="3"/>
  <c r="D15848" i="3"/>
  <c r="D15849" i="3"/>
  <c r="D15850" i="3"/>
  <c r="D15851" i="3"/>
  <c r="D15852" i="3"/>
  <c r="D15853" i="3"/>
  <c r="D15854" i="3"/>
  <c r="D15855" i="3"/>
  <c r="D15856" i="3"/>
  <c r="D15857" i="3"/>
  <c r="D15858" i="3"/>
  <c r="D15859" i="3"/>
  <c r="D15860" i="3"/>
  <c r="D15861" i="3"/>
  <c r="D15862" i="3"/>
  <c r="D15863" i="3"/>
  <c r="D15864" i="3"/>
  <c r="D15865" i="3"/>
  <c r="D15866" i="3"/>
  <c r="D15867" i="3"/>
  <c r="D15868" i="3"/>
  <c r="D15869" i="3"/>
  <c r="D15870" i="3"/>
  <c r="D15871" i="3"/>
  <c r="D15872" i="3"/>
  <c r="D15873" i="3"/>
  <c r="D15874" i="3"/>
  <c r="D15875" i="3"/>
  <c r="D15876" i="3"/>
  <c r="D15877" i="3"/>
  <c r="D15878" i="3"/>
  <c r="D15879" i="3"/>
  <c r="D15880" i="3"/>
  <c r="D15881" i="3"/>
  <c r="D15882" i="3"/>
  <c r="D15883" i="3"/>
  <c r="D15884" i="3"/>
  <c r="D15885" i="3"/>
  <c r="D15886" i="3"/>
  <c r="D15887" i="3"/>
  <c r="D15888" i="3"/>
  <c r="D15889" i="3"/>
  <c r="D15890" i="3"/>
  <c r="D15891" i="3"/>
  <c r="D15892" i="3"/>
  <c r="D15893" i="3"/>
  <c r="D15894" i="3"/>
  <c r="D15895" i="3"/>
  <c r="D15896" i="3"/>
  <c r="D15897" i="3"/>
  <c r="D15898" i="3"/>
  <c r="D15899" i="3"/>
  <c r="D15900" i="3"/>
  <c r="D15901" i="3"/>
  <c r="D15902" i="3"/>
  <c r="D15903" i="3"/>
  <c r="D15904" i="3"/>
  <c r="D15905" i="3"/>
  <c r="D15906" i="3"/>
  <c r="D15907" i="3"/>
  <c r="D15908" i="3"/>
  <c r="D15909" i="3"/>
  <c r="D15910" i="3"/>
  <c r="D15911" i="3"/>
  <c r="D15912" i="3"/>
  <c r="D15913" i="3"/>
  <c r="D15914" i="3"/>
  <c r="D15915" i="3"/>
  <c r="D15916" i="3"/>
  <c r="D15917" i="3"/>
  <c r="D15918" i="3"/>
  <c r="D15919" i="3"/>
  <c r="D15920" i="3"/>
  <c r="D15921" i="3"/>
  <c r="D15922" i="3"/>
  <c r="D15923" i="3"/>
  <c r="D15924" i="3"/>
  <c r="D15925" i="3"/>
  <c r="D15926" i="3"/>
  <c r="D15927" i="3"/>
  <c r="D15928" i="3"/>
  <c r="D15929" i="3"/>
  <c r="D15930" i="3"/>
  <c r="D15931" i="3"/>
  <c r="D15932" i="3"/>
  <c r="D15933" i="3"/>
  <c r="D15934" i="3"/>
  <c r="D15935" i="3"/>
  <c r="D15936" i="3"/>
  <c r="D15937" i="3"/>
  <c r="D15938" i="3"/>
  <c r="D15939" i="3"/>
  <c r="D15940" i="3"/>
  <c r="D15941" i="3"/>
  <c r="D15942" i="3"/>
  <c r="D15943" i="3"/>
  <c r="D15944" i="3"/>
  <c r="D15945" i="3"/>
  <c r="D15946" i="3"/>
  <c r="D15947" i="3"/>
  <c r="D15948" i="3"/>
  <c r="D15949" i="3"/>
  <c r="D15950" i="3"/>
  <c r="D15951" i="3"/>
  <c r="D15952" i="3"/>
  <c r="D15953" i="3"/>
  <c r="D15954" i="3"/>
  <c r="D15955" i="3"/>
  <c r="D15956" i="3"/>
  <c r="D15957" i="3"/>
  <c r="D15958" i="3"/>
  <c r="D15959" i="3"/>
  <c r="D15960" i="3"/>
  <c r="D15961" i="3"/>
  <c r="D15962" i="3"/>
  <c r="D15963" i="3"/>
  <c r="D15964" i="3"/>
  <c r="D15965" i="3"/>
  <c r="D15966" i="3"/>
  <c r="D15967" i="3"/>
  <c r="D15968" i="3"/>
  <c r="D15969" i="3"/>
  <c r="D15970" i="3"/>
  <c r="D15971" i="3"/>
  <c r="D15972" i="3"/>
  <c r="D15973" i="3"/>
  <c r="D15974" i="3"/>
  <c r="D15975" i="3"/>
  <c r="D15976" i="3"/>
  <c r="D15977" i="3"/>
  <c r="D15978" i="3"/>
  <c r="D15979" i="3"/>
  <c r="D15980" i="3"/>
  <c r="D15981" i="3"/>
  <c r="D15982" i="3"/>
  <c r="D15983" i="3"/>
  <c r="D15984" i="3"/>
  <c r="D15985" i="3"/>
  <c r="D15986" i="3"/>
  <c r="D15987" i="3"/>
  <c r="D15988" i="3"/>
  <c r="D15989" i="3"/>
  <c r="D15990" i="3"/>
  <c r="D15991" i="3"/>
  <c r="D15992" i="3"/>
  <c r="D15993" i="3"/>
  <c r="D15994" i="3"/>
  <c r="D15995" i="3"/>
  <c r="D15996" i="3"/>
  <c r="D15997" i="3"/>
  <c r="D15998" i="3"/>
  <c r="D15999" i="3"/>
  <c r="D16000" i="3"/>
  <c r="D16001" i="3"/>
  <c r="D16002" i="3"/>
  <c r="D16003" i="3"/>
  <c r="D16004" i="3"/>
  <c r="D16005" i="3"/>
  <c r="D16006" i="3"/>
  <c r="D16007" i="3"/>
  <c r="D16008" i="3"/>
  <c r="D16009" i="3"/>
  <c r="D16010" i="3"/>
  <c r="D16011" i="3"/>
  <c r="D16012" i="3"/>
  <c r="D16013" i="3"/>
  <c r="D16014" i="3"/>
  <c r="D16015" i="3"/>
  <c r="D16016" i="3"/>
  <c r="D16017" i="3"/>
  <c r="D16018" i="3"/>
  <c r="D16019" i="3"/>
  <c r="D16020" i="3"/>
  <c r="D16021" i="3"/>
  <c r="D16022" i="3"/>
  <c r="D16023" i="3"/>
  <c r="D16024" i="3"/>
  <c r="D16025" i="3"/>
  <c r="D16026" i="3"/>
  <c r="D16027" i="3"/>
  <c r="D16028" i="3"/>
  <c r="D16029" i="3"/>
  <c r="D16030" i="3"/>
  <c r="D16031" i="3"/>
  <c r="D16032" i="3"/>
  <c r="D16033" i="3"/>
  <c r="D16034" i="3"/>
  <c r="D16035" i="3"/>
  <c r="D16036" i="3"/>
  <c r="D16037" i="3"/>
  <c r="D16038" i="3"/>
  <c r="D16039" i="3"/>
  <c r="D16040" i="3"/>
  <c r="D16041" i="3"/>
  <c r="D16042" i="3"/>
  <c r="D16043" i="3"/>
  <c r="D16044" i="3"/>
  <c r="D16045" i="3"/>
  <c r="D16046" i="3"/>
  <c r="D16047" i="3"/>
  <c r="D16048" i="3"/>
  <c r="D16049" i="3"/>
  <c r="D16050" i="3"/>
  <c r="D16051" i="3"/>
  <c r="D16052" i="3"/>
  <c r="D16053" i="3"/>
  <c r="D16054" i="3"/>
  <c r="D16055" i="3"/>
  <c r="D16056" i="3"/>
  <c r="D16057" i="3"/>
  <c r="D16058" i="3"/>
  <c r="D16059" i="3"/>
  <c r="D16060" i="3"/>
  <c r="D16061" i="3"/>
  <c r="D16062" i="3"/>
  <c r="D16063" i="3"/>
  <c r="D16064" i="3"/>
  <c r="D16065" i="3"/>
  <c r="D16066" i="3"/>
  <c r="D16067" i="3"/>
  <c r="D16068" i="3"/>
  <c r="D16069" i="3"/>
  <c r="D16070" i="3"/>
  <c r="D16071" i="3"/>
  <c r="D16072" i="3"/>
  <c r="D16073" i="3"/>
  <c r="D16074" i="3"/>
  <c r="D16075" i="3"/>
  <c r="D16076" i="3"/>
  <c r="D16077" i="3"/>
  <c r="D16078" i="3"/>
  <c r="D16079" i="3"/>
  <c r="D16080" i="3"/>
  <c r="D16081" i="3"/>
  <c r="D16082" i="3"/>
  <c r="D16083" i="3"/>
  <c r="D16084" i="3"/>
  <c r="D16085" i="3"/>
  <c r="D16086" i="3"/>
  <c r="D16087" i="3"/>
  <c r="D16088" i="3"/>
  <c r="D16089" i="3"/>
  <c r="D16090" i="3"/>
  <c r="D16091" i="3"/>
  <c r="D16092" i="3"/>
  <c r="D16093" i="3"/>
  <c r="D16094" i="3"/>
  <c r="D16095" i="3"/>
  <c r="D16096" i="3"/>
  <c r="D16097" i="3"/>
  <c r="D16098" i="3"/>
  <c r="D16099" i="3"/>
  <c r="D16100" i="3"/>
  <c r="D16101" i="3"/>
  <c r="D16102" i="3"/>
  <c r="D16103" i="3"/>
  <c r="D16104" i="3"/>
  <c r="D16105" i="3"/>
  <c r="D16106" i="3"/>
  <c r="D16107" i="3"/>
  <c r="D16108" i="3"/>
  <c r="D16109" i="3"/>
  <c r="D16110" i="3"/>
  <c r="D16111" i="3"/>
  <c r="D16112" i="3"/>
  <c r="D16113" i="3"/>
  <c r="D16114" i="3"/>
  <c r="D16115" i="3"/>
  <c r="D16116" i="3"/>
  <c r="D16117" i="3"/>
  <c r="D16118" i="3"/>
  <c r="D16119" i="3"/>
  <c r="D16120" i="3"/>
  <c r="D16121" i="3"/>
  <c r="D16122" i="3"/>
  <c r="D16123" i="3"/>
  <c r="D16124" i="3"/>
  <c r="D16125" i="3"/>
  <c r="D16126" i="3"/>
  <c r="D16127" i="3"/>
  <c r="D16128" i="3"/>
  <c r="D16129" i="3"/>
  <c r="D16130" i="3"/>
  <c r="D16131" i="3"/>
  <c r="D16132" i="3"/>
  <c r="D16133" i="3"/>
  <c r="D16134" i="3"/>
  <c r="D16135" i="3"/>
  <c r="D16136" i="3"/>
  <c r="D16137" i="3"/>
  <c r="D16138" i="3"/>
  <c r="D16139" i="3"/>
  <c r="D16140" i="3"/>
  <c r="D16141" i="3"/>
  <c r="D16142" i="3"/>
  <c r="D16143" i="3"/>
  <c r="D16144" i="3"/>
  <c r="D16145" i="3"/>
  <c r="D16146" i="3"/>
  <c r="D16147" i="3"/>
  <c r="D16148" i="3"/>
  <c r="D16149" i="3"/>
  <c r="D16150" i="3"/>
  <c r="D16151" i="3"/>
  <c r="D16152" i="3"/>
  <c r="D16153" i="3"/>
  <c r="D16154" i="3"/>
  <c r="D16155" i="3"/>
  <c r="D16156" i="3"/>
  <c r="D16157" i="3"/>
  <c r="D16158" i="3"/>
  <c r="D16159" i="3"/>
  <c r="D16160" i="3"/>
  <c r="D16161" i="3"/>
  <c r="D16162" i="3"/>
  <c r="D16163" i="3"/>
  <c r="D16164" i="3"/>
  <c r="D16165" i="3"/>
  <c r="D16166" i="3"/>
  <c r="D16167" i="3"/>
  <c r="D16168" i="3"/>
  <c r="D16169" i="3"/>
  <c r="D16170" i="3"/>
  <c r="D16171" i="3"/>
  <c r="D16172" i="3"/>
  <c r="D16173" i="3"/>
  <c r="D16174" i="3"/>
  <c r="D16175" i="3"/>
  <c r="D16176" i="3"/>
  <c r="D16177" i="3"/>
  <c r="D16178" i="3"/>
  <c r="D16179" i="3"/>
  <c r="D16180" i="3"/>
  <c r="D16181" i="3"/>
  <c r="D16182" i="3"/>
  <c r="D16183" i="3"/>
  <c r="D16184" i="3"/>
  <c r="D16185" i="3"/>
  <c r="D16186" i="3"/>
  <c r="D16187" i="3"/>
  <c r="D16188" i="3"/>
  <c r="D16189" i="3"/>
  <c r="D16190" i="3"/>
  <c r="D16191" i="3"/>
  <c r="D16192" i="3"/>
  <c r="D16193" i="3"/>
  <c r="D16194" i="3"/>
  <c r="D16195" i="3"/>
  <c r="D16196" i="3"/>
  <c r="D16197" i="3"/>
  <c r="D16198" i="3"/>
  <c r="D16199" i="3"/>
  <c r="D16200" i="3"/>
  <c r="D16201" i="3"/>
  <c r="D16202" i="3"/>
  <c r="D16203" i="3"/>
  <c r="D16204" i="3"/>
  <c r="D16205" i="3"/>
  <c r="D16206" i="3"/>
  <c r="D16207" i="3"/>
  <c r="D16208" i="3"/>
  <c r="D16209" i="3"/>
  <c r="D16210" i="3"/>
  <c r="D16211" i="3"/>
  <c r="D16212" i="3"/>
  <c r="D16213" i="3"/>
  <c r="D16214" i="3"/>
  <c r="D16215" i="3"/>
  <c r="D16216" i="3"/>
  <c r="D16217" i="3"/>
  <c r="D16218" i="3"/>
  <c r="D16219" i="3"/>
  <c r="D16220" i="3"/>
  <c r="D16221" i="3"/>
  <c r="D16222" i="3"/>
  <c r="D16223" i="3"/>
  <c r="D16224" i="3"/>
  <c r="D16225" i="3"/>
  <c r="D16226" i="3"/>
  <c r="D16227" i="3"/>
  <c r="D16228" i="3"/>
  <c r="D16229" i="3"/>
  <c r="D16230" i="3"/>
  <c r="D16231" i="3"/>
  <c r="D16232" i="3"/>
  <c r="D16233" i="3"/>
  <c r="D16234" i="3"/>
  <c r="D16235" i="3"/>
  <c r="D16236" i="3"/>
  <c r="D16237" i="3"/>
  <c r="D16238" i="3"/>
  <c r="D16239" i="3"/>
  <c r="D16240" i="3"/>
  <c r="D16241" i="3"/>
  <c r="D16242" i="3"/>
  <c r="D16243" i="3"/>
  <c r="D16244" i="3"/>
  <c r="D16245" i="3"/>
  <c r="D16246" i="3"/>
  <c r="D16247" i="3"/>
  <c r="D16248" i="3"/>
  <c r="D16249" i="3"/>
  <c r="D16250" i="3"/>
  <c r="D16251" i="3"/>
  <c r="D16252" i="3"/>
  <c r="D16253" i="3"/>
  <c r="D16254" i="3"/>
  <c r="D16255" i="3"/>
  <c r="D16256" i="3"/>
  <c r="D16257" i="3"/>
  <c r="D16258" i="3"/>
  <c r="D16259" i="3"/>
  <c r="D16260" i="3"/>
  <c r="D16261" i="3"/>
  <c r="D16262" i="3"/>
  <c r="D16263" i="3"/>
  <c r="D16264" i="3"/>
  <c r="D16265" i="3"/>
  <c r="D16266" i="3"/>
  <c r="D16267" i="3"/>
  <c r="D16268" i="3"/>
  <c r="D16269" i="3"/>
  <c r="D16270" i="3"/>
  <c r="D16271" i="3"/>
  <c r="D16272" i="3"/>
  <c r="D16273" i="3"/>
  <c r="D16274" i="3"/>
  <c r="D16275" i="3"/>
  <c r="D16276" i="3"/>
  <c r="D16277" i="3"/>
  <c r="D16278" i="3"/>
  <c r="D16279" i="3"/>
  <c r="D16280" i="3"/>
  <c r="D16281" i="3"/>
  <c r="D16282" i="3"/>
  <c r="D16283" i="3"/>
  <c r="D16284" i="3"/>
  <c r="D16285" i="3"/>
  <c r="D16286" i="3"/>
  <c r="D16287" i="3"/>
  <c r="D16288" i="3"/>
  <c r="D16289" i="3"/>
  <c r="D16290" i="3"/>
  <c r="D16291" i="3"/>
  <c r="D16292" i="3"/>
  <c r="D16293" i="3"/>
  <c r="D16294" i="3"/>
  <c r="D16295" i="3"/>
  <c r="D16296" i="3"/>
  <c r="D16297" i="3"/>
  <c r="D16298" i="3"/>
  <c r="D16299" i="3"/>
  <c r="D16300" i="3"/>
  <c r="D16301" i="3"/>
  <c r="D16302" i="3"/>
  <c r="D16303" i="3"/>
  <c r="D16304" i="3"/>
  <c r="D16305" i="3"/>
  <c r="D16306" i="3"/>
  <c r="D16307" i="3"/>
  <c r="D16308" i="3"/>
  <c r="D16309" i="3"/>
  <c r="D16310" i="3"/>
  <c r="D16311" i="3"/>
  <c r="D16312" i="3"/>
  <c r="D16313" i="3"/>
  <c r="D16314" i="3"/>
  <c r="D16315" i="3"/>
  <c r="D16316" i="3"/>
  <c r="D16317" i="3"/>
  <c r="D16318" i="3"/>
  <c r="D16319" i="3"/>
  <c r="D16320" i="3"/>
  <c r="D16321" i="3"/>
  <c r="D16322" i="3"/>
  <c r="D16323" i="3"/>
  <c r="D16324" i="3"/>
  <c r="D16325" i="3"/>
  <c r="D16326" i="3"/>
  <c r="D16327" i="3"/>
  <c r="D16328" i="3"/>
  <c r="D16329" i="3"/>
  <c r="D16330" i="3"/>
  <c r="D16331" i="3"/>
  <c r="D16332" i="3"/>
  <c r="D16333" i="3"/>
  <c r="D16334" i="3"/>
  <c r="D16335" i="3"/>
  <c r="D16336" i="3"/>
  <c r="D16337" i="3"/>
  <c r="D16338" i="3"/>
  <c r="D16339" i="3"/>
  <c r="D16340" i="3"/>
  <c r="D16341" i="3"/>
  <c r="D16342" i="3"/>
  <c r="D16343" i="3"/>
  <c r="D16344" i="3"/>
  <c r="D16345" i="3"/>
  <c r="D16346" i="3"/>
  <c r="D16347" i="3"/>
  <c r="D16348" i="3"/>
  <c r="D16349" i="3"/>
  <c r="D16350" i="3"/>
  <c r="D16351" i="3"/>
  <c r="D16352" i="3"/>
  <c r="D16353" i="3"/>
  <c r="D16354" i="3"/>
  <c r="D16355" i="3"/>
  <c r="D16356" i="3"/>
  <c r="D16357" i="3"/>
  <c r="D16358" i="3"/>
  <c r="D16359" i="3"/>
  <c r="D16360" i="3"/>
  <c r="D16361" i="3"/>
  <c r="D16362" i="3"/>
  <c r="D16363" i="3"/>
  <c r="D16364" i="3"/>
  <c r="D16365" i="3"/>
  <c r="D16366" i="3"/>
  <c r="D16367" i="3"/>
  <c r="D16368" i="3"/>
  <c r="D16369" i="3"/>
  <c r="D16370" i="3"/>
  <c r="D16371" i="3"/>
  <c r="D16372" i="3"/>
  <c r="D16373" i="3"/>
  <c r="D16374" i="3"/>
  <c r="D16375" i="3"/>
  <c r="D16376" i="3"/>
  <c r="D16377" i="3"/>
  <c r="D16378" i="3"/>
  <c r="D16379" i="3"/>
  <c r="D16380" i="3"/>
  <c r="D16381" i="3"/>
  <c r="D16382" i="3"/>
  <c r="D16383" i="3"/>
  <c r="D16384" i="3"/>
  <c r="D16385" i="3"/>
  <c r="D16386" i="3"/>
  <c r="D16387" i="3"/>
  <c r="D16388" i="3"/>
  <c r="D16389" i="3"/>
  <c r="D16390" i="3"/>
  <c r="D16391" i="3"/>
  <c r="D16392" i="3"/>
  <c r="D16393" i="3"/>
  <c r="D16394" i="3"/>
  <c r="D16395" i="3"/>
  <c r="D16396" i="3"/>
  <c r="D16397" i="3"/>
  <c r="D16398" i="3"/>
  <c r="D16399" i="3"/>
  <c r="D16400" i="3"/>
  <c r="D16401" i="3"/>
  <c r="D16402" i="3"/>
  <c r="D16403" i="3"/>
  <c r="D16404" i="3"/>
  <c r="D16405" i="3"/>
  <c r="D16406" i="3"/>
  <c r="D16407" i="3"/>
  <c r="D16408" i="3"/>
  <c r="D16409" i="3"/>
  <c r="D16410" i="3"/>
  <c r="D16411" i="3"/>
  <c r="D16412" i="3"/>
  <c r="D16413" i="3"/>
  <c r="D16414" i="3"/>
  <c r="D16415" i="3"/>
  <c r="D16416" i="3"/>
  <c r="D16417" i="3"/>
  <c r="D16418" i="3"/>
  <c r="D16419" i="3"/>
  <c r="D16420" i="3"/>
  <c r="D16421" i="3"/>
  <c r="D16422" i="3"/>
  <c r="D16423" i="3"/>
  <c r="D16424" i="3"/>
  <c r="D16425" i="3"/>
  <c r="D16426" i="3"/>
  <c r="D16427" i="3"/>
  <c r="D16428" i="3"/>
  <c r="D16429" i="3"/>
  <c r="D16430" i="3"/>
  <c r="D16431" i="3"/>
  <c r="D16432" i="3"/>
  <c r="D16433" i="3"/>
  <c r="D16434" i="3"/>
  <c r="D16435" i="3"/>
  <c r="D16436" i="3"/>
  <c r="D16437" i="3"/>
  <c r="D16438" i="3"/>
  <c r="D16439" i="3"/>
  <c r="D16440" i="3"/>
  <c r="D16441" i="3"/>
  <c r="D16442" i="3"/>
  <c r="D16443" i="3"/>
  <c r="D16444" i="3"/>
  <c r="D16445" i="3"/>
  <c r="D16446" i="3"/>
  <c r="D16447" i="3"/>
  <c r="D16448" i="3"/>
  <c r="D16449" i="3"/>
  <c r="D16450" i="3"/>
  <c r="D16451" i="3"/>
  <c r="D16452" i="3"/>
  <c r="D16453" i="3"/>
  <c r="D16454" i="3"/>
  <c r="D16455" i="3"/>
  <c r="D16456" i="3"/>
  <c r="D16457" i="3"/>
  <c r="D16458" i="3"/>
  <c r="D16459" i="3"/>
  <c r="D16460" i="3"/>
  <c r="D16461" i="3"/>
  <c r="D16462" i="3"/>
  <c r="D16463" i="3"/>
  <c r="D16464" i="3"/>
  <c r="D16465" i="3"/>
  <c r="D16466" i="3"/>
  <c r="D16467" i="3"/>
  <c r="D16468" i="3"/>
  <c r="D16469" i="3"/>
  <c r="D16470" i="3"/>
  <c r="D16471" i="3"/>
  <c r="D16472" i="3"/>
  <c r="D16473" i="3"/>
  <c r="D16474" i="3"/>
  <c r="D16475" i="3"/>
  <c r="D16476" i="3"/>
  <c r="D16477" i="3"/>
  <c r="D16478" i="3"/>
  <c r="D16479" i="3"/>
  <c r="D16480" i="3"/>
  <c r="D16481" i="3"/>
  <c r="D16482" i="3"/>
  <c r="D16483" i="3"/>
  <c r="D16484" i="3"/>
  <c r="D16485" i="3"/>
  <c r="D16486" i="3"/>
  <c r="D16487" i="3"/>
  <c r="D16488" i="3"/>
  <c r="D16489" i="3"/>
  <c r="D16490" i="3"/>
  <c r="D16491" i="3"/>
  <c r="D16492" i="3"/>
  <c r="D16493" i="3"/>
  <c r="D16494" i="3"/>
  <c r="D16495" i="3"/>
  <c r="D16496" i="3"/>
  <c r="D16497" i="3"/>
  <c r="D16498" i="3"/>
  <c r="D16499" i="3"/>
  <c r="D16500" i="3"/>
  <c r="D16501" i="3"/>
  <c r="D16502" i="3"/>
  <c r="D16503" i="3"/>
  <c r="D16504" i="3"/>
  <c r="D16505" i="3"/>
  <c r="D16506" i="3"/>
  <c r="D16507" i="3"/>
  <c r="D16508" i="3"/>
  <c r="D16509" i="3"/>
  <c r="D16510" i="3"/>
  <c r="D16511" i="3"/>
  <c r="D16512" i="3"/>
  <c r="D16513" i="3"/>
  <c r="D16514" i="3"/>
  <c r="D16515" i="3"/>
  <c r="D16516" i="3"/>
  <c r="D16517" i="3"/>
  <c r="D16518" i="3"/>
  <c r="D16519" i="3"/>
  <c r="D16520" i="3"/>
  <c r="D16521" i="3"/>
  <c r="D16522" i="3"/>
  <c r="D16523" i="3"/>
  <c r="D16524" i="3"/>
  <c r="D16525" i="3"/>
  <c r="D16526" i="3"/>
  <c r="D16527" i="3"/>
  <c r="D16528" i="3"/>
  <c r="D16529" i="3"/>
  <c r="D16530" i="3"/>
  <c r="D16531" i="3"/>
  <c r="D16532" i="3"/>
  <c r="D16533" i="3"/>
  <c r="D16534" i="3"/>
  <c r="D16535" i="3"/>
  <c r="D16536" i="3"/>
  <c r="D16537" i="3"/>
  <c r="D16538" i="3"/>
  <c r="D16539" i="3"/>
  <c r="D16540" i="3"/>
  <c r="D16541" i="3"/>
  <c r="D16542" i="3"/>
  <c r="D16543" i="3"/>
  <c r="D16544" i="3"/>
  <c r="D16545" i="3"/>
  <c r="D16546" i="3"/>
  <c r="D16547" i="3"/>
  <c r="D16548" i="3"/>
  <c r="D16549" i="3"/>
  <c r="D16550" i="3"/>
  <c r="D16551" i="3"/>
  <c r="D16552" i="3"/>
  <c r="D16553" i="3"/>
  <c r="D16554" i="3"/>
  <c r="D16555" i="3"/>
  <c r="D16556" i="3"/>
  <c r="D16557" i="3"/>
  <c r="D16558" i="3"/>
  <c r="D16559" i="3"/>
  <c r="D16560" i="3"/>
  <c r="D16561" i="3"/>
  <c r="D16562" i="3"/>
  <c r="D16563" i="3"/>
  <c r="D16564" i="3"/>
  <c r="D16565" i="3"/>
  <c r="D16566" i="3"/>
  <c r="D16567" i="3"/>
  <c r="D16568" i="3"/>
  <c r="D16569" i="3"/>
  <c r="D16570" i="3"/>
  <c r="D16571" i="3"/>
  <c r="D16572" i="3"/>
  <c r="D16573" i="3"/>
  <c r="D16574" i="3"/>
  <c r="D16575" i="3"/>
  <c r="D16576" i="3"/>
  <c r="D16577" i="3"/>
  <c r="D16578" i="3"/>
  <c r="D16579" i="3"/>
  <c r="D16580" i="3"/>
  <c r="D16581" i="3"/>
  <c r="D16582" i="3"/>
  <c r="D16583" i="3"/>
  <c r="D16584" i="3"/>
  <c r="D16585" i="3"/>
  <c r="D16586" i="3"/>
  <c r="D16587" i="3"/>
  <c r="D16588" i="3"/>
  <c r="D16589" i="3"/>
  <c r="D16590" i="3"/>
  <c r="D16591" i="3"/>
  <c r="D16592" i="3"/>
  <c r="D16593" i="3"/>
  <c r="D16594" i="3"/>
  <c r="D16595" i="3"/>
  <c r="D16596" i="3"/>
  <c r="D16597" i="3"/>
  <c r="D16598" i="3"/>
  <c r="D16599" i="3"/>
  <c r="D16600" i="3"/>
  <c r="D16601" i="3"/>
  <c r="D16602" i="3"/>
  <c r="D16603" i="3"/>
  <c r="D16604" i="3"/>
  <c r="D16605" i="3"/>
  <c r="D16606" i="3"/>
  <c r="D16607" i="3"/>
  <c r="D16608" i="3"/>
  <c r="D16609" i="3"/>
  <c r="D16610" i="3"/>
  <c r="D16611" i="3"/>
  <c r="D16612" i="3"/>
  <c r="D16613" i="3"/>
  <c r="D16614" i="3"/>
  <c r="D16615" i="3"/>
  <c r="D16616" i="3"/>
  <c r="D16617" i="3"/>
  <c r="D16618" i="3"/>
  <c r="D16619" i="3"/>
  <c r="D16620" i="3"/>
  <c r="D16621" i="3"/>
  <c r="D16622" i="3"/>
  <c r="D16623" i="3"/>
  <c r="D16624" i="3"/>
  <c r="D16625" i="3"/>
  <c r="D16626" i="3"/>
  <c r="D16627" i="3"/>
  <c r="D16628" i="3"/>
  <c r="D16629" i="3"/>
  <c r="D16630" i="3"/>
  <c r="D16631" i="3"/>
  <c r="D16632" i="3"/>
  <c r="D16633" i="3"/>
  <c r="D16634" i="3"/>
  <c r="D16635" i="3"/>
  <c r="D16636" i="3"/>
  <c r="D16637" i="3"/>
  <c r="D16638" i="3"/>
  <c r="D16639" i="3"/>
  <c r="D16640" i="3"/>
  <c r="D16641" i="3"/>
  <c r="D16642" i="3"/>
  <c r="D16643" i="3"/>
  <c r="D16644" i="3"/>
  <c r="D16645" i="3"/>
  <c r="D16646" i="3"/>
  <c r="D16647" i="3"/>
  <c r="D16648" i="3"/>
  <c r="D16649" i="3"/>
  <c r="D16650" i="3"/>
  <c r="D16651" i="3"/>
  <c r="D16652" i="3"/>
  <c r="D16653" i="3"/>
  <c r="D16654" i="3"/>
  <c r="D16655" i="3"/>
  <c r="D16656" i="3"/>
  <c r="D16657" i="3"/>
  <c r="D16658" i="3"/>
  <c r="D16659" i="3"/>
  <c r="D16660" i="3"/>
  <c r="D16661" i="3"/>
  <c r="D16662" i="3"/>
  <c r="D16663" i="3"/>
  <c r="D16664" i="3"/>
  <c r="D16665" i="3"/>
  <c r="D16666" i="3"/>
  <c r="D16667" i="3"/>
  <c r="D16668" i="3"/>
  <c r="D16669" i="3"/>
  <c r="D16670" i="3"/>
  <c r="D16671" i="3"/>
  <c r="D16672" i="3"/>
  <c r="D16673" i="3"/>
  <c r="D16674" i="3"/>
  <c r="D16675" i="3"/>
  <c r="D16676" i="3"/>
  <c r="D16677" i="3"/>
  <c r="D16678" i="3"/>
  <c r="D16679" i="3"/>
  <c r="D16680" i="3"/>
  <c r="D16681" i="3"/>
  <c r="D16682" i="3"/>
  <c r="D16683" i="3"/>
  <c r="D16684" i="3"/>
  <c r="D16685" i="3"/>
  <c r="D16686" i="3"/>
  <c r="D16687" i="3"/>
  <c r="D16688" i="3"/>
  <c r="D16689" i="3"/>
  <c r="D16690" i="3"/>
  <c r="D16691" i="3"/>
  <c r="D16692" i="3"/>
  <c r="D16693" i="3"/>
  <c r="D16694" i="3"/>
  <c r="D16695" i="3"/>
  <c r="D16696" i="3"/>
  <c r="D16697" i="3"/>
  <c r="D16698" i="3"/>
  <c r="D16699" i="3"/>
  <c r="D16700" i="3"/>
  <c r="D16701" i="3"/>
  <c r="D16702" i="3"/>
  <c r="D16703" i="3"/>
  <c r="D16704" i="3"/>
  <c r="D16705" i="3"/>
  <c r="D16706" i="3"/>
  <c r="D16707" i="3"/>
  <c r="D16708" i="3"/>
  <c r="D16709" i="3"/>
  <c r="D16710" i="3"/>
  <c r="D16711" i="3"/>
  <c r="D16712" i="3"/>
  <c r="D16713" i="3"/>
  <c r="D16714" i="3"/>
  <c r="D16715" i="3"/>
  <c r="D16716" i="3"/>
  <c r="D16717" i="3"/>
  <c r="D16718" i="3"/>
  <c r="D16719" i="3"/>
  <c r="D16720" i="3"/>
  <c r="D16721" i="3"/>
  <c r="D16722" i="3"/>
  <c r="D16723" i="3"/>
  <c r="D16724" i="3"/>
  <c r="D16725" i="3"/>
  <c r="D16726" i="3"/>
  <c r="D16727" i="3"/>
  <c r="D16728" i="3"/>
  <c r="D16729" i="3"/>
  <c r="D16730" i="3"/>
  <c r="D16731" i="3"/>
  <c r="D16732" i="3"/>
  <c r="D16733" i="3"/>
  <c r="D16734" i="3"/>
  <c r="D16735" i="3"/>
  <c r="D16736" i="3"/>
  <c r="D16737" i="3"/>
  <c r="D16738" i="3"/>
  <c r="D16739" i="3"/>
  <c r="D16740" i="3"/>
  <c r="D16741" i="3"/>
  <c r="D16742" i="3"/>
  <c r="D16743" i="3"/>
  <c r="D16744" i="3"/>
  <c r="D16745" i="3"/>
  <c r="D16746" i="3"/>
  <c r="D16747" i="3"/>
  <c r="D16748" i="3"/>
  <c r="D16749" i="3"/>
  <c r="D16750" i="3"/>
  <c r="D16751" i="3"/>
  <c r="D16752" i="3"/>
  <c r="D16753" i="3"/>
  <c r="D16754" i="3"/>
  <c r="D16755" i="3"/>
  <c r="D16756" i="3"/>
  <c r="D16757" i="3"/>
  <c r="D16758" i="3"/>
  <c r="D16759" i="3"/>
  <c r="D16760" i="3"/>
  <c r="D16761" i="3"/>
  <c r="D16762" i="3"/>
  <c r="D16763" i="3"/>
  <c r="D16764" i="3"/>
  <c r="D16765" i="3"/>
  <c r="D16766" i="3"/>
  <c r="D16767" i="3"/>
  <c r="D16768" i="3"/>
  <c r="D16769" i="3"/>
  <c r="D16770" i="3"/>
  <c r="D16771" i="3"/>
  <c r="D16772" i="3"/>
  <c r="D16773" i="3"/>
  <c r="D16774" i="3"/>
  <c r="D16775" i="3"/>
  <c r="D16776" i="3"/>
  <c r="D16777" i="3"/>
  <c r="D16778" i="3"/>
  <c r="D16779" i="3"/>
  <c r="D16780" i="3"/>
  <c r="D16781" i="3"/>
  <c r="D16782" i="3"/>
  <c r="D16783" i="3"/>
  <c r="D16784" i="3"/>
  <c r="D16785" i="3"/>
  <c r="D16786" i="3"/>
  <c r="D16787" i="3"/>
  <c r="D16788" i="3"/>
  <c r="D16789" i="3"/>
  <c r="D16790" i="3"/>
  <c r="D16791" i="3"/>
  <c r="D16792" i="3"/>
  <c r="D16793" i="3"/>
  <c r="D16794" i="3"/>
  <c r="D16795" i="3"/>
  <c r="D16796" i="3"/>
  <c r="D16797" i="3"/>
  <c r="D16798" i="3"/>
  <c r="D16799" i="3"/>
  <c r="D16800" i="3"/>
  <c r="D16801" i="3"/>
  <c r="D16802" i="3"/>
  <c r="D16803" i="3"/>
  <c r="D16804" i="3"/>
  <c r="D16805" i="3"/>
  <c r="D16806" i="3"/>
  <c r="D16807" i="3"/>
  <c r="D16808" i="3"/>
  <c r="D16809" i="3"/>
  <c r="D16810" i="3"/>
  <c r="D16811" i="3"/>
  <c r="D16812" i="3"/>
  <c r="D16813" i="3"/>
  <c r="D16814" i="3"/>
  <c r="D16815" i="3"/>
  <c r="D16816" i="3"/>
  <c r="D16817" i="3"/>
  <c r="D16818" i="3"/>
  <c r="D16819" i="3"/>
  <c r="D16820" i="3"/>
  <c r="D16821" i="3"/>
  <c r="D16822" i="3"/>
  <c r="D16823" i="3"/>
  <c r="D16824" i="3"/>
  <c r="D16825" i="3"/>
  <c r="D16826" i="3"/>
  <c r="D16827" i="3"/>
  <c r="D16828" i="3"/>
  <c r="D16829" i="3"/>
  <c r="D16830" i="3"/>
  <c r="D16831" i="3"/>
  <c r="D16832" i="3"/>
  <c r="D16833" i="3"/>
  <c r="D16834" i="3"/>
  <c r="D16835" i="3"/>
  <c r="D16836" i="3"/>
  <c r="D16837" i="3"/>
  <c r="D16838" i="3"/>
  <c r="D16839" i="3"/>
  <c r="D16840" i="3"/>
  <c r="D16841" i="3"/>
  <c r="D16842" i="3"/>
  <c r="D16843" i="3"/>
  <c r="D16844" i="3"/>
  <c r="D16845" i="3"/>
  <c r="D16846" i="3"/>
  <c r="D16847" i="3"/>
  <c r="D16848" i="3"/>
  <c r="D16849" i="3"/>
  <c r="D16850" i="3"/>
  <c r="D16851" i="3"/>
  <c r="D16852" i="3"/>
  <c r="D16853" i="3"/>
  <c r="D16854" i="3"/>
  <c r="D16855" i="3"/>
  <c r="D16856" i="3"/>
  <c r="D16857" i="3"/>
  <c r="D16858" i="3"/>
  <c r="D16859" i="3"/>
  <c r="D16860" i="3"/>
  <c r="D16861" i="3"/>
  <c r="D16862" i="3"/>
  <c r="D16863" i="3"/>
  <c r="D16864" i="3"/>
  <c r="D16865" i="3"/>
  <c r="D16866" i="3"/>
  <c r="D16867" i="3"/>
  <c r="D16868" i="3"/>
  <c r="D16869" i="3"/>
  <c r="D16870" i="3"/>
  <c r="D16871" i="3"/>
  <c r="D16872" i="3"/>
  <c r="D16873" i="3"/>
  <c r="D16874" i="3"/>
  <c r="D16875" i="3"/>
  <c r="D16876" i="3"/>
  <c r="D16877" i="3"/>
  <c r="D16878" i="3"/>
  <c r="D16879" i="3"/>
  <c r="D16880" i="3"/>
  <c r="D16881" i="3"/>
  <c r="D16882" i="3"/>
  <c r="D16883" i="3"/>
  <c r="D16884" i="3"/>
  <c r="D16885" i="3"/>
  <c r="D16886" i="3"/>
  <c r="D16887" i="3"/>
  <c r="D16888" i="3"/>
  <c r="D16889" i="3"/>
  <c r="D16890" i="3"/>
  <c r="D16891" i="3"/>
  <c r="D16892" i="3"/>
  <c r="D16893" i="3"/>
  <c r="D16894" i="3"/>
  <c r="D16895" i="3"/>
  <c r="D16896" i="3"/>
  <c r="D16897" i="3"/>
  <c r="D16898" i="3"/>
  <c r="D16899" i="3"/>
  <c r="D16900" i="3"/>
  <c r="D16901" i="3"/>
  <c r="D16902" i="3"/>
  <c r="D16903" i="3"/>
  <c r="D16904" i="3"/>
  <c r="D16905" i="3"/>
  <c r="D16906" i="3"/>
  <c r="D16907" i="3"/>
  <c r="D16908" i="3"/>
  <c r="D16909" i="3"/>
  <c r="D16910" i="3"/>
  <c r="D16911" i="3"/>
  <c r="D16912" i="3"/>
  <c r="D16913" i="3"/>
  <c r="D16914" i="3"/>
  <c r="D16915" i="3"/>
  <c r="D16916" i="3"/>
  <c r="D16917" i="3"/>
  <c r="D16918" i="3"/>
  <c r="D16919" i="3"/>
  <c r="D16920" i="3"/>
  <c r="D16921" i="3"/>
  <c r="D16922" i="3"/>
  <c r="D16923" i="3"/>
  <c r="D16924" i="3"/>
  <c r="D16925" i="3"/>
  <c r="D16926" i="3"/>
  <c r="D16927" i="3"/>
  <c r="D16928" i="3"/>
  <c r="D16929" i="3"/>
  <c r="D16930" i="3"/>
  <c r="D16931" i="3"/>
  <c r="D16932" i="3"/>
  <c r="D16933" i="3"/>
  <c r="D16934" i="3"/>
  <c r="D16935" i="3"/>
  <c r="D16936" i="3"/>
  <c r="D16937" i="3"/>
  <c r="D16938" i="3"/>
  <c r="D16939" i="3"/>
  <c r="D16940" i="3"/>
  <c r="D16941" i="3"/>
  <c r="D16942" i="3"/>
  <c r="D16943" i="3"/>
  <c r="D16944" i="3"/>
  <c r="D16945" i="3"/>
  <c r="D16946" i="3"/>
  <c r="D16947" i="3"/>
  <c r="D16948" i="3"/>
  <c r="D16949" i="3"/>
  <c r="D16950" i="3"/>
  <c r="D16951" i="3"/>
  <c r="D16952" i="3"/>
  <c r="D16953" i="3"/>
  <c r="D16954" i="3"/>
  <c r="D16955" i="3"/>
  <c r="D16956" i="3"/>
  <c r="D16957" i="3"/>
  <c r="D16958" i="3"/>
  <c r="D16959" i="3"/>
  <c r="D16960" i="3"/>
  <c r="D16961" i="3"/>
  <c r="D16962" i="3"/>
  <c r="D16963" i="3"/>
  <c r="D16964" i="3"/>
  <c r="D16965" i="3"/>
  <c r="D16966" i="3"/>
  <c r="D16967" i="3"/>
  <c r="D16968" i="3"/>
  <c r="D16969" i="3"/>
  <c r="D16970" i="3"/>
  <c r="D16971" i="3"/>
  <c r="D16972" i="3"/>
  <c r="D16973" i="3"/>
  <c r="D16974" i="3"/>
  <c r="D16975" i="3"/>
  <c r="D16976" i="3"/>
  <c r="D16977" i="3"/>
  <c r="D16978" i="3"/>
  <c r="D16979" i="3"/>
  <c r="D16980" i="3"/>
  <c r="D16981" i="3"/>
  <c r="D16982" i="3"/>
  <c r="D16983" i="3"/>
  <c r="D16984" i="3"/>
  <c r="D16985" i="3"/>
  <c r="D16986" i="3"/>
  <c r="D16987" i="3"/>
  <c r="D16988" i="3"/>
  <c r="D16989" i="3"/>
  <c r="D16990" i="3"/>
  <c r="D16991" i="3"/>
  <c r="D16992" i="3"/>
  <c r="D16993" i="3"/>
  <c r="D16994" i="3"/>
  <c r="D16995" i="3"/>
  <c r="D16996" i="3"/>
  <c r="D16997" i="3"/>
  <c r="D16998" i="3"/>
  <c r="D16999" i="3"/>
  <c r="D17000" i="3"/>
  <c r="D17001" i="3"/>
  <c r="D17002" i="3"/>
  <c r="D17003" i="3"/>
  <c r="D17004" i="3"/>
  <c r="D17005" i="3"/>
  <c r="D17006" i="3"/>
  <c r="D17007" i="3"/>
  <c r="D17008" i="3"/>
  <c r="D17009" i="3"/>
  <c r="D17010" i="3"/>
  <c r="D17011" i="3"/>
  <c r="D17012" i="3"/>
  <c r="D17013" i="3"/>
  <c r="D17014" i="3"/>
  <c r="D17015" i="3"/>
  <c r="D17016" i="3"/>
  <c r="D17017" i="3"/>
  <c r="D17018" i="3"/>
  <c r="D17019" i="3"/>
  <c r="D17020" i="3"/>
  <c r="D17021" i="3"/>
  <c r="D17022" i="3"/>
  <c r="D17023" i="3"/>
  <c r="D17024" i="3"/>
  <c r="D17025" i="3"/>
  <c r="D17026" i="3"/>
  <c r="D17027" i="3"/>
  <c r="D17028" i="3"/>
  <c r="D17029" i="3"/>
  <c r="D17030" i="3"/>
  <c r="D17031" i="3"/>
  <c r="D17032" i="3"/>
  <c r="D17033" i="3"/>
  <c r="D17034" i="3"/>
  <c r="D17035" i="3"/>
  <c r="D17036" i="3"/>
  <c r="D17037" i="3"/>
  <c r="D17038" i="3"/>
  <c r="D17039" i="3"/>
  <c r="D17040" i="3"/>
  <c r="D17041" i="3"/>
  <c r="D17042" i="3"/>
  <c r="D17043" i="3"/>
  <c r="D17044" i="3"/>
  <c r="D17045" i="3"/>
  <c r="D17046" i="3"/>
  <c r="D17047" i="3"/>
  <c r="D17048" i="3"/>
  <c r="D17049" i="3"/>
  <c r="D17050" i="3"/>
  <c r="D17051" i="3"/>
  <c r="D17052" i="3"/>
  <c r="D17053" i="3"/>
  <c r="D17054" i="3"/>
  <c r="D17055" i="3"/>
  <c r="D17056" i="3"/>
  <c r="D17057" i="3"/>
  <c r="D17058" i="3"/>
  <c r="D17059" i="3"/>
  <c r="D17060" i="3"/>
  <c r="D17061" i="3"/>
  <c r="D17062" i="3"/>
  <c r="D17063" i="3"/>
  <c r="D17064" i="3"/>
  <c r="D17065" i="3"/>
  <c r="D17066" i="3"/>
  <c r="D17067" i="3"/>
  <c r="D17068" i="3"/>
  <c r="D17069" i="3"/>
  <c r="D17070" i="3"/>
  <c r="D17071" i="3"/>
  <c r="D17072" i="3"/>
  <c r="D17073" i="3"/>
  <c r="D17074" i="3"/>
  <c r="D17075" i="3"/>
  <c r="D17076" i="3"/>
  <c r="D17077" i="3"/>
  <c r="D17078" i="3"/>
  <c r="D17079" i="3"/>
  <c r="D17080" i="3"/>
  <c r="D17081" i="3"/>
  <c r="D17082" i="3"/>
  <c r="D17083" i="3"/>
  <c r="D17084" i="3"/>
  <c r="D17085" i="3"/>
  <c r="D17086" i="3"/>
  <c r="D17087" i="3"/>
  <c r="D17088" i="3"/>
  <c r="D17089" i="3"/>
  <c r="D17090" i="3"/>
  <c r="D17091" i="3"/>
  <c r="D17092" i="3"/>
  <c r="D17093" i="3"/>
  <c r="D17094" i="3"/>
  <c r="D17095" i="3"/>
  <c r="D17096" i="3"/>
  <c r="D17097" i="3"/>
  <c r="D17098" i="3"/>
  <c r="D17099" i="3"/>
  <c r="D17100" i="3"/>
  <c r="D17101" i="3"/>
  <c r="D17102" i="3"/>
  <c r="D17103" i="3"/>
  <c r="D17104" i="3"/>
  <c r="D17105" i="3"/>
  <c r="D17106" i="3"/>
  <c r="D17107" i="3"/>
  <c r="D17108" i="3"/>
  <c r="D17109" i="3"/>
  <c r="D17110" i="3"/>
  <c r="D17111" i="3"/>
  <c r="D17112" i="3"/>
  <c r="D17113" i="3"/>
  <c r="D17114" i="3"/>
  <c r="D17115" i="3"/>
  <c r="D17116" i="3"/>
  <c r="D17117" i="3"/>
  <c r="D17118" i="3"/>
  <c r="D17119" i="3"/>
  <c r="D17120" i="3"/>
  <c r="D17121" i="3"/>
  <c r="D17122" i="3"/>
  <c r="D17123" i="3"/>
  <c r="D17124" i="3"/>
  <c r="D17125" i="3"/>
  <c r="D17126" i="3"/>
  <c r="D17127" i="3"/>
  <c r="D17128" i="3"/>
  <c r="D17129" i="3"/>
  <c r="D17130" i="3"/>
  <c r="D17131" i="3"/>
  <c r="D17132" i="3"/>
  <c r="D17133" i="3"/>
  <c r="D17134" i="3"/>
  <c r="D17135" i="3"/>
  <c r="D17136" i="3"/>
  <c r="D17137" i="3"/>
  <c r="D17138" i="3"/>
  <c r="D17139" i="3"/>
  <c r="D17140" i="3"/>
  <c r="D17141" i="3"/>
  <c r="D17142" i="3"/>
  <c r="D17143" i="3"/>
  <c r="D17144" i="3"/>
  <c r="D17145" i="3"/>
  <c r="D17146" i="3"/>
  <c r="D17147" i="3"/>
  <c r="D17148" i="3"/>
  <c r="D17149" i="3"/>
  <c r="D17150" i="3"/>
  <c r="D17151" i="3"/>
  <c r="D17152" i="3"/>
  <c r="D17153" i="3"/>
  <c r="D17154" i="3"/>
  <c r="D17155" i="3"/>
  <c r="D17156" i="3"/>
  <c r="D17157" i="3"/>
  <c r="D17158" i="3"/>
  <c r="D17159" i="3"/>
  <c r="D17160" i="3"/>
  <c r="D17161" i="3"/>
  <c r="D17162" i="3"/>
  <c r="D17163" i="3"/>
  <c r="D17164" i="3"/>
  <c r="D17165" i="3"/>
  <c r="D17166" i="3"/>
  <c r="D17167" i="3"/>
  <c r="D17168" i="3"/>
  <c r="D17169" i="3"/>
  <c r="D17170" i="3"/>
  <c r="D17171" i="3"/>
  <c r="D17172" i="3"/>
  <c r="D17173" i="3"/>
  <c r="D17174" i="3"/>
  <c r="D17175" i="3"/>
  <c r="D17176" i="3"/>
  <c r="D17177" i="3"/>
  <c r="D17178" i="3"/>
  <c r="D17179" i="3"/>
  <c r="D17180" i="3"/>
  <c r="D17181" i="3"/>
  <c r="D17182" i="3"/>
  <c r="D17183" i="3"/>
  <c r="D17184" i="3"/>
  <c r="D17185" i="3"/>
  <c r="D17186" i="3"/>
  <c r="D17187" i="3"/>
  <c r="D17188" i="3"/>
  <c r="D17189" i="3"/>
  <c r="D17190" i="3"/>
  <c r="D17191" i="3"/>
  <c r="D17192" i="3"/>
  <c r="D17193" i="3"/>
  <c r="D17194" i="3"/>
  <c r="D17195" i="3"/>
  <c r="D17196" i="3"/>
  <c r="D17197" i="3"/>
  <c r="D17198" i="3"/>
  <c r="D17199" i="3"/>
  <c r="D17200" i="3"/>
  <c r="D17201" i="3"/>
  <c r="D17202" i="3"/>
  <c r="D17203" i="3"/>
  <c r="D17204" i="3"/>
  <c r="D17205" i="3"/>
  <c r="D17206" i="3"/>
  <c r="D17207" i="3"/>
  <c r="D17208" i="3"/>
  <c r="D17209" i="3"/>
  <c r="D17210" i="3"/>
  <c r="D17211" i="3"/>
  <c r="D17212" i="3"/>
  <c r="D17213" i="3"/>
  <c r="D17214" i="3"/>
  <c r="D17215" i="3"/>
  <c r="D17216" i="3"/>
  <c r="D17217" i="3"/>
  <c r="D17218" i="3"/>
  <c r="D17219" i="3"/>
  <c r="D17220" i="3"/>
  <c r="D17221" i="3"/>
  <c r="D17222" i="3"/>
  <c r="D17223" i="3"/>
  <c r="D17224" i="3"/>
  <c r="D17225" i="3"/>
  <c r="D17226" i="3"/>
  <c r="D17227" i="3"/>
  <c r="D17228" i="3"/>
  <c r="D17229" i="3"/>
  <c r="D17230" i="3"/>
  <c r="D17231" i="3"/>
  <c r="D17232" i="3"/>
  <c r="D17233" i="3"/>
  <c r="D17234" i="3"/>
  <c r="D17235" i="3"/>
  <c r="D17236" i="3"/>
  <c r="D17237" i="3"/>
  <c r="D17238" i="3"/>
  <c r="D17239" i="3"/>
  <c r="D17240" i="3"/>
  <c r="D17241" i="3"/>
  <c r="D17242" i="3"/>
  <c r="D17243" i="3"/>
  <c r="D17244" i="3"/>
  <c r="D17245" i="3"/>
  <c r="D17246" i="3"/>
  <c r="D17247" i="3"/>
  <c r="D17248" i="3"/>
  <c r="D17249" i="3"/>
  <c r="D17250" i="3"/>
  <c r="D17251" i="3"/>
  <c r="D17252" i="3"/>
  <c r="D17253" i="3"/>
  <c r="D17254" i="3"/>
  <c r="D17255" i="3"/>
  <c r="D17256" i="3"/>
  <c r="D17257" i="3"/>
  <c r="D17258" i="3"/>
  <c r="D17259" i="3"/>
  <c r="D17260" i="3"/>
  <c r="D17261" i="3"/>
  <c r="D17262" i="3"/>
  <c r="D17263" i="3"/>
  <c r="D17264" i="3"/>
  <c r="D17265" i="3"/>
  <c r="D17266" i="3"/>
  <c r="D17267" i="3"/>
  <c r="D17268" i="3"/>
  <c r="D17269" i="3"/>
  <c r="D17270" i="3"/>
  <c r="D17271" i="3"/>
  <c r="D17272" i="3"/>
  <c r="D17273" i="3"/>
  <c r="D17274" i="3"/>
  <c r="D17275" i="3"/>
  <c r="D17276" i="3"/>
  <c r="D17277" i="3"/>
  <c r="D17278" i="3"/>
  <c r="D17279" i="3"/>
  <c r="D17280" i="3"/>
  <c r="D17281" i="3"/>
  <c r="D17282" i="3"/>
  <c r="D17283" i="3"/>
  <c r="D17284" i="3"/>
  <c r="D17285" i="3"/>
  <c r="D17286" i="3"/>
  <c r="D17287" i="3"/>
  <c r="D17288" i="3"/>
  <c r="D17289" i="3"/>
  <c r="D17290" i="3"/>
  <c r="D17291" i="3"/>
  <c r="D17292" i="3"/>
  <c r="D17293" i="3"/>
  <c r="D17294" i="3"/>
  <c r="D17295" i="3"/>
  <c r="D17296" i="3"/>
  <c r="D17297" i="3"/>
  <c r="D17298" i="3"/>
  <c r="D17299" i="3"/>
  <c r="D17300" i="3"/>
  <c r="D17301" i="3"/>
  <c r="D17302" i="3"/>
  <c r="D17303" i="3"/>
  <c r="D17304" i="3"/>
  <c r="D17305" i="3"/>
  <c r="D17306" i="3"/>
  <c r="D17307" i="3"/>
  <c r="D17308" i="3"/>
  <c r="D17309" i="3"/>
  <c r="D17310" i="3"/>
  <c r="D17311" i="3"/>
  <c r="D17312" i="3"/>
  <c r="D17313" i="3"/>
  <c r="D17314" i="3"/>
  <c r="D17315" i="3"/>
  <c r="D17316" i="3"/>
  <c r="D17317" i="3"/>
  <c r="D17318" i="3"/>
  <c r="D17319" i="3"/>
  <c r="D17320" i="3"/>
  <c r="D17321" i="3"/>
  <c r="D17322" i="3"/>
  <c r="D17323" i="3"/>
  <c r="D17324" i="3"/>
  <c r="D17325" i="3"/>
  <c r="D17326" i="3"/>
  <c r="D17327" i="3"/>
  <c r="D17328" i="3"/>
  <c r="D17329" i="3"/>
  <c r="D17330" i="3"/>
  <c r="D17331" i="3"/>
  <c r="D17332" i="3"/>
  <c r="D17333" i="3"/>
  <c r="D17334" i="3"/>
  <c r="D17335" i="3"/>
  <c r="D17336" i="3"/>
  <c r="D17337" i="3"/>
  <c r="D17338" i="3"/>
  <c r="D17339" i="3"/>
  <c r="D17340" i="3"/>
  <c r="D17341" i="3"/>
  <c r="D17342" i="3"/>
  <c r="D17343" i="3"/>
  <c r="D17344" i="3"/>
  <c r="D17345" i="3"/>
  <c r="D17346" i="3"/>
  <c r="D17347" i="3"/>
  <c r="D17348" i="3"/>
  <c r="D17349" i="3"/>
  <c r="D17350" i="3"/>
  <c r="D17351" i="3"/>
  <c r="D17352" i="3"/>
  <c r="D17353" i="3"/>
  <c r="D17354" i="3"/>
  <c r="D17355" i="3"/>
  <c r="D17356" i="3"/>
  <c r="D17357" i="3"/>
  <c r="D17358" i="3"/>
  <c r="D17359" i="3"/>
  <c r="D17360" i="3"/>
  <c r="D17361" i="3"/>
  <c r="D17362" i="3"/>
  <c r="D17363" i="3"/>
  <c r="D17364" i="3"/>
  <c r="D17365" i="3"/>
  <c r="D17366" i="3"/>
  <c r="D17367" i="3"/>
  <c r="D17368" i="3"/>
  <c r="D17369" i="3"/>
  <c r="D17370" i="3"/>
  <c r="D17371" i="3"/>
  <c r="D17372" i="3"/>
  <c r="D17373" i="3"/>
  <c r="D17374" i="3"/>
  <c r="D17375" i="3"/>
  <c r="D17376" i="3"/>
  <c r="D17377" i="3"/>
  <c r="D17378" i="3"/>
  <c r="D17379" i="3"/>
  <c r="D17380" i="3"/>
  <c r="D17381" i="3"/>
  <c r="D17382" i="3"/>
  <c r="D17383" i="3"/>
  <c r="D17384" i="3"/>
  <c r="D17385" i="3"/>
  <c r="D17386" i="3"/>
  <c r="D17387" i="3"/>
  <c r="D17388" i="3"/>
  <c r="D17389" i="3"/>
  <c r="D17390" i="3"/>
  <c r="D17391" i="3"/>
  <c r="D17392" i="3"/>
  <c r="D17393" i="3"/>
  <c r="D17394" i="3"/>
  <c r="D17395" i="3"/>
  <c r="D17396" i="3"/>
  <c r="D17397" i="3"/>
  <c r="D17398" i="3"/>
  <c r="D17399" i="3"/>
  <c r="D17400" i="3"/>
  <c r="D17401" i="3"/>
  <c r="D17402" i="3"/>
  <c r="D17403" i="3"/>
  <c r="D17404" i="3"/>
  <c r="D17405" i="3"/>
  <c r="D17406" i="3"/>
  <c r="D17407" i="3"/>
  <c r="D17408" i="3"/>
  <c r="D17409" i="3"/>
  <c r="D17410" i="3"/>
  <c r="D17411" i="3"/>
  <c r="D17412" i="3"/>
  <c r="D17413" i="3"/>
  <c r="D17414" i="3"/>
  <c r="D17415" i="3"/>
  <c r="D17416" i="3"/>
  <c r="D17417" i="3"/>
  <c r="D17418" i="3"/>
  <c r="D17419" i="3"/>
  <c r="D17420" i="3"/>
  <c r="D17421" i="3"/>
  <c r="D17422" i="3"/>
  <c r="D17423" i="3"/>
  <c r="D17424" i="3"/>
  <c r="D17425" i="3"/>
  <c r="D17426" i="3"/>
  <c r="D17427" i="3"/>
  <c r="D17428" i="3"/>
  <c r="D17429" i="3"/>
  <c r="D17430" i="3"/>
  <c r="D17431" i="3"/>
  <c r="D17432" i="3"/>
  <c r="D17433" i="3"/>
  <c r="D17434" i="3"/>
  <c r="D17435" i="3"/>
  <c r="D17436" i="3"/>
  <c r="D17437" i="3"/>
  <c r="D17438" i="3"/>
  <c r="D17439" i="3"/>
  <c r="D17440" i="3"/>
  <c r="D17441" i="3"/>
  <c r="D17442" i="3"/>
  <c r="D17443" i="3"/>
  <c r="D17444" i="3"/>
  <c r="D17445" i="3"/>
  <c r="D17446" i="3"/>
  <c r="D17447" i="3"/>
  <c r="D17448" i="3"/>
  <c r="D17449" i="3"/>
  <c r="D17450" i="3"/>
  <c r="D17451" i="3"/>
  <c r="D17452" i="3"/>
  <c r="D17453" i="3"/>
  <c r="D17454" i="3"/>
  <c r="D17455" i="3"/>
  <c r="D17456" i="3"/>
  <c r="D17457" i="3"/>
  <c r="D17458" i="3"/>
  <c r="D17459" i="3"/>
  <c r="D17460" i="3"/>
  <c r="D17461" i="3"/>
  <c r="D17462" i="3"/>
  <c r="D17463" i="3"/>
  <c r="D17464" i="3"/>
  <c r="D17465" i="3"/>
  <c r="D17466" i="3"/>
  <c r="D17467" i="3"/>
  <c r="D17468" i="3"/>
  <c r="D17469" i="3"/>
  <c r="D17470" i="3"/>
  <c r="D17471" i="3"/>
  <c r="D17472" i="3"/>
  <c r="D17473" i="3"/>
  <c r="D17474" i="3"/>
  <c r="D17475" i="3"/>
  <c r="D17476" i="3"/>
  <c r="D17477" i="3"/>
  <c r="D17478" i="3"/>
  <c r="D17479" i="3"/>
  <c r="D17480" i="3"/>
  <c r="D17481" i="3"/>
  <c r="D17482" i="3"/>
  <c r="D17483" i="3"/>
  <c r="D17484" i="3"/>
  <c r="D17485" i="3"/>
  <c r="D17486" i="3"/>
  <c r="D17487" i="3"/>
  <c r="D17488" i="3"/>
  <c r="D17489" i="3"/>
  <c r="D17490" i="3"/>
  <c r="D17491" i="3"/>
  <c r="D17492" i="3"/>
  <c r="D17493" i="3"/>
  <c r="D17494" i="3"/>
  <c r="D17495" i="3"/>
  <c r="D17496" i="3"/>
  <c r="D17497" i="3"/>
  <c r="D17498" i="3"/>
  <c r="D17499" i="3"/>
  <c r="D17500" i="3"/>
  <c r="D17501" i="3"/>
  <c r="D17502" i="3"/>
  <c r="D17503" i="3"/>
  <c r="D17504" i="3"/>
  <c r="D17505" i="3"/>
  <c r="D17506" i="3"/>
  <c r="D17507" i="3"/>
  <c r="D17508" i="3"/>
  <c r="D17509" i="3"/>
  <c r="D17510" i="3"/>
  <c r="D17511" i="3"/>
  <c r="D17512" i="3"/>
  <c r="D17513" i="3"/>
  <c r="D17514" i="3"/>
  <c r="D17515" i="3"/>
  <c r="D17516" i="3"/>
  <c r="D17517" i="3"/>
  <c r="D17518" i="3"/>
  <c r="D17519" i="3"/>
  <c r="D17520" i="3"/>
  <c r="D17521" i="3"/>
  <c r="D17522" i="3"/>
  <c r="D17523" i="3"/>
  <c r="D17524" i="3"/>
  <c r="D17525" i="3"/>
  <c r="D17526" i="3"/>
  <c r="D17527" i="3"/>
  <c r="D17528" i="3"/>
  <c r="D17529" i="3"/>
  <c r="D17530" i="3"/>
  <c r="D17531" i="3"/>
  <c r="D17532" i="3"/>
  <c r="D17533" i="3"/>
  <c r="D17534" i="3"/>
  <c r="D17535" i="3"/>
  <c r="D17536" i="3"/>
  <c r="D17537" i="3"/>
  <c r="D17538" i="3"/>
  <c r="D17539" i="3"/>
  <c r="D17540" i="3"/>
  <c r="D17541" i="3"/>
  <c r="D17542" i="3"/>
  <c r="D17543" i="3"/>
  <c r="D17544" i="3"/>
  <c r="D17545" i="3"/>
  <c r="D17546" i="3"/>
  <c r="D17547" i="3"/>
  <c r="D17548" i="3"/>
  <c r="D17549" i="3"/>
  <c r="D17550" i="3"/>
  <c r="D17551" i="3"/>
  <c r="D17552" i="3"/>
  <c r="D17553" i="3"/>
  <c r="D17554" i="3"/>
  <c r="D17555" i="3"/>
  <c r="D17556" i="3"/>
  <c r="D17557" i="3"/>
  <c r="D17558" i="3"/>
  <c r="D17559" i="3"/>
  <c r="D17560" i="3"/>
  <c r="D17561" i="3"/>
  <c r="D17562" i="3"/>
  <c r="D17563" i="3"/>
  <c r="D17564" i="3"/>
  <c r="D17565" i="3"/>
  <c r="D17566" i="3"/>
  <c r="D17567" i="3"/>
  <c r="D17568" i="3"/>
  <c r="D17569" i="3"/>
  <c r="D17570" i="3"/>
  <c r="D17571" i="3"/>
  <c r="D17572" i="3"/>
  <c r="D17573" i="3"/>
  <c r="D17574" i="3"/>
  <c r="D17575" i="3"/>
  <c r="D17576" i="3"/>
  <c r="D17577" i="3"/>
  <c r="D17578" i="3"/>
  <c r="D17579" i="3"/>
  <c r="D17580" i="3"/>
  <c r="D17581" i="3"/>
  <c r="D17582" i="3"/>
  <c r="D17583" i="3"/>
  <c r="D17584" i="3"/>
  <c r="D17585" i="3"/>
  <c r="D17586" i="3"/>
  <c r="D17587" i="3"/>
  <c r="D17588" i="3"/>
  <c r="D17589" i="3"/>
  <c r="D17590" i="3"/>
  <c r="D17591" i="3"/>
  <c r="D17592" i="3"/>
  <c r="D17593" i="3"/>
  <c r="D17594" i="3"/>
  <c r="D17595" i="3"/>
  <c r="D17596" i="3"/>
  <c r="D17597" i="3"/>
  <c r="D17598" i="3"/>
  <c r="D17599" i="3"/>
  <c r="D17600" i="3"/>
  <c r="D17601" i="3"/>
  <c r="D17602" i="3"/>
  <c r="D17603" i="3"/>
  <c r="D17604" i="3"/>
  <c r="D17605" i="3"/>
  <c r="D17606" i="3"/>
  <c r="D17607" i="3"/>
  <c r="D17608" i="3"/>
  <c r="D17609" i="3"/>
  <c r="D17610" i="3"/>
  <c r="D17611" i="3"/>
  <c r="D17612" i="3"/>
  <c r="D17613" i="3"/>
  <c r="D17614" i="3"/>
  <c r="D17615" i="3"/>
  <c r="D17616" i="3"/>
  <c r="D17617" i="3"/>
  <c r="D17618" i="3"/>
  <c r="D17619" i="3"/>
  <c r="D17620" i="3"/>
  <c r="D17621" i="3"/>
  <c r="D17622" i="3"/>
  <c r="D17623" i="3"/>
  <c r="D17624" i="3"/>
  <c r="D17625" i="3"/>
  <c r="D17626" i="3"/>
  <c r="D17627" i="3"/>
  <c r="D17628" i="3"/>
  <c r="D17629" i="3"/>
  <c r="D17630" i="3"/>
  <c r="D17631" i="3"/>
  <c r="D17632" i="3"/>
  <c r="D17633" i="3"/>
  <c r="D17634" i="3"/>
  <c r="D17635" i="3"/>
  <c r="D17636" i="3"/>
  <c r="D17637" i="3"/>
  <c r="D17638" i="3"/>
  <c r="D17639" i="3"/>
  <c r="D17640" i="3"/>
  <c r="D17641" i="3"/>
  <c r="D17642" i="3"/>
  <c r="D17643" i="3"/>
  <c r="D17644" i="3"/>
  <c r="D17645" i="3"/>
  <c r="D17646" i="3"/>
  <c r="D17647" i="3"/>
  <c r="D17648" i="3"/>
  <c r="D17649" i="3"/>
  <c r="D17650" i="3"/>
  <c r="D17651" i="3"/>
  <c r="D17652" i="3"/>
  <c r="D17653" i="3"/>
  <c r="D17654" i="3"/>
  <c r="D17655" i="3"/>
  <c r="D17656" i="3"/>
  <c r="D17657" i="3"/>
  <c r="D17658" i="3"/>
  <c r="D17659" i="3"/>
  <c r="D17660" i="3"/>
  <c r="D17661" i="3"/>
  <c r="D17662" i="3"/>
  <c r="D17663" i="3"/>
  <c r="D17664" i="3"/>
  <c r="D17665" i="3"/>
  <c r="D17666" i="3"/>
  <c r="D17667" i="3"/>
  <c r="D17668" i="3"/>
  <c r="D17669" i="3"/>
  <c r="D17670" i="3"/>
  <c r="D17671" i="3"/>
  <c r="D17672" i="3"/>
  <c r="D17673" i="3"/>
  <c r="D17674" i="3"/>
  <c r="D17675" i="3"/>
  <c r="D17676" i="3"/>
  <c r="D17677" i="3"/>
  <c r="D17678" i="3"/>
  <c r="D17679" i="3"/>
  <c r="D17680" i="3"/>
  <c r="D17681" i="3"/>
  <c r="D17682" i="3"/>
  <c r="D17683" i="3"/>
  <c r="D17684" i="3"/>
  <c r="D17685" i="3"/>
  <c r="D17686" i="3"/>
  <c r="D17687" i="3"/>
  <c r="D17688" i="3"/>
  <c r="D17689" i="3"/>
  <c r="D17690" i="3"/>
  <c r="D17691" i="3"/>
  <c r="D17692" i="3"/>
  <c r="D17693" i="3"/>
  <c r="D17694" i="3"/>
  <c r="D17695" i="3"/>
  <c r="D17696" i="3"/>
  <c r="D17697" i="3"/>
  <c r="D17698" i="3"/>
  <c r="D17699" i="3"/>
  <c r="D17700" i="3"/>
  <c r="D17701" i="3"/>
  <c r="D17702" i="3"/>
  <c r="D17703" i="3"/>
  <c r="D17704" i="3"/>
  <c r="D17705" i="3"/>
  <c r="D17706" i="3"/>
  <c r="D17707" i="3"/>
  <c r="D17708" i="3"/>
  <c r="D17709" i="3"/>
  <c r="D17710" i="3"/>
  <c r="D17711" i="3"/>
  <c r="D17712" i="3"/>
  <c r="D17713" i="3"/>
  <c r="D17714" i="3"/>
  <c r="D17715" i="3"/>
  <c r="D17716" i="3"/>
  <c r="D17717" i="3"/>
  <c r="D17718" i="3"/>
  <c r="D17719" i="3"/>
  <c r="D17720" i="3"/>
  <c r="D17721" i="3"/>
  <c r="D17722" i="3"/>
  <c r="D17723" i="3"/>
  <c r="D17724" i="3"/>
  <c r="D17725" i="3"/>
  <c r="D17726" i="3"/>
  <c r="D17727" i="3"/>
  <c r="D17728" i="3"/>
  <c r="D17729" i="3"/>
  <c r="D17730" i="3"/>
  <c r="D17731" i="3"/>
  <c r="D17732" i="3"/>
  <c r="D17733" i="3"/>
  <c r="D17734" i="3"/>
  <c r="D17735" i="3"/>
  <c r="D17736" i="3"/>
  <c r="D17737" i="3"/>
  <c r="D17738" i="3"/>
  <c r="D17739" i="3"/>
  <c r="D17740" i="3"/>
  <c r="D17741" i="3"/>
  <c r="D17742" i="3"/>
  <c r="D17743" i="3"/>
  <c r="D17744" i="3"/>
  <c r="D17745" i="3"/>
  <c r="D17746" i="3"/>
  <c r="D17747" i="3"/>
  <c r="D17748" i="3"/>
  <c r="D17749" i="3"/>
  <c r="D17750" i="3"/>
  <c r="D17751" i="3"/>
  <c r="D17752" i="3"/>
  <c r="D17753" i="3"/>
  <c r="D17754" i="3"/>
  <c r="D17755" i="3"/>
  <c r="D17756" i="3"/>
  <c r="D17757" i="3"/>
  <c r="D17758" i="3"/>
  <c r="D17759" i="3"/>
  <c r="D17760" i="3"/>
  <c r="D17761" i="3"/>
  <c r="D17762" i="3"/>
  <c r="D17763" i="3"/>
  <c r="D17764" i="3"/>
  <c r="D17765" i="3"/>
  <c r="D17766" i="3"/>
  <c r="D17767" i="3"/>
  <c r="D17768" i="3"/>
  <c r="D17769" i="3"/>
  <c r="D17770" i="3"/>
  <c r="D17771" i="3"/>
  <c r="D17772" i="3"/>
  <c r="D17773" i="3"/>
  <c r="D17774" i="3"/>
  <c r="D17775" i="3"/>
  <c r="D17776" i="3"/>
  <c r="D17777" i="3"/>
  <c r="D17778" i="3"/>
  <c r="D17779" i="3"/>
  <c r="D17780" i="3"/>
  <c r="D17781" i="3"/>
  <c r="D17782" i="3"/>
  <c r="D17783" i="3"/>
  <c r="D17784" i="3"/>
  <c r="D17785" i="3"/>
  <c r="D17786" i="3"/>
  <c r="D17787" i="3"/>
  <c r="D17788" i="3"/>
  <c r="D17789" i="3"/>
  <c r="D17790" i="3"/>
  <c r="D17791" i="3"/>
  <c r="D17792" i="3"/>
  <c r="D17793" i="3"/>
  <c r="D17794" i="3"/>
  <c r="D17795" i="3"/>
  <c r="D17796" i="3"/>
  <c r="D17797" i="3"/>
  <c r="D17798" i="3"/>
  <c r="D17799" i="3"/>
  <c r="D17800" i="3"/>
  <c r="D17801" i="3"/>
  <c r="D17802" i="3"/>
  <c r="D17803" i="3"/>
  <c r="D17804" i="3"/>
  <c r="D17805" i="3"/>
  <c r="D17806" i="3"/>
  <c r="D17807" i="3"/>
  <c r="D17808" i="3"/>
  <c r="D17809" i="3"/>
  <c r="D17810" i="3"/>
  <c r="D17811" i="3"/>
  <c r="D17812" i="3"/>
  <c r="D17813" i="3"/>
  <c r="D17814" i="3"/>
  <c r="D17815" i="3"/>
  <c r="D17816" i="3"/>
  <c r="D17817" i="3"/>
  <c r="D17818" i="3"/>
  <c r="D17819" i="3"/>
  <c r="D17820" i="3"/>
  <c r="D17821" i="3"/>
  <c r="D17822" i="3"/>
  <c r="D17823" i="3"/>
  <c r="D17824" i="3"/>
  <c r="D17825" i="3"/>
  <c r="D17826" i="3"/>
  <c r="D17827" i="3"/>
  <c r="D17828" i="3"/>
  <c r="D17829" i="3"/>
  <c r="D17830" i="3"/>
  <c r="D17831" i="3"/>
  <c r="D17832" i="3"/>
  <c r="D17833" i="3"/>
  <c r="D17834" i="3"/>
  <c r="D17835" i="3"/>
  <c r="D17836" i="3"/>
  <c r="D17837" i="3"/>
  <c r="D17838" i="3"/>
  <c r="D17839" i="3"/>
  <c r="D17840" i="3"/>
  <c r="D17841" i="3"/>
  <c r="D17842" i="3"/>
  <c r="D17843" i="3"/>
  <c r="D17844" i="3"/>
  <c r="D17845" i="3"/>
  <c r="D17846" i="3"/>
  <c r="D17847" i="3"/>
  <c r="D17848" i="3"/>
  <c r="D17849" i="3"/>
  <c r="D17850" i="3"/>
  <c r="D17851" i="3"/>
  <c r="D17852" i="3"/>
  <c r="D17853" i="3"/>
  <c r="D17854" i="3"/>
  <c r="D17855" i="3"/>
  <c r="D17856" i="3"/>
  <c r="D17857" i="3"/>
  <c r="D17858" i="3"/>
  <c r="D17859" i="3"/>
  <c r="D17860" i="3"/>
  <c r="D17861" i="3"/>
  <c r="D17862" i="3"/>
  <c r="D17863" i="3"/>
  <c r="D17864" i="3"/>
  <c r="D17865" i="3"/>
  <c r="D17866" i="3"/>
  <c r="D17867" i="3"/>
  <c r="D17868" i="3"/>
  <c r="D17869" i="3"/>
  <c r="D17870" i="3"/>
  <c r="D17871" i="3"/>
  <c r="D17872" i="3"/>
  <c r="D17873" i="3"/>
  <c r="D17874" i="3"/>
  <c r="D17875" i="3"/>
  <c r="D17876" i="3"/>
  <c r="D17877" i="3"/>
  <c r="D17878" i="3"/>
  <c r="D17879" i="3"/>
  <c r="D17880" i="3"/>
  <c r="D17881" i="3"/>
  <c r="D17882" i="3"/>
  <c r="D17883" i="3"/>
  <c r="D17884" i="3"/>
  <c r="D17885" i="3"/>
  <c r="D17886" i="3"/>
  <c r="D17887" i="3"/>
  <c r="D17888" i="3"/>
  <c r="D17889" i="3"/>
  <c r="D17890" i="3"/>
  <c r="D17891" i="3"/>
  <c r="D17892" i="3"/>
  <c r="D17893" i="3"/>
  <c r="D17894" i="3"/>
  <c r="D17895" i="3"/>
  <c r="D17896" i="3"/>
  <c r="D17897" i="3"/>
  <c r="D17898" i="3"/>
  <c r="D17899" i="3"/>
  <c r="D17900" i="3"/>
  <c r="D17901" i="3"/>
  <c r="D17902" i="3"/>
  <c r="D17903" i="3"/>
  <c r="D17904" i="3"/>
  <c r="D17905" i="3"/>
  <c r="D17906" i="3"/>
  <c r="D17907" i="3"/>
  <c r="D17908" i="3"/>
  <c r="D17909" i="3"/>
  <c r="D17910" i="3"/>
  <c r="D17911" i="3"/>
  <c r="D17912" i="3"/>
  <c r="D17913" i="3"/>
  <c r="D17914" i="3"/>
  <c r="D17915" i="3"/>
  <c r="D17916" i="3"/>
  <c r="D17917" i="3"/>
  <c r="D17918" i="3"/>
  <c r="D17919" i="3"/>
  <c r="D17920" i="3"/>
  <c r="D17921" i="3"/>
  <c r="D17922" i="3"/>
  <c r="D17923" i="3"/>
  <c r="D17924" i="3"/>
  <c r="D17925" i="3"/>
  <c r="D17926" i="3"/>
  <c r="D17927" i="3"/>
  <c r="D17928" i="3"/>
  <c r="D17929" i="3"/>
  <c r="D17930" i="3"/>
  <c r="D17931" i="3"/>
  <c r="D17932" i="3"/>
  <c r="D17933" i="3"/>
  <c r="D17934" i="3"/>
  <c r="D17935" i="3"/>
  <c r="D17936" i="3"/>
  <c r="D17937" i="3"/>
  <c r="D17938" i="3"/>
  <c r="D17939" i="3"/>
  <c r="D17940" i="3"/>
  <c r="D17941" i="3"/>
  <c r="D17942" i="3"/>
  <c r="D17943" i="3"/>
  <c r="D17944" i="3"/>
  <c r="D17945" i="3"/>
  <c r="D17946" i="3"/>
  <c r="D17947" i="3"/>
  <c r="D17948" i="3"/>
  <c r="D17949" i="3"/>
  <c r="D17950" i="3"/>
  <c r="D17951" i="3"/>
  <c r="D17952" i="3"/>
  <c r="D17953" i="3"/>
  <c r="D17954" i="3"/>
  <c r="D17955" i="3"/>
  <c r="D17956" i="3"/>
  <c r="D17957" i="3"/>
  <c r="D17958" i="3"/>
  <c r="D17959" i="3"/>
  <c r="D17960" i="3"/>
  <c r="D17961" i="3"/>
  <c r="D17962" i="3"/>
  <c r="D17963" i="3"/>
  <c r="D17964" i="3"/>
  <c r="D17965" i="3"/>
  <c r="D17966" i="3"/>
  <c r="D17967" i="3"/>
  <c r="D17968" i="3"/>
  <c r="D17969" i="3"/>
  <c r="D17970" i="3"/>
  <c r="D17971" i="3"/>
  <c r="D17972" i="3"/>
  <c r="D17973" i="3"/>
  <c r="D17974" i="3"/>
  <c r="D17975" i="3"/>
  <c r="D17976" i="3"/>
  <c r="D17977" i="3"/>
  <c r="D17978" i="3"/>
  <c r="D17979" i="3"/>
  <c r="D17980" i="3"/>
  <c r="D17981" i="3"/>
  <c r="D17982" i="3"/>
  <c r="D17983" i="3"/>
  <c r="D17984" i="3"/>
  <c r="D17985" i="3"/>
  <c r="D17986" i="3"/>
  <c r="D17987" i="3"/>
  <c r="D17988" i="3"/>
  <c r="D17989" i="3"/>
  <c r="D17990" i="3"/>
  <c r="D17991" i="3"/>
  <c r="D17992" i="3"/>
  <c r="D17993" i="3"/>
  <c r="D17994" i="3"/>
  <c r="D17995" i="3"/>
  <c r="D17996" i="3"/>
  <c r="D17997" i="3"/>
  <c r="D17998" i="3"/>
  <c r="D17999" i="3"/>
  <c r="D18000" i="3"/>
  <c r="D18001" i="3"/>
  <c r="D18002" i="3"/>
  <c r="D18003" i="3"/>
  <c r="D18004" i="3"/>
  <c r="D18005" i="3"/>
  <c r="D18006" i="3"/>
  <c r="D18007" i="3"/>
  <c r="D18008" i="3"/>
  <c r="D18009" i="3"/>
  <c r="D18010" i="3"/>
  <c r="D18011" i="3"/>
  <c r="D18012" i="3"/>
  <c r="D18013" i="3"/>
  <c r="D18014" i="3"/>
  <c r="D18015" i="3"/>
  <c r="D18016" i="3"/>
  <c r="D18017" i="3"/>
  <c r="D18018" i="3"/>
  <c r="D18019" i="3"/>
  <c r="D18020" i="3"/>
  <c r="D18021" i="3"/>
  <c r="D18022" i="3"/>
  <c r="D18023" i="3"/>
  <c r="D18024" i="3"/>
  <c r="D18025" i="3"/>
  <c r="D18026" i="3"/>
  <c r="D18027" i="3"/>
  <c r="D18028" i="3"/>
  <c r="D18029" i="3"/>
  <c r="D18030" i="3"/>
  <c r="D18031" i="3"/>
  <c r="D18032" i="3"/>
  <c r="D18033" i="3"/>
  <c r="D18034" i="3"/>
  <c r="D18035" i="3"/>
  <c r="D18036" i="3"/>
  <c r="D18037" i="3"/>
  <c r="D18038" i="3"/>
  <c r="D18039" i="3"/>
  <c r="D18040" i="3"/>
  <c r="D18041" i="3"/>
  <c r="D18042" i="3"/>
  <c r="D18043" i="3"/>
  <c r="D18044" i="3"/>
  <c r="D18045" i="3"/>
  <c r="D18046" i="3"/>
  <c r="D18047" i="3"/>
  <c r="D18048" i="3"/>
  <c r="D18049" i="3"/>
  <c r="D18050" i="3"/>
  <c r="D18051" i="3"/>
  <c r="D18052" i="3"/>
  <c r="D18053" i="3"/>
  <c r="D18054" i="3"/>
  <c r="D18055" i="3"/>
  <c r="D18056" i="3"/>
  <c r="D18057" i="3"/>
  <c r="D18058" i="3"/>
  <c r="D18059" i="3"/>
  <c r="D18060" i="3"/>
  <c r="D18061" i="3"/>
  <c r="D18062" i="3"/>
  <c r="D18063" i="3"/>
  <c r="D18064" i="3"/>
  <c r="D18065" i="3"/>
  <c r="D18066" i="3"/>
  <c r="D18067" i="3"/>
  <c r="D18068" i="3"/>
  <c r="D18069" i="3"/>
  <c r="D18070" i="3"/>
  <c r="D18071" i="3"/>
  <c r="D18072" i="3"/>
  <c r="D18073" i="3"/>
  <c r="D18074" i="3"/>
  <c r="D18075" i="3"/>
  <c r="D18076" i="3"/>
  <c r="D18077" i="3"/>
  <c r="D18078" i="3"/>
  <c r="D18079" i="3"/>
  <c r="D18080" i="3"/>
  <c r="D18081" i="3"/>
  <c r="D18082" i="3"/>
  <c r="D18083" i="3"/>
  <c r="D18084" i="3"/>
  <c r="D18085" i="3"/>
  <c r="D18086" i="3"/>
  <c r="D18087" i="3"/>
  <c r="D18088" i="3"/>
  <c r="D18089" i="3"/>
  <c r="D18090" i="3"/>
  <c r="D18091" i="3"/>
  <c r="D18092" i="3"/>
  <c r="D18093" i="3"/>
  <c r="D18094" i="3"/>
  <c r="D18095" i="3"/>
  <c r="D18096" i="3"/>
  <c r="D18097" i="3"/>
  <c r="D18098" i="3"/>
  <c r="D18099" i="3"/>
  <c r="D18100" i="3"/>
  <c r="D18101" i="3"/>
  <c r="D18102" i="3"/>
  <c r="D18103" i="3"/>
  <c r="D18104" i="3"/>
  <c r="D18105" i="3"/>
  <c r="D18106" i="3"/>
  <c r="D18107" i="3"/>
  <c r="D18108" i="3"/>
  <c r="D18109" i="3"/>
  <c r="D18110" i="3"/>
  <c r="D18111" i="3"/>
  <c r="D18112" i="3"/>
  <c r="D18113" i="3"/>
  <c r="D18114" i="3"/>
  <c r="D18115" i="3"/>
  <c r="D18116" i="3"/>
  <c r="D18117" i="3"/>
  <c r="D18118" i="3"/>
  <c r="D18119" i="3"/>
  <c r="D18120" i="3"/>
  <c r="D18121" i="3"/>
  <c r="D18122" i="3"/>
  <c r="D18123" i="3"/>
  <c r="D18124" i="3"/>
  <c r="D18125" i="3"/>
  <c r="D18126" i="3"/>
  <c r="D18127" i="3"/>
  <c r="D18128" i="3"/>
  <c r="D18129" i="3"/>
  <c r="D18130" i="3"/>
  <c r="D18131" i="3"/>
  <c r="D18132" i="3"/>
  <c r="D18133" i="3"/>
  <c r="D18134" i="3"/>
  <c r="D18135" i="3"/>
  <c r="D18136" i="3"/>
  <c r="D18137" i="3"/>
  <c r="D18138" i="3"/>
  <c r="D18139" i="3"/>
  <c r="D18140" i="3"/>
  <c r="D18141" i="3"/>
  <c r="D18142" i="3"/>
  <c r="D18143" i="3"/>
  <c r="D18144" i="3"/>
  <c r="D18145" i="3"/>
  <c r="D18146" i="3"/>
  <c r="D18147" i="3"/>
  <c r="D18148" i="3"/>
  <c r="D18149" i="3"/>
  <c r="D18150" i="3"/>
  <c r="D18151" i="3"/>
  <c r="D18152" i="3"/>
  <c r="D18153" i="3"/>
  <c r="D18154" i="3"/>
  <c r="D18155" i="3"/>
  <c r="D18156" i="3"/>
  <c r="D18157" i="3"/>
  <c r="D18158" i="3"/>
  <c r="D18159" i="3"/>
  <c r="D18160" i="3"/>
  <c r="D18161" i="3"/>
  <c r="D18162" i="3"/>
  <c r="D18163" i="3"/>
  <c r="D18164" i="3"/>
  <c r="D18165" i="3"/>
  <c r="D18166" i="3"/>
  <c r="D18167" i="3"/>
  <c r="D18168" i="3"/>
  <c r="D18169" i="3"/>
  <c r="D18170" i="3"/>
  <c r="D18171" i="3"/>
  <c r="D18172" i="3"/>
  <c r="D18173" i="3"/>
  <c r="D18174" i="3"/>
  <c r="D18175" i="3"/>
  <c r="D18176" i="3"/>
  <c r="D18177" i="3"/>
  <c r="D18178" i="3"/>
  <c r="D18179" i="3"/>
  <c r="D18180" i="3"/>
  <c r="D18181" i="3"/>
  <c r="D18182" i="3"/>
  <c r="D18183" i="3"/>
  <c r="D18184" i="3"/>
  <c r="D18185" i="3"/>
  <c r="D18186" i="3"/>
  <c r="D18187" i="3"/>
  <c r="D18188" i="3"/>
  <c r="D18189" i="3"/>
  <c r="D18190" i="3"/>
  <c r="D18191" i="3"/>
  <c r="D18192" i="3"/>
  <c r="D18193" i="3"/>
  <c r="D18194" i="3"/>
  <c r="D18195" i="3"/>
  <c r="D18196" i="3"/>
  <c r="D18197" i="3"/>
  <c r="D18198" i="3"/>
  <c r="D18199" i="3"/>
  <c r="D18200" i="3"/>
  <c r="D18201" i="3"/>
  <c r="D18202" i="3"/>
  <c r="D18203" i="3"/>
  <c r="D18204" i="3"/>
  <c r="D18205" i="3"/>
  <c r="D18206" i="3"/>
  <c r="D18207" i="3"/>
  <c r="D18208" i="3"/>
  <c r="D18209" i="3"/>
  <c r="D18210" i="3"/>
  <c r="D18211" i="3"/>
  <c r="D18212" i="3"/>
  <c r="D18213" i="3"/>
  <c r="D18214" i="3"/>
  <c r="D18215" i="3"/>
  <c r="D18216" i="3"/>
  <c r="D18217" i="3"/>
  <c r="D18218" i="3"/>
  <c r="D18219" i="3"/>
  <c r="D18220" i="3"/>
  <c r="D18221" i="3"/>
  <c r="D18222" i="3"/>
  <c r="D18223" i="3"/>
  <c r="D18224" i="3"/>
  <c r="D18225" i="3"/>
  <c r="D18226" i="3"/>
  <c r="D18227" i="3"/>
  <c r="D18228" i="3"/>
  <c r="D18229" i="3"/>
  <c r="D18230" i="3"/>
  <c r="D18231" i="3"/>
  <c r="D18232" i="3"/>
  <c r="D18233" i="3"/>
  <c r="D18234" i="3"/>
  <c r="D18235" i="3"/>
  <c r="D18236" i="3"/>
  <c r="D18237" i="3"/>
  <c r="D18238" i="3"/>
  <c r="D18239" i="3"/>
  <c r="D18240" i="3"/>
  <c r="D18241" i="3"/>
  <c r="D18242" i="3"/>
  <c r="D18243" i="3"/>
  <c r="D18244" i="3"/>
  <c r="D18245" i="3"/>
  <c r="D18246" i="3"/>
  <c r="D18247" i="3"/>
  <c r="D18248" i="3"/>
  <c r="D18249" i="3"/>
  <c r="D18250" i="3"/>
  <c r="D18251" i="3"/>
  <c r="D18252" i="3"/>
  <c r="D18253" i="3"/>
  <c r="D18254" i="3"/>
  <c r="D18255" i="3"/>
  <c r="D18256" i="3"/>
  <c r="D18257" i="3"/>
  <c r="D18258" i="3"/>
  <c r="D18259" i="3"/>
  <c r="D18260" i="3"/>
  <c r="D18261" i="3"/>
  <c r="D18262" i="3"/>
  <c r="D18263" i="3"/>
  <c r="D18264" i="3"/>
  <c r="D18265" i="3"/>
  <c r="D18266" i="3"/>
  <c r="D18267" i="3"/>
  <c r="D18268" i="3"/>
  <c r="D18269" i="3"/>
  <c r="D18270" i="3"/>
  <c r="D18271" i="3"/>
  <c r="D18272" i="3"/>
  <c r="D18273" i="3"/>
  <c r="D18274" i="3"/>
  <c r="D18275" i="3"/>
  <c r="D18276" i="3"/>
  <c r="D18277" i="3"/>
  <c r="D18278" i="3"/>
  <c r="D18279" i="3"/>
  <c r="D18280" i="3"/>
  <c r="D18281" i="3"/>
  <c r="D18282" i="3"/>
  <c r="D18283" i="3"/>
  <c r="D18284" i="3"/>
  <c r="D18285" i="3"/>
  <c r="D18286" i="3"/>
  <c r="D18287" i="3"/>
  <c r="D18288" i="3"/>
  <c r="D18289" i="3"/>
  <c r="D18290" i="3"/>
  <c r="D18291" i="3"/>
  <c r="D18292" i="3"/>
  <c r="D18293" i="3"/>
  <c r="D18294" i="3"/>
  <c r="D18295" i="3"/>
  <c r="D18296" i="3"/>
  <c r="D18297" i="3"/>
  <c r="D18298" i="3"/>
  <c r="D18299" i="3"/>
  <c r="D18300" i="3"/>
  <c r="D18301" i="3"/>
  <c r="D18302" i="3"/>
  <c r="D18303" i="3"/>
  <c r="D18304" i="3"/>
  <c r="D18305" i="3"/>
  <c r="D18306" i="3"/>
  <c r="D18307" i="3"/>
  <c r="D18308" i="3"/>
  <c r="D18309" i="3"/>
  <c r="D18310" i="3"/>
  <c r="D18311" i="3"/>
  <c r="D18312" i="3"/>
  <c r="D18313" i="3"/>
  <c r="D18314" i="3"/>
  <c r="D18315" i="3"/>
  <c r="D18316" i="3"/>
  <c r="D18317" i="3"/>
  <c r="D18318" i="3"/>
  <c r="D18319" i="3"/>
  <c r="D18320" i="3"/>
  <c r="D18321" i="3"/>
  <c r="D18322" i="3"/>
  <c r="D18323" i="3"/>
  <c r="D18324" i="3"/>
  <c r="D18325" i="3"/>
  <c r="D18326" i="3"/>
  <c r="D18327" i="3"/>
  <c r="D18328" i="3"/>
  <c r="D18329" i="3"/>
  <c r="D18330" i="3"/>
  <c r="D18331" i="3"/>
  <c r="D18332" i="3"/>
  <c r="D18333" i="3"/>
  <c r="D18334" i="3"/>
  <c r="D18335" i="3"/>
  <c r="D18336" i="3"/>
  <c r="D18337" i="3"/>
  <c r="D18338" i="3"/>
  <c r="D18339" i="3"/>
  <c r="D18340" i="3"/>
  <c r="D18341" i="3"/>
  <c r="D18342" i="3"/>
  <c r="D18343" i="3"/>
  <c r="D18344" i="3"/>
  <c r="D18345" i="3"/>
  <c r="D18346" i="3"/>
  <c r="D18347" i="3"/>
  <c r="D18348" i="3"/>
  <c r="D18349" i="3"/>
  <c r="D18350" i="3"/>
  <c r="D18351" i="3"/>
  <c r="D18352" i="3"/>
  <c r="D18353" i="3"/>
  <c r="D18354" i="3"/>
  <c r="D18355" i="3"/>
  <c r="D18356" i="3"/>
  <c r="D18357" i="3"/>
  <c r="D18358" i="3"/>
  <c r="D18359" i="3"/>
  <c r="D18360" i="3"/>
  <c r="D18361" i="3"/>
  <c r="D18362" i="3"/>
  <c r="D18363" i="3"/>
  <c r="D18364" i="3"/>
  <c r="D18365" i="3"/>
  <c r="D18366" i="3"/>
  <c r="D18367" i="3"/>
  <c r="D18368" i="3"/>
  <c r="D18369" i="3"/>
  <c r="D18370" i="3"/>
  <c r="D18371" i="3"/>
  <c r="D18372" i="3"/>
  <c r="D18373" i="3"/>
  <c r="D18374" i="3"/>
  <c r="D18375" i="3"/>
  <c r="D18376" i="3"/>
  <c r="D18377" i="3"/>
  <c r="D18378" i="3"/>
  <c r="D18379" i="3"/>
  <c r="D18380" i="3"/>
  <c r="D18381" i="3"/>
  <c r="D18382" i="3"/>
  <c r="D18383" i="3"/>
  <c r="D18384" i="3"/>
  <c r="D18385" i="3"/>
  <c r="D18386" i="3"/>
  <c r="D18387" i="3"/>
  <c r="D18388" i="3"/>
  <c r="D18389" i="3"/>
  <c r="D18390" i="3"/>
  <c r="D18391" i="3"/>
  <c r="D18392" i="3"/>
  <c r="D18393" i="3"/>
  <c r="D18394" i="3"/>
  <c r="D18395" i="3"/>
  <c r="D18396" i="3"/>
  <c r="D18397" i="3"/>
  <c r="D18398" i="3"/>
  <c r="D18399" i="3"/>
  <c r="D18400" i="3"/>
  <c r="D18401" i="3"/>
  <c r="D18402" i="3"/>
  <c r="D18403" i="3"/>
  <c r="D18404" i="3"/>
  <c r="D18405" i="3"/>
  <c r="D18406" i="3"/>
  <c r="D18407" i="3"/>
  <c r="D18408" i="3"/>
  <c r="D18409" i="3"/>
  <c r="D18410" i="3"/>
  <c r="D18411" i="3"/>
  <c r="D18412" i="3"/>
  <c r="D18413" i="3"/>
  <c r="D18414" i="3"/>
  <c r="D18415" i="3"/>
  <c r="D18416" i="3"/>
  <c r="D18417" i="3"/>
  <c r="D18418" i="3"/>
  <c r="D18419" i="3"/>
  <c r="D18420" i="3"/>
  <c r="D18421" i="3"/>
  <c r="D18422" i="3"/>
  <c r="D18423" i="3"/>
  <c r="D18424" i="3"/>
  <c r="D18425" i="3"/>
  <c r="D18426" i="3"/>
  <c r="D18427" i="3"/>
  <c r="D18428" i="3"/>
  <c r="D18429" i="3"/>
  <c r="D18430" i="3"/>
  <c r="D18431" i="3"/>
  <c r="D18432" i="3"/>
  <c r="D18433" i="3"/>
  <c r="D18434" i="3"/>
  <c r="D18435" i="3"/>
  <c r="D18436" i="3"/>
  <c r="D18437" i="3"/>
  <c r="D18438" i="3"/>
  <c r="D18439" i="3"/>
  <c r="D18440" i="3"/>
  <c r="D18441" i="3"/>
  <c r="D18442" i="3"/>
  <c r="D18443" i="3"/>
  <c r="D18444" i="3"/>
  <c r="D18445" i="3"/>
  <c r="D18446" i="3"/>
  <c r="D18447" i="3"/>
  <c r="D18448" i="3"/>
  <c r="D18449" i="3"/>
  <c r="D18450" i="3"/>
  <c r="D18451" i="3"/>
  <c r="D18452" i="3"/>
  <c r="D18453" i="3"/>
  <c r="D18454" i="3"/>
  <c r="D18455" i="3"/>
  <c r="D18456" i="3"/>
  <c r="D18457" i="3"/>
  <c r="D18458" i="3"/>
  <c r="D18459" i="3"/>
  <c r="D18460" i="3"/>
  <c r="D18461" i="3"/>
  <c r="D18462" i="3"/>
  <c r="D18463" i="3"/>
  <c r="D18464" i="3"/>
  <c r="D18465" i="3"/>
  <c r="D18466" i="3"/>
  <c r="D18467" i="3"/>
  <c r="D18468" i="3"/>
  <c r="D18469" i="3"/>
  <c r="D18470" i="3"/>
  <c r="D18471" i="3"/>
  <c r="D18472" i="3"/>
  <c r="D18473" i="3"/>
  <c r="D18474" i="3"/>
  <c r="D18475" i="3"/>
  <c r="D18476" i="3"/>
  <c r="D18477" i="3"/>
  <c r="D18478" i="3"/>
  <c r="D18479" i="3"/>
  <c r="D18480" i="3"/>
  <c r="D18481" i="3"/>
  <c r="D18482" i="3"/>
  <c r="D18483" i="3"/>
  <c r="D18484" i="3"/>
  <c r="D18485" i="3"/>
  <c r="D18486" i="3"/>
  <c r="D18487" i="3"/>
  <c r="D18488" i="3"/>
  <c r="D18489" i="3"/>
  <c r="D18490" i="3"/>
  <c r="D18491" i="3"/>
  <c r="D18492" i="3"/>
  <c r="D18493" i="3"/>
  <c r="D18494" i="3"/>
  <c r="D18495" i="3"/>
  <c r="D18496" i="3"/>
  <c r="D18497" i="3"/>
  <c r="D18498" i="3"/>
  <c r="D18499" i="3"/>
  <c r="D18500" i="3"/>
  <c r="D18501" i="3"/>
  <c r="D18502" i="3"/>
  <c r="D18503" i="3"/>
  <c r="D18504" i="3"/>
  <c r="D18505" i="3"/>
  <c r="D18506" i="3"/>
  <c r="D18507" i="3"/>
  <c r="D18508" i="3"/>
  <c r="D18509" i="3"/>
  <c r="D18510" i="3"/>
  <c r="D18511" i="3"/>
  <c r="D18512" i="3"/>
  <c r="D18513" i="3"/>
  <c r="D18514" i="3"/>
  <c r="D18515" i="3"/>
  <c r="D18516" i="3"/>
  <c r="D18517" i="3"/>
  <c r="D18518" i="3"/>
  <c r="D18519" i="3"/>
  <c r="D18520" i="3"/>
  <c r="D18521" i="3"/>
  <c r="D18522" i="3"/>
  <c r="D18523" i="3"/>
  <c r="D18524" i="3"/>
  <c r="D18525" i="3"/>
  <c r="D18526" i="3"/>
  <c r="D18527" i="3"/>
  <c r="D18528" i="3"/>
  <c r="D18529" i="3"/>
  <c r="D18530" i="3"/>
  <c r="D18531" i="3"/>
  <c r="D18532" i="3"/>
  <c r="D18533" i="3"/>
  <c r="D18534" i="3"/>
  <c r="D18535" i="3"/>
  <c r="D18536" i="3"/>
  <c r="D18537" i="3"/>
  <c r="D18538" i="3"/>
  <c r="D18539" i="3"/>
  <c r="D18540" i="3"/>
  <c r="D18541" i="3"/>
  <c r="D18542" i="3"/>
  <c r="D18543" i="3"/>
  <c r="D18544" i="3"/>
  <c r="D18545" i="3"/>
  <c r="D18546" i="3"/>
  <c r="D18547" i="3"/>
  <c r="D18548" i="3"/>
  <c r="D18549" i="3"/>
  <c r="D18550" i="3"/>
  <c r="D18551" i="3"/>
  <c r="D18552" i="3"/>
  <c r="D18553" i="3"/>
  <c r="D18554" i="3"/>
  <c r="D18555" i="3"/>
  <c r="D18556" i="3"/>
  <c r="D18557" i="3"/>
  <c r="D18558" i="3"/>
  <c r="D18559" i="3"/>
  <c r="D18560" i="3"/>
  <c r="D18561" i="3"/>
  <c r="D18562" i="3"/>
  <c r="D18563" i="3"/>
  <c r="D18564" i="3"/>
  <c r="D18565" i="3"/>
  <c r="D18566" i="3"/>
  <c r="D18567" i="3"/>
  <c r="D18568" i="3"/>
  <c r="D18569" i="3"/>
  <c r="D18570" i="3"/>
  <c r="D18571" i="3"/>
  <c r="D18572" i="3"/>
  <c r="D18573" i="3"/>
  <c r="D18574" i="3"/>
  <c r="D18575" i="3"/>
  <c r="D18576" i="3"/>
  <c r="D18577" i="3"/>
  <c r="D18578" i="3"/>
  <c r="D18579" i="3"/>
  <c r="D18580" i="3"/>
  <c r="D18581" i="3"/>
  <c r="D18582" i="3"/>
  <c r="D18583" i="3"/>
  <c r="D18584" i="3"/>
  <c r="D18585" i="3"/>
  <c r="D18586" i="3"/>
  <c r="D18587" i="3"/>
  <c r="D18588" i="3"/>
  <c r="D18589" i="3"/>
  <c r="D18590" i="3"/>
  <c r="D18591" i="3"/>
  <c r="D18592" i="3"/>
  <c r="D18593" i="3"/>
  <c r="D18594" i="3"/>
  <c r="D18595" i="3"/>
  <c r="D18596" i="3"/>
  <c r="D18597" i="3"/>
  <c r="D18598" i="3"/>
  <c r="D18599" i="3"/>
  <c r="D18600" i="3"/>
  <c r="D18601" i="3"/>
  <c r="D18602" i="3"/>
  <c r="D18603" i="3"/>
  <c r="D18604" i="3"/>
  <c r="D18605" i="3"/>
  <c r="D18606" i="3"/>
  <c r="D18607" i="3"/>
  <c r="D18608" i="3"/>
  <c r="D18609" i="3"/>
  <c r="D18610" i="3"/>
  <c r="D18611" i="3"/>
  <c r="D18612" i="3"/>
  <c r="D18613" i="3"/>
  <c r="D18614" i="3"/>
  <c r="D18615" i="3"/>
  <c r="D18616" i="3"/>
  <c r="D18617" i="3"/>
  <c r="D18618" i="3"/>
  <c r="D18619" i="3"/>
  <c r="D18620" i="3"/>
  <c r="D18621" i="3"/>
  <c r="D18622" i="3"/>
  <c r="D18623" i="3"/>
  <c r="D18624" i="3"/>
  <c r="D18625" i="3"/>
  <c r="D18626" i="3"/>
  <c r="D18627" i="3"/>
  <c r="D18628" i="3"/>
  <c r="D18629" i="3"/>
  <c r="D18630" i="3"/>
  <c r="D18631" i="3"/>
  <c r="D18632" i="3"/>
  <c r="D18633" i="3"/>
  <c r="D18634" i="3"/>
  <c r="D18635" i="3"/>
  <c r="D18636" i="3"/>
  <c r="D18637" i="3"/>
  <c r="D18638" i="3"/>
  <c r="D18639" i="3"/>
  <c r="D18640" i="3"/>
  <c r="D18641" i="3"/>
  <c r="D18642" i="3"/>
  <c r="D18643" i="3"/>
  <c r="D18644" i="3"/>
  <c r="D18645" i="3"/>
  <c r="D18646" i="3"/>
  <c r="D18647" i="3"/>
  <c r="D18648" i="3"/>
  <c r="D18649" i="3"/>
  <c r="D18650" i="3"/>
  <c r="D18651" i="3"/>
  <c r="D18652" i="3"/>
  <c r="D18653" i="3"/>
  <c r="D18654" i="3"/>
  <c r="D18655" i="3"/>
  <c r="D18656" i="3"/>
  <c r="D18657" i="3"/>
  <c r="D18658" i="3"/>
  <c r="D18659" i="3"/>
  <c r="D18660" i="3"/>
  <c r="D18661" i="3"/>
  <c r="D18662" i="3"/>
  <c r="D18663" i="3"/>
  <c r="D18664" i="3"/>
  <c r="D18665" i="3"/>
  <c r="D18666" i="3"/>
  <c r="D18667" i="3"/>
  <c r="D18668" i="3"/>
  <c r="D18669" i="3"/>
  <c r="D18670" i="3"/>
  <c r="D18671" i="3"/>
  <c r="D18672" i="3"/>
  <c r="D18673" i="3"/>
  <c r="D18674" i="3"/>
  <c r="D18675" i="3"/>
  <c r="D18676" i="3"/>
  <c r="D18677" i="3"/>
  <c r="D18678" i="3"/>
  <c r="D18679" i="3"/>
  <c r="D18680" i="3"/>
  <c r="D18681" i="3"/>
  <c r="D18682" i="3"/>
  <c r="D18683" i="3"/>
  <c r="D18684" i="3"/>
  <c r="D18685" i="3"/>
  <c r="D18686" i="3"/>
  <c r="D18687" i="3"/>
  <c r="D18688" i="3"/>
  <c r="D18689" i="3"/>
  <c r="D18690" i="3"/>
  <c r="D18691" i="3"/>
  <c r="D18692" i="3"/>
  <c r="D18693" i="3"/>
  <c r="D18694" i="3"/>
  <c r="D18695" i="3"/>
  <c r="D18696" i="3"/>
  <c r="D18697" i="3"/>
  <c r="D18698" i="3"/>
  <c r="D18699" i="3"/>
  <c r="D18700" i="3"/>
  <c r="D18701" i="3"/>
  <c r="D18702" i="3"/>
  <c r="D18703" i="3"/>
  <c r="D18704" i="3"/>
  <c r="D18705" i="3"/>
  <c r="D18706" i="3"/>
  <c r="D18707" i="3"/>
  <c r="D18708" i="3"/>
  <c r="D18709" i="3"/>
  <c r="D18710" i="3"/>
  <c r="D18711" i="3"/>
  <c r="D18712" i="3"/>
  <c r="D18713" i="3"/>
  <c r="D18714" i="3"/>
  <c r="D18715" i="3"/>
  <c r="D18716" i="3"/>
  <c r="D18717" i="3"/>
  <c r="D18718" i="3"/>
  <c r="D18719" i="3"/>
  <c r="D18720" i="3"/>
  <c r="D18721" i="3"/>
  <c r="D18722" i="3"/>
  <c r="D18723" i="3"/>
  <c r="D18724" i="3"/>
  <c r="D18725" i="3"/>
  <c r="D18726" i="3"/>
  <c r="D18727" i="3"/>
  <c r="D18728" i="3"/>
  <c r="D18729" i="3"/>
  <c r="D18730" i="3"/>
  <c r="D18731" i="3"/>
  <c r="D18732" i="3"/>
  <c r="D18733" i="3"/>
  <c r="D18734" i="3"/>
  <c r="D18735" i="3"/>
  <c r="D18736" i="3"/>
  <c r="D18737" i="3"/>
  <c r="D18738" i="3"/>
  <c r="D18739" i="3"/>
  <c r="D18740" i="3"/>
  <c r="D18741" i="3"/>
  <c r="D18742" i="3"/>
  <c r="D18743" i="3"/>
  <c r="D18744" i="3"/>
  <c r="D18745" i="3"/>
  <c r="D18746" i="3"/>
  <c r="D18747" i="3"/>
  <c r="D18748" i="3"/>
  <c r="D18749" i="3"/>
  <c r="D18750" i="3"/>
  <c r="D18751" i="3"/>
  <c r="D18752" i="3"/>
  <c r="D18753" i="3"/>
  <c r="D18754" i="3"/>
  <c r="D18755" i="3"/>
  <c r="D18756" i="3"/>
  <c r="D18757" i="3"/>
  <c r="D18758" i="3"/>
  <c r="D18759" i="3"/>
  <c r="D18760" i="3"/>
  <c r="D18761" i="3"/>
  <c r="D18762" i="3"/>
  <c r="D18763" i="3"/>
  <c r="D18764" i="3"/>
  <c r="D18765" i="3"/>
  <c r="D18766" i="3"/>
  <c r="D18767" i="3"/>
  <c r="D18768" i="3"/>
  <c r="D18769" i="3"/>
  <c r="D18770" i="3"/>
  <c r="D18771" i="3"/>
  <c r="D18772" i="3"/>
  <c r="D18773" i="3"/>
  <c r="D18774" i="3"/>
  <c r="D18775" i="3"/>
  <c r="D18776" i="3"/>
  <c r="D18777" i="3"/>
  <c r="D18778" i="3"/>
  <c r="D18779" i="3"/>
  <c r="D18780" i="3"/>
  <c r="D18781" i="3"/>
  <c r="D18782" i="3"/>
  <c r="D18783" i="3"/>
  <c r="D18784" i="3"/>
  <c r="D18785" i="3"/>
  <c r="D18786" i="3"/>
  <c r="D18787" i="3"/>
  <c r="D18788" i="3"/>
  <c r="D18789" i="3"/>
  <c r="D18790" i="3"/>
  <c r="D18791" i="3"/>
  <c r="D18792" i="3"/>
  <c r="D18793" i="3"/>
  <c r="D18794" i="3"/>
  <c r="D18795" i="3"/>
  <c r="D18796" i="3"/>
  <c r="D18797" i="3"/>
  <c r="D18798" i="3"/>
  <c r="D18799" i="3"/>
  <c r="D18800" i="3"/>
  <c r="D18801" i="3"/>
  <c r="D18802" i="3"/>
  <c r="D18803" i="3"/>
  <c r="D18804" i="3"/>
  <c r="D18805" i="3"/>
  <c r="D18806" i="3"/>
  <c r="D18807" i="3"/>
  <c r="D18808" i="3"/>
  <c r="D18809" i="3"/>
  <c r="D18810" i="3"/>
  <c r="D18811" i="3"/>
  <c r="D18812" i="3"/>
  <c r="D18813" i="3"/>
  <c r="D18814" i="3"/>
  <c r="D18815" i="3"/>
  <c r="D18816" i="3"/>
  <c r="D18817" i="3"/>
  <c r="D18818" i="3"/>
  <c r="D18819" i="3"/>
  <c r="D18820" i="3"/>
  <c r="D18821" i="3"/>
  <c r="D18822" i="3"/>
  <c r="D18823" i="3"/>
  <c r="D18824" i="3"/>
  <c r="D18825" i="3"/>
  <c r="D18826" i="3"/>
  <c r="D18827" i="3"/>
  <c r="D18828" i="3"/>
  <c r="D18829" i="3"/>
  <c r="D18830" i="3"/>
  <c r="D18831" i="3"/>
  <c r="D18832" i="3"/>
  <c r="D18833" i="3"/>
  <c r="D18834" i="3"/>
  <c r="D18835" i="3"/>
  <c r="D18836" i="3"/>
  <c r="D18837" i="3"/>
  <c r="D18838" i="3"/>
  <c r="D18839" i="3"/>
  <c r="D18840" i="3"/>
  <c r="D18841" i="3"/>
  <c r="D18842" i="3"/>
  <c r="D18843" i="3"/>
  <c r="D18844" i="3"/>
  <c r="D18845" i="3"/>
  <c r="D18846" i="3"/>
  <c r="D18847" i="3"/>
  <c r="D18848" i="3"/>
  <c r="D18849" i="3"/>
  <c r="D18850" i="3"/>
  <c r="D18851" i="3"/>
  <c r="D18852" i="3"/>
  <c r="D18853" i="3"/>
  <c r="D18854" i="3"/>
  <c r="D18855" i="3"/>
  <c r="D18856" i="3"/>
  <c r="D18857" i="3"/>
  <c r="D18858" i="3"/>
  <c r="D18859" i="3"/>
  <c r="D18860" i="3"/>
  <c r="D18861" i="3"/>
  <c r="D18862" i="3"/>
  <c r="D18863" i="3"/>
  <c r="D18864" i="3"/>
  <c r="D18865" i="3"/>
  <c r="D18866" i="3"/>
  <c r="D18867" i="3"/>
  <c r="D18868" i="3"/>
  <c r="D18869" i="3"/>
  <c r="D18870" i="3"/>
  <c r="D18871" i="3"/>
  <c r="D18872" i="3"/>
  <c r="D18873" i="3"/>
  <c r="D18874" i="3"/>
  <c r="D18875" i="3"/>
  <c r="D18876" i="3"/>
  <c r="D18877" i="3"/>
  <c r="D18878" i="3"/>
  <c r="D18879" i="3"/>
  <c r="D18880" i="3"/>
  <c r="D18881" i="3"/>
  <c r="D18882" i="3"/>
  <c r="D18883" i="3"/>
  <c r="D18884" i="3"/>
  <c r="D18885" i="3"/>
  <c r="D18886" i="3"/>
  <c r="D18887" i="3"/>
  <c r="D18888" i="3"/>
  <c r="D18889" i="3"/>
  <c r="D18890" i="3"/>
  <c r="D18891" i="3"/>
  <c r="D18892" i="3"/>
  <c r="D18893" i="3"/>
  <c r="D18894" i="3"/>
  <c r="D18895" i="3"/>
  <c r="D18896" i="3"/>
  <c r="D18897" i="3"/>
  <c r="D18898" i="3"/>
  <c r="D18899" i="3"/>
  <c r="D18900" i="3"/>
  <c r="D18901" i="3"/>
  <c r="D18902" i="3"/>
  <c r="D18903" i="3"/>
  <c r="D18904" i="3"/>
  <c r="D18905" i="3"/>
  <c r="D18906" i="3"/>
  <c r="D18907" i="3"/>
  <c r="D18908" i="3"/>
  <c r="D18909" i="3"/>
  <c r="D18910" i="3"/>
  <c r="D18911" i="3"/>
  <c r="D18912" i="3"/>
  <c r="D18913" i="3"/>
  <c r="D18914" i="3"/>
  <c r="D18915" i="3"/>
  <c r="D18916" i="3"/>
  <c r="D18917" i="3"/>
  <c r="D18918" i="3"/>
  <c r="D18919" i="3"/>
  <c r="D18920" i="3"/>
  <c r="D18921" i="3"/>
  <c r="D18922" i="3"/>
  <c r="D18923" i="3"/>
  <c r="D18924" i="3"/>
  <c r="D18925" i="3"/>
  <c r="D18926" i="3"/>
  <c r="D18927" i="3"/>
  <c r="D18928" i="3"/>
  <c r="D18929" i="3"/>
  <c r="D18930" i="3"/>
  <c r="D18931" i="3"/>
  <c r="D18932" i="3"/>
  <c r="D18933" i="3"/>
  <c r="D18934" i="3"/>
  <c r="D18935" i="3"/>
  <c r="D18936" i="3"/>
  <c r="D18937" i="3"/>
  <c r="D18938" i="3"/>
  <c r="D18939" i="3"/>
  <c r="D18940" i="3"/>
  <c r="D18941" i="3"/>
  <c r="D18942" i="3"/>
  <c r="D18943" i="3"/>
  <c r="D18944" i="3"/>
  <c r="D18945" i="3"/>
  <c r="D18946" i="3"/>
  <c r="D18947" i="3"/>
  <c r="D18948" i="3"/>
  <c r="D18949" i="3"/>
  <c r="D18950" i="3"/>
  <c r="D18951" i="3"/>
  <c r="D18952" i="3"/>
  <c r="D18953" i="3"/>
  <c r="D18954" i="3"/>
  <c r="D18955" i="3"/>
  <c r="D18956" i="3"/>
  <c r="D18957" i="3"/>
  <c r="D18958" i="3"/>
  <c r="D18959" i="3"/>
  <c r="D18960" i="3"/>
  <c r="D18961" i="3"/>
  <c r="D18962" i="3"/>
  <c r="D18963" i="3"/>
  <c r="D18964" i="3"/>
  <c r="D18965" i="3"/>
  <c r="D18966" i="3"/>
  <c r="D18967" i="3"/>
  <c r="D18968" i="3"/>
  <c r="D18969" i="3"/>
  <c r="D18970" i="3"/>
  <c r="D18971" i="3"/>
  <c r="D18972" i="3"/>
  <c r="D18973" i="3"/>
  <c r="D18974" i="3"/>
  <c r="D18975" i="3"/>
  <c r="D18976" i="3"/>
  <c r="D18977" i="3"/>
  <c r="D18978" i="3"/>
  <c r="D18979" i="3"/>
  <c r="D18980" i="3"/>
  <c r="D18981" i="3"/>
  <c r="D18982" i="3"/>
  <c r="D18983" i="3"/>
  <c r="D18984" i="3"/>
  <c r="D18985" i="3"/>
  <c r="D18986" i="3"/>
  <c r="D18987" i="3"/>
  <c r="D18988" i="3"/>
  <c r="D18989" i="3"/>
  <c r="D18990" i="3"/>
  <c r="D18991" i="3"/>
  <c r="D18992" i="3"/>
  <c r="D18993" i="3"/>
  <c r="D18994" i="3"/>
  <c r="D18995" i="3"/>
  <c r="D18996" i="3"/>
  <c r="D18997" i="3"/>
  <c r="D18998" i="3"/>
  <c r="D18999" i="3"/>
  <c r="D19000" i="3"/>
  <c r="D19001" i="3"/>
  <c r="D19002" i="3"/>
  <c r="D19003" i="3"/>
  <c r="D19004" i="3"/>
  <c r="D19005" i="3"/>
  <c r="D19006" i="3"/>
  <c r="D19007" i="3"/>
  <c r="D19008" i="3"/>
  <c r="D19009" i="3"/>
  <c r="D19010" i="3"/>
  <c r="D19011" i="3"/>
  <c r="D19012" i="3"/>
  <c r="D19013" i="3"/>
  <c r="D19014" i="3"/>
  <c r="D19015" i="3"/>
  <c r="D19016" i="3"/>
  <c r="D19017" i="3"/>
  <c r="D19018" i="3"/>
  <c r="D19019" i="3"/>
  <c r="D19020" i="3"/>
  <c r="D19021" i="3"/>
  <c r="D19022" i="3"/>
  <c r="D19023" i="3"/>
  <c r="D19024" i="3"/>
  <c r="D19025" i="3"/>
  <c r="D19026" i="3"/>
  <c r="D19027" i="3"/>
  <c r="D19028" i="3"/>
  <c r="D19029" i="3"/>
  <c r="D19030" i="3"/>
  <c r="D19031" i="3"/>
  <c r="D19032" i="3"/>
  <c r="D19033" i="3"/>
  <c r="D19034" i="3"/>
  <c r="D19035" i="3"/>
  <c r="D19036" i="3"/>
  <c r="D19037" i="3"/>
  <c r="D19038" i="3"/>
  <c r="D19039" i="3"/>
  <c r="D19040" i="3"/>
  <c r="D19041" i="3"/>
  <c r="D19042" i="3"/>
  <c r="D19043" i="3"/>
  <c r="D19044" i="3"/>
  <c r="D19045" i="3"/>
  <c r="D19046" i="3"/>
  <c r="D19047" i="3"/>
  <c r="D19048" i="3"/>
  <c r="D19049" i="3"/>
  <c r="D19050" i="3"/>
  <c r="D19051" i="3"/>
  <c r="D19052" i="3"/>
  <c r="D19053" i="3"/>
  <c r="D19054" i="3"/>
  <c r="D19055" i="3"/>
  <c r="D19056" i="3"/>
  <c r="D19057" i="3"/>
  <c r="D19058" i="3"/>
  <c r="D19059" i="3"/>
  <c r="D19060" i="3"/>
  <c r="D19061" i="3"/>
  <c r="D19062" i="3"/>
  <c r="D19063" i="3"/>
  <c r="D19064" i="3"/>
  <c r="D19065" i="3"/>
  <c r="D19066" i="3"/>
  <c r="D19067" i="3"/>
  <c r="D19068" i="3"/>
  <c r="D19069" i="3"/>
  <c r="D19070" i="3"/>
  <c r="D19071" i="3"/>
  <c r="D19072" i="3"/>
  <c r="D19073" i="3"/>
  <c r="D19074" i="3"/>
  <c r="D19075" i="3"/>
  <c r="D19076" i="3"/>
  <c r="D19077" i="3"/>
  <c r="D19078" i="3"/>
  <c r="D19079" i="3"/>
  <c r="D19080" i="3"/>
  <c r="D19081" i="3"/>
  <c r="D19082" i="3"/>
  <c r="D19083" i="3"/>
  <c r="D19084" i="3"/>
  <c r="D19085" i="3"/>
  <c r="D19086" i="3"/>
  <c r="D19087" i="3"/>
  <c r="D19088" i="3"/>
  <c r="D19089" i="3"/>
  <c r="D19090" i="3"/>
  <c r="D19091" i="3"/>
  <c r="D19092" i="3"/>
  <c r="D19093" i="3"/>
  <c r="D19094" i="3"/>
  <c r="D19095" i="3"/>
  <c r="D19096" i="3"/>
  <c r="D19097" i="3"/>
  <c r="D19098" i="3"/>
  <c r="D19099" i="3"/>
  <c r="D19100" i="3"/>
  <c r="D19101" i="3"/>
  <c r="D19102" i="3"/>
  <c r="D19103" i="3"/>
  <c r="D19104" i="3"/>
  <c r="D19105" i="3"/>
  <c r="D19106" i="3"/>
  <c r="D19107" i="3"/>
  <c r="D19108" i="3"/>
  <c r="D19109" i="3"/>
  <c r="D19110" i="3"/>
  <c r="D19111" i="3"/>
  <c r="D19112" i="3"/>
  <c r="D19113" i="3"/>
  <c r="D19114" i="3"/>
  <c r="D19115" i="3"/>
  <c r="D19116" i="3"/>
  <c r="D19117" i="3"/>
  <c r="D19118" i="3"/>
  <c r="D19119" i="3"/>
  <c r="D19120" i="3"/>
  <c r="D19121" i="3"/>
  <c r="D19122" i="3"/>
  <c r="D19123" i="3"/>
  <c r="D19124" i="3"/>
  <c r="D19125" i="3"/>
  <c r="D19126" i="3"/>
  <c r="D19127" i="3"/>
  <c r="D19128" i="3"/>
  <c r="D19129" i="3"/>
  <c r="D19130" i="3"/>
  <c r="D19131" i="3"/>
  <c r="D19132" i="3"/>
  <c r="D19133" i="3"/>
  <c r="D19134" i="3"/>
  <c r="D19135" i="3"/>
  <c r="D19136" i="3"/>
  <c r="D19137" i="3"/>
  <c r="D19138" i="3"/>
  <c r="D19139" i="3"/>
  <c r="D19140" i="3"/>
  <c r="D19141" i="3"/>
  <c r="D19142" i="3"/>
  <c r="D19143" i="3"/>
  <c r="D19144" i="3"/>
  <c r="D19145" i="3"/>
  <c r="D19146" i="3"/>
  <c r="D19147" i="3"/>
  <c r="D19148" i="3"/>
  <c r="D19149" i="3"/>
  <c r="D19150" i="3"/>
  <c r="D19151" i="3"/>
  <c r="D19152" i="3"/>
  <c r="D19153" i="3"/>
  <c r="D19154" i="3"/>
  <c r="D19155" i="3"/>
  <c r="D19156" i="3"/>
  <c r="D19157" i="3"/>
  <c r="D19158" i="3"/>
  <c r="D19159" i="3"/>
  <c r="D19160" i="3"/>
  <c r="D19161" i="3"/>
  <c r="D19162" i="3"/>
  <c r="D19163" i="3"/>
  <c r="D19164" i="3"/>
  <c r="D19165" i="3"/>
  <c r="D19166" i="3"/>
  <c r="D19167" i="3"/>
  <c r="D19168" i="3"/>
  <c r="D19169" i="3"/>
  <c r="D19170" i="3"/>
  <c r="D19171" i="3"/>
  <c r="D19172" i="3"/>
  <c r="D19173" i="3"/>
  <c r="D19174" i="3"/>
  <c r="D19175" i="3"/>
  <c r="D19176" i="3"/>
  <c r="D19177" i="3"/>
  <c r="D19178" i="3"/>
  <c r="D19179" i="3"/>
  <c r="D19180" i="3"/>
  <c r="D19181" i="3"/>
  <c r="D19182" i="3"/>
  <c r="D19183" i="3"/>
  <c r="D19184" i="3"/>
  <c r="D19185" i="3"/>
  <c r="D19186" i="3"/>
  <c r="D19187" i="3"/>
  <c r="D19188" i="3"/>
  <c r="D19189" i="3"/>
  <c r="D19190" i="3"/>
  <c r="D19191" i="3"/>
  <c r="D19192" i="3"/>
  <c r="D19193" i="3"/>
  <c r="D19194" i="3"/>
  <c r="D19195" i="3"/>
  <c r="D19196" i="3"/>
  <c r="D19197" i="3"/>
  <c r="D19198" i="3"/>
  <c r="D19199" i="3"/>
  <c r="D19200" i="3"/>
  <c r="D19201" i="3"/>
  <c r="D19202" i="3"/>
  <c r="D19203" i="3"/>
  <c r="D19204" i="3"/>
  <c r="D19205" i="3"/>
  <c r="D19206" i="3"/>
  <c r="D19207" i="3"/>
  <c r="D19208" i="3"/>
  <c r="D19209" i="3"/>
  <c r="D19210" i="3"/>
  <c r="D19211" i="3"/>
  <c r="D19212" i="3"/>
  <c r="D19213" i="3"/>
  <c r="D19214" i="3"/>
  <c r="D19215" i="3"/>
  <c r="D19216" i="3"/>
  <c r="D19217" i="3"/>
  <c r="D19218" i="3"/>
  <c r="D19219" i="3"/>
  <c r="D19220" i="3"/>
  <c r="D19221" i="3"/>
  <c r="D19222" i="3"/>
  <c r="D19223" i="3"/>
  <c r="D19224" i="3"/>
  <c r="D19225" i="3"/>
  <c r="D19226" i="3"/>
  <c r="D19227" i="3"/>
  <c r="D19228" i="3"/>
  <c r="D19229" i="3"/>
  <c r="D19230" i="3"/>
  <c r="D19231" i="3"/>
  <c r="D19232" i="3"/>
  <c r="D19233" i="3"/>
  <c r="D19234" i="3"/>
  <c r="D19235" i="3"/>
  <c r="D19236" i="3"/>
  <c r="D19237" i="3"/>
  <c r="D19238" i="3"/>
  <c r="D19239" i="3"/>
  <c r="D19240" i="3"/>
  <c r="D19241" i="3"/>
  <c r="D19242" i="3"/>
  <c r="D19243" i="3"/>
  <c r="D19244" i="3"/>
  <c r="D19245" i="3"/>
  <c r="D19246" i="3"/>
  <c r="D19247" i="3"/>
  <c r="D19248" i="3"/>
  <c r="D19249" i="3"/>
  <c r="D19250" i="3"/>
  <c r="D19251" i="3"/>
  <c r="D19252" i="3"/>
  <c r="D19253" i="3"/>
  <c r="D19254" i="3"/>
  <c r="D19255" i="3"/>
  <c r="D19256" i="3"/>
  <c r="D19257" i="3"/>
  <c r="D19258" i="3"/>
  <c r="D19259" i="3"/>
  <c r="D19260" i="3"/>
  <c r="D19261" i="3"/>
  <c r="D19262" i="3"/>
  <c r="D19263" i="3"/>
  <c r="D19264" i="3"/>
  <c r="D19265" i="3"/>
  <c r="D19266" i="3"/>
  <c r="D19267" i="3"/>
  <c r="D19268" i="3"/>
  <c r="D19269" i="3"/>
  <c r="D19270" i="3"/>
  <c r="D19271" i="3"/>
  <c r="D19272" i="3"/>
  <c r="D19273" i="3"/>
  <c r="D19274" i="3"/>
  <c r="D19275" i="3"/>
  <c r="D19276" i="3"/>
  <c r="D19277" i="3"/>
  <c r="D19278" i="3"/>
  <c r="D19279" i="3"/>
  <c r="D19280" i="3"/>
  <c r="D19281" i="3"/>
  <c r="D19282" i="3"/>
  <c r="D19283" i="3"/>
  <c r="D19284" i="3"/>
  <c r="D19285" i="3"/>
  <c r="D19286" i="3"/>
  <c r="D19287" i="3"/>
  <c r="D19288" i="3"/>
  <c r="D19289" i="3"/>
  <c r="D19290" i="3"/>
  <c r="D19291" i="3"/>
  <c r="D19292" i="3"/>
  <c r="D19293" i="3"/>
  <c r="D19294" i="3"/>
  <c r="D19295" i="3"/>
  <c r="D19296" i="3"/>
  <c r="D19297" i="3"/>
  <c r="D19298" i="3"/>
  <c r="D19299" i="3"/>
  <c r="D19300" i="3"/>
  <c r="D19301" i="3"/>
  <c r="D19302" i="3"/>
  <c r="D19303" i="3"/>
  <c r="D19304" i="3"/>
  <c r="D19305" i="3"/>
  <c r="D19306" i="3"/>
  <c r="D19307" i="3"/>
  <c r="D19308" i="3"/>
  <c r="D19309" i="3"/>
  <c r="D19310" i="3"/>
  <c r="D19311" i="3"/>
  <c r="D19312" i="3"/>
  <c r="D19313" i="3"/>
  <c r="D19314" i="3"/>
  <c r="D19315" i="3"/>
  <c r="D19316" i="3"/>
  <c r="D19317" i="3"/>
  <c r="D19318" i="3"/>
  <c r="D19319" i="3"/>
  <c r="D19320" i="3"/>
  <c r="D19321" i="3"/>
  <c r="D19322" i="3"/>
  <c r="D19323" i="3"/>
  <c r="D19324" i="3"/>
  <c r="D19325" i="3"/>
  <c r="D19326" i="3"/>
  <c r="D19327" i="3"/>
  <c r="D19328" i="3"/>
  <c r="D19329" i="3"/>
  <c r="D19330" i="3"/>
  <c r="D19331" i="3"/>
  <c r="D19332" i="3"/>
  <c r="D19333" i="3"/>
  <c r="D19334" i="3"/>
  <c r="D19335" i="3"/>
  <c r="D19336" i="3"/>
  <c r="D19337" i="3"/>
  <c r="D19338" i="3"/>
  <c r="D19339" i="3"/>
  <c r="D19340" i="3"/>
  <c r="D19341" i="3"/>
  <c r="D19342" i="3"/>
  <c r="D19343" i="3"/>
  <c r="D19344" i="3"/>
  <c r="D19345" i="3"/>
  <c r="D19346" i="3"/>
  <c r="D19347" i="3"/>
  <c r="D19348" i="3"/>
  <c r="D19349" i="3"/>
  <c r="D19350" i="3"/>
  <c r="D19351" i="3"/>
  <c r="D19352" i="3"/>
  <c r="D19353" i="3"/>
  <c r="D19354" i="3"/>
  <c r="D19355" i="3"/>
  <c r="D19356" i="3"/>
  <c r="D19357" i="3"/>
  <c r="D19358" i="3"/>
  <c r="D19359" i="3"/>
  <c r="D19360" i="3"/>
  <c r="D19361" i="3"/>
  <c r="D19362" i="3"/>
  <c r="D19363" i="3"/>
  <c r="D19364" i="3"/>
  <c r="D19365" i="3"/>
  <c r="D19366" i="3"/>
  <c r="D19367" i="3"/>
  <c r="D19368" i="3"/>
  <c r="D19369" i="3"/>
  <c r="D19370" i="3"/>
  <c r="D19371" i="3"/>
  <c r="D19372" i="3"/>
  <c r="D19373" i="3"/>
  <c r="D19374" i="3"/>
  <c r="D19375" i="3"/>
  <c r="D19376" i="3"/>
  <c r="D19377" i="3"/>
  <c r="D19378" i="3"/>
  <c r="D19379" i="3"/>
  <c r="D19380" i="3"/>
  <c r="D19381" i="3"/>
  <c r="D19382" i="3"/>
  <c r="D19383" i="3"/>
  <c r="D19384" i="3"/>
  <c r="D19385" i="3"/>
  <c r="D19386" i="3"/>
  <c r="D19387" i="3"/>
  <c r="D19388" i="3"/>
  <c r="D19389" i="3"/>
  <c r="D19390" i="3"/>
  <c r="D19391" i="3"/>
  <c r="D19392" i="3"/>
  <c r="D19393" i="3"/>
  <c r="D19394" i="3"/>
  <c r="D19395" i="3"/>
  <c r="D19396" i="3"/>
  <c r="D19397" i="3"/>
  <c r="D19398" i="3"/>
  <c r="D19399" i="3"/>
  <c r="D19400" i="3"/>
  <c r="D19401" i="3"/>
  <c r="D19402" i="3"/>
  <c r="D19403" i="3"/>
  <c r="D19404" i="3"/>
  <c r="D19405" i="3"/>
  <c r="D19406" i="3"/>
  <c r="D19407" i="3"/>
  <c r="D19408" i="3"/>
  <c r="D19409" i="3"/>
  <c r="D19410" i="3"/>
  <c r="D19411" i="3"/>
  <c r="D19412" i="3"/>
  <c r="D19413" i="3"/>
  <c r="D19414" i="3"/>
  <c r="D19415" i="3"/>
  <c r="D19416" i="3"/>
  <c r="D19417" i="3"/>
  <c r="D19418" i="3"/>
  <c r="D19419" i="3"/>
  <c r="D19420" i="3"/>
  <c r="D19421" i="3"/>
  <c r="D19422" i="3"/>
  <c r="D19423" i="3"/>
  <c r="D19424" i="3"/>
  <c r="D19425" i="3"/>
  <c r="D19426" i="3"/>
  <c r="D19427" i="3"/>
  <c r="D19428" i="3"/>
  <c r="D19429" i="3"/>
  <c r="D19430" i="3"/>
  <c r="D19431" i="3"/>
  <c r="D19432" i="3"/>
  <c r="D19433" i="3"/>
  <c r="D19434" i="3"/>
  <c r="D19435" i="3"/>
  <c r="D19436" i="3"/>
  <c r="D19437" i="3"/>
  <c r="D19438" i="3"/>
  <c r="D19439" i="3"/>
  <c r="D19440" i="3"/>
  <c r="D19441" i="3"/>
  <c r="D19442" i="3"/>
  <c r="D19443" i="3"/>
  <c r="D19444" i="3"/>
  <c r="D19445" i="3"/>
  <c r="D19446" i="3"/>
  <c r="D19447" i="3"/>
  <c r="D19448" i="3"/>
  <c r="D19449" i="3"/>
  <c r="D19450" i="3"/>
  <c r="D19451" i="3"/>
  <c r="D19452" i="3"/>
  <c r="D19453" i="3"/>
  <c r="D19454" i="3"/>
  <c r="D19455" i="3"/>
  <c r="D19456" i="3"/>
  <c r="D19457" i="3"/>
  <c r="D19458" i="3"/>
  <c r="D19459" i="3"/>
  <c r="D19460" i="3"/>
  <c r="D19461" i="3"/>
  <c r="D19462" i="3"/>
  <c r="D19463" i="3"/>
  <c r="D19464" i="3"/>
  <c r="D19465" i="3"/>
  <c r="D19466" i="3"/>
  <c r="D19467" i="3"/>
  <c r="D19468" i="3"/>
  <c r="D19469" i="3"/>
  <c r="D19470" i="3"/>
  <c r="D19471" i="3"/>
  <c r="D19472" i="3"/>
  <c r="D19473" i="3"/>
  <c r="D19474" i="3"/>
  <c r="D19475" i="3"/>
  <c r="D19476" i="3"/>
  <c r="D19477" i="3"/>
  <c r="D19478" i="3"/>
  <c r="D19479" i="3"/>
  <c r="D19480" i="3"/>
  <c r="D19481" i="3"/>
  <c r="D19482" i="3"/>
  <c r="D19483" i="3"/>
  <c r="D19484" i="3"/>
  <c r="D19485" i="3"/>
  <c r="D19486" i="3"/>
  <c r="D19487" i="3"/>
  <c r="D19488" i="3"/>
  <c r="D19489" i="3"/>
  <c r="D19490" i="3"/>
  <c r="D19491" i="3"/>
  <c r="D19492" i="3"/>
  <c r="D19493" i="3"/>
  <c r="D19494" i="3"/>
  <c r="D19495" i="3"/>
  <c r="D19496" i="3"/>
  <c r="D19497" i="3"/>
  <c r="D19498" i="3"/>
  <c r="D19499" i="3"/>
  <c r="D19500" i="3"/>
  <c r="D19501" i="3"/>
  <c r="D19502" i="3"/>
  <c r="D19503" i="3"/>
  <c r="D19504" i="3"/>
  <c r="D19505" i="3"/>
  <c r="D19506" i="3"/>
  <c r="D19507" i="3"/>
  <c r="D19508" i="3"/>
  <c r="D19509" i="3"/>
  <c r="D19510" i="3"/>
  <c r="D19511" i="3"/>
  <c r="D19512" i="3"/>
  <c r="D19513" i="3"/>
  <c r="D19514" i="3"/>
  <c r="D19515" i="3"/>
  <c r="D19516" i="3"/>
  <c r="D19517" i="3"/>
  <c r="D19518" i="3"/>
  <c r="D19519" i="3"/>
  <c r="D19520" i="3"/>
  <c r="D19521" i="3"/>
  <c r="D19522" i="3"/>
  <c r="D19523" i="3"/>
  <c r="D19524" i="3"/>
  <c r="D19525" i="3"/>
  <c r="D19526" i="3"/>
  <c r="D19527" i="3"/>
  <c r="D19528" i="3"/>
  <c r="D19529" i="3"/>
  <c r="D19530" i="3"/>
  <c r="D19531" i="3"/>
  <c r="D19532" i="3"/>
  <c r="D19533" i="3"/>
  <c r="D19534" i="3"/>
  <c r="D19535" i="3"/>
  <c r="D19536" i="3"/>
  <c r="D19537" i="3"/>
  <c r="D19538" i="3"/>
  <c r="D19539" i="3"/>
  <c r="D19540" i="3"/>
  <c r="D19541" i="3"/>
  <c r="D19542" i="3"/>
  <c r="D19543" i="3"/>
  <c r="D19544" i="3"/>
  <c r="D19545" i="3"/>
  <c r="D19546" i="3"/>
  <c r="D19547" i="3"/>
  <c r="D19548" i="3"/>
  <c r="D19549" i="3"/>
  <c r="D19550" i="3"/>
  <c r="D19551" i="3"/>
  <c r="D19552" i="3"/>
  <c r="D19553" i="3"/>
  <c r="D19554" i="3"/>
  <c r="D19555" i="3"/>
  <c r="D19556" i="3"/>
  <c r="D19557" i="3"/>
  <c r="D19558" i="3"/>
  <c r="D19559" i="3"/>
  <c r="D19560" i="3"/>
  <c r="D19561" i="3"/>
  <c r="D19562" i="3"/>
  <c r="D19563" i="3"/>
  <c r="D19564" i="3"/>
  <c r="D19565" i="3"/>
  <c r="D19566" i="3"/>
  <c r="D19567" i="3"/>
  <c r="D19568" i="3"/>
  <c r="D19569" i="3"/>
  <c r="D19570" i="3"/>
  <c r="D19571" i="3"/>
  <c r="D19572" i="3"/>
  <c r="D19573" i="3"/>
  <c r="D19574" i="3"/>
  <c r="D19575" i="3"/>
  <c r="D19576" i="3"/>
  <c r="D19577" i="3"/>
  <c r="D19578" i="3"/>
  <c r="D19579" i="3"/>
  <c r="D19580" i="3"/>
  <c r="D19581" i="3"/>
  <c r="D19582" i="3"/>
  <c r="D19583" i="3"/>
  <c r="D19584" i="3"/>
  <c r="D19585" i="3"/>
  <c r="D19586" i="3"/>
  <c r="D19587" i="3"/>
  <c r="D19588" i="3"/>
  <c r="D19589" i="3"/>
  <c r="D19590" i="3"/>
  <c r="D19591" i="3"/>
  <c r="D19592" i="3"/>
  <c r="D19593" i="3"/>
  <c r="D19594" i="3"/>
  <c r="D19595" i="3"/>
  <c r="D19596" i="3"/>
  <c r="D19597" i="3"/>
  <c r="D19598" i="3"/>
  <c r="D19599" i="3"/>
  <c r="D19600" i="3"/>
  <c r="D19601" i="3"/>
  <c r="D19602" i="3"/>
  <c r="D19603" i="3"/>
  <c r="D19604" i="3"/>
  <c r="D19605" i="3"/>
  <c r="D19606" i="3"/>
  <c r="D19607" i="3"/>
  <c r="D19608" i="3"/>
  <c r="D19609" i="3"/>
  <c r="D19610" i="3"/>
  <c r="D19611" i="3"/>
  <c r="D19612" i="3"/>
  <c r="D19613" i="3"/>
  <c r="D19614" i="3"/>
  <c r="D19615" i="3"/>
  <c r="D19616" i="3"/>
  <c r="D19617" i="3"/>
  <c r="D19618" i="3"/>
  <c r="D19619" i="3"/>
  <c r="D19620" i="3"/>
  <c r="D19621" i="3"/>
  <c r="D19622" i="3"/>
  <c r="D19623" i="3"/>
  <c r="D19624" i="3"/>
  <c r="D19625" i="3"/>
  <c r="D19626" i="3"/>
  <c r="D19627" i="3"/>
  <c r="D19628" i="3"/>
  <c r="D19629" i="3"/>
  <c r="D19630" i="3"/>
  <c r="D19631" i="3"/>
  <c r="D19632" i="3"/>
  <c r="D19633" i="3"/>
  <c r="D19634" i="3"/>
  <c r="D19635" i="3"/>
  <c r="D19636" i="3"/>
  <c r="D19637" i="3"/>
  <c r="D19638" i="3"/>
  <c r="D19639" i="3"/>
  <c r="D19640" i="3"/>
  <c r="D19641" i="3"/>
  <c r="D19642" i="3"/>
  <c r="D19643" i="3"/>
  <c r="D19644" i="3"/>
  <c r="D19645" i="3"/>
  <c r="D19646" i="3"/>
  <c r="D19647" i="3"/>
  <c r="D19648" i="3"/>
  <c r="D19649" i="3"/>
  <c r="D19650" i="3"/>
  <c r="D19651" i="3"/>
  <c r="D19652" i="3"/>
  <c r="D19653" i="3"/>
  <c r="D19654" i="3"/>
  <c r="D19655" i="3"/>
  <c r="D19656" i="3"/>
  <c r="D19657" i="3"/>
  <c r="D19658" i="3"/>
  <c r="D19659" i="3"/>
  <c r="D19660" i="3"/>
  <c r="D19661" i="3"/>
  <c r="D19662" i="3"/>
  <c r="D19663" i="3"/>
  <c r="D19664" i="3"/>
  <c r="D19665" i="3"/>
  <c r="D19666" i="3"/>
  <c r="D19667" i="3"/>
  <c r="D19668" i="3"/>
  <c r="D19669" i="3"/>
  <c r="D19670" i="3"/>
  <c r="D19671" i="3"/>
  <c r="D19672" i="3"/>
  <c r="D19673" i="3"/>
  <c r="D19674" i="3"/>
  <c r="D19675" i="3"/>
  <c r="D19676" i="3"/>
  <c r="D19677" i="3"/>
  <c r="D19678" i="3"/>
  <c r="D19679" i="3"/>
  <c r="D19680" i="3"/>
  <c r="D19681" i="3"/>
  <c r="D19682" i="3"/>
  <c r="D19683" i="3"/>
  <c r="D19684" i="3"/>
  <c r="D19685" i="3"/>
  <c r="D19686" i="3"/>
  <c r="D19687" i="3"/>
  <c r="D19688" i="3"/>
  <c r="D19689" i="3"/>
  <c r="D19690" i="3"/>
  <c r="D19691" i="3"/>
  <c r="D19692" i="3"/>
  <c r="D19693" i="3"/>
  <c r="D19694" i="3"/>
  <c r="D19695" i="3"/>
  <c r="D19696" i="3"/>
  <c r="D19697" i="3"/>
  <c r="D19698" i="3"/>
  <c r="D19699" i="3"/>
  <c r="D19700" i="3"/>
  <c r="D19701" i="3"/>
  <c r="D19702" i="3"/>
  <c r="D19703" i="3"/>
  <c r="D19704" i="3"/>
  <c r="D19705" i="3"/>
  <c r="D19706" i="3"/>
  <c r="D19707" i="3"/>
  <c r="D19708" i="3"/>
  <c r="D19709" i="3"/>
  <c r="D19710" i="3"/>
  <c r="D19711" i="3"/>
  <c r="D19712" i="3"/>
  <c r="D19713" i="3"/>
  <c r="D19714" i="3"/>
  <c r="D19715" i="3"/>
  <c r="D19716" i="3"/>
  <c r="D19717" i="3"/>
  <c r="D19718" i="3"/>
  <c r="D19719" i="3"/>
  <c r="D19720" i="3"/>
  <c r="D19721" i="3"/>
  <c r="D19722" i="3"/>
  <c r="D19723" i="3"/>
  <c r="D19724" i="3"/>
  <c r="D19725" i="3"/>
  <c r="D19726" i="3"/>
  <c r="D19727" i="3"/>
  <c r="D19728" i="3"/>
  <c r="D19729" i="3"/>
  <c r="D19730" i="3"/>
  <c r="D19731" i="3"/>
  <c r="D19732" i="3"/>
  <c r="D19733" i="3"/>
  <c r="D19734" i="3"/>
  <c r="D19735" i="3"/>
  <c r="D19736" i="3"/>
  <c r="D19737" i="3"/>
  <c r="D19738" i="3"/>
  <c r="D19739" i="3"/>
  <c r="D19740" i="3"/>
  <c r="D19741" i="3"/>
  <c r="D19742" i="3"/>
  <c r="D19743" i="3"/>
  <c r="D19744" i="3"/>
  <c r="D19745" i="3"/>
  <c r="D19746" i="3"/>
  <c r="D19747" i="3"/>
  <c r="D19748" i="3"/>
  <c r="E3" i="3"/>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E303" i="3"/>
  <c r="E304" i="3"/>
  <c r="E305" i="3"/>
  <c r="E306" i="3"/>
  <c r="E307" i="3"/>
  <c r="E308" i="3"/>
  <c r="E309" i="3"/>
  <c r="E310" i="3"/>
  <c r="E311" i="3"/>
  <c r="E312" i="3"/>
  <c r="E313" i="3"/>
  <c r="E314" i="3"/>
  <c r="E315" i="3"/>
  <c r="E316" i="3"/>
  <c r="E317" i="3"/>
  <c r="E318" i="3"/>
  <c r="E319" i="3"/>
  <c r="E320" i="3"/>
  <c r="E321" i="3"/>
  <c r="E322" i="3"/>
  <c r="E323" i="3"/>
  <c r="E324" i="3"/>
  <c r="E325" i="3"/>
  <c r="E326" i="3"/>
  <c r="E327" i="3"/>
  <c r="E328" i="3"/>
  <c r="E329" i="3"/>
  <c r="E330" i="3"/>
  <c r="E331" i="3"/>
  <c r="E332" i="3"/>
  <c r="E333" i="3"/>
  <c r="E334" i="3"/>
  <c r="E335" i="3"/>
  <c r="E336" i="3"/>
  <c r="E337" i="3"/>
  <c r="E338" i="3"/>
  <c r="E339" i="3"/>
  <c r="E340" i="3"/>
  <c r="E341" i="3"/>
  <c r="E342" i="3"/>
  <c r="E343" i="3"/>
  <c r="E344" i="3"/>
  <c r="E345" i="3"/>
  <c r="E346" i="3"/>
  <c r="E347" i="3"/>
  <c r="E348" i="3"/>
  <c r="E349" i="3"/>
  <c r="E350" i="3"/>
  <c r="E351" i="3"/>
  <c r="E352" i="3"/>
  <c r="E353" i="3"/>
  <c r="E354" i="3"/>
  <c r="E355" i="3"/>
  <c r="E356" i="3"/>
  <c r="E357" i="3"/>
  <c r="E358" i="3"/>
  <c r="E359" i="3"/>
  <c r="E360" i="3"/>
  <c r="E361" i="3"/>
  <c r="E362" i="3"/>
  <c r="E363" i="3"/>
  <c r="E364" i="3"/>
  <c r="E365" i="3"/>
  <c r="E366" i="3"/>
  <c r="E367" i="3"/>
  <c r="E368" i="3"/>
  <c r="E369" i="3"/>
  <c r="E370" i="3"/>
  <c r="E371" i="3"/>
  <c r="E372" i="3"/>
  <c r="E373" i="3"/>
  <c r="E374" i="3"/>
  <c r="E375" i="3"/>
  <c r="E376" i="3"/>
  <c r="E377" i="3"/>
  <c r="E378" i="3"/>
  <c r="E379" i="3"/>
  <c r="E380" i="3"/>
  <c r="E381" i="3"/>
  <c r="E382" i="3"/>
  <c r="E383" i="3"/>
  <c r="E384" i="3"/>
  <c r="E385" i="3"/>
  <c r="E386" i="3"/>
  <c r="E387" i="3"/>
  <c r="E388" i="3"/>
  <c r="E389" i="3"/>
  <c r="E390" i="3"/>
  <c r="E391" i="3"/>
  <c r="E392" i="3"/>
  <c r="E393" i="3"/>
  <c r="E394" i="3"/>
  <c r="E395" i="3"/>
  <c r="E396" i="3"/>
  <c r="E397" i="3"/>
  <c r="E398" i="3"/>
  <c r="E399" i="3"/>
  <c r="E400" i="3"/>
  <c r="E401" i="3"/>
  <c r="E402" i="3"/>
  <c r="E403" i="3"/>
  <c r="E404" i="3"/>
  <c r="E405" i="3"/>
  <c r="E406" i="3"/>
  <c r="E407" i="3"/>
  <c r="E408" i="3"/>
  <c r="E409" i="3"/>
  <c r="E410" i="3"/>
  <c r="E411" i="3"/>
  <c r="E412" i="3"/>
  <c r="E413" i="3"/>
  <c r="E414" i="3"/>
  <c r="E415" i="3"/>
  <c r="E416" i="3"/>
  <c r="E417" i="3"/>
  <c r="E418" i="3"/>
  <c r="E419" i="3"/>
  <c r="E420" i="3"/>
  <c r="E421" i="3"/>
  <c r="E422" i="3"/>
  <c r="E423" i="3"/>
  <c r="E424" i="3"/>
  <c r="E425" i="3"/>
  <c r="E426" i="3"/>
  <c r="E427" i="3"/>
  <c r="E428" i="3"/>
  <c r="E429" i="3"/>
  <c r="E430" i="3"/>
  <c r="E431" i="3"/>
  <c r="E432" i="3"/>
  <c r="E433" i="3"/>
  <c r="E434" i="3"/>
  <c r="E435" i="3"/>
  <c r="E436" i="3"/>
  <c r="E437" i="3"/>
  <c r="E438" i="3"/>
  <c r="E439" i="3"/>
  <c r="E440" i="3"/>
  <c r="E441" i="3"/>
  <c r="E442" i="3"/>
  <c r="E443" i="3"/>
  <c r="E444" i="3"/>
  <c r="E445" i="3"/>
  <c r="E446" i="3"/>
  <c r="E447" i="3"/>
  <c r="E448" i="3"/>
  <c r="E449" i="3"/>
  <c r="E450" i="3"/>
  <c r="E451" i="3"/>
  <c r="E452" i="3"/>
  <c r="E453" i="3"/>
  <c r="E454" i="3"/>
  <c r="E455" i="3"/>
  <c r="E456" i="3"/>
  <c r="E457" i="3"/>
  <c r="E458" i="3"/>
  <c r="E459" i="3"/>
  <c r="E460" i="3"/>
  <c r="E461" i="3"/>
  <c r="E462" i="3"/>
  <c r="E463" i="3"/>
  <c r="E464" i="3"/>
  <c r="E465" i="3"/>
  <c r="E466" i="3"/>
  <c r="E467" i="3"/>
  <c r="E468" i="3"/>
  <c r="E469" i="3"/>
  <c r="E470" i="3"/>
  <c r="E471" i="3"/>
  <c r="E472" i="3"/>
  <c r="E473" i="3"/>
  <c r="E474" i="3"/>
  <c r="E475" i="3"/>
  <c r="E476" i="3"/>
  <c r="E477" i="3"/>
  <c r="E478" i="3"/>
  <c r="E479" i="3"/>
  <c r="E480" i="3"/>
  <c r="E481" i="3"/>
  <c r="E482" i="3"/>
  <c r="E483" i="3"/>
  <c r="E484" i="3"/>
  <c r="E485" i="3"/>
  <c r="E486" i="3"/>
  <c r="E487" i="3"/>
  <c r="E488" i="3"/>
  <c r="E489" i="3"/>
  <c r="E490" i="3"/>
  <c r="E491" i="3"/>
  <c r="E492" i="3"/>
  <c r="E493" i="3"/>
  <c r="E494" i="3"/>
  <c r="E495" i="3"/>
  <c r="E496" i="3"/>
  <c r="E497" i="3"/>
  <c r="E498" i="3"/>
  <c r="E499" i="3"/>
  <c r="E500" i="3"/>
  <c r="E501" i="3"/>
  <c r="E502" i="3"/>
  <c r="E503" i="3"/>
  <c r="E504" i="3"/>
  <c r="E505" i="3"/>
  <c r="E506" i="3"/>
  <c r="E507" i="3"/>
  <c r="E508" i="3"/>
  <c r="E509" i="3"/>
  <c r="E510" i="3"/>
  <c r="E511" i="3"/>
  <c r="E512" i="3"/>
  <c r="E513" i="3"/>
  <c r="E514" i="3"/>
  <c r="E515" i="3"/>
  <c r="E516" i="3"/>
  <c r="E517" i="3"/>
  <c r="E518" i="3"/>
  <c r="E519" i="3"/>
  <c r="E520" i="3"/>
  <c r="E521" i="3"/>
  <c r="E522" i="3"/>
  <c r="E523" i="3"/>
  <c r="E524" i="3"/>
  <c r="E525" i="3"/>
  <c r="E526" i="3"/>
  <c r="E527" i="3"/>
  <c r="E528" i="3"/>
  <c r="E529" i="3"/>
  <c r="E530" i="3"/>
  <c r="E531" i="3"/>
  <c r="E532" i="3"/>
  <c r="E533" i="3"/>
  <c r="E534" i="3"/>
  <c r="E535" i="3"/>
  <c r="E536" i="3"/>
  <c r="E537" i="3"/>
  <c r="E538" i="3"/>
  <c r="E539" i="3"/>
  <c r="E540" i="3"/>
  <c r="E541" i="3"/>
  <c r="E542" i="3"/>
  <c r="E543" i="3"/>
  <c r="E544" i="3"/>
  <c r="E545" i="3"/>
  <c r="E546" i="3"/>
  <c r="E547" i="3"/>
  <c r="E548" i="3"/>
  <c r="E549" i="3"/>
  <c r="E550" i="3"/>
  <c r="E551" i="3"/>
  <c r="E552" i="3"/>
  <c r="E553" i="3"/>
  <c r="E554" i="3"/>
  <c r="E555" i="3"/>
  <c r="E556" i="3"/>
  <c r="E557" i="3"/>
  <c r="E558" i="3"/>
  <c r="E559" i="3"/>
  <c r="E560" i="3"/>
  <c r="E561" i="3"/>
  <c r="E562" i="3"/>
  <c r="E563" i="3"/>
  <c r="E564" i="3"/>
  <c r="E565" i="3"/>
  <c r="E566" i="3"/>
  <c r="E567" i="3"/>
  <c r="E568" i="3"/>
  <c r="E569" i="3"/>
  <c r="E570" i="3"/>
  <c r="E571" i="3"/>
  <c r="E572" i="3"/>
  <c r="E573" i="3"/>
  <c r="E574" i="3"/>
  <c r="E575" i="3"/>
  <c r="E576" i="3"/>
  <c r="E577" i="3"/>
  <c r="E578" i="3"/>
  <c r="E579" i="3"/>
  <c r="E580" i="3"/>
  <c r="E581" i="3"/>
  <c r="E582" i="3"/>
  <c r="E583" i="3"/>
  <c r="E584" i="3"/>
  <c r="E585" i="3"/>
  <c r="E586" i="3"/>
  <c r="E587" i="3"/>
  <c r="E588" i="3"/>
  <c r="E589" i="3"/>
  <c r="E590" i="3"/>
  <c r="E591" i="3"/>
  <c r="E592" i="3"/>
  <c r="E593" i="3"/>
  <c r="E594" i="3"/>
  <c r="E595" i="3"/>
  <c r="E596" i="3"/>
  <c r="E597" i="3"/>
  <c r="E598" i="3"/>
  <c r="E599" i="3"/>
  <c r="E600" i="3"/>
  <c r="E601" i="3"/>
  <c r="E602" i="3"/>
  <c r="E603" i="3"/>
  <c r="E604" i="3"/>
  <c r="E605" i="3"/>
  <c r="E606" i="3"/>
  <c r="E607" i="3"/>
  <c r="E608" i="3"/>
  <c r="E609" i="3"/>
  <c r="E610" i="3"/>
  <c r="E611" i="3"/>
  <c r="E612" i="3"/>
  <c r="E613" i="3"/>
  <c r="E614" i="3"/>
  <c r="E615" i="3"/>
  <c r="E616" i="3"/>
  <c r="E617" i="3"/>
  <c r="E618" i="3"/>
  <c r="E619" i="3"/>
  <c r="E620" i="3"/>
  <c r="E621" i="3"/>
  <c r="E622" i="3"/>
  <c r="E623" i="3"/>
  <c r="E624" i="3"/>
  <c r="E625" i="3"/>
  <c r="E626" i="3"/>
  <c r="E627" i="3"/>
  <c r="E628" i="3"/>
  <c r="E629" i="3"/>
  <c r="E630" i="3"/>
  <c r="E631" i="3"/>
  <c r="E632" i="3"/>
  <c r="E633" i="3"/>
  <c r="E634" i="3"/>
  <c r="E635" i="3"/>
  <c r="E636" i="3"/>
  <c r="E637" i="3"/>
  <c r="E638" i="3"/>
  <c r="E639" i="3"/>
  <c r="E640" i="3"/>
  <c r="E641" i="3"/>
  <c r="E642" i="3"/>
  <c r="E643" i="3"/>
  <c r="E644" i="3"/>
  <c r="E645" i="3"/>
  <c r="E646" i="3"/>
  <c r="E647" i="3"/>
  <c r="E648" i="3"/>
  <c r="E649" i="3"/>
  <c r="E650" i="3"/>
  <c r="E651" i="3"/>
  <c r="E652" i="3"/>
  <c r="E653" i="3"/>
  <c r="E654" i="3"/>
  <c r="E655" i="3"/>
  <c r="E656" i="3"/>
  <c r="E657" i="3"/>
  <c r="E658" i="3"/>
  <c r="E659" i="3"/>
  <c r="E660" i="3"/>
  <c r="E661" i="3"/>
  <c r="E662" i="3"/>
  <c r="E663" i="3"/>
  <c r="E664" i="3"/>
  <c r="E665" i="3"/>
  <c r="E666" i="3"/>
  <c r="E667" i="3"/>
  <c r="E668" i="3"/>
  <c r="E669" i="3"/>
  <c r="E670" i="3"/>
  <c r="E671" i="3"/>
  <c r="E672" i="3"/>
  <c r="E673" i="3"/>
  <c r="E674" i="3"/>
  <c r="E675" i="3"/>
  <c r="E676" i="3"/>
  <c r="E677" i="3"/>
  <c r="E678" i="3"/>
  <c r="E679" i="3"/>
  <c r="E680" i="3"/>
  <c r="E681" i="3"/>
  <c r="E682" i="3"/>
  <c r="E683" i="3"/>
  <c r="E684" i="3"/>
  <c r="E685" i="3"/>
  <c r="E686" i="3"/>
  <c r="E687" i="3"/>
  <c r="E688" i="3"/>
  <c r="E689" i="3"/>
  <c r="E690" i="3"/>
  <c r="E691" i="3"/>
  <c r="E692" i="3"/>
  <c r="E693" i="3"/>
  <c r="E694" i="3"/>
  <c r="E695" i="3"/>
  <c r="E696" i="3"/>
  <c r="E697" i="3"/>
  <c r="E698" i="3"/>
  <c r="E699" i="3"/>
  <c r="E700" i="3"/>
  <c r="E701" i="3"/>
  <c r="E702" i="3"/>
  <c r="E703" i="3"/>
  <c r="E704" i="3"/>
  <c r="E705" i="3"/>
  <c r="E706" i="3"/>
  <c r="E707" i="3"/>
  <c r="E708" i="3"/>
  <c r="E709" i="3"/>
  <c r="E710" i="3"/>
  <c r="E711" i="3"/>
  <c r="E712" i="3"/>
  <c r="E713" i="3"/>
  <c r="E714" i="3"/>
  <c r="E715" i="3"/>
  <c r="E716" i="3"/>
  <c r="E717" i="3"/>
  <c r="E718" i="3"/>
  <c r="E719" i="3"/>
  <c r="E720" i="3"/>
  <c r="E721" i="3"/>
  <c r="E722" i="3"/>
  <c r="E723" i="3"/>
  <c r="E724" i="3"/>
  <c r="E725" i="3"/>
  <c r="E726" i="3"/>
  <c r="E727" i="3"/>
  <c r="E728" i="3"/>
  <c r="E729" i="3"/>
  <c r="E730" i="3"/>
  <c r="E731" i="3"/>
  <c r="E732" i="3"/>
  <c r="E733" i="3"/>
  <c r="E734" i="3"/>
  <c r="E735" i="3"/>
  <c r="E736" i="3"/>
  <c r="E737" i="3"/>
  <c r="E738" i="3"/>
  <c r="E739" i="3"/>
  <c r="E740" i="3"/>
  <c r="E741" i="3"/>
  <c r="E742" i="3"/>
  <c r="E743" i="3"/>
  <c r="E744" i="3"/>
  <c r="E745" i="3"/>
  <c r="E746" i="3"/>
  <c r="E747" i="3"/>
  <c r="E748" i="3"/>
  <c r="E749" i="3"/>
  <c r="E750" i="3"/>
  <c r="E751" i="3"/>
  <c r="E752" i="3"/>
  <c r="E753" i="3"/>
  <c r="E754" i="3"/>
  <c r="E755" i="3"/>
  <c r="E756" i="3"/>
  <c r="E757" i="3"/>
  <c r="E758" i="3"/>
  <c r="E759" i="3"/>
  <c r="E760" i="3"/>
  <c r="E761" i="3"/>
  <c r="E762" i="3"/>
  <c r="E763" i="3"/>
  <c r="E764" i="3"/>
  <c r="E765" i="3"/>
  <c r="E766" i="3"/>
  <c r="E767" i="3"/>
  <c r="E768" i="3"/>
  <c r="E769" i="3"/>
  <c r="E770" i="3"/>
  <c r="E771" i="3"/>
  <c r="E772" i="3"/>
  <c r="E773" i="3"/>
  <c r="E774" i="3"/>
  <c r="E775" i="3"/>
  <c r="E776" i="3"/>
  <c r="E777" i="3"/>
  <c r="E778" i="3"/>
  <c r="E779" i="3"/>
  <c r="E780" i="3"/>
  <c r="E781" i="3"/>
  <c r="E782" i="3"/>
  <c r="E783" i="3"/>
  <c r="E784" i="3"/>
  <c r="E785" i="3"/>
  <c r="E786" i="3"/>
  <c r="E787" i="3"/>
  <c r="E788" i="3"/>
  <c r="E789" i="3"/>
  <c r="E790" i="3"/>
  <c r="E791" i="3"/>
  <c r="E792" i="3"/>
  <c r="E793" i="3"/>
  <c r="E794" i="3"/>
  <c r="E795" i="3"/>
  <c r="E796" i="3"/>
  <c r="E797" i="3"/>
  <c r="E798" i="3"/>
  <c r="E799" i="3"/>
  <c r="E800" i="3"/>
  <c r="E801" i="3"/>
  <c r="E802" i="3"/>
  <c r="E803" i="3"/>
  <c r="E804" i="3"/>
  <c r="E805" i="3"/>
  <c r="E806" i="3"/>
  <c r="E807" i="3"/>
  <c r="E808" i="3"/>
  <c r="E809" i="3"/>
  <c r="E810" i="3"/>
  <c r="E811" i="3"/>
  <c r="E812" i="3"/>
  <c r="E813" i="3"/>
  <c r="E814" i="3"/>
  <c r="E815" i="3"/>
  <c r="E816" i="3"/>
  <c r="E817" i="3"/>
  <c r="E818" i="3"/>
  <c r="E819" i="3"/>
  <c r="E820" i="3"/>
  <c r="E821" i="3"/>
  <c r="E822" i="3"/>
  <c r="E823" i="3"/>
  <c r="E824" i="3"/>
  <c r="E825" i="3"/>
  <c r="E826" i="3"/>
  <c r="E827" i="3"/>
  <c r="E828" i="3"/>
  <c r="E829" i="3"/>
  <c r="E830" i="3"/>
  <c r="E831" i="3"/>
  <c r="E832" i="3"/>
  <c r="E833" i="3"/>
  <c r="E834" i="3"/>
  <c r="E835" i="3"/>
  <c r="E836" i="3"/>
  <c r="E837" i="3"/>
  <c r="E838" i="3"/>
  <c r="E839" i="3"/>
  <c r="E840" i="3"/>
  <c r="E841" i="3"/>
  <c r="E842" i="3"/>
  <c r="E843" i="3"/>
  <c r="E844" i="3"/>
  <c r="E845" i="3"/>
  <c r="E846" i="3"/>
  <c r="E847" i="3"/>
  <c r="E848" i="3"/>
  <c r="E849" i="3"/>
  <c r="E850" i="3"/>
  <c r="E851" i="3"/>
  <c r="E852" i="3"/>
  <c r="E853" i="3"/>
  <c r="E854" i="3"/>
  <c r="E855" i="3"/>
  <c r="E856" i="3"/>
  <c r="E857" i="3"/>
  <c r="E858" i="3"/>
  <c r="E859" i="3"/>
  <c r="E860" i="3"/>
  <c r="E861" i="3"/>
  <c r="E862" i="3"/>
  <c r="E863" i="3"/>
  <c r="E864" i="3"/>
  <c r="E865" i="3"/>
  <c r="E866" i="3"/>
  <c r="E867" i="3"/>
  <c r="E868" i="3"/>
  <c r="E869" i="3"/>
  <c r="E870" i="3"/>
  <c r="E871" i="3"/>
  <c r="E872" i="3"/>
  <c r="E873" i="3"/>
  <c r="E874" i="3"/>
  <c r="E875" i="3"/>
  <c r="E876" i="3"/>
  <c r="E877" i="3"/>
  <c r="E878" i="3"/>
  <c r="E879" i="3"/>
  <c r="E880" i="3"/>
  <c r="E881" i="3"/>
  <c r="E882" i="3"/>
  <c r="E883" i="3"/>
  <c r="E884" i="3"/>
  <c r="E885" i="3"/>
  <c r="E886" i="3"/>
  <c r="E887" i="3"/>
  <c r="E888" i="3"/>
  <c r="E889" i="3"/>
  <c r="E890" i="3"/>
  <c r="E891" i="3"/>
  <c r="E892" i="3"/>
  <c r="E893" i="3"/>
  <c r="E894" i="3"/>
  <c r="E895" i="3"/>
  <c r="E896" i="3"/>
  <c r="E897" i="3"/>
  <c r="E898" i="3"/>
  <c r="E899" i="3"/>
  <c r="E900" i="3"/>
  <c r="E901" i="3"/>
  <c r="E902" i="3"/>
  <c r="E903" i="3"/>
  <c r="E904" i="3"/>
  <c r="E905" i="3"/>
  <c r="E906" i="3"/>
  <c r="E907" i="3"/>
  <c r="E908" i="3"/>
  <c r="E909" i="3"/>
  <c r="E910" i="3"/>
  <c r="E911" i="3"/>
  <c r="E912" i="3"/>
  <c r="E913" i="3"/>
  <c r="E914" i="3"/>
  <c r="E915" i="3"/>
  <c r="E916" i="3"/>
  <c r="E917" i="3"/>
  <c r="E918" i="3"/>
  <c r="E919" i="3"/>
  <c r="E920" i="3"/>
  <c r="E921" i="3"/>
  <c r="E922" i="3"/>
  <c r="E923" i="3"/>
  <c r="E924" i="3"/>
  <c r="E925" i="3"/>
  <c r="E926" i="3"/>
  <c r="E927" i="3"/>
  <c r="E928" i="3"/>
  <c r="E929" i="3"/>
  <c r="E930" i="3"/>
  <c r="E931" i="3"/>
  <c r="E932" i="3"/>
  <c r="E933" i="3"/>
  <c r="E934" i="3"/>
  <c r="E935" i="3"/>
  <c r="E936" i="3"/>
  <c r="E937" i="3"/>
  <c r="E938" i="3"/>
  <c r="E939" i="3"/>
  <c r="E940" i="3"/>
  <c r="E941" i="3"/>
  <c r="E942" i="3"/>
  <c r="E943" i="3"/>
  <c r="E944" i="3"/>
  <c r="E945" i="3"/>
  <c r="E946" i="3"/>
  <c r="E947" i="3"/>
  <c r="E948" i="3"/>
  <c r="E949" i="3"/>
  <c r="E950" i="3"/>
  <c r="E951" i="3"/>
  <c r="E952" i="3"/>
  <c r="E953" i="3"/>
  <c r="E954" i="3"/>
  <c r="E955" i="3"/>
  <c r="E956" i="3"/>
  <c r="E957" i="3"/>
  <c r="E958" i="3"/>
  <c r="E959" i="3"/>
  <c r="E960" i="3"/>
  <c r="E961" i="3"/>
  <c r="E962" i="3"/>
  <c r="E963" i="3"/>
  <c r="E964" i="3"/>
  <c r="E965" i="3"/>
  <c r="E966" i="3"/>
  <c r="E967" i="3"/>
  <c r="E968" i="3"/>
  <c r="E969" i="3"/>
  <c r="E970" i="3"/>
  <c r="E971" i="3"/>
  <c r="E972" i="3"/>
  <c r="E973" i="3"/>
  <c r="E974" i="3"/>
  <c r="E975" i="3"/>
  <c r="E976" i="3"/>
  <c r="E977" i="3"/>
  <c r="E978" i="3"/>
  <c r="E979" i="3"/>
  <c r="E980" i="3"/>
  <c r="E981" i="3"/>
  <c r="E982" i="3"/>
  <c r="E983" i="3"/>
  <c r="E984" i="3"/>
  <c r="E985" i="3"/>
  <c r="E986" i="3"/>
  <c r="E987" i="3"/>
  <c r="E988" i="3"/>
  <c r="E989" i="3"/>
  <c r="E990" i="3"/>
  <c r="E991" i="3"/>
  <c r="E992" i="3"/>
  <c r="E993" i="3"/>
  <c r="E994" i="3"/>
  <c r="E995" i="3"/>
  <c r="E996" i="3"/>
  <c r="E997" i="3"/>
  <c r="E998" i="3"/>
  <c r="E999" i="3"/>
  <c r="E1000" i="3"/>
  <c r="E1001" i="3"/>
  <c r="E1002" i="3"/>
  <c r="E1003" i="3"/>
  <c r="E1004" i="3"/>
  <c r="E1005" i="3"/>
  <c r="E1006" i="3"/>
  <c r="E1007" i="3"/>
  <c r="E1008" i="3"/>
  <c r="E1009" i="3"/>
  <c r="E1010" i="3"/>
  <c r="E1011" i="3"/>
  <c r="E1012" i="3"/>
  <c r="E1013" i="3"/>
  <c r="E1014" i="3"/>
  <c r="E1015" i="3"/>
  <c r="E1016" i="3"/>
  <c r="E1017" i="3"/>
  <c r="E1018" i="3"/>
  <c r="E1019" i="3"/>
  <c r="E1020" i="3"/>
  <c r="E1021" i="3"/>
  <c r="E1022" i="3"/>
  <c r="E1023" i="3"/>
  <c r="E1024" i="3"/>
  <c r="E1025" i="3"/>
  <c r="E1026" i="3"/>
  <c r="E1027" i="3"/>
  <c r="E1028" i="3"/>
  <c r="E1029" i="3"/>
  <c r="E1030" i="3"/>
  <c r="E1031" i="3"/>
  <c r="E1032" i="3"/>
  <c r="E1033" i="3"/>
  <c r="E1034" i="3"/>
  <c r="E1035" i="3"/>
  <c r="E1036" i="3"/>
  <c r="E1037" i="3"/>
  <c r="E1038" i="3"/>
  <c r="E1039" i="3"/>
  <c r="E1040" i="3"/>
  <c r="E1041" i="3"/>
  <c r="E1042" i="3"/>
  <c r="E1043" i="3"/>
  <c r="E1044" i="3"/>
  <c r="E1045" i="3"/>
  <c r="E1046" i="3"/>
  <c r="E1047" i="3"/>
  <c r="E1048" i="3"/>
  <c r="E1049" i="3"/>
  <c r="E1050" i="3"/>
  <c r="E1051" i="3"/>
  <c r="E1052" i="3"/>
  <c r="E1053" i="3"/>
  <c r="E1054" i="3"/>
  <c r="E1055" i="3"/>
  <c r="E1056" i="3"/>
  <c r="E1057" i="3"/>
  <c r="E1058" i="3"/>
  <c r="E1059" i="3"/>
  <c r="E1060" i="3"/>
  <c r="E1061" i="3"/>
  <c r="E1062" i="3"/>
  <c r="E1063" i="3"/>
  <c r="E1064" i="3"/>
  <c r="E1065" i="3"/>
  <c r="E1066" i="3"/>
  <c r="E1067" i="3"/>
  <c r="E1068" i="3"/>
  <c r="E1069" i="3"/>
  <c r="E1070" i="3"/>
  <c r="E1071" i="3"/>
  <c r="E1072" i="3"/>
  <c r="E1073" i="3"/>
  <c r="E1074" i="3"/>
  <c r="E1075" i="3"/>
  <c r="E1076" i="3"/>
  <c r="E1077" i="3"/>
  <c r="E1078" i="3"/>
  <c r="E1079" i="3"/>
  <c r="E1080" i="3"/>
  <c r="E1081" i="3"/>
  <c r="E1082" i="3"/>
  <c r="E1083" i="3"/>
  <c r="E1084" i="3"/>
  <c r="E1085" i="3"/>
  <c r="E1086" i="3"/>
  <c r="E1087" i="3"/>
  <c r="E1088" i="3"/>
  <c r="E1089" i="3"/>
  <c r="E1090" i="3"/>
  <c r="E1091" i="3"/>
  <c r="E1092" i="3"/>
  <c r="E1093" i="3"/>
  <c r="E1094" i="3"/>
  <c r="E1095" i="3"/>
  <c r="E1096" i="3"/>
  <c r="E1097" i="3"/>
  <c r="E1098" i="3"/>
  <c r="E1099" i="3"/>
  <c r="E1100" i="3"/>
  <c r="E1101" i="3"/>
  <c r="E1102" i="3"/>
  <c r="E1103" i="3"/>
  <c r="E1104" i="3"/>
  <c r="E1105" i="3"/>
  <c r="E1106" i="3"/>
  <c r="E1107" i="3"/>
  <c r="E1108" i="3"/>
  <c r="E1109" i="3"/>
  <c r="E1110" i="3"/>
  <c r="E1111" i="3"/>
  <c r="E1112" i="3"/>
  <c r="E1113" i="3"/>
  <c r="E1114" i="3"/>
  <c r="E1115" i="3"/>
  <c r="E1116" i="3"/>
  <c r="E1117" i="3"/>
  <c r="E1118" i="3"/>
  <c r="E1119" i="3"/>
  <c r="E1120" i="3"/>
  <c r="E1121" i="3"/>
  <c r="E1122" i="3"/>
  <c r="E1123" i="3"/>
  <c r="E1124" i="3"/>
  <c r="E1125" i="3"/>
  <c r="E1126" i="3"/>
  <c r="E1127" i="3"/>
  <c r="E1128" i="3"/>
  <c r="E1129" i="3"/>
  <c r="E1130" i="3"/>
  <c r="E1131" i="3"/>
  <c r="E1132" i="3"/>
  <c r="E1133" i="3"/>
  <c r="E1134" i="3"/>
  <c r="E1135" i="3"/>
  <c r="E1136" i="3"/>
  <c r="E1137" i="3"/>
  <c r="E1138" i="3"/>
  <c r="E1139" i="3"/>
  <c r="E1140" i="3"/>
  <c r="E1141" i="3"/>
  <c r="E1142" i="3"/>
  <c r="E1143" i="3"/>
  <c r="E1144" i="3"/>
  <c r="E1145" i="3"/>
  <c r="E1146" i="3"/>
  <c r="E1147" i="3"/>
  <c r="E1148" i="3"/>
  <c r="E1149" i="3"/>
  <c r="E1150" i="3"/>
  <c r="E1151" i="3"/>
  <c r="E1152" i="3"/>
  <c r="E1153" i="3"/>
  <c r="E1154" i="3"/>
  <c r="E1155" i="3"/>
  <c r="E1156" i="3"/>
  <c r="E1157" i="3"/>
  <c r="E1158" i="3"/>
  <c r="E1159" i="3"/>
  <c r="E1160" i="3"/>
  <c r="E1161" i="3"/>
  <c r="E1162" i="3"/>
  <c r="E1163" i="3"/>
  <c r="E1164" i="3"/>
  <c r="E1165" i="3"/>
  <c r="E1166" i="3"/>
  <c r="E1167" i="3"/>
  <c r="E1168" i="3"/>
  <c r="E1169" i="3"/>
  <c r="E1170" i="3"/>
  <c r="E1171" i="3"/>
  <c r="E1172" i="3"/>
  <c r="E1173" i="3"/>
  <c r="E1174" i="3"/>
  <c r="E1175" i="3"/>
  <c r="E1176" i="3"/>
  <c r="E1177" i="3"/>
  <c r="E1178" i="3"/>
  <c r="E1179" i="3"/>
  <c r="E1180" i="3"/>
  <c r="E1181" i="3"/>
  <c r="E1182" i="3"/>
  <c r="E1183" i="3"/>
  <c r="E1184" i="3"/>
  <c r="E1185" i="3"/>
  <c r="E1186" i="3"/>
  <c r="E1187" i="3"/>
  <c r="E1188" i="3"/>
  <c r="E1189" i="3"/>
  <c r="E1190" i="3"/>
  <c r="E1191" i="3"/>
  <c r="E1192" i="3"/>
  <c r="E1193" i="3"/>
  <c r="E1194" i="3"/>
  <c r="E1195" i="3"/>
  <c r="E1196" i="3"/>
  <c r="E1197" i="3"/>
  <c r="E1198" i="3"/>
  <c r="E1199" i="3"/>
  <c r="E1200" i="3"/>
  <c r="E1201" i="3"/>
  <c r="E1202" i="3"/>
  <c r="E1203" i="3"/>
  <c r="E1204" i="3"/>
  <c r="E1205" i="3"/>
  <c r="E1206" i="3"/>
  <c r="E1207" i="3"/>
  <c r="E1208" i="3"/>
  <c r="E1209" i="3"/>
  <c r="E1210" i="3"/>
  <c r="E1211" i="3"/>
  <c r="E1212" i="3"/>
  <c r="E1213" i="3"/>
  <c r="E1214" i="3"/>
  <c r="E1215" i="3"/>
  <c r="E1216" i="3"/>
  <c r="E1217" i="3"/>
  <c r="E1218" i="3"/>
  <c r="E1219" i="3"/>
  <c r="E1220" i="3"/>
  <c r="E1221" i="3"/>
  <c r="E1222" i="3"/>
  <c r="E1223" i="3"/>
  <c r="E1224" i="3"/>
  <c r="E1225" i="3"/>
  <c r="E1226" i="3"/>
  <c r="E1227" i="3"/>
  <c r="E1228" i="3"/>
  <c r="E1229" i="3"/>
  <c r="E1230" i="3"/>
  <c r="E1231" i="3"/>
  <c r="E1232" i="3"/>
  <c r="E1233" i="3"/>
  <c r="E1234" i="3"/>
  <c r="E1235" i="3"/>
  <c r="E1236" i="3"/>
  <c r="E1237" i="3"/>
  <c r="E1238" i="3"/>
  <c r="E1239" i="3"/>
  <c r="E1240" i="3"/>
  <c r="E1241" i="3"/>
  <c r="E1242" i="3"/>
  <c r="E1243" i="3"/>
  <c r="E1244" i="3"/>
  <c r="E1245" i="3"/>
  <c r="E1246" i="3"/>
  <c r="E1247" i="3"/>
  <c r="E1248" i="3"/>
  <c r="E1249" i="3"/>
  <c r="E1250" i="3"/>
  <c r="E1251" i="3"/>
  <c r="E1252" i="3"/>
  <c r="E1253" i="3"/>
  <c r="E1254" i="3"/>
  <c r="E1255" i="3"/>
  <c r="E1256" i="3"/>
  <c r="E1257" i="3"/>
  <c r="E1258" i="3"/>
  <c r="E1259" i="3"/>
  <c r="E1260" i="3"/>
  <c r="E1261" i="3"/>
  <c r="E1262" i="3"/>
  <c r="E1263" i="3"/>
  <c r="E1264" i="3"/>
  <c r="E1265" i="3"/>
  <c r="E1266" i="3"/>
  <c r="E1267" i="3"/>
  <c r="E1268" i="3"/>
  <c r="E1269" i="3"/>
  <c r="E1270" i="3"/>
  <c r="E1271" i="3"/>
  <c r="E1272" i="3"/>
  <c r="E1273" i="3"/>
  <c r="E1274" i="3"/>
  <c r="E1275" i="3"/>
  <c r="E1276" i="3"/>
  <c r="E1277" i="3"/>
  <c r="E1278" i="3"/>
  <c r="E1279" i="3"/>
  <c r="E1280" i="3"/>
  <c r="E1281" i="3"/>
  <c r="E1282" i="3"/>
  <c r="E1283" i="3"/>
  <c r="E1284" i="3"/>
  <c r="E1285" i="3"/>
  <c r="E1286" i="3"/>
  <c r="E1287" i="3"/>
  <c r="E1288" i="3"/>
  <c r="E1289" i="3"/>
  <c r="E1290" i="3"/>
  <c r="E1291" i="3"/>
  <c r="E1292" i="3"/>
  <c r="E1293" i="3"/>
  <c r="E1294" i="3"/>
  <c r="E1295" i="3"/>
  <c r="E1296" i="3"/>
  <c r="E1297" i="3"/>
  <c r="E1298" i="3"/>
  <c r="E1299" i="3"/>
  <c r="E1300" i="3"/>
  <c r="E1301" i="3"/>
  <c r="E1302" i="3"/>
  <c r="E1303" i="3"/>
  <c r="E1304" i="3"/>
  <c r="E1305" i="3"/>
  <c r="E1306" i="3"/>
  <c r="E1307" i="3"/>
  <c r="E1308" i="3"/>
  <c r="E1309" i="3"/>
  <c r="E1310" i="3"/>
  <c r="E1311" i="3"/>
  <c r="E1312" i="3"/>
  <c r="E1313" i="3"/>
  <c r="E1314" i="3"/>
  <c r="E1315" i="3"/>
  <c r="E1316" i="3"/>
  <c r="E1317" i="3"/>
  <c r="E1318" i="3"/>
  <c r="E1319" i="3"/>
  <c r="E1320" i="3"/>
  <c r="E1321" i="3"/>
  <c r="E1322" i="3"/>
  <c r="E1323" i="3"/>
  <c r="E1324" i="3"/>
  <c r="E1325" i="3"/>
  <c r="E1326" i="3"/>
  <c r="E1327" i="3"/>
  <c r="E1328" i="3"/>
  <c r="E1329" i="3"/>
  <c r="E1330" i="3"/>
  <c r="E1331" i="3"/>
  <c r="E1332" i="3"/>
  <c r="E1333" i="3"/>
  <c r="E1334" i="3"/>
  <c r="E1335" i="3"/>
  <c r="E1336" i="3"/>
  <c r="E1337" i="3"/>
  <c r="E1338" i="3"/>
  <c r="E1339" i="3"/>
  <c r="E1340" i="3"/>
  <c r="E1341" i="3"/>
  <c r="E1342" i="3"/>
  <c r="E1343" i="3"/>
  <c r="E1344" i="3"/>
  <c r="E1345" i="3"/>
  <c r="E1346" i="3"/>
  <c r="E1347" i="3"/>
  <c r="E1348" i="3"/>
  <c r="E1349" i="3"/>
  <c r="E1350" i="3"/>
  <c r="E1351" i="3"/>
  <c r="E1352" i="3"/>
  <c r="E1353" i="3"/>
  <c r="E1354" i="3"/>
  <c r="E1355" i="3"/>
  <c r="E1356" i="3"/>
  <c r="E1357" i="3"/>
  <c r="E1358" i="3"/>
  <c r="E1359" i="3"/>
  <c r="E1360" i="3"/>
  <c r="E1361" i="3"/>
  <c r="E1362" i="3"/>
  <c r="E1363" i="3"/>
  <c r="E1364" i="3"/>
  <c r="E1365" i="3"/>
  <c r="E1366" i="3"/>
  <c r="E1367" i="3"/>
  <c r="E1368" i="3"/>
  <c r="E1369" i="3"/>
  <c r="E1370" i="3"/>
  <c r="E1371" i="3"/>
  <c r="E1372" i="3"/>
  <c r="E1373" i="3"/>
  <c r="E1374" i="3"/>
  <c r="E1375" i="3"/>
  <c r="E1376" i="3"/>
  <c r="E1377" i="3"/>
  <c r="E1378" i="3"/>
  <c r="E1379" i="3"/>
  <c r="E1380" i="3"/>
  <c r="E1381" i="3"/>
  <c r="E1382" i="3"/>
  <c r="E1383" i="3"/>
  <c r="E1384" i="3"/>
  <c r="E1385" i="3"/>
  <c r="E1386" i="3"/>
  <c r="E1387" i="3"/>
  <c r="E1388" i="3"/>
  <c r="E1389" i="3"/>
  <c r="E1390" i="3"/>
  <c r="E1391" i="3"/>
  <c r="E1392" i="3"/>
  <c r="E1393" i="3"/>
  <c r="E1394" i="3"/>
  <c r="E1395" i="3"/>
  <c r="E1396" i="3"/>
  <c r="E1397" i="3"/>
  <c r="E1398" i="3"/>
  <c r="E1399" i="3"/>
  <c r="E1400" i="3"/>
  <c r="E1401" i="3"/>
  <c r="E1402" i="3"/>
  <c r="E1403" i="3"/>
  <c r="E1404" i="3"/>
  <c r="E1405" i="3"/>
  <c r="E1406" i="3"/>
  <c r="E1407" i="3"/>
  <c r="E1408" i="3"/>
  <c r="E1409" i="3"/>
  <c r="E1410" i="3"/>
  <c r="E1411" i="3"/>
  <c r="E1412" i="3"/>
  <c r="E1413" i="3"/>
  <c r="E1414" i="3"/>
  <c r="E1415" i="3"/>
  <c r="E1416" i="3"/>
  <c r="E1417" i="3"/>
  <c r="E1418" i="3"/>
  <c r="E1419" i="3"/>
  <c r="E1420" i="3"/>
  <c r="E1421" i="3"/>
  <c r="E1422" i="3"/>
  <c r="E1423" i="3"/>
  <c r="E1424" i="3"/>
  <c r="E1425" i="3"/>
  <c r="E1426" i="3"/>
  <c r="E1427" i="3"/>
  <c r="E1428" i="3"/>
  <c r="E1429" i="3"/>
  <c r="E1430" i="3"/>
  <c r="E1431" i="3"/>
  <c r="E1432" i="3"/>
  <c r="E1433" i="3"/>
  <c r="E1434" i="3"/>
  <c r="E1435" i="3"/>
  <c r="E1436" i="3"/>
  <c r="E1437" i="3"/>
  <c r="E1438" i="3"/>
  <c r="E1439" i="3"/>
  <c r="E1440" i="3"/>
  <c r="E1441" i="3"/>
  <c r="E1442" i="3"/>
  <c r="E1443" i="3"/>
  <c r="E1444" i="3"/>
  <c r="E1445" i="3"/>
  <c r="E1446" i="3"/>
  <c r="E1447" i="3"/>
  <c r="E1448" i="3"/>
  <c r="E1449" i="3"/>
  <c r="E1450" i="3"/>
  <c r="E1451" i="3"/>
  <c r="E1452" i="3"/>
  <c r="E1453" i="3"/>
  <c r="E1454" i="3"/>
  <c r="E1455" i="3"/>
  <c r="E1456" i="3"/>
  <c r="E1457" i="3"/>
  <c r="E1458" i="3"/>
  <c r="E1459" i="3"/>
  <c r="E1460" i="3"/>
  <c r="E1461" i="3"/>
  <c r="E1462" i="3"/>
  <c r="E1463" i="3"/>
  <c r="E1464" i="3"/>
  <c r="E1465" i="3"/>
  <c r="E1466" i="3"/>
  <c r="E1467" i="3"/>
  <c r="E1468" i="3"/>
  <c r="E1469" i="3"/>
  <c r="E1470" i="3"/>
  <c r="E1471" i="3"/>
  <c r="E1472" i="3"/>
  <c r="E1473" i="3"/>
  <c r="E1474" i="3"/>
  <c r="E1475" i="3"/>
  <c r="E1476" i="3"/>
  <c r="E1477" i="3"/>
  <c r="E1478" i="3"/>
  <c r="E1479" i="3"/>
  <c r="E1480" i="3"/>
  <c r="E1481" i="3"/>
  <c r="E1482" i="3"/>
  <c r="E1483" i="3"/>
  <c r="E1484" i="3"/>
  <c r="E1485" i="3"/>
  <c r="E1486" i="3"/>
  <c r="E1487" i="3"/>
  <c r="E1488" i="3"/>
  <c r="E1489" i="3"/>
  <c r="E1490" i="3"/>
  <c r="E1491" i="3"/>
  <c r="E1492" i="3"/>
  <c r="E1493" i="3"/>
  <c r="E1494" i="3"/>
  <c r="E1495" i="3"/>
  <c r="E1496" i="3"/>
  <c r="E1497" i="3"/>
  <c r="E1498" i="3"/>
  <c r="E1499" i="3"/>
  <c r="E1500" i="3"/>
  <c r="E1501" i="3"/>
  <c r="E1502" i="3"/>
  <c r="E1503" i="3"/>
  <c r="E1504" i="3"/>
  <c r="E1505" i="3"/>
  <c r="E1506" i="3"/>
  <c r="E1507" i="3"/>
  <c r="E1508" i="3"/>
  <c r="E1509" i="3"/>
  <c r="E1510" i="3"/>
  <c r="E1511" i="3"/>
  <c r="E1512" i="3"/>
  <c r="E1513" i="3"/>
  <c r="E1514" i="3"/>
  <c r="E1515" i="3"/>
  <c r="E1516" i="3"/>
  <c r="E1517" i="3"/>
  <c r="E1518" i="3"/>
  <c r="E1519" i="3"/>
  <c r="E1520" i="3"/>
  <c r="E1521" i="3"/>
  <c r="E1522" i="3"/>
  <c r="E1523" i="3"/>
  <c r="E1524" i="3"/>
  <c r="E1525" i="3"/>
  <c r="E1526" i="3"/>
  <c r="E1527" i="3"/>
  <c r="E1528" i="3"/>
  <c r="E1529" i="3"/>
  <c r="E1530" i="3"/>
  <c r="E1531" i="3"/>
  <c r="E1532" i="3"/>
  <c r="E1533" i="3"/>
  <c r="E1534" i="3"/>
  <c r="E1535" i="3"/>
  <c r="E1536" i="3"/>
  <c r="E1537" i="3"/>
  <c r="E1538" i="3"/>
  <c r="E1539" i="3"/>
  <c r="E1540" i="3"/>
  <c r="E1541" i="3"/>
  <c r="E1542" i="3"/>
  <c r="E1543" i="3"/>
  <c r="E1544" i="3"/>
  <c r="E1545" i="3"/>
  <c r="E1546" i="3"/>
  <c r="E1547" i="3"/>
  <c r="E1548" i="3"/>
  <c r="E1549" i="3"/>
  <c r="E1550" i="3"/>
  <c r="E1551" i="3"/>
  <c r="E1552" i="3"/>
  <c r="E1553" i="3"/>
  <c r="E1554" i="3"/>
  <c r="E1555" i="3"/>
  <c r="E1556" i="3"/>
  <c r="E1557" i="3"/>
  <c r="E1558" i="3"/>
  <c r="E1559" i="3"/>
  <c r="E1560" i="3"/>
  <c r="E1561" i="3"/>
  <c r="E1562" i="3"/>
  <c r="E1563" i="3"/>
  <c r="E1564" i="3"/>
  <c r="E1565" i="3"/>
  <c r="E1566" i="3"/>
  <c r="E1567" i="3"/>
  <c r="E1568" i="3"/>
  <c r="E1569" i="3"/>
  <c r="E1570" i="3"/>
  <c r="E1571" i="3"/>
  <c r="E1572" i="3"/>
  <c r="E1573" i="3"/>
  <c r="E1574" i="3"/>
  <c r="E1575" i="3"/>
  <c r="E1576" i="3"/>
  <c r="E1577" i="3"/>
  <c r="E1578" i="3"/>
  <c r="E1579" i="3"/>
  <c r="E1580" i="3"/>
  <c r="E1581" i="3"/>
  <c r="E1582" i="3"/>
  <c r="E1583" i="3"/>
  <c r="E1584" i="3"/>
  <c r="E1585" i="3"/>
  <c r="E1586" i="3"/>
  <c r="E1587" i="3"/>
  <c r="E1588" i="3"/>
  <c r="E1589" i="3"/>
  <c r="E1590" i="3"/>
  <c r="E1591" i="3"/>
  <c r="E1592" i="3"/>
  <c r="E1593" i="3"/>
  <c r="E1594" i="3"/>
  <c r="E1595" i="3"/>
  <c r="E1596" i="3"/>
  <c r="E1597" i="3"/>
  <c r="E1598" i="3"/>
  <c r="E1599" i="3"/>
  <c r="E1600" i="3"/>
  <c r="E1601" i="3"/>
  <c r="E1602" i="3"/>
  <c r="E1603" i="3"/>
  <c r="E1604" i="3"/>
  <c r="E1605" i="3"/>
  <c r="E1606" i="3"/>
  <c r="E1607" i="3"/>
  <c r="E1608" i="3"/>
  <c r="E1609" i="3"/>
  <c r="E1610" i="3"/>
  <c r="E1611" i="3"/>
  <c r="E1612" i="3"/>
  <c r="E1613" i="3"/>
  <c r="E1614" i="3"/>
  <c r="E1615" i="3"/>
  <c r="E1616" i="3"/>
  <c r="E1617" i="3"/>
  <c r="E1618" i="3"/>
  <c r="E1619" i="3"/>
  <c r="E1620" i="3"/>
  <c r="E1621" i="3"/>
  <c r="E1622" i="3"/>
  <c r="E1623" i="3"/>
  <c r="E1624" i="3"/>
  <c r="E1625" i="3"/>
  <c r="E1626" i="3"/>
  <c r="E1627" i="3"/>
  <c r="E1628" i="3"/>
  <c r="E1629" i="3"/>
  <c r="E1630" i="3"/>
  <c r="E1631" i="3"/>
  <c r="E1632" i="3"/>
  <c r="E1633" i="3"/>
  <c r="E1634" i="3"/>
  <c r="E1635" i="3"/>
  <c r="E1636" i="3"/>
  <c r="E1637" i="3"/>
  <c r="E1638" i="3"/>
  <c r="E1639" i="3"/>
  <c r="E1640" i="3"/>
  <c r="E1641" i="3"/>
  <c r="E1642" i="3"/>
  <c r="E1643" i="3"/>
  <c r="E1644" i="3"/>
  <c r="E1645" i="3"/>
  <c r="E1646" i="3"/>
  <c r="E1647" i="3"/>
  <c r="E1648" i="3"/>
  <c r="E1649" i="3"/>
  <c r="E1650" i="3"/>
  <c r="E1651" i="3"/>
  <c r="E1652" i="3"/>
  <c r="E1653" i="3"/>
  <c r="E1654" i="3"/>
  <c r="E1655" i="3"/>
  <c r="E1656" i="3"/>
  <c r="E1657" i="3"/>
  <c r="E1658" i="3"/>
  <c r="E1659" i="3"/>
  <c r="E1660" i="3"/>
  <c r="E1661" i="3"/>
  <c r="E1662" i="3"/>
  <c r="E1663" i="3"/>
  <c r="E1664" i="3"/>
  <c r="E1665" i="3"/>
  <c r="E1666" i="3"/>
  <c r="E1667" i="3"/>
  <c r="E1668" i="3"/>
  <c r="E1669" i="3"/>
  <c r="E1670" i="3"/>
  <c r="E1671" i="3"/>
  <c r="E1672" i="3"/>
  <c r="E1673" i="3"/>
  <c r="E1674" i="3"/>
  <c r="E1675" i="3"/>
  <c r="E1676" i="3"/>
  <c r="E1677" i="3"/>
  <c r="E1678" i="3"/>
  <c r="E1679" i="3"/>
  <c r="E1680" i="3"/>
  <c r="E1681" i="3"/>
  <c r="E1682" i="3"/>
  <c r="E1683" i="3"/>
  <c r="E1684" i="3"/>
  <c r="E1685" i="3"/>
  <c r="E1686" i="3"/>
  <c r="E1687" i="3"/>
  <c r="E1688" i="3"/>
  <c r="E1689" i="3"/>
  <c r="E1690" i="3"/>
  <c r="E1691" i="3"/>
  <c r="E1692" i="3"/>
  <c r="E1693" i="3"/>
  <c r="E1694" i="3"/>
  <c r="E1695" i="3"/>
  <c r="E1696" i="3"/>
  <c r="E1697" i="3"/>
  <c r="E1698" i="3"/>
  <c r="E1699" i="3"/>
  <c r="E1700" i="3"/>
  <c r="E1701" i="3"/>
  <c r="E1702" i="3"/>
  <c r="E1703" i="3"/>
  <c r="E1704" i="3"/>
  <c r="E1705" i="3"/>
  <c r="E1706" i="3"/>
  <c r="E1707" i="3"/>
  <c r="E1708" i="3"/>
  <c r="E1709" i="3"/>
  <c r="E1710" i="3"/>
  <c r="E1711" i="3"/>
  <c r="E1712" i="3"/>
  <c r="E1713" i="3"/>
  <c r="E1714" i="3"/>
  <c r="E1715" i="3"/>
  <c r="E1716" i="3"/>
  <c r="E1717" i="3"/>
  <c r="E1718" i="3"/>
  <c r="E1719" i="3"/>
  <c r="E1720" i="3"/>
  <c r="E1721" i="3"/>
  <c r="E1722" i="3"/>
  <c r="E1723" i="3"/>
  <c r="E1724" i="3"/>
  <c r="E1725" i="3"/>
  <c r="E1726" i="3"/>
  <c r="E1727" i="3"/>
  <c r="E1728" i="3"/>
  <c r="E1729" i="3"/>
  <c r="E1730" i="3"/>
  <c r="E1731" i="3"/>
  <c r="E1732" i="3"/>
  <c r="E1733" i="3"/>
  <c r="E1734" i="3"/>
  <c r="E1735" i="3"/>
  <c r="E1736" i="3"/>
  <c r="E1737" i="3"/>
  <c r="E1738" i="3"/>
  <c r="E1739" i="3"/>
  <c r="E1740" i="3"/>
  <c r="E1741" i="3"/>
  <c r="E1742" i="3"/>
  <c r="E1743" i="3"/>
  <c r="E1744" i="3"/>
  <c r="E1745" i="3"/>
  <c r="E1746" i="3"/>
  <c r="E1747" i="3"/>
  <c r="E1748" i="3"/>
  <c r="E1749" i="3"/>
  <c r="E1750" i="3"/>
  <c r="E1751" i="3"/>
  <c r="E1752" i="3"/>
  <c r="E1753" i="3"/>
  <c r="E1754" i="3"/>
  <c r="E1755" i="3"/>
  <c r="E1756" i="3"/>
  <c r="E1757" i="3"/>
  <c r="E1758" i="3"/>
  <c r="E1759" i="3"/>
  <c r="E1760" i="3"/>
  <c r="E1761" i="3"/>
  <c r="E1762" i="3"/>
  <c r="E1763" i="3"/>
  <c r="E1764" i="3"/>
  <c r="E1765" i="3"/>
  <c r="E1766" i="3"/>
  <c r="E1767" i="3"/>
  <c r="E1768" i="3"/>
  <c r="E1769" i="3"/>
  <c r="E1770" i="3"/>
  <c r="E1771" i="3"/>
  <c r="E1772" i="3"/>
  <c r="E1773" i="3"/>
  <c r="E1774" i="3"/>
  <c r="E1775" i="3"/>
  <c r="E1776" i="3"/>
  <c r="E1777" i="3"/>
  <c r="E1778" i="3"/>
  <c r="E1779" i="3"/>
  <c r="E1780" i="3"/>
  <c r="E1781" i="3"/>
  <c r="E1782" i="3"/>
  <c r="E1783" i="3"/>
  <c r="E1784" i="3"/>
  <c r="E1785" i="3"/>
  <c r="E1786" i="3"/>
  <c r="E1787" i="3"/>
  <c r="E1788" i="3"/>
  <c r="E1789" i="3"/>
  <c r="E1790" i="3"/>
  <c r="E1791" i="3"/>
  <c r="E1792" i="3"/>
  <c r="E1793" i="3"/>
  <c r="E1794" i="3"/>
  <c r="E1795" i="3"/>
  <c r="E1796" i="3"/>
  <c r="E1797" i="3"/>
  <c r="E1798" i="3"/>
  <c r="E1799" i="3"/>
  <c r="E1800" i="3"/>
  <c r="E1801" i="3"/>
  <c r="E1802" i="3"/>
  <c r="E1803" i="3"/>
  <c r="E1804" i="3"/>
  <c r="E1805" i="3"/>
  <c r="E1806" i="3"/>
  <c r="E1807" i="3"/>
  <c r="E1808" i="3"/>
  <c r="E1809" i="3"/>
  <c r="E1810" i="3"/>
  <c r="E1811" i="3"/>
  <c r="E1812" i="3"/>
  <c r="E1813" i="3"/>
  <c r="E1814" i="3"/>
  <c r="E1815" i="3"/>
  <c r="E1816" i="3"/>
  <c r="E1817" i="3"/>
  <c r="E1818" i="3"/>
  <c r="E1819" i="3"/>
  <c r="E1820" i="3"/>
  <c r="E1821" i="3"/>
  <c r="E1822" i="3"/>
  <c r="E1823" i="3"/>
  <c r="E1824" i="3"/>
  <c r="E1825" i="3"/>
  <c r="E1826" i="3"/>
  <c r="E1827" i="3"/>
  <c r="E1828" i="3"/>
  <c r="E1829" i="3"/>
  <c r="E1830" i="3"/>
  <c r="E1831" i="3"/>
  <c r="E1832" i="3"/>
  <c r="E1833" i="3"/>
  <c r="E1834" i="3"/>
  <c r="E1835" i="3"/>
  <c r="E1836" i="3"/>
  <c r="E1837" i="3"/>
  <c r="E1838" i="3"/>
  <c r="E1839" i="3"/>
  <c r="E1840" i="3"/>
  <c r="E1841" i="3"/>
  <c r="E1842" i="3"/>
  <c r="E1843" i="3"/>
  <c r="E1844" i="3"/>
  <c r="E1845" i="3"/>
  <c r="E1846" i="3"/>
  <c r="E1847" i="3"/>
  <c r="E1848" i="3"/>
  <c r="E1849" i="3"/>
  <c r="E1850" i="3"/>
  <c r="E1851" i="3"/>
  <c r="E1852" i="3"/>
  <c r="E1853" i="3"/>
  <c r="E1854" i="3"/>
  <c r="E1855" i="3"/>
  <c r="E1856" i="3"/>
  <c r="E1857" i="3"/>
  <c r="E1858" i="3"/>
  <c r="E1859" i="3"/>
  <c r="E1860" i="3"/>
  <c r="E1861" i="3"/>
  <c r="E1862" i="3"/>
  <c r="E1863" i="3"/>
  <c r="E1864" i="3"/>
  <c r="E1865" i="3"/>
  <c r="E1866" i="3"/>
  <c r="E1867" i="3"/>
  <c r="E1868" i="3"/>
  <c r="E1869" i="3"/>
  <c r="E1870" i="3"/>
  <c r="E1871" i="3"/>
  <c r="E1872" i="3"/>
  <c r="E1873" i="3"/>
  <c r="E1874" i="3"/>
  <c r="E1875" i="3"/>
  <c r="E1876" i="3"/>
  <c r="E1877" i="3"/>
  <c r="E1878" i="3"/>
  <c r="E1879" i="3"/>
  <c r="E1880" i="3"/>
  <c r="E1881" i="3"/>
  <c r="E1882" i="3"/>
  <c r="E1883" i="3"/>
  <c r="E1884" i="3"/>
  <c r="E1885" i="3"/>
  <c r="E1886" i="3"/>
  <c r="E1887" i="3"/>
  <c r="E1888" i="3"/>
  <c r="E1889" i="3"/>
  <c r="E1890" i="3"/>
  <c r="E1891" i="3"/>
  <c r="E1892" i="3"/>
  <c r="E1893" i="3"/>
  <c r="E1894" i="3"/>
  <c r="E1895" i="3"/>
  <c r="E1896" i="3"/>
  <c r="E1897" i="3"/>
  <c r="E1898" i="3"/>
  <c r="E1899" i="3"/>
  <c r="E1900" i="3"/>
  <c r="E1901" i="3"/>
  <c r="E1902" i="3"/>
  <c r="E1903" i="3"/>
  <c r="E1904" i="3"/>
  <c r="E1905" i="3"/>
  <c r="E1906" i="3"/>
  <c r="E1907" i="3"/>
  <c r="E1908" i="3"/>
  <c r="E1909" i="3"/>
  <c r="E1910" i="3"/>
  <c r="E1911" i="3"/>
  <c r="E1912" i="3"/>
  <c r="E1913" i="3"/>
  <c r="E1914" i="3"/>
  <c r="E1915" i="3"/>
  <c r="E1916" i="3"/>
  <c r="E1917" i="3"/>
  <c r="E1918" i="3"/>
  <c r="E1919" i="3"/>
  <c r="E1920" i="3"/>
  <c r="E1921" i="3"/>
  <c r="E1922" i="3"/>
  <c r="E1923" i="3"/>
  <c r="E1924" i="3"/>
  <c r="E1925" i="3"/>
  <c r="E1926" i="3"/>
  <c r="E1927" i="3"/>
  <c r="E1928" i="3"/>
  <c r="E1929" i="3"/>
  <c r="E1930" i="3"/>
  <c r="E1931" i="3"/>
  <c r="E1932" i="3"/>
  <c r="E1933" i="3"/>
  <c r="E1934" i="3"/>
  <c r="E1935" i="3"/>
  <c r="E1936" i="3"/>
  <c r="E1937" i="3"/>
  <c r="E1938" i="3"/>
  <c r="E1939" i="3"/>
  <c r="E1940" i="3"/>
  <c r="E1941" i="3"/>
  <c r="E1942" i="3"/>
  <c r="E1943" i="3"/>
  <c r="E1944" i="3"/>
  <c r="E1945" i="3"/>
  <c r="E1946" i="3"/>
  <c r="E1947" i="3"/>
  <c r="E1948" i="3"/>
  <c r="E1949" i="3"/>
  <c r="E1950" i="3"/>
  <c r="E1951" i="3"/>
  <c r="E1952" i="3"/>
  <c r="E1953" i="3"/>
  <c r="E1954" i="3"/>
  <c r="E1955" i="3"/>
  <c r="E1956" i="3"/>
  <c r="E1957" i="3"/>
  <c r="E1958" i="3"/>
  <c r="E1959" i="3"/>
  <c r="E1960" i="3"/>
  <c r="E1961" i="3"/>
  <c r="E1962" i="3"/>
  <c r="E1963" i="3"/>
  <c r="E1964" i="3"/>
  <c r="E1965" i="3"/>
  <c r="E1966" i="3"/>
  <c r="E1967" i="3"/>
  <c r="E1968" i="3"/>
  <c r="E1969" i="3"/>
  <c r="E1970" i="3"/>
  <c r="E1971" i="3"/>
  <c r="E1972" i="3"/>
  <c r="E1973" i="3"/>
  <c r="E1974" i="3"/>
  <c r="E1975" i="3"/>
  <c r="E1976" i="3"/>
  <c r="E1977" i="3"/>
  <c r="E1978" i="3"/>
  <c r="E1979" i="3"/>
  <c r="E1980" i="3"/>
  <c r="E1981" i="3"/>
  <c r="E1982" i="3"/>
  <c r="E1983" i="3"/>
  <c r="E1984" i="3"/>
  <c r="E1985" i="3"/>
  <c r="E1986" i="3"/>
  <c r="E1987" i="3"/>
  <c r="E1988" i="3"/>
  <c r="E1989" i="3"/>
  <c r="E1990" i="3"/>
  <c r="E1991" i="3"/>
  <c r="E1992" i="3"/>
  <c r="E1993" i="3"/>
  <c r="E1994" i="3"/>
  <c r="E1995" i="3"/>
  <c r="E1996" i="3"/>
  <c r="E1997" i="3"/>
  <c r="E1998" i="3"/>
  <c r="E1999" i="3"/>
  <c r="E2000" i="3"/>
  <c r="E2001" i="3"/>
  <c r="E2002" i="3"/>
  <c r="E2003" i="3"/>
  <c r="E2004" i="3"/>
  <c r="E2005" i="3"/>
  <c r="E2006" i="3"/>
  <c r="E2007" i="3"/>
  <c r="E2008" i="3"/>
  <c r="E2009" i="3"/>
  <c r="E2010" i="3"/>
  <c r="E2011" i="3"/>
  <c r="E2012" i="3"/>
  <c r="E2013" i="3"/>
  <c r="E2014" i="3"/>
  <c r="E2015" i="3"/>
  <c r="E2016" i="3"/>
  <c r="E2017" i="3"/>
  <c r="E2018" i="3"/>
  <c r="E2019" i="3"/>
  <c r="E2020" i="3"/>
  <c r="E2021" i="3"/>
  <c r="E2022" i="3"/>
  <c r="E2023" i="3"/>
  <c r="E2024" i="3"/>
  <c r="E2025" i="3"/>
  <c r="E2026" i="3"/>
  <c r="E2027" i="3"/>
  <c r="E2028" i="3"/>
  <c r="E2029" i="3"/>
  <c r="E2030" i="3"/>
  <c r="E2031" i="3"/>
  <c r="E2032" i="3"/>
  <c r="E2033" i="3"/>
  <c r="E2034" i="3"/>
  <c r="E2035" i="3"/>
  <c r="E2036" i="3"/>
  <c r="E2037" i="3"/>
  <c r="E2038" i="3"/>
  <c r="E2039" i="3"/>
  <c r="E2040" i="3"/>
  <c r="E2041" i="3"/>
  <c r="E2042" i="3"/>
  <c r="E2043" i="3"/>
  <c r="E2044" i="3"/>
  <c r="E2045" i="3"/>
  <c r="E2046" i="3"/>
  <c r="E2047" i="3"/>
  <c r="E2048" i="3"/>
  <c r="E2049" i="3"/>
  <c r="E2050" i="3"/>
  <c r="E2051" i="3"/>
  <c r="E2052" i="3"/>
  <c r="E2053" i="3"/>
  <c r="E2054" i="3"/>
  <c r="E2055" i="3"/>
  <c r="E2056" i="3"/>
  <c r="E2057" i="3"/>
  <c r="E2058" i="3"/>
  <c r="E2059" i="3"/>
  <c r="E2060" i="3"/>
  <c r="E2061" i="3"/>
  <c r="E2062" i="3"/>
  <c r="E2063" i="3"/>
  <c r="E2064" i="3"/>
  <c r="E2065" i="3"/>
  <c r="E2066" i="3"/>
  <c r="E2067" i="3"/>
  <c r="E2068" i="3"/>
  <c r="E2069" i="3"/>
  <c r="E2070" i="3"/>
  <c r="E2071" i="3"/>
  <c r="E2072" i="3"/>
  <c r="E2073" i="3"/>
  <c r="E2074" i="3"/>
  <c r="E2075" i="3"/>
  <c r="E2076" i="3"/>
  <c r="E2077" i="3"/>
  <c r="E2078" i="3"/>
  <c r="E2079" i="3"/>
  <c r="E2080" i="3"/>
  <c r="E2081" i="3"/>
  <c r="E2082" i="3"/>
  <c r="E2083" i="3"/>
  <c r="E2084" i="3"/>
  <c r="E2085" i="3"/>
  <c r="E2086" i="3"/>
  <c r="E2087" i="3"/>
  <c r="E2088" i="3"/>
  <c r="E2089" i="3"/>
  <c r="E2090" i="3"/>
  <c r="E2091" i="3"/>
  <c r="E2092" i="3"/>
  <c r="E2093" i="3"/>
  <c r="E2094" i="3"/>
  <c r="E2095" i="3"/>
  <c r="E2096" i="3"/>
  <c r="E2097" i="3"/>
  <c r="E2098" i="3"/>
  <c r="E2099" i="3"/>
  <c r="E2100" i="3"/>
  <c r="E2101" i="3"/>
  <c r="E2102" i="3"/>
  <c r="E2103" i="3"/>
  <c r="E2104" i="3"/>
  <c r="E2105" i="3"/>
  <c r="E2106" i="3"/>
  <c r="E2107" i="3"/>
  <c r="E2108" i="3"/>
  <c r="E2109" i="3"/>
  <c r="E2110" i="3"/>
  <c r="E2111" i="3"/>
  <c r="E2112" i="3"/>
  <c r="E2113" i="3"/>
  <c r="E2114" i="3"/>
  <c r="E2115" i="3"/>
  <c r="E2116" i="3"/>
  <c r="E2117" i="3"/>
  <c r="E2118" i="3"/>
  <c r="E2119" i="3"/>
  <c r="E2120" i="3"/>
  <c r="E2121" i="3"/>
  <c r="E2122" i="3"/>
  <c r="E2123" i="3"/>
  <c r="E2124" i="3"/>
  <c r="E2125" i="3"/>
  <c r="E2126" i="3"/>
  <c r="E2127" i="3"/>
  <c r="E2128" i="3"/>
  <c r="E2129" i="3"/>
  <c r="E2130" i="3"/>
  <c r="E2131" i="3"/>
  <c r="E2132" i="3"/>
  <c r="E2133" i="3"/>
  <c r="E2134" i="3"/>
  <c r="E2135" i="3"/>
  <c r="E2136" i="3"/>
  <c r="E2137" i="3"/>
  <c r="E2138" i="3"/>
  <c r="E2139" i="3"/>
  <c r="E2140" i="3"/>
  <c r="E2141" i="3"/>
  <c r="E2142" i="3"/>
  <c r="E2143" i="3"/>
  <c r="E2144" i="3"/>
  <c r="E2145" i="3"/>
  <c r="E2146" i="3"/>
  <c r="E2147" i="3"/>
  <c r="E2148" i="3"/>
  <c r="E2149" i="3"/>
  <c r="E2150" i="3"/>
  <c r="E2151" i="3"/>
  <c r="E2152" i="3"/>
  <c r="E2153" i="3"/>
  <c r="E2154" i="3"/>
  <c r="E2155" i="3"/>
  <c r="E2156" i="3"/>
  <c r="E2157" i="3"/>
  <c r="E2158" i="3"/>
  <c r="E2159" i="3"/>
  <c r="E2160" i="3"/>
  <c r="E2161" i="3"/>
  <c r="E2162" i="3"/>
  <c r="E2163" i="3"/>
  <c r="E2164" i="3"/>
  <c r="E2165" i="3"/>
  <c r="E2166" i="3"/>
  <c r="E2167" i="3"/>
  <c r="E2168" i="3"/>
  <c r="E2169" i="3"/>
  <c r="E2170" i="3"/>
  <c r="E2171" i="3"/>
  <c r="E2172" i="3"/>
  <c r="E2173" i="3"/>
  <c r="E2174" i="3"/>
  <c r="E2175" i="3"/>
  <c r="E2176" i="3"/>
  <c r="E2177" i="3"/>
  <c r="E2178" i="3"/>
  <c r="E2179" i="3"/>
  <c r="E2180" i="3"/>
  <c r="E2181" i="3"/>
  <c r="E2182" i="3"/>
  <c r="E2183" i="3"/>
  <c r="E2184" i="3"/>
  <c r="E2185" i="3"/>
  <c r="E2186" i="3"/>
  <c r="E2187" i="3"/>
  <c r="E2188" i="3"/>
  <c r="E2189" i="3"/>
  <c r="E2190" i="3"/>
  <c r="E2191" i="3"/>
  <c r="E2192" i="3"/>
  <c r="E2193" i="3"/>
  <c r="E2194" i="3"/>
  <c r="E2195" i="3"/>
  <c r="E2196" i="3"/>
  <c r="E2197" i="3"/>
  <c r="E2198" i="3"/>
  <c r="E2199" i="3"/>
  <c r="E2200" i="3"/>
  <c r="E2201" i="3"/>
  <c r="E2202" i="3"/>
  <c r="E2203" i="3"/>
  <c r="E2204" i="3"/>
  <c r="E2205" i="3"/>
  <c r="E2206" i="3"/>
  <c r="E2207" i="3"/>
  <c r="E2208" i="3"/>
  <c r="E2209" i="3"/>
  <c r="E2210" i="3"/>
  <c r="E2211" i="3"/>
  <c r="E2212" i="3"/>
  <c r="E2213" i="3"/>
  <c r="E2214" i="3"/>
  <c r="E2215" i="3"/>
  <c r="E2216" i="3"/>
  <c r="E2217" i="3"/>
  <c r="E2218" i="3"/>
  <c r="E2219" i="3"/>
  <c r="E2220" i="3"/>
  <c r="E2221" i="3"/>
  <c r="E2222" i="3"/>
  <c r="E2223" i="3"/>
  <c r="E2224" i="3"/>
  <c r="E2225" i="3"/>
  <c r="E2226" i="3"/>
  <c r="E2227" i="3"/>
  <c r="E2228" i="3"/>
  <c r="E2229" i="3"/>
  <c r="E2230" i="3"/>
  <c r="E2231" i="3"/>
  <c r="E2232" i="3"/>
  <c r="E2233" i="3"/>
  <c r="E2234" i="3"/>
  <c r="E2235" i="3"/>
  <c r="E2236" i="3"/>
  <c r="E2237" i="3"/>
  <c r="E2238" i="3"/>
  <c r="E2239" i="3"/>
  <c r="E2240" i="3"/>
  <c r="E2241" i="3"/>
  <c r="E2242" i="3"/>
  <c r="E2243" i="3"/>
  <c r="E2244" i="3"/>
  <c r="E2245" i="3"/>
  <c r="E2246" i="3"/>
  <c r="E2247" i="3"/>
  <c r="E2248" i="3"/>
  <c r="E2249" i="3"/>
  <c r="E2250" i="3"/>
  <c r="E2251" i="3"/>
  <c r="E2252" i="3"/>
  <c r="E2253" i="3"/>
  <c r="E2254" i="3"/>
  <c r="E2255" i="3"/>
  <c r="E2256" i="3"/>
  <c r="E2257" i="3"/>
  <c r="E2258" i="3"/>
  <c r="E2259" i="3"/>
  <c r="E2260" i="3"/>
  <c r="E2261" i="3"/>
  <c r="E2262" i="3"/>
  <c r="E2263" i="3"/>
  <c r="E2264" i="3"/>
  <c r="E2265" i="3"/>
  <c r="E2266" i="3"/>
  <c r="E2267" i="3"/>
  <c r="E2268" i="3"/>
  <c r="E2269" i="3"/>
  <c r="E2270" i="3"/>
  <c r="E2271" i="3"/>
  <c r="E2272" i="3"/>
  <c r="E2273" i="3"/>
  <c r="E2274" i="3"/>
  <c r="E2275" i="3"/>
  <c r="E2276" i="3"/>
  <c r="E2277" i="3"/>
  <c r="E2278" i="3"/>
  <c r="E2279" i="3"/>
  <c r="E2280" i="3"/>
  <c r="E2281" i="3"/>
  <c r="E2282" i="3"/>
  <c r="E2283" i="3"/>
  <c r="E2284" i="3"/>
  <c r="E2285" i="3"/>
  <c r="E2286" i="3"/>
  <c r="E2287" i="3"/>
  <c r="E2288" i="3"/>
  <c r="E2289" i="3"/>
  <c r="E2290" i="3"/>
  <c r="E2291" i="3"/>
  <c r="E2292" i="3"/>
  <c r="E2293" i="3"/>
  <c r="E2294" i="3"/>
  <c r="E2295" i="3"/>
  <c r="E2296" i="3"/>
  <c r="E2297" i="3"/>
  <c r="E2298" i="3"/>
  <c r="E2299" i="3"/>
  <c r="E2300" i="3"/>
  <c r="E2301" i="3"/>
  <c r="E2302" i="3"/>
  <c r="E2303" i="3"/>
  <c r="E2304" i="3"/>
  <c r="E2305" i="3"/>
  <c r="E2306" i="3"/>
  <c r="E2307" i="3"/>
  <c r="E2308" i="3"/>
  <c r="E2309" i="3"/>
  <c r="E2310" i="3"/>
  <c r="E2311" i="3"/>
  <c r="E2312" i="3"/>
  <c r="E2313" i="3"/>
  <c r="E2314" i="3"/>
  <c r="E2315" i="3"/>
  <c r="E2316" i="3"/>
  <c r="E2317" i="3"/>
  <c r="E2318" i="3"/>
  <c r="E2319" i="3"/>
  <c r="E2320" i="3"/>
  <c r="E2321" i="3"/>
  <c r="E2322" i="3"/>
  <c r="E2323" i="3"/>
  <c r="E2324" i="3"/>
  <c r="E2325" i="3"/>
  <c r="E2326" i="3"/>
  <c r="E2327" i="3"/>
  <c r="E2328" i="3"/>
  <c r="E2329" i="3"/>
  <c r="E2330" i="3"/>
  <c r="E2331" i="3"/>
  <c r="E2332" i="3"/>
  <c r="E2333" i="3"/>
  <c r="E2334" i="3"/>
  <c r="E2335" i="3"/>
  <c r="E2336" i="3"/>
  <c r="E2337" i="3"/>
  <c r="E2338" i="3"/>
  <c r="E2339" i="3"/>
  <c r="E2340" i="3"/>
  <c r="E2341" i="3"/>
  <c r="E2342" i="3"/>
  <c r="E2343" i="3"/>
  <c r="E2344" i="3"/>
  <c r="E2345" i="3"/>
  <c r="E2346" i="3"/>
  <c r="E2347" i="3"/>
  <c r="E2348" i="3"/>
  <c r="E2349" i="3"/>
  <c r="E2350" i="3"/>
  <c r="E2351" i="3"/>
  <c r="E2352" i="3"/>
  <c r="E2353" i="3"/>
  <c r="E2354" i="3"/>
  <c r="E2355" i="3"/>
  <c r="E2356" i="3"/>
  <c r="E2357" i="3"/>
  <c r="E2358" i="3"/>
  <c r="E2359" i="3"/>
  <c r="E2360" i="3"/>
  <c r="E2361" i="3"/>
  <c r="E2362" i="3"/>
  <c r="E2363" i="3"/>
  <c r="E2364" i="3"/>
  <c r="E2365" i="3"/>
  <c r="E2366" i="3"/>
  <c r="E2367" i="3"/>
  <c r="E2368" i="3"/>
  <c r="E2369" i="3"/>
  <c r="E2370" i="3"/>
  <c r="E2371" i="3"/>
  <c r="E2372" i="3"/>
  <c r="E2373" i="3"/>
  <c r="E2374" i="3"/>
  <c r="E2375" i="3"/>
  <c r="E2376" i="3"/>
  <c r="E2377" i="3"/>
  <c r="E2378" i="3"/>
  <c r="E2379" i="3"/>
  <c r="E2380" i="3"/>
  <c r="E2381" i="3"/>
  <c r="E2382" i="3"/>
  <c r="E2383" i="3"/>
  <c r="E2384" i="3"/>
  <c r="E2385" i="3"/>
  <c r="E2386" i="3"/>
  <c r="E2387" i="3"/>
  <c r="E2388" i="3"/>
  <c r="E2389" i="3"/>
  <c r="E2390" i="3"/>
  <c r="E2391" i="3"/>
  <c r="E2392" i="3"/>
  <c r="E2393" i="3"/>
  <c r="E2394" i="3"/>
  <c r="E2395" i="3"/>
  <c r="E2396" i="3"/>
  <c r="E2397" i="3"/>
  <c r="E2398" i="3"/>
  <c r="E2399" i="3"/>
  <c r="E2400" i="3"/>
  <c r="E2401" i="3"/>
  <c r="E2402" i="3"/>
  <c r="E2403" i="3"/>
  <c r="E2404" i="3"/>
  <c r="E2405" i="3"/>
  <c r="E2406" i="3"/>
  <c r="E2407" i="3"/>
  <c r="E2408" i="3"/>
  <c r="E2409" i="3"/>
  <c r="E2410" i="3"/>
  <c r="E2411" i="3"/>
  <c r="E2412" i="3"/>
  <c r="E2413" i="3"/>
  <c r="E2414" i="3"/>
  <c r="E2415" i="3"/>
  <c r="E2416" i="3"/>
  <c r="E2417" i="3"/>
  <c r="E2418" i="3"/>
  <c r="E2419" i="3"/>
  <c r="E2420" i="3"/>
  <c r="E2421" i="3"/>
  <c r="E2422" i="3"/>
  <c r="E2423" i="3"/>
  <c r="E2424" i="3"/>
  <c r="E2425" i="3"/>
  <c r="E2426" i="3"/>
  <c r="E2427" i="3"/>
  <c r="E2428" i="3"/>
  <c r="E2429" i="3"/>
  <c r="E2430" i="3"/>
  <c r="E2431" i="3"/>
  <c r="E2432" i="3"/>
  <c r="E2433" i="3"/>
  <c r="E2434" i="3"/>
  <c r="E2435" i="3"/>
  <c r="E2436" i="3"/>
  <c r="E2437" i="3"/>
  <c r="E2438" i="3"/>
  <c r="E2439" i="3"/>
  <c r="E2440" i="3"/>
  <c r="E2441" i="3"/>
  <c r="E2442" i="3"/>
  <c r="E2443" i="3"/>
  <c r="E2444" i="3"/>
  <c r="E2445" i="3"/>
  <c r="E2446" i="3"/>
  <c r="E2447" i="3"/>
  <c r="E2448" i="3"/>
  <c r="E2449" i="3"/>
  <c r="E2450" i="3"/>
  <c r="E2451" i="3"/>
  <c r="E2452" i="3"/>
  <c r="E2453" i="3"/>
  <c r="E2454" i="3"/>
  <c r="E2455" i="3"/>
  <c r="E2456" i="3"/>
  <c r="E2457" i="3"/>
  <c r="E2458" i="3"/>
  <c r="E2459" i="3"/>
  <c r="E2460" i="3"/>
  <c r="E2461" i="3"/>
  <c r="E2462" i="3"/>
  <c r="E2463" i="3"/>
  <c r="E2464" i="3"/>
  <c r="E2465" i="3"/>
  <c r="E2466" i="3"/>
  <c r="E2467" i="3"/>
  <c r="E2468" i="3"/>
  <c r="E2469" i="3"/>
  <c r="E2470" i="3"/>
  <c r="E2471" i="3"/>
  <c r="E2472" i="3"/>
  <c r="E2473" i="3"/>
  <c r="E2474" i="3"/>
  <c r="E2475" i="3"/>
  <c r="E2476" i="3"/>
  <c r="E2477" i="3"/>
  <c r="E2478" i="3"/>
  <c r="E2479" i="3"/>
  <c r="E2480" i="3"/>
  <c r="E2481" i="3"/>
  <c r="E2482" i="3"/>
  <c r="E2483" i="3"/>
  <c r="E2484" i="3"/>
  <c r="E2485" i="3"/>
  <c r="E2486" i="3"/>
  <c r="E2487" i="3"/>
  <c r="E2488" i="3"/>
  <c r="E2489" i="3"/>
  <c r="E2490" i="3"/>
  <c r="E2491" i="3"/>
  <c r="E2492" i="3"/>
  <c r="E2493" i="3"/>
  <c r="E2494" i="3"/>
  <c r="E2495" i="3"/>
  <c r="E2496" i="3"/>
  <c r="E2497" i="3"/>
  <c r="E2498" i="3"/>
  <c r="E2499" i="3"/>
  <c r="E2500" i="3"/>
  <c r="E2501" i="3"/>
  <c r="E2502" i="3"/>
  <c r="E2503" i="3"/>
  <c r="E2504" i="3"/>
  <c r="E2505" i="3"/>
  <c r="E2506" i="3"/>
  <c r="E2507" i="3"/>
  <c r="E2508" i="3"/>
  <c r="E2509" i="3"/>
  <c r="E2510" i="3"/>
  <c r="E2511" i="3"/>
  <c r="E2512" i="3"/>
  <c r="E2513" i="3"/>
  <c r="E2514" i="3"/>
  <c r="E2515" i="3"/>
  <c r="E2516" i="3"/>
  <c r="E2517" i="3"/>
  <c r="E2518" i="3"/>
  <c r="E2519" i="3"/>
  <c r="E2520" i="3"/>
  <c r="E2521" i="3"/>
  <c r="E2522" i="3"/>
  <c r="E2523" i="3"/>
  <c r="E2524" i="3"/>
  <c r="E2525" i="3"/>
  <c r="E2526" i="3"/>
  <c r="E2527" i="3"/>
  <c r="E2528" i="3"/>
  <c r="E2529" i="3"/>
  <c r="E2530" i="3"/>
  <c r="E2531" i="3"/>
  <c r="E2532" i="3"/>
  <c r="E2533" i="3"/>
  <c r="E2534" i="3"/>
  <c r="E2535" i="3"/>
  <c r="E2536" i="3"/>
  <c r="E2537" i="3"/>
  <c r="E2538" i="3"/>
  <c r="E2539" i="3"/>
  <c r="E2540" i="3"/>
  <c r="E2541" i="3"/>
  <c r="E2542" i="3"/>
  <c r="E2543" i="3"/>
  <c r="E2544" i="3"/>
  <c r="E2545" i="3"/>
  <c r="E2546" i="3"/>
  <c r="E2547" i="3"/>
  <c r="E2548" i="3"/>
  <c r="E2549" i="3"/>
  <c r="E2550" i="3"/>
  <c r="E2551" i="3"/>
  <c r="E2552" i="3"/>
  <c r="E2553" i="3"/>
  <c r="E2554" i="3"/>
  <c r="E2555" i="3"/>
  <c r="E2556" i="3"/>
  <c r="E2557" i="3"/>
  <c r="E2558" i="3"/>
  <c r="E2559" i="3"/>
  <c r="E2560" i="3"/>
  <c r="E2561" i="3"/>
  <c r="E2562" i="3"/>
  <c r="E2563" i="3"/>
  <c r="E2564" i="3"/>
  <c r="E2565" i="3"/>
  <c r="E2566" i="3"/>
  <c r="E2567" i="3"/>
  <c r="E2568" i="3"/>
  <c r="E2569" i="3"/>
  <c r="E2570" i="3"/>
  <c r="E2571" i="3"/>
  <c r="E2572" i="3"/>
  <c r="E2573" i="3"/>
  <c r="E2574" i="3"/>
  <c r="E2575" i="3"/>
  <c r="E2576" i="3"/>
  <c r="E2577" i="3"/>
  <c r="E2578" i="3"/>
  <c r="E2579" i="3"/>
  <c r="E2580" i="3"/>
  <c r="E2581" i="3"/>
  <c r="E2582" i="3"/>
  <c r="E2583" i="3"/>
  <c r="E2584" i="3"/>
  <c r="E2585" i="3"/>
  <c r="E2586" i="3"/>
  <c r="E2587" i="3"/>
  <c r="E2588" i="3"/>
  <c r="E2589" i="3"/>
  <c r="E2590" i="3"/>
  <c r="E2591" i="3"/>
  <c r="E2592" i="3"/>
  <c r="E2593" i="3"/>
  <c r="E2594" i="3"/>
  <c r="E2595" i="3"/>
  <c r="E2596" i="3"/>
  <c r="E2597" i="3"/>
  <c r="E2598" i="3"/>
  <c r="E2599" i="3"/>
  <c r="E2600" i="3"/>
  <c r="E2601" i="3"/>
  <c r="E2602" i="3"/>
  <c r="E2603" i="3"/>
  <c r="E2604" i="3"/>
  <c r="E2605" i="3"/>
  <c r="E2606" i="3"/>
  <c r="E2607" i="3"/>
  <c r="E2608" i="3"/>
  <c r="E2609" i="3"/>
  <c r="E2610" i="3"/>
  <c r="E2611" i="3"/>
  <c r="E2612" i="3"/>
  <c r="E2613" i="3"/>
  <c r="E2614" i="3"/>
  <c r="E2615" i="3"/>
  <c r="E2616" i="3"/>
  <c r="E2617" i="3"/>
  <c r="E2618" i="3"/>
  <c r="E2619" i="3"/>
  <c r="E2620" i="3"/>
  <c r="E2621" i="3"/>
  <c r="E2622" i="3"/>
  <c r="E2623" i="3"/>
  <c r="E2624" i="3"/>
  <c r="E2625" i="3"/>
  <c r="E2626" i="3"/>
  <c r="E2627" i="3"/>
  <c r="E2628" i="3"/>
  <c r="E2629" i="3"/>
  <c r="E2630" i="3"/>
  <c r="E2631" i="3"/>
  <c r="E2632" i="3"/>
  <c r="E2633" i="3"/>
  <c r="E2634" i="3"/>
  <c r="E2635" i="3"/>
  <c r="E2636" i="3"/>
  <c r="E2637" i="3"/>
  <c r="E2638" i="3"/>
  <c r="E2639" i="3"/>
  <c r="E2640" i="3"/>
  <c r="E2641" i="3"/>
  <c r="E2642" i="3"/>
  <c r="E2643" i="3"/>
  <c r="E2644" i="3"/>
  <c r="E2645" i="3"/>
  <c r="E2646" i="3"/>
  <c r="E2647" i="3"/>
  <c r="E2648" i="3"/>
  <c r="E2649" i="3"/>
  <c r="E2650" i="3"/>
  <c r="E2651" i="3"/>
  <c r="E2652" i="3"/>
  <c r="E2653" i="3"/>
  <c r="E2654" i="3"/>
  <c r="E2655" i="3"/>
  <c r="E2656" i="3"/>
  <c r="E2657" i="3"/>
  <c r="E2658" i="3"/>
  <c r="E2659" i="3"/>
  <c r="E2660" i="3"/>
  <c r="E2661" i="3"/>
  <c r="E2662" i="3"/>
  <c r="E2663" i="3"/>
  <c r="E2664" i="3"/>
  <c r="E2665" i="3"/>
  <c r="E2666" i="3"/>
  <c r="E2667" i="3"/>
  <c r="E2668" i="3"/>
  <c r="E2669" i="3"/>
  <c r="E2670" i="3"/>
  <c r="E2671" i="3"/>
  <c r="E2672" i="3"/>
  <c r="E2673" i="3"/>
  <c r="E2674" i="3"/>
  <c r="E2675" i="3"/>
  <c r="E2676" i="3"/>
  <c r="E2677" i="3"/>
  <c r="E2678" i="3"/>
  <c r="E2679" i="3"/>
  <c r="E2680" i="3"/>
  <c r="E2681" i="3"/>
  <c r="E2682" i="3"/>
  <c r="E2683" i="3"/>
  <c r="E2684" i="3"/>
  <c r="E2685" i="3"/>
  <c r="E2686" i="3"/>
  <c r="E2687" i="3"/>
  <c r="E2688" i="3"/>
  <c r="E2689" i="3"/>
  <c r="E2690" i="3"/>
  <c r="E2691" i="3"/>
  <c r="E2692" i="3"/>
  <c r="E2693" i="3"/>
  <c r="E2694" i="3"/>
  <c r="E2695" i="3"/>
  <c r="E2696" i="3"/>
  <c r="E2697" i="3"/>
  <c r="E2698" i="3"/>
  <c r="E2699" i="3"/>
  <c r="E2700" i="3"/>
  <c r="E2701" i="3"/>
  <c r="E2702" i="3"/>
  <c r="E2703" i="3"/>
  <c r="E2704" i="3"/>
  <c r="E2705" i="3"/>
  <c r="E2706" i="3"/>
  <c r="E2707" i="3"/>
  <c r="E2708" i="3"/>
  <c r="E2709" i="3"/>
  <c r="E2710" i="3"/>
  <c r="E2711" i="3"/>
  <c r="E2712" i="3"/>
  <c r="E2713" i="3"/>
  <c r="E2714" i="3"/>
  <c r="E2715" i="3"/>
  <c r="E2716" i="3"/>
  <c r="E2717" i="3"/>
  <c r="E2718" i="3"/>
  <c r="E2719" i="3"/>
  <c r="E2720" i="3"/>
  <c r="E2721" i="3"/>
  <c r="E2722" i="3"/>
  <c r="E2723" i="3"/>
  <c r="E2724" i="3"/>
  <c r="E2725" i="3"/>
  <c r="E2726" i="3"/>
  <c r="E2727" i="3"/>
  <c r="E2728" i="3"/>
  <c r="E2729" i="3"/>
  <c r="E2730" i="3"/>
  <c r="E2731" i="3"/>
  <c r="E2732" i="3"/>
  <c r="E2733" i="3"/>
  <c r="E2734" i="3"/>
  <c r="E2735" i="3"/>
  <c r="E2736" i="3"/>
  <c r="E2737" i="3"/>
  <c r="E2738" i="3"/>
  <c r="E2739" i="3"/>
  <c r="E2740" i="3"/>
  <c r="E2741" i="3"/>
  <c r="E2742" i="3"/>
  <c r="E2743" i="3"/>
  <c r="E2744" i="3"/>
  <c r="E2745" i="3"/>
  <c r="E2746" i="3"/>
  <c r="E2747" i="3"/>
  <c r="E2748" i="3"/>
  <c r="E2749" i="3"/>
  <c r="E2750" i="3"/>
  <c r="E2751" i="3"/>
  <c r="E2752" i="3"/>
  <c r="E2753" i="3"/>
  <c r="E2754" i="3"/>
  <c r="E2755" i="3"/>
  <c r="E2756" i="3"/>
  <c r="E2757" i="3"/>
  <c r="E2758" i="3"/>
  <c r="E2759" i="3"/>
  <c r="E2760" i="3"/>
  <c r="E2761" i="3"/>
  <c r="E2762" i="3"/>
  <c r="E2763" i="3"/>
  <c r="E2764" i="3"/>
  <c r="E2765" i="3"/>
  <c r="E2766" i="3"/>
  <c r="E2767" i="3"/>
  <c r="E2768" i="3"/>
  <c r="E2769" i="3"/>
  <c r="E2770" i="3"/>
  <c r="E2771" i="3"/>
  <c r="E2772" i="3"/>
  <c r="E2773" i="3"/>
  <c r="E2774" i="3"/>
  <c r="E2775" i="3"/>
  <c r="E2776" i="3"/>
  <c r="E2777" i="3"/>
  <c r="E2778" i="3"/>
  <c r="E2779" i="3"/>
  <c r="E2780" i="3"/>
  <c r="E2781" i="3"/>
  <c r="E2782" i="3"/>
  <c r="E2783" i="3"/>
  <c r="E2784" i="3"/>
  <c r="E2785" i="3"/>
  <c r="E2786" i="3"/>
  <c r="E2787" i="3"/>
  <c r="E2788" i="3"/>
  <c r="E2789" i="3"/>
  <c r="E2790" i="3"/>
  <c r="E2791" i="3"/>
  <c r="E2792" i="3"/>
  <c r="E2793" i="3"/>
  <c r="E2794" i="3"/>
  <c r="E2795" i="3"/>
  <c r="E2796" i="3"/>
  <c r="E2797" i="3"/>
  <c r="E2798" i="3"/>
  <c r="E2799" i="3"/>
  <c r="E2800" i="3"/>
  <c r="E2801" i="3"/>
  <c r="E2802" i="3"/>
  <c r="E2803" i="3"/>
  <c r="E2804" i="3"/>
  <c r="E2805" i="3"/>
  <c r="E2806" i="3"/>
  <c r="E2807" i="3"/>
  <c r="E2808" i="3"/>
  <c r="E2809" i="3"/>
  <c r="E2810" i="3"/>
  <c r="E2811" i="3"/>
  <c r="E2812" i="3"/>
  <c r="E2813" i="3"/>
  <c r="E2814" i="3"/>
  <c r="E2815" i="3"/>
  <c r="E2816" i="3"/>
  <c r="E2817" i="3"/>
  <c r="E2818" i="3"/>
  <c r="E2819" i="3"/>
  <c r="E2820" i="3"/>
  <c r="E2821" i="3"/>
  <c r="E2822" i="3"/>
  <c r="E2823" i="3"/>
  <c r="E2824" i="3"/>
  <c r="E2825" i="3"/>
  <c r="E2826" i="3"/>
  <c r="E2827" i="3"/>
  <c r="E2828" i="3"/>
  <c r="E2829" i="3"/>
  <c r="E2830" i="3"/>
  <c r="E2831" i="3"/>
  <c r="E2832" i="3"/>
  <c r="E2833" i="3"/>
  <c r="E2834" i="3"/>
  <c r="E2835" i="3"/>
  <c r="E2836" i="3"/>
  <c r="E2837" i="3"/>
  <c r="E2838" i="3"/>
  <c r="E2839" i="3"/>
  <c r="E2840" i="3"/>
  <c r="E2841" i="3"/>
  <c r="E2842" i="3"/>
  <c r="E2843" i="3"/>
  <c r="E2844" i="3"/>
  <c r="E2845" i="3"/>
  <c r="E2846" i="3"/>
  <c r="E2847" i="3"/>
  <c r="E2848" i="3"/>
  <c r="E2849" i="3"/>
  <c r="E2850" i="3"/>
  <c r="E2851" i="3"/>
  <c r="E2852" i="3"/>
  <c r="E2853" i="3"/>
  <c r="E2854" i="3"/>
  <c r="E2855" i="3"/>
  <c r="E2856" i="3"/>
  <c r="E2857" i="3"/>
  <c r="E2858" i="3"/>
  <c r="E2859" i="3"/>
  <c r="E2860" i="3"/>
  <c r="E2861" i="3"/>
  <c r="E2862" i="3"/>
  <c r="E2863" i="3"/>
  <c r="E2864" i="3"/>
  <c r="E2865" i="3"/>
  <c r="E2866" i="3"/>
  <c r="E2867" i="3"/>
  <c r="E2868" i="3"/>
  <c r="E2869" i="3"/>
  <c r="E2870" i="3"/>
  <c r="E2871" i="3"/>
  <c r="E2872" i="3"/>
  <c r="E2873" i="3"/>
  <c r="E2874" i="3"/>
  <c r="E2875" i="3"/>
  <c r="E2876" i="3"/>
  <c r="E2877" i="3"/>
  <c r="E2878" i="3"/>
  <c r="E2879" i="3"/>
  <c r="E2880" i="3"/>
  <c r="E2881" i="3"/>
  <c r="E2882" i="3"/>
  <c r="E2883" i="3"/>
  <c r="E2884" i="3"/>
  <c r="E2885" i="3"/>
  <c r="E2886" i="3"/>
  <c r="E2887" i="3"/>
  <c r="E2888" i="3"/>
  <c r="E2889" i="3"/>
  <c r="E2890" i="3"/>
  <c r="E2891" i="3"/>
  <c r="E2892" i="3"/>
  <c r="E2893" i="3"/>
  <c r="E2894" i="3"/>
  <c r="E2895" i="3"/>
  <c r="E2896" i="3"/>
  <c r="E2897" i="3"/>
  <c r="E2898" i="3"/>
  <c r="E2899" i="3"/>
  <c r="E2900" i="3"/>
  <c r="E2901" i="3"/>
  <c r="E2902" i="3"/>
  <c r="E2903" i="3"/>
  <c r="E2904" i="3"/>
  <c r="E2905" i="3"/>
  <c r="E2906" i="3"/>
  <c r="E2907" i="3"/>
  <c r="E2908" i="3"/>
  <c r="E2909" i="3"/>
  <c r="E2910" i="3"/>
  <c r="E2911" i="3"/>
  <c r="E2912" i="3"/>
  <c r="E2913" i="3"/>
  <c r="E2914" i="3"/>
  <c r="E2915" i="3"/>
  <c r="E2916" i="3"/>
  <c r="E2917" i="3"/>
  <c r="E2918" i="3"/>
  <c r="E2919" i="3"/>
  <c r="E2920" i="3"/>
  <c r="E2921" i="3"/>
  <c r="E2922" i="3"/>
  <c r="E2923" i="3"/>
  <c r="E2924" i="3"/>
  <c r="E2925" i="3"/>
  <c r="E2926" i="3"/>
  <c r="E2927" i="3"/>
  <c r="E2928" i="3"/>
  <c r="E2929" i="3"/>
  <c r="E2930" i="3"/>
  <c r="E2931" i="3"/>
  <c r="E2932" i="3"/>
  <c r="E2933" i="3"/>
  <c r="E2934" i="3"/>
  <c r="E2935" i="3"/>
  <c r="E2936" i="3"/>
  <c r="E2937" i="3"/>
  <c r="E2938" i="3"/>
  <c r="E2939" i="3"/>
  <c r="E2940" i="3"/>
  <c r="E2941" i="3"/>
  <c r="E2942" i="3"/>
  <c r="E2943" i="3"/>
  <c r="E2944" i="3"/>
  <c r="E2945" i="3"/>
  <c r="E2946" i="3"/>
  <c r="E2947" i="3"/>
  <c r="E2948" i="3"/>
  <c r="E2949" i="3"/>
  <c r="E2950" i="3"/>
  <c r="E2951" i="3"/>
  <c r="E2952" i="3"/>
  <c r="E2953" i="3"/>
  <c r="E2954" i="3"/>
  <c r="E2955" i="3"/>
  <c r="E2956" i="3"/>
  <c r="E2957" i="3"/>
  <c r="E2958" i="3"/>
  <c r="E2959" i="3"/>
  <c r="E2960" i="3"/>
  <c r="E2961" i="3"/>
  <c r="E2962" i="3"/>
  <c r="E2963" i="3"/>
  <c r="E2964" i="3"/>
  <c r="E2965" i="3"/>
  <c r="E2966" i="3"/>
  <c r="E2967" i="3"/>
  <c r="E2968" i="3"/>
  <c r="E2969" i="3"/>
  <c r="E2970" i="3"/>
  <c r="E2971" i="3"/>
  <c r="E2972" i="3"/>
  <c r="E2973" i="3"/>
  <c r="E2974" i="3"/>
  <c r="E2975" i="3"/>
  <c r="E2976" i="3"/>
  <c r="E2977" i="3"/>
  <c r="E2978" i="3"/>
  <c r="E2979" i="3"/>
  <c r="E2980" i="3"/>
  <c r="E2981" i="3"/>
  <c r="E2982" i="3"/>
  <c r="E2983" i="3"/>
  <c r="E2984" i="3"/>
  <c r="E2985" i="3"/>
  <c r="E2986" i="3"/>
  <c r="E2987" i="3"/>
  <c r="E2988" i="3"/>
  <c r="E2989" i="3"/>
  <c r="E2990" i="3"/>
  <c r="E2991" i="3"/>
  <c r="E2992" i="3"/>
  <c r="E2993" i="3"/>
  <c r="E2994" i="3"/>
  <c r="E2995" i="3"/>
  <c r="E2996" i="3"/>
  <c r="E2997" i="3"/>
  <c r="E2998" i="3"/>
  <c r="E2999" i="3"/>
  <c r="E3000" i="3"/>
  <c r="E3001" i="3"/>
  <c r="E3002" i="3"/>
  <c r="E3003" i="3"/>
  <c r="E3004" i="3"/>
  <c r="E3005" i="3"/>
  <c r="E3006" i="3"/>
  <c r="E3007" i="3"/>
  <c r="E3008" i="3"/>
  <c r="E3009" i="3"/>
  <c r="E3010" i="3"/>
  <c r="E3011" i="3"/>
  <c r="E3012" i="3"/>
  <c r="E3013" i="3"/>
  <c r="E3014" i="3"/>
  <c r="E3015" i="3"/>
  <c r="E3016" i="3"/>
  <c r="E3017" i="3"/>
  <c r="E3018" i="3"/>
  <c r="E3019" i="3"/>
  <c r="E3020" i="3"/>
  <c r="E3021" i="3"/>
  <c r="E3022" i="3"/>
  <c r="E3023" i="3"/>
  <c r="E3024" i="3"/>
  <c r="E3025" i="3"/>
  <c r="E3026" i="3"/>
  <c r="E3027" i="3"/>
  <c r="E3028" i="3"/>
  <c r="E3029" i="3"/>
  <c r="E3030" i="3"/>
  <c r="E3031" i="3"/>
  <c r="E3032" i="3"/>
  <c r="E3033" i="3"/>
  <c r="E3034" i="3"/>
  <c r="E3035" i="3"/>
  <c r="E3036" i="3"/>
  <c r="E3037" i="3"/>
  <c r="E3038" i="3"/>
  <c r="E3039" i="3"/>
  <c r="E3040" i="3"/>
  <c r="E3041" i="3"/>
  <c r="E3042" i="3"/>
  <c r="E3043" i="3"/>
  <c r="E3044" i="3"/>
  <c r="E3045" i="3"/>
  <c r="E3046" i="3"/>
  <c r="E3047" i="3"/>
  <c r="E3048" i="3"/>
  <c r="E3049" i="3"/>
  <c r="E3050" i="3"/>
  <c r="E3051" i="3"/>
  <c r="E3052" i="3"/>
  <c r="E3053" i="3"/>
  <c r="E3054" i="3"/>
  <c r="E3055" i="3"/>
  <c r="E3056" i="3"/>
  <c r="E3057" i="3"/>
  <c r="E3058" i="3"/>
  <c r="E3059" i="3"/>
  <c r="E3060" i="3"/>
  <c r="E3061" i="3"/>
  <c r="E3062" i="3"/>
  <c r="E3063" i="3"/>
  <c r="E3064" i="3"/>
  <c r="E3065" i="3"/>
  <c r="E3066" i="3"/>
  <c r="E3067" i="3"/>
  <c r="E3068" i="3"/>
  <c r="E3069" i="3"/>
  <c r="E3070" i="3"/>
  <c r="E3071" i="3"/>
  <c r="E3072" i="3"/>
  <c r="E3073" i="3"/>
  <c r="E3074" i="3"/>
  <c r="E3075" i="3"/>
  <c r="E3076" i="3"/>
  <c r="E3077" i="3"/>
  <c r="E3078" i="3"/>
  <c r="E3079" i="3"/>
  <c r="E3080" i="3"/>
  <c r="E3081" i="3"/>
  <c r="E3082" i="3"/>
  <c r="E3083" i="3"/>
  <c r="E3084" i="3"/>
  <c r="E3085" i="3"/>
  <c r="E3086" i="3"/>
  <c r="E3087" i="3"/>
  <c r="E3088" i="3"/>
  <c r="E3089" i="3"/>
  <c r="E3090" i="3"/>
  <c r="E3091" i="3"/>
  <c r="E3092" i="3"/>
  <c r="E3093" i="3"/>
  <c r="E3094" i="3"/>
  <c r="E3095" i="3"/>
  <c r="E3096" i="3"/>
  <c r="E3097" i="3"/>
  <c r="E3098" i="3"/>
  <c r="E3099" i="3"/>
  <c r="E3100" i="3"/>
  <c r="E3101" i="3"/>
  <c r="E3102" i="3"/>
  <c r="E3103" i="3"/>
  <c r="E3104" i="3"/>
  <c r="E3105" i="3"/>
  <c r="E3106" i="3"/>
  <c r="E3107" i="3"/>
  <c r="E3108" i="3"/>
  <c r="E3109" i="3"/>
  <c r="E3110" i="3"/>
  <c r="E3111" i="3"/>
  <c r="E3112" i="3"/>
  <c r="E3113" i="3"/>
  <c r="E3114" i="3"/>
  <c r="E3115" i="3"/>
  <c r="E3116" i="3"/>
  <c r="E3117" i="3"/>
  <c r="E3118" i="3"/>
  <c r="E3119" i="3"/>
  <c r="E3120" i="3"/>
  <c r="E3121" i="3"/>
  <c r="E3122" i="3"/>
  <c r="E3123" i="3"/>
  <c r="E3124" i="3"/>
  <c r="E3125" i="3"/>
  <c r="E3126" i="3"/>
  <c r="E3127" i="3"/>
  <c r="E3128" i="3"/>
  <c r="E3129" i="3"/>
  <c r="E3130" i="3"/>
  <c r="E3131" i="3"/>
  <c r="E3132" i="3"/>
  <c r="E3133" i="3"/>
  <c r="E3134" i="3"/>
  <c r="E3135" i="3"/>
  <c r="E3136" i="3"/>
  <c r="E3137" i="3"/>
  <c r="E3138" i="3"/>
  <c r="E3139" i="3"/>
  <c r="E3140" i="3"/>
  <c r="E3141" i="3"/>
  <c r="E3142" i="3"/>
  <c r="E3143" i="3"/>
  <c r="E3144" i="3"/>
  <c r="E3145" i="3"/>
  <c r="E3146" i="3"/>
  <c r="E3147" i="3"/>
  <c r="E3148" i="3"/>
  <c r="E3149" i="3"/>
  <c r="E3150" i="3"/>
  <c r="E3151" i="3"/>
  <c r="E3152" i="3"/>
  <c r="E3153" i="3"/>
  <c r="E3154" i="3"/>
  <c r="E3155" i="3"/>
  <c r="E3156" i="3"/>
  <c r="E3157" i="3"/>
  <c r="E3158" i="3"/>
  <c r="E3159" i="3"/>
  <c r="E3160" i="3"/>
  <c r="E3161" i="3"/>
  <c r="E3162" i="3"/>
  <c r="E3163" i="3"/>
  <c r="E3164" i="3"/>
  <c r="E3165" i="3"/>
  <c r="E3166" i="3"/>
  <c r="E3167" i="3"/>
  <c r="E3168" i="3"/>
  <c r="E3169" i="3"/>
  <c r="E3170" i="3"/>
  <c r="E3171" i="3"/>
  <c r="E3172" i="3"/>
  <c r="E3173" i="3"/>
  <c r="E3174" i="3"/>
  <c r="E3175" i="3"/>
  <c r="E3176" i="3"/>
  <c r="E3177" i="3"/>
  <c r="E3178" i="3"/>
  <c r="E3179" i="3"/>
  <c r="E3180" i="3"/>
  <c r="E3181" i="3"/>
  <c r="E3182" i="3"/>
  <c r="E3183" i="3"/>
  <c r="E3184" i="3"/>
  <c r="E3185" i="3"/>
  <c r="E3186" i="3"/>
  <c r="E3187" i="3"/>
  <c r="E3188" i="3"/>
  <c r="E3189" i="3"/>
  <c r="E3190" i="3"/>
  <c r="E3191" i="3"/>
  <c r="E3192" i="3"/>
  <c r="E3193" i="3"/>
  <c r="E3194" i="3"/>
  <c r="E3195" i="3"/>
  <c r="E3196" i="3"/>
  <c r="E3197" i="3"/>
  <c r="E3198" i="3"/>
  <c r="E3199" i="3"/>
  <c r="E3200" i="3"/>
  <c r="E3201" i="3"/>
  <c r="E3202" i="3"/>
  <c r="E3203" i="3"/>
  <c r="E3204" i="3"/>
  <c r="E3205" i="3"/>
  <c r="E3206" i="3"/>
  <c r="E3207" i="3"/>
  <c r="E3208" i="3"/>
  <c r="E3209" i="3"/>
  <c r="E3210" i="3"/>
  <c r="E3211" i="3"/>
  <c r="E3212" i="3"/>
  <c r="E3213" i="3"/>
  <c r="E3214" i="3"/>
  <c r="E3215" i="3"/>
  <c r="E3216" i="3"/>
  <c r="E3217" i="3"/>
  <c r="E3218" i="3"/>
  <c r="E3219" i="3"/>
  <c r="E3220" i="3"/>
  <c r="E3221" i="3"/>
  <c r="E3222" i="3"/>
  <c r="E3223" i="3"/>
  <c r="E3224" i="3"/>
  <c r="E3225" i="3"/>
  <c r="E3226" i="3"/>
  <c r="E3227" i="3"/>
  <c r="E3228" i="3"/>
  <c r="E3229" i="3"/>
  <c r="E3230" i="3"/>
  <c r="E3231" i="3"/>
  <c r="E3232" i="3"/>
  <c r="E3233" i="3"/>
  <c r="E3234" i="3"/>
  <c r="E3235" i="3"/>
  <c r="E3236" i="3"/>
  <c r="E3237" i="3"/>
  <c r="E3238" i="3"/>
  <c r="E3239" i="3"/>
  <c r="E3240" i="3"/>
  <c r="E3241" i="3"/>
  <c r="E3242" i="3"/>
  <c r="E3243" i="3"/>
  <c r="E3244" i="3"/>
  <c r="E3245" i="3"/>
  <c r="E3246" i="3"/>
  <c r="E3247" i="3"/>
  <c r="E3248" i="3"/>
  <c r="E3249" i="3"/>
  <c r="E3250" i="3"/>
  <c r="E3251" i="3"/>
  <c r="E3252" i="3"/>
  <c r="E3253" i="3"/>
  <c r="E3254" i="3"/>
  <c r="E3255" i="3"/>
  <c r="E3256" i="3"/>
  <c r="E3257" i="3"/>
  <c r="E3258" i="3"/>
  <c r="E3259" i="3"/>
  <c r="E3260" i="3"/>
  <c r="E3261" i="3"/>
  <c r="E3262" i="3"/>
  <c r="E3263" i="3"/>
  <c r="E3264" i="3"/>
  <c r="E3265" i="3"/>
  <c r="E3266" i="3"/>
  <c r="E3267" i="3"/>
  <c r="E3268" i="3"/>
  <c r="E3269" i="3"/>
  <c r="E3270" i="3"/>
  <c r="E3271" i="3"/>
  <c r="E3272" i="3"/>
  <c r="E3273" i="3"/>
  <c r="E3274" i="3"/>
  <c r="E3275" i="3"/>
  <c r="E3276" i="3"/>
  <c r="E3277" i="3"/>
  <c r="E3278" i="3"/>
  <c r="E3279" i="3"/>
  <c r="E3280" i="3"/>
  <c r="E3281" i="3"/>
  <c r="E3282" i="3"/>
  <c r="E3283" i="3"/>
  <c r="E3284" i="3"/>
  <c r="E3285" i="3"/>
  <c r="E3286" i="3"/>
  <c r="E3287" i="3"/>
  <c r="E3288" i="3"/>
  <c r="E3289" i="3"/>
  <c r="E3290" i="3"/>
  <c r="E3291" i="3"/>
  <c r="E3292" i="3"/>
  <c r="E3293" i="3"/>
  <c r="E3294" i="3"/>
  <c r="E3295" i="3"/>
  <c r="E3296" i="3"/>
  <c r="E3297" i="3"/>
  <c r="E3298" i="3"/>
  <c r="E3299" i="3"/>
  <c r="E3300" i="3"/>
  <c r="E3301" i="3"/>
  <c r="E3302" i="3"/>
  <c r="E3303" i="3"/>
  <c r="E3304" i="3"/>
  <c r="E3305" i="3"/>
  <c r="E3306" i="3"/>
  <c r="E3307" i="3"/>
  <c r="E3308" i="3"/>
  <c r="E3309" i="3"/>
  <c r="E3310" i="3"/>
  <c r="E3311" i="3"/>
  <c r="E3312" i="3"/>
  <c r="E3313" i="3"/>
  <c r="E3314" i="3"/>
  <c r="E3315" i="3"/>
  <c r="E3316" i="3"/>
  <c r="E3317" i="3"/>
  <c r="E3318" i="3"/>
  <c r="E3319" i="3"/>
  <c r="E3320" i="3"/>
  <c r="E3321" i="3"/>
  <c r="E3322" i="3"/>
  <c r="E3323" i="3"/>
  <c r="E3324" i="3"/>
  <c r="E3325" i="3"/>
  <c r="E3326" i="3"/>
  <c r="E3327" i="3"/>
  <c r="E3328" i="3"/>
  <c r="E3329" i="3"/>
  <c r="E3330" i="3"/>
  <c r="E3331" i="3"/>
  <c r="E3332" i="3"/>
  <c r="E3333" i="3"/>
  <c r="E3334" i="3"/>
  <c r="E3335" i="3"/>
  <c r="E3336" i="3"/>
  <c r="E3337" i="3"/>
  <c r="E3338" i="3"/>
  <c r="E3339" i="3"/>
  <c r="E3340" i="3"/>
  <c r="E3341" i="3"/>
  <c r="E3342" i="3"/>
  <c r="E3343" i="3"/>
  <c r="E3344" i="3"/>
  <c r="E3345" i="3"/>
  <c r="E3346" i="3"/>
  <c r="E3347" i="3"/>
  <c r="E3348" i="3"/>
  <c r="E3349" i="3"/>
  <c r="E3350" i="3"/>
  <c r="E3351" i="3"/>
  <c r="E3352" i="3"/>
  <c r="E3353" i="3"/>
  <c r="E3354" i="3"/>
  <c r="E3355" i="3"/>
  <c r="E3356" i="3"/>
  <c r="E3357" i="3"/>
  <c r="E3358" i="3"/>
  <c r="E3359" i="3"/>
  <c r="E3360" i="3"/>
  <c r="E3361" i="3"/>
  <c r="E3362" i="3"/>
  <c r="E3363" i="3"/>
  <c r="E3364" i="3"/>
  <c r="E3365" i="3"/>
  <c r="E3366" i="3"/>
  <c r="E3367" i="3"/>
  <c r="E3368" i="3"/>
  <c r="E3369" i="3"/>
  <c r="E3370" i="3"/>
  <c r="E3371" i="3"/>
  <c r="E3372" i="3"/>
  <c r="E3373" i="3"/>
  <c r="E3374" i="3"/>
  <c r="E3375" i="3"/>
  <c r="E3376" i="3"/>
  <c r="E3377" i="3"/>
  <c r="E3378" i="3"/>
  <c r="E3379" i="3"/>
  <c r="E3380" i="3"/>
  <c r="E3381" i="3"/>
  <c r="E3382" i="3"/>
  <c r="E3383" i="3"/>
  <c r="E3384" i="3"/>
  <c r="E3385" i="3"/>
  <c r="E3386" i="3"/>
  <c r="E3387" i="3"/>
  <c r="E3388" i="3"/>
  <c r="E3389" i="3"/>
  <c r="E3390" i="3"/>
  <c r="E3391" i="3"/>
  <c r="E3392" i="3"/>
  <c r="E3393" i="3"/>
  <c r="E3394" i="3"/>
  <c r="E3395" i="3"/>
  <c r="E3396" i="3"/>
  <c r="E3397" i="3"/>
  <c r="E3398" i="3"/>
  <c r="E3399" i="3"/>
  <c r="E3400" i="3"/>
  <c r="E3401" i="3"/>
  <c r="E3402" i="3"/>
  <c r="E3403" i="3"/>
  <c r="E3404" i="3"/>
  <c r="E3405" i="3"/>
  <c r="E3406" i="3"/>
  <c r="E3407" i="3"/>
  <c r="E3408" i="3"/>
  <c r="E3409" i="3"/>
  <c r="E3410" i="3"/>
  <c r="E3411" i="3"/>
  <c r="E3412" i="3"/>
  <c r="E3413" i="3"/>
  <c r="E3414" i="3"/>
  <c r="E3415" i="3"/>
  <c r="E3416" i="3"/>
  <c r="E3417" i="3"/>
  <c r="E3418" i="3"/>
  <c r="E3419" i="3"/>
  <c r="E3420" i="3"/>
  <c r="E3421" i="3"/>
  <c r="E3422" i="3"/>
  <c r="E3423" i="3"/>
  <c r="E3424" i="3"/>
  <c r="E3425" i="3"/>
  <c r="E3426" i="3"/>
  <c r="E3427" i="3"/>
  <c r="E3428" i="3"/>
  <c r="E3429" i="3"/>
  <c r="E3430" i="3"/>
  <c r="E3431" i="3"/>
  <c r="E3432" i="3"/>
  <c r="E3433" i="3"/>
  <c r="E3434" i="3"/>
  <c r="E3435" i="3"/>
  <c r="E3436" i="3"/>
  <c r="E3437" i="3"/>
  <c r="E3438" i="3"/>
  <c r="E3439" i="3"/>
  <c r="E3440" i="3"/>
  <c r="E3441" i="3"/>
  <c r="E3442" i="3"/>
  <c r="E3443" i="3"/>
  <c r="E3444" i="3"/>
  <c r="E3445" i="3"/>
  <c r="E3446" i="3"/>
  <c r="E3447" i="3"/>
  <c r="E3448" i="3"/>
  <c r="E3449" i="3"/>
  <c r="E3450" i="3"/>
  <c r="E3451" i="3"/>
  <c r="E3452" i="3"/>
  <c r="E3453" i="3"/>
  <c r="E3454" i="3"/>
  <c r="E3455" i="3"/>
  <c r="E3456" i="3"/>
  <c r="E3457" i="3"/>
  <c r="E3458" i="3"/>
  <c r="E3459" i="3"/>
  <c r="E3460" i="3"/>
  <c r="E3461" i="3"/>
  <c r="E3462" i="3"/>
  <c r="E3463" i="3"/>
  <c r="E3464" i="3"/>
  <c r="E3465" i="3"/>
  <c r="E3466" i="3"/>
  <c r="E3467" i="3"/>
  <c r="E3468" i="3"/>
  <c r="E3469" i="3"/>
  <c r="E3470" i="3"/>
  <c r="E3471" i="3"/>
  <c r="E3472" i="3"/>
  <c r="E3473" i="3"/>
  <c r="E3474" i="3"/>
  <c r="E3475" i="3"/>
  <c r="E3476" i="3"/>
  <c r="E3477" i="3"/>
  <c r="E3478" i="3"/>
  <c r="E3479" i="3"/>
  <c r="E3480" i="3"/>
  <c r="E3481" i="3"/>
  <c r="E3482" i="3"/>
  <c r="E3483" i="3"/>
  <c r="E3484" i="3"/>
  <c r="E3485" i="3"/>
  <c r="E3486" i="3"/>
  <c r="E3487" i="3"/>
  <c r="E3488" i="3"/>
  <c r="E3489" i="3"/>
  <c r="E3490" i="3"/>
  <c r="E3491" i="3"/>
  <c r="E3492" i="3"/>
  <c r="E3493" i="3"/>
  <c r="E3494" i="3"/>
  <c r="E3495" i="3"/>
  <c r="E3496" i="3"/>
  <c r="E3497" i="3"/>
  <c r="E3498" i="3"/>
  <c r="E3499" i="3"/>
  <c r="E3500" i="3"/>
  <c r="E3501" i="3"/>
  <c r="E3502" i="3"/>
  <c r="E3503" i="3"/>
  <c r="E3504" i="3"/>
  <c r="E3505" i="3"/>
  <c r="E3506" i="3"/>
  <c r="E3507" i="3"/>
  <c r="E3508" i="3"/>
  <c r="E3509" i="3"/>
  <c r="E3510" i="3"/>
  <c r="E3511" i="3"/>
  <c r="E3512" i="3"/>
  <c r="E3513" i="3"/>
  <c r="E3514" i="3"/>
  <c r="E3515" i="3"/>
  <c r="E3516" i="3"/>
  <c r="E3517" i="3"/>
  <c r="E3518" i="3"/>
  <c r="E3519" i="3"/>
  <c r="E3520" i="3"/>
  <c r="E3521" i="3"/>
  <c r="E3522" i="3"/>
  <c r="E3523" i="3"/>
  <c r="E3524" i="3"/>
  <c r="E3525" i="3"/>
  <c r="E3526" i="3"/>
  <c r="E3527" i="3"/>
  <c r="E3528" i="3"/>
  <c r="E3529" i="3"/>
  <c r="E3530" i="3"/>
  <c r="E3531" i="3"/>
  <c r="E3532" i="3"/>
  <c r="E3533" i="3"/>
  <c r="E3534" i="3"/>
  <c r="E3535" i="3"/>
  <c r="E3536" i="3"/>
  <c r="E3537" i="3"/>
  <c r="E3538" i="3"/>
  <c r="E3539" i="3"/>
  <c r="E3540" i="3"/>
  <c r="E3541" i="3"/>
  <c r="E3542" i="3"/>
  <c r="E3543" i="3"/>
  <c r="E3544" i="3"/>
  <c r="E3545" i="3"/>
  <c r="E3546" i="3"/>
  <c r="E3547" i="3"/>
  <c r="E3548" i="3"/>
  <c r="E3549" i="3"/>
  <c r="E3550" i="3"/>
  <c r="E3551" i="3"/>
  <c r="E3552" i="3"/>
  <c r="E3553" i="3"/>
  <c r="E3554" i="3"/>
  <c r="E3555" i="3"/>
  <c r="E3556" i="3"/>
  <c r="E3557" i="3"/>
  <c r="E3558" i="3"/>
  <c r="E3559" i="3"/>
  <c r="E3560" i="3"/>
  <c r="E3561" i="3"/>
  <c r="E3562" i="3"/>
  <c r="E3563" i="3"/>
  <c r="E3564" i="3"/>
  <c r="E3565" i="3"/>
  <c r="E3566" i="3"/>
  <c r="E3567" i="3"/>
  <c r="E3568" i="3"/>
  <c r="E3569" i="3"/>
  <c r="E3570" i="3"/>
  <c r="E3571" i="3"/>
  <c r="E3572" i="3"/>
  <c r="E3573" i="3"/>
  <c r="E3574" i="3"/>
  <c r="E3575" i="3"/>
  <c r="E3576" i="3"/>
  <c r="E3577" i="3"/>
  <c r="E3578" i="3"/>
  <c r="E3579" i="3"/>
  <c r="E3580" i="3"/>
  <c r="E3581" i="3"/>
  <c r="E3582" i="3"/>
  <c r="E3583" i="3"/>
  <c r="E3584" i="3"/>
  <c r="E3585" i="3"/>
  <c r="E3586" i="3"/>
  <c r="E3587" i="3"/>
  <c r="E3588" i="3"/>
  <c r="E3589" i="3"/>
  <c r="E3590" i="3"/>
  <c r="E3591" i="3"/>
  <c r="E3592" i="3"/>
  <c r="E3593" i="3"/>
  <c r="E3594" i="3"/>
  <c r="E3595" i="3"/>
  <c r="E3596" i="3"/>
  <c r="E3597" i="3"/>
  <c r="E3598" i="3"/>
  <c r="E3599" i="3"/>
  <c r="E3600" i="3"/>
  <c r="E3601" i="3"/>
  <c r="E3602" i="3"/>
  <c r="E3603" i="3"/>
  <c r="E3604" i="3"/>
  <c r="E3605" i="3"/>
  <c r="E3606" i="3"/>
  <c r="E3607" i="3"/>
  <c r="E3608" i="3"/>
  <c r="E3609" i="3"/>
  <c r="E3610" i="3"/>
  <c r="E3611" i="3"/>
  <c r="E3612" i="3"/>
  <c r="E3613" i="3"/>
  <c r="E3614" i="3"/>
  <c r="E3615" i="3"/>
  <c r="E3616" i="3"/>
  <c r="E3617" i="3"/>
  <c r="E3618" i="3"/>
  <c r="E3619" i="3"/>
  <c r="E3620" i="3"/>
  <c r="E3621" i="3"/>
  <c r="E3622" i="3"/>
  <c r="E3623" i="3"/>
  <c r="E3624" i="3"/>
  <c r="E3625" i="3"/>
  <c r="E3626" i="3"/>
  <c r="E3627" i="3"/>
  <c r="E3628" i="3"/>
  <c r="E3629" i="3"/>
  <c r="E3630" i="3"/>
  <c r="E3631" i="3"/>
  <c r="E3632" i="3"/>
  <c r="E3633" i="3"/>
  <c r="E3634" i="3"/>
  <c r="E3635" i="3"/>
  <c r="E3636" i="3"/>
  <c r="E3637" i="3"/>
  <c r="E3638" i="3"/>
  <c r="E3639" i="3"/>
  <c r="E3640" i="3"/>
  <c r="E3641" i="3"/>
  <c r="E3642" i="3"/>
  <c r="E3643" i="3"/>
  <c r="E3644" i="3"/>
  <c r="E3645" i="3"/>
  <c r="E3646" i="3"/>
  <c r="E3647" i="3"/>
  <c r="E3648" i="3"/>
  <c r="E3649" i="3"/>
  <c r="E3650" i="3"/>
  <c r="E3651" i="3"/>
  <c r="E3652" i="3"/>
  <c r="E3653" i="3"/>
  <c r="E3654" i="3"/>
  <c r="E3655" i="3"/>
  <c r="E3656" i="3"/>
  <c r="E3657" i="3"/>
  <c r="E3658" i="3"/>
  <c r="E3659" i="3"/>
  <c r="E3660" i="3"/>
  <c r="E3661" i="3"/>
  <c r="E3662" i="3"/>
  <c r="E3663" i="3"/>
  <c r="E3664" i="3"/>
  <c r="E3665" i="3"/>
  <c r="E3666" i="3"/>
  <c r="E3667" i="3"/>
  <c r="E3668" i="3"/>
  <c r="E3669" i="3"/>
  <c r="E3670" i="3"/>
  <c r="E3671" i="3"/>
  <c r="E3672" i="3"/>
  <c r="E3673" i="3"/>
  <c r="E3674" i="3"/>
  <c r="E3675" i="3"/>
  <c r="E3676" i="3"/>
  <c r="E3677" i="3"/>
  <c r="E3678" i="3"/>
  <c r="E3679" i="3"/>
  <c r="E3680" i="3"/>
  <c r="E3681" i="3"/>
  <c r="E3682" i="3"/>
  <c r="E3683" i="3"/>
  <c r="E3684" i="3"/>
  <c r="E3685" i="3"/>
  <c r="E3686" i="3"/>
  <c r="E3687" i="3"/>
  <c r="E3688" i="3"/>
  <c r="E3689" i="3"/>
  <c r="E3690" i="3"/>
  <c r="E3691" i="3"/>
  <c r="E3692" i="3"/>
  <c r="E3693" i="3"/>
  <c r="E3694" i="3"/>
  <c r="E3695" i="3"/>
  <c r="E3696" i="3"/>
  <c r="E3697" i="3"/>
  <c r="E3698" i="3"/>
  <c r="E3699" i="3"/>
  <c r="E3700" i="3"/>
  <c r="E3701" i="3"/>
  <c r="E3702" i="3"/>
  <c r="E3703" i="3"/>
  <c r="E3704" i="3"/>
  <c r="E3705" i="3"/>
  <c r="E3706" i="3"/>
  <c r="E3707" i="3"/>
  <c r="E3708" i="3"/>
  <c r="E3709" i="3"/>
  <c r="E3710" i="3"/>
  <c r="E3711" i="3"/>
  <c r="E3712" i="3"/>
  <c r="E3713" i="3"/>
  <c r="E3714" i="3"/>
  <c r="E3715" i="3"/>
  <c r="E3716" i="3"/>
  <c r="E3717" i="3"/>
  <c r="E3718" i="3"/>
  <c r="E3719" i="3"/>
  <c r="E3720" i="3"/>
  <c r="E3721" i="3"/>
  <c r="E3722" i="3"/>
  <c r="E3723" i="3"/>
  <c r="E3724" i="3"/>
  <c r="E3725" i="3"/>
  <c r="E3726" i="3"/>
  <c r="E3727" i="3"/>
  <c r="E3728" i="3"/>
  <c r="E3729" i="3"/>
  <c r="E3730" i="3"/>
  <c r="E3731" i="3"/>
  <c r="E3732" i="3"/>
  <c r="E3733" i="3"/>
  <c r="E3734" i="3"/>
  <c r="E3735" i="3"/>
  <c r="E3736" i="3"/>
  <c r="E3737" i="3"/>
  <c r="E3738" i="3"/>
  <c r="E3739" i="3"/>
  <c r="E3740" i="3"/>
  <c r="E3741" i="3"/>
  <c r="E3742" i="3"/>
  <c r="E3743" i="3"/>
  <c r="E3744" i="3"/>
  <c r="E3745" i="3"/>
  <c r="E3746" i="3"/>
  <c r="E3747" i="3"/>
  <c r="E3748" i="3"/>
  <c r="E3749" i="3"/>
  <c r="E3750" i="3"/>
  <c r="E3751" i="3"/>
  <c r="E3752" i="3"/>
  <c r="E3753" i="3"/>
  <c r="E3754" i="3"/>
  <c r="E3755" i="3"/>
  <c r="E3756" i="3"/>
  <c r="E3757" i="3"/>
  <c r="E3758" i="3"/>
  <c r="E3759" i="3"/>
  <c r="E3760" i="3"/>
  <c r="E3761" i="3"/>
  <c r="E3762" i="3"/>
  <c r="E3763" i="3"/>
  <c r="E3764" i="3"/>
  <c r="E3765" i="3"/>
  <c r="E3766" i="3"/>
  <c r="E3767" i="3"/>
  <c r="E3768" i="3"/>
  <c r="E3769" i="3"/>
  <c r="E3770" i="3"/>
  <c r="E3771" i="3"/>
  <c r="E3772" i="3"/>
  <c r="E3773" i="3"/>
  <c r="E3774" i="3"/>
  <c r="E3775" i="3"/>
  <c r="E3776" i="3"/>
  <c r="E3777" i="3"/>
  <c r="E3778" i="3"/>
  <c r="E3779" i="3"/>
  <c r="E3780" i="3"/>
  <c r="E3781" i="3"/>
  <c r="E3782" i="3"/>
  <c r="E3783" i="3"/>
  <c r="E3784" i="3"/>
  <c r="E3785" i="3"/>
  <c r="E3786" i="3"/>
  <c r="E3787" i="3"/>
  <c r="E3788" i="3"/>
  <c r="E3789" i="3"/>
  <c r="E3790" i="3"/>
  <c r="E3791" i="3"/>
  <c r="E3792" i="3"/>
  <c r="E3793" i="3"/>
  <c r="E3794" i="3"/>
  <c r="E3795" i="3"/>
  <c r="E3796" i="3"/>
  <c r="E3797" i="3"/>
  <c r="E3798" i="3"/>
  <c r="E3799" i="3"/>
  <c r="E3800" i="3"/>
  <c r="E3801" i="3"/>
  <c r="E3802" i="3"/>
  <c r="E3803" i="3"/>
  <c r="E3804" i="3"/>
  <c r="E3805" i="3"/>
  <c r="E3806" i="3"/>
  <c r="E3807" i="3"/>
  <c r="E3808" i="3"/>
  <c r="E3809" i="3"/>
  <c r="E3810" i="3"/>
  <c r="E3811" i="3"/>
  <c r="E3812" i="3"/>
  <c r="E3813" i="3"/>
  <c r="E3814" i="3"/>
  <c r="E3815" i="3"/>
  <c r="E3816" i="3"/>
  <c r="E3817" i="3"/>
  <c r="E3818" i="3"/>
  <c r="E3819" i="3"/>
  <c r="E3820" i="3"/>
  <c r="E3821" i="3"/>
  <c r="E3822" i="3"/>
  <c r="E3823" i="3"/>
  <c r="E3824" i="3"/>
  <c r="E3825" i="3"/>
  <c r="E3826" i="3"/>
  <c r="E3827" i="3"/>
  <c r="E3828" i="3"/>
  <c r="E3829" i="3"/>
  <c r="E3830" i="3"/>
  <c r="E3831" i="3"/>
  <c r="E3832" i="3"/>
  <c r="E3833" i="3"/>
  <c r="E3834" i="3"/>
  <c r="E3835" i="3"/>
  <c r="E3836" i="3"/>
  <c r="E3837" i="3"/>
  <c r="E3838" i="3"/>
  <c r="E3839" i="3"/>
  <c r="E3840" i="3"/>
  <c r="E3841" i="3"/>
  <c r="E3842" i="3"/>
  <c r="E3843" i="3"/>
  <c r="E3844" i="3"/>
  <c r="E3845" i="3"/>
  <c r="E3846" i="3"/>
  <c r="E3847" i="3"/>
  <c r="E3848" i="3"/>
  <c r="E3849" i="3"/>
  <c r="E3850" i="3"/>
  <c r="E3851" i="3"/>
  <c r="E3852" i="3"/>
  <c r="E3853" i="3"/>
  <c r="E3854" i="3"/>
  <c r="E3855" i="3"/>
  <c r="E3856" i="3"/>
  <c r="E3857" i="3"/>
  <c r="E3858" i="3"/>
  <c r="E3859" i="3"/>
  <c r="E3860" i="3"/>
  <c r="E3861" i="3"/>
  <c r="E3862" i="3"/>
  <c r="E3863" i="3"/>
  <c r="E3864" i="3"/>
  <c r="E3865" i="3"/>
  <c r="E3866" i="3"/>
  <c r="E3867" i="3"/>
  <c r="E3868" i="3"/>
  <c r="E3869" i="3"/>
  <c r="E3870" i="3"/>
  <c r="E3871" i="3"/>
  <c r="E3872" i="3"/>
  <c r="E3873" i="3"/>
  <c r="E3874" i="3"/>
  <c r="E3875" i="3"/>
  <c r="E3876" i="3"/>
  <c r="E3877" i="3"/>
  <c r="E3878" i="3"/>
  <c r="E3879" i="3"/>
  <c r="E3880" i="3"/>
  <c r="E3881" i="3"/>
  <c r="E3882" i="3"/>
  <c r="E3883" i="3"/>
  <c r="E3884" i="3"/>
  <c r="E3885" i="3"/>
  <c r="E3886" i="3"/>
  <c r="E3887" i="3"/>
  <c r="E3888" i="3"/>
  <c r="E3889" i="3"/>
  <c r="E3890" i="3"/>
  <c r="E3891" i="3"/>
  <c r="E3892" i="3"/>
  <c r="E3893" i="3"/>
  <c r="E3894" i="3"/>
  <c r="E3895" i="3"/>
  <c r="E3896" i="3"/>
  <c r="E3897" i="3"/>
  <c r="E3898" i="3"/>
  <c r="E3899" i="3"/>
  <c r="E3900" i="3"/>
  <c r="E3901" i="3"/>
  <c r="E3902" i="3"/>
  <c r="E3903" i="3"/>
  <c r="E3904" i="3"/>
  <c r="E3905" i="3"/>
  <c r="E3906" i="3"/>
  <c r="E3907" i="3"/>
  <c r="E3908" i="3"/>
  <c r="E3909" i="3"/>
  <c r="E3910" i="3"/>
  <c r="E3911" i="3"/>
  <c r="E3912" i="3"/>
  <c r="E3913" i="3"/>
  <c r="E3914" i="3"/>
  <c r="E3915" i="3"/>
  <c r="E3916" i="3"/>
  <c r="E3917" i="3"/>
  <c r="E3918" i="3"/>
  <c r="E3919" i="3"/>
  <c r="E3920" i="3"/>
  <c r="E3921" i="3"/>
  <c r="E3922" i="3"/>
  <c r="E3923" i="3"/>
  <c r="E3924" i="3"/>
  <c r="E3925" i="3"/>
  <c r="E3926" i="3"/>
  <c r="E3927" i="3"/>
  <c r="E3928" i="3"/>
  <c r="E3929" i="3"/>
  <c r="E3930" i="3"/>
  <c r="E3931" i="3"/>
  <c r="E3932" i="3"/>
  <c r="E3933" i="3"/>
  <c r="E3934" i="3"/>
  <c r="E3935" i="3"/>
  <c r="E3936" i="3"/>
  <c r="E3937" i="3"/>
  <c r="E3938" i="3"/>
  <c r="E3939" i="3"/>
  <c r="E3940" i="3"/>
  <c r="E3941" i="3"/>
  <c r="E3942" i="3"/>
  <c r="E3943" i="3"/>
  <c r="E3944" i="3"/>
  <c r="E3945" i="3"/>
  <c r="E3946" i="3"/>
  <c r="E3947" i="3"/>
  <c r="E3948" i="3"/>
  <c r="E3949" i="3"/>
  <c r="E3950" i="3"/>
  <c r="E3951" i="3"/>
  <c r="E3952" i="3"/>
  <c r="E3953" i="3"/>
  <c r="E3954" i="3"/>
  <c r="E3955" i="3"/>
  <c r="E3956" i="3"/>
  <c r="E3957" i="3"/>
  <c r="E3958" i="3"/>
  <c r="E3959" i="3"/>
  <c r="E3960" i="3"/>
  <c r="E3961" i="3"/>
  <c r="E3962" i="3"/>
  <c r="E3963" i="3"/>
  <c r="E3964" i="3"/>
  <c r="E3965" i="3"/>
  <c r="E3966" i="3"/>
  <c r="E3967" i="3"/>
  <c r="E3968" i="3"/>
  <c r="E3969" i="3"/>
  <c r="E3970" i="3"/>
  <c r="E3971" i="3"/>
  <c r="E3972" i="3"/>
  <c r="E3973" i="3"/>
  <c r="E3974" i="3"/>
  <c r="E3975" i="3"/>
  <c r="E3976" i="3"/>
  <c r="E3977" i="3"/>
  <c r="E3978" i="3"/>
  <c r="E3979" i="3"/>
  <c r="E3980" i="3"/>
  <c r="E3981" i="3"/>
  <c r="E3982" i="3"/>
  <c r="E3983" i="3"/>
  <c r="E3984" i="3"/>
  <c r="E3985" i="3"/>
  <c r="E3986" i="3"/>
  <c r="E3987" i="3"/>
  <c r="E3988" i="3"/>
  <c r="E3989" i="3"/>
  <c r="E3990" i="3"/>
  <c r="E3991" i="3"/>
  <c r="E3992" i="3"/>
  <c r="E3993" i="3"/>
  <c r="E3994" i="3"/>
  <c r="E3995" i="3"/>
  <c r="E3996" i="3"/>
  <c r="E3997" i="3"/>
  <c r="E3998" i="3"/>
  <c r="E3999" i="3"/>
  <c r="E4000" i="3"/>
  <c r="E4001" i="3"/>
  <c r="E4002" i="3"/>
  <c r="E4003" i="3"/>
  <c r="E4004" i="3"/>
  <c r="E4005" i="3"/>
  <c r="E4006" i="3"/>
  <c r="E4007" i="3"/>
  <c r="E4008" i="3"/>
  <c r="E4009" i="3"/>
  <c r="E4010" i="3"/>
  <c r="E4011" i="3"/>
  <c r="E4012" i="3"/>
  <c r="E4013" i="3"/>
  <c r="E4014" i="3"/>
  <c r="E4015" i="3"/>
  <c r="E4016" i="3"/>
  <c r="E4017" i="3"/>
  <c r="E4018" i="3"/>
  <c r="E4019" i="3"/>
  <c r="E4020" i="3"/>
  <c r="E4021" i="3"/>
  <c r="E4022" i="3"/>
  <c r="E4023" i="3"/>
  <c r="E4024" i="3"/>
  <c r="E4025" i="3"/>
  <c r="E4026" i="3"/>
  <c r="E4027" i="3"/>
  <c r="E4028" i="3"/>
  <c r="E4029" i="3"/>
  <c r="E4030" i="3"/>
  <c r="E4031" i="3"/>
  <c r="E4032" i="3"/>
  <c r="E4033" i="3"/>
  <c r="E4034" i="3"/>
  <c r="E4035" i="3"/>
  <c r="E4036" i="3"/>
  <c r="E4037" i="3"/>
  <c r="E4038" i="3"/>
  <c r="E4039" i="3"/>
  <c r="E4040" i="3"/>
  <c r="E4041" i="3"/>
  <c r="E4042" i="3"/>
  <c r="E4043" i="3"/>
  <c r="E4044" i="3"/>
  <c r="E4045" i="3"/>
  <c r="E4046" i="3"/>
  <c r="E4047" i="3"/>
  <c r="E4048" i="3"/>
  <c r="E4049" i="3"/>
  <c r="E4050" i="3"/>
  <c r="E4051" i="3"/>
  <c r="E4052" i="3"/>
  <c r="E4053" i="3"/>
  <c r="E4054" i="3"/>
  <c r="E4055" i="3"/>
  <c r="E4056" i="3"/>
  <c r="E4057" i="3"/>
  <c r="E4058" i="3"/>
  <c r="E4059" i="3"/>
  <c r="E4060" i="3"/>
  <c r="E4061" i="3"/>
  <c r="E4062" i="3"/>
  <c r="E4063" i="3"/>
  <c r="E4064" i="3"/>
  <c r="E4065" i="3"/>
  <c r="E4066" i="3"/>
  <c r="E4067" i="3"/>
  <c r="E4068" i="3"/>
  <c r="E4069" i="3"/>
  <c r="E4070" i="3"/>
  <c r="E4071" i="3"/>
  <c r="E4072" i="3"/>
  <c r="E4073" i="3"/>
  <c r="E4074" i="3"/>
  <c r="E4075" i="3"/>
  <c r="E4076" i="3"/>
  <c r="E4077" i="3"/>
  <c r="E4078" i="3"/>
  <c r="E4079" i="3"/>
  <c r="E4080" i="3"/>
  <c r="E4081" i="3"/>
  <c r="E4082" i="3"/>
  <c r="E4083" i="3"/>
  <c r="E4084" i="3"/>
  <c r="E4085" i="3"/>
  <c r="E4086" i="3"/>
  <c r="E4087" i="3"/>
  <c r="E4088" i="3"/>
  <c r="E4089" i="3"/>
  <c r="E4090" i="3"/>
  <c r="E4091" i="3"/>
  <c r="E4092" i="3"/>
  <c r="E4093" i="3"/>
  <c r="E4094" i="3"/>
  <c r="E4095" i="3"/>
  <c r="E4096" i="3"/>
  <c r="E4097" i="3"/>
  <c r="E4098" i="3"/>
  <c r="E4099" i="3"/>
  <c r="E4100" i="3"/>
  <c r="E4101" i="3"/>
  <c r="E4102" i="3"/>
  <c r="E4103" i="3"/>
  <c r="E4104" i="3"/>
  <c r="E4105" i="3"/>
  <c r="E4106" i="3"/>
  <c r="E4107" i="3"/>
  <c r="E4108" i="3"/>
  <c r="E4109" i="3"/>
  <c r="E4110" i="3"/>
  <c r="E4111" i="3"/>
  <c r="E4112" i="3"/>
  <c r="E4113" i="3"/>
  <c r="E4114" i="3"/>
  <c r="E4115" i="3"/>
  <c r="E4116" i="3"/>
  <c r="E4117" i="3"/>
  <c r="E4118" i="3"/>
  <c r="E4119" i="3"/>
  <c r="E4120" i="3"/>
  <c r="E4121" i="3"/>
  <c r="E4122" i="3"/>
  <c r="E4123" i="3"/>
  <c r="E4124" i="3"/>
  <c r="E4125" i="3"/>
  <c r="E4126" i="3"/>
  <c r="E4127" i="3"/>
  <c r="E4128" i="3"/>
  <c r="E4129" i="3"/>
  <c r="E4130" i="3"/>
  <c r="E4131" i="3"/>
  <c r="E4132" i="3"/>
  <c r="E4133" i="3"/>
  <c r="E4134" i="3"/>
  <c r="E4135" i="3"/>
  <c r="E4136" i="3"/>
  <c r="E4137" i="3"/>
  <c r="E4138" i="3"/>
  <c r="E4139" i="3"/>
  <c r="E4140" i="3"/>
  <c r="E4141" i="3"/>
  <c r="E4142" i="3"/>
  <c r="E4143" i="3"/>
  <c r="E4144" i="3"/>
  <c r="E4145" i="3"/>
  <c r="E4146" i="3"/>
  <c r="E4147" i="3"/>
  <c r="E4148" i="3"/>
  <c r="E4149" i="3"/>
  <c r="E4150" i="3"/>
  <c r="E4151" i="3"/>
  <c r="E4152" i="3"/>
  <c r="E4153" i="3"/>
  <c r="E4154" i="3"/>
  <c r="E4155" i="3"/>
  <c r="E4156" i="3"/>
  <c r="E4157" i="3"/>
  <c r="E4158" i="3"/>
  <c r="E4159" i="3"/>
  <c r="E4160" i="3"/>
  <c r="E4161" i="3"/>
  <c r="E4162" i="3"/>
  <c r="E4163" i="3"/>
  <c r="E4164" i="3"/>
  <c r="E4165" i="3"/>
  <c r="E4166" i="3"/>
  <c r="E4167" i="3"/>
  <c r="E4168" i="3"/>
  <c r="E4169" i="3"/>
  <c r="E4170" i="3"/>
  <c r="E4171" i="3"/>
  <c r="E4172" i="3"/>
  <c r="E4173" i="3"/>
  <c r="E4174" i="3"/>
  <c r="E4175" i="3"/>
  <c r="E4176" i="3"/>
  <c r="E4177" i="3"/>
  <c r="E4178" i="3"/>
  <c r="E4179" i="3"/>
  <c r="E4180" i="3"/>
  <c r="E4181" i="3"/>
  <c r="E4182" i="3"/>
  <c r="E4183" i="3"/>
  <c r="E4184" i="3"/>
  <c r="E4185" i="3"/>
  <c r="E4186" i="3"/>
  <c r="E4187" i="3"/>
  <c r="E4188" i="3"/>
  <c r="E4189" i="3"/>
  <c r="E4190" i="3"/>
  <c r="E4191" i="3"/>
  <c r="E4192" i="3"/>
  <c r="E4193" i="3"/>
  <c r="E4194" i="3"/>
  <c r="E4195" i="3"/>
  <c r="E4196" i="3"/>
  <c r="E4197" i="3"/>
  <c r="E4198" i="3"/>
  <c r="E4199" i="3"/>
  <c r="E4200" i="3"/>
  <c r="E4201" i="3"/>
  <c r="E4202" i="3"/>
  <c r="E4203" i="3"/>
  <c r="E4204" i="3"/>
  <c r="E4205" i="3"/>
  <c r="E4206" i="3"/>
  <c r="E4207" i="3"/>
  <c r="E4208" i="3"/>
  <c r="E4209" i="3"/>
  <c r="E4210" i="3"/>
  <c r="E4211" i="3"/>
  <c r="E4212" i="3"/>
  <c r="E4213" i="3"/>
  <c r="E4214" i="3"/>
  <c r="E4215" i="3"/>
  <c r="E4216" i="3"/>
  <c r="E4217" i="3"/>
  <c r="E4218" i="3"/>
  <c r="E4219" i="3"/>
  <c r="E4220" i="3"/>
  <c r="E4221" i="3"/>
  <c r="E4222" i="3"/>
  <c r="E4223" i="3"/>
  <c r="E4224" i="3"/>
  <c r="E4225" i="3"/>
  <c r="E4226" i="3"/>
  <c r="E4227" i="3"/>
  <c r="E4228" i="3"/>
  <c r="E4229" i="3"/>
  <c r="E4230" i="3"/>
  <c r="E4231" i="3"/>
  <c r="E4232" i="3"/>
  <c r="E4233" i="3"/>
  <c r="E4234" i="3"/>
  <c r="E4235" i="3"/>
  <c r="E4236" i="3"/>
  <c r="E4237" i="3"/>
  <c r="E4238" i="3"/>
  <c r="E4239" i="3"/>
  <c r="E4240" i="3"/>
  <c r="E4241" i="3"/>
  <c r="E4242" i="3"/>
  <c r="E4243" i="3"/>
  <c r="E4244" i="3"/>
  <c r="E4245" i="3"/>
  <c r="E4246" i="3"/>
  <c r="E4247" i="3"/>
  <c r="E4248" i="3"/>
  <c r="E4249" i="3"/>
  <c r="E4250" i="3"/>
  <c r="E4251" i="3"/>
  <c r="E4252" i="3"/>
  <c r="E4253" i="3"/>
  <c r="E4254" i="3"/>
  <c r="E4255" i="3"/>
  <c r="E4256" i="3"/>
  <c r="E4257" i="3"/>
  <c r="E4258" i="3"/>
  <c r="E4259" i="3"/>
  <c r="E4260" i="3"/>
  <c r="E4261" i="3"/>
  <c r="E4262" i="3"/>
  <c r="E4263" i="3"/>
  <c r="E4264" i="3"/>
  <c r="E4265" i="3"/>
  <c r="E4266" i="3"/>
  <c r="E4267" i="3"/>
  <c r="E4268" i="3"/>
  <c r="E4269" i="3"/>
  <c r="E4270" i="3"/>
  <c r="E4271" i="3"/>
  <c r="E4272" i="3"/>
  <c r="E4273" i="3"/>
  <c r="E4274" i="3"/>
  <c r="E4275" i="3"/>
  <c r="E4276" i="3"/>
  <c r="E4277" i="3"/>
  <c r="E4278" i="3"/>
  <c r="E4279" i="3"/>
  <c r="E4280" i="3"/>
  <c r="E4281" i="3"/>
  <c r="E4282" i="3"/>
  <c r="E4283" i="3"/>
  <c r="E4284" i="3"/>
  <c r="E4285" i="3"/>
  <c r="E4286" i="3"/>
  <c r="E4287" i="3"/>
  <c r="E4288" i="3"/>
  <c r="E4289" i="3"/>
  <c r="E4290" i="3"/>
  <c r="E4291" i="3"/>
  <c r="E4292" i="3"/>
  <c r="E4293" i="3"/>
  <c r="E4294" i="3"/>
  <c r="E4295" i="3"/>
  <c r="E4296" i="3"/>
  <c r="E4297" i="3"/>
  <c r="E4298" i="3"/>
  <c r="E4299" i="3"/>
  <c r="E4300" i="3"/>
  <c r="E4301" i="3"/>
  <c r="E4302" i="3"/>
  <c r="E4303" i="3"/>
  <c r="E4304" i="3"/>
  <c r="E4305" i="3"/>
  <c r="E4306" i="3"/>
  <c r="E4307" i="3"/>
  <c r="E4308" i="3"/>
  <c r="E4309" i="3"/>
  <c r="E4310" i="3"/>
  <c r="E4311" i="3"/>
  <c r="E4312" i="3"/>
  <c r="E4313" i="3"/>
  <c r="E4314" i="3"/>
  <c r="E4315" i="3"/>
  <c r="E4316" i="3"/>
  <c r="E4317" i="3"/>
  <c r="E4318" i="3"/>
  <c r="E4319" i="3"/>
  <c r="E4320" i="3"/>
  <c r="E4321" i="3"/>
  <c r="E4322" i="3"/>
  <c r="E4323" i="3"/>
  <c r="E4324" i="3"/>
  <c r="E4325" i="3"/>
  <c r="E4326" i="3"/>
  <c r="E4327" i="3"/>
  <c r="E4328" i="3"/>
  <c r="E4329" i="3"/>
  <c r="E4330" i="3"/>
  <c r="E4331" i="3"/>
  <c r="E4332" i="3"/>
  <c r="E4333" i="3"/>
  <c r="E4334" i="3"/>
  <c r="E4335" i="3"/>
  <c r="E4336" i="3"/>
  <c r="E4337" i="3"/>
  <c r="E4338" i="3"/>
  <c r="E4339" i="3"/>
  <c r="E4340" i="3"/>
  <c r="E4341" i="3"/>
  <c r="E4342" i="3"/>
  <c r="E4343" i="3"/>
  <c r="E4344" i="3"/>
  <c r="E4345" i="3"/>
  <c r="E4346" i="3"/>
  <c r="E4347" i="3"/>
  <c r="E4348" i="3"/>
  <c r="E4349" i="3"/>
  <c r="E4350" i="3"/>
  <c r="E4351" i="3"/>
  <c r="E4352" i="3"/>
  <c r="E4353" i="3"/>
  <c r="E4354" i="3"/>
  <c r="E4355" i="3"/>
  <c r="E4356" i="3"/>
  <c r="E4357" i="3"/>
  <c r="E4358" i="3"/>
  <c r="E4359" i="3"/>
  <c r="E4360" i="3"/>
  <c r="E4361" i="3"/>
  <c r="E4362" i="3"/>
  <c r="E4363" i="3"/>
  <c r="E4364" i="3"/>
  <c r="E4365" i="3"/>
  <c r="E4366" i="3"/>
  <c r="E4367" i="3"/>
  <c r="E4368" i="3"/>
  <c r="E4369" i="3"/>
  <c r="E4370" i="3"/>
  <c r="E4371" i="3"/>
  <c r="E4372" i="3"/>
  <c r="E4373" i="3"/>
  <c r="E4374" i="3"/>
  <c r="E4375" i="3"/>
  <c r="E4376" i="3"/>
  <c r="E4377" i="3"/>
  <c r="E4378" i="3"/>
  <c r="E4379" i="3"/>
  <c r="E4380" i="3"/>
  <c r="E4381" i="3"/>
  <c r="E4382" i="3"/>
  <c r="E4383" i="3"/>
  <c r="E4384" i="3"/>
  <c r="E4385" i="3"/>
  <c r="E4386" i="3"/>
  <c r="E4387" i="3"/>
  <c r="E4388" i="3"/>
  <c r="E4389" i="3"/>
  <c r="E4390" i="3"/>
  <c r="E4391" i="3"/>
  <c r="E4392" i="3"/>
  <c r="E4393" i="3"/>
  <c r="E4394" i="3"/>
  <c r="E4395" i="3"/>
  <c r="E4396" i="3"/>
  <c r="E4397" i="3"/>
  <c r="E4398" i="3"/>
  <c r="E4399" i="3"/>
  <c r="E4400" i="3"/>
  <c r="E4401" i="3"/>
  <c r="E4402" i="3"/>
  <c r="E4403" i="3"/>
  <c r="E4404" i="3"/>
  <c r="E4405" i="3"/>
  <c r="E4406" i="3"/>
  <c r="E4407" i="3"/>
  <c r="E4408" i="3"/>
  <c r="E4409" i="3"/>
  <c r="E4410" i="3"/>
  <c r="E4411" i="3"/>
  <c r="E4412" i="3"/>
  <c r="E4413" i="3"/>
  <c r="E4414" i="3"/>
  <c r="E4415" i="3"/>
  <c r="E4416" i="3"/>
  <c r="E4417" i="3"/>
  <c r="E4418" i="3"/>
  <c r="E4419" i="3"/>
  <c r="E4420" i="3"/>
  <c r="E4421" i="3"/>
  <c r="E4422" i="3"/>
  <c r="E4423" i="3"/>
  <c r="E4424" i="3"/>
  <c r="E4425" i="3"/>
  <c r="E4426" i="3"/>
  <c r="E4427" i="3"/>
  <c r="E4428" i="3"/>
  <c r="E4429" i="3"/>
  <c r="E4430" i="3"/>
  <c r="E4431" i="3"/>
  <c r="E4432" i="3"/>
  <c r="E4433" i="3"/>
  <c r="E4434" i="3"/>
  <c r="E4435" i="3"/>
  <c r="E4436" i="3"/>
  <c r="E4437" i="3"/>
  <c r="E4438" i="3"/>
  <c r="E4439" i="3"/>
  <c r="E4440" i="3"/>
  <c r="E4441" i="3"/>
  <c r="E4442" i="3"/>
  <c r="E4443" i="3"/>
  <c r="E4444" i="3"/>
  <c r="E4445" i="3"/>
  <c r="E4446" i="3"/>
  <c r="E4447" i="3"/>
  <c r="E4448" i="3"/>
  <c r="E4449" i="3"/>
  <c r="E4450" i="3"/>
  <c r="E4451" i="3"/>
  <c r="E4452" i="3"/>
  <c r="E4453" i="3"/>
  <c r="E4454" i="3"/>
  <c r="E4455" i="3"/>
  <c r="E4456" i="3"/>
  <c r="E4457" i="3"/>
  <c r="E4458" i="3"/>
  <c r="E4459" i="3"/>
  <c r="E4460" i="3"/>
  <c r="E4461" i="3"/>
  <c r="E4462" i="3"/>
  <c r="E4463" i="3"/>
  <c r="E4464" i="3"/>
  <c r="E4465" i="3"/>
  <c r="E4466" i="3"/>
  <c r="E4467" i="3"/>
  <c r="E4468" i="3"/>
  <c r="E4469" i="3"/>
  <c r="E4470" i="3"/>
  <c r="E4471" i="3"/>
  <c r="E4472" i="3"/>
  <c r="E4473" i="3"/>
  <c r="E4474" i="3"/>
  <c r="E4475" i="3"/>
  <c r="E4476" i="3"/>
  <c r="E4477" i="3"/>
  <c r="E4478" i="3"/>
  <c r="E4479" i="3"/>
  <c r="E4480" i="3"/>
  <c r="E4481" i="3"/>
  <c r="E4482" i="3"/>
  <c r="E4483" i="3"/>
  <c r="E4484" i="3"/>
  <c r="E4485" i="3"/>
  <c r="E4486" i="3"/>
  <c r="E4487" i="3"/>
  <c r="E4488" i="3"/>
  <c r="E4489" i="3"/>
  <c r="E4490" i="3"/>
  <c r="E4491" i="3"/>
  <c r="E4492" i="3"/>
  <c r="E4493" i="3"/>
  <c r="E4494" i="3"/>
  <c r="E4495" i="3"/>
  <c r="E4496" i="3"/>
  <c r="E4497" i="3"/>
  <c r="E4498" i="3"/>
  <c r="E4499" i="3"/>
  <c r="E4500" i="3"/>
  <c r="E4501" i="3"/>
  <c r="E4502" i="3"/>
  <c r="E4503" i="3"/>
  <c r="E4504" i="3"/>
  <c r="E4505" i="3"/>
  <c r="E4506" i="3"/>
  <c r="E4507" i="3"/>
  <c r="E4508" i="3"/>
  <c r="E4509" i="3"/>
  <c r="E4510" i="3"/>
  <c r="E4511" i="3"/>
  <c r="E4512" i="3"/>
  <c r="E4513" i="3"/>
  <c r="E4514" i="3"/>
  <c r="E4515" i="3"/>
  <c r="E4516" i="3"/>
  <c r="E4517" i="3"/>
  <c r="E4518" i="3"/>
  <c r="E4519" i="3"/>
  <c r="E4520" i="3"/>
  <c r="E4521" i="3"/>
  <c r="E4522" i="3"/>
  <c r="E4523" i="3"/>
  <c r="E4524" i="3"/>
  <c r="E4525" i="3"/>
  <c r="E4526" i="3"/>
  <c r="E4527" i="3"/>
  <c r="E4528" i="3"/>
  <c r="E4529" i="3"/>
  <c r="E4530" i="3"/>
  <c r="E4531" i="3"/>
  <c r="E4532" i="3"/>
  <c r="E4533" i="3"/>
  <c r="E4534" i="3"/>
  <c r="E4535" i="3"/>
  <c r="E4536" i="3"/>
  <c r="E4537" i="3"/>
  <c r="E4538" i="3"/>
  <c r="E4539" i="3"/>
  <c r="E4540" i="3"/>
  <c r="E4541" i="3"/>
  <c r="E4542" i="3"/>
  <c r="E4543" i="3"/>
  <c r="E4544" i="3"/>
  <c r="E4545" i="3"/>
  <c r="E4546" i="3"/>
  <c r="E4547" i="3"/>
  <c r="E4548" i="3"/>
  <c r="E4549" i="3"/>
  <c r="E4550" i="3"/>
  <c r="E4551" i="3"/>
  <c r="E4552" i="3"/>
  <c r="E4553" i="3"/>
  <c r="E4554" i="3"/>
  <c r="E4555" i="3"/>
  <c r="E4556" i="3"/>
  <c r="E4557" i="3"/>
  <c r="E4558" i="3"/>
  <c r="E4559" i="3"/>
  <c r="E4560" i="3"/>
  <c r="E4561" i="3"/>
  <c r="E4562" i="3"/>
  <c r="E4563" i="3"/>
  <c r="E4564" i="3"/>
  <c r="E4565" i="3"/>
  <c r="E4566" i="3"/>
  <c r="E4567" i="3"/>
  <c r="E4568" i="3"/>
  <c r="E4569" i="3"/>
  <c r="E4570" i="3"/>
  <c r="E4571" i="3"/>
  <c r="E4572" i="3"/>
  <c r="E4573" i="3"/>
  <c r="E4574" i="3"/>
  <c r="E4575" i="3"/>
  <c r="E4576" i="3"/>
  <c r="E4577" i="3"/>
  <c r="E4578" i="3"/>
  <c r="E4579" i="3"/>
  <c r="E4580" i="3"/>
  <c r="E4581" i="3"/>
  <c r="E4582" i="3"/>
  <c r="E4583" i="3"/>
  <c r="E4584" i="3"/>
  <c r="E4585" i="3"/>
  <c r="E4586" i="3"/>
  <c r="E4587" i="3"/>
  <c r="E4588" i="3"/>
  <c r="E4589" i="3"/>
  <c r="E4590" i="3"/>
  <c r="E4591" i="3"/>
  <c r="E4592" i="3"/>
  <c r="E4593" i="3"/>
  <c r="E4594" i="3"/>
  <c r="E4595" i="3"/>
  <c r="E4596" i="3"/>
  <c r="E4597" i="3"/>
  <c r="E4598" i="3"/>
  <c r="E4599" i="3"/>
  <c r="E4600" i="3"/>
  <c r="E4601" i="3"/>
  <c r="E4602" i="3"/>
  <c r="E4603" i="3"/>
  <c r="E4604" i="3"/>
  <c r="E4605" i="3"/>
  <c r="E4606" i="3"/>
  <c r="E4607" i="3"/>
  <c r="E4608" i="3"/>
  <c r="E4609" i="3"/>
  <c r="E4610" i="3"/>
  <c r="E4611" i="3"/>
  <c r="E4612" i="3"/>
  <c r="E4613" i="3"/>
  <c r="E4614" i="3"/>
  <c r="E4615" i="3"/>
  <c r="E4616" i="3"/>
  <c r="E4617" i="3"/>
  <c r="E4618" i="3"/>
  <c r="E4619" i="3"/>
  <c r="E4620" i="3"/>
  <c r="E4621" i="3"/>
  <c r="E4622" i="3"/>
  <c r="E4623" i="3"/>
  <c r="E4624" i="3"/>
  <c r="E4625" i="3"/>
  <c r="E4626" i="3"/>
  <c r="E4627" i="3"/>
  <c r="E4628" i="3"/>
  <c r="E4629" i="3"/>
  <c r="E4630" i="3"/>
  <c r="E4631" i="3"/>
  <c r="E4632" i="3"/>
  <c r="E4633" i="3"/>
  <c r="E4634" i="3"/>
  <c r="E4635" i="3"/>
  <c r="E4636" i="3"/>
  <c r="E4637" i="3"/>
  <c r="E4638" i="3"/>
  <c r="E4639" i="3"/>
  <c r="E4640" i="3"/>
  <c r="E4641" i="3"/>
  <c r="E4642" i="3"/>
  <c r="E4643" i="3"/>
  <c r="E4644" i="3"/>
  <c r="E4645" i="3"/>
  <c r="E4646" i="3"/>
  <c r="E4647" i="3"/>
  <c r="E4648" i="3"/>
  <c r="E4649" i="3"/>
  <c r="E4650" i="3"/>
  <c r="E4651" i="3"/>
  <c r="E4652" i="3"/>
  <c r="E4653" i="3"/>
  <c r="E4654" i="3"/>
  <c r="E4655" i="3"/>
  <c r="E4656" i="3"/>
  <c r="E4657" i="3"/>
  <c r="E4658" i="3"/>
  <c r="E4659" i="3"/>
  <c r="E4660" i="3"/>
  <c r="E4661" i="3"/>
  <c r="E4662" i="3"/>
  <c r="E4663" i="3"/>
  <c r="E4664" i="3"/>
  <c r="E4665" i="3"/>
  <c r="E4666" i="3"/>
  <c r="E4667" i="3"/>
  <c r="E4668" i="3"/>
  <c r="E4669" i="3"/>
  <c r="E4670" i="3"/>
  <c r="E4671" i="3"/>
  <c r="E4672" i="3"/>
  <c r="E4673" i="3"/>
  <c r="E4674" i="3"/>
  <c r="E4675" i="3"/>
  <c r="E4676" i="3"/>
  <c r="E4677" i="3"/>
  <c r="E4678" i="3"/>
  <c r="E4679" i="3"/>
  <c r="E4680" i="3"/>
  <c r="E4681" i="3"/>
  <c r="E4682" i="3"/>
  <c r="E4683" i="3"/>
  <c r="E4684" i="3"/>
  <c r="E4685" i="3"/>
  <c r="E4686" i="3"/>
  <c r="E4687" i="3"/>
  <c r="E4688" i="3"/>
  <c r="E4689" i="3"/>
  <c r="E4690" i="3"/>
  <c r="E4691" i="3"/>
  <c r="E4692" i="3"/>
  <c r="E4693" i="3"/>
  <c r="E4694" i="3"/>
  <c r="E4695" i="3"/>
  <c r="E4696" i="3"/>
  <c r="E4697" i="3"/>
  <c r="E4698" i="3"/>
  <c r="E4699" i="3"/>
  <c r="E4700" i="3"/>
  <c r="E4701" i="3"/>
  <c r="E4702" i="3"/>
  <c r="E4703" i="3"/>
  <c r="E4704" i="3"/>
  <c r="E4705" i="3"/>
  <c r="E4706" i="3"/>
  <c r="E4707" i="3"/>
  <c r="E4708" i="3"/>
  <c r="E4709" i="3"/>
  <c r="E4710" i="3"/>
  <c r="E4711" i="3"/>
  <c r="E4712" i="3"/>
  <c r="E4713" i="3"/>
  <c r="E4714" i="3"/>
  <c r="E4715" i="3"/>
  <c r="E4716" i="3"/>
  <c r="E4717" i="3"/>
  <c r="E4718" i="3"/>
  <c r="E4719" i="3"/>
  <c r="E4720" i="3"/>
  <c r="E4721" i="3"/>
  <c r="E4722" i="3"/>
  <c r="E4723" i="3"/>
  <c r="E4724" i="3"/>
  <c r="E4725" i="3"/>
  <c r="E4726" i="3"/>
  <c r="E4727" i="3"/>
  <c r="E4728" i="3"/>
  <c r="E4729" i="3"/>
  <c r="E4730" i="3"/>
  <c r="E4731" i="3"/>
  <c r="E4732" i="3"/>
  <c r="E4733" i="3"/>
  <c r="E4734" i="3"/>
  <c r="E4735" i="3"/>
  <c r="E4736" i="3"/>
  <c r="E4737" i="3"/>
  <c r="E4738" i="3"/>
  <c r="E4739" i="3"/>
  <c r="E4740" i="3"/>
  <c r="E4741" i="3"/>
  <c r="E4742" i="3"/>
  <c r="E4743" i="3"/>
  <c r="E4744" i="3"/>
  <c r="E4745" i="3"/>
  <c r="E4746" i="3"/>
  <c r="E4747" i="3"/>
  <c r="E4748" i="3"/>
  <c r="E4749" i="3"/>
  <c r="E4750" i="3"/>
  <c r="E4751" i="3"/>
  <c r="E4752" i="3"/>
  <c r="E4753" i="3"/>
  <c r="E4754" i="3"/>
  <c r="E4755" i="3"/>
  <c r="E4756" i="3"/>
  <c r="E4757" i="3"/>
  <c r="E4758" i="3"/>
  <c r="E4759" i="3"/>
  <c r="E4760" i="3"/>
  <c r="E4761" i="3"/>
  <c r="E4762" i="3"/>
  <c r="E4763" i="3"/>
  <c r="E4764" i="3"/>
  <c r="E4765" i="3"/>
  <c r="E4766" i="3"/>
  <c r="E4767" i="3"/>
  <c r="E4768" i="3"/>
  <c r="E4769" i="3"/>
  <c r="E4770" i="3"/>
  <c r="E4771" i="3"/>
  <c r="E4772" i="3"/>
  <c r="E4773" i="3"/>
  <c r="E4774" i="3"/>
  <c r="E4775" i="3"/>
  <c r="E4776" i="3"/>
  <c r="E4777" i="3"/>
  <c r="E4778" i="3"/>
  <c r="E4779" i="3"/>
  <c r="E4780" i="3"/>
  <c r="E4781" i="3"/>
  <c r="E4782" i="3"/>
  <c r="E4783" i="3"/>
  <c r="E4784" i="3"/>
  <c r="E4785" i="3"/>
  <c r="E4786" i="3"/>
  <c r="E4787" i="3"/>
  <c r="E4788" i="3"/>
  <c r="E4789" i="3"/>
  <c r="E4790" i="3"/>
  <c r="E4791" i="3"/>
  <c r="E4792" i="3"/>
  <c r="E4793" i="3"/>
  <c r="E4794" i="3"/>
  <c r="E4795" i="3"/>
  <c r="E4796" i="3"/>
  <c r="E4797" i="3"/>
  <c r="E4798" i="3"/>
  <c r="E4799" i="3"/>
  <c r="E4800" i="3"/>
  <c r="E4801" i="3"/>
  <c r="E4802" i="3"/>
  <c r="E4803" i="3"/>
  <c r="E4804" i="3"/>
  <c r="E4805" i="3"/>
  <c r="E4806" i="3"/>
  <c r="E4807" i="3"/>
  <c r="E4808" i="3"/>
  <c r="E4809" i="3"/>
  <c r="E4810" i="3"/>
  <c r="E4811" i="3"/>
  <c r="E4812" i="3"/>
  <c r="E4813" i="3"/>
  <c r="E4814" i="3"/>
  <c r="E4815" i="3"/>
  <c r="E4816" i="3"/>
  <c r="E4817" i="3"/>
  <c r="E4818" i="3"/>
  <c r="E4819" i="3"/>
  <c r="E4820" i="3"/>
  <c r="E4821" i="3"/>
  <c r="E4822" i="3"/>
  <c r="E4823" i="3"/>
  <c r="E4824" i="3"/>
  <c r="E4825" i="3"/>
  <c r="E4826" i="3"/>
  <c r="E4827" i="3"/>
  <c r="E4828" i="3"/>
  <c r="E4829" i="3"/>
  <c r="E4830" i="3"/>
  <c r="E4831" i="3"/>
  <c r="E4832" i="3"/>
  <c r="E4833" i="3"/>
  <c r="E4834" i="3"/>
  <c r="E4835" i="3"/>
  <c r="E4836" i="3"/>
  <c r="E4837" i="3"/>
  <c r="E4838" i="3"/>
  <c r="E4839" i="3"/>
  <c r="E4840" i="3"/>
  <c r="E4841" i="3"/>
  <c r="E4842" i="3"/>
  <c r="E4843" i="3"/>
  <c r="E4844" i="3"/>
  <c r="E4845" i="3"/>
  <c r="E4846" i="3"/>
  <c r="E4847" i="3"/>
  <c r="E4848" i="3"/>
  <c r="E4849" i="3"/>
  <c r="E4850" i="3"/>
  <c r="E4851" i="3"/>
  <c r="E4852" i="3"/>
  <c r="E4853" i="3"/>
  <c r="E4854" i="3"/>
  <c r="E4855" i="3"/>
  <c r="E4856" i="3"/>
  <c r="E4857" i="3"/>
  <c r="E4858" i="3"/>
  <c r="E4859" i="3"/>
  <c r="E4860" i="3"/>
  <c r="E4861" i="3"/>
  <c r="E4862" i="3"/>
  <c r="E4863" i="3"/>
  <c r="E4864" i="3"/>
  <c r="E4865" i="3"/>
  <c r="E4866" i="3"/>
  <c r="E4867" i="3"/>
  <c r="E4868" i="3"/>
  <c r="E4869" i="3"/>
  <c r="E4870" i="3"/>
  <c r="E4871" i="3"/>
  <c r="E4872" i="3"/>
  <c r="E4873" i="3"/>
  <c r="E4874" i="3"/>
  <c r="E4875" i="3"/>
  <c r="E4876" i="3"/>
  <c r="E4877" i="3"/>
  <c r="E4878" i="3"/>
  <c r="E4879" i="3"/>
  <c r="E4880" i="3"/>
  <c r="E4881" i="3"/>
  <c r="E4882" i="3"/>
  <c r="E4883" i="3"/>
  <c r="E4884" i="3"/>
  <c r="E4885" i="3"/>
  <c r="E4886" i="3"/>
  <c r="E4887" i="3"/>
  <c r="E4888" i="3"/>
  <c r="E4889" i="3"/>
  <c r="E4890" i="3"/>
  <c r="E4891" i="3"/>
  <c r="E4892" i="3"/>
  <c r="E4893" i="3"/>
  <c r="E4894" i="3"/>
  <c r="E4895" i="3"/>
  <c r="E4896" i="3"/>
  <c r="E4897" i="3"/>
  <c r="E4898" i="3"/>
  <c r="E4899" i="3"/>
  <c r="E4900" i="3"/>
  <c r="E4901" i="3"/>
  <c r="E4902" i="3"/>
  <c r="E4903" i="3"/>
  <c r="E4904" i="3"/>
  <c r="E4905" i="3"/>
  <c r="E4906" i="3"/>
  <c r="E4907" i="3"/>
  <c r="E4908" i="3"/>
  <c r="E4909" i="3"/>
  <c r="E4910" i="3"/>
  <c r="E4911" i="3"/>
  <c r="E4912" i="3"/>
  <c r="E4913" i="3"/>
  <c r="E4914" i="3"/>
  <c r="E4915" i="3"/>
  <c r="E4916" i="3"/>
  <c r="E4917" i="3"/>
  <c r="E4918" i="3"/>
  <c r="E4919" i="3"/>
  <c r="E4920" i="3"/>
  <c r="E4921" i="3"/>
  <c r="E4922" i="3"/>
  <c r="E4923" i="3"/>
  <c r="E4924" i="3"/>
  <c r="E4925" i="3"/>
  <c r="E4926" i="3"/>
  <c r="E4927" i="3"/>
  <c r="E4928" i="3"/>
  <c r="E4929" i="3"/>
  <c r="E4930" i="3"/>
  <c r="E4931" i="3"/>
  <c r="E4932" i="3"/>
  <c r="E4933" i="3"/>
  <c r="E4934" i="3"/>
  <c r="E4935" i="3"/>
  <c r="E4936" i="3"/>
  <c r="E4937" i="3"/>
  <c r="E4938" i="3"/>
  <c r="E4939" i="3"/>
  <c r="E4940" i="3"/>
  <c r="E4941" i="3"/>
  <c r="E4942" i="3"/>
  <c r="E4943" i="3"/>
  <c r="E4944" i="3"/>
  <c r="E4945" i="3"/>
  <c r="E4946" i="3"/>
  <c r="E4947" i="3"/>
  <c r="E4948" i="3"/>
  <c r="E4949" i="3"/>
  <c r="E4950" i="3"/>
  <c r="E4951" i="3"/>
  <c r="E4952" i="3"/>
  <c r="E4953" i="3"/>
  <c r="E4954" i="3"/>
  <c r="E4955" i="3"/>
  <c r="E4956" i="3"/>
  <c r="E4957" i="3"/>
  <c r="E4958" i="3"/>
  <c r="E4959" i="3"/>
  <c r="E4960" i="3"/>
  <c r="E4961" i="3"/>
  <c r="E4962" i="3"/>
  <c r="E4963" i="3"/>
  <c r="E4964" i="3"/>
  <c r="E4965" i="3"/>
  <c r="E4966" i="3"/>
  <c r="E4967" i="3"/>
  <c r="E4968" i="3"/>
  <c r="E4969" i="3"/>
  <c r="E4970" i="3"/>
  <c r="E4971" i="3"/>
  <c r="E4972" i="3"/>
  <c r="E4973" i="3"/>
  <c r="E4974" i="3"/>
  <c r="E4975" i="3"/>
  <c r="E4976" i="3"/>
  <c r="E4977" i="3"/>
  <c r="E4978" i="3"/>
  <c r="E4979" i="3"/>
  <c r="E4980" i="3"/>
  <c r="E4981" i="3"/>
  <c r="E4982" i="3"/>
  <c r="E4983" i="3"/>
  <c r="E4984" i="3"/>
  <c r="E4985" i="3"/>
  <c r="E4986" i="3"/>
  <c r="E4987" i="3"/>
  <c r="E4988" i="3"/>
  <c r="E4989" i="3"/>
  <c r="E4990" i="3"/>
  <c r="E4991" i="3"/>
  <c r="E4992" i="3"/>
  <c r="E4993" i="3"/>
  <c r="E4994" i="3"/>
  <c r="E4995" i="3"/>
  <c r="E4996" i="3"/>
  <c r="E4997" i="3"/>
  <c r="E4998" i="3"/>
  <c r="E4999" i="3"/>
  <c r="E5000" i="3"/>
  <c r="E5001" i="3"/>
  <c r="E5002" i="3"/>
  <c r="E5003" i="3"/>
  <c r="E5004" i="3"/>
  <c r="E5005" i="3"/>
  <c r="E5006" i="3"/>
  <c r="E5007" i="3"/>
  <c r="E5008" i="3"/>
  <c r="E5009" i="3"/>
  <c r="E5010" i="3"/>
  <c r="E5011" i="3"/>
  <c r="E5012" i="3"/>
  <c r="E5013" i="3"/>
  <c r="E5014" i="3"/>
  <c r="E5015" i="3"/>
  <c r="E5016" i="3"/>
  <c r="E5017" i="3"/>
  <c r="E5018" i="3"/>
  <c r="E5019" i="3"/>
  <c r="E5020" i="3"/>
  <c r="E5021" i="3"/>
  <c r="E5022" i="3"/>
  <c r="E5023" i="3"/>
  <c r="E5024" i="3"/>
  <c r="E5025" i="3"/>
  <c r="E5026" i="3"/>
  <c r="E5027" i="3"/>
  <c r="E5028" i="3"/>
  <c r="E5029" i="3"/>
  <c r="E5030" i="3"/>
  <c r="E5031" i="3"/>
  <c r="E5032" i="3"/>
  <c r="E5033" i="3"/>
  <c r="E5034" i="3"/>
  <c r="E5035" i="3"/>
  <c r="E5036" i="3"/>
  <c r="E5037" i="3"/>
  <c r="E5038" i="3"/>
  <c r="E5039" i="3"/>
  <c r="E5040" i="3"/>
  <c r="E5041" i="3"/>
  <c r="E5042" i="3"/>
  <c r="E5043" i="3"/>
  <c r="E5044" i="3"/>
  <c r="E5045" i="3"/>
  <c r="E5046" i="3"/>
  <c r="E5047" i="3"/>
  <c r="E5048" i="3"/>
  <c r="E5049" i="3"/>
  <c r="E5050" i="3"/>
  <c r="E5051" i="3"/>
  <c r="E5052" i="3"/>
  <c r="E5053" i="3"/>
  <c r="E5054" i="3"/>
  <c r="E5055" i="3"/>
  <c r="E5056" i="3"/>
  <c r="E5057" i="3"/>
  <c r="E5058" i="3"/>
  <c r="E5059" i="3"/>
  <c r="E5060" i="3"/>
  <c r="E5061" i="3"/>
  <c r="E5062" i="3"/>
  <c r="E5063" i="3"/>
  <c r="E5064" i="3"/>
  <c r="E5065" i="3"/>
  <c r="E5066" i="3"/>
  <c r="E5067" i="3"/>
  <c r="E5068" i="3"/>
  <c r="E5069" i="3"/>
  <c r="E5070" i="3"/>
  <c r="E5071" i="3"/>
  <c r="E5072" i="3"/>
  <c r="E5073" i="3"/>
  <c r="E5074" i="3"/>
  <c r="E5075" i="3"/>
  <c r="E5076" i="3"/>
  <c r="E5077" i="3"/>
  <c r="E5078" i="3"/>
  <c r="E5079" i="3"/>
  <c r="E5080" i="3"/>
  <c r="E5081" i="3"/>
  <c r="E5082" i="3"/>
  <c r="E5083" i="3"/>
  <c r="E5084" i="3"/>
  <c r="E5085" i="3"/>
  <c r="E5086" i="3"/>
  <c r="E5087" i="3"/>
  <c r="E5088" i="3"/>
  <c r="E5089" i="3"/>
  <c r="E5090" i="3"/>
  <c r="E5091" i="3"/>
  <c r="E5092" i="3"/>
  <c r="E5093" i="3"/>
  <c r="E5094" i="3"/>
  <c r="E5095" i="3"/>
  <c r="E5096" i="3"/>
  <c r="E5097" i="3"/>
  <c r="E5098" i="3"/>
  <c r="E5099" i="3"/>
  <c r="E5100" i="3"/>
  <c r="E5101" i="3"/>
  <c r="E5102" i="3"/>
  <c r="E5103" i="3"/>
  <c r="E5104" i="3"/>
  <c r="E5105" i="3"/>
  <c r="E5106" i="3"/>
  <c r="E5107" i="3"/>
  <c r="E5108" i="3"/>
  <c r="E5109" i="3"/>
  <c r="E5110" i="3"/>
  <c r="E5111" i="3"/>
  <c r="E5112" i="3"/>
  <c r="E5113" i="3"/>
  <c r="E5114" i="3"/>
  <c r="E5115" i="3"/>
  <c r="E5116" i="3"/>
  <c r="E5117" i="3"/>
  <c r="E5118" i="3"/>
  <c r="E5119" i="3"/>
  <c r="E5120" i="3"/>
  <c r="E5121" i="3"/>
  <c r="E5122" i="3"/>
  <c r="E5123" i="3"/>
  <c r="E5124" i="3"/>
  <c r="E5125" i="3"/>
  <c r="E5126" i="3"/>
  <c r="E5127" i="3"/>
  <c r="E5128" i="3"/>
  <c r="E5129" i="3"/>
  <c r="E5130" i="3"/>
  <c r="E5131" i="3"/>
  <c r="E5132" i="3"/>
  <c r="E5133" i="3"/>
  <c r="E5134" i="3"/>
  <c r="E5135" i="3"/>
  <c r="E5136" i="3"/>
  <c r="E5137" i="3"/>
  <c r="E5138" i="3"/>
  <c r="E5139" i="3"/>
  <c r="E5140" i="3"/>
  <c r="E5141" i="3"/>
  <c r="E5142" i="3"/>
  <c r="E5143" i="3"/>
  <c r="E5144" i="3"/>
  <c r="E5145" i="3"/>
  <c r="E5146" i="3"/>
  <c r="E5147" i="3"/>
  <c r="E5148" i="3"/>
  <c r="E5149" i="3"/>
  <c r="E5150" i="3"/>
  <c r="E5151" i="3"/>
  <c r="E5152" i="3"/>
  <c r="E5153" i="3"/>
  <c r="E5154" i="3"/>
  <c r="E5155" i="3"/>
  <c r="E5156" i="3"/>
  <c r="E5157" i="3"/>
  <c r="E5158" i="3"/>
  <c r="E5159" i="3"/>
  <c r="E5160" i="3"/>
  <c r="E5161" i="3"/>
  <c r="E5162" i="3"/>
  <c r="E5163" i="3"/>
  <c r="E5164" i="3"/>
  <c r="E5165" i="3"/>
  <c r="E5166" i="3"/>
  <c r="E5167" i="3"/>
  <c r="E5168" i="3"/>
  <c r="E5169" i="3"/>
  <c r="E5170" i="3"/>
  <c r="E5171" i="3"/>
  <c r="E5172" i="3"/>
  <c r="E5173" i="3"/>
  <c r="E5174" i="3"/>
  <c r="E5175" i="3"/>
  <c r="E5176" i="3"/>
  <c r="E5177" i="3"/>
  <c r="E5178" i="3"/>
  <c r="E5179" i="3"/>
  <c r="E5180" i="3"/>
  <c r="E5181" i="3"/>
  <c r="E5182" i="3"/>
  <c r="E5183" i="3"/>
  <c r="E5184" i="3"/>
  <c r="E5185" i="3"/>
  <c r="E5186" i="3"/>
  <c r="E5187" i="3"/>
  <c r="E5188" i="3"/>
  <c r="E5189" i="3"/>
  <c r="E5190" i="3"/>
  <c r="E5191" i="3"/>
  <c r="E5192" i="3"/>
  <c r="E5193" i="3"/>
  <c r="E5194" i="3"/>
  <c r="E5195" i="3"/>
  <c r="E5196" i="3"/>
  <c r="E5197" i="3"/>
  <c r="E5198" i="3"/>
  <c r="E5199" i="3"/>
  <c r="E5200" i="3"/>
  <c r="E5201" i="3"/>
  <c r="E5202" i="3"/>
  <c r="E5203" i="3"/>
  <c r="E5204" i="3"/>
  <c r="E5205" i="3"/>
  <c r="E5206" i="3"/>
  <c r="E5207" i="3"/>
  <c r="E5208" i="3"/>
  <c r="E5209" i="3"/>
  <c r="E5210" i="3"/>
  <c r="E5211" i="3"/>
  <c r="E5212" i="3"/>
  <c r="E5213" i="3"/>
  <c r="E5214" i="3"/>
  <c r="E5215" i="3"/>
  <c r="E5216" i="3"/>
  <c r="E5217" i="3"/>
  <c r="E5218" i="3"/>
  <c r="E5219" i="3"/>
  <c r="E5220" i="3"/>
  <c r="E5221" i="3"/>
  <c r="E5222" i="3"/>
  <c r="E5223" i="3"/>
  <c r="E5224" i="3"/>
  <c r="E5225" i="3"/>
  <c r="E5226" i="3"/>
  <c r="E5227" i="3"/>
  <c r="E5228" i="3"/>
  <c r="E5229" i="3"/>
  <c r="E5230" i="3"/>
  <c r="E5231" i="3"/>
  <c r="E5232" i="3"/>
  <c r="E5233" i="3"/>
  <c r="E5234" i="3"/>
  <c r="E5235" i="3"/>
  <c r="E5236" i="3"/>
  <c r="E5237" i="3"/>
  <c r="E5238" i="3"/>
  <c r="E5239" i="3"/>
  <c r="E5240" i="3"/>
  <c r="E5241" i="3"/>
  <c r="E5242" i="3"/>
  <c r="E5243" i="3"/>
  <c r="E5244" i="3"/>
  <c r="E5245" i="3"/>
  <c r="E5246" i="3"/>
  <c r="E5247" i="3"/>
  <c r="E5248" i="3"/>
  <c r="E5249" i="3"/>
  <c r="E5250" i="3"/>
  <c r="E5251" i="3"/>
  <c r="E5252" i="3"/>
  <c r="E5253" i="3"/>
  <c r="E5254" i="3"/>
  <c r="E5255" i="3"/>
  <c r="E5256" i="3"/>
  <c r="E5257" i="3"/>
  <c r="E5258" i="3"/>
  <c r="E5259" i="3"/>
  <c r="E5260" i="3"/>
  <c r="E5261" i="3"/>
  <c r="E5262" i="3"/>
  <c r="E5263" i="3"/>
  <c r="E5264" i="3"/>
  <c r="E5265" i="3"/>
  <c r="E5266" i="3"/>
  <c r="E5267" i="3"/>
  <c r="E5268" i="3"/>
  <c r="E5269" i="3"/>
  <c r="E5270" i="3"/>
  <c r="E5271" i="3"/>
  <c r="E5272" i="3"/>
  <c r="E5273" i="3"/>
  <c r="E5274" i="3"/>
  <c r="E5275" i="3"/>
  <c r="E5276" i="3"/>
  <c r="E5277" i="3"/>
  <c r="E5278" i="3"/>
  <c r="E5279" i="3"/>
  <c r="E5280" i="3"/>
  <c r="E5281" i="3"/>
  <c r="E5282" i="3"/>
  <c r="E5283" i="3"/>
  <c r="E5284" i="3"/>
  <c r="E5285" i="3"/>
  <c r="E5286" i="3"/>
  <c r="E5287" i="3"/>
  <c r="E5288" i="3"/>
  <c r="E5289" i="3"/>
  <c r="E5290" i="3"/>
  <c r="E5291" i="3"/>
  <c r="E5292" i="3"/>
  <c r="E5293" i="3"/>
  <c r="E5294" i="3"/>
  <c r="E5295" i="3"/>
  <c r="E5296" i="3"/>
  <c r="E5297" i="3"/>
  <c r="E5298" i="3"/>
  <c r="E5299" i="3"/>
  <c r="E5300" i="3"/>
  <c r="E5301" i="3"/>
  <c r="E5302" i="3"/>
  <c r="E5303" i="3"/>
  <c r="E5304" i="3"/>
  <c r="E5305" i="3"/>
  <c r="E5306" i="3"/>
  <c r="E5307" i="3"/>
  <c r="E5308" i="3"/>
  <c r="E5309" i="3"/>
  <c r="E5310" i="3"/>
  <c r="E5311" i="3"/>
  <c r="E5312" i="3"/>
  <c r="E5313" i="3"/>
  <c r="E5314" i="3"/>
  <c r="E5315" i="3"/>
  <c r="E5316" i="3"/>
  <c r="E5317" i="3"/>
  <c r="E5318" i="3"/>
  <c r="E5319" i="3"/>
  <c r="E5320" i="3"/>
  <c r="E5321" i="3"/>
  <c r="E5322" i="3"/>
  <c r="E5323" i="3"/>
  <c r="E5324" i="3"/>
  <c r="E5325" i="3"/>
  <c r="E5326" i="3"/>
  <c r="E5327" i="3"/>
  <c r="E5328" i="3"/>
  <c r="E5329" i="3"/>
  <c r="E5330" i="3"/>
  <c r="E5331" i="3"/>
  <c r="E5332" i="3"/>
  <c r="E5333" i="3"/>
  <c r="E5334" i="3"/>
  <c r="E5335" i="3"/>
  <c r="E5336" i="3"/>
  <c r="E5337" i="3"/>
  <c r="E5338" i="3"/>
  <c r="E5339" i="3"/>
  <c r="E5340" i="3"/>
  <c r="E5341" i="3"/>
  <c r="E5342" i="3"/>
  <c r="E5343" i="3"/>
  <c r="E5344" i="3"/>
  <c r="E5345" i="3"/>
  <c r="E5346" i="3"/>
  <c r="E5347" i="3"/>
  <c r="E5348" i="3"/>
  <c r="E5349" i="3"/>
  <c r="E5350" i="3"/>
  <c r="E5351" i="3"/>
  <c r="E5352" i="3"/>
  <c r="E5353" i="3"/>
  <c r="E5354" i="3"/>
  <c r="E5355" i="3"/>
  <c r="E5356" i="3"/>
  <c r="E5357" i="3"/>
  <c r="E5358" i="3"/>
  <c r="E5359" i="3"/>
  <c r="E5360" i="3"/>
  <c r="E5361" i="3"/>
  <c r="E5362" i="3"/>
  <c r="E5363" i="3"/>
  <c r="E5364" i="3"/>
  <c r="E5365" i="3"/>
  <c r="E5366" i="3"/>
  <c r="E5367" i="3"/>
  <c r="E5368" i="3"/>
  <c r="E5369" i="3"/>
  <c r="E5370" i="3"/>
  <c r="E5371" i="3"/>
  <c r="E5372" i="3"/>
  <c r="E5373" i="3"/>
  <c r="E5374" i="3"/>
  <c r="E5375" i="3"/>
  <c r="E5376" i="3"/>
  <c r="E5377" i="3"/>
  <c r="E5378" i="3"/>
  <c r="E5379" i="3"/>
  <c r="E5380" i="3"/>
  <c r="E5381" i="3"/>
  <c r="E5382" i="3"/>
  <c r="E5383" i="3"/>
  <c r="E5384" i="3"/>
  <c r="E5385" i="3"/>
  <c r="E5386" i="3"/>
  <c r="E5387" i="3"/>
  <c r="E5388" i="3"/>
  <c r="E5389" i="3"/>
  <c r="E5390" i="3"/>
  <c r="E5391" i="3"/>
  <c r="E5392" i="3"/>
  <c r="E5393" i="3"/>
  <c r="E5394" i="3"/>
  <c r="E5395" i="3"/>
  <c r="E5396" i="3"/>
  <c r="E5397" i="3"/>
  <c r="E5398" i="3"/>
  <c r="E5399" i="3"/>
  <c r="E5400" i="3"/>
  <c r="E5401" i="3"/>
  <c r="E5402" i="3"/>
  <c r="E5403" i="3"/>
  <c r="E5404" i="3"/>
  <c r="E5405" i="3"/>
  <c r="E5406" i="3"/>
  <c r="E5407" i="3"/>
  <c r="E5408" i="3"/>
  <c r="E5409" i="3"/>
  <c r="E5410" i="3"/>
  <c r="E5411" i="3"/>
  <c r="E5412" i="3"/>
  <c r="E5413" i="3"/>
  <c r="E5414" i="3"/>
  <c r="E5415" i="3"/>
  <c r="E5416" i="3"/>
  <c r="E5417" i="3"/>
  <c r="E5418" i="3"/>
  <c r="E5419" i="3"/>
  <c r="E5420" i="3"/>
  <c r="E5421" i="3"/>
  <c r="E5422" i="3"/>
  <c r="E5423" i="3"/>
  <c r="E5424" i="3"/>
  <c r="E5425" i="3"/>
  <c r="E5426" i="3"/>
  <c r="E5427" i="3"/>
  <c r="E5428" i="3"/>
  <c r="E5429" i="3"/>
  <c r="E5430" i="3"/>
  <c r="E5431" i="3"/>
  <c r="E5432" i="3"/>
  <c r="E5433" i="3"/>
  <c r="E5434" i="3"/>
  <c r="E5435" i="3"/>
  <c r="E5436" i="3"/>
  <c r="E5437" i="3"/>
  <c r="E5438" i="3"/>
  <c r="E5439" i="3"/>
  <c r="E5440" i="3"/>
  <c r="E5441" i="3"/>
  <c r="E5442" i="3"/>
  <c r="E5443" i="3"/>
  <c r="E5444" i="3"/>
  <c r="E5445" i="3"/>
  <c r="E5446" i="3"/>
  <c r="E5447" i="3"/>
  <c r="E5448" i="3"/>
  <c r="E5449" i="3"/>
  <c r="E5450" i="3"/>
  <c r="E5451" i="3"/>
  <c r="E5452" i="3"/>
  <c r="E5453" i="3"/>
  <c r="E5454" i="3"/>
  <c r="E5455" i="3"/>
  <c r="E5456" i="3"/>
  <c r="E5457" i="3"/>
  <c r="E5458" i="3"/>
  <c r="E5459" i="3"/>
  <c r="E5460" i="3"/>
  <c r="E5461" i="3"/>
  <c r="E5462" i="3"/>
  <c r="E5463" i="3"/>
  <c r="E5464" i="3"/>
  <c r="E5465" i="3"/>
  <c r="E5466" i="3"/>
  <c r="E5467" i="3"/>
  <c r="E5468" i="3"/>
  <c r="E5469" i="3"/>
  <c r="E5470" i="3"/>
  <c r="E5471" i="3"/>
  <c r="E5472" i="3"/>
  <c r="E5473" i="3"/>
  <c r="E5474" i="3"/>
  <c r="E5475" i="3"/>
  <c r="E5476" i="3"/>
  <c r="E5477" i="3"/>
  <c r="E5478" i="3"/>
  <c r="E5479" i="3"/>
  <c r="E5480" i="3"/>
  <c r="E5481" i="3"/>
  <c r="E5482" i="3"/>
  <c r="E5483" i="3"/>
  <c r="E5484" i="3"/>
  <c r="E5485" i="3"/>
  <c r="E5486" i="3"/>
  <c r="E5487" i="3"/>
  <c r="E5488" i="3"/>
  <c r="E5489" i="3"/>
  <c r="E5490" i="3"/>
  <c r="E5491" i="3"/>
  <c r="E5492" i="3"/>
  <c r="E5493" i="3"/>
  <c r="E5494" i="3"/>
  <c r="E5495" i="3"/>
  <c r="E5496" i="3"/>
  <c r="E5497" i="3"/>
  <c r="E5498" i="3"/>
  <c r="E5499" i="3"/>
  <c r="E5500" i="3"/>
  <c r="E5501" i="3"/>
  <c r="E5502" i="3"/>
  <c r="E5503" i="3"/>
  <c r="E5504" i="3"/>
  <c r="E5505" i="3"/>
  <c r="E5506" i="3"/>
  <c r="E5507" i="3"/>
  <c r="E5508" i="3"/>
  <c r="E5509" i="3"/>
  <c r="E5510" i="3"/>
  <c r="E5511" i="3"/>
  <c r="E5512" i="3"/>
  <c r="E5513" i="3"/>
  <c r="E5514" i="3"/>
  <c r="E5515" i="3"/>
  <c r="E5516" i="3"/>
  <c r="E5517" i="3"/>
  <c r="E5518" i="3"/>
  <c r="E5519" i="3"/>
  <c r="E5520" i="3"/>
  <c r="E5521" i="3"/>
  <c r="E5522" i="3"/>
  <c r="E5523" i="3"/>
  <c r="E5524" i="3"/>
  <c r="E5525" i="3"/>
  <c r="E5526" i="3"/>
  <c r="E5527" i="3"/>
  <c r="E5528" i="3"/>
  <c r="E5529" i="3"/>
  <c r="E5530" i="3"/>
  <c r="E5531" i="3"/>
  <c r="E5532" i="3"/>
  <c r="E5533" i="3"/>
  <c r="E5534" i="3"/>
  <c r="E5535" i="3"/>
  <c r="E5536" i="3"/>
  <c r="E5537" i="3"/>
  <c r="E5538" i="3"/>
  <c r="E5539" i="3"/>
  <c r="E5540" i="3"/>
  <c r="E5541" i="3"/>
  <c r="E5542" i="3"/>
  <c r="E5543" i="3"/>
  <c r="E5544" i="3"/>
  <c r="E5545" i="3"/>
  <c r="E5546" i="3"/>
  <c r="E5547" i="3"/>
  <c r="E5548" i="3"/>
  <c r="E5549" i="3"/>
  <c r="E5550" i="3"/>
  <c r="E5551" i="3"/>
  <c r="E5552" i="3"/>
  <c r="E5553" i="3"/>
  <c r="E5554" i="3"/>
  <c r="E5555" i="3"/>
  <c r="E5556" i="3"/>
  <c r="E5557" i="3"/>
  <c r="E5558" i="3"/>
  <c r="E5559" i="3"/>
  <c r="E5560" i="3"/>
  <c r="E5561" i="3"/>
  <c r="E5562" i="3"/>
  <c r="E5563" i="3"/>
  <c r="E5564" i="3"/>
  <c r="E5565" i="3"/>
  <c r="E5566" i="3"/>
  <c r="E5567" i="3"/>
  <c r="E5568" i="3"/>
  <c r="E5569" i="3"/>
  <c r="E5570" i="3"/>
  <c r="E5571" i="3"/>
  <c r="E5572" i="3"/>
  <c r="E5573" i="3"/>
  <c r="E5574" i="3"/>
  <c r="E5575" i="3"/>
  <c r="E5576" i="3"/>
  <c r="E5577" i="3"/>
  <c r="E5578" i="3"/>
  <c r="E5579" i="3"/>
  <c r="E5580" i="3"/>
  <c r="E5581" i="3"/>
  <c r="E5582" i="3"/>
  <c r="E5583" i="3"/>
  <c r="E5584" i="3"/>
  <c r="E5585" i="3"/>
  <c r="E5586" i="3"/>
  <c r="E5587" i="3"/>
  <c r="E5588" i="3"/>
  <c r="E5589" i="3"/>
  <c r="E5590" i="3"/>
  <c r="E5591" i="3"/>
  <c r="E5592" i="3"/>
  <c r="E5593" i="3"/>
  <c r="E5594" i="3"/>
  <c r="E5595" i="3"/>
  <c r="E5596" i="3"/>
  <c r="E5597" i="3"/>
  <c r="E5598" i="3"/>
  <c r="E5599" i="3"/>
  <c r="E5600" i="3"/>
  <c r="E5601" i="3"/>
  <c r="E5602" i="3"/>
  <c r="E5603" i="3"/>
  <c r="E5604" i="3"/>
  <c r="E5605" i="3"/>
  <c r="E5606" i="3"/>
  <c r="E5607" i="3"/>
  <c r="E5608" i="3"/>
  <c r="E5609" i="3"/>
  <c r="E5610" i="3"/>
  <c r="E5611" i="3"/>
  <c r="E5612" i="3"/>
  <c r="E5613" i="3"/>
  <c r="E5614" i="3"/>
  <c r="E5615" i="3"/>
  <c r="E5616" i="3"/>
  <c r="E5617" i="3"/>
  <c r="E5618" i="3"/>
  <c r="E5619" i="3"/>
  <c r="E5620" i="3"/>
  <c r="E5621" i="3"/>
  <c r="E5622" i="3"/>
  <c r="E5623" i="3"/>
  <c r="E5624" i="3"/>
  <c r="E5625" i="3"/>
  <c r="E5626" i="3"/>
  <c r="E5627" i="3"/>
  <c r="E5628" i="3"/>
  <c r="E5629" i="3"/>
  <c r="E5630" i="3"/>
  <c r="E5631" i="3"/>
  <c r="E5632" i="3"/>
  <c r="E5633" i="3"/>
  <c r="E5634" i="3"/>
  <c r="E5635" i="3"/>
  <c r="E5636" i="3"/>
  <c r="E5637" i="3"/>
  <c r="E5638" i="3"/>
  <c r="E5639" i="3"/>
  <c r="E5640" i="3"/>
  <c r="E5641" i="3"/>
  <c r="E5642" i="3"/>
  <c r="E5643" i="3"/>
  <c r="E5644" i="3"/>
  <c r="E5645" i="3"/>
  <c r="E5646" i="3"/>
  <c r="E5647" i="3"/>
  <c r="E5648" i="3"/>
  <c r="E5649" i="3"/>
  <c r="E5650" i="3"/>
  <c r="E5651" i="3"/>
  <c r="E5652" i="3"/>
  <c r="E5653" i="3"/>
  <c r="E5654" i="3"/>
  <c r="E5655" i="3"/>
  <c r="E5656" i="3"/>
  <c r="E5657" i="3"/>
  <c r="E5658" i="3"/>
  <c r="E5659" i="3"/>
  <c r="E5660" i="3"/>
  <c r="E5661" i="3"/>
  <c r="E5662" i="3"/>
  <c r="E5663" i="3"/>
  <c r="E5664" i="3"/>
  <c r="E5665" i="3"/>
  <c r="E5666" i="3"/>
  <c r="E5667" i="3"/>
  <c r="E5668" i="3"/>
  <c r="E5669" i="3"/>
  <c r="E5670" i="3"/>
  <c r="E5671" i="3"/>
  <c r="E5672" i="3"/>
  <c r="E5673" i="3"/>
  <c r="E5674" i="3"/>
  <c r="E5675" i="3"/>
  <c r="E5676" i="3"/>
  <c r="E5677" i="3"/>
  <c r="E5678" i="3"/>
  <c r="E5679" i="3"/>
  <c r="E5680" i="3"/>
  <c r="E5681" i="3"/>
  <c r="E5682" i="3"/>
  <c r="E5683" i="3"/>
  <c r="E5684" i="3"/>
  <c r="E5685" i="3"/>
  <c r="E5686" i="3"/>
  <c r="E5687" i="3"/>
  <c r="E5688" i="3"/>
  <c r="E5689" i="3"/>
  <c r="E5690" i="3"/>
  <c r="E5691" i="3"/>
  <c r="E5692" i="3"/>
  <c r="E5693" i="3"/>
  <c r="E5694" i="3"/>
  <c r="E5695" i="3"/>
  <c r="E5696" i="3"/>
  <c r="E5697" i="3"/>
  <c r="E5698" i="3"/>
  <c r="E5699" i="3"/>
  <c r="E5700" i="3"/>
  <c r="E5701" i="3"/>
  <c r="E5702" i="3"/>
  <c r="E5703" i="3"/>
  <c r="E5704" i="3"/>
  <c r="E5705" i="3"/>
  <c r="E5706" i="3"/>
  <c r="E5707" i="3"/>
  <c r="E5708" i="3"/>
  <c r="E5709" i="3"/>
  <c r="E5710" i="3"/>
  <c r="E5711" i="3"/>
  <c r="E5712" i="3"/>
  <c r="E5713" i="3"/>
  <c r="E5714" i="3"/>
  <c r="E5715" i="3"/>
  <c r="E5716" i="3"/>
  <c r="E5717" i="3"/>
  <c r="E5718" i="3"/>
  <c r="E5719" i="3"/>
  <c r="E5720" i="3"/>
  <c r="E5721" i="3"/>
  <c r="E5722" i="3"/>
  <c r="E5723" i="3"/>
  <c r="E5724" i="3"/>
  <c r="E5725" i="3"/>
  <c r="E5726" i="3"/>
  <c r="E5727" i="3"/>
  <c r="E5728" i="3"/>
  <c r="E5729" i="3"/>
  <c r="E5730" i="3"/>
  <c r="E5731" i="3"/>
  <c r="E5732" i="3"/>
  <c r="E5733" i="3"/>
  <c r="E5734" i="3"/>
  <c r="E5735" i="3"/>
  <c r="E5736" i="3"/>
  <c r="E5737" i="3"/>
  <c r="E5738" i="3"/>
  <c r="E5739" i="3"/>
  <c r="E5740" i="3"/>
  <c r="E5741" i="3"/>
  <c r="E5742" i="3"/>
  <c r="E5743" i="3"/>
  <c r="E5744" i="3"/>
  <c r="E5745" i="3"/>
  <c r="E5746" i="3"/>
  <c r="E5747" i="3"/>
  <c r="E5748" i="3"/>
  <c r="E5749" i="3"/>
  <c r="E5750" i="3"/>
  <c r="E5751" i="3"/>
  <c r="E5752" i="3"/>
  <c r="E5753" i="3"/>
  <c r="E5754" i="3"/>
  <c r="E5755" i="3"/>
  <c r="E5756" i="3"/>
  <c r="E5757" i="3"/>
  <c r="E5758" i="3"/>
  <c r="E5759" i="3"/>
  <c r="E5760" i="3"/>
  <c r="E5761" i="3"/>
  <c r="E5762" i="3"/>
  <c r="E5763" i="3"/>
  <c r="E5764" i="3"/>
  <c r="E5765" i="3"/>
  <c r="E5766" i="3"/>
  <c r="E5767" i="3"/>
  <c r="E5768" i="3"/>
  <c r="E5769" i="3"/>
  <c r="E5770" i="3"/>
  <c r="E5771" i="3"/>
  <c r="E5772" i="3"/>
  <c r="E5773" i="3"/>
  <c r="E5774" i="3"/>
  <c r="E5775" i="3"/>
  <c r="E5776" i="3"/>
  <c r="E5777" i="3"/>
  <c r="E5778" i="3"/>
  <c r="E5779" i="3"/>
  <c r="E5780" i="3"/>
  <c r="E5781" i="3"/>
  <c r="E5782" i="3"/>
  <c r="E5783" i="3"/>
  <c r="E5784" i="3"/>
  <c r="E5785" i="3"/>
  <c r="E5786" i="3"/>
  <c r="E5787" i="3"/>
  <c r="E5788" i="3"/>
  <c r="E5789" i="3"/>
  <c r="E5790" i="3"/>
  <c r="E5791" i="3"/>
  <c r="E5792" i="3"/>
  <c r="E5793" i="3"/>
  <c r="E5794" i="3"/>
  <c r="E5795" i="3"/>
  <c r="E5796" i="3"/>
  <c r="E5797" i="3"/>
  <c r="E5798" i="3"/>
  <c r="E5799" i="3"/>
  <c r="E5800" i="3"/>
  <c r="E5801" i="3"/>
  <c r="E5802" i="3"/>
  <c r="E5803" i="3"/>
  <c r="E5804" i="3"/>
  <c r="E5805" i="3"/>
  <c r="E5806" i="3"/>
  <c r="E5807" i="3"/>
  <c r="E5808" i="3"/>
  <c r="E5809" i="3"/>
  <c r="E5810" i="3"/>
  <c r="E5811" i="3"/>
  <c r="E5812" i="3"/>
  <c r="E5813" i="3"/>
  <c r="E5814" i="3"/>
  <c r="E5815" i="3"/>
  <c r="E5816" i="3"/>
  <c r="E5817" i="3"/>
  <c r="E5818" i="3"/>
  <c r="E5819" i="3"/>
  <c r="E5820" i="3"/>
  <c r="E5821" i="3"/>
  <c r="E5822" i="3"/>
  <c r="E5823" i="3"/>
  <c r="E5824" i="3"/>
  <c r="E5825" i="3"/>
  <c r="E5826" i="3"/>
  <c r="E5827" i="3"/>
  <c r="E5828" i="3"/>
  <c r="E5829" i="3"/>
  <c r="E5830" i="3"/>
  <c r="E5831" i="3"/>
  <c r="E5832" i="3"/>
  <c r="E5833" i="3"/>
  <c r="E5834" i="3"/>
  <c r="E5835" i="3"/>
  <c r="E5836" i="3"/>
  <c r="E5837" i="3"/>
  <c r="E5838" i="3"/>
  <c r="E5839" i="3"/>
  <c r="E5840" i="3"/>
  <c r="E5841" i="3"/>
  <c r="E5842" i="3"/>
  <c r="E5843" i="3"/>
  <c r="E5844" i="3"/>
  <c r="E5845" i="3"/>
  <c r="E5846" i="3"/>
  <c r="E5847" i="3"/>
  <c r="E5848" i="3"/>
  <c r="E5849" i="3"/>
  <c r="E5850" i="3"/>
  <c r="E5851" i="3"/>
  <c r="E5852" i="3"/>
  <c r="E5853" i="3"/>
  <c r="E5854" i="3"/>
  <c r="E5855" i="3"/>
  <c r="E5856" i="3"/>
  <c r="E5857" i="3"/>
  <c r="E5858" i="3"/>
  <c r="E5859" i="3"/>
  <c r="E5860" i="3"/>
  <c r="E5861" i="3"/>
  <c r="E5862" i="3"/>
  <c r="E5863" i="3"/>
  <c r="E5864" i="3"/>
  <c r="E5865" i="3"/>
  <c r="E5866" i="3"/>
  <c r="E5867" i="3"/>
  <c r="E5868" i="3"/>
  <c r="E5869" i="3"/>
  <c r="E5870" i="3"/>
  <c r="E5871" i="3"/>
  <c r="E5872" i="3"/>
  <c r="E5873" i="3"/>
  <c r="E5874" i="3"/>
  <c r="E5875" i="3"/>
  <c r="E5876" i="3"/>
  <c r="E5877" i="3"/>
  <c r="E5878" i="3"/>
  <c r="E5879" i="3"/>
  <c r="E5880" i="3"/>
  <c r="E5881" i="3"/>
  <c r="E5882" i="3"/>
  <c r="E5883" i="3"/>
  <c r="E5884" i="3"/>
  <c r="E5885" i="3"/>
  <c r="E5886" i="3"/>
  <c r="E5887" i="3"/>
  <c r="E5888" i="3"/>
  <c r="E5889" i="3"/>
  <c r="E5890" i="3"/>
  <c r="E5891" i="3"/>
  <c r="E5892" i="3"/>
  <c r="E5893" i="3"/>
  <c r="E5894" i="3"/>
  <c r="E5895" i="3"/>
  <c r="E5896" i="3"/>
  <c r="E5897" i="3"/>
  <c r="E5898" i="3"/>
  <c r="E5899" i="3"/>
  <c r="E5900" i="3"/>
  <c r="E5901" i="3"/>
  <c r="E5902" i="3"/>
  <c r="E5903" i="3"/>
  <c r="E5904" i="3"/>
  <c r="E5905" i="3"/>
  <c r="E5906" i="3"/>
  <c r="E5907" i="3"/>
  <c r="E5908" i="3"/>
  <c r="E5909" i="3"/>
  <c r="E5910" i="3"/>
  <c r="E5911" i="3"/>
  <c r="E5912" i="3"/>
  <c r="E5913" i="3"/>
  <c r="E5914" i="3"/>
  <c r="E5915" i="3"/>
  <c r="E5916" i="3"/>
  <c r="E5917" i="3"/>
  <c r="E5918" i="3"/>
  <c r="E5919" i="3"/>
  <c r="E5920" i="3"/>
  <c r="E5921" i="3"/>
  <c r="E5922" i="3"/>
  <c r="E5923" i="3"/>
  <c r="E5924" i="3"/>
  <c r="E5925" i="3"/>
  <c r="E5926" i="3"/>
  <c r="E5927" i="3"/>
  <c r="E5928" i="3"/>
  <c r="E5929" i="3"/>
  <c r="E5930" i="3"/>
  <c r="E5931" i="3"/>
  <c r="E5932" i="3"/>
  <c r="E5933" i="3"/>
  <c r="E5934" i="3"/>
  <c r="E5935" i="3"/>
  <c r="E5936" i="3"/>
  <c r="E5937" i="3"/>
  <c r="E5938" i="3"/>
  <c r="E5939" i="3"/>
  <c r="E5940" i="3"/>
  <c r="E5941" i="3"/>
  <c r="E5942" i="3"/>
  <c r="E5943" i="3"/>
  <c r="E5944" i="3"/>
  <c r="E5945" i="3"/>
  <c r="E5946" i="3"/>
  <c r="E5947" i="3"/>
  <c r="E5948" i="3"/>
  <c r="E5949" i="3"/>
  <c r="E5950" i="3"/>
  <c r="E5951" i="3"/>
  <c r="E5952" i="3"/>
  <c r="E5953" i="3"/>
  <c r="E5954" i="3"/>
  <c r="E5955" i="3"/>
  <c r="E5956" i="3"/>
  <c r="E5957" i="3"/>
  <c r="E5958" i="3"/>
  <c r="E5959" i="3"/>
  <c r="E5960" i="3"/>
  <c r="E5961" i="3"/>
  <c r="E5962" i="3"/>
  <c r="E5963" i="3"/>
  <c r="E5964" i="3"/>
  <c r="E5965" i="3"/>
  <c r="E5966" i="3"/>
  <c r="E5967" i="3"/>
  <c r="E5968" i="3"/>
  <c r="E5969" i="3"/>
  <c r="E5970" i="3"/>
  <c r="E5971" i="3"/>
  <c r="E5972" i="3"/>
  <c r="E5973" i="3"/>
  <c r="E5974" i="3"/>
  <c r="E5975" i="3"/>
  <c r="E5976" i="3"/>
  <c r="E5977" i="3"/>
  <c r="E5978" i="3"/>
  <c r="E5979" i="3"/>
  <c r="E5980" i="3"/>
  <c r="E5981" i="3"/>
  <c r="E5982" i="3"/>
  <c r="E5983" i="3"/>
  <c r="E5984" i="3"/>
  <c r="E5985" i="3"/>
  <c r="E5986" i="3"/>
  <c r="E5987" i="3"/>
  <c r="E5988" i="3"/>
  <c r="E5989" i="3"/>
  <c r="E5990" i="3"/>
  <c r="E5991" i="3"/>
  <c r="E5992" i="3"/>
  <c r="E5993" i="3"/>
  <c r="E5994" i="3"/>
  <c r="E5995" i="3"/>
  <c r="E5996" i="3"/>
  <c r="E5997" i="3"/>
  <c r="E5998" i="3"/>
  <c r="E5999" i="3"/>
  <c r="E6000" i="3"/>
  <c r="E6001" i="3"/>
  <c r="E6002" i="3"/>
  <c r="E6003" i="3"/>
  <c r="E6004" i="3"/>
  <c r="E6005" i="3"/>
  <c r="E6006" i="3"/>
  <c r="E6007" i="3"/>
  <c r="E6008" i="3"/>
  <c r="E6009" i="3"/>
  <c r="E6010" i="3"/>
  <c r="E6011" i="3"/>
  <c r="E6012" i="3"/>
  <c r="E6013" i="3"/>
  <c r="E6014" i="3"/>
  <c r="E6015" i="3"/>
  <c r="E6016" i="3"/>
  <c r="E6017" i="3"/>
  <c r="E6018" i="3"/>
  <c r="E6019" i="3"/>
  <c r="E6020" i="3"/>
  <c r="E6021" i="3"/>
  <c r="E6022" i="3"/>
  <c r="E6023" i="3"/>
  <c r="E6024" i="3"/>
  <c r="E6025" i="3"/>
  <c r="E6026" i="3"/>
  <c r="E6027" i="3"/>
  <c r="E6028" i="3"/>
  <c r="E6029" i="3"/>
  <c r="E6030" i="3"/>
  <c r="E6031" i="3"/>
  <c r="E6032" i="3"/>
  <c r="E6033" i="3"/>
  <c r="E6034" i="3"/>
  <c r="E6035" i="3"/>
  <c r="E6036" i="3"/>
  <c r="E6037" i="3"/>
  <c r="E6038" i="3"/>
  <c r="E6039" i="3"/>
  <c r="E6040" i="3"/>
  <c r="E6041" i="3"/>
  <c r="E6042" i="3"/>
  <c r="E6043" i="3"/>
  <c r="E6044" i="3"/>
  <c r="E6045" i="3"/>
  <c r="E6046" i="3"/>
  <c r="E6047" i="3"/>
  <c r="E6048" i="3"/>
  <c r="E6049" i="3"/>
  <c r="E6050" i="3"/>
  <c r="E6051" i="3"/>
  <c r="E6052" i="3"/>
  <c r="E6053" i="3"/>
  <c r="E6054" i="3"/>
  <c r="E6055" i="3"/>
  <c r="E6056" i="3"/>
  <c r="E6057" i="3"/>
  <c r="E6058" i="3"/>
  <c r="E6059" i="3"/>
  <c r="E6060" i="3"/>
  <c r="E6061" i="3"/>
  <c r="E6062" i="3"/>
  <c r="E6063" i="3"/>
  <c r="E6064" i="3"/>
  <c r="E6065" i="3"/>
  <c r="E6066" i="3"/>
  <c r="E6067" i="3"/>
  <c r="E6068" i="3"/>
  <c r="E6069" i="3"/>
  <c r="E6070" i="3"/>
  <c r="E6071" i="3"/>
  <c r="E6072" i="3"/>
  <c r="E6073" i="3"/>
  <c r="E6074" i="3"/>
  <c r="E6075" i="3"/>
  <c r="E6076" i="3"/>
  <c r="E6077" i="3"/>
  <c r="E6078" i="3"/>
  <c r="E6079" i="3"/>
  <c r="E6080" i="3"/>
  <c r="E6081" i="3"/>
  <c r="E6082" i="3"/>
  <c r="E6083" i="3"/>
  <c r="E6084" i="3"/>
  <c r="E6085" i="3"/>
  <c r="E6086" i="3"/>
  <c r="E6087" i="3"/>
  <c r="E6088" i="3"/>
  <c r="E6089" i="3"/>
  <c r="E6090" i="3"/>
  <c r="E6091" i="3"/>
  <c r="E6092" i="3"/>
  <c r="E6093" i="3"/>
  <c r="E6094" i="3"/>
  <c r="E6095" i="3"/>
  <c r="E6096" i="3"/>
  <c r="E6097" i="3"/>
  <c r="E6098" i="3"/>
  <c r="E6099" i="3"/>
  <c r="E6100" i="3"/>
  <c r="E6101" i="3"/>
  <c r="E6102" i="3"/>
  <c r="E6103" i="3"/>
  <c r="E6104" i="3"/>
  <c r="E6105" i="3"/>
  <c r="E6106" i="3"/>
  <c r="E6107" i="3"/>
  <c r="E6108" i="3"/>
  <c r="E6109" i="3"/>
  <c r="E6110" i="3"/>
  <c r="E6111" i="3"/>
  <c r="E6112" i="3"/>
  <c r="E6113" i="3"/>
  <c r="E6114" i="3"/>
  <c r="E6115" i="3"/>
  <c r="E6116" i="3"/>
  <c r="E6117" i="3"/>
  <c r="E6118" i="3"/>
  <c r="E6119" i="3"/>
  <c r="E6120" i="3"/>
  <c r="E6121" i="3"/>
  <c r="E6122" i="3"/>
  <c r="E6123" i="3"/>
  <c r="E6124" i="3"/>
  <c r="E6125" i="3"/>
  <c r="E6126" i="3"/>
  <c r="E6127" i="3"/>
  <c r="E6128" i="3"/>
  <c r="E6129" i="3"/>
  <c r="E6130" i="3"/>
  <c r="E6131" i="3"/>
  <c r="E6132" i="3"/>
  <c r="E6133" i="3"/>
  <c r="E6134" i="3"/>
  <c r="E6135" i="3"/>
  <c r="E6136" i="3"/>
  <c r="E6137" i="3"/>
  <c r="E6138" i="3"/>
  <c r="E6139" i="3"/>
  <c r="E6140" i="3"/>
  <c r="E6141" i="3"/>
  <c r="E6142" i="3"/>
  <c r="E6143" i="3"/>
  <c r="E6144" i="3"/>
  <c r="E6145" i="3"/>
  <c r="E6146" i="3"/>
  <c r="E6147" i="3"/>
  <c r="E6148" i="3"/>
  <c r="E6149" i="3"/>
  <c r="E6150" i="3"/>
  <c r="E6151" i="3"/>
  <c r="E6152" i="3"/>
  <c r="E6153" i="3"/>
  <c r="E6154" i="3"/>
  <c r="E6155" i="3"/>
  <c r="E6156" i="3"/>
  <c r="E6157" i="3"/>
  <c r="E6158" i="3"/>
  <c r="E6159" i="3"/>
  <c r="E6160" i="3"/>
  <c r="E6161" i="3"/>
  <c r="E6162" i="3"/>
  <c r="E6163" i="3"/>
  <c r="E6164" i="3"/>
  <c r="E6165" i="3"/>
  <c r="E6166" i="3"/>
  <c r="E6167" i="3"/>
  <c r="E6168" i="3"/>
  <c r="E6169" i="3"/>
  <c r="E6170" i="3"/>
  <c r="E6171" i="3"/>
  <c r="E6172" i="3"/>
  <c r="E6173" i="3"/>
  <c r="E6174" i="3"/>
  <c r="E6175" i="3"/>
  <c r="E6176" i="3"/>
  <c r="E6177" i="3"/>
  <c r="E6178" i="3"/>
  <c r="E6179" i="3"/>
  <c r="E6180" i="3"/>
  <c r="E6181" i="3"/>
  <c r="E6182" i="3"/>
  <c r="E6183" i="3"/>
  <c r="E6184" i="3"/>
  <c r="E6185" i="3"/>
  <c r="E6186" i="3"/>
  <c r="E6187" i="3"/>
  <c r="E6188" i="3"/>
  <c r="E6189" i="3"/>
  <c r="E6190" i="3"/>
  <c r="E6191" i="3"/>
  <c r="E6192" i="3"/>
  <c r="E6193" i="3"/>
  <c r="E6194" i="3"/>
  <c r="E6195" i="3"/>
  <c r="E6196" i="3"/>
  <c r="E6197" i="3"/>
  <c r="E6198" i="3"/>
  <c r="E6199" i="3"/>
  <c r="E6200" i="3"/>
  <c r="E6201" i="3"/>
  <c r="E6202" i="3"/>
  <c r="E6203" i="3"/>
  <c r="E6204" i="3"/>
  <c r="E6205" i="3"/>
  <c r="E6206" i="3"/>
  <c r="E6207" i="3"/>
  <c r="E6208" i="3"/>
  <c r="E6209" i="3"/>
  <c r="E6210" i="3"/>
  <c r="E6211" i="3"/>
  <c r="E6212" i="3"/>
  <c r="E6213" i="3"/>
  <c r="E6214" i="3"/>
  <c r="E6215" i="3"/>
  <c r="E6216" i="3"/>
  <c r="E6217" i="3"/>
  <c r="E6218" i="3"/>
  <c r="E6219" i="3"/>
  <c r="E6220" i="3"/>
  <c r="E6221" i="3"/>
  <c r="E6222" i="3"/>
  <c r="E6223" i="3"/>
  <c r="E6224" i="3"/>
  <c r="E6225" i="3"/>
  <c r="E6226" i="3"/>
  <c r="E6227" i="3"/>
  <c r="E6228" i="3"/>
  <c r="E6229" i="3"/>
  <c r="E6230" i="3"/>
  <c r="E6231" i="3"/>
  <c r="E6232" i="3"/>
  <c r="E6233" i="3"/>
  <c r="E6234" i="3"/>
  <c r="E6235" i="3"/>
  <c r="E6236" i="3"/>
  <c r="E6237" i="3"/>
  <c r="E6238" i="3"/>
  <c r="E6239" i="3"/>
  <c r="E6240" i="3"/>
  <c r="E6241" i="3"/>
  <c r="E6242" i="3"/>
  <c r="E6243" i="3"/>
  <c r="E6244" i="3"/>
  <c r="E6245" i="3"/>
  <c r="E6246" i="3"/>
  <c r="E6247" i="3"/>
  <c r="E6248" i="3"/>
  <c r="E6249" i="3"/>
  <c r="E6250" i="3"/>
  <c r="E6251" i="3"/>
  <c r="E6252" i="3"/>
  <c r="E6253" i="3"/>
  <c r="E6254" i="3"/>
  <c r="E6255" i="3"/>
  <c r="E6256" i="3"/>
  <c r="E6257" i="3"/>
  <c r="E6258" i="3"/>
  <c r="E6259" i="3"/>
  <c r="E6260" i="3"/>
  <c r="E6261" i="3"/>
  <c r="E6262" i="3"/>
  <c r="E6263" i="3"/>
  <c r="E6264" i="3"/>
  <c r="E6265" i="3"/>
  <c r="E6266" i="3"/>
  <c r="E6267" i="3"/>
  <c r="E6268" i="3"/>
  <c r="E6269" i="3"/>
  <c r="E6270" i="3"/>
  <c r="E6271" i="3"/>
  <c r="E6272" i="3"/>
  <c r="E6273" i="3"/>
  <c r="E6274" i="3"/>
  <c r="E6275" i="3"/>
  <c r="E6276" i="3"/>
  <c r="E6277" i="3"/>
  <c r="E6278" i="3"/>
  <c r="E6279" i="3"/>
  <c r="E6280" i="3"/>
  <c r="E6281" i="3"/>
  <c r="E6282" i="3"/>
  <c r="E6283" i="3"/>
  <c r="E6284" i="3"/>
  <c r="E6285" i="3"/>
  <c r="E6286" i="3"/>
  <c r="E6287" i="3"/>
  <c r="E6288" i="3"/>
  <c r="E6289" i="3"/>
  <c r="E6290" i="3"/>
  <c r="E6291" i="3"/>
  <c r="E6292" i="3"/>
  <c r="E6293" i="3"/>
  <c r="E6294" i="3"/>
  <c r="E6295" i="3"/>
  <c r="E6296" i="3"/>
  <c r="E6297" i="3"/>
  <c r="E6298" i="3"/>
  <c r="E6299" i="3"/>
  <c r="E6300" i="3"/>
  <c r="E6301" i="3"/>
  <c r="E6302" i="3"/>
  <c r="E6303" i="3"/>
  <c r="E6304" i="3"/>
  <c r="E6305" i="3"/>
  <c r="E6306" i="3"/>
  <c r="E6307" i="3"/>
  <c r="E6308" i="3"/>
  <c r="E6309" i="3"/>
  <c r="E6310" i="3"/>
  <c r="E6311" i="3"/>
  <c r="E6312" i="3"/>
  <c r="E6313" i="3"/>
  <c r="E6314" i="3"/>
  <c r="E6315" i="3"/>
  <c r="E6316" i="3"/>
  <c r="E6317" i="3"/>
  <c r="E6318" i="3"/>
  <c r="E6319" i="3"/>
  <c r="E6320" i="3"/>
  <c r="E6321" i="3"/>
  <c r="E6322" i="3"/>
  <c r="E6323" i="3"/>
  <c r="E6324" i="3"/>
  <c r="E6325" i="3"/>
  <c r="E6326" i="3"/>
  <c r="E6327" i="3"/>
  <c r="E6328" i="3"/>
  <c r="E6329" i="3"/>
  <c r="E6330" i="3"/>
  <c r="E6331" i="3"/>
  <c r="E6332" i="3"/>
  <c r="E6333" i="3"/>
  <c r="E6334" i="3"/>
  <c r="E6335" i="3"/>
  <c r="E6336" i="3"/>
  <c r="E6337" i="3"/>
  <c r="E6338" i="3"/>
  <c r="E6339" i="3"/>
  <c r="E6340" i="3"/>
  <c r="E6341" i="3"/>
  <c r="E6342" i="3"/>
  <c r="E6343" i="3"/>
  <c r="E6344" i="3"/>
  <c r="E6345" i="3"/>
  <c r="E6346" i="3"/>
  <c r="E6347" i="3"/>
  <c r="E6348" i="3"/>
  <c r="E6349" i="3"/>
  <c r="E6350" i="3"/>
  <c r="E6351" i="3"/>
  <c r="E6352" i="3"/>
  <c r="E6353" i="3"/>
  <c r="E6354" i="3"/>
  <c r="E6355" i="3"/>
  <c r="E6356" i="3"/>
  <c r="E6357" i="3"/>
  <c r="E6358" i="3"/>
  <c r="E6359" i="3"/>
  <c r="E6360" i="3"/>
  <c r="E6361" i="3"/>
  <c r="E6362" i="3"/>
  <c r="E6363" i="3"/>
  <c r="E6364" i="3"/>
  <c r="E6365" i="3"/>
  <c r="E6366" i="3"/>
  <c r="E6367" i="3"/>
  <c r="E6368" i="3"/>
  <c r="E6369" i="3"/>
  <c r="E6370" i="3"/>
  <c r="E6371" i="3"/>
  <c r="E6372" i="3"/>
  <c r="E6373" i="3"/>
  <c r="E6374" i="3"/>
  <c r="E6375" i="3"/>
  <c r="E6376" i="3"/>
  <c r="E6377" i="3"/>
  <c r="E6378" i="3"/>
  <c r="E6379" i="3"/>
  <c r="E6380" i="3"/>
  <c r="E6381" i="3"/>
  <c r="E6382" i="3"/>
  <c r="E6383" i="3"/>
  <c r="E6384" i="3"/>
  <c r="E6385" i="3"/>
  <c r="E6386" i="3"/>
  <c r="E6387" i="3"/>
  <c r="E6388" i="3"/>
  <c r="E6389" i="3"/>
  <c r="E6390" i="3"/>
  <c r="E6391" i="3"/>
  <c r="E6392" i="3"/>
  <c r="E6393" i="3"/>
  <c r="E6394" i="3"/>
  <c r="E6395" i="3"/>
  <c r="E6396" i="3"/>
  <c r="E6397" i="3"/>
  <c r="E6398" i="3"/>
  <c r="E6399" i="3"/>
  <c r="E6400" i="3"/>
  <c r="E6401" i="3"/>
  <c r="E6402" i="3"/>
  <c r="E6403" i="3"/>
  <c r="E6404" i="3"/>
  <c r="E6405" i="3"/>
  <c r="E6406" i="3"/>
  <c r="E6407" i="3"/>
  <c r="E6408" i="3"/>
  <c r="E6409" i="3"/>
  <c r="E6410" i="3"/>
  <c r="E6411" i="3"/>
  <c r="E6412" i="3"/>
  <c r="E6413" i="3"/>
  <c r="E6414" i="3"/>
  <c r="E6415" i="3"/>
  <c r="E6416" i="3"/>
  <c r="E6417" i="3"/>
  <c r="E6418" i="3"/>
  <c r="E6419" i="3"/>
  <c r="E6420" i="3"/>
  <c r="E6421" i="3"/>
  <c r="E6422" i="3"/>
  <c r="E6423" i="3"/>
  <c r="E6424" i="3"/>
  <c r="E6425" i="3"/>
  <c r="E6426" i="3"/>
  <c r="E6427" i="3"/>
  <c r="E6428" i="3"/>
  <c r="E6429" i="3"/>
  <c r="E6430" i="3"/>
  <c r="E6431" i="3"/>
  <c r="E6432" i="3"/>
  <c r="E6433" i="3"/>
  <c r="E6434" i="3"/>
  <c r="E6435" i="3"/>
  <c r="E6436" i="3"/>
  <c r="E6437" i="3"/>
  <c r="E6438" i="3"/>
  <c r="E6439" i="3"/>
  <c r="E6440" i="3"/>
  <c r="E6441" i="3"/>
  <c r="E6442" i="3"/>
  <c r="E6443" i="3"/>
  <c r="E6444" i="3"/>
  <c r="E6445" i="3"/>
  <c r="E6446" i="3"/>
  <c r="E6447" i="3"/>
  <c r="E6448" i="3"/>
  <c r="E6449" i="3"/>
  <c r="E6450" i="3"/>
  <c r="E6451" i="3"/>
  <c r="E6452" i="3"/>
  <c r="E6453" i="3"/>
  <c r="E6454" i="3"/>
  <c r="E6455" i="3"/>
  <c r="E6456" i="3"/>
  <c r="E6457" i="3"/>
  <c r="E6458" i="3"/>
  <c r="E6459" i="3"/>
  <c r="E6460" i="3"/>
  <c r="E6461" i="3"/>
  <c r="E6462" i="3"/>
  <c r="E6463" i="3"/>
  <c r="E6464" i="3"/>
  <c r="E6465" i="3"/>
  <c r="E6466" i="3"/>
  <c r="E6467" i="3"/>
  <c r="E6468" i="3"/>
  <c r="E6469" i="3"/>
  <c r="E6470" i="3"/>
  <c r="E6471" i="3"/>
  <c r="E6472" i="3"/>
  <c r="E6473" i="3"/>
  <c r="E6474" i="3"/>
  <c r="E6475" i="3"/>
  <c r="E6476" i="3"/>
  <c r="E6477" i="3"/>
  <c r="E6478" i="3"/>
  <c r="E6479" i="3"/>
  <c r="E6480" i="3"/>
  <c r="E6481" i="3"/>
  <c r="E6482" i="3"/>
  <c r="E6483" i="3"/>
  <c r="E6484" i="3"/>
  <c r="E6485" i="3"/>
  <c r="E6486" i="3"/>
  <c r="E6487" i="3"/>
  <c r="E6488" i="3"/>
  <c r="E6489" i="3"/>
  <c r="E6490" i="3"/>
  <c r="E6491" i="3"/>
  <c r="E6492" i="3"/>
  <c r="E6493" i="3"/>
  <c r="E6494" i="3"/>
  <c r="E6495" i="3"/>
  <c r="E6496" i="3"/>
  <c r="E6497" i="3"/>
  <c r="E6498" i="3"/>
  <c r="E6499" i="3"/>
  <c r="E6500" i="3"/>
  <c r="E6501" i="3"/>
  <c r="E6502" i="3"/>
  <c r="E6503" i="3"/>
  <c r="E6504" i="3"/>
  <c r="E6505" i="3"/>
  <c r="E6506" i="3"/>
  <c r="E6507" i="3"/>
  <c r="E6508" i="3"/>
  <c r="E6509" i="3"/>
  <c r="E6510" i="3"/>
  <c r="E6511" i="3"/>
  <c r="E6512" i="3"/>
  <c r="E6513" i="3"/>
  <c r="E6514" i="3"/>
  <c r="E6515" i="3"/>
  <c r="E6516" i="3"/>
  <c r="E6517" i="3"/>
  <c r="E6518" i="3"/>
  <c r="E6519" i="3"/>
  <c r="E6520" i="3"/>
  <c r="E6521" i="3"/>
  <c r="E6522" i="3"/>
  <c r="E6523" i="3"/>
  <c r="E6524" i="3"/>
  <c r="E6525" i="3"/>
  <c r="E6526" i="3"/>
  <c r="E6527" i="3"/>
  <c r="E6528" i="3"/>
  <c r="E6529" i="3"/>
  <c r="E6530" i="3"/>
  <c r="E6531" i="3"/>
  <c r="E6532" i="3"/>
  <c r="E6533" i="3"/>
  <c r="E6534" i="3"/>
  <c r="E6535" i="3"/>
  <c r="E6536" i="3"/>
  <c r="E6537" i="3"/>
  <c r="E6538" i="3"/>
  <c r="E6539" i="3"/>
  <c r="E6540" i="3"/>
  <c r="E6541" i="3"/>
  <c r="E6542" i="3"/>
  <c r="E6543" i="3"/>
  <c r="E6544" i="3"/>
  <c r="E6545" i="3"/>
  <c r="E6546" i="3"/>
  <c r="E6547" i="3"/>
  <c r="E6548" i="3"/>
  <c r="E6549" i="3"/>
  <c r="E6550" i="3"/>
  <c r="E6551" i="3"/>
  <c r="E6552" i="3"/>
  <c r="E6553" i="3"/>
  <c r="E6554" i="3"/>
  <c r="E6555" i="3"/>
  <c r="E6556" i="3"/>
  <c r="E6557" i="3"/>
  <c r="E6558" i="3"/>
  <c r="E6559" i="3"/>
  <c r="E6560" i="3"/>
  <c r="E6561" i="3"/>
  <c r="E6562" i="3"/>
  <c r="E6563" i="3"/>
  <c r="E6564" i="3"/>
  <c r="E6565" i="3"/>
  <c r="E6566" i="3"/>
  <c r="E6567" i="3"/>
  <c r="E6568" i="3"/>
  <c r="E6569" i="3"/>
  <c r="E6570" i="3"/>
  <c r="E6571" i="3"/>
  <c r="E6572" i="3"/>
  <c r="E6573" i="3"/>
  <c r="E6574" i="3"/>
  <c r="E6575" i="3"/>
  <c r="E6576" i="3"/>
  <c r="E6577" i="3"/>
  <c r="E6578" i="3"/>
  <c r="E6579" i="3"/>
  <c r="E6580" i="3"/>
  <c r="E6581" i="3"/>
  <c r="E6582" i="3"/>
  <c r="E6583" i="3"/>
  <c r="E6584" i="3"/>
  <c r="E6585" i="3"/>
  <c r="E6586" i="3"/>
  <c r="E6587" i="3"/>
  <c r="E6588" i="3"/>
  <c r="E6589" i="3"/>
  <c r="E6590" i="3"/>
  <c r="E6591" i="3"/>
  <c r="E6592" i="3"/>
  <c r="E6593" i="3"/>
  <c r="E6594" i="3"/>
  <c r="E6595" i="3"/>
  <c r="E6596" i="3"/>
  <c r="E6597" i="3"/>
  <c r="E6598" i="3"/>
  <c r="E6599" i="3"/>
  <c r="E6600" i="3"/>
  <c r="E6601" i="3"/>
  <c r="E6602" i="3"/>
  <c r="E6603" i="3"/>
  <c r="E6604" i="3"/>
  <c r="E6605" i="3"/>
  <c r="E6606" i="3"/>
  <c r="E6607" i="3"/>
  <c r="E6608" i="3"/>
  <c r="E6609" i="3"/>
  <c r="E6610" i="3"/>
  <c r="E6611" i="3"/>
  <c r="E6612" i="3"/>
  <c r="E6613" i="3"/>
  <c r="E6614" i="3"/>
  <c r="E6615" i="3"/>
  <c r="E6616" i="3"/>
  <c r="E6617" i="3"/>
  <c r="E6618" i="3"/>
  <c r="E6619" i="3"/>
  <c r="E6620" i="3"/>
  <c r="E6621" i="3"/>
  <c r="E6622" i="3"/>
  <c r="E6623" i="3"/>
  <c r="E6624" i="3"/>
  <c r="E6625" i="3"/>
  <c r="E6626" i="3"/>
  <c r="E6627" i="3"/>
  <c r="E6628" i="3"/>
  <c r="E6629" i="3"/>
  <c r="E6630" i="3"/>
  <c r="E6631" i="3"/>
  <c r="E6632" i="3"/>
  <c r="E6633" i="3"/>
  <c r="E6634" i="3"/>
  <c r="E6635" i="3"/>
  <c r="E6636" i="3"/>
  <c r="E6637" i="3"/>
  <c r="E6638" i="3"/>
  <c r="E6639" i="3"/>
  <c r="E6640" i="3"/>
  <c r="E6641" i="3"/>
  <c r="E6642" i="3"/>
  <c r="E6643" i="3"/>
  <c r="E6644" i="3"/>
  <c r="E6645" i="3"/>
  <c r="E6646" i="3"/>
  <c r="E6647" i="3"/>
  <c r="E6648" i="3"/>
  <c r="E6649" i="3"/>
  <c r="E6650" i="3"/>
  <c r="E6651" i="3"/>
  <c r="E6652" i="3"/>
  <c r="E6653" i="3"/>
  <c r="E6654" i="3"/>
  <c r="E6655" i="3"/>
  <c r="E6656" i="3"/>
  <c r="E6657" i="3"/>
  <c r="E6658" i="3"/>
  <c r="E6659" i="3"/>
  <c r="E6660" i="3"/>
  <c r="E6661" i="3"/>
  <c r="E6662" i="3"/>
  <c r="E6663" i="3"/>
  <c r="E6664" i="3"/>
  <c r="E6665" i="3"/>
  <c r="E6666" i="3"/>
  <c r="E6667" i="3"/>
  <c r="E6668" i="3"/>
  <c r="E6669" i="3"/>
  <c r="E6670" i="3"/>
  <c r="E6671" i="3"/>
  <c r="E6672" i="3"/>
  <c r="E6673" i="3"/>
  <c r="E6674" i="3"/>
  <c r="E6675" i="3"/>
  <c r="E6676" i="3"/>
  <c r="E6677" i="3"/>
  <c r="E6678" i="3"/>
  <c r="E6679" i="3"/>
  <c r="E6680" i="3"/>
  <c r="E6681" i="3"/>
  <c r="E6682" i="3"/>
  <c r="E6683" i="3"/>
  <c r="E6684" i="3"/>
  <c r="E6685" i="3"/>
  <c r="E6686" i="3"/>
  <c r="E6687" i="3"/>
  <c r="E6688" i="3"/>
  <c r="E6689" i="3"/>
  <c r="E6690" i="3"/>
  <c r="E6691" i="3"/>
  <c r="E6692" i="3"/>
  <c r="E6693" i="3"/>
  <c r="E6694" i="3"/>
  <c r="E6695" i="3"/>
  <c r="E6696" i="3"/>
  <c r="E6697" i="3"/>
  <c r="E6698" i="3"/>
  <c r="E6699" i="3"/>
  <c r="E6700" i="3"/>
  <c r="E6701" i="3"/>
  <c r="E6702" i="3"/>
  <c r="E6703" i="3"/>
  <c r="E6704" i="3"/>
  <c r="E6705" i="3"/>
  <c r="E6706" i="3"/>
  <c r="E6707" i="3"/>
  <c r="E6708" i="3"/>
  <c r="E6709" i="3"/>
  <c r="E6710" i="3"/>
  <c r="E6711" i="3"/>
  <c r="E6712" i="3"/>
  <c r="E6713" i="3"/>
  <c r="E6714" i="3"/>
  <c r="E6715" i="3"/>
  <c r="E6716" i="3"/>
  <c r="E6717" i="3"/>
  <c r="E6718" i="3"/>
  <c r="E6719" i="3"/>
  <c r="E6720" i="3"/>
  <c r="E6721" i="3"/>
  <c r="E6722" i="3"/>
  <c r="E6723" i="3"/>
  <c r="E6724" i="3"/>
  <c r="E6725" i="3"/>
  <c r="E6726" i="3"/>
  <c r="E6727" i="3"/>
  <c r="E6728" i="3"/>
  <c r="E6729" i="3"/>
  <c r="E6730" i="3"/>
  <c r="E6731" i="3"/>
  <c r="E6732" i="3"/>
  <c r="E6733" i="3"/>
  <c r="E6734" i="3"/>
  <c r="E6735" i="3"/>
  <c r="E6736" i="3"/>
  <c r="E6737" i="3"/>
  <c r="E6738" i="3"/>
  <c r="E6739" i="3"/>
  <c r="E6740" i="3"/>
  <c r="E6741" i="3"/>
  <c r="E6742" i="3"/>
  <c r="E6743" i="3"/>
  <c r="E6744" i="3"/>
  <c r="E6745" i="3"/>
  <c r="E6746" i="3"/>
  <c r="E6747" i="3"/>
  <c r="E6748" i="3"/>
  <c r="E6749" i="3"/>
  <c r="E6750" i="3"/>
  <c r="E6751" i="3"/>
  <c r="E6752" i="3"/>
  <c r="E6753" i="3"/>
  <c r="E6754" i="3"/>
  <c r="E6755" i="3"/>
  <c r="E6756" i="3"/>
  <c r="E6757" i="3"/>
  <c r="E6758" i="3"/>
  <c r="E6759" i="3"/>
  <c r="E6760" i="3"/>
  <c r="E6761" i="3"/>
  <c r="E6762" i="3"/>
  <c r="E6763" i="3"/>
  <c r="E6764" i="3"/>
  <c r="E6765" i="3"/>
  <c r="E6766" i="3"/>
  <c r="E6767" i="3"/>
  <c r="E6768" i="3"/>
  <c r="E6769" i="3"/>
  <c r="E6770" i="3"/>
  <c r="E6771" i="3"/>
  <c r="E6772" i="3"/>
  <c r="E6773" i="3"/>
  <c r="E6774" i="3"/>
  <c r="E6775" i="3"/>
  <c r="E6776" i="3"/>
  <c r="E6777" i="3"/>
  <c r="E6778" i="3"/>
  <c r="E6779" i="3"/>
  <c r="E6780" i="3"/>
  <c r="E6781" i="3"/>
  <c r="E6782" i="3"/>
  <c r="E6783" i="3"/>
  <c r="E6784" i="3"/>
  <c r="E6785" i="3"/>
  <c r="E6786" i="3"/>
  <c r="E6787" i="3"/>
  <c r="E6788" i="3"/>
  <c r="E6789" i="3"/>
  <c r="E6790" i="3"/>
  <c r="E6791" i="3"/>
  <c r="E6792" i="3"/>
  <c r="E6793" i="3"/>
  <c r="E6794" i="3"/>
  <c r="E6795" i="3"/>
  <c r="E6796" i="3"/>
  <c r="E6797" i="3"/>
  <c r="E6798" i="3"/>
  <c r="E6799" i="3"/>
  <c r="E6800" i="3"/>
  <c r="E6801" i="3"/>
  <c r="E6802" i="3"/>
  <c r="E6803" i="3"/>
  <c r="E6804" i="3"/>
  <c r="E6805" i="3"/>
  <c r="E6806" i="3"/>
  <c r="E6807" i="3"/>
  <c r="E6808" i="3"/>
  <c r="E6809" i="3"/>
  <c r="E6810" i="3"/>
  <c r="E6811" i="3"/>
  <c r="E6812" i="3"/>
  <c r="E6813" i="3"/>
  <c r="E6814" i="3"/>
  <c r="E6815" i="3"/>
  <c r="E6816" i="3"/>
  <c r="E6817" i="3"/>
  <c r="E6818" i="3"/>
  <c r="E6819" i="3"/>
  <c r="E6820" i="3"/>
  <c r="E6821" i="3"/>
  <c r="E6822" i="3"/>
  <c r="E6823" i="3"/>
  <c r="E6824" i="3"/>
  <c r="E6825" i="3"/>
  <c r="E6826" i="3"/>
  <c r="E6827" i="3"/>
  <c r="E6828" i="3"/>
  <c r="E6829" i="3"/>
  <c r="E6830" i="3"/>
  <c r="E6831" i="3"/>
  <c r="E6832" i="3"/>
  <c r="E6833" i="3"/>
  <c r="E6834" i="3"/>
  <c r="E6835" i="3"/>
  <c r="E6836" i="3"/>
  <c r="E6837" i="3"/>
  <c r="E6838" i="3"/>
  <c r="E6839" i="3"/>
  <c r="E6840" i="3"/>
  <c r="E6841" i="3"/>
  <c r="E6842" i="3"/>
  <c r="E6843" i="3"/>
  <c r="E6844" i="3"/>
  <c r="E6845" i="3"/>
  <c r="E6846" i="3"/>
  <c r="E6847" i="3"/>
  <c r="E6848" i="3"/>
  <c r="E6849" i="3"/>
  <c r="E6850" i="3"/>
  <c r="E6851" i="3"/>
  <c r="E6852" i="3"/>
  <c r="E6853" i="3"/>
  <c r="E6854" i="3"/>
  <c r="E6855" i="3"/>
  <c r="E6856" i="3"/>
  <c r="E6857" i="3"/>
  <c r="E6858" i="3"/>
  <c r="E6859" i="3"/>
  <c r="E6860" i="3"/>
  <c r="E6861" i="3"/>
  <c r="E6862" i="3"/>
  <c r="E6863" i="3"/>
  <c r="E6864" i="3"/>
  <c r="E6865" i="3"/>
  <c r="E6866" i="3"/>
  <c r="E6867" i="3"/>
  <c r="E6868" i="3"/>
  <c r="E6869" i="3"/>
  <c r="E6870" i="3"/>
  <c r="E6871" i="3"/>
  <c r="E6872" i="3"/>
  <c r="E6873" i="3"/>
  <c r="E6874" i="3"/>
  <c r="E6875" i="3"/>
  <c r="E6876" i="3"/>
  <c r="E6877" i="3"/>
  <c r="E6878" i="3"/>
  <c r="E6879" i="3"/>
  <c r="E6880" i="3"/>
  <c r="E6881" i="3"/>
  <c r="E6882" i="3"/>
  <c r="E6883" i="3"/>
  <c r="E6884" i="3"/>
  <c r="E6885" i="3"/>
  <c r="E6886" i="3"/>
  <c r="E6887" i="3"/>
  <c r="E6888" i="3"/>
  <c r="E6889" i="3"/>
  <c r="E6890" i="3"/>
  <c r="E6891" i="3"/>
  <c r="E6892" i="3"/>
  <c r="E6893" i="3"/>
  <c r="E6894" i="3"/>
  <c r="E6895" i="3"/>
  <c r="E6896" i="3"/>
  <c r="E6897" i="3"/>
  <c r="E6898" i="3"/>
  <c r="E6899" i="3"/>
  <c r="E6900" i="3"/>
  <c r="E6901" i="3"/>
  <c r="E6902" i="3"/>
  <c r="E6903" i="3"/>
  <c r="E6904" i="3"/>
  <c r="E6905" i="3"/>
  <c r="E6906" i="3"/>
  <c r="E6907" i="3"/>
  <c r="E6908" i="3"/>
  <c r="E6909" i="3"/>
  <c r="E6910" i="3"/>
  <c r="E6911" i="3"/>
  <c r="E6912" i="3"/>
  <c r="E6913" i="3"/>
  <c r="E6914" i="3"/>
  <c r="E6915" i="3"/>
  <c r="E6916" i="3"/>
  <c r="E6917" i="3"/>
  <c r="E6918" i="3"/>
  <c r="E6919" i="3"/>
  <c r="E6920" i="3"/>
  <c r="E6921" i="3"/>
  <c r="E6922" i="3"/>
  <c r="E6923" i="3"/>
  <c r="E6924" i="3"/>
  <c r="E6925" i="3"/>
  <c r="E6926" i="3"/>
  <c r="E6927" i="3"/>
  <c r="E6928" i="3"/>
  <c r="E6929" i="3"/>
  <c r="E6930" i="3"/>
  <c r="E6931" i="3"/>
  <c r="E6932" i="3"/>
  <c r="E6933" i="3"/>
  <c r="E6934" i="3"/>
  <c r="E6935" i="3"/>
  <c r="E6936" i="3"/>
  <c r="E6937" i="3"/>
  <c r="E6938" i="3"/>
  <c r="E6939" i="3"/>
  <c r="E6940" i="3"/>
  <c r="E6941" i="3"/>
  <c r="E6942" i="3"/>
  <c r="E6943" i="3"/>
  <c r="E6944" i="3"/>
  <c r="E6945" i="3"/>
  <c r="E6946" i="3"/>
  <c r="E6947" i="3"/>
  <c r="E6948" i="3"/>
  <c r="E6949" i="3"/>
  <c r="E6950" i="3"/>
  <c r="E6951" i="3"/>
  <c r="E6952" i="3"/>
  <c r="E6953" i="3"/>
  <c r="E6954" i="3"/>
  <c r="E6955" i="3"/>
  <c r="E6956" i="3"/>
  <c r="E6957" i="3"/>
  <c r="E6958" i="3"/>
  <c r="E6959" i="3"/>
  <c r="E6960" i="3"/>
  <c r="E6961" i="3"/>
  <c r="E6962" i="3"/>
  <c r="E6963" i="3"/>
  <c r="E6964" i="3"/>
  <c r="E6965" i="3"/>
  <c r="E6966" i="3"/>
  <c r="E6967" i="3"/>
  <c r="E6968" i="3"/>
  <c r="E6969" i="3"/>
  <c r="E6970" i="3"/>
  <c r="E6971" i="3"/>
  <c r="E6972" i="3"/>
  <c r="E6973" i="3"/>
  <c r="E6974" i="3"/>
  <c r="E6975" i="3"/>
  <c r="E6976" i="3"/>
  <c r="E6977" i="3"/>
  <c r="E6978" i="3"/>
  <c r="E6979" i="3"/>
  <c r="E6980" i="3"/>
  <c r="E6981" i="3"/>
  <c r="E6982" i="3"/>
  <c r="E6983" i="3"/>
  <c r="E6984" i="3"/>
  <c r="E6985" i="3"/>
  <c r="E6986" i="3"/>
  <c r="E6987" i="3"/>
  <c r="E6988" i="3"/>
  <c r="E6989" i="3"/>
  <c r="E6990" i="3"/>
  <c r="E6991" i="3"/>
  <c r="E6992" i="3"/>
  <c r="E6993" i="3"/>
  <c r="E6994" i="3"/>
  <c r="E6995" i="3"/>
  <c r="E6996" i="3"/>
  <c r="E6997" i="3"/>
  <c r="E6998" i="3"/>
  <c r="E6999" i="3"/>
  <c r="E7000" i="3"/>
  <c r="E7001" i="3"/>
  <c r="E7002" i="3"/>
  <c r="E7003" i="3"/>
  <c r="E7004" i="3"/>
  <c r="E7005" i="3"/>
  <c r="E7006" i="3"/>
  <c r="E7007" i="3"/>
  <c r="E7008" i="3"/>
  <c r="E7009" i="3"/>
  <c r="E7010" i="3"/>
  <c r="E7011" i="3"/>
  <c r="E7012" i="3"/>
  <c r="E7013" i="3"/>
  <c r="E7014" i="3"/>
  <c r="E7015" i="3"/>
  <c r="E7016" i="3"/>
  <c r="E7017" i="3"/>
  <c r="E7018" i="3"/>
  <c r="E7019" i="3"/>
  <c r="E7020" i="3"/>
  <c r="E7021" i="3"/>
  <c r="E7022" i="3"/>
  <c r="E7023" i="3"/>
  <c r="E7024" i="3"/>
  <c r="E7025" i="3"/>
  <c r="E7026" i="3"/>
  <c r="E7027" i="3"/>
  <c r="E7028" i="3"/>
  <c r="E7029" i="3"/>
  <c r="E7030" i="3"/>
  <c r="E7031" i="3"/>
  <c r="E7032" i="3"/>
  <c r="E7033" i="3"/>
  <c r="E7034" i="3"/>
  <c r="E7035" i="3"/>
  <c r="E7036" i="3"/>
  <c r="E7037" i="3"/>
  <c r="E7038" i="3"/>
  <c r="E7039" i="3"/>
  <c r="E7040" i="3"/>
  <c r="E7041" i="3"/>
  <c r="E7042" i="3"/>
  <c r="E7043" i="3"/>
  <c r="E7044" i="3"/>
  <c r="E7045" i="3"/>
  <c r="E7046" i="3"/>
  <c r="E7047" i="3"/>
  <c r="E7048" i="3"/>
  <c r="E7049" i="3"/>
  <c r="E7050" i="3"/>
  <c r="E7051" i="3"/>
  <c r="E7052" i="3"/>
  <c r="E7053" i="3"/>
  <c r="E7054" i="3"/>
  <c r="E7055" i="3"/>
  <c r="E7056" i="3"/>
  <c r="E7057" i="3"/>
  <c r="E7058" i="3"/>
  <c r="E7059" i="3"/>
  <c r="E7060" i="3"/>
  <c r="E7061" i="3"/>
  <c r="E7062" i="3"/>
  <c r="E7063" i="3"/>
  <c r="E7064" i="3"/>
  <c r="E7065" i="3"/>
  <c r="E7066" i="3"/>
  <c r="E7067" i="3"/>
  <c r="E7068" i="3"/>
  <c r="E7069" i="3"/>
  <c r="E7070" i="3"/>
  <c r="E7071" i="3"/>
  <c r="E7072" i="3"/>
  <c r="E7073" i="3"/>
  <c r="E7074" i="3"/>
  <c r="E7075" i="3"/>
  <c r="E7076" i="3"/>
  <c r="E7077" i="3"/>
  <c r="E7078" i="3"/>
  <c r="E7079" i="3"/>
  <c r="E7080" i="3"/>
  <c r="E7081" i="3"/>
  <c r="E7082" i="3"/>
  <c r="E7083" i="3"/>
  <c r="E7084" i="3"/>
  <c r="E7085" i="3"/>
  <c r="E7086" i="3"/>
  <c r="E7087" i="3"/>
  <c r="E7088" i="3"/>
  <c r="E7089" i="3"/>
  <c r="E7090" i="3"/>
  <c r="E7091" i="3"/>
  <c r="E7092" i="3"/>
  <c r="E7093" i="3"/>
  <c r="E7094" i="3"/>
  <c r="E7095" i="3"/>
  <c r="E7096" i="3"/>
  <c r="E7097" i="3"/>
  <c r="E7098" i="3"/>
  <c r="E7099" i="3"/>
  <c r="E7100" i="3"/>
  <c r="E7101" i="3"/>
  <c r="E7102" i="3"/>
  <c r="E7103" i="3"/>
  <c r="E7104" i="3"/>
  <c r="E7105" i="3"/>
  <c r="E7106" i="3"/>
  <c r="E7107" i="3"/>
  <c r="E7108" i="3"/>
  <c r="E7109" i="3"/>
  <c r="E7110" i="3"/>
  <c r="E7111" i="3"/>
  <c r="E7112" i="3"/>
  <c r="E7113" i="3"/>
  <c r="E7114" i="3"/>
  <c r="E7115" i="3"/>
  <c r="E7116" i="3"/>
  <c r="E7117" i="3"/>
  <c r="E7118" i="3"/>
  <c r="E7119" i="3"/>
  <c r="E7120" i="3"/>
  <c r="E7121" i="3"/>
  <c r="E7122" i="3"/>
  <c r="E7123" i="3"/>
  <c r="E7124" i="3"/>
  <c r="E7125" i="3"/>
  <c r="E7126" i="3"/>
  <c r="E7127" i="3"/>
  <c r="E7128" i="3"/>
  <c r="E7129" i="3"/>
  <c r="E7130" i="3"/>
  <c r="E7131" i="3"/>
  <c r="E7132" i="3"/>
  <c r="E7133" i="3"/>
  <c r="E7134" i="3"/>
  <c r="E7135" i="3"/>
  <c r="E7136" i="3"/>
  <c r="E7137" i="3"/>
  <c r="E7138" i="3"/>
  <c r="E7139" i="3"/>
  <c r="E7140" i="3"/>
  <c r="E7141" i="3"/>
  <c r="E7142" i="3"/>
  <c r="E7143" i="3"/>
  <c r="E7144" i="3"/>
  <c r="E7145" i="3"/>
  <c r="E7146" i="3"/>
  <c r="E7147" i="3"/>
  <c r="E7148" i="3"/>
  <c r="E7149" i="3"/>
  <c r="E7150" i="3"/>
  <c r="E7151" i="3"/>
  <c r="E7152" i="3"/>
  <c r="E7153" i="3"/>
  <c r="E7154" i="3"/>
  <c r="E7155" i="3"/>
  <c r="E7156" i="3"/>
  <c r="E7157" i="3"/>
  <c r="E7158" i="3"/>
  <c r="E7159" i="3"/>
  <c r="E7160" i="3"/>
  <c r="E7161" i="3"/>
  <c r="E7162" i="3"/>
  <c r="E7163" i="3"/>
  <c r="E7164" i="3"/>
  <c r="E7165" i="3"/>
  <c r="E7166" i="3"/>
  <c r="E7167" i="3"/>
  <c r="E7168" i="3"/>
  <c r="E7169" i="3"/>
  <c r="E7170" i="3"/>
  <c r="E7171" i="3"/>
  <c r="E7172" i="3"/>
  <c r="E7173" i="3"/>
  <c r="E7174" i="3"/>
  <c r="E7175" i="3"/>
  <c r="E7176" i="3"/>
  <c r="E7177" i="3"/>
  <c r="E7178" i="3"/>
  <c r="E7179" i="3"/>
  <c r="E7180" i="3"/>
  <c r="E7181" i="3"/>
  <c r="E7182" i="3"/>
  <c r="E7183" i="3"/>
  <c r="E7184" i="3"/>
  <c r="E7185" i="3"/>
  <c r="E7186" i="3"/>
  <c r="E7187" i="3"/>
  <c r="E7188" i="3"/>
  <c r="E7189" i="3"/>
  <c r="E7190" i="3"/>
  <c r="E7191" i="3"/>
  <c r="E7192" i="3"/>
  <c r="E7193" i="3"/>
  <c r="E7194" i="3"/>
  <c r="E7195" i="3"/>
  <c r="E7196" i="3"/>
  <c r="E7197" i="3"/>
  <c r="E7198" i="3"/>
  <c r="E7199" i="3"/>
  <c r="E7200" i="3"/>
  <c r="E7201" i="3"/>
  <c r="E7202" i="3"/>
  <c r="E7203" i="3"/>
  <c r="E7204" i="3"/>
  <c r="E7205" i="3"/>
  <c r="E7206" i="3"/>
  <c r="E7207" i="3"/>
  <c r="E7208" i="3"/>
  <c r="E7209" i="3"/>
  <c r="E7210" i="3"/>
  <c r="E7211" i="3"/>
  <c r="E7212" i="3"/>
  <c r="E7213" i="3"/>
  <c r="E7214" i="3"/>
  <c r="E7215" i="3"/>
  <c r="E7216" i="3"/>
  <c r="E7217" i="3"/>
  <c r="E7218" i="3"/>
  <c r="E7219" i="3"/>
  <c r="E7220" i="3"/>
  <c r="E7221" i="3"/>
  <c r="E7222" i="3"/>
  <c r="E7223" i="3"/>
  <c r="E7224" i="3"/>
  <c r="E7225" i="3"/>
  <c r="E7226" i="3"/>
  <c r="E7227" i="3"/>
  <c r="E7228" i="3"/>
  <c r="E7229" i="3"/>
  <c r="E7230" i="3"/>
  <c r="E7231" i="3"/>
  <c r="E7232" i="3"/>
  <c r="E7233" i="3"/>
  <c r="E7234" i="3"/>
  <c r="E7235" i="3"/>
  <c r="E7236" i="3"/>
  <c r="E7237" i="3"/>
  <c r="E7238" i="3"/>
  <c r="E7239" i="3"/>
  <c r="E7240" i="3"/>
  <c r="E7241" i="3"/>
  <c r="E7242" i="3"/>
  <c r="E7243" i="3"/>
  <c r="E7244" i="3"/>
  <c r="E7245" i="3"/>
  <c r="E7246" i="3"/>
  <c r="E7247" i="3"/>
  <c r="E7248" i="3"/>
  <c r="E7249" i="3"/>
  <c r="E7250" i="3"/>
  <c r="E7251" i="3"/>
  <c r="E7252" i="3"/>
  <c r="E7253" i="3"/>
  <c r="E7254" i="3"/>
  <c r="E7255" i="3"/>
  <c r="E7256" i="3"/>
  <c r="E7257" i="3"/>
  <c r="E7258" i="3"/>
  <c r="E7259" i="3"/>
  <c r="E7260" i="3"/>
  <c r="E7261" i="3"/>
  <c r="E7262" i="3"/>
  <c r="E7263" i="3"/>
  <c r="E7264" i="3"/>
  <c r="E7265" i="3"/>
  <c r="E7266" i="3"/>
  <c r="E7267" i="3"/>
  <c r="E7268" i="3"/>
  <c r="E7269" i="3"/>
  <c r="E7270" i="3"/>
  <c r="E7271" i="3"/>
  <c r="E7272" i="3"/>
  <c r="E7273" i="3"/>
  <c r="E7274" i="3"/>
  <c r="E7275" i="3"/>
  <c r="E7276" i="3"/>
  <c r="E7277" i="3"/>
  <c r="E7278" i="3"/>
  <c r="E7279" i="3"/>
  <c r="E7280" i="3"/>
  <c r="E7281" i="3"/>
  <c r="E7282" i="3"/>
  <c r="E7283" i="3"/>
  <c r="E7284" i="3"/>
  <c r="E7285" i="3"/>
  <c r="E7286" i="3"/>
  <c r="E7287" i="3"/>
  <c r="E7288" i="3"/>
  <c r="E7289" i="3"/>
  <c r="E7290" i="3"/>
  <c r="E7291" i="3"/>
  <c r="E7292" i="3"/>
  <c r="E7293" i="3"/>
  <c r="E7294" i="3"/>
  <c r="E7295" i="3"/>
  <c r="E7296" i="3"/>
  <c r="E7297" i="3"/>
  <c r="E7298" i="3"/>
  <c r="E7299" i="3"/>
  <c r="E7300" i="3"/>
  <c r="E7301" i="3"/>
  <c r="E7302" i="3"/>
  <c r="E7303" i="3"/>
  <c r="E7304" i="3"/>
  <c r="E7305" i="3"/>
  <c r="E7306" i="3"/>
  <c r="E7307" i="3"/>
  <c r="E7308" i="3"/>
  <c r="E7309" i="3"/>
  <c r="E7310" i="3"/>
  <c r="E7311" i="3"/>
  <c r="E7312" i="3"/>
  <c r="E7313" i="3"/>
  <c r="E7314" i="3"/>
  <c r="E7315" i="3"/>
  <c r="E7316" i="3"/>
  <c r="E7317" i="3"/>
  <c r="E7318" i="3"/>
  <c r="E7319" i="3"/>
  <c r="E7320" i="3"/>
  <c r="E7321" i="3"/>
  <c r="E7322" i="3"/>
  <c r="E7323" i="3"/>
  <c r="E7324" i="3"/>
  <c r="E7325" i="3"/>
  <c r="E7326" i="3"/>
  <c r="E7327" i="3"/>
  <c r="E7328" i="3"/>
  <c r="E7329" i="3"/>
  <c r="E7330" i="3"/>
  <c r="E7331" i="3"/>
  <c r="E7332" i="3"/>
  <c r="E7333" i="3"/>
  <c r="E7334" i="3"/>
  <c r="E7335" i="3"/>
  <c r="E7336" i="3"/>
  <c r="E7337" i="3"/>
  <c r="E7338" i="3"/>
  <c r="E7339" i="3"/>
  <c r="E7340" i="3"/>
  <c r="E7341" i="3"/>
  <c r="E7342" i="3"/>
  <c r="E7343" i="3"/>
  <c r="E7344" i="3"/>
  <c r="E7345" i="3"/>
  <c r="E7346" i="3"/>
  <c r="E7347" i="3"/>
  <c r="E7348" i="3"/>
  <c r="E7349" i="3"/>
  <c r="E7350" i="3"/>
  <c r="E7351" i="3"/>
  <c r="E7352" i="3"/>
  <c r="E7353" i="3"/>
  <c r="E7354" i="3"/>
  <c r="E7355" i="3"/>
  <c r="E7356" i="3"/>
  <c r="E7357" i="3"/>
  <c r="E7358" i="3"/>
  <c r="E7359" i="3"/>
  <c r="E7360" i="3"/>
  <c r="E7361" i="3"/>
  <c r="E7362" i="3"/>
  <c r="E7363" i="3"/>
  <c r="E7364" i="3"/>
  <c r="E7365" i="3"/>
  <c r="E7366" i="3"/>
  <c r="E7367" i="3"/>
  <c r="E7368" i="3"/>
  <c r="E7369" i="3"/>
  <c r="E7370" i="3"/>
  <c r="E7371" i="3"/>
  <c r="E7372" i="3"/>
  <c r="E7373" i="3"/>
  <c r="E7374" i="3"/>
  <c r="E7375" i="3"/>
  <c r="E7376" i="3"/>
  <c r="E7377" i="3"/>
  <c r="E7378" i="3"/>
  <c r="E7379" i="3"/>
  <c r="E7380" i="3"/>
  <c r="E7381" i="3"/>
  <c r="E7382" i="3"/>
  <c r="E7383" i="3"/>
  <c r="E7384" i="3"/>
  <c r="E7385" i="3"/>
  <c r="E7386" i="3"/>
  <c r="E7387" i="3"/>
  <c r="E7388" i="3"/>
  <c r="E7389" i="3"/>
  <c r="E7390" i="3"/>
  <c r="E7391" i="3"/>
  <c r="E7392" i="3"/>
  <c r="E7393" i="3"/>
  <c r="E7394" i="3"/>
  <c r="E7395" i="3"/>
  <c r="E7396" i="3"/>
  <c r="E7397" i="3"/>
  <c r="E7398" i="3"/>
  <c r="E7399" i="3"/>
  <c r="E7400" i="3"/>
  <c r="E7401" i="3"/>
  <c r="E7402" i="3"/>
  <c r="E7403" i="3"/>
  <c r="E7404" i="3"/>
  <c r="E7405" i="3"/>
  <c r="E7406" i="3"/>
  <c r="E7407" i="3"/>
  <c r="E7408" i="3"/>
  <c r="E7409" i="3"/>
  <c r="E7410" i="3"/>
  <c r="E7411" i="3"/>
  <c r="E7412" i="3"/>
  <c r="E7413" i="3"/>
  <c r="E7414" i="3"/>
  <c r="E7415" i="3"/>
  <c r="E7416" i="3"/>
  <c r="E7417" i="3"/>
  <c r="E7418" i="3"/>
  <c r="E7419" i="3"/>
  <c r="E7420" i="3"/>
  <c r="E7421" i="3"/>
  <c r="E7422" i="3"/>
  <c r="E7423" i="3"/>
  <c r="E7424" i="3"/>
  <c r="E7425" i="3"/>
  <c r="E7426" i="3"/>
  <c r="E7427" i="3"/>
  <c r="E7428" i="3"/>
  <c r="E7429" i="3"/>
  <c r="E7430" i="3"/>
  <c r="E7431" i="3"/>
  <c r="E7432" i="3"/>
  <c r="E7433" i="3"/>
  <c r="E7434" i="3"/>
  <c r="E7435" i="3"/>
  <c r="E7436" i="3"/>
  <c r="E7437" i="3"/>
  <c r="E7438" i="3"/>
  <c r="E7439" i="3"/>
  <c r="E7440" i="3"/>
  <c r="E7441" i="3"/>
  <c r="E7442" i="3"/>
  <c r="E7443" i="3"/>
  <c r="E7444" i="3"/>
  <c r="E7445" i="3"/>
  <c r="E7446" i="3"/>
  <c r="E7447" i="3"/>
  <c r="E7448" i="3"/>
  <c r="E7449" i="3"/>
  <c r="E7450" i="3"/>
  <c r="E7451" i="3"/>
  <c r="E7452" i="3"/>
  <c r="E7453" i="3"/>
  <c r="E7454" i="3"/>
  <c r="E7455" i="3"/>
  <c r="E7456" i="3"/>
  <c r="E7457" i="3"/>
  <c r="E7458" i="3"/>
  <c r="E7459" i="3"/>
  <c r="E7460" i="3"/>
  <c r="E7461" i="3"/>
  <c r="E7462" i="3"/>
  <c r="E7463" i="3"/>
  <c r="E7464" i="3"/>
  <c r="E7465" i="3"/>
  <c r="E7466" i="3"/>
  <c r="E7467" i="3"/>
  <c r="E7468" i="3"/>
  <c r="E7469" i="3"/>
  <c r="E7470" i="3"/>
  <c r="E7471" i="3"/>
  <c r="E7472" i="3"/>
  <c r="E7473" i="3"/>
  <c r="E7474" i="3"/>
  <c r="E7475" i="3"/>
  <c r="E7476" i="3"/>
  <c r="E7477" i="3"/>
  <c r="E7478" i="3"/>
  <c r="E7479" i="3"/>
  <c r="E7480" i="3"/>
  <c r="E7481" i="3"/>
  <c r="E7482" i="3"/>
  <c r="E7483" i="3"/>
  <c r="E7484" i="3"/>
  <c r="E7485" i="3"/>
  <c r="E7486" i="3"/>
  <c r="E7487" i="3"/>
  <c r="E7488" i="3"/>
  <c r="E7489" i="3"/>
  <c r="E7490" i="3"/>
  <c r="E7491" i="3"/>
  <c r="E7492" i="3"/>
  <c r="E7493" i="3"/>
  <c r="E7494" i="3"/>
  <c r="E7495" i="3"/>
  <c r="E7496" i="3"/>
  <c r="E7497" i="3"/>
  <c r="E7498" i="3"/>
  <c r="E7499" i="3"/>
  <c r="E7500" i="3"/>
  <c r="E7501" i="3"/>
  <c r="E7502" i="3"/>
  <c r="E7503" i="3"/>
  <c r="E7504" i="3"/>
  <c r="E7505" i="3"/>
  <c r="E7506" i="3"/>
  <c r="E7507" i="3"/>
  <c r="E7508" i="3"/>
  <c r="E7509" i="3"/>
  <c r="E7510" i="3"/>
  <c r="E7511" i="3"/>
  <c r="E7512" i="3"/>
  <c r="E7513" i="3"/>
  <c r="E7514" i="3"/>
  <c r="E7515" i="3"/>
  <c r="E7516" i="3"/>
  <c r="E7517" i="3"/>
  <c r="E7518" i="3"/>
  <c r="E7519" i="3"/>
  <c r="E7520" i="3"/>
  <c r="E7521" i="3"/>
  <c r="E7522" i="3"/>
  <c r="E7523" i="3"/>
  <c r="E7524" i="3"/>
  <c r="E7525" i="3"/>
  <c r="E7526" i="3"/>
  <c r="E7527" i="3"/>
  <c r="E7528" i="3"/>
  <c r="E7529" i="3"/>
  <c r="E7530" i="3"/>
  <c r="E7531" i="3"/>
  <c r="E7532" i="3"/>
  <c r="E7533" i="3"/>
  <c r="E7534" i="3"/>
  <c r="E7535" i="3"/>
  <c r="E7536" i="3"/>
  <c r="E7537" i="3"/>
  <c r="E7538" i="3"/>
  <c r="E7539" i="3"/>
  <c r="E7540" i="3"/>
  <c r="E7541" i="3"/>
  <c r="E7542" i="3"/>
  <c r="E7543" i="3"/>
  <c r="E7544" i="3"/>
  <c r="E7545" i="3"/>
  <c r="E7546" i="3"/>
  <c r="E7547" i="3"/>
  <c r="E7548" i="3"/>
  <c r="E7549" i="3"/>
  <c r="E7550" i="3"/>
  <c r="E7551" i="3"/>
  <c r="E7552" i="3"/>
  <c r="E7553" i="3"/>
  <c r="E7554" i="3"/>
  <c r="E7555" i="3"/>
  <c r="E7556" i="3"/>
  <c r="E7557" i="3"/>
  <c r="E7558" i="3"/>
  <c r="E7559" i="3"/>
  <c r="E7560" i="3"/>
  <c r="E7561" i="3"/>
  <c r="E7562" i="3"/>
  <c r="E7563" i="3"/>
  <c r="E7564" i="3"/>
  <c r="E7565" i="3"/>
  <c r="E7566" i="3"/>
  <c r="E7567" i="3"/>
  <c r="E7568" i="3"/>
  <c r="E7569" i="3"/>
  <c r="E7570" i="3"/>
  <c r="E7571" i="3"/>
  <c r="E7572" i="3"/>
  <c r="E7573" i="3"/>
  <c r="E7574" i="3"/>
  <c r="E7575" i="3"/>
  <c r="E7576" i="3"/>
  <c r="E7577" i="3"/>
  <c r="E7578" i="3"/>
  <c r="E7579" i="3"/>
  <c r="E7580" i="3"/>
  <c r="E7581" i="3"/>
  <c r="E7582" i="3"/>
  <c r="E7583" i="3"/>
  <c r="E7584" i="3"/>
  <c r="E7585" i="3"/>
  <c r="E7586" i="3"/>
  <c r="E7587" i="3"/>
  <c r="E7588" i="3"/>
  <c r="E7589" i="3"/>
  <c r="E7590" i="3"/>
  <c r="E7591" i="3"/>
  <c r="E7592" i="3"/>
  <c r="E7593" i="3"/>
  <c r="E7594" i="3"/>
  <c r="E7595" i="3"/>
  <c r="E7596" i="3"/>
  <c r="E7597" i="3"/>
  <c r="E7598" i="3"/>
  <c r="E7599" i="3"/>
  <c r="E7600" i="3"/>
  <c r="E7601" i="3"/>
  <c r="E7602" i="3"/>
  <c r="E7603" i="3"/>
  <c r="E7604" i="3"/>
  <c r="E7605" i="3"/>
  <c r="E7606" i="3"/>
  <c r="E7607" i="3"/>
  <c r="E7608" i="3"/>
  <c r="E7609" i="3"/>
  <c r="E7610" i="3"/>
  <c r="E7611" i="3"/>
  <c r="E7612" i="3"/>
  <c r="E7613" i="3"/>
  <c r="E7614" i="3"/>
  <c r="E7615" i="3"/>
  <c r="E7616" i="3"/>
  <c r="E7617" i="3"/>
  <c r="E7618" i="3"/>
  <c r="E7619" i="3"/>
  <c r="E7620" i="3"/>
  <c r="E7621" i="3"/>
  <c r="E7622" i="3"/>
  <c r="E7623" i="3"/>
  <c r="E7624" i="3"/>
  <c r="E7625" i="3"/>
  <c r="E7626" i="3"/>
  <c r="E7627" i="3"/>
  <c r="E7628" i="3"/>
  <c r="E7629" i="3"/>
  <c r="E7630" i="3"/>
  <c r="E7631" i="3"/>
  <c r="E7632" i="3"/>
  <c r="E7633" i="3"/>
  <c r="E7634" i="3"/>
  <c r="E7635" i="3"/>
  <c r="E7636" i="3"/>
  <c r="E7637" i="3"/>
  <c r="E7638" i="3"/>
  <c r="E7639" i="3"/>
  <c r="E7640" i="3"/>
  <c r="E7641" i="3"/>
  <c r="E7642" i="3"/>
  <c r="E7643" i="3"/>
  <c r="E7644" i="3"/>
  <c r="E7645" i="3"/>
  <c r="E7646" i="3"/>
  <c r="E7647" i="3"/>
  <c r="E7648" i="3"/>
  <c r="E7649" i="3"/>
  <c r="E7650" i="3"/>
  <c r="E7651" i="3"/>
  <c r="E7652" i="3"/>
  <c r="E7653" i="3"/>
  <c r="E7654" i="3"/>
  <c r="E7655" i="3"/>
  <c r="E7656" i="3"/>
  <c r="E7657" i="3"/>
  <c r="E7658" i="3"/>
  <c r="E7659" i="3"/>
  <c r="E7660" i="3"/>
  <c r="E7661" i="3"/>
  <c r="E7662" i="3"/>
  <c r="E7663" i="3"/>
  <c r="E7664" i="3"/>
  <c r="E7665" i="3"/>
  <c r="E7666" i="3"/>
  <c r="E7667" i="3"/>
  <c r="E7668" i="3"/>
  <c r="E7669" i="3"/>
  <c r="E7670" i="3"/>
  <c r="E7671" i="3"/>
  <c r="E7672" i="3"/>
  <c r="E7673" i="3"/>
  <c r="E7674" i="3"/>
  <c r="E7675" i="3"/>
  <c r="E7676" i="3"/>
  <c r="E7677" i="3"/>
  <c r="E7678" i="3"/>
  <c r="E7679" i="3"/>
  <c r="E7680" i="3"/>
  <c r="E7681" i="3"/>
  <c r="E7682" i="3"/>
  <c r="E7683" i="3"/>
  <c r="E7684" i="3"/>
  <c r="E7685" i="3"/>
  <c r="E7686" i="3"/>
  <c r="E7687" i="3"/>
  <c r="E7688" i="3"/>
  <c r="E7689" i="3"/>
  <c r="E7690" i="3"/>
  <c r="E7691" i="3"/>
  <c r="E7692" i="3"/>
  <c r="E7693" i="3"/>
  <c r="E7694" i="3"/>
  <c r="E7695" i="3"/>
  <c r="E7696" i="3"/>
  <c r="E7697" i="3"/>
  <c r="E7698" i="3"/>
  <c r="E7699" i="3"/>
  <c r="E7700" i="3"/>
  <c r="E7701" i="3"/>
  <c r="E7702" i="3"/>
  <c r="E7703" i="3"/>
  <c r="E7704" i="3"/>
  <c r="E7705" i="3"/>
  <c r="E7706" i="3"/>
  <c r="E7707" i="3"/>
  <c r="E7708" i="3"/>
  <c r="E7709" i="3"/>
  <c r="E7710" i="3"/>
  <c r="E7711" i="3"/>
  <c r="E7712" i="3"/>
  <c r="E7713" i="3"/>
  <c r="E7714" i="3"/>
  <c r="E7715" i="3"/>
  <c r="E7716" i="3"/>
  <c r="E7717" i="3"/>
  <c r="E7718" i="3"/>
  <c r="E7719" i="3"/>
  <c r="E7720" i="3"/>
  <c r="E7721" i="3"/>
  <c r="E7722" i="3"/>
  <c r="E7723" i="3"/>
  <c r="E7724" i="3"/>
  <c r="E7725" i="3"/>
  <c r="E7726" i="3"/>
  <c r="E7727" i="3"/>
  <c r="E7728" i="3"/>
  <c r="E7729" i="3"/>
  <c r="E7730" i="3"/>
  <c r="E7731" i="3"/>
  <c r="E7732" i="3"/>
  <c r="E7733" i="3"/>
  <c r="E7734" i="3"/>
  <c r="E7735" i="3"/>
  <c r="E7736" i="3"/>
  <c r="E7737" i="3"/>
  <c r="E7738" i="3"/>
  <c r="E7739" i="3"/>
  <c r="E7740" i="3"/>
  <c r="E7741" i="3"/>
  <c r="E7742" i="3"/>
  <c r="E7743" i="3"/>
  <c r="E7744" i="3"/>
  <c r="E7745" i="3"/>
  <c r="E7746" i="3"/>
  <c r="E7747" i="3"/>
  <c r="E7748" i="3"/>
  <c r="E7749" i="3"/>
  <c r="E7750" i="3"/>
  <c r="E7751" i="3"/>
  <c r="E7752" i="3"/>
  <c r="E7753" i="3"/>
  <c r="E7754" i="3"/>
  <c r="E7755" i="3"/>
  <c r="E7756" i="3"/>
  <c r="E7757" i="3"/>
  <c r="E7758" i="3"/>
  <c r="E7759" i="3"/>
  <c r="E7760" i="3"/>
  <c r="E7761" i="3"/>
  <c r="E7762" i="3"/>
  <c r="E7763" i="3"/>
  <c r="E7764" i="3"/>
  <c r="E7765" i="3"/>
  <c r="E7766" i="3"/>
  <c r="E7767" i="3"/>
  <c r="E7768" i="3"/>
  <c r="E7769" i="3"/>
  <c r="E7770" i="3"/>
  <c r="E7771" i="3"/>
  <c r="E7772" i="3"/>
  <c r="E7773" i="3"/>
  <c r="E7774" i="3"/>
  <c r="E7775" i="3"/>
  <c r="E7776" i="3"/>
  <c r="E7777" i="3"/>
  <c r="E7778" i="3"/>
  <c r="E7779" i="3"/>
  <c r="E7780" i="3"/>
  <c r="E7781" i="3"/>
  <c r="E7782" i="3"/>
  <c r="E7783" i="3"/>
  <c r="E7784" i="3"/>
  <c r="E7785" i="3"/>
  <c r="E7786" i="3"/>
  <c r="E7787" i="3"/>
  <c r="E7788" i="3"/>
  <c r="E7789" i="3"/>
  <c r="E7790" i="3"/>
  <c r="E7791" i="3"/>
  <c r="E7792" i="3"/>
  <c r="E7793" i="3"/>
  <c r="E7794" i="3"/>
  <c r="E7795" i="3"/>
  <c r="E7796" i="3"/>
  <c r="E7797" i="3"/>
  <c r="E7798" i="3"/>
  <c r="E7799" i="3"/>
  <c r="E7800" i="3"/>
  <c r="E7801" i="3"/>
  <c r="E7802" i="3"/>
  <c r="E7803" i="3"/>
  <c r="E7804" i="3"/>
  <c r="E7805" i="3"/>
  <c r="E7806" i="3"/>
  <c r="E7807" i="3"/>
  <c r="E7808" i="3"/>
  <c r="E7809" i="3"/>
  <c r="E7810" i="3"/>
  <c r="E7811" i="3"/>
  <c r="E7812" i="3"/>
  <c r="E7813" i="3"/>
  <c r="E7814" i="3"/>
  <c r="E7815" i="3"/>
  <c r="E7816" i="3"/>
  <c r="E7817" i="3"/>
  <c r="E7818" i="3"/>
  <c r="E7819" i="3"/>
  <c r="E7820" i="3"/>
  <c r="E7821" i="3"/>
  <c r="E7822" i="3"/>
  <c r="E7823" i="3"/>
  <c r="E7824" i="3"/>
  <c r="E7825" i="3"/>
  <c r="E7826" i="3"/>
  <c r="E7827" i="3"/>
  <c r="E7828" i="3"/>
  <c r="E7829" i="3"/>
  <c r="E7830" i="3"/>
  <c r="E7831" i="3"/>
  <c r="E7832" i="3"/>
  <c r="E7833" i="3"/>
  <c r="E7834" i="3"/>
  <c r="E7835" i="3"/>
  <c r="E7836" i="3"/>
  <c r="E7837" i="3"/>
  <c r="E7838" i="3"/>
  <c r="E7839" i="3"/>
  <c r="E7840" i="3"/>
  <c r="E7841" i="3"/>
  <c r="E7842" i="3"/>
  <c r="E7843" i="3"/>
  <c r="E7844" i="3"/>
  <c r="E7845" i="3"/>
  <c r="E7846" i="3"/>
  <c r="E7847" i="3"/>
  <c r="E7848" i="3"/>
  <c r="E7849" i="3"/>
  <c r="E7850" i="3"/>
  <c r="E7851" i="3"/>
  <c r="E7852" i="3"/>
  <c r="E7853" i="3"/>
  <c r="E7854" i="3"/>
  <c r="E7855" i="3"/>
  <c r="E7856" i="3"/>
  <c r="E7857" i="3"/>
  <c r="E7858" i="3"/>
  <c r="E7859" i="3"/>
  <c r="E7860" i="3"/>
  <c r="E7861" i="3"/>
  <c r="E7862" i="3"/>
  <c r="E7863" i="3"/>
  <c r="E7864" i="3"/>
  <c r="E7865" i="3"/>
  <c r="E7866" i="3"/>
  <c r="E7867" i="3"/>
  <c r="E7868" i="3"/>
  <c r="E7869" i="3"/>
  <c r="E7870" i="3"/>
  <c r="E7871" i="3"/>
  <c r="E7872" i="3"/>
  <c r="E7873" i="3"/>
  <c r="E7874" i="3"/>
  <c r="E7875" i="3"/>
  <c r="E7876" i="3"/>
  <c r="E7877" i="3"/>
  <c r="E7878" i="3"/>
  <c r="E7879" i="3"/>
  <c r="E7880" i="3"/>
  <c r="E7881" i="3"/>
  <c r="E7882" i="3"/>
  <c r="E7883" i="3"/>
  <c r="E7884" i="3"/>
  <c r="E7885" i="3"/>
  <c r="E7886" i="3"/>
  <c r="E7887" i="3"/>
  <c r="E7888" i="3"/>
  <c r="E7889" i="3"/>
  <c r="E7890" i="3"/>
  <c r="E7891" i="3"/>
  <c r="E7892" i="3"/>
  <c r="E7893" i="3"/>
  <c r="E7894" i="3"/>
  <c r="E7895" i="3"/>
  <c r="E7896" i="3"/>
  <c r="E7897" i="3"/>
  <c r="E7898" i="3"/>
  <c r="E7899" i="3"/>
  <c r="E7900" i="3"/>
  <c r="E7901" i="3"/>
  <c r="E7902" i="3"/>
  <c r="E7903" i="3"/>
  <c r="E7904" i="3"/>
  <c r="E7905" i="3"/>
  <c r="E7906" i="3"/>
  <c r="E7907" i="3"/>
  <c r="E7908" i="3"/>
  <c r="E7909" i="3"/>
  <c r="E7910" i="3"/>
  <c r="E7911" i="3"/>
  <c r="E7912" i="3"/>
  <c r="E7913" i="3"/>
  <c r="E7914" i="3"/>
  <c r="E7915" i="3"/>
  <c r="E7916" i="3"/>
  <c r="E7917" i="3"/>
  <c r="E7918" i="3"/>
  <c r="E7919" i="3"/>
  <c r="E7920" i="3"/>
  <c r="E7921" i="3"/>
  <c r="E7922" i="3"/>
  <c r="E7923" i="3"/>
  <c r="E7924" i="3"/>
  <c r="E7925" i="3"/>
  <c r="E7926" i="3"/>
  <c r="E7927" i="3"/>
  <c r="E7928" i="3"/>
  <c r="E7929" i="3"/>
  <c r="E7930" i="3"/>
  <c r="E7931" i="3"/>
  <c r="E7932" i="3"/>
  <c r="E7933" i="3"/>
  <c r="E7934" i="3"/>
  <c r="E7935" i="3"/>
  <c r="E7936" i="3"/>
  <c r="E7937" i="3"/>
  <c r="E7938" i="3"/>
  <c r="E7939" i="3"/>
  <c r="E7940" i="3"/>
  <c r="E7941" i="3"/>
  <c r="E7942" i="3"/>
  <c r="E7943" i="3"/>
  <c r="E7944" i="3"/>
  <c r="E7945" i="3"/>
  <c r="E7946" i="3"/>
  <c r="E7947" i="3"/>
  <c r="E7948" i="3"/>
  <c r="E7949" i="3"/>
  <c r="E7950" i="3"/>
  <c r="E7951" i="3"/>
  <c r="E7952" i="3"/>
  <c r="E7953" i="3"/>
  <c r="E7954" i="3"/>
  <c r="E7955" i="3"/>
  <c r="E7956" i="3"/>
  <c r="E7957" i="3"/>
  <c r="E7958" i="3"/>
  <c r="E7959" i="3"/>
  <c r="E7960" i="3"/>
  <c r="E7961" i="3"/>
  <c r="E7962" i="3"/>
  <c r="E7963" i="3"/>
  <c r="E7964" i="3"/>
  <c r="E7965" i="3"/>
  <c r="E7966" i="3"/>
  <c r="E7967" i="3"/>
  <c r="E7968" i="3"/>
  <c r="E7969" i="3"/>
  <c r="E7970" i="3"/>
  <c r="E7971" i="3"/>
  <c r="E7972" i="3"/>
  <c r="E7973" i="3"/>
  <c r="E7974" i="3"/>
  <c r="E7975" i="3"/>
  <c r="E7976" i="3"/>
  <c r="E7977" i="3"/>
  <c r="E7978" i="3"/>
  <c r="E7979" i="3"/>
  <c r="E7980" i="3"/>
  <c r="E7981" i="3"/>
  <c r="E7982" i="3"/>
  <c r="E7983" i="3"/>
  <c r="E7984" i="3"/>
  <c r="E7985" i="3"/>
  <c r="E7986" i="3"/>
  <c r="E7987" i="3"/>
  <c r="E7988" i="3"/>
  <c r="E7989" i="3"/>
  <c r="E7990" i="3"/>
  <c r="E7991" i="3"/>
  <c r="E7992" i="3"/>
  <c r="E7993" i="3"/>
  <c r="E7994" i="3"/>
  <c r="E7995" i="3"/>
  <c r="E7996" i="3"/>
  <c r="E7997" i="3"/>
  <c r="E7998" i="3"/>
  <c r="E7999" i="3"/>
  <c r="E8000" i="3"/>
  <c r="E8001" i="3"/>
  <c r="E8002" i="3"/>
  <c r="E8003" i="3"/>
  <c r="E8004" i="3"/>
  <c r="E8005" i="3"/>
  <c r="E8006" i="3"/>
  <c r="E8007" i="3"/>
  <c r="E8008" i="3"/>
  <c r="E8009" i="3"/>
  <c r="E8010" i="3"/>
  <c r="E8011" i="3"/>
  <c r="E8012" i="3"/>
  <c r="E8013" i="3"/>
  <c r="E8014" i="3"/>
  <c r="E8015" i="3"/>
  <c r="E8016" i="3"/>
  <c r="E8017" i="3"/>
  <c r="E8018" i="3"/>
  <c r="E8019" i="3"/>
  <c r="E8020" i="3"/>
  <c r="E8021" i="3"/>
  <c r="E8022" i="3"/>
  <c r="E8023" i="3"/>
  <c r="E8024" i="3"/>
  <c r="E8025" i="3"/>
  <c r="E8026" i="3"/>
  <c r="E8027" i="3"/>
  <c r="E8028" i="3"/>
  <c r="E8029" i="3"/>
  <c r="E8030" i="3"/>
  <c r="E8031" i="3"/>
  <c r="E8032" i="3"/>
  <c r="E8033" i="3"/>
  <c r="E8034" i="3"/>
  <c r="E8035" i="3"/>
  <c r="E8036" i="3"/>
  <c r="E8037" i="3"/>
  <c r="E8038" i="3"/>
  <c r="E8039" i="3"/>
  <c r="E8040" i="3"/>
  <c r="E8041" i="3"/>
  <c r="E8042" i="3"/>
  <c r="E8043" i="3"/>
  <c r="E8044" i="3"/>
  <c r="E8045" i="3"/>
  <c r="E8046" i="3"/>
  <c r="E8047" i="3"/>
  <c r="E8048" i="3"/>
  <c r="E8049" i="3"/>
  <c r="E8050" i="3"/>
  <c r="E8051" i="3"/>
  <c r="E8052" i="3"/>
  <c r="E8053" i="3"/>
  <c r="E8054" i="3"/>
  <c r="E8055" i="3"/>
  <c r="E8056" i="3"/>
  <c r="E8057" i="3"/>
  <c r="E8058" i="3"/>
  <c r="E8059" i="3"/>
  <c r="E8060" i="3"/>
  <c r="E8061" i="3"/>
  <c r="E8062" i="3"/>
  <c r="E8063" i="3"/>
  <c r="E8064" i="3"/>
  <c r="E8065" i="3"/>
  <c r="E8066" i="3"/>
  <c r="E8067" i="3"/>
  <c r="E8068" i="3"/>
  <c r="E8069" i="3"/>
  <c r="E8070" i="3"/>
  <c r="E8071" i="3"/>
  <c r="E8072" i="3"/>
  <c r="E8073" i="3"/>
  <c r="E8074" i="3"/>
  <c r="E8075" i="3"/>
  <c r="E8076" i="3"/>
  <c r="E8077" i="3"/>
  <c r="E8078" i="3"/>
  <c r="E8079" i="3"/>
  <c r="E8080" i="3"/>
  <c r="E8081" i="3"/>
  <c r="E8082" i="3"/>
  <c r="E8083" i="3"/>
  <c r="E8084" i="3"/>
  <c r="E8085" i="3"/>
  <c r="E8086" i="3"/>
  <c r="E8087" i="3"/>
  <c r="E8088" i="3"/>
  <c r="E8089" i="3"/>
  <c r="E8090" i="3"/>
  <c r="E8091" i="3"/>
  <c r="E8092" i="3"/>
  <c r="E8093" i="3"/>
  <c r="E8094" i="3"/>
  <c r="E8095" i="3"/>
  <c r="E8096" i="3"/>
  <c r="E8097" i="3"/>
  <c r="E8098" i="3"/>
  <c r="E8099" i="3"/>
  <c r="E8100" i="3"/>
  <c r="E8101" i="3"/>
  <c r="E8102" i="3"/>
  <c r="E8103" i="3"/>
  <c r="E8104" i="3"/>
  <c r="E8105" i="3"/>
  <c r="E8106" i="3"/>
  <c r="E8107" i="3"/>
  <c r="E8108" i="3"/>
  <c r="E8109" i="3"/>
  <c r="E8110" i="3"/>
  <c r="E8111" i="3"/>
  <c r="E8112" i="3"/>
  <c r="E8113" i="3"/>
  <c r="E8114" i="3"/>
  <c r="E8115" i="3"/>
  <c r="E8116" i="3"/>
  <c r="E8117" i="3"/>
  <c r="E8118" i="3"/>
  <c r="E8119" i="3"/>
  <c r="E8120" i="3"/>
  <c r="E8121" i="3"/>
  <c r="E8122" i="3"/>
  <c r="E8123" i="3"/>
  <c r="E8124" i="3"/>
  <c r="E8125" i="3"/>
  <c r="E8126" i="3"/>
  <c r="E8127" i="3"/>
  <c r="E8128" i="3"/>
  <c r="E8129" i="3"/>
  <c r="E8130" i="3"/>
  <c r="E8131" i="3"/>
  <c r="E8132" i="3"/>
  <c r="E8133" i="3"/>
  <c r="E8134" i="3"/>
  <c r="E8135" i="3"/>
  <c r="E8136" i="3"/>
  <c r="E8137" i="3"/>
  <c r="E8138" i="3"/>
  <c r="E8139" i="3"/>
  <c r="E8140" i="3"/>
  <c r="E8141" i="3"/>
  <c r="E8142" i="3"/>
  <c r="E8143" i="3"/>
  <c r="E8144" i="3"/>
  <c r="E8145" i="3"/>
  <c r="E8146" i="3"/>
  <c r="E8147" i="3"/>
  <c r="E8148" i="3"/>
  <c r="E8149" i="3"/>
  <c r="E8150" i="3"/>
  <c r="E8151" i="3"/>
  <c r="E8152" i="3"/>
  <c r="E8153" i="3"/>
  <c r="E8154" i="3"/>
  <c r="E8155" i="3"/>
  <c r="E8156" i="3"/>
  <c r="E8157" i="3"/>
  <c r="E8158" i="3"/>
  <c r="E8159" i="3"/>
  <c r="E8160" i="3"/>
  <c r="E8161" i="3"/>
  <c r="E8162" i="3"/>
  <c r="E8163" i="3"/>
  <c r="E8164" i="3"/>
  <c r="E8165" i="3"/>
  <c r="E8166" i="3"/>
  <c r="E8167" i="3"/>
  <c r="E8168" i="3"/>
  <c r="E8169" i="3"/>
  <c r="E8170" i="3"/>
  <c r="E8171" i="3"/>
  <c r="E8172" i="3"/>
  <c r="E8173" i="3"/>
  <c r="E8174" i="3"/>
  <c r="E8175" i="3"/>
  <c r="E8176" i="3"/>
  <c r="E8177" i="3"/>
  <c r="E8178" i="3"/>
  <c r="E8179" i="3"/>
  <c r="E8180" i="3"/>
  <c r="E8181" i="3"/>
  <c r="E8182" i="3"/>
  <c r="E8183" i="3"/>
  <c r="E8184" i="3"/>
  <c r="E8185" i="3"/>
  <c r="E8186" i="3"/>
  <c r="E8187" i="3"/>
  <c r="E8188" i="3"/>
  <c r="E8189" i="3"/>
  <c r="E8190" i="3"/>
  <c r="E8191" i="3"/>
  <c r="E8192" i="3"/>
  <c r="E8193" i="3"/>
  <c r="E8194" i="3"/>
  <c r="E8195" i="3"/>
  <c r="E8196" i="3"/>
  <c r="E8197" i="3"/>
  <c r="E8198" i="3"/>
  <c r="E8199" i="3"/>
  <c r="E8200" i="3"/>
  <c r="E8201" i="3"/>
  <c r="E8202" i="3"/>
  <c r="E8203" i="3"/>
  <c r="E8204" i="3"/>
  <c r="E8205" i="3"/>
  <c r="E8206" i="3"/>
  <c r="E8207" i="3"/>
  <c r="E8208" i="3"/>
  <c r="E8209" i="3"/>
  <c r="E8210" i="3"/>
  <c r="E8211" i="3"/>
  <c r="E8212" i="3"/>
  <c r="E8213" i="3"/>
  <c r="E8214" i="3"/>
  <c r="E8215" i="3"/>
  <c r="E8216" i="3"/>
  <c r="E8217" i="3"/>
  <c r="E8218" i="3"/>
  <c r="E8219" i="3"/>
  <c r="E8220" i="3"/>
  <c r="E8221" i="3"/>
  <c r="E8222" i="3"/>
  <c r="E8223" i="3"/>
  <c r="E8224" i="3"/>
  <c r="E8225" i="3"/>
  <c r="E8226" i="3"/>
  <c r="E8227" i="3"/>
  <c r="E8228" i="3"/>
  <c r="E8229" i="3"/>
  <c r="E8230" i="3"/>
  <c r="E8231" i="3"/>
  <c r="E8232" i="3"/>
  <c r="E8233" i="3"/>
  <c r="E8234" i="3"/>
  <c r="E8235" i="3"/>
  <c r="E8236" i="3"/>
  <c r="E8237" i="3"/>
  <c r="E8238" i="3"/>
  <c r="E8239" i="3"/>
  <c r="E8240" i="3"/>
  <c r="E8241" i="3"/>
  <c r="E8242" i="3"/>
  <c r="E8243" i="3"/>
  <c r="E8244" i="3"/>
  <c r="E8245" i="3"/>
  <c r="E8246" i="3"/>
  <c r="E8247" i="3"/>
  <c r="E8248" i="3"/>
  <c r="E8249" i="3"/>
  <c r="E8250" i="3"/>
  <c r="E8251" i="3"/>
  <c r="E8252" i="3"/>
  <c r="E8253" i="3"/>
  <c r="E8254" i="3"/>
  <c r="E8255" i="3"/>
  <c r="E8256" i="3"/>
  <c r="E8257" i="3"/>
  <c r="E8258" i="3"/>
  <c r="E8259" i="3"/>
  <c r="E8260" i="3"/>
  <c r="E8261" i="3"/>
  <c r="E8262" i="3"/>
  <c r="E8263" i="3"/>
  <c r="E8264" i="3"/>
  <c r="E8265" i="3"/>
  <c r="E8266" i="3"/>
  <c r="E8267" i="3"/>
  <c r="E8268" i="3"/>
  <c r="E8269" i="3"/>
  <c r="E8270" i="3"/>
  <c r="E8271" i="3"/>
  <c r="E8272" i="3"/>
  <c r="E8273" i="3"/>
  <c r="E8274" i="3"/>
  <c r="E8275" i="3"/>
  <c r="E8276" i="3"/>
  <c r="E8277" i="3"/>
  <c r="E8278" i="3"/>
  <c r="E8279" i="3"/>
  <c r="E8280" i="3"/>
  <c r="E8281" i="3"/>
  <c r="E8282" i="3"/>
  <c r="E8283" i="3"/>
  <c r="E8284" i="3"/>
  <c r="E8285" i="3"/>
  <c r="E8286" i="3"/>
  <c r="E8287" i="3"/>
  <c r="E8288" i="3"/>
  <c r="E8289" i="3"/>
  <c r="E8290" i="3"/>
  <c r="E8291" i="3"/>
  <c r="E8292" i="3"/>
  <c r="E8293" i="3"/>
  <c r="E8294" i="3"/>
  <c r="E8295" i="3"/>
  <c r="E8296" i="3"/>
  <c r="E8297" i="3"/>
  <c r="E8298" i="3"/>
  <c r="E8299" i="3"/>
  <c r="E8300" i="3"/>
  <c r="E8301" i="3"/>
  <c r="E8302" i="3"/>
  <c r="E8303" i="3"/>
  <c r="E8304" i="3"/>
  <c r="E8305" i="3"/>
  <c r="E8306" i="3"/>
  <c r="E8307" i="3"/>
  <c r="E8308" i="3"/>
  <c r="E8309" i="3"/>
  <c r="E8310" i="3"/>
  <c r="E8311" i="3"/>
  <c r="E8312" i="3"/>
  <c r="E8313" i="3"/>
  <c r="E8314" i="3"/>
  <c r="E8315" i="3"/>
  <c r="E8316" i="3"/>
  <c r="E8317" i="3"/>
  <c r="E8318" i="3"/>
  <c r="E8319" i="3"/>
  <c r="E8320" i="3"/>
  <c r="E8321" i="3"/>
  <c r="E8322" i="3"/>
  <c r="E8323" i="3"/>
  <c r="E8324" i="3"/>
  <c r="E8325" i="3"/>
  <c r="E8326" i="3"/>
  <c r="E8327" i="3"/>
  <c r="E8328" i="3"/>
  <c r="E8329" i="3"/>
  <c r="E8330" i="3"/>
  <c r="E8331" i="3"/>
  <c r="E8332" i="3"/>
  <c r="E8333" i="3"/>
  <c r="E8334" i="3"/>
  <c r="E8335" i="3"/>
  <c r="E8336" i="3"/>
  <c r="E8337" i="3"/>
  <c r="E8338" i="3"/>
  <c r="E8339" i="3"/>
  <c r="E8340" i="3"/>
  <c r="E8341" i="3"/>
  <c r="E8342" i="3"/>
  <c r="E8343" i="3"/>
  <c r="E8344" i="3"/>
  <c r="E8345" i="3"/>
  <c r="E8346" i="3"/>
  <c r="E8347" i="3"/>
  <c r="E8348" i="3"/>
  <c r="E8349" i="3"/>
  <c r="E8350" i="3"/>
  <c r="E8351" i="3"/>
  <c r="E8352" i="3"/>
  <c r="E8353" i="3"/>
  <c r="E8354" i="3"/>
  <c r="E8355" i="3"/>
  <c r="E8356" i="3"/>
  <c r="E8357" i="3"/>
  <c r="E8358" i="3"/>
  <c r="E8359" i="3"/>
  <c r="E8360" i="3"/>
  <c r="E8361" i="3"/>
  <c r="E8362" i="3"/>
  <c r="E8363" i="3"/>
  <c r="E8364" i="3"/>
  <c r="E8365" i="3"/>
  <c r="E8366" i="3"/>
  <c r="E8367" i="3"/>
  <c r="E8368" i="3"/>
  <c r="E8369" i="3"/>
  <c r="E8370" i="3"/>
  <c r="E8371" i="3"/>
  <c r="E8372" i="3"/>
  <c r="E8373" i="3"/>
  <c r="E8374" i="3"/>
  <c r="E8375" i="3"/>
  <c r="E8376" i="3"/>
  <c r="E8377" i="3"/>
  <c r="E8378" i="3"/>
  <c r="E8379" i="3"/>
  <c r="E8380" i="3"/>
  <c r="E8381" i="3"/>
  <c r="E8382" i="3"/>
  <c r="E8383" i="3"/>
  <c r="E8384" i="3"/>
  <c r="E8385" i="3"/>
  <c r="E8386" i="3"/>
  <c r="E8387" i="3"/>
  <c r="E8388" i="3"/>
  <c r="E8389" i="3"/>
  <c r="E8390" i="3"/>
  <c r="E8391" i="3"/>
  <c r="E8392" i="3"/>
  <c r="E8393" i="3"/>
  <c r="E8394" i="3"/>
  <c r="E8395" i="3"/>
  <c r="E8396" i="3"/>
  <c r="E8397" i="3"/>
  <c r="E8398" i="3"/>
  <c r="E8399" i="3"/>
  <c r="E8400" i="3"/>
  <c r="E8401" i="3"/>
  <c r="E8402" i="3"/>
  <c r="E8403" i="3"/>
  <c r="E8404" i="3"/>
  <c r="E8405" i="3"/>
  <c r="E8406" i="3"/>
  <c r="E8407" i="3"/>
  <c r="E8408" i="3"/>
  <c r="E8409" i="3"/>
  <c r="E8410" i="3"/>
  <c r="E8411" i="3"/>
  <c r="E8412" i="3"/>
  <c r="E8413" i="3"/>
  <c r="E8414" i="3"/>
  <c r="E8415" i="3"/>
  <c r="E8416" i="3"/>
  <c r="E8417" i="3"/>
  <c r="E8418" i="3"/>
  <c r="E8419" i="3"/>
  <c r="E8420" i="3"/>
  <c r="E8421" i="3"/>
  <c r="E8422" i="3"/>
  <c r="E8423" i="3"/>
  <c r="E8424" i="3"/>
  <c r="E8425" i="3"/>
  <c r="E8426" i="3"/>
  <c r="E8427" i="3"/>
  <c r="E8428" i="3"/>
  <c r="E8429" i="3"/>
  <c r="E8430" i="3"/>
  <c r="E8431" i="3"/>
  <c r="E8432" i="3"/>
  <c r="E8433" i="3"/>
  <c r="E8434" i="3"/>
  <c r="E8435" i="3"/>
  <c r="E8436" i="3"/>
  <c r="E8437" i="3"/>
  <c r="E8438" i="3"/>
  <c r="E8439" i="3"/>
  <c r="E8440" i="3"/>
  <c r="E8441" i="3"/>
  <c r="E8442" i="3"/>
  <c r="E8443" i="3"/>
  <c r="E8444" i="3"/>
  <c r="E8445" i="3"/>
  <c r="E8446" i="3"/>
  <c r="E8447" i="3"/>
  <c r="E8448" i="3"/>
  <c r="E8449" i="3"/>
  <c r="E8450" i="3"/>
  <c r="E8451" i="3"/>
  <c r="E8452" i="3"/>
  <c r="E8453" i="3"/>
  <c r="E8454" i="3"/>
  <c r="E8455" i="3"/>
  <c r="E8456" i="3"/>
  <c r="E8457" i="3"/>
  <c r="E8458" i="3"/>
  <c r="E8459" i="3"/>
  <c r="E8460" i="3"/>
  <c r="E8461" i="3"/>
  <c r="E8462" i="3"/>
  <c r="E8463" i="3"/>
  <c r="E8464" i="3"/>
  <c r="E8465" i="3"/>
  <c r="E8466" i="3"/>
  <c r="E8467" i="3"/>
  <c r="E8468" i="3"/>
  <c r="E8469" i="3"/>
  <c r="E8470" i="3"/>
  <c r="E8471" i="3"/>
  <c r="E8472" i="3"/>
  <c r="E8473" i="3"/>
  <c r="E8474" i="3"/>
  <c r="E8475" i="3"/>
  <c r="E8476" i="3"/>
  <c r="E8477" i="3"/>
  <c r="E8478" i="3"/>
  <c r="E8479" i="3"/>
  <c r="E8480" i="3"/>
  <c r="E8481" i="3"/>
  <c r="E8482" i="3"/>
  <c r="E8483" i="3"/>
  <c r="E8484" i="3"/>
  <c r="E8485" i="3"/>
  <c r="E8486" i="3"/>
  <c r="E8487" i="3"/>
  <c r="E8488" i="3"/>
  <c r="E8489" i="3"/>
  <c r="E8490" i="3"/>
  <c r="E8491" i="3"/>
  <c r="E8492" i="3"/>
  <c r="E8493" i="3"/>
  <c r="E8494" i="3"/>
  <c r="E8495" i="3"/>
  <c r="E8496" i="3"/>
  <c r="E8497" i="3"/>
  <c r="E8498" i="3"/>
  <c r="E8499" i="3"/>
  <c r="E8500" i="3"/>
  <c r="E8501" i="3"/>
  <c r="E8502" i="3"/>
  <c r="E8503" i="3"/>
  <c r="E8504" i="3"/>
  <c r="E8505" i="3"/>
  <c r="E8506" i="3"/>
  <c r="E8507" i="3"/>
  <c r="E8508" i="3"/>
  <c r="E8509" i="3"/>
  <c r="E8510" i="3"/>
  <c r="E8511" i="3"/>
  <c r="E8512" i="3"/>
  <c r="E8513" i="3"/>
  <c r="E8514" i="3"/>
  <c r="E8515" i="3"/>
  <c r="E8516" i="3"/>
  <c r="E8517" i="3"/>
  <c r="E8518" i="3"/>
  <c r="E8519" i="3"/>
  <c r="E8520" i="3"/>
  <c r="E8521" i="3"/>
  <c r="E8522" i="3"/>
  <c r="E8523" i="3"/>
  <c r="E8524" i="3"/>
  <c r="E8525" i="3"/>
  <c r="E8526" i="3"/>
  <c r="E8527" i="3"/>
  <c r="E8528" i="3"/>
  <c r="E8529" i="3"/>
  <c r="E8530" i="3"/>
  <c r="E8531" i="3"/>
  <c r="E8532" i="3"/>
  <c r="E8533" i="3"/>
  <c r="E8534" i="3"/>
  <c r="E8535" i="3"/>
  <c r="E8536" i="3"/>
  <c r="E8537" i="3"/>
  <c r="E8538" i="3"/>
  <c r="E8539" i="3"/>
  <c r="E8540" i="3"/>
  <c r="E8541" i="3"/>
  <c r="E8542" i="3"/>
  <c r="E8543" i="3"/>
  <c r="E8544" i="3"/>
  <c r="E8545" i="3"/>
  <c r="E8546" i="3"/>
  <c r="E8547" i="3"/>
  <c r="E8548" i="3"/>
  <c r="E8549" i="3"/>
  <c r="E8550" i="3"/>
  <c r="E8551" i="3"/>
  <c r="E8552" i="3"/>
  <c r="E8553" i="3"/>
  <c r="E8554" i="3"/>
  <c r="E8555" i="3"/>
  <c r="E8556" i="3"/>
  <c r="E8557" i="3"/>
  <c r="E8558" i="3"/>
  <c r="E8559" i="3"/>
  <c r="E8560" i="3"/>
  <c r="E8561" i="3"/>
  <c r="E8562" i="3"/>
  <c r="E8563" i="3"/>
  <c r="E8564" i="3"/>
  <c r="E8565" i="3"/>
  <c r="E8566" i="3"/>
  <c r="E8567" i="3"/>
  <c r="E8568" i="3"/>
  <c r="E8569" i="3"/>
  <c r="E8570" i="3"/>
  <c r="E8571" i="3"/>
  <c r="E8572" i="3"/>
  <c r="E8573" i="3"/>
  <c r="E8574" i="3"/>
  <c r="E8575" i="3"/>
  <c r="E8576" i="3"/>
  <c r="E8577" i="3"/>
  <c r="E8578" i="3"/>
  <c r="E8579" i="3"/>
  <c r="E8580" i="3"/>
  <c r="E8581" i="3"/>
  <c r="E8582" i="3"/>
  <c r="E8583" i="3"/>
  <c r="E8584" i="3"/>
  <c r="E8585" i="3"/>
  <c r="E8586" i="3"/>
  <c r="E8587" i="3"/>
  <c r="E8588" i="3"/>
  <c r="E8589" i="3"/>
  <c r="E8590" i="3"/>
  <c r="E8591" i="3"/>
  <c r="E8592" i="3"/>
  <c r="E8593" i="3"/>
  <c r="E8594" i="3"/>
  <c r="E8595" i="3"/>
  <c r="E8596" i="3"/>
  <c r="E8597" i="3"/>
  <c r="E8598" i="3"/>
  <c r="E8599" i="3"/>
  <c r="E8600" i="3"/>
  <c r="E8601" i="3"/>
  <c r="E8602" i="3"/>
  <c r="E8603" i="3"/>
  <c r="E8604" i="3"/>
  <c r="E8605" i="3"/>
  <c r="E8606" i="3"/>
  <c r="E8607" i="3"/>
  <c r="E8608" i="3"/>
  <c r="E8609" i="3"/>
  <c r="E8610" i="3"/>
  <c r="E8611" i="3"/>
  <c r="E8612" i="3"/>
  <c r="E8613" i="3"/>
  <c r="E8614" i="3"/>
  <c r="E8615" i="3"/>
  <c r="E8616" i="3"/>
  <c r="E8617" i="3"/>
  <c r="E8618" i="3"/>
  <c r="E8619" i="3"/>
  <c r="E8620" i="3"/>
  <c r="E8621" i="3"/>
  <c r="E8622" i="3"/>
  <c r="E8623" i="3"/>
  <c r="E8624" i="3"/>
  <c r="E8625" i="3"/>
  <c r="E8626" i="3"/>
  <c r="E8627" i="3"/>
  <c r="E8628" i="3"/>
  <c r="E8629" i="3"/>
  <c r="E8630" i="3"/>
  <c r="E8631" i="3"/>
  <c r="E8632" i="3"/>
  <c r="E8633" i="3"/>
  <c r="E8634" i="3"/>
  <c r="E8635" i="3"/>
  <c r="E8636" i="3"/>
  <c r="E8637" i="3"/>
  <c r="E8638" i="3"/>
  <c r="E8639" i="3"/>
  <c r="E8640" i="3"/>
  <c r="E8641" i="3"/>
  <c r="E8642" i="3"/>
  <c r="E8643" i="3"/>
  <c r="E8644" i="3"/>
  <c r="E8645" i="3"/>
  <c r="E8646" i="3"/>
  <c r="E8647" i="3"/>
  <c r="E8648" i="3"/>
  <c r="E8649" i="3"/>
  <c r="E8650" i="3"/>
  <c r="E8651" i="3"/>
  <c r="E8652" i="3"/>
  <c r="E8653" i="3"/>
  <c r="E8654" i="3"/>
  <c r="E8655" i="3"/>
  <c r="E8656" i="3"/>
  <c r="E8657" i="3"/>
  <c r="E8658" i="3"/>
  <c r="E8659" i="3"/>
  <c r="E8660" i="3"/>
  <c r="E8661" i="3"/>
  <c r="E8662" i="3"/>
  <c r="E8663" i="3"/>
  <c r="E8664" i="3"/>
  <c r="E8665" i="3"/>
  <c r="E8666" i="3"/>
  <c r="E8667" i="3"/>
  <c r="E8668" i="3"/>
  <c r="E8669" i="3"/>
  <c r="E8670" i="3"/>
  <c r="E8671" i="3"/>
  <c r="E8672" i="3"/>
  <c r="E8673" i="3"/>
  <c r="E8674" i="3"/>
  <c r="E8675" i="3"/>
  <c r="E8676" i="3"/>
  <c r="E8677" i="3"/>
  <c r="E8678" i="3"/>
  <c r="E8679" i="3"/>
  <c r="E8680" i="3"/>
  <c r="E8681" i="3"/>
  <c r="E8682" i="3"/>
  <c r="E8683" i="3"/>
  <c r="E8684" i="3"/>
  <c r="E8685" i="3"/>
  <c r="E8686" i="3"/>
  <c r="E8687" i="3"/>
  <c r="E8688" i="3"/>
  <c r="E8689" i="3"/>
  <c r="E8690" i="3"/>
  <c r="E8691" i="3"/>
  <c r="E8692" i="3"/>
  <c r="E8693" i="3"/>
  <c r="E8694" i="3"/>
  <c r="E8695" i="3"/>
  <c r="E8696" i="3"/>
  <c r="E8697" i="3"/>
  <c r="E8698" i="3"/>
  <c r="E8699" i="3"/>
  <c r="E8700" i="3"/>
  <c r="E8701" i="3"/>
  <c r="E8702" i="3"/>
  <c r="E8703" i="3"/>
  <c r="E8704" i="3"/>
  <c r="E8705" i="3"/>
  <c r="E8706" i="3"/>
  <c r="E8707" i="3"/>
  <c r="E8708" i="3"/>
  <c r="E8709" i="3"/>
  <c r="E8710" i="3"/>
  <c r="E8711" i="3"/>
  <c r="E8712" i="3"/>
  <c r="E8713" i="3"/>
  <c r="E8714" i="3"/>
  <c r="E8715" i="3"/>
  <c r="E8716" i="3"/>
  <c r="E8717" i="3"/>
  <c r="E8718" i="3"/>
  <c r="E8719" i="3"/>
  <c r="E8720" i="3"/>
  <c r="E8721" i="3"/>
  <c r="E8722" i="3"/>
  <c r="E8723" i="3"/>
  <c r="E8724" i="3"/>
  <c r="E8725" i="3"/>
  <c r="E8726" i="3"/>
  <c r="E8727" i="3"/>
  <c r="E8728" i="3"/>
  <c r="E8729" i="3"/>
  <c r="E8730" i="3"/>
  <c r="E8731" i="3"/>
  <c r="E8732" i="3"/>
  <c r="E8733" i="3"/>
  <c r="E8734" i="3"/>
  <c r="E8735" i="3"/>
  <c r="E8736" i="3"/>
  <c r="E8737" i="3"/>
  <c r="E8738" i="3"/>
  <c r="E8739" i="3"/>
  <c r="E8740" i="3"/>
  <c r="E8741" i="3"/>
  <c r="E8742" i="3"/>
  <c r="E8743" i="3"/>
  <c r="E8744" i="3"/>
  <c r="E8745" i="3"/>
  <c r="E8746" i="3"/>
  <c r="E8747" i="3"/>
  <c r="E8748" i="3"/>
  <c r="E8749" i="3"/>
  <c r="E8750" i="3"/>
  <c r="E8751" i="3"/>
  <c r="E8752" i="3"/>
  <c r="E8753" i="3"/>
  <c r="E8754" i="3"/>
  <c r="E8755" i="3"/>
  <c r="E8756" i="3"/>
  <c r="E8757" i="3"/>
  <c r="E8758" i="3"/>
  <c r="E8759" i="3"/>
  <c r="E8760" i="3"/>
  <c r="E8761" i="3"/>
  <c r="E8762" i="3"/>
  <c r="E8763" i="3"/>
  <c r="E8764" i="3"/>
  <c r="E8765" i="3"/>
  <c r="E8766" i="3"/>
  <c r="E8767" i="3"/>
  <c r="E8768" i="3"/>
  <c r="E8769" i="3"/>
  <c r="E8770" i="3"/>
  <c r="E8771" i="3"/>
  <c r="E8772" i="3"/>
  <c r="E8773" i="3"/>
  <c r="E8774" i="3"/>
  <c r="E8775" i="3"/>
  <c r="E8776" i="3"/>
  <c r="E8777" i="3"/>
  <c r="E8778" i="3"/>
  <c r="E8779" i="3"/>
  <c r="E8780" i="3"/>
  <c r="E8781" i="3"/>
  <c r="E8782" i="3"/>
  <c r="E8783" i="3"/>
  <c r="E8784" i="3"/>
  <c r="E8785" i="3"/>
  <c r="E8786" i="3"/>
  <c r="E8787" i="3"/>
  <c r="E8788" i="3"/>
  <c r="E8789" i="3"/>
  <c r="E8790" i="3"/>
  <c r="E8791" i="3"/>
  <c r="E8792" i="3"/>
  <c r="E8793" i="3"/>
  <c r="E8794" i="3"/>
  <c r="E8795" i="3"/>
  <c r="E8796" i="3"/>
  <c r="E8797" i="3"/>
  <c r="E8798" i="3"/>
  <c r="E8799" i="3"/>
  <c r="E8800" i="3"/>
  <c r="E8801" i="3"/>
  <c r="E8802" i="3"/>
  <c r="E8803" i="3"/>
  <c r="E8804" i="3"/>
  <c r="E8805" i="3"/>
  <c r="E8806" i="3"/>
  <c r="E8807" i="3"/>
  <c r="E8808" i="3"/>
  <c r="E8809" i="3"/>
  <c r="E8810" i="3"/>
  <c r="E8811" i="3"/>
  <c r="E8812" i="3"/>
  <c r="E8813" i="3"/>
  <c r="E8814" i="3"/>
  <c r="E8815" i="3"/>
  <c r="E8816" i="3"/>
  <c r="E8817" i="3"/>
  <c r="E8818" i="3"/>
  <c r="E8819" i="3"/>
  <c r="E8820" i="3"/>
  <c r="E8821" i="3"/>
  <c r="E8822" i="3"/>
  <c r="E8823" i="3"/>
  <c r="E8824" i="3"/>
  <c r="E8825" i="3"/>
  <c r="E8826" i="3"/>
  <c r="E8827" i="3"/>
  <c r="E8828" i="3"/>
  <c r="E8829" i="3"/>
  <c r="E8830" i="3"/>
  <c r="E8831" i="3"/>
  <c r="E8832" i="3"/>
  <c r="E8833" i="3"/>
  <c r="E8834" i="3"/>
  <c r="E8835" i="3"/>
  <c r="E8836" i="3"/>
  <c r="E8837" i="3"/>
  <c r="E8838" i="3"/>
  <c r="E8839" i="3"/>
  <c r="E8840" i="3"/>
  <c r="E8841" i="3"/>
  <c r="E8842" i="3"/>
  <c r="E8843" i="3"/>
  <c r="E8844" i="3"/>
  <c r="E8845" i="3"/>
  <c r="E8846" i="3"/>
  <c r="E8847" i="3"/>
  <c r="E8848" i="3"/>
  <c r="E8849" i="3"/>
  <c r="E8850" i="3"/>
  <c r="E8851" i="3"/>
  <c r="E8852" i="3"/>
  <c r="E8853" i="3"/>
  <c r="E8854" i="3"/>
  <c r="E8855" i="3"/>
  <c r="E8856" i="3"/>
  <c r="E8857" i="3"/>
  <c r="E8858" i="3"/>
  <c r="E8859" i="3"/>
  <c r="E8860" i="3"/>
  <c r="E8861" i="3"/>
  <c r="E8862" i="3"/>
  <c r="E8863" i="3"/>
  <c r="E8864" i="3"/>
  <c r="E8865" i="3"/>
  <c r="E8866" i="3"/>
  <c r="E8867" i="3"/>
  <c r="E8868" i="3"/>
  <c r="E8869" i="3"/>
  <c r="E8870" i="3"/>
  <c r="E8871" i="3"/>
  <c r="E8872" i="3"/>
  <c r="E8873" i="3"/>
  <c r="E8874" i="3"/>
  <c r="E8875" i="3"/>
  <c r="E8876" i="3"/>
  <c r="E8877" i="3"/>
  <c r="E8878" i="3"/>
  <c r="E8879" i="3"/>
  <c r="E8880" i="3"/>
  <c r="E8881" i="3"/>
  <c r="E8882" i="3"/>
  <c r="E8883" i="3"/>
  <c r="E8884" i="3"/>
  <c r="E8885" i="3"/>
  <c r="E8886" i="3"/>
  <c r="E8887" i="3"/>
  <c r="E8888" i="3"/>
  <c r="E8889" i="3"/>
  <c r="E8890" i="3"/>
  <c r="E8891" i="3"/>
  <c r="E8892" i="3"/>
  <c r="E8893" i="3"/>
  <c r="E8894" i="3"/>
  <c r="E8895" i="3"/>
  <c r="E8896" i="3"/>
  <c r="E8897" i="3"/>
  <c r="E8898" i="3"/>
  <c r="E8899" i="3"/>
  <c r="E8900" i="3"/>
  <c r="E8901" i="3"/>
  <c r="E8902" i="3"/>
  <c r="E8903" i="3"/>
  <c r="E8904" i="3"/>
  <c r="E8905" i="3"/>
  <c r="E8906" i="3"/>
  <c r="E8907" i="3"/>
  <c r="E8908" i="3"/>
  <c r="E8909" i="3"/>
  <c r="E8910" i="3"/>
  <c r="E8911" i="3"/>
  <c r="E8912" i="3"/>
  <c r="E8913" i="3"/>
  <c r="E8914" i="3"/>
  <c r="E8915" i="3"/>
  <c r="E8916" i="3"/>
  <c r="E8917" i="3"/>
  <c r="E8918" i="3"/>
  <c r="E8919" i="3"/>
  <c r="E8920" i="3"/>
  <c r="E8921" i="3"/>
  <c r="E8922" i="3"/>
  <c r="E8923" i="3"/>
  <c r="E8924" i="3"/>
  <c r="E8925" i="3"/>
  <c r="E8926" i="3"/>
  <c r="E8927" i="3"/>
  <c r="E8928" i="3"/>
  <c r="E8929" i="3"/>
  <c r="E8930" i="3"/>
  <c r="E8931" i="3"/>
  <c r="E8932" i="3"/>
  <c r="E8933" i="3"/>
  <c r="E8934" i="3"/>
  <c r="E8935" i="3"/>
  <c r="E8936" i="3"/>
  <c r="E8937" i="3"/>
  <c r="E8938" i="3"/>
  <c r="E8939" i="3"/>
  <c r="E8940" i="3"/>
  <c r="E8941" i="3"/>
  <c r="E8942" i="3"/>
  <c r="E8943" i="3"/>
  <c r="E8944" i="3"/>
  <c r="E8945" i="3"/>
  <c r="E8946" i="3"/>
  <c r="E8947" i="3"/>
  <c r="E8948" i="3"/>
  <c r="E8949" i="3"/>
  <c r="E8950" i="3"/>
  <c r="E8951" i="3"/>
  <c r="E8952" i="3"/>
  <c r="E8953" i="3"/>
  <c r="E8954" i="3"/>
  <c r="E8955" i="3"/>
  <c r="E8956" i="3"/>
  <c r="E8957" i="3"/>
  <c r="E8958" i="3"/>
  <c r="E8959" i="3"/>
  <c r="E8960" i="3"/>
  <c r="E8961" i="3"/>
  <c r="E8962" i="3"/>
  <c r="E8963" i="3"/>
  <c r="E8964" i="3"/>
  <c r="E8965" i="3"/>
  <c r="E8966" i="3"/>
  <c r="E8967" i="3"/>
  <c r="E8968" i="3"/>
  <c r="E8969" i="3"/>
  <c r="E8970" i="3"/>
  <c r="E8971" i="3"/>
  <c r="E8972" i="3"/>
  <c r="E8973" i="3"/>
  <c r="E8974" i="3"/>
  <c r="E8975" i="3"/>
  <c r="E8976" i="3"/>
  <c r="E8977" i="3"/>
  <c r="E8978" i="3"/>
  <c r="E8979" i="3"/>
  <c r="E8980" i="3"/>
  <c r="E8981" i="3"/>
  <c r="E8982" i="3"/>
  <c r="E8983" i="3"/>
  <c r="E8984" i="3"/>
  <c r="E8985" i="3"/>
  <c r="E8986" i="3"/>
  <c r="E8987" i="3"/>
  <c r="E8988" i="3"/>
  <c r="E8989" i="3"/>
  <c r="E8990" i="3"/>
  <c r="E8991" i="3"/>
  <c r="E8992" i="3"/>
  <c r="E8993" i="3"/>
  <c r="E8994" i="3"/>
  <c r="E8995" i="3"/>
  <c r="E8996" i="3"/>
  <c r="E8997" i="3"/>
  <c r="E8998" i="3"/>
  <c r="E8999" i="3"/>
  <c r="E9000" i="3"/>
  <c r="E9001" i="3"/>
  <c r="E9002" i="3"/>
  <c r="E9003" i="3"/>
  <c r="E9004" i="3"/>
  <c r="E9005" i="3"/>
  <c r="E9006" i="3"/>
  <c r="E9007" i="3"/>
  <c r="E9008" i="3"/>
  <c r="E9009" i="3"/>
  <c r="E9010" i="3"/>
  <c r="E9011" i="3"/>
  <c r="E9012" i="3"/>
  <c r="E9013" i="3"/>
  <c r="E9014" i="3"/>
  <c r="E9015" i="3"/>
  <c r="E9016" i="3"/>
  <c r="E9017" i="3"/>
  <c r="E9018" i="3"/>
  <c r="E9019" i="3"/>
  <c r="E9020" i="3"/>
  <c r="E9021" i="3"/>
  <c r="E9022" i="3"/>
  <c r="E9023" i="3"/>
  <c r="E9024" i="3"/>
  <c r="E9025" i="3"/>
  <c r="E9026" i="3"/>
  <c r="E9027" i="3"/>
  <c r="E9028" i="3"/>
  <c r="E9029" i="3"/>
  <c r="E9030" i="3"/>
  <c r="E9031" i="3"/>
  <c r="E9032" i="3"/>
  <c r="E9033" i="3"/>
  <c r="E9034" i="3"/>
  <c r="E9035" i="3"/>
  <c r="E9036" i="3"/>
  <c r="E9037" i="3"/>
  <c r="E9038" i="3"/>
  <c r="E9039" i="3"/>
  <c r="E9040" i="3"/>
  <c r="E9041" i="3"/>
  <c r="E9042" i="3"/>
  <c r="E9043" i="3"/>
  <c r="E9044" i="3"/>
  <c r="E9045" i="3"/>
  <c r="E9046" i="3"/>
  <c r="E9047" i="3"/>
  <c r="E9048" i="3"/>
  <c r="E9049" i="3"/>
  <c r="E9050" i="3"/>
  <c r="E9051" i="3"/>
  <c r="E9052" i="3"/>
  <c r="E9053" i="3"/>
  <c r="E9054" i="3"/>
  <c r="E9055" i="3"/>
  <c r="E9056" i="3"/>
  <c r="E9057" i="3"/>
  <c r="E9058" i="3"/>
  <c r="E9059" i="3"/>
  <c r="E9060" i="3"/>
  <c r="E9061" i="3"/>
  <c r="E9062" i="3"/>
  <c r="E9063" i="3"/>
  <c r="E9064" i="3"/>
  <c r="E9065" i="3"/>
  <c r="E9066" i="3"/>
  <c r="E9067" i="3"/>
  <c r="E9068" i="3"/>
  <c r="E9069" i="3"/>
  <c r="E9070" i="3"/>
  <c r="E9071" i="3"/>
  <c r="E9072" i="3"/>
  <c r="E9073" i="3"/>
  <c r="E9074" i="3"/>
  <c r="E9075" i="3"/>
  <c r="E9076" i="3"/>
  <c r="E9077" i="3"/>
  <c r="E9078" i="3"/>
  <c r="E9079" i="3"/>
  <c r="E9080" i="3"/>
  <c r="E9081" i="3"/>
  <c r="E9082" i="3"/>
  <c r="E9083" i="3"/>
  <c r="E9084" i="3"/>
  <c r="E9085" i="3"/>
  <c r="E9086" i="3"/>
  <c r="E9087" i="3"/>
  <c r="E9088" i="3"/>
  <c r="E9089" i="3"/>
  <c r="E9090" i="3"/>
  <c r="E9091" i="3"/>
  <c r="E9092" i="3"/>
  <c r="E9093" i="3"/>
  <c r="E9094" i="3"/>
  <c r="E9095" i="3"/>
  <c r="E9096" i="3"/>
  <c r="E9097" i="3"/>
  <c r="E9098" i="3"/>
  <c r="E9099" i="3"/>
  <c r="E9100" i="3"/>
  <c r="E9101" i="3"/>
  <c r="E9102" i="3"/>
  <c r="E9103" i="3"/>
  <c r="E9104" i="3"/>
  <c r="E9105" i="3"/>
  <c r="E9106" i="3"/>
  <c r="E9107" i="3"/>
  <c r="E9108" i="3"/>
  <c r="E9109" i="3"/>
  <c r="E9110" i="3"/>
  <c r="E9111" i="3"/>
  <c r="E9112" i="3"/>
  <c r="E9113" i="3"/>
  <c r="E9114" i="3"/>
  <c r="E9115" i="3"/>
  <c r="E9116" i="3"/>
  <c r="E9117" i="3"/>
  <c r="E9118" i="3"/>
  <c r="E9119" i="3"/>
  <c r="E9120" i="3"/>
  <c r="E9121" i="3"/>
  <c r="E9122" i="3"/>
  <c r="E9123" i="3"/>
  <c r="E9124" i="3"/>
  <c r="E9125" i="3"/>
  <c r="E9126" i="3"/>
  <c r="E9127" i="3"/>
  <c r="E9128" i="3"/>
  <c r="E9129" i="3"/>
  <c r="E9130" i="3"/>
  <c r="E9131" i="3"/>
  <c r="E9132" i="3"/>
  <c r="E9133" i="3"/>
  <c r="E9134" i="3"/>
  <c r="E9135" i="3"/>
  <c r="E9136" i="3"/>
  <c r="E9137" i="3"/>
  <c r="E9138" i="3"/>
  <c r="E9139" i="3"/>
  <c r="E9140" i="3"/>
  <c r="E9141" i="3"/>
  <c r="E9142" i="3"/>
  <c r="E9143" i="3"/>
  <c r="E9144" i="3"/>
  <c r="E9145" i="3"/>
  <c r="E9146" i="3"/>
  <c r="E9147" i="3"/>
  <c r="E9148" i="3"/>
  <c r="E9149" i="3"/>
  <c r="E9150" i="3"/>
  <c r="E9151" i="3"/>
  <c r="E9152" i="3"/>
  <c r="E9153" i="3"/>
  <c r="E9154" i="3"/>
  <c r="E9155" i="3"/>
  <c r="E9156" i="3"/>
  <c r="E9157" i="3"/>
  <c r="E9158" i="3"/>
  <c r="E9159" i="3"/>
  <c r="E9160" i="3"/>
  <c r="E9161" i="3"/>
  <c r="E9162" i="3"/>
  <c r="E9163" i="3"/>
  <c r="E9164" i="3"/>
  <c r="E9165" i="3"/>
  <c r="E9166" i="3"/>
  <c r="E9167" i="3"/>
  <c r="E9168" i="3"/>
  <c r="E9169" i="3"/>
  <c r="E9170" i="3"/>
  <c r="E9171" i="3"/>
  <c r="E9172" i="3"/>
  <c r="E9173" i="3"/>
  <c r="E9174" i="3"/>
  <c r="E9175" i="3"/>
  <c r="E9176" i="3"/>
  <c r="E9177" i="3"/>
  <c r="E9178" i="3"/>
  <c r="E9179" i="3"/>
  <c r="E9180" i="3"/>
  <c r="E9181" i="3"/>
  <c r="E9182" i="3"/>
  <c r="E9183" i="3"/>
  <c r="E9184" i="3"/>
  <c r="E9185" i="3"/>
  <c r="E9186" i="3"/>
  <c r="E9187" i="3"/>
  <c r="E9188" i="3"/>
  <c r="E9189" i="3"/>
  <c r="E9190" i="3"/>
  <c r="E9191" i="3"/>
  <c r="E9192" i="3"/>
  <c r="E9193" i="3"/>
  <c r="E9194" i="3"/>
  <c r="E9195" i="3"/>
  <c r="E9196" i="3"/>
  <c r="E9197" i="3"/>
  <c r="E9198" i="3"/>
  <c r="E9199" i="3"/>
  <c r="E9200" i="3"/>
  <c r="E9201" i="3"/>
  <c r="E9202" i="3"/>
  <c r="E9203" i="3"/>
  <c r="E9204" i="3"/>
  <c r="E9205" i="3"/>
  <c r="E9206" i="3"/>
  <c r="E9207" i="3"/>
  <c r="E9208" i="3"/>
  <c r="E9209" i="3"/>
  <c r="E9210" i="3"/>
  <c r="E9211" i="3"/>
  <c r="E9212" i="3"/>
  <c r="E9213" i="3"/>
  <c r="E9214" i="3"/>
  <c r="E9215" i="3"/>
  <c r="E9216" i="3"/>
  <c r="E9217" i="3"/>
  <c r="E9218" i="3"/>
  <c r="E9219" i="3"/>
  <c r="E9220" i="3"/>
  <c r="E9221" i="3"/>
  <c r="E9222" i="3"/>
  <c r="E9223" i="3"/>
  <c r="E9224" i="3"/>
  <c r="E9225" i="3"/>
  <c r="E9226" i="3"/>
  <c r="E9227" i="3"/>
  <c r="E9228" i="3"/>
  <c r="E9229" i="3"/>
  <c r="E9230" i="3"/>
  <c r="E9231" i="3"/>
  <c r="E9232" i="3"/>
  <c r="E9233" i="3"/>
  <c r="E9234" i="3"/>
  <c r="E9235" i="3"/>
  <c r="E9236" i="3"/>
  <c r="E9237" i="3"/>
  <c r="E9238" i="3"/>
  <c r="E9239" i="3"/>
  <c r="E9240" i="3"/>
  <c r="E9241" i="3"/>
  <c r="E9242" i="3"/>
  <c r="E9243" i="3"/>
  <c r="E9244" i="3"/>
  <c r="E9245" i="3"/>
  <c r="E9246" i="3"/>
  <c r="E9247" i="3"/>
  <c r="E9248" i="3"/>
  <c r="E9249" i="3"/>
  <c r="E9250" i="3"/>
  <c r="E9251" i="3"/>
  <c r="E9252" i="3"/>
  <c r="E9253" i="3"/>
  <c r="E9254" i="3"/>
  <c r="E9255" i="3"/>
  <c r="E9256" i="3"/>
  <c r="E9257" i="3"/>
  <c r="E9258" i="3"/>
  <c r="E9259" i="3"/>
  <c r="E9260" i="3"/>
  <c r="E9261" i="3"/>
  <c r="E9262" i="3"/>
  <c r="E9263" i="3"/>
  <c r="E9264" i="3"/>
  <c r="E9265" i="3"/>
  <c r="E9266" i="3"/>
  <c r="E9267" i="3"/>
  <c r="E9268" i="3"/>
  <c r="E9269" i="3"/>
  <c r="E9270" i="3"/>
  <c r="E9271" i="3"/>
  <c r="E9272" i="3"/>
  <c r="E9273" i="3"/>
  <c r="E9274" i="3"/>
  <c r="E9275" i="3"/>
  <c r="E9276" i="3"/>
  <c r="E9277" i="3"/>
  <c r="E9278" i="3"/>
  <c r="E9279" i="3"/>
  <c r="E9280" i="3"/>
  <c r="E9281" i="3"/>
  <c r="E9282" i="3"/>
  <c r="E9283" i="3"/>
  <c r="E9284" i="3"/>
  <c r="E9285" i="3"/>
  <c r="E9286" i="3"/>
  <c r="E9287" i="3"/>
  <c r="E9288" i="3"/>
  <c r="E9289" i="3"/>
  <c r="E9290" i="3"/>
  <c r="E9291" i="3"/>
  <c r="E9292" i="3"/>
  <c r="E9293" i="3"/>
  <c r="E9294" i="3"/>
  <c r="E9295" i="3"/>
  <c r="E9296" i="3"/>
  <c r="E9297" i="3"/>
  <c r="E9298" i="3"/>
  <c r="E9299" i="3"/>
  <c r="E9300" i="3"/>
  <c r="E9301" i="3"/>
  <c r="E9302" i="3"/>
  <c r="E9303" i="3"/>
  <c r="E9304" i="3"/>
  <c r="E9305" i="3"/>
  <c r="E9306" i="3"/>
  <c r="E9307" i="3"/>
  <c r="E9308" i="3"/>
  <c r="E9309" i="3"/>
  <c r="E9310" i="3"/>
  <c r="E9311" i="3"/>
  <c r="E9312" i="3"/>
  <c r="E9313" i="3"/>
  <c r="E9314" i="3"/>
  <c r="E9315" i="3"/>
  <c r="E9316" i="3"/>
  <c r="E9317" i="3"/>
  <c r="E9318" i="3"/>
  <c r="E9319" i="3"/>
  <c r="E9320" i="3"/>
  <c r="E9321" i="3"/>
  <c r="E9322" i="3"/>
  <c r="E9323" i="3"/>
  <c r="E9324" i="3"/>
  <c r="E9325" i="3"/>
  <c r="E9326" i="3"/>
  <c r="E9327" i="3"/>
  <c r="E9328" i="3"/>
  <c r="E9329" i="3"/>
  <c r="E9330" i="3"/>
  <c r="E9331" i="3"/>
  <c r="E9332" i="3"/>
  <c r="E9333" i="3"/>
  <c r="E9334" i="3"/>
  <c r="E9335" i="3"/>
  <c r="E9336" i="3"/>
  <c r="E9337" i="3"/>
  <c r="E9338" i="3"/>
  <c r="E9339" i="3"/>
  <c r="E9340" i="3"/>
  <c r="E9341" i="3"/>
  <c r="E9342" i="3"/>
  <c r="E9343" i="3"/>
  <c r="E9344" i="3"/>
  <c r="E9345" i="3"/>
  <c r="E9346" i="3"/>
  <c r="E9347" i="3"/>
  <c r="E9348" i="3"/>
  <c r="E9349" i="3"/>
  <c r="E9350" i="3"/>
  <c r="E9351" i="3"/>
  <c r="E9352" i="3"/>
  <c r="E9353" i="3"/>
  <c r="E9354" i="3"/>
  <c r="E9355" i="3"/>
  <c r="E9356" i="3"/>
  <c r="E9357" i="3"/>
  <c r="E9358" i="3"/>
  <c r="E9359" i="3"/>
  <c r="E9360" i="3"/>
  <c r="E9361" i="3"/>
  <c r="E9362" i="3"/>
  <c r="E9363" i="3"/>
  <c r="E9364" i="3"/>
  <c r="E9365" i="3"/>
  <c r="E9366" i="3"/>
  <c r="E9367" i="3"/>
  <c r="E9368" i="3"/>
  <c r="E9369" i="3"/>
  <c r="E9370" i="3"/>
  <c r="E9371" i="3"/>
  <c r="E9372" i="3"/>
  <c r="E9373" i="3"/>
  <c r="E9374" i="3"/>
  <c r="E9375" i="3"/>
  <c r="E9376" i="3"/>
  <c r="E9377" i="3"/>
  <c r="E9378" i="3"/>
  <c r="E9379" i="3"/>
  <c r="E9380" i="3"/>
  <c r="E9381" i="3"/>
  <c r="E9382" i="3"/>
  <c r="E9383" i="3"/>
  <c r="E9384" i="3"/>
  <c r="E9385" i="3"/>
  <c r="E9386" i="3"/>
  <c r="E9387" i="3"/>
  <c r="E9388" i="3"/>
  <c r="E9389" i="3"/>
  <c r="E9390" i="3"/>
  <c r="E9391" i="3"/>
  <c r="E9392" i="3"/>
  <c r="E9393" i="3"/>
  <c r="E9394" i="3"/>
  <c r="E9395" i="3"/>
  <c r="E9396" i="3"/>
  <c r="E9397" i="3"/>
  <c r="E9398" i="3"/>
  <c r="E9399" i="3"/>
  <c r="E9400" i="3"/>
  <c r="E9401" i="3"/>
  <c r="E9402" i="3"/>
  <c r="E9403" i="3"/>
  <c r="E9404" i="3"/>
  <c r="E9405" i="3"/>
  <c r="E9406" i="3"/>
  <c r="E9407" i="3"/>
  <c r="E9408" i="3"/>
  <c r="E9409" i="3"/>
  <c r="E9410" i="3"/>
  <c r="E9411" i="3"/>
  <c r="E9412" i="3"/>
  <c r="E9413" i="3"/>
  <c r="E9414" i="3"/>
  <c r="E9415" i="3"/>
  <c r="E9416" i="3"/>
  <c r="E9417" i="3"/>
  <c r="E9418" i="3"/>
  <c r="E9419" i="3"/>
  <c r="E9420" i="3"/>
  <c r="E9421" i="3"/>
  <c r="E9422" i="3"/>
  <c r="E9423" i="3"/>
  <c r="E9424" i="3"/>
  <c r="E9425" i="3"/>
  <c r="E9426" i="3"/>
  <c r="E9427" i="3"/>
  <c r="E9428" i="3"/>
  <c r="E9429" i="3"/>
  <c r="E9430" i="3"/>
  <c r="E9431" i="3"/>
  <c r="E9432" i="3"/>
  <c r="E9433" i="3"/>
  <c r="E9434" i="3"/>
  <c r="E9435" i="3"/>
  <c r="E9436" i="3"/>
  <c r="E9437" i="3"/>
  <c r="E9438" i="3"/>
  <c r="E9439" i="3"/>
  <c r="E9440" i="3"/>
  <c r="E9441" i="3"/>
  <c r="E9442" i="3"/>
  <c r="E9443" i="3"/>
  <c r="E9444" i="3"/>
  <c r="E9445" i="3"/>
  <c r="E9446" i="3"/>
  <c r="E9447" i="3"/>
  <c r="E9448" i="3"/>
  <c r="E9449" i="3"/>
  <c r="E9450" i="3"/>
  <c r="E9451" i="3"/>
  <c r="E9452" i="3"/>
  <c r="E9453" i="3"/>
  <c r="E9454" i="3"/>
  <c r="E9455" i="3"/>
  <c r="E9456" i="3"/>
  <c r="E9457" i="3"/>
  <c r="E9458" i="3"/>
  <c r="E9459" i="3"/>
  <c r="E9460" i="3"/>
  <c r="E9461" i="3"/>
  <c r="E9462" i="3"/>
  <c r="E9463" i="3"/>
  <c r="E9464" i="3"/>
  <c r="E9465" i="3"/>
  <c r="E9466" i="3"/>
  <c r="E9467" i="3"/>
  <c r="E9468" i="3"/>
  <c r="E9469" i="3"/>
  <c r="E9470" i="3"/>
  <c r="E9471" i="3"/>
  <c r="E9472" i="3"/>
  <c r="E9473" i="3"/>
  <c r="E9474" i="3"/>
  <c r="E9475" i="3"/>
  <c r="E9476" i="3"/>
  <c r="E9477" i="3"/>
  <c r="E9478" i="3"/>
  <c r="E9479" i="3"/>
  <c r="E9480" i="3"/>
  <c r="E9481" i="3"/>
  <c r="E9482" i="3"/>
  <c r="E9483" i="3"/>
  <c r="E9484" i="3"/>
  <c r="E9485" i="3"/>
  <c r="E9486" i="3"/>
  <c r="E9487" i="3"/>
  <c r="E9488" i="3"/>
  <c r="E9489" i="3"/>
  <c r="E9490" i="3"/>
  <c r="E9491" i="3"/>
  <c r="E9492" i="3"/>
  <c r="E9493" i="3"/>
  <c r="E9494" i="3"/>
  <c r="E9495" i="3"/>
  <c r="E9496" i="3"/>
  <c r="E9497" i="3"/>
  <c r="E9498" i="3"/>
  <c r="E9499" i="3"/>
  <c r="E9500" i="3"/>
  <c r="E9501" i="3"/>
  <c r="E9502" i="3"/>
  <c r="E9503" i="3"/>
  <c r="E9504" i="3"/>
  <c r="E9505" i="3"/>
  <c r="E9506" i="3"/>
  <c r="E9507" i="3"/>
  <c r="E9508" i="3"/>
  <c r="E9509" i="3"/>
  <c r="E9510" i="3"/>
  <c r="E9511" i="3"/>
  <c r="E9512" i="3"/>
  <c r="E9513" i="3"/>
  <c r="E9514" i="3"/>
  <c r="E9515" i="3"/>
  <c r="E9516" i="3"/>
  <c r="E9517" i="3"/>
  <c r="E9518" i="3"/>
  <c r="E9519" i="3"/>
  <c r="E9520" i="3"/>
  <c r="E9521" i="3"/>
  <c r="E9522" i="3"/>
  <c r="E9523" i="3"/>
  <c r="E9524" i="3"/>
  <c r="E9525" i="3"/>
  <c r="E9526" i="3"/>
  <c r="E9527" i="3"/>
  <c r="E9528" i="3"/>
  <c r="E9529" i="3"/>
  <c r="E9530" i="3"/>
  <c r="E9531" i="3"/>
  <c r="E9532" i="3"/>
  <c r="E9533" i="3"/>
  <c r="E9534" i="3"/>
  <c r="E9535" i="3"/>
  <c r="E9536" i="3"/>
  <c r="E9537" i="3"/>
  <c r="E9538" i="3"/>
  <c r="E9539" i="3"/>
  <c r="E9540" i="3"/>
  <c r="E9541" i="3"/>
  <c r="E9542" i="3"/>
  <c r="E9543" i="3"/>
  <c r="E9544" i="3"/>
  <c r="E9545" i="3"/>
  <c r="E9546" i="3"/>
  <c r="E9547" i="3"/>
  <c r="E9548" i="3"/>
  <c r="E9549" i="3"/>
  <c r="E9550" i="3"/>
  <c r="E9551" i="3"/>
  <c r="E9552" i="3"/>
  <c r="E9553" i="3"/>
  <c r="E9554" i="3"/>
  <c r="E9555" i="3"/>
  <c r="E9556" i="3"/>
  <c r="E9557" i="3"/>
  <c r="E9558" i="3"/>
  <c r="E9559" i="3"/>
  <c r="E9560" i="3"/>
  <c r="E9561" i="3"/>
  <c r="E9562" i="3"/>
  <c r="E9563" i="3"/>
  <c r="E9564" i="3"/>
  <c r="E9565" i="3"/>
  <c r="E9566" i="3"/>
  <c r="E9567" i="3"/>
  <c r="E9568" i="3"/>
  <c r="E9569" i="3"/>
  <c r="E9570" i="3"/>
  <c r="E9571" i="3"/>
  <c r="E9572" i="3"/>
  <c r="E9573" i="3"/>
  <c r="E9574" i="3"/>
  <c r="E9575" i="3"/>
  <c r="E9576" i="3"/>
  <c r="E9577" i="3"/>
  <c r="E9578" i="3"/>
  <c r="E9579" i="3"/>
  <c r="E9580" i="3"/>
  <c r="E9581" i="3"/>
  <c r="E9582" i="3"/>
  <c r="E9583" i="3"/>
  <c r="E9584" i="3"/>
  <c r="E9585" i="3"/>
  <c r="E9586" i="3"/>
  <c r="E9587" i="3"/>
  <c r="E9588" i="3"/>
  <c r="E9589" i="3"/>
  <c r="E9590" i="3"/>
  <c r="E9591" i="3"/>
  <c r="E9592" i="3"/>
  <c r="E9593" i="3"/>
  <c r="E9594" i="3"/>
  <c r="E9595" i="3"/>
  <c r="E9596" i="3"/>
  <c r="E9597" i="3"/>
  <c r="E9598" i="3"/>
  <c r="E9599" i="3"/>
  <c r="E9600" i="3"/>
  <c r="E9601" i="3"/>
  <c r="E9602" i="3"/>
  <c r="E9603" i="3"/>
  <c r="E9604" i="3"/>
  <c r="E9605" i="3"/>
  <c r="E9606" i="3"/>
  <c r="E9607" i="3"/>
  <c r="E9608" i="3"/>
  <c r="E9609" i="3"/>
  <c r="E9610" i="3"/>
  <c r="E9611" i="3"/>
  <c r="E9612" i="3"/>
  <c r="E9613" i="3"/>
  <c r="E9614" i="3"/>
  <c r="E9615" i="3"/>
  <c r="E9616" i="3"/>
  <c r="E9617" i="3"/>
  <c r="E9618" i="3"/>
  <c r="E9619" i="3"/>
  <c r="E9620" i="3"/>
  <c r="E9621" i="3"/>
  <c r="E9622" i="3"/>
  <c r="E9623" i="3"/>
  <c r="E9624" i="3"/>
  <c r="E9625" i="3"/>
  <c r="E9626" i="3"/>
  <c r="E9627" i="3"/>
  <c r="E9628" i="3"/>
  <c r="E9629" i="3"/>
  <c r="E9630" i="3"/>
  <c r="E9631" i="3"/>
  <c r="E9632" i="3"/>
  <c r="E9633" i="3"/>
  <c r="E9634" i="3"/>
  <c r="E9635" i="3"/>
  <c r="E9636" i="3"/>
  <c r="E9637" i="3"/>
  <c r="E9638" i="3"/>
  <c r="E9639" i="3"/>
  <c r="E9640" i="3"/>
  <c r="E9641" i="3"/>
  <c r="E9642" i="3"/>
  <c r="E9643" i="3"/>
  <c r="E9644" i="3"/>
  <c r="E9645" i="3"/>
  <c r="E9646" i="3"/>
  <c r="E9647" i="3"/>
  <c r="E9648" i="3"/>
  <c r="E9649" i="3"/>
  <c r="E9650" i="3"/>
  <c r="E9651" i="3"/>
  <c r="E9652" i="3"/>
  <c r="E9653" i="3"/>
  <c r="E9654" i="3"/>
  <c r="E9655" i="3"/>
  <c r="E9656" i="3"/>
  <c r="E9657" i="3"/>
  <c r="E9658" i="3"/>
  <c r="E9659" i="3"/>
  <c r="E9660" i="3"/>
  <c r="E9661" i="3"/>
  <c r="E9662" i="3"/>
  <c r="E9663" i="3"/>
  <c r="E9664" i="3"/>
  <c r="E9665" i="3"/>
  <c r="E9666" i="3"/>
  <c r="E9667" i="3"/>
  <c r="E9668" i="3"/>
  <c r="E9669" i="3"/>
  <c r="E9670" i="3"/>
  <c r="E9671" i="3"/>
  <c r="E9672" i="3"/>
  <c r="E9673" i="3"/>
  <c r="E9674" i="3"/>
  <c r="E9675" i="3"/>
  <c r="E9676" i="3"/>
  <c r="E9677" i="3"/>
  <c r="E9678" i="3"/>
  <c r="E9679" i="3"/>
  <c r="E9680" i="3"/>
  <c r="E9681" i="3"/>
  <c r="E9682" i="3"/>
  <c r="E9683" i="3"/>
  <c r="E9684" i="3"/>
  <c r="E9685" i="3"/>
  <c r="E9686" i="3"/>
  <c r="E9687" i="3"/>
  <c r="E9688" i="3"/>
  <c r="E9689" i="3"/>
  <c r="E9690" i="3"/>
  <c r="E9691" i="3"/>
  <c r="E9692" i="3"/>
  <c r="E9693" i="3"/>
  <c r="E9694" i="3"/>
  <c r="E9695" i="3"/>
  <c r="E9696" i="3"/>
  <c r="E9697" i="3"/>
  <c r="E9698" i="3"/>
  <c r="E9699" i="3"/>
  <c r="E9700" i="3"/>
  <c r="E9701" i="3"/>
  <c r="E9702" i="3"/>
  <c r="E9703" i="3"/>
  <c r="E9704" i="3"/>
  <c r="E9705" i="3"/>
  <c r="E9706" i="3"/>
  <c r="E9707" i="3"/>
  <c r="E9708" i="3"/>
  <c r="E9709" i="3"/>
  <c r="E9710" i="3"/>
  <c r="E9711" i="3"/>
  <c r="E9712" i="3"/>
  <c r="E9713" i="3"/>
  <c r="E9714" i="3"/>
  <c r="E9715" i="3"/>
  <c r="E9716" i="3"/>
  <c r="E9717" i="3"/>
  <c r="E9718" i="3"/>
  <c r="E9719" i="3"/>
  <c r="E9720" i="3"/>
  <c r="E9721" i="3"/>
  <c r="E9722" i="3"/>
  <c r="E9723" i="3"/>
  <c r="E9724" i="3"/>
  <c r="E9725" i="3"/>
  <c r="E9726" i="3"/>
  <c r="E9727" i="3"/>
  <c r="E9728" i="3"/>
  <c r="E9729" i="3"/>
  <c r="E9730" i="3"/>
  <c r="E9731" i="3"/>
  <c r="E9732" i="3"/>
  <c r="E9733" i="3"/>
  <c r="E9734" i="3"/>
  <c r="E9735" i="3"/>
  <c r="E9736" i="3"/>
  <c r="E9737" i="3"/>
  <c r="E9738" i="3"/>
  <c r="E9739" i="3"/>
  <c r="E9740" i="3"/>
  <c r="E9741" i="3"/>
  <c r="E9742" i="3"/>
  <c r="E9743" i="3"/>
  <c r="E9744" i="3"/>
  <c r="E9745" i="3"/>
  <c r="E9746" i="3"/>
  <c r="E9747" i="3"/>
  <c r="E9748" i="3"/>
  <c r="E9749" i="3"/>
  <c r="E9750" i="3"/>
  <c r="E9751" i="3"/>
  <c r="E9752" i="3"/>
  <c r="E9753" i="3"/>
  <c r="E9754" i="3"/>
  <c r="E9755" i="3"/>
  <c r="E9756" i="3"/>
  <c r="E9757" i="3"/>
  <c r="E9758" i="3"/>
  <c r="E9759" i="3"/>
  <c r="E9760" i="3"/>
  <c r="E9761" i="3"/>
  <c r="E9762" i="3"/>
  <c r="E9763" i="3"/>
  <c r="E9764" i="3"/>
  <c r="E9765" i="3"/>
  <c r="E9766" i="3"/>
  <c r="E9767" i="3"/>
  <c r="E9768" i="3"/>
  <c r="E9769" i="3"/>
  <c r="E9770" i="3"/>
  <c r="E9771" i="3"/>
  <c r="E9772" i="3"/>
  <c r="E9773" i="3"/>
  <c r="E9774" i="3"/>
  <c r="E9775" i="3"/>
  <c r="E9776" i="3"/>
  <c r="E9777" i="3"/>
  <c r="E9778" i="3"/>
  <c r="E9779" i="3"/>
  <c r="E9780" i="3"/>
  <c r="E9781" i="3"/>
  <c r="E9782" i="3"/>
  <c r="E9783" i="3"/>
  <c r="E9784" i="3"/>
  <c r="E9785" i="3"/>
  <c r="E9786" i="3"/>
  <c r="E9787" i="3"/>
  <c r="E9788" i="3"/>
  <c r="E9789" i="3"/>
  <c r="E9790" i="3"/>
  <c r="E9791" i="3"/>
  <c r="E9792" i="3"/>
  <c r="E9793" i="3"/>
  <c r="E9794" i="3"/>
  <c r="E9795" i="3"/>
  <c r="E9796" i="3"/>
  <c r="E9797" i="3"/>
  <c r="E9798" i="3"/>
  <c r="E9799" i="3"/>
  <c r="E9800" i="3"/>
  <c r="E9801" i="3"/>
  <c r="E9802" i="3"/>
  <c r="E9803" i="3"/>
  <c r="E9804" i="3"/>
  <c r="E9805" i="3"/>
  <c r="E9806" i="3"/>
  <c r="E9807" i="3"/>
  <c r="E9808" i="3"/>
  <c r="E9809" i="3"/>
  <c r="E9810" i="3"/>
  <c r="E9811" i="3"/>
  <c r="E9812" i="3"/>
  <c r="E9813" i="3"/>
  <c r="E9814" i="3"/>
  <c r="E9815" i="3"/>
  <c r="E9816" i="3"/>
  <c r="E9817" i="3"/>
  <c r="E9818" i="3"/>
  <c r="E9819" i="3"/>
  <c r="E9820" i="3"/>
  <c r="E9821" i="3"/>
  <c r="E9822" i="3"/>
  <c r="E9823" i="3"/>
  <c r="E9824" i="3"/>
  <c r="E9825" i="3"/>
  <c r="E9826" i="3"/>
  <c r="E9827" i="3"/>
  <c r="E9828" i="3"/>
  <c r="E9829" i="3"/>
  <c r="E9830" i="3"/>
  <c r="E9831" i="3"/>
  <c r="E9832" i="3"/>
  <c r="E9833" i="3"/>
  <c r="E9834" i="3"/>
  <c r="E9835" i="3"/>
  <c r="E9836" i="3"/>
  <c r="E9837" i="3"/>
  <c r="E9838" i="3"/>
  <c r="E9839" i="3"/>
  <c r="E9840" i="3"/>
  <c r="E9841" i="3"/>
  <c r="E9842" i="3"/>
  <c r="E9843" i="3"/>
  <c r="E9844" i="3"/>
  <c r="E9845" i="3"/>
  <c r="E9846" i="3"/>
  <c r="E9847" i="3"/>
  <c r="E9848" i="3"/>
  <c r="E9849" i="3"/>
  <c r="E9850" i="3"/>
  <c r="E9851" i="3"/>
  <c r="E9852" i="3"/>
  <c r="E9853" i="3"/>
  <c r="E9854" i="3"/>
  <c r="E9855" i="3"/>
  <c r="E9856" i="3"/>
  <c r="E9857" i="3"/>
  <c r="E9858" i="3"/>
  <c r="E9859" i="3"/>
  <c r="E9860" i="3"/>
  <c r="E9861" i="3"/>
  <c r="E9862" i="3"/>
  <c r="E9863" i="3"/>
  <c r="E9864" i="3"/>
  <c r="E9865" i="3"/>
  <c r="E9866" i="3"/>
  <c r="E9867" i="3"/>
  <c r="E9868" i="3"/>
  <c r="E9869" i="3"/>
  <c r="E9870" i="3"/>
  <c r="E9871" i="3"/>
  <c r="E9872" i="3"/>
  <c r="E9873" i="3"/>
  <c r="E9874" i="3"/>
  <c r="E9875" i="3"/>
  <c r="E9876" i="3"/>
  <c r="E9877" i="3"/>
  <c r="E9878" i="3"/>
  <c r="E9879" i="3"/>
  <c r="E9880" i="3"/>
  <c r="E9881" i="3"/>
  <c r="E9882" i="3"/>
  <c r="E9883" i="3"/>
  <c r="E9884" i="3"/>
  <c r="E9885" i="3"/>
  <c r="E9886" i="3"/>
  <c r="E9887" i="3"/>
  <c r="E9888" i="3"/>
  <c r="E9889" i="3"/>
  <c r="E9890" i="3"/>
  <c r="E9891" i="3"/>
  <c r="E9892" i="3"/>
  <c r="E9893" i="3"/>
  <c r="E9894" i="3"/>
  <c r="E9895" i="3"/>
  <c r="E9896" i="3"/>
  <c r="E9897" i="3"/>
  <c r="E9898" i="3"/>
  <c r="E9899" i="3"/>
  <c r="E9900" i="3"/>
  <c r="E9901" i="3"/>
  <c r="E9902" i="3"/>
  <c r="E9903" i="3"/>
  <c r="E9904" i="3"/>
  <c r="E9905" i="3"/>
  <c r="E9906" i="3"/>
  <c r="E9907" i="3"/>
  <c r="E9908" i="3"/>
  <c r="E9909" i="3"/>
  <c r="E9910" i="3"/>
  <c r="E9911" i="3"/>
  <c r="E9912" i="3"/>
  <c r="E9913" i="3"/>
  <c r="E9914" i="3"/>
  <c r="E9915" i="3"/>
  <c r="E9916" i="3"/>
  <c r="E9917" i="3"/>
  <c r="E9918" i="3"/>
  <c r="E9919" i="3"/>
  <c r="E9920" i="3"/>
  <c r="E9921" i="3"/>
  <c r="E9922" i="3"/>
  <c r="E9923" i="3"/>
  <c r="E9924" i="3"/>
  <c r="E9925" i="3"/>
  <c r="E9926" i="3"/>
  <c r="E9927" i="3"/>
  <c r="E9928" i="3"/>
  <c r="E9929" i="3"/>
  <c r="E9930" i="3"/>
  <c r="E9931" i="3"/>
  <c r="E9932" i="3"/>
  <c r="E9933" i="3"/>
  <c r="E9934" i="3"/>
  <c r="E9935" i="3"/>
  <c r="E9936" i="3"/>
  <c r="E9937" i="3"/>
  <c r="E9938" i="3"/>
  <c r="E9939" i="3"/>
  <c r="E9940" i="3"/>
  <c r="E9941" i="3"/>
  <c r="E9942" i="3"/>
  <c r="E9943" i="3"/>
  <c r="E9944" i="3"/>
  <c r="E9945" i="3"/>
  <c r="E9946" i="3"/>
  <c r="E9947" i="3"/>
  <c r="E9948" i="3"/>
  <c r="E9949" i="3"/>
  <c r="E9950" i="3"/>
  <c r="E9951" i="3"/>
  <c r="E9952" i="3"/>
  <c r="E9953" i="3"/>
  <c r="E9954" i="3"/>
  <c r="E9955" i="3"/>
  <c r="E9956" i="3"/>
  <c r="E9957" i="3"/>
  <c r="E9958" i="3"/>
  <c r="E9959" i="3"/>
  <c r="E9960" i="3"/>
  <c r="E9961" i="3"/>
  <c r="E9962" i="3"/>
  <c r="E9963" i="3"/>
  <c r="E9964" i="3"/>
  <c r="E9965" i="3"/>
  <c r="E9966" i="3"/>
  <c r="E9967" i="3"/>
  <c r="E9968" i="3"/>
  <c r="E9969" i="3"/>
  <c r="E9970" i="3"/>
  <c r="E9971" i="3"/>
  <c r="E9972" i="3"/>
  <c r="E9973" i="3"/>
  <c r="E9974" i="3"/>
  <c r="E9975" i="3"/>
  <c r="E9976" i="3"/>
  <c r="E9977" i="3"/>
  <c r="E9978" i="3"/>
  <c r="E9979" i="3"/>
  <c r="E9980" i="3"/>
  <c r="E9981" i="3"/>
  <c r="E9982" i="3"/>
  <c r="E9983" i="3"/>
  <c r="E9984" i="3"/>
  <c r="E9985" i="3"/>
  <c r="E9986" i="3"/>
  <c r="E9987" i="3"/>
  <c r="E9988" i="3"/>
  <c r="E9989" i="3"/>
  <c r="E9990" i="3"/>
  <c r="E9991" i="3"/>
  <c r="E9992" i="3"/>
  <c r="E9993" i="3"/>
  <c r="E9994" i="3"/>
  <c r="E9995" i="3"/>
  <c r="E9996" i="3"/>
  <c r="E9997" i="3"/>
  <c r="E9998" i="3"/>
  <c r="E9999" i="3"/>
  <c r="E10000" i="3"/>
  <c r="E10001" i="3"/>
  <c r="E10002" i="3"/>
  <c r="E10003" i="3"/>
  <c r="E10004" i="3"/>
  <c r="E10005" i="3"/>
  <c r="E10006" i="3"/>
  <c r="E10007" i="3"/>
  <c r="E10008" i="3"/>
  <c r="E10009" i="3"/>
  <c r="E10010" i="3"/>
  <c r="E10011" i="3"/>
  <c r="E10012" i="3"/>
  <c r="E10013" i="3"/>
  <c r="E10014" i="3"/>
  <c r="E10015" i="3"/>
  <c r="E10016" i="3"/>
  <c r="E10017" i="3"/>
  <c r="E10018" i="3"/>
  <c r="E10019" i="3"/>
  <c r="E10020" i="3"/>
  <c r="E10021" i="3"/>
  <c r="E10022" i="3"/>
  <c r="E10023" i="3"/>
  <c r="E10024" i="3"/>
  <c r="E10025" i="3"/>
  <c r="E10026" i="3"/>
  <c r="E10027" i="3"/>
  <c r="E10028" i="3"/>
  <c r="E10029" i="3"/>
  <c r="E10030" i="3"/>
  <c r="E10031" i="3"/>
  <c r="E10032" i="3"/>
  <c r="E10033" i="3"/>
  <c r="E10034" i="3"/>
  <c r="E10035" i="3"/>
  <c r="E10036" i="3"/>
  <c r="E10037" i="3"/>
  <c r="E10038" i="3"/>
  <c r="E10039" i="3"/>
  <c r="E10040" i="3"/>
  <c r="E10041" i="3"/>
  <c r="E10042" i="3"/>
  <c r="E10043" i="3"/>
  <c r="E10044" i="3"/>
  <c r="E10045" i="3"/>
  <c r="E10046" i="3"/>
  <c r="E10047" i="3"/>
  <c r="E10048" i="3"/>
  <c r="E10049" i="3"/>
  <c r="E10050" i="3"/>
  <c r="E10051" i="3"/>
  <c r="E10052" i="3"/>
  <c r="E10053" i="3"/>
  <c r="E10054" i="3"/>
  <c r="E10055" i="3"/>
  <c r="E10056" i="3"/>
  <c r="E10057" i="3"/>
  <c r="E10058" i="3"/>
  <c r="E10059" i="3"/>
  <c r="E10060" i="3"/>
  <c r="E10061" i="3"/>
  <c r="E10062" i="3"/>
  <c r="E10063" i="3"/>
  <c r="E10064" i="3"/>
  <c r="E10065" i="3"/>
  <c r="E10066" i="3"/>
  <c r="E10067" i="3"/>
  <c r="E10068" i="3"/>
  <c r="E10069" i="3"/>
  <c r="E10070" i="3"/>
  <c r="E10071" i="3"/>
  <c r="E10072" i="3"/>
  <c r="E10073" i="3"/>
  <c r="E10074" i="3"/>
  <c r="E10075" i="3"/>
  <c r="E10076" i="3"/>
  <c r="E10077" i="3"/>
  <c r="E10078" i="3"/>
  <c r="E10079" i="3"/>
  <c r="E10080" i="3"/>
  <c r="E10081" i="3"/>
  <c r="E10082" i="3"/>
  <c r="E10083" i="3"/>
  <c r="E10084" i="3"/>
  <c r="E10085" i="3"/>
  <c r="E10086" i="3"/>
  <c r="E10087" i="3"/>
  <c r="E10088" i="3"/>
  <c r="E10089" i="3"/>
  <c r="E10090" i="3"/>
  <c r="E10091" i="3"/>
  <c r="E10092" i="3"/>
  <c r="E10093" i="3"/>
  <c r="E10094" i="3"/>
  <c r="E10095" i="3"/>
  <c r="E10096" i="3"/>
  <c r="E10097" i="3"/>
  <c r="E10098" i="3"/>
  <c r="E10099" i="3"/>
  <c r="E10100" i="3"/>
  <c r="E10101" i="3"/>
  <c r="E10102" i="3"/>
  <c r="E10103" i="3"/>
  <c r="E10104" i="3"/>
  <c r="E10105" i="3"/>
  <c r="E10106" i="3"/>
  <c r="E10107" i="3"/>
  <c r="E10108" i="3"/>
  <c r="E10109" i="3"/>
  <c r="E10110" i="3"/>
  <c r="E10111" i="3"/>
  <c r="E10112" i="3"/>
  <c r="E10113" i="3"/>
  <c r="E10114" i="3"/>
  <c r="E10115" i="3"/>
  <c r="E10116" i="3"/>
  <c r="E10117" i="3"/>
  <c r="E10118" i="3"/>
  <c r="E10119" i="3"/>
  <c r="E10120" i="3"/>
  <c r="E10121" i="3"/>
  <c r="E10122" i="3"/>
  <c r="E10123" i="3"/>
  <c r="E10124" i="3"/>
  <c r="E10125" i="3"/>
  <c r="E10126" i="3"/>
  <c r="E10127" i="3"/>
  <c r="E10128" i="3"/>
  <c r="E10129" i="3"/>
  <c r="E10130" i="3"/>
  <c r="E10131" i="3"/>
  <c r="E10132" i="3"/>
  <c r="E10133" i="3"/>
  <c r="E10134" i="3"/>
  <c r="E10135" i="3"/>
  <c r="E10136" i="3"/>
  <c r="E10137" i="3"/>
  <c r="E10138" i="3"/>
  <c r="E10139" i="3"/>
  <c r="E10140" i="3"/>
  <c r="E10141" i="3"/>
  <c r="E10142" i="3"/>
  <c r="E10143" i="3"/>
  <c r="E10144" i="3"/>
  <c r="E10145" i="3"/>
  <c r="E10146" i="3"/>
  <c r="E10147" i="3"/>
  <c r="E10148" i="3"/>
  <c r="E10149" i="3"/>
  <c r="E10150" i="3"/>
  <c r="E10151" i="3"/>
  <c r="E10152" i="3"/>
  <c r="E10153" i="3"/>
  <c r="E10154" i="3"/>
  <c r="E10155" i="3"/>
  <c r="E10156" i="3"/>
  <c r="E10157" i="3"/>
  <c r="E10158" i="3"/>
  <c r="E10159" i="3"/>
  <c r="E10160" i="3"/>
  <c r="E10161" i="3"/>
  <c r="E10162" i="3"/>
  <c r="E10163" i="3"/>
  <c r="E10164" i="3"/>
  <c r="E10165" i="3"/>
  <c r="E10166" i="3"/>
  <c r="E10167" i="3"/>
  <c r="E10168" i="3"/>
  <c r="E10169" i="3"/>
  <c r="E10170" i="3"/>
  <c r="E10171" i="3"/>
  <c r="E10172" i="3"/>
  <c r="E10173" i="3"/>
  <c r="E10174" i="3"/>
  <c r="E10175" i="3"/>
  <c r="E10176" i="3"/>
  <c r="E10177" i="3"/>
  <c r="E10178" i="3"/>
  <c r="E10179" i="3"/>
  <c r="E10180" i="3"/>
  <c r="E10181" i="3"/>
  <c r="E10182" i="3"/>
  <c r="E10183" i="3"/>
  <c r="E10184" i="3"/>
  <c r="E10185" i="3"/>
  <c r="E10186" i="3"/>
  <c r="E10187" i="3"/>
  <c r="E10188" i="3"/>
  <c r="E10189" i="3"/>
  <c r="E10190" i="3"/>
  <c r="E10191" i="3"/>
  <c r="E10192" i="3"/>
  <c r="E10193" i="3"/>
  <c r="E10194" i="3"/>
  <c r="E10195" i="3"/>
  <c r="E10196" i="3"/>
  <c r="E10197" i="3"/>
  <c r="E10198" i="3"/>
  <c r="E10199" i="3"/>
  <c r="E10200" i="3"/>
  <c r="E10201" i="3"/>
  <c r="E10202" i="3"/>
  <c r="E10203" i="3"/>
  <c r="E10204" i="3"/>
  <c r="E10205" i="3"/>
  <c r="E10206" i="3"/>
  <c r="E10207" i="3"/>
  <c r="E10208" i="3"/>
  <c r="E10209" i="3"/>
  <c r="E10210" i="3"/>
  <c r="E10211" i="3"/>
  <c r="E10212" i="3"/>
  <c r="E10213" i="3"/>
  <c r="E10214" i="3"/>
  <c r="E10215" i="3"/>
  <c r="E10216" i="3"/>
  <c r="E10217" i="3"/>
  <c r="E10218" i="3"/>
  <c r="E10219" i="3"/>
  <c r="E10220" i="3"/>
  <c r="E10221" i="3"/>
  <c r="E10222" i="3"/>
  <c r="E10223" i="3"/>
  <c r="E10224" i="3"/>
  <c r="E10225" i="3"/>
  <c r="E10226" i="3"/>
  <c r="E10227" i="3"/>
  <c r="E10228" i="3"/>
  <c r="E10229" i="3"/>
  <c r="E10230" i="3"/>
  <c r="E10231" i="3"/>
  <c r="E10232" i="3"/>
  <c r="E10233" i="3"/>
  <c r="E10234" i="3"/>
  <c r="E10235" i="3"/>
  <c r="E10236" i="3"/>
  <c r="E10237" i="3"/>
  <c r="E10238" i="3"/>
  <c r="E10239" i="3"/>
  <c r="E10240" i="3"/>
  <c r="E10241" i="3"/>
  <c r="E10242" i="3"/>
  <c r="E10243" i="3"/>
  <c r="E10244" i="3"/>
  <c r="E10245" i="3"/>
  <c r="E10246" i="3"/>
  <c r="E10247" i="3"/>
  <c r="E10248" i="3"/>
  <c r="E10249" i="3"/>
  <c r="E10250" i="3"/>
  <c r="E10251" i="3"/>
  <c r="E10252" i="3"/>
  <c r="E10253" i="3"/>
  <c r="E10254" i="3"/>
  <c r="E10255" i="3"/>
  <c r="E10256" i="3"/>
  <c r="E10257" i="3"/>
  <c r="E10258" i="3"/>
  <c r="E10259" i="3"/>
  <c r="E10260" i="3"/>
  <c r="E10261" i="3"/>
  <c r="E10262" i="3"/>
  <c r="E10263" i="3"/>
  <c r="E10264" i="3"/>
  <c r="E10265" i="3"/>
  <c r="E10266" i="3"/>
  <c r="E10267" i="3"/>
  <c r="E10268" i="3"/>
  <c r="E10269" i="3"/>
  <c r="E10270" i="3"/>
  <c r="E10271" i="3"/>
  <c r="E10272" i="3"/>
  <c r="E10273" i="3"/>
  <c r="E10274" i="3"/>
  <c r="E10275" i="3"/>
  <c r="E10276" i="3"/>
  <c r="E10277" i="3"/>
  <c r="E10278" i="3"/>
  <c r="E10279" i="3"/>
  <c r="E10280" i="3"/>
  <c r="E10281" i="3"/>
  <c r="E10282" i="3"/>
  <c r="E10283" i="3"/>
  <c r="E10284" i="3"/>
  <c r="E10285" i="3"/>
  <c r="E10286" i="3"/>
  <c r="E10287" i="3"/>
  <c r="E10288" i="3"/>
  <c r="E10289" i="3"/>
  <c r="E10290" i="3"/>
  <c r="E10291" i="3"/>
  <c r="E10292" i="3"/>
  <c r="E10293" i="3"/>
  <c r="E10294" i="3"/>
  <c r="E10295" i="3"/>
  <c r="E10296" i="3"/>
  <c r="E10297" i="3"/>
  <c r="E10298" i="3"/>
  <c r="E10299" i="3"/>
  <c r="E10300" i="3"/>
  <c r="E10301" i="3"/>
  <c r="E10302" i="3"/>
  <c r="E10303" i="3"/>
  <c r="E10304" i="3"/>
  <c r="E10305" i="3"/>
  <c r="E10306" i="3"/>
  <c r="E10307" i="3"/>
  <c r="E10308" i="3"/>
  <c r="E10309" i="3"/>
  <c r="E10310" i="3"/>
  <c r="E10311" i="3"/>
  <c r="E10312" i="3"/>
  <c r="E10313" i="3"/>
  <c r="E10314" i="3"/>
  <c r="E10315" i="3"/>
  <c r="E10316" i="3"/>
  <c r="E10317" i="3"/>
  <c r="E10318" i="3"/>
  <c r="E10319" i="3"/>
  <c r="E10320" i="3"/>
  <c r="E10321" i="3"/>
  <c r="E10322" i="3"/>
  <c r="E10323" i="3"/>
  <c r="E10324" i="3"/>
  <c r="E10325" i="3"/>
  <c r="E10326" i="3"/>
  <c r="E10327" i="3"/>
  <c r="E10328" i="3"/>
  <c r="E10329" i="3"/>
  <c r="E10330" i="3"/>
  <c r="E10331" i="3"/>
  <c r="E10332" i="3"/>
  <c r="E10333" i="3"/>
  <c r="E10334" i="3"/>
  <c r="E10335" i="3"/>
  <c r="E10336" i="3"/>
  <c r="E10337" i="3"/>
  <c r="E10338" i="3"/>
  <c r="E10339" i="3"/>
  <c r="E10340" i="3"/>
  <c r="E10341" i="3"/>
  <c r="E10342" i="3"/>
  <c r="E10343" i="3"/>
  <c r="E10344" i="3"/>
  <c r="E10345" i="3"/>
  <c r="E10346" i="3"/>
  <c r="E10347" i="3"/>
  <c r="E10348" i="3"/>
  <c r="E10349" i="3"/>
  <c r="E10350" i="3"/>
  <c r="E10351" i="3"/>
  <c r="E10352" i="3"/>
  <c r="E10353" i="3"/>
  <c r="E10354" i="3"/>
  <c r="E10355" i="3"/>
  <c r="E10356" i="3"/>
  <c r="E10357" i="3"/>
  <c r="E10358" i="3"/>
  <c r="E10359" i="3"/>
  <c r="E10360" i="3"/>
  <c r="E10361" i="3"/>
  <c r="E10362" i="3"/>
  <c r="E10363" i="3"/>
  <c r="E10364" i="3"/>
  <c r="E10365" i="3"/>
  <c r="E10366" i="3"/>
  <c r="E10367" i="3"/>
  <c r="E10368" i="3"/>
  <c r="E10369" i="3"/>
  <c r="E10370" i="3"/>
  <c r="E10371" i="3"/>
  <c r="E10372" i="3"/>
  <c r="E10373" i="3"/>
  <c r="E10374" i="3"/>
  <c r="E10375" i="3"/>
  <c r="E10376" i="3"/>
  <c r="E10377" i="3"/>
  <c r="E10378" i="3"/>
  <c r="E10379" i="3"/>
  <c r="E10380" i="3"/>
  <c r="E10381" i="3"/>
  <c r="E10382" i="3"/>
  <c r="E10383" i="3"/>
  <c r="E10384" i="3"/>
  <c r="E10385" i="3"/>
  <c r="E10386" i="3"/>
  <c r="E10387" i="3"/>
  <c r="E10388" i="3"/>
  <c r="E10389" i="3"/>
  <c r="E10390" i="3"/>
  <c r="E10391" i="3"/>
  <c r="E10392" i="3"/>
  <c r="E10393" i="3"/>
  <c r="E10394" i="3"/>
  <c r="E10395" i="3"/>
  <c r="E10396" i="3"/>
  <c r="E10397" i="3"/>
  <c r="E10398" i="3"/>
  <c r="E10399" i="3"/>
  <c r="E10400" i="3"/>
  <c r="E10401" i="3"/>
  <c r="E10402" i="3"/>
  <c r="E10403" i="3"/>
  <c r="E10404" i="3"/>
  <c r="E10405" i="3"/>
  <c r="E10406" i="3"/>
  <c r="E10407" i="3"/>
  <c r="E10408" i="3"/>
  <c r="E10409" i="3"/>
  <c r="E10410" i="3"/>
  <c r="E10411" i="3"/>
  <c r="E10412" i="3"/>
  <c r="E10413" i="3"/>
  <c r="E10414" i="3"/>
  <c r="E10415" i="3"/>
  <c r="E10416" i="3"/>
  <c r="E10417" i="3"/>
  <c r="E10418" i="3"/>
  <c r="E10419" i="3"/>
  <c r="E10420" i="3"/>
  <c r="E10421" i="3"/>
  <c r="E10422" i="3"/>
  <c r="E10423" i="3"/>
  <c r="E10424" i="3"/>
  <c r="E10425" i="3"/>
  <c r="E10426" i="3"/>
  <c r="E10427" i="3"/>
  <c r="E10428" i="3"/>
  <c r="E10429" i="3"/>
  <c r="E10430" i="3"/>
  <c r="E10431" i="3"/>
  <c r="E10432" i="3"/>
  <c r="E10433" i="3"/>
  <c r="E10434" i="3"/>
  <c r="E10435" i="3"/>
  <c r="E10436" i="3"/>
  <c r="E10437" i="3"/>
  <c r="E10438" i="3"/>
  <c r="E10439" i="3"/>
  <c r="E10440" i="3"/>
  <c r="E10441" i="3"/>
  <c r="E10442" i="3"/>
  <c r="E10443" i="3"/>
  <c r="E10444" i="3"/>
  <c r="E10445" i="3"/>
  <c r="E10446" i="3"/>
  <c r="E10447" i="3"/>
  <c r="E10448" i="3"/>
  <c r="E10449" i="3"/>
  <c r="E10450" i="3"/>
  <c r="E10451" i="3"/>
  <c r="E10452" i="3"/>
  <c r="E10453" i="3"/>
  <c r="E10454" i="3"/>
  <c r="E10455" i="3"/>
  <c r="E10456" i="3"/>
  <c r="E10457" i="3"/>
  <c r="E10458" i="3"/>
  <c r="E10459" i="3"/>
  <c r="E10460" i="3"/>
  <c r="E10461" i="3"/>
  <c r="E10462" i="3"/>
  <c r="E10463" i="3"/>
  <c r="E10464" i="3"/>
  <c r="E10465" i="3"/>
  <c r="E10466" i="3"/>
  <c r="E10467" i="3"/>
  <c r="E10468" i="3"/>
  <c r="E10469" i="3"/>
  <c r="E10470" i="3"/>
  <c r="E10471" i="3"/>
  <c r="E10472" i="3"/>
  <c r="E10473" i="3"/>
  <c r="E10474" i="3"/>
  <c r="E10475" i="3"/>
  <c r="E10476" i="3"/>
  <c r="E10477" i="3"/>
  <c r="E10478" i="3"/>
  <c r="E10479" i="3"/>
  <c r="E10480" i="3"/>
  <c r="E10481" i="3"/>
  <c r="E10482" i="3"/>
  <c r="E10483" i="3"/>
  <c r="E10484" i="3"/>
  <c r="E10485" i="3"/>
  <c r="E10486" i="3"/>
  <c r="E10487" i="3"/>
  <c r="E10488" i="3"/>
  <c r="E10489" i="3"/>
  <c r="E10490" i="3"/>
  <c r="E10491" i="3"/>
  <c r="E10492" i="3"/>
  <c r="E10493" i="3"/>
  <c r="E10494" i="3"/>
  <c r="E10495" i="3"/>
  <c r="E10496" i="3"/>
  <c r="E10497" i="3"/>
  <c r="E10498" i="3"/>
  <c r="E10499" i="3"/>
  <c r="E10500" i="3"/>
  <c r="E10501" i="3"/>
  <c r="E10502" i="3"/>
  <c r="E10503" i="3"/>
  <c r="E10504" i="3"/>
  <c r="E10505" i="3"/>
  <c r="E10506" i="3"/>
  <c r="E10507" i="3"/>
  <c r="E10508" i="3"/>
  <c r="E10509" i="3"/>
  <c r="E10510" i="3"/>
  <c r="E10511" i="3"/>
  <c r="E10512" i="3"/>
  <c r="E10513" i="3"/>
  <c r="E10514" i="3"/>
  <c r="E10515" i="3"/>
  <c r="E10516" i="3"/>
  <c r="E10517" i="3"/>
  <c r="E10518" i="3"/>
  <c r="E10519" i="3"/>
  <c r="E10520" i="3"/>
  <c r="E10521" i="3"/>
  <c r="E10522" i="3"/>
  <c r="E10523" i="3"/>
  <c r="E10524" i="3"/>
  <c r="E10525" i="3"/>
  <c r="E10526" i="3"/>
  <c r="E10527" i="3"/>
  <c r="E10528" i="3"/>
  <c r="E10529" i="3"/>
  <c r="E10530" i="3"/>
  <c r="E10531" i="3"/>
  <c r="E10532" i="3"/>
  <c r="E10533" i="3"/>
  <c r="E10534" i="3"/>
  <c r="E10535" i="3"/>
  <c r="E10536" i="3"/>
  <c r="E10537" i="3"/>
  <c r="E10538" i="3"/>
  <c r="E10539" i="3"/>
  <c r="E10540" i="3"/>
  <c r="E10541" i="3"/>
  <c r="E10542" i="3"/>
  <c r="E10543" i="3"/>
  <c r="E10544" i="3"/>
  <c r="E10545" i="3"/>
  <c r="E10546" i="3"/>
  <c r="E10547" i="3"/>
  <c r="E10548" i="3"/>
  <c r="E10549" i="3"/>
  <c r="E10550" i="3"/>
  <c r="E10551" i="3"/>
  <c r="E10552" i="3"/>
  <c r="E10553" i="3"/>
  <c r="E10554" i="3"/>
  <c r="E10555" i="3"/>
  <c r="E10556" i="3"/>
  <c r="E10557" i="3"/>
  <c r="E10558" i="3"/>
  <c r="E10559" i="3"/>
  <c r="E10560" i="3"/>
  <c r="E10561" i="3"/>
  <c r="E10562" i="3"/>
  <c r="E10563" i="3"/>
  <c r="E10564" i="3"/>
  <c r="E10565" i="3"/>
  <c r="E10566" i="3"/>
  <c r="E10567" i="3"/>
  <c r="E10568" i="3"/>
  <c r="E10569" i="3"/>
  <c r="E10570" i="3"/>
  <c r="E10571" i="3"/>
  <c r="E10572" i="3"/>
  <c r="E10573" i="3"/>
  <c r="E10574" i="3"/>
  <c r="E10575" i="3"/>
  <c r="E10576" i="3"/>
  <c r="E10577" i="3"/>
  <c r="E10578" i="3"/>
  <c r="E10579" i="3"/>
  <c r="E10580" i="3"/>
  <c r="E10581" i="3"/>
  <c r="E10582" i="3"/>
  <c r="E10583" i="3"/>
  <c r="E10584" i="3"/>
  <c r="E10585" i="3"/>
  <c r="E10586" i="3"/>
  <c r="E10587" i="3"/>
  <c r="E10588" i="3"/>
  <c r="E10589" i="3"/>
  <c r="E10590" i="3"/>
  <c r="E10591" i="3"/>
  <c r="E10592" i="3"/>
  <c r="E10593" i="3"/>
  <c r="E10594" i="3"/>
  <c r="E10595" i="3"/>
  <c r="E10596" i="3"/>
  <c r="E10597" i="3"/>
  <c r="E10598" i="3"/>
  <c r="E10599" i="3"/>
  <c r="E10600" i="3"/>
  <c r="E10601" i="3"/>
  <c r="E10602" i="3"/>
  <c r="E10603" i="3"/>
  <c r="E10604" i="3"/>
  <c r="E10605" i="3"/>
  <c r="E10606" i="3"/>
  <c r="E10607" i="3"/>
  <c r="E10608" i="3"/>
  <c r="E10609" i="3"/>
  <c r="E10610" i="3"/>
  <c r="E10611" i="3"/>
  <c r="E10612" i="3"/>
  <c r="E10613" i="3"/>
  <c r="E10614" i="3"/>
  <c r="E10615" i="3"/>
  <c r="E10616" i="3"/>
  <c r="E10617" i="3"/>
  <c r="E10618" i="3"/>
  <c r="E10619" i="3"/>
  <c r="E10620" i="3"/>
  <c r="E10621" i="3"/>
  <c r="E10622" i="3"/>
  <c r="E10623" i="3"/>
  <c r="E10624" i="3"/>
  <c r="E10625" i="3"/>
  <c r="E10626" i="3"/>
  <c r="E10627" i="3"/>
  <c r="E10628" i="3"/>
  <c r="E10629" i="3"/>
  <c r="E10630" i="3"/>
  <c r="E10631" i="3"/>
  <c r="E10632" i="3"/>
  <c r="E10633" i="3"/>
  <c r="E10634" i="3"/>
  <c r="E10635" i="3"/>
  <c r="E10636" i="3"/>
  <c r="E10637" i="3"/>
  <c r="E10638" i="3"/>
  <c r="E10639" i="3"/>
  <c r="E10640" i="3"/>
  <c r="E10641" i="3"/>
  <c r="E10642" i="3"/>
  <c r="E10643" i="3"/>
  <c r="E10644" i="3"/>
  <c r="E10645" i="3"/>
  <c r="E10646" i="3"/>
  <c r="E10647" i="3"/>
  <c r="E10648" i="3"/>
  <c r="E10649" i="3"/>
  <c r="E10650" i="3"/>
  <c r="E10651" i="3"/>
  <c r="E10652" i="3"/>
  <c r="E10653" i="3"/>
  <c r="E10654" i="3"/>
  <c r="E10655" i="3"/>
  <c r="E10656" i="3"/>
  <c r="E10657" i="3"/>
  <c r="E10658" i="3"/>
  <c r="E10659" i="3"/>
  <c r="E10660" i="3"/>
  <c r="E10661" i="3"/>
  <c r="E10662" i="3"/>
  <c r="E10663" i="3"/>
  <c r="E10664" i="3"/>
  <c r="E10665" i="3"/>
  <c r="E10666" i="3"/>
  <c r="E10667" i="3"/>
  <c r="E10668" i="3"/>
  <c r="E10669" i="3"/>
  <c r="E10670" i="3"/>
  <c r="E10671" i="3"/>
  <c r="E10672" i="3"/>
  <c r="E10673" i="3"/>
  <c r="E10674" i="3"/>
  <c r="E10675" i="3"/>
  <c r="E10676" i="3"/>
  <c r="E10677" i="3"/>
  <c r="E10678" i="3"/>
  <c r="E10679" i="3"/>
  <c r="E10680" i="3"/>
  <c r="E10681" i="3"/>
  <c r="E10682" i="3"/>
  <c r="E10683" i="3"/>
  <c r="E10684" i="3"/>
  <c r="E10685" i="3"/>
  <c r="E10686" i="3"/>
  <c r="E10687" i="3"/>
  <c r="E10688" i="3"/>
  <c r="E10689" i="3"/>
  <c r="E10690" i="3"/>
  <c r="E10691" i="3"/>
  <c r="E10692" i="3"/>
  <c r="E10693" i="3"/>
  <c r="E10694" i="3"/>
  <c r="E10695" i="3"/>
  <c r="E10696" i="3"/>
  <c r="E10697" i="3"/>
  <c r="E10698" i="3"/>
  <c r="E10699" i="3"/>
  <c r="E10700" i="3"/>
  <c r="E10701" i="3"/>
  <c r="E10702" i="3"/>
  <c r="E10703" i="3"/>
  <c r="E10704" i="3"/>
  <c r="E10705" i="3"/>
  <c r="E10706" i="3"/>
  <c r="E10707" i="3"/>
  <c r="E10708" i="3"/>
  <c r="E10709" i="3"/>
  <c r="E10710" i="3"/>
  <c r="E10711" i="3"/>
  <c r="E10712" i="3"/>
  <c r="E10713" i="3"/>
  <c r="E10714" i="3"/>
  <c r="E10715" i="3"/>
  <c r="E10716" i="3"/>
  <c r="E10717" i="3"/>
  <c r="E10718" i="3"/>
  <c r="E10719" i="3"/>
  <c r="E10720" i="3"/>
  <c r="E10721" i="3"/>
  <c r="E10722" i="3"/>
  <c r="E10723" i="3"/>
  <c r="E10724" i="3"/>
  <c r="E10725" i="3"/>
  <c r="E10726" i="3"/>
  <c r="E10727" i="3"/>
  <c r="E10728" i="3"/>
  <c r="E10729" i="3"/>
  <c r="E10730" i="3"/>
  <c r="E10731" i="3"/>
  <c r="E10732" i="3"/>
  <c r="E10733" i="3"/>
  <c r="E10734" i="3"/>
  <c r="E10735" i="3"/>
  <c r="E10736" i="3"/>
  <c r="E10737" i="3"/>
  <c r="E10738" i="3"/>
  <c r="E10739" i="3"/>
  <c r="E10740" i="3"/>
  <c r="E10741" i="3"/>
  <c r="E10742" i="3"/>
  <c r="E10743" i="3"/>
  <c r="E10744" i="3"/>
  <c r="E10745" i="3"/>
  <c r="E10746" i="3"/>
  <c r="E10747" i="3"/>
  <c r="E10748" i="3"/>
  <c r="E10749" i="3"/>
  <c r="E10750" i="3"/>
  <c r="E10751" i="3"/>
  <c r="E10752" i="3"/>
  <c r="E10753" i="3"/>
  <c r="E10754" i="3"/>
  <c r="E10755" i="3"/>
  <c r="E10756" i="3"/>
  <c r="E10757" i="3"/>
  <c r="E10758" i="3"/>
  <c r="E10759" i="3"/>
  <c r="E10760" i="3"/>
  <c r="E10761" i="3"/>
  <c r="E10762" i="3"/>
  <c r="E10763" i="3"/>
  <c r="E10764" i="3"/>
  <c r="E10765" i="3"/>
  <c r="E10766" i="3"/>
  <c r="E10767" i="3"/>
  <c r="E10768" i="3"/>
  <c r="E10769" i="3"/>
  <c r="E10770" i="3"/>
  <c r="E10771" i="3"/>
  <c r="E10772" i="3"/>
  <c r="E10773" i="3"/>
  <c r="E10774" i="3"/>
  <c r="E10775" i="3"/>
  <c r="E10776" i="3"/>
  <c r="E10777" i="3"/>
  <c r="E10778" i="3"/>
  <c r="E10779" i="3"/>
  <c r="E10780" i="3"/>
  <c r="E10781" i="3"/>
  <c r="E10782" i="3"/>
  <c r="E10783" i="3"/>
  <c r="E10784" i="3"/>
  <c r="E10785" i="3"/>
  <c r="E10786" i="3"/>
  <c r="E10787" i="3"/>
  <c r="E10788" i="3"/>
  <c r="E10789" i="3"/>
  <c r="E10790" i="3"/>
  <c r="E10791" i="3"/>
  <c r="E10792" i="3"/>
  <c r="E10793" i="3"/>
  <c r="E10794" i="3"/>
  <c r="E10795" i="3"/>
  <c r="E10796" i="3"/>
  <c r="E10797" i="3"/>
  <c r="E10798" i="3"/>
  <c r="E10799" i="3"/>
  <c r="E10800" i="3"/>
  <c r="E10801" i="3"/>
  <c r="E10802" i="3"/>
  <c r="E10803" i="3"/>
  <c r="E10804" i="3"/>
  <c r="E10805" i="3"/>
  <c r="E10806" i="3"/>
  <c r="E10807" i="3"/>
  <c r="E10808" i="3"/>
  <c r="E10809" i="3"/>
  <c r="E10810" i="3"/>
  <c r="E10811" i="3"/>
  <c r="E10812" i="3"/>
  <c r="E10813" i="3"/>
  <c r="E10814" i="3"/>
  <c r="E10815" i="3"/>
  <c r="E10816" i="3"/>
  <c r="E10817" i="3"/>
  <c r="E10818" i="3"/>
  <c r="E10819" i="3"/>
  <c r="E10820" i="3"/>
  <c r="E10821" i="3"/>
  <c r="E10822" i="3"/>
  <c r="E10823" i="3"/>
  <c r="E10824" i="3"/>
  <c r="E10825" i="3"/>
  <c r="E10826" i="3"/>
  <c r="E10827" i="3"/>
  <c r="E10828" i="3"/>
  <c r="E10829" i="3"/>
  <c r="E10830" i="3"/>
  <c r="E10831" i="3"/>
  <c r="E10832" i="3"/>
  <c r="E10833" i="3"/>
  <c r="E10834" i="3"/>
  <c r="E10835" i="3"/>
  <c r="E10836" i="3"/>
  <c r="E10837" i="3"/>
  <c r="E10838" i="3"/>
  <c r="E10839" i="3"/>
  <c r="E10840" i="3"/>
  <c r="E10841" i="3"/>
  <c r="E10842" i="3"/>
  <c r="E10843" i="3"/>
  <c r="E10844" i="3"/>
  <c r="E10845" i="3"/>
  <c r="E10846" i="3"/>
  <c r="E10847" i="3"/>
  <c r="E10848" i="3"/>
  <c r="E10849" i="3"/>
  <c r="E10850" i="3"/>
  <c r="E10851" i="3"/>
  <c r="E10852" i="3"/>
  <c r="E10853" i="3"/>
  <c r="E10854" i="3"/>
  <c r="E10855" i="3"/>
  <c r="E10856" i="3"/>
  <c r="E10857" i="3"/>
  <c r="E10858" i="3"/>
  <c r="E10859" i="3"/>
  <c r="E10860" i="3"/>
  <c r="E10861" i="3"/>
  <c r="E10862" i="3"/>
  <c r="E10863" i="3"/>
  <c r="E10864" i="3"/>
  <c r="E10865" i="3"/>
  <c r="E10866" i="3"/>
  <c r="E10867" i="3"/>
  <c r="E10868" i="3"/>
  <c r="E10869" i="3"/>
  <c r="E10870" i="3"/>
  <c r="E10871" i="3"/>
  <c r="E10872" i="3"/>
  <c r="E10873" i="3"/>
  <c r="E10874" i="3"/>
  <c r="E10875" i="3"/>
  <c r="E10876" i="3"/>
  <c r="E10877" i="3"/>
  <c r="E10878" i="3"/>
  <c r="E10879" i="3"/>
  <c r="E10880" i="3"/>
  <c r="E10881" i="3"/>
  <c r="E10882" i="3"/>
  <c r="E10883" i="3"/>
  <c r="E10884" i="3"/>
  <c r="E10885" i="3"/>
  <c r="E10886" i="3"/>
  <c r="E10887" i="3"/>
  <c r="E10888" i="3"/>
  <c r="E10889" i="3"/>
  <c r="E10890" i="3"/>
  <c r="E10891" i="3"/>
  <c r="E10892" i="3"/>
  <c r="E10893" i="3"/>
  <c r="E10894" i="3"/>
  <c r="E10895" i="3"/>
  <c r="E10896" i="3"/>
  <c r="E10897" i="3"/>
  <c r="E10898" i="3"/>
  <c r="E10899" i="3"/>
  <c r="E10900" i="3"/>
  <c r="E10901" i="3"/>
  <c r="E10902" i="3"/>
  <c r="E10903" i="3"/>
  <c r="E10904" i="3"/>
  <c r="E10905" i="3"/>
  <c r="E10906" i="3"/>
  <c r="E10907" i="3"/>
  <c r="E10908" i="3"/>
  <c r="E10909" i="3"/>
  <c r="E10910" i="3"/>
  <c r="E10911" i="3"/>
  <c r="E10912" i="3"/>
  <c r="E10913" i="3"/>
  <c r="E10914" i="3"/>
  <c r="E10915" i="3"/>
  <c r="E10916" i="3"/>
  <c r="E10917" i="3"/>
  <c r="E10918" i="3"/>
  <c r="E10919" i="3"/>
  <c r="E10920" i="3"/>
  <c r="E10921" i="3"/>
  <c r="E10922" i="3"/>
  <c r="E10923" i="3"/>
  <c r="E10924" i="3"/>
  <c r="E10925" i="3"/>
  <c r="E10926" i="3"/>
  <c r="E10927" i="3"/>
  <c r="E10928" i="3"/>
  <c r="E10929" i="3"/>
  <c r="E10930" i="3"/>
  <c r="E10931" i="3"/>
  <c r="E10932" i="3"/>
  <c r="E10933" i="3"/>
  <c r="E10934" i="3"/>
  <c r="E10935" i="3"/>
  <c r="E10936" i="3"/>
  <c r="E10937" i="3"/>
  <c r="E10938" i="3"/>
  <c r="E10939" i="3"/>
  <c r="E10940" i="3"/>
  <c r="E10941" i="3"/>
  <c r="E10942" i="3"/>
  <c r="E10943" i="3"/>
  <c r="E10944" i="3"/>
  <c r="E10945" i="3"/>
  <c r="E10946" i="3"/>
  <c r="E10947" i="3"/>
  <c r="E10948" i="3"/>
  <c r="E10949" i="3"/>
  <c r="E10950" i="3"/>
  <c r="E10951" i="3"/>
  <c r="E10952" i="3"/>
  <c r="E10953" i="3"/>
  <c r="E10954" i="3"/>
  <c r="E10955" i="3"/>
  <c r="E10956" i="3"/>
  <c r="E10957" i="3"/>
  <c r="E10958" i="3"/>
  <c r="E10959" i="3"/>
  <c r="E10960" i="3"/>
  <c r="E10961" i="3"/>
  <c r="E10962" i="3"/>
  <c r="E10963" i="3"/>
  <c r="E10964" i="3"/>
  <c r="E10965" i="3"/>
  <c r="E10966" i="3"/>
  <c r="E10967" i="3"/>
  <c r="E10968" i="3"/>
  <c r="E10969" i="3"/>
  <c r="E10970" i="3"/>
  <c r="E10971" i="3"/>
  <c r="E10972" i="3"/>
  <c r="E10973" i="3"/>
  <c r="E10974" i="3"/>
  <c r="E10975" i="3"/>
  <c r="E10976" i="3"/>
  <c r="E10977" i="3"/>
  <c r="E10978" i="3"/>
  <c r="E10979" i="3"/>
  <c r="E10980" i="3"/>
  <c r="E10981" i="3"/>
  <c r="E10982" i="3"/>
  <c r="E10983" i="3"/>
  <c r="E10984" i="3"/>
  <c r="E10985" i="3"/>
  <c r="E10986" i="3"/>
  <c r="E10987" i="3"/>
  <c r="E10988" i="3"/>
  <c r="E10989" i="3"/>
  <c r="E10990" i="3"/>
  <c r="E10991" i="3"/>
  <c r="E10992" i="3"/>
  <c r="E10993" i="3"/>
  <c r="E10994" i="3"/>
  <c r="E10995" i="3"/>
  <c r="E10996" i="3"/>
  <c r="E10997" i="3"/>
  <c r="E10998" i="3"/>
  <c r="E10999" i="3"/>
  <c r="E11000" i="3"/>
  <c r="E11001" i="3"/>
  <c r="E11002" i="3"/>
  <c r="E11003" i="3"/>
  <c r="E11004" i="3"/>
  <c r="E11005" i="3"/>
  <c r="E11006" i="3"/>
  <c r="E11007" i="3"/>
  <c r="E11008" i="3"/>
  <c r="E11009" i="3"/>
  <c r="E11010" i="3"/>
  <c r="E11011" i="3"/>
  <c r="E11012" i="3"/>
  <c r="E11013" i="3"/>
  <c r="E11014" i="3"/>
  <c r="E11015" i="3"/>
  <c r="E11016" i="3"/>
  <c r="E11017" i="3"/>
  <c r="E11018" i="3"/>
  <c r="E11019" i="3"/>
  <c r="E11020" i="3"/>
  <c r="E11021" i="3"/>
  <c r="E11022" i="3"/>
  <c r="E11023" i="3"/>
  <c r="E11024" i="3"/>
  <c r="E11025" i="3"/>
  <c r="E11026" i="3"/>
  <c r="E11027" i="3"/>
  <c r="E11028" i="3"/>
  <c r="E11029" i="3"/>
  <c r="E11030" i="3"/>
  <c r="E11031" i="3"/>
  <c r="E11032" i="3"/>
  <c r="E11033" i="3"/>
  <c r="E11034" i="3"/>
  <c r="E11035" i="3"/>
  <c r="E11036" i="3"/>
  <c r="E11037" i="3"/>
  <c r="E11038" i="3"/>
  <c r="E11039" i="3"/>
  <c r="E11040" i="3"/>
  <c r="E11041" i="3"/>
  <c r="E11042" i="3"/>
  <c r="E11043" i="3"/>
  <c r="E11044" i="3"/>
  <c r="E11045" i="3"/>
  <c r="E11046" i="3"/>
  <c r="E11047" i="3"/>
  <c r="E11048" i="3"/>
  <c r="E11049" i="3"/>
  <c r="E11050" i="3"/>
  <c r="E11051" i="3"/>
  <c r="E11052" i="3"/>
  <c r="E11053" i="3"/>
  <c r="E11054" i="3"/>
  <c r="E11055" i="3"/>
  <c r="E11056" i="3"/>
  <c r="E11057" i="3"/>
  <c r="E11058" i="3"/>
  <c r="E11059" i="3"/>
  <c r="E11060" i="3"/>
  <c r="E11061" i="3"/>
  <c r="E11062" i="3"/>
  <c r="E11063" i="3"/>
  <c r="E11064" i="3"/>
  <c r="E11065" i="3"/>
  <c r="E11066" i="3"/>
  <c r="E11067" i="3"/>
  <c r="E11068" i="3"/>
  <c r="E11069" i="3"/>
  <c r="E11070" i="3"/>
  <c r="E11071" i="3"/>
  <c r="E11072" i="3"/>
  <c r="E11073" i="3"/>
  <c r="E11074" i="3"/>
  <c r="E11075" i="3"/>
  <c r="E11076" i="3"/>
  <c r="E11077" i="3"/>
  <c r="E11078" i="3"/>
  <c r="E11079" i="3"/>
  <c r="E11080" i="3"/>
  <c r="E11081" i="3"/>
  <c r="E11082" i="3"/>
  <c r="E11083" i="3"/>
  <c r="E11084" i="3"/>
  <c r="E11085" i="3"/>
  <c r="E11086" i="3"/>
  <c r="E11087" i="3"/>
  <c r="E11088" i="3"/>
  <c r="E11089" i="3"/>
  <c r="E11090" i="3"/>
  <c r="E11091" i="3"/>
  <c r="E11092" i="3"/>
  <c r="E11093" i="3"/>
  <c r="E11094" i="3"/>
  <c r="E11095" i="3"/>
  <c r="E11096" i="3"/>
  <c r="E11097" i="3"/>
  <c r="E11098" i="3"/>
  <c r="E11099" i="3"/>
  <c r="E11100" i="3"/>
  <c r="E11101" i="3"/>
  <c r="E11102" i="3"/>
  <c r="E11103" i="3"/>
  <c r="E11104" i="3"/>
  <c r="E11105" i="3"/>
  <c r="E11106" i="3"/>
  <c r="E11107" i="3"/>
  <c r="E11108" i="3"/>
  <c r="E11109" i="3"/>
  <c r="E11110" i="3"/>
  <c r="E11111" i="3"/>
  <c r="E11112" i="3"/>
  <c r="E11113" i="3"/>
  <c r="E11114" i="3"/>
  <c r="E11115" i="3"/>
  <c r="E11116" i="3"/>
  <c r="E11117" i="3"/>
  <c r="E11118" i="3"/>
  <c r="E11119" i="3"/>
  <c r="E11120" i="3"/>
  <c r="E11121" i="3"/>
  <c r="E11122" i="3"/>
  <c r="E11123" i="3"/>
  <c r="E11124" i="3"/>
  <c r="E11125" i="3"/>
  <c r="E11126" i="3"/>
  <c r="E11127" i="3"/>
  <c r="E11128" i="3"/>
  <c r="E11129" i="3"/>
  <c r="E11130" i="3"/>
  <c r="E11131" i="3"/>
  <c r="E11132" i="3"/>
  <c r="E11133" i="3"/>
  <c r="E11134" i="3"/>
  <c r="E11135" i="3"/>
  <c r="E11136" i="3"/>
  <c r="E11137" i="3"/>
  <c r="E11138" i="3"/>
  <c r="E11139" i="3"/>
  <c r="E11140" i="3"/>
  <c r="E11141" i="3"/>
  <c r="E11142" i="3"/>
  <c r="E11143" i="3"/>
  <c r="E11144" i="3"/>
  <c r="E11145" i="3"/>
  <c r="E11146" i="3"/>
  <c r="E11147" i="3"/>
  <c r="E11148" i="3"/>
  <c r="E11149" i="3"/>
  <c r="E11150" i="3"/>
  <c r="E11151" i="3"/>
  <c r="E11152" i="3"/>
  <c r="E11153" i="3"/>
  <c r="E11154" i="3"/>
  <c r="E11155" i="3"/>
  <c r="E11156" i="3"/>
  <c r="E11157" i="3"/>
  <c r="E11158" i="3"/>
  <c r="E11159" i="3"/>
  <c r="E11160" i="3"/>
  <c r="E11161" i="3"/>
  <c r="E11162" i="3"/>
  <c r="E11163" i="3"/>
  <c r="E11164" i="3"/>
  <c r="E11165" i="3"/>
  <c r="E11166" i="3"/>
  <c r="E11167" i="3"/>
  <c r="E11168" i="3"/>
  <c r="E11169" i="3"/>
  <c r="E11170" i="3"/>
  <c r="E11171" i="3"/>
  <c r="E11172" i="3"/>
  <c r="E11173" i="3"/>
  <c r="E11174" i="3"/>
  <c r="E11175" i="3"/>
  <c r="E11176" i="3"/>
  <c r="E11177" i="3"/>
  <c r="E11178" i="3"/>
  <c r="E11179" i="3"/>
  <c r="E11180" i="3"/>
  <c r="E11181" i="3"/>
  <c r="E11182" i="3"/>
  <c r="E11183" i="3"/>
  <c r="E11184" i="3"/>
  <c r="E11185" i="3"/>
  <c r="E11186" i="3"/>
  <c r="E11187" i="3"/>
  <c r="E11188" i="3"/>
  <c r="E11189" i="3"/>
  <c r="E11190" i="3"/>
  <c r="E11191" i="3"/>
  <c r="E11192" i="3"/>
  <c r="E11193" i="3"/>
  <c r="E11194" i="3"/>
  <c r="E11195" i="3"/>
  <c r="E11196" i="3"/>
  <c r="E11197" i="3"/>
  <c r="E11198" i="3"/>
  <c r="E11199" i="3"/>
  <c r="E11200" i="3"/>
  <c r="E11201" i="3"/>
  <c r="E11202" i="3"/>
  <c r="E11203" i="3"/>
  <c r="E11204" i="3"/>
  <c r="E11205" i="3"/>
  <c r="E11206" i="3"/>
  <c r="E11207" i="3"/>
  <c r="E11208" i="3"/>
  <c r="E11209" i="3"/>
  <c r="E11210" i="3"/>
  <c r="E11211" i="3"/>
  <c r="E11212" i="3"/>
  <c r="E11213" i="3"/>
  <c r="E11214" i="3"/>
  <c r="E11215" i="3"/>
  <c r="E11216" i="3"/>
  <c r="E11217" i="3"/>
  <c r="E11218" i="3"/>
  <c r="E11219" i="3"/>
  <c r="E11220" i="3"/>
  <c r="E11221" i="3"/>
  <c r="E11222" i="3"/>
  <c r="E11223" i="3"/>
  <c r="E11224" i="3"/>
  <c r="E11225" i="3"/>
  <c r="E11226" i="3"/>
  <c r="E11227" i="3"/>
  <c r="E11228" i="3"/>
  <c r="E11229" i="3"/>
  <c r="E11230" i="3"/>
  <c r="E11231" i="3"/>
  <c r="E11232" i="3"/>
  <c r="E11233" i="3"/>
  <c r="E11234" i="3"/>
  <c r="E11235" i="3"/>
  <c r="E11236" i="3"/>
  <c r="E11237" i="3"/>
  <c r="E11238" i="3"/>
  <c r="E11239" i="3"/>
  <c r="E11240" i="3"/>
  <c r="E11241" i="3"/>
  <c r="E11242" i="3"/>
  <c r="E11243" i="3"/>
  <c r="E11244" i="3"/>
  <c r="E11245" i="3"/>
  <c r="E11246" i="3"/>
  <c r="E11247" i="3"/>
  <c r="E11248" i="3"/>
  <c r="E11249" i="3"/>
  <c r="E11250" i="3"/>
  <c r="E11251" i="3"/>
  <c r="E11252" i="3"/>
  <c r="E11253" i="3"/>
  <c r="E11254" i="3"/>
  <c r="E11255" i="3"/>
  <c r="E11256" i="3"/>
  <c r="E11257" i="3"/>
  <c r="E11258" i="3"/>
  <c r="E11259" i="3"/>
  <c r="E11260" i="3"/>
  <c r="E11261" i="3"/>
  <c r="E11262" i="3"/>
  <c r="E11263" i="3"/>
  <c r="E11264" i="3"/>
  <c r="E11265" i="3"/>
  <c r="E11266" i="3"/>
  <c r="E11267" i="3"/>
  <c r="E11268" i="3"/>
  <c r="E11269" i="3"/>
  <c r="E11270" i="3"/>
  <c r="E11271" i="3"/>
  <c r="E11272" i="3"/>
  <c r="E11273" i="3"/>
  <c r="E11274" i="3"/>
  <c r="E11275" i="3"/>
  <c r="E11276" i="3"/>
  <c r="E11277" i="3"/>
  <c r="E11278" i="3"/>
  <c r="E11279" i="3"/>
  <c r="E11280" i="3"/>
  <c r="E11281" i="3"/>
  <c r="E11282" i="3"/>
  <c r="E11283" i="3"/>
  <c r="E11284" i="3"/>
  <c r="E11285" i="3"/>
  <c r="E11286" i="3"/>
  <c r="E11287" i="3"/>
  <c r="E11288" i="3"/>
  <c r="E11289" i="3"/>
  <c r="E11290" i="3"/>
  <c r="E11291" i="3"/>
  <c r="E11292" i="3"/>
  <c r="E11293" i="3"/>
  <c r="E11294" i="3"/>
  <c r="E11295" i="3"/>
  <c r="E11296" i="3"/>
  <c r="E11297" i="3"/>
  <c r="E11298" i="3"/>
  <c r="E11299" i="3"/>
  <c r="E11300" i="3"/>
  <c r="E11301" i="3"/>
  <c r="E11302" i="3"/>
  <c r="E11303" i="3"/>
  <c r="E11304" i="3"/>
  <c r="E11305" i="3"/>
  <c r="E11306" i="3"/>
  <c r="E11307" i="3"/>
  <c r="E11308" i="3"/>
  <c r="E11309" i="3"/>
  <c r="E11310" i="3"/>
  <c r="E11311" i="3"/>
  <c r="E11312" i="3"/>
  <c r="E11313" i="3"/>
  <c r="E11314" i="3"/>
  <c r="E11315" i="3"/>
  <c r="E11316" i="3"/>
  <c r="E11317" i="3"/>
  <c r="E11318" i="3"/>
  <c r="E11319" i="3"/>
  <c r="E11320" i="3"/>
  <c r="E11321" i="3"/>
  <c r="E11322" i="3"/>
  <c r="E11323" i="3"/>
  <c r="E11324" i="3"/>
  <c r="E11325" i="3"/>
  <c r="E11326" i="3"/>
  <c r="E11327" i="3"/>
  <c r="E11328" i="3"/>
  <c r="E11329" i="3"/>
  <c r="E11330" i="3"/>
  <c r="E11331" i="3"/>
  <c r="E11332" i="3"/>
  <c r="E11333" i="3"/>
  <c r="E11334" i="3"/>
  <c r="E11335" i="3"/>
  <c r="E11336" i="3"/>
  <c r="E11337" i="3"/>
  <c r="E11338" i="3"/>
  <c r="E11339" i="3"/>
  <c r="E11340" i="3"/>
  <c r="E11341" i="3"/>
  <c r="E11342" i="3"/>
  <c r="E11343" i="3"/>
  <c r="E11344" i="3"/>
  <c r="E11345" i="3"/>
  <c r="E11346" i="3"/>
  <c r="E11347" i="3"/>
  <c r="E11348" i="3"/>
  <c r="E11349" i="3"/>
  <c r="E11350" i="3"/>
  <c r="E11351" i="3"/>
  <c r="E11352" i="3"/>
  <c r="E11353" i="3"/>
  <c r="E11354" i="3"/>
  <c r="E11355" i="3"/>
  <c r="E11356" i="3"/>
  <c r="E11357" i="3"/>
  <c r="E11358" i="3"/>
  <c r="E11359" i="3"/>
  <c r="E11360" i="3"/>
  <c r="E11361" i="3"/>
  <c r="E11362" i="3"/>
  <c r="E11363" i="3"/>
  <c r="E11364" i="3"/>
  <c r="E11365" i="3"/>
  <c r="E11366" i="3"/>
  <c r="E11367" i="3"/>
  <c r="E11368" i="3"/>
  <c r="E11369" i="3"/>
  <c r="E11370" i="3"/>
  <c r="E11371" i="3"/>
  <c r="E11372" i="3"/>
  <c r="E11373" i="3"/>
  <c r="E11374" i="3"/>
  <c r="E11375" i="3"/>
  <c r="E11376" i="3"/>
  <c r="E11377" i="3"/>
  <c r="E11378" i="3"/>
  <c r="E11379" i="3"/>
  <c r="E11380" i="3"/>
  <c r="E11381" i="3"/>
  <c r="E11382" i="3"/>
  <c r="E11383" i="3"/>
  <c r="E11384" i="3"/>
  <c r="E11385" i="3"/>
  <c r="E11386" i="3"/>
  <c r="E11387" i="3"/>
  <c r="E11388" i="3"/>
  <c r="E11389" i="3"/>
  <c r="E11390" i="3"/>
  <c r="E11391" i="3"/>
  <c r="E11392" i="3"/>
  <c r="E11393" i="3"/>
  <c r="E11394" i="3"/>
  <c r="E11395" i="3"/>
  <c r="E11396" i="3"/>
  <c r="E11397" i="3"/>
  <c r="E11398" i="3"/>
  <c r="E11399" i="3"/>
  <c r="E11400" i="3"/>
  <c r="E11401" i="3"/>
  <c r="E11402" i="3"/>
  <c r="E11403" i="3"/>
  <c r="E11404" i="3"/>
  <c r="E11405" i="3"/>
  <c r="E11406" i="3"/>
  <c r="E11407" i="3"/>
  <c r="E11408" i="3"/>
  <c r="E11409" i="3"/>
  <c r="E11410" i="3"/>
  <c r="E11411" i="3"/>
  <c r="E11412" i="3"/>
  <c r="E11413" i="3"/>
  <c r="E11414" i="3"/>
  <c r="E11415" i="3"/>
  <c r="E11416" i="3"/>
  <c r="E11417" i="3"/>
  <c r="E11418" i="3"/>
  <c r="E11419" i="3"/>
  <c r="E11420" i="3"/>
  <c r="E11421" i="3"/>
  <c r="E11422" i="3"/>
  <c r="E11423" i="3"/>
  <c r="E11424" i="3"/>
  <c r="E11425" i="3"/>
  <c r="E11426" i="3"/>
  <c r="E11427" i="3"/>
  <c r="E11428" i="3"/>
  <c r="E11429" i="3"/>
  <c r="E11430" i="3"/>
  <c r="E11431" i="3"/>
  <c r="E11432" i="3"/>
  <c r="E11433" i="3"/>
  <c r="E11434" i="3"/>
  <c r="E11435" i="3"/>
  <c r="E11436" i="3"/>
  <c r="E11437" i="3"/>
  <c r="E11438" i="3"/>
  <c r="E11439" i="3"/>
  <c r="E11440" i="3"/>
  <c r="E11441" i="3"/>
  <c r="E11442" i="3"/>
  <c r="E11443" i="3"/>
  <c r="E11444" i="3"/>
  <c r="E11445" i="3"/>
  <c r="E11446" i="3"/>
  <c r="E11447" i="3"/>
  <c r="E11448" i="3"/>
  <c r="E11449" i="3"/>
  <c r="E11450" i="3"/>
  <c r="E11451" i="3"/>
  <c r="E11452" i="3"/>
  <c r="E11453" i="3"/>
  <c r="E11454" i="3"/>
  <c r="E11455" i="3"/>
  <c r="E11456" i="3"/>
  <c r="E11457" i="3"/>
  <c r="E11458" i="3"/>
  <c r="E11459" i="3"/>
  <c r="E11460" i="3"/>
  <c r="E11461" i="3"/>
  <c r="E11462" i="3"/>
  <c r="E11463" i="3"/>
  <c r="E11464" i="3"/>
  <c r="E11465" i="3"/>
  <c r="E11466" i="3"/>
  <c r="E11467" i="3"/>
  <c r="E11468" i="3"/>
  <c r="E11469" i="3"/>
  <c r="E11470" i="3"/>
  <c r="E11471" i="3"/>
  <c r="E11472" i="3"/>
  <c r="E11473" i="3"/>
  <c r="E11474" i="3"/>
  <c r="E11475" i="3"/>
  <c r="E11476" i="3"/>
  <c r="E11477" i="3"/>
  <c r="E11478" i="3"/>
  <c r="E11479" i="3"/>
  <c r="E11480" i="3"/>
  <c r="E11481" i="3"/>
  <c r="E11482" i="3"/>
  <c r="E11483" i="3"/>
  <c r="E11484" i="3"/>
  <c r="E11485" i="3"/>
  <c r="E11486" i="3"/>
  <c r="E11487" i="3"/>
  <c r="E11488" i="3"/>
  <c r="E11489" i="3"/>
  <c r="E11490" i="3"/>
  <c r="E11491" i="3"/>
  <c r="E11492" i="3"/>
  <c r="E11493" i="3"/>
  <c r="E11494" i="3"/>
  <c r="E11495" i="3"/>
  <c r="E11496" i="3"/>
  <c r="E11497" i="3"/>
  <c r="E11498" i="3"/>
  <c r="E11499" i="3"/>
  <c r="E11500" i="3"/>
  <c r="E11501" i="3"/>
  <c r="E11502" i="3"/>
  <c r="E11503" i="3"/>
  <c r="E11504" i="3"/>
  <c r="E11505" i="3"/>
  <c r="E11506" i="3"/>
  <c r="E11507" i="3"/>
  <c r="E11508" i="3"/>
  <c r="E11509" i="3"/>
  <c r="E11510" i="3"/>
  <c r="E11511" i="3"/>
  <c r="E11512" i="3"/>
  <c r="E11513" i="3"/>
  <c r="E11514" i="3"/>
  <c r="E11515" i="3"/>
  <c r="E11516" i="3"/>
  <c r="E11517" i="3"/>
  <c r="E11518" i="3"/>
  <c r="E11519" i="3"/>
  <c r="E11520" i="3"/>
  <c r="E11521" i="3"/>
  <c r="E11522" i="3"/>
  <c r="E11523" i="3"/>
  <c r="E11524" i="3"/>
  <c r="E11525" i="3"/>
  <c r="E11526" i="3"/>
  <c r="E11527" i="3"/>
  <c r="E11528" i="3"/>
  <c r="E11529" i="3"/>
  <c r="E11530" i="3"/>
  <c r="E11531" i="3"/>
  <c r="E11532" i="3"/>
  <c r="E11533" i="3"/>
  <c r="E11534" i="3"/>
  <c r="E11535" i="3"/>
  <c r="E11536" i="3"/>
  <c r="E11537" i="3"/>
  <c r="E11538" i="3"/>
  <c r="E11539" i="3"/>
  <c r="E11540" i="3"/>
  <c r="E11541" i="3"/>
  <c r="E11542" i="3"/>
  <c r="E11543" i="3"/>
  <c r="E11544" i="3"/>
  <c r="E11545" i="3"/>
  <c r="E11546" i="3"/>
  <c r="E11547" i="3"/>
  <c r="E11548" i="3"/>
  <c r="E11549" i="3"/>
  <c r="E11550" i="3"/>
  <c r="E11551" i="3"/>
  <c r="E11552" i="3"/>
  <c r="E11553" i="3"/>
  <c r="E11554" i="3"/>
  <c r="E11555" i="3"/>
  <c r="E11556" i="3"/>
  <c r="E11557" i="3"/>
  <c r="E11558" i="3"/>
  <c r="E11559" i="3"/>
  <c r="E11560" i="3"/>
  <c r="E11561" i="3"/>
  <c r="E11562" i="3"/>
  <c r="E11563" i="3"/>
  <c r="E11564" i="3"/>
  <c r="E11565" i="3"/>
  <c r="E11566" i="3"/>
  <c r="E11567" i="3"/>
  <c r="E11568" i="3"/>
  <c r="E11569" i="3"/>
  <c r="E11570" i="3"/>
  <c r="E11571" i="3"/>
  <c r="E11572" i="3"/>
  <c r="E11573" i="3"/>
  <c r="E11574" i="3"/>
  <c r="E11575" i="3"/>
  <c r="E11576" i="3"/>
  <c r="E11577" i="3"/>
  <c r="E11578" i="3"/>
  <c r="E11579" i="3"/>
  <c r="E11580" i="3"/>
  <c r="E11581" i="3"/>
  <c r="E11582" i="3"/>
  <c r="E11583" i="3"/>
  <c r="E11584" i="3"/>
  <c r="E11585" i="3"/>
  <c r="E11586" i="3"/>
  <c r="E11587" i="3"/>
  <c r="E11588" i="3"/>
  <c r="E11589" i="3"/>
  <c r="E11590" i="3"/>
  <c r="E11591" i="3"/>
  <c r="E11592" i="3"/>
  <c r="E11593" i="3"/>
  <c r="E11594" i="3"/>
  <c r="E11595" i="3"/>
  <c r="E11596" i="3"/>
  <c r="E11597" i="3"/>
  <c r="E11598" i="3"/>
  <c r="E11599" i="3"/>
  <c r="E11600" i="3"/>
  <c r="E11601" i="3"/>
  <c r="E11602" i="3"/>
  <c r="E11603" i="3"/>
  <c r="E11604" i="3"/>
  <c r="E11605" i="3"/>
  <c r="E11606" i="3"/>
  <c r="E11607" i="3"/>
  <c r="E11608" i="3"/>
  <c r="E11609" i="3"/>
  <c r="E11610" i="3"/>
  <c r="E11611" i="3"/>
  <c r="E11612" i="3"/>
  <c r="E11613" i="3"/>
  <c r="E11614" i="3"/>
  <c r="E11615" i="3"/>
  <c r="E11616" i="3"/>
  <c r="E11617" i="3"/>
  <c r="E11618" i="3"/>
  <c r="E11619" i="3"/>
  <c r="E11620" i="3"/>
  <c r="E11621" i="3"/>
  <c r="E11622" i="3"/>
  <c r="E11623" i="3"/>
  <c r="E11624" i="3"/>
  <c r="E11625" i="3"/>
  <c r="E11626" i="3"/>
  <c r="E11627" i="3"/>
  <c r="E11628" i="3"/>
  <c r="E11629" i="3"/>
  <c r="E11630" i="3"/>
  <c r="E11631" i="3"/>
  <c r="E11632" i="3"/>
  <c r="E11633" i="3"/>
  <c r="E11634" i="3"/>
  <c r="E11635" i="3"/>
  <c r="E11636" i="3"/>
  <c r="E11637" i="3"/>
  <c r="E11638" i="3"/>
  <c r="E11639" i="3"/>
  <c r="E11640" i="3"/>
  <c r="E11641" i="3"/>
  <c r="E11642" i="3"/>
  <c r="E11643" i="3"/>
  <c r="E11644" i="3"/>
  <c r="E11645" i="3"/>
  <c r="E11646" i="3"/>
  <c r="E11647" i="3"/>
  <c r="E11648" i="3"/>
  <c r="E11649" i="3"/>
  <c r="E11650" i="3"/>
  <c r="E11651" i="3"/>
  <c r="E11652" i="3"/>
  <c r="E11653" i="3"/>
  <c r="E11654" i="3"/>
  <c r="E11655" i="3"/>
  <c r="E11656" i="3"/>
  <c r="E11657" i="3"/>
  <c r="E11658" i="3"/>
  <c r="E11659" i="3"/>
  <c r="E11660" i="3"/>
  <c r="E11661" i="3"/>
  <c r="E11662" i="3"/>
  <c r="E11663" i="3"/>
  <c r="E11664" i="3"/>
  <c r="E11665" i="3"/>
  <c r="E11666" i="3"/>
  <c r="E11667" i="3"/>
  <c r="E11668" i="3"/>
  <c r="E11669" i="3"/>
  <c r="E11670" i="3"/>
  <c r="E11671" i="3"/>
  <c r="E11672" i="3"/>
  <c r="E11673" i="3"/>
  <c r="E11674" i="3"/>
  <c r="E11675" i="3"/>
  <c r="E11676" i="3"/>
  <c r="E11677" i="3"/>
  <c r="E11678" i="3"/>
  <c r="E11679" i="3"/>
  <c r="E11680" i="3"/>
  <c r="E11681" i="3"/>
  <c r="E11682" i="3"/>
  <c r="E11683" i="3"/>
  <c r="E11684" i="3"/>
  <c r="E11685" i="3"/>
  <c r="E11686" i="3"/>
  <c r="E11687" i="3"/>
  <c r="E11688" i="3"/>
  <c r="E11689" i="3"/>
  <c r="E11690" i="3"/>
  <c r="E11691" i="3"/>
  <c r="E11692" i="3"/>
  <c r="E11693" i="3"/>
  <c r="E11694" i="3"/>
  <c r="E11695" i="3"/>
  <c r="E11696" i="3"/>
  <c r="E11697" i="3"/>
  <c r="E11698" i="3"/>
  <c r="E11699" i="3"/>
  <c r="E11700" i="3"/>
  <c r="E11701" i="3"/>
  <c r="E11702" i="3"/>
  <c r="E11703" i="3"/>
  <c r="E11704" i="3"/>
  <c r="E11705" i="3"/>
  <c r="E11706" i="3"/>
  <c r="E11707" i="3"/>
  <c r="E11708" i="3"/>
  <c r="E11709" i="3"/>
  <c r="E11710" i="3"/>
  <c r="E11711" i="3"/>
  <c r="E11712" i="3"/>
  <c r="E11713" i="3"/>
  <c r="E11714" i="3"/>
  <c r="E11715" i="3"/>
  <c r="E11716" i="3"/>
  <c r="E11717" i="3"/>
  <c r="E11718" i="3"/>
  <c r="E11719" i="3"/>
  <c r="E11720" i="3"/>
  <c r="E11721" i="3"/>
  <c r="E11722" i="3"/>
  <c r="E11723" i="3"/>
  <c r="E11724" i="3"/>
  <c r="E11725" i="3"/>
  <c r="E11726" i="3"/>
  <c r="E11727" i="3"/>
  <c r="E11728" i="3"/>
  <c r="E11729" i="3"/>
  <c r="E11730" i="3"/>
  <c r="E11731" i="3"/>
  <c r="E11732" i="3"/>
  <c r="E11733" i="3"/>
  <c r="E11734" i="3"/>
  <c r="E11735" i="3"/>
  <c r="E11736" i="3"/>
  <c r="E11737" i="3"/>
  <c r="E11738" i="3"/>
  <c r="E11739" i="3"/>
  <c r="E11740" i="3"/>
  <c r="E11741" i="3"/>
  <c r="E11742" i="3"/>
  <c r="E11743" i="3"/>
  <c r="E11744" i="3"/>
  <c r="E11745" i="3"/>
  <c r="E11746" i="3"/>
  <c r="E11747" i="3"/>
  <c r="E11748" i="3"/>
  <c r="E11749" i="3"/>
  <c r="E11750" i="3"/>
  <c r="E11751" i="3"/>
  <c r="E11752" i="3"/>
  <c r="E11753" i="3"/>
  <c r="E11754" i="3"/>
  <c r="E11755" i="3"/>
  <c r="E11756" i="3"/>
  <c r="E11757" i="3"/>
  <c r="E11758" i="3"/>
  <c r="E11759" i="3"/>
  <c r="E11760" i="3"/>
  <c r="E11761" i="3"/>
  <c r="E11762" i="3"/>
  <c r="E11763" i="3"/>
  <c r="E11764" i="3"/>
  <c r="E11765" i="3"/>
  <c r="E11766" i="3"/>
  <c r="E11767" i="3"/>
  <c r="E11768" i="3"/>
  <c r="E11769" i="3"/>
  <c r="E11770" i="3"/>
  <c r="E11771" i="3"/>
  <c r="E11772" i="3"/>
  <c r="E11773" i="3"/>
  <c r="E11774" i="3"/>
  <c r="E11775" i="3"/>
  <c r="E11776" i="3"/>
  <c r="E11777" i="3"/>
  <c r="E11778" i="3"/>
  <c r="E11779" i="3"/>
  <c r="E11780" i="3"/>
  <c r="E11781" i="3"/>
  <c r="E11782" i="3"/>
  <c r="E11783" i="3"/>
  <c r="E11784" i="3"/>
  <c r="E11785" i="3"/>
  <c r="E11786" i="3"/>
  <c r="E11787" i="3"/>
  <c r="E11788" i="3"/>
  <c r="E11789" i="3"/>
  <c r="E11790" i="3"/>
  <c r="E11791" i="3"/>
  <c r="E11792" i="3"/>
  <c r="E11793" i="3"/>
  <c r="E11794" i="3"/>
  <c r="E11795" i="3"/>
  <c r="E11796" i="3"/>
  <c r="E11797" i="3"/>
  <c r="E11798" i="3"/>
  <c r="E11799" i="3"/>
  <c r="E11800" i="3"/>
  <c r="E11801" i="3"/>
  <c r="E11802" i="3"/>
  <c r="E11803" i="3"/>
  <c r="E11804" i="3"/>
  <c r="E11805" i="3"/>
  <c r="E11806" i="3"/>
  <c r="E11807" i="3"/>
  <c r="E11808" i="3"/>
  <c r="E11809" i="3"/>
  <c r="E11810" i="3"/>
  <c r="E11811" i="3"/>
  <c r="E11812" i="3"/>
  <c r="E11813" i="3"/>
  <c r="E11814" i="3"/>
  <c r="E11815" i="3"/>
  <c r="E11816" i="3"/>
  <c r="E11817" i="3"/>
  <c r="E11818" i="3"/>
  <c r="E11819" i="3"/>
  <c r="E11820" i="3"/>
  <c r="E11821" i="3"/>
  <c r="E11822" i="3"/>
  <c r="E11823" i="3"/>
  <c r="E11824" i="3"/>
  <c r="E11825" i="3"/>
  <c r="E11826" i="3"/>
  <c r="E11827" i="3"/>
  <c r="E11828" i="3"/>
  <c r="E11829" i="3"/>
  <c r="E11830" i="3"/>
  <c r="E11831" i="3"/>
  <c r="E11832" i="3"/>
  <c r="E11833" i="3"/>
  <c r="E11834" i="3"/>
  <c r="E11835" i="3"/>
  <c r="E11836" i="3"/>
  <c r="E11837" i="3"/>
  <c r="E11838" i="3"/>
  <c r="E11839" i="3"/>
  <c r="E11840" i="3"/>
  <c r="E11841" i="3"/>
  <c r="E11842" i="3"/>
  <c r="E11843" i="3"/>
  <c r="E11844" i="3"/>
  <c r="E11845" i="3"/>
  <c r="E11846" i="3"/>
  <c r="E11847" i="3"/>
  <c r="E11848" i="3"/>
  <c r="E11849" i="3"/>
  <c r="E11850" i="3"/>
  <c r="E11851" i="3"/>
  <c r="E11852" i="3"/>
  <c r="E11853" i="3"/>
  <c r="E11854" i="3"/>
  <c r="E11855" i="3"/>
  <c r="E11856" i="3"/>
  <c r="E11857" i="3"/>
  <c r="E11858" i="3"/>
  <c r="E11859" i="3"/>
  <c r="E11860" i="3"/>
  <c r="E11861" i="3"/>
  <c r="E11862" i="3"/>
  <c r="E11863" i="3"/>
  <c r="E11864" i="3"/>
  <c r="E11865" i="3"/>
  <c r="E11866" i="3"/>
  <c r="E11867" i="3"/>
  <c r="E11868" i="3"/>
  <c r="E11869" i="3"/>
  <c r="E11870" i="3"/>
  <c r="E11871" i="3"/>
  <c r="E11872" i="3"/>
  <c r="E11873" i="3"/>
  <c r="E11874" i="3"/>
  <c r="E11875" i="3"/>
  <c r="E11876" i="3"/>
  <c r="E11877" i="3"/>
  <c r="E11878" i="3"/>
  <c r="E11879" i="3"/>
  <c r="E11880" i="3"/>
  <c r="E11881" i="3"/>
  <c r="E11882" i="3"/>
  <c r="E11883" i="3"/>
  <c r="E11884" i="3"/>
  <c r="E11885" i="3"/>
  <c r="E11886" i="3"/>
  <c r="E11887" i="3"/>
  <c r="E11888" i="3"/>
  <c r="E11889" i="3"/>
  <c r="E11890" i="3"/>
  <c r="E11891" i="3"/>
  <c r="E11892" i="3"/>
  <c r="E11893" i="3"/>
  <c r="E11894" i="3"/>
  <c r="E11895" i="3"/>
  <c r="E11896" i="3"/>
  <c r="E11897" i="3"/>
  <c r="E11898" i="3"/>
  <c r="E11899" i="3"/>
  <c r="E11900" i="3"/>
  <c r="E11901" i="3"/>
  <c r="E11902" i="3"/>
  <c r="E11903" i="3"/>
  <c r="E11904" i="3"/>
  <c r="E11905" i="3"/>
  <c r="E11906" i="3"/>
  <c r="E11907" i="3"/>
  <c r="E11908" i="3"/>
  <c r="E11909" i="3"/>
  <c r="E11910" i="3"/>
  <c r="E11911" i="3"/>
  <c r="E11912" i="3"/>
  <c r="E11913" i="3"/>
  <c r="E11914" i="3"/>
  <c r="E11915" i="3"/>
  <c r="E11916" i="3"/>
  <c r="E11917" i="3"/>
  <c r="E11918" i="3"/>
  <c r="E11919" i="3"/>
  <c r="E11920" i="3"/>
  <c r="E11921" i="3"/>
  <c r="E11922" i="3"/>
  <c r="E11923" i="3"/>
  <c r="E11924" i="3"/>
  <c r="E11925" i="3"/>
  <c r="E11926" i="3"/>
  <c r="E11927" i="3"/>
  <c r="E11928" i="3"/>
  <c r="E11929" i="3"/>
  <c r="E11930" i="3"/>
  <c r="E11931" i="3"/>
  <c r="E11932" i="3"/>
  <c r="E11933" i="3"/>
  <c r="E11934" i="3"/>
  <c r="E11935" i="3"/>
  <c r="E11936" i="3"/>
  <c r="E11937" i="3"/>
  <c r="E11938" i="3"/>
  <c r="E11939" i="3"/>
  <c r="E11940" i="3"/>
  <c r="E11941" i="3"/>
  <c r="E11942" i="3"/>
  <c r="E11943" i="3"/>
  <c r="E11944" i="3"/>
  <c r="E11945" i="3"/>
  <c r="E11946" i="3"/>
  <c r="E11947" i="3"/>
  <c r="E11948" i="3"/>
  <c r="E11949" i="3"/>
  <c r="E11950" i="3"/>
  <c r="E11951" i="3"/>
  <c r="E11952" i="3"/>
  <c r="E11953" i="3"/>
  <c r="E11954" i="3"/>
  <c r="E11955" i="3"/>
  <c r="E11956" i="3"/>
  <c r="E11957" i="3"/>
  <c r="E11958" i="3"/>
  <c r="E11959" i="3"/>
  <c r="E11960" i="3"/>
  <c r="E11961" i="3"/>
  <c r="E11962" i="3"/>
  <c r="E11963" i="3"/>
  <c r="E11964" i="3"/>
  <c r="E11965" i="3"/>
  <c r="E11966" i="3"/>
  <c r="E11967" i="3"/>
  <c r="E11968" i="3"/>
  <c r="E11969" i="3"/>
  <c r="E11970" i="3"/>
  <c r="E11971" i="3"/>
  <c r="E11972" i="3"/>
  <c r="E11973" i="3"/>
  <c r="E11974" i="3"/>
  <c r="E11975" i="3"/>
  <c r="E11976" i="3"/>
  <c r="E11977" i="3"/>
  <c r="E11978" i="3"/>
  <c r="E11979" i="3"/>
  <c r="E11980" i="3"/>
  <c r="E11981" i="3"/>
  <c r="E11982" i="3"/>
  <c r="E11983" i="3"/>
  <c r="E11984" i="3"/>
  <c r="E11985" i="3"/>
  <c r="E11986" i="3"/>
  <c r="E11987" i="3"/>
  <c r="E11988" i="3"/>
  <c r="E11989" i="3"/>
  <c r="E11990" i="3"/>
  <c r="E11991" i="3"/>
  <c r="E11992" i="3"/>
  <c r="E11993" i="3"/>
  <c r="E11994" i="3"/>
  <c r="E11995" i="3"/>
  <c r="E11996" i="3"/>
  <c r="E11997" i="3"/>
  <c r="E11998" i="3"/>
  <c r="E11999" i="3"/>
  <c r="E12000" i="3"/>
  <c r="E12001" i="3"/>
  <c r="E12002" i="3"/>
  <c r="E12003" i="3"/>
  <c r="E12004" i="3"/>
  <c r="E12005" i="3"/>
  <c r="E12006" i="3"/>
  <c r="E12007" i="3"/>
  <c r="E12008" i="3"/>
  <c r="E12009" i="3"/>
  <c r="E12010" i="3"/>
  <c r="E12011" i="3"/>
  <c r="E12012" i="3"/>
  <c r="E12013" i="3"/>
  <c r="E12014" i="3"/>
  <c r="E12015" i="3"/>
  <c r="E12016" i="3"/>
  <c r="E12017" i="3"/>
  <c r="E12018" i="3"/>
  <c r="E12019" i="3"/>
  <c r="E12020" i="3"/>
  <c r="E12021" i="3"/>
  <c r="E12022" i="3"/>
  <c r="E12023" i="3"/>
  <c r="E12024" i="3"/>
  <c r="E12025" i="3"/>
  <c r="E12026" i="3"/>
  <c r="E12027" i="3"/>
  <c r="E12028" i="3"/>
  <c r="E12029" i="3"/>
  <c r="E12030" i="3"/>
  <c r="E12031" i="3"/>
  <c r="E12032" i="3"/>
  <c r="E12033" i="3"/>
  <c r="E12034" i="3"/>
  <c r="E12035" i="3"/>
  <c r="E12036" i="3"/>
  <c r="E12037" i="3"/>
  <c r="E12038" i="3"/>
  <c r="E12039" i="3"/>
  <c r="E12040" i="3"/>
  <c r="E12041" i="3"/>
  <c r="E12042" i="3"/>
  <c r="E12043" i="3"/>
  <c r="E12044" i="3"/>
  <c r="E12045" i="3"/>
  <c r="E12046" i="3"/>
  <c r="E12047" i="3"/>
  <c r="E12048" i="3"/>
  <c r="E12049" i="3"/>
  <c r="E12050" i="3"/>
  <c r="E12051" i="3"/>
  <c r="E12052" i="3"/>
  <c r="E12053" i="3"/>
  <c r="E12054" i="3"/>
  <c r="E12055" i="3"/>
  <c r="E12056" i="3"/>
  <c r="E12057" i="3"/>
  <c r="E12058" i="3"/>
  <c r="E12059" i="3"/>
  <c r="E12060" i="3"/>
  <c r="E12061" i="3"/>
  <c r="E12062" i="3"/>
  <c r="E12063" i="3"/>
  <c r="E12064" i="3"/>
  <c r="E12065" i="3"/>
  <c r="E12066" i="3"/>
  <c r="E12067" i="3"/>
  <c r="E12068" i="3"/>
  <c r="E12069" i="3"/>
  <c r="E12070" i="3"/>
  <c r="E12071" i="3"/>
  <c r="E12072" i="3"/>
  <c r="E12073" i="3"/>
  <c r="E12074" i="3"/>
  <c r="E12075" i="3"/>
  <c r="E12076" i="3"/>
  <c r="E12077" i="3"/>
  <c r="E12078" i="3"/>
  <c r="E12079" i="3"/>
  <c r="E12080" i="3"/>
  <c r="E12081" i="3"/>
  <c r="E12082" i="3"/>
  <c r="E12083" i="3"/>
  <c r="E12084" i="3"/>
  <c r="E12085" i="3"/>
  <c r="E12086" i="3"/>
  <c r="E12087" i="3"/>
  <c r="E12088" i="3"/>
  <c r="E12089" i="3"/>
  <c r="E12090" i="3"/>
  <c r="E12091" i="3"/>
  <c r="E12092" i="3"/>
  <c r="E12093" i="3"/>
  <c r="E12094" i="3"/>
  <c r="E12095" i="3"/>
  <c r="E12096" i="3"/>
  <c r="E12097" i="3"/>
  <c r="E12098" i="3"/>
  <c r="E12099" i="3"/>
  <c r="E12100" i="3"/>
  <c r="E12101" i="3"/>
  <c r="E12102" i="3"/>
  <c r="E12103" i="3"/>
  <c r="E12104" i="3"/>
  <c r="E12105" i="3"/>
  <c r="E12106" i="3"/>
  <c r="E12107" i="3"/>
  <c r="E12108" i="3"/>
  <c r="E12109" i="3"/>
  <c r="E12110" i="3"/>
  <c r="E12111" i="3"/>
  <c r="E12112" i="3"/>
  <c r="E12113" i="3"/>
  <c r="E12114" i="3"/>
  <c r="E12115" i="3"/>
  <c r="E12116" i="3"/>
  <c r="E12117" i="3"/>
  <c r="E12118" i="3"/>
  <c r="E12119" i="3"/>
  <c r="E12120" i="3"/>
  <c r="E12121" i="3"/>
  <c r="E12122" i="3"/>
  <c r="E12123" i="3"/>
  <c r="E12124" i="3"/>
  <c r="E12125" i="3"/>
  <c r="E12126" i="3"/>
  <c r="E12127" i="3"/>
  <c r="E12128" i="3"/>
  <c r="E12129" i="3"/>
  <c r="E12130" i="3"/>
  <c r="E12131" i="3"/>
  <c r="E12132" i="3"/>
  <c r="E12133" i="3"/>
  <c r="E12134" i="3"/>
  <c r="E12135" i="3"/>
  <c r="E12136" i="3"/>
  <c r="E12137" i="3"/>
  <c r="E12138" i="3"/>
  <c r="E12139" i="3"/>
  <c r="E12140" i="3"/>
  <c r="E12141" i="3"/>
  <c r="E12142" i="3"/>
  <c r="E12143" i="3"/>
  <c r="E12144" i="3"/>
  <c r="E12145" i="3"/>
  <c r="E12146" i="3"/>
  <c r="E12147" i="3"/>
  <c r="E12148" i="3"/>
  <c r="E12149" i="3"/>
  <c r="E12150" i="3"/>
  <c r="E12151" i="3"/>
  <c r="E12152" i="3"/>
  <c r="E12153" i="3"/>
  <c r="E12154" i="3"/>
  <c r="E12155" i="3"/>
  <c r="E12156" i="3"/>
  <c r="E12157" i="3"/>
  <c r="E12158" i="3"/>
  <c r="E12159" i="3"/>
  <c r="E12160" i="3"/>
  <c r="E12161" i="3"/>
  <c r="E12162" i="3"/>
  <c r="E12163" i="3"/>
  <c r="E12164" i="3"/>
  <c r="E12165" i="3"/>
  <c r="E12166" i="3"/>
  <c r="E12167" i="3"/>
  <c r="E12168" i="3"/>
  <c r="E12169" i="3"/>
  <c r="E12170" i="3"/>
  <c r="E12171" i="3"/>
  <c r="E12172" i="3"/>
  <c r="E12173" i="3"/>
  <c r="E12174" i="3"/>
  <c r="E12175" i="3"/>
  <c r="E12176" i="3"/>
  <c r="E12177" i="3"/>
  <c r="E12178" i="3"/>
  <c r="E12179" i="3"/>
  <c r="E12180" i="3"/>
  <c r="E12181" i="3"/>
  <c r="E12182" i="3"/>
  <c r="E12183" i="3"/>
  <c r="E12184" i="3"/>
  <c r="E12185" i="3"/>
  <c r="E12186" i="3"/>
  <c r="E12187" i="3"/>
  <c r="E12188" i="3"/>
  <c r="E12189" i="3"/>
  <c r="E12190" i="3"/>
  <c r="E12191" i="3"/>
  <c r="E12192" i="3"/>
  <c r="E12193" i="3"/>
  <c r="E12194" i="3"/>
  <c r="E12195" i="3"/>
  <c r="E12196" i="3"/>
  <c r="E12197" i="3"/>
  <c r="E12198" i="3"/>
  <c r="E12199" i="3"/>
  <c r="E12200" i="3"/>
  <c r="E12201" i="3"/>
  <c r="E12202" i="3"/>
  <c r="E12203" i="3"/>
  <c r="E12204" i="3"/>
  <c r="E12205" i="3"/>
  <c r="E12206" i="3"/>
  <c r="E12207" i="3"/>
  <c r="E12208" i="3"/>
  <c r="E12209" i="3"/>
  <c r="E12210" i="3"/>
  <c r="E12211" i="3"/>
  <c r="E12212" i="3"/>
  <c r="E12213" i="3"/>
  <c r="E12214" i="3"/>
  <c r="E12215" i="3"/>
  <c r="E12216" i="3"/>
  <c r="E12217" i="3"/>
  <c r="E12218" i="3"/>
  <c r="E12219" i="3"/>
  <c r="E12220" i="3"/>
  <c r="E12221" i="3"/>
  <c r="E12222" i="3"/>
  <c r="E12223" i="3"/>
  <c r="E12224" i="3"/>
  <c r="E12225" i="3"/>
  <c r="E12226" i="3"/>
  <c r="E12227" i="3"/>
  <c r="E12228" i="3"/>
  <c r="E12229" i="3"/>
  <c r="E12230" i="3"/>
  <c r="E12231" i="3"/>
  <c r="E12232" i="3"/>
  <c r="E12233" i="3"/>
  <c r="E12234" i="3"/>
  <c r="E12235" i="3"/>
  <c r="E12236" i="3"/>
  <c r="E12237" i="3"/>
  <c r="E12238" i="3"/>
  <c r="E12239" i="3"/>
  <c r="E12240" i="3"/>
  <c r="E12241" i="3"/>
  <c r="E12242" i="3"/>
  <c r="E12243" i="3"/>
  <c r="E12244" i="3"/>
  <c r="E12245" i="3"/>
  <c r="E12246" i="3"/>
  <c r="E12247" i="3"/>
  <c r="E12248" i="3"/>
  <c r="E12249" i="3"/>
  <c r="E12250" i="3"/>
  <c r="E12251" i="3"/>
  <c r="E12252" i="3"/>
  <c r="E12253" i="3"/>
  <c r="E12254" i="3"/>
  <c r="E12255" i="3"/>
  <c r="E12256" i="3"/>
  <c r="E12257" i="3"/>
  <c r="E12258" i="3"/>
  <c r="E12259" i="3"/>
  <c r="E12260" i="3"/>
  <c r="E12261" i="3"/>
  <c r="E12262" i="3"/>
  <c r="E12263" i="3"/>
  <c r="E12264" i="3"/>
  <c r="E12265" i="3"/>
  <c r="E12266" i="3"/>
  <c r="E12267" i="3"/>
  <c r="E12268" i="3"/>
  <c r="E12269" i="3"/>
  <c r="E12270" i="3"/>
  <c r="E12271" i="3"/>
  <c r="E12272" i="3"/>
  <c r="E12273" i="3"/>
  <c r="E12274" i="3"/>
  <c r="E12275" i="3"/>
  <c r="E12276" i="3"/>
  <c r="E12277" i="3"/>
  <c r="E12278" i="3"/>
  <c r="E12279" i="3"/>
  <c r="E12280" i="3"/>
  <c r="E12281" i="3"/>
  <c r="E12282" i="3"/>
  <c r="E12283" i="3"/>
  <c r="E12284" i="3"/>
  <c r="E12285" i="3"/>
  <c r="E12286" i="3"/>
  <c r="E12287" i="3"/>
  <c r="E12288" i="3"/>
  <c r="E12289" i="3"/>
  <c r="E12290" i="3"/>
  <c r="E12291" i="3"/>
  <c r="E12292" i="3"/>
  <c r="E12293" i="3"/>
  <c r="E12294" i="3"/>
  <c r="E12295" i="3"/>
  <c r="E12296" i="3"/>
  <c r="E12297" i="3"/>
  <c r="E12298" i="3"/>
  <c r="E12299" i="3"/>
  <c r="E12300" i="3"/>
  <c r="E12301" i="3"/>
  <c r="E12302" i="3"/>
  <c r="E12303" i="3"/>
  <c r="E12304" i="3"/>
  <c r="E12305" i="3"/>
  <c r="E12306" i="3"/>
  <c r="E12307" i="3"/>
  <c r="E12308" i="3"/>
  <c r="E12309" i="3"/>
  <c r="E12310" i="3"/>
  <c r="E12311" i="3"/>
  <c r="E12312" i="3"/>
  <c r="E12313" i="3"/>
  <c r="E12314" i="3"/>
  <c r="E12315" i="3"/>
  <c r="E12316" i="3"/>
  <c r="E12317" i="3"/>
  <c r="E12318" i="3"/>
  <c r="E12319" i="3"/>
  <c r="E12320" i="3"/>
  <c r="E12321" i="3"/>
  <c r="E12322" i="3"/>
  <c r="E12323" i="3"/>
  <c r="E12324" i="3"/>
  <c r="E12325" i="3"/>
  <c r="E12326" i="3"/>
  <c r="E12327" i="3"/>
  <c r="E12328" i="3"/>
  <c r="E12329" i="3"/>
  <c r="E12330" i="3"/>
  <c r="E12331" i="3"/>
  <c r="E12332" i="3"/>
  <c r="E12333" i="3"/>
  <c r="E12334" i="3"/>
  <c r="E12335" i="3"/>
  <c r="E12336" i="3"/>
  <c r="E12337" i="3"/>
  <c r="E12338" i="3"/>
  <c r="E12339" i="3"/>
  <c r="E12340" i="3"/>
  <c r="E12341" i="3"/>
  <c r="E12342" i="3"/>
  <c r="E12343" i="3"/>
  <c r="E12344" i="3"/>
  <c r="E12345" i="3"/>
  <c r="E12346" i="3"/>
  <c r="E12347" i="3"/>
  <c r="E12348" i="3"/>
  <c r="E12349" i="3"/>
  <c r="E12350" i="3"/>
  <c r="E12351" i="3"/>
  <c r="E12352" i="3"/>
  <c r="E12353" i="3"/>
  <c r="E12354" i="3"/>
  <c r="E12355" i="3"/>
  <c r="E12356" i="3"/>
  <c r="E12357" i="3"/>
  <c r="E12358" i="3"/>
  <c r="E12359" i="3"/>
  <c r="E12360" i="3"/>
  <c r="E12361" i="3"/>
  <c r="E12362" i="3"/>
  <c r="E12363" i="3"/>
  <c r="E12364" i="3"/>
  <c r="E12365" i="3"/>
  <c r="E12366" i="3"/>
  <c r="E12367" i="3"/>
  <c r="E12368" i="3"/>
  <c r="E12369" i="3"/>
  <c r="E12370" i="3"/>
  <c r="E12371" i="3"/>
  <c r="E12372" i="3"/>
  <c r="E12373" i="3"/>
  <c r="E12374" i="3"/>
  <c r="E12375" i="3"/>
  <c r="E12376" i="3"/>
  <c r="E12377" i="3"/>
  <c r="E12378" i="3"/>
  <c r="E12379" i="3"/>
  <c r="E12380" i="3"/>
  <c r="E12381" i="3"/>
  <c r="E12382" i="3"/>
  <c r="E12383" i="3"/>
  <c r="E12384" i="3"/>
  <c r="E12385" i="3"/>
  <c r="E12386" i="3"/>
  <c r="E12387" i="3"/>
  <c r="E12388" i="3"/>
  <c r="E12389" i="3"/>
  <c r="E12390" i="3"/>
  <c r="E12391" i="3"/>
  <c r="E12392" i="3"/>
  <c r="E12393" i="3"/>
  <c r="E12394" i="3"/>
  <c r="E12395" i="3"/>
  <c r="E12396" i="3"/>
  <c r="E12397" i="3"/>
  <c r="E12398" i="3"/>
  <c r="E12399" i="3"/>
  <c r="E12400" i="3"/>
  <c r="E12401" i="3"/>
  <c r="E12402" i="3"/>
  <c r="E12403" i="3"/>
  <c r="E12404" i="3"/>
  <c r="E12405" i="3"/>
  <c r="E12406" i="3"/>
  <c r="E12407" i="3"/>
  <c r="E12408" i="3"/>
  <c r="E12409" i="3"/>
  <c r="E12410" i="3"/>
  <c r="E12411" i="3"/>
  <c r="E12412" i="3"/>
  <c r="E12413" i="3"/>
  <c r="E12414" i="3"/>
  <c r="E12415" i="3"/>
  <c r="E12416" i="3"/>
  <c r="E12417" i="3"/>
  <c r="E12418" i="3"/>
  <c r="E12419" i="3"/>
  <c r="E12420" i="3"/>
  <c r="E12421" i="3"/>
  <c r="E12422" i="3"/>
  <c r="E12423" i="3"/>
  <c r="E12424" i="3"/>
  <c r="E12425" i="3"/>
  <c r="E12426" i="3"/>
  <c r="E12427" i="3"/>
  <c r="E12428" i="3"/>
  <c r="E12429" i="3"/>
  <c r="E12430" i="3"/>
  <c r="E12431" i="3"/>
  <c r="E12432" i="3"/>
  <c r="E12433" i="3"/>
  <c r="E12434" i="3"/>
  <c r="E12435" i="3"/>
  <c r="E12436" i="3"/>
  <c r="E12437" i="3"/>
  <c r="E12438" i="3"/>
  <c r="E12439" i="3"/>
  <c r="E12440" i="3"/>
  <c r="E12441" i="3"/>
  <c r="E12442" i="3"/>
  <c r="E12443" i="3"/>
  <c r="E12444" i="3"/>
  <c r="E12445" i="3"/>
  <c r="E12446" i="3"/>
  <c r="E12447" i="3"/>
  <c r="E12448" i="3"/>
  <c r="E12449" i="3"/>
  <c r="E12450" i="3"/>
  <c r="E12451" i="3"/>
  <c r="E12452" i="3"/>
  <c r="E12453" i="3"/>
  <c r="E12454" i="3"/>
  <c r="E12455" i="3"/>
  <c r="E12456" i="3"/>
  <c r="E12457" i="3"/>
  <c r="E12458" i="3"/>
  <c r="E12459" i="3"/>
  <c r="E12460" i="3"/>
  <c r="E12461" i="3"/>
  <c r="E12462" i="3"/>
  <c r="E12463" i="3"/>
  <c r="E12464" i="3"/>
  <c r="E12465" i="3"/>
  <c r="E12466" i="3"/>
  <c r="E12467" i="3"/>
  <c r="E12468" i="3"/>
  <c r="E12469" i="3"/>
  <c r="E12470" i="3"/>
  <c r="E12471" i="3"/>
  <c r="E12472" i="3"/>
  <c r="E12473" i="3"/>
  <c r="E12474" i="3"/>
  <c r="E12475" i="3"/>
  <c r="E12476" i="3"/>
  <c r="E12477" i="3"/>
  <c r="E12478" i="3"/>
  <c r="E12479" i="3"/>
  <c r="E12480" i="3"/>
  <c r="E12481" i="3"/>
  <c r="E12482" i="3"/>
  <c r="E12483" i="3"/>
  <c r="E12484" i="3"/>
  <c r="E12485" i="3"/>
  <c r="E12486" i="3"/>
  <c r="E12487" i="3"/>
  <c r="E12488" i="3"/>
  <c r="E12489" i="3"/>
  <c r="E12490" i="3"/>
  <c r="E12491" i="3"/>
  <c r="E12492" i="3"/>
  <c r="E12493" i="3"/>
  <c r="E12494" i="3"/>
  <c r="E12495" i="3"/>
  <c r="E12496" i="3"/>
  <c r="E12497" i="3"/>
  <c r="E12498" i="3"/>
  <c r="E12499" i="3"/>
  <c r="E12500" i="3"/>
  <c r="E12501" i="3"/>
  <c r="E12502" i="3"/>
  <c r="E12503" i="3"/>
  <c r="E12504" i="3"/>
  <c r="E12505" i="3"/>
  <c r="E12506" i="3"/>
  <c r="E12507" i="3"/>
  <c r="E12508" i="3"/>
  <c r="E12509" i="3"/>
  <c r="E12510" i="3"/>
  <c r="E12511" i="3"/>
  <c r="E12512" i="3"/>
  <c r="E12513" i="3"/>
  <c r="E12514" i="3"/>
  <c r="E12515" i="3"/>
  <c r="E12516" i="3"/>
  <c r="E12517" i="3"/>
  <c r="E12518" i="3"/>
  <c r="E12519" i="3"/>
  <c r="E12520" i="3"/>
  <c r="E12521" i="3"/>
  <c r="E12522" i="3"/>
  <c r="E12523" i="3"/>
  <c r="E12524" i="3"/>
  <c r="E12525" i="3"/>
  <c r="E12526" i="3"/>
  <c r="E12527" i="3"/>
  <c r="E12528" i="3"/>
  <c r="E12529" i="3"/>
  <c r="E12530" i="3"/>
  <c r="E12531" i="3"/>
  <c r="E12532" i="3"/>
  <c r="E12533" i="3"/>
  <c r="E12534" i="3"/>
  <c r="E12535" i="3"/>
  <c r="E12536" i="3"/>
  <c r="E12537" i="3"/>
  <c r="E12538" i="3"/>
  <c r="E12539" i="3"/>
  <c r="E12540" i="3"/>
  <c r="E12541" i="3"/>
  <c r="E12542" i="3"/>
  <c r="E12543" i="3"/>
  <c r="E12544" i="3"/>
  <c r="E12545" i="3"/>
  <c r="E12546" i="3"/>
  <c r="E12547" i="3"/>
  <c r="E12548" i="3"/>
  <c r="E12549" i="3"/>
  <c r="E12550" i="3"/>
  <c r="E12551" i="3"/>
  <c r="E12552" i="3"/>
  <c r="E12553" i="3"/>
  <c r="E12554" i="3"/>
  <c r="E12555" i="3"/>
  <c r="E12556" i="3"/>
  <c r="E12557" i="3"/>
  <c r="E12558" i="3"/>
  <c r="E12559" i="3"/>
  <c r="E12560" i="3"/>
  <c r="E12561" i="3"/>
  <c r="E12562" i="3"/>
  <c r="E12563" i="3"/>
  <c r="E12564" i="3"/>
  <c r="E12565" i="3"/>
  <c r="E12566" i="3"/>
  <c r="E12567" i="3"/>
  <c r="E12568" i="3"/>
  <c r="E12569" i="3"/>
  <c r="E12570" i="3"/>
  <c r="E12571" i="3"/>
  <c r="E12572" i="3"/>
  <c r="E12573" i="3"/>
  <c r="E12574" i="3"/>
  <c r="E12575" i="3"/>
  <c r="E12576" i="3"/>
  <c r="E12577" i="3"/>
  <c r="E12578" i="3"/>
  <c r="E12579" i="3"/>
  <c r="E12580" i="3"/>
  <c r="E12581" i="3"/>
  <c r="E12582" i="3"/>
  <c r="E12583" i="3"/>
  <c r="E12584" i="3"/>
  <c r="E12585" i="3"/>
  <c r="E12586" i="3"/>
  <c r="E12587" i="3"/>
  <c r="E12588" i="3"/>
  <c r="E12589" i="3"/>
  <c r="E12590" i="3"/>
  <c r="E12591" i="3"/>
  <c r="E12592" i="3"/>
  <c r="E12593" i="3"/>
  <c r="E12594" i="3"/>
  <c r="E12595" i="3"/>
  <c r="E12596" i="3"/>
  <c r="E12597" i="3"/>
  <c r="E12598" i="3"/>
  <c r="E12599" i="3"/>
  <c r="E12600" i="3"/>
  <c r="E12601" i="3"/>
  <c r="E12602" i="3"/>
  <c r="E12603" i="3"/>
  <c r="E12604" i="3"/>
  <c r="E12605" i="3"/>
  <c r="E12606" i="3"/>
  <c r="E12607" i="3"/>
  <c r="E12608" i="3"/>
  <c r="E12609" i="3"/>
  <c r="E12610" i="3"/>
  <c r="E12611" i="3"/>
  <c r="E12612" i="3"/>
  <c r="E12613" i="3"/>
  <c r="E12614" i="3"/>
  <c r="E12615" i="3"/>
  <c r="E12616" i="3"/>
  <c r="E12617" i="3"/>
  <c r="E12618" i="3"/>
  <c r="E12619" i="3"/>
  <c r="E12620" i="3"/>
  <c r="E12621" i="3"/>
  <c r="E12622" i="3"/>
  <c r="E12623" i="3"/>
  <c r="E12624" i="3"/>
  <c r="E12625" i="3"/>
  <c r="E12626" i="3"/>
  <c r="E12627" i="3"/>
  <c r="E12628" i="3"/>
  <c r="E12629" i="3"/>
  <c r="E12630" i="3"/>
  <c r="E12631" i="3"/>
  <c r="E12632" i="3"/>
  <c r="E12633" i="3"/>
  <c r="E12634" i="3"/>
  <c r="E12635" i="3"/>
  <c r="E12636" i="3"/>
  <c r="E12637" i="3"/>
  <c r="E12638" i="3"/>
  <c r="E12639" i="3"/>
  <c r="E12640" i="3"/>
  <c r="E12641" i="3"/>
  <c r="E12642" i="3"/>
  <c r="E12643" i="3"/>
  <c r="E12644" i="3"/>
  <c r="E12645" i="3"/>
  <c r="E12646" i="3"/>
  <c r="E12647" i="3"/>
  <c r="E12648" i="3"/>
  <c r="E12649" i="3"/>
  <c r="E12650" i="3"/>
  <c r="E12651" i="3"/>
  <c r="E12652" i="3"/>
  <c r="E12653" i="3"/>
  <c r="E12654" i="3"/>
  <c r="E12655" i="3"/>
  <c r="E12656" i="3"/>
  <c r="E12657" i="3"/>
  <c r="E12658" i="3"/>
  <c r="E12659" i="3"/>
  <c r="E12660" i="3"/>
  <c r="E12661" i="3"/>
  <c r="E12662" i="3"/>
  <c r="E12663" i="3"/>
  <c r="E12664" i="3"/>
  <c r="E12665" i="3"/>
  <c r="E12666" i="3"/>
  <c r="E12667" i="3"/>
  <c r="E12668" i="3"/>
  <c r="E12669" i="3"/>
  <c r="E12670" i="3"/>
  <c r="E12671" i="3"/>
  <c r="E12672" i="3"/>
  <c r="E12673" i="3"/>
  <c r="E12674" i="3"/>
  <c r="E12675" i="3"/>
  <c r="E12676" i="3"/>
  <c r="E12677" i="3"/>
  <c r="E12678" i="3"/>
  <c r="E12679" i="3"/>
  <c r="E12680" i="3"/>
  <c r="E12681" i="3"/>
  <c r="E12682" i="3"/>
  <c r="E12683" i="3"/>
  <c r="E12684" i="3"/>
  <c r="E12685" i="3"/>
  <c r="E12686" i="3"/>
  <c r="E12687" i="3"/>
  <c r="E12688" i="3"/>
  <c r="E12689" i="3"/>
  <c r="E12690" i="3"/>
  <c r="E12691" i="3"/>
  <c r="E12692" i="3"/>
  <c r="E12693" i="3"/>
  <c r="E12694" i="3"/>
  <c r="E12695" i="3"/>
  <c r="E12696" i="3"/>
  <c r="E12697" i="3"/>
  <c r="E12698" i="3"/>
  <c r="E12699" i="3"/>
  <c r="E12700" i="3"/>
  <c r="E12701" i="3"/>
  <c r="E12702" i="3"/>
  <c r="E12703" i="3"/>
  <c r="E12704" i="3"/>
  <c r="E12705" i="3"/>
  <c r="E12706" i="3"/>
  <c r="E12707" i="3"/>
  <c r="E12708" i="3"/>
  <c r="E12709" i="3"/>
  <c r="E12710" i="3"/>
  <c r="E12711" i="3"/>
  <c r="E12712" i="3"/>
  <c r="E12713" i="3"/>
  <c r="E12714" i="3"/>
  <c r="E12715" i="3"/>
  <c r="E12716" i="3"/>
  <c r="E12717" i="3"/>
  <c r="E12718" i="3"/>
  <c r="E12719" i="3"/>
  <c r="E12720" i="3"/>
  <c r="E12721" i="3"/>
  <c r="E12722" i="3"/>
  <c r="E12723" i="3"/>
  <c r="E12724" i="3"/>
  <c r="E12725" i="3"/>
  <c r="E12726" i="3"/>
  <c r="E12727" i="3"/>
  <c r="E12728" i="3"/>
  <c r="E12729" i="3"/>
  <c r="E12730" i="3"/>
  <c r="E12731" i="3"/>
  <c r="E12732" i="3"/>
  <c r="E12733" i="3"/>
  <c r="E12734" i="3"/>
  <c r="E12735" i="3"/>
  <c r="E12736" i="3"/>
  <c r="E12737" i="3"/>
  <c r="E12738" i="3"/>
  <c r="E12739" i="3"/>
  <c r="E12740" i="3"/>
  <c r="E12741" i="3"/>
  <c r="E12742" i="3"/>
  <c r="E12743" i="3"/>
  <c r="E12744" i="3"/>
  <c r="E12745" i="3"/>
  <c r="E12746" i="3"/>
  <c r="E12747" i="3"/>
  <c r="E12748" i="3"/>
  <c r="E12749" i="3"/>
  <c r="E12750" i="3"/>
  <c r="E12751" i="3"/>
  <c r="E12752" i="3"/>
  <c r="E12753" i="3"/>
  <c r="E12754" i="3"/>
  <c r="E12755" i="3"/>
  <c r="E12756" i="3"/>
  <c r="E12757" i="3"/>
  <c r="E12758" i="3"/>
  <c r="E12759" i="3"/>
  <c r="E12760" i="3"/>
  <c r="E12761" i="3"/>
  <c r="E12762" i="3"/>
  <c r="E12763" i="3"/>
  <c r="E12764" i="3"/>
  <c r="E12765" i="3"/>
  <c r="E12766" i="3"/>
  <c r="E12767" i="3"/>
  <c r="E12768" i="3"/>
  <c r="E12769" i="3"/>
  <c r="E12770" i="3"/>
  <c r="E12771" i="3"/>
  <c r="E12772" i="3"/>
  <c r="E12773" i="3"/>
  <c r="E12774" i="3"/>
  <c r="E12775" i="3"/>
  <c r="E12776" i="3"/>
  <c r="E12777" i="3"/>
  <c r="E12778" i="3"/>
  <c r="E12779" i="3"/>
  <c r="E12780" i="3"/>
  <c r="E12781" i="3"/>
  <c r="E12782" i="3"/>
  <c r="E12783" i="3"/>
  <c r="E12784" i="3"/>
  <c r="E12785" i="3"/>
  <c r="E12786" i="3"/>
  <c r="E12787" i="3"/>
  <c r="E12788" i="3"/>
  <c r="E12789" i="3"/>
  <c r="E12790" i="3"/>
  <c r="E12791" i="3"/>
  <c r="E12792" i="3"/>
  <c r="E12793" i="3"/>
  <c r="E12794" i="3"/>
  <c r="E12795" i="3"/>
  <c r="E12796" i="3"/>
  <c r="E12797" i="3"/>
  <c r="E12798" i="3"/>
  <c r="E12799" i="3"/>
  <c r="E12800" i="3"/>
  <c r="E12801" i="3"/>
  <c r="E12802" i="3"/>
  <c r="E12803" i="3"/>
  <c r="E12804" i="3"/>
  <c r="E12805" i="3"/>
  <c r="E12806" i="3"/>
  <c r="E12807" i="3"/>
  <c r="E12808" i="3"/>
  <c r="E12809" i="3"/>
  <c r="E12810" i="3"/>
  <c r="E12811" i="3"/>
  <c r="E12812" i="3"/>
  <c r="E12813" i="3"/>
  <c r="E12814" i="3"/>
  <c r="E12815" i="3"/>
  <c r="E12816" i="3"/>
  <c r="E12817" i="3"/>
  <c r="E12818" i="3"/>
  <c r="E12819" i="3"/>
  <c r="E12820" i="3"/>
  <c r="E12821" i="3"/>
  <c r="E12822" i="3"/>
  <c r="E12823" i="3"/>
  <c r="E12824" i="3"/>
  <c r="E12825" i="3"/>
  <c r="E12826" i="3"/>
  <c r="E12827" i="3"/>
  <c r="E12828" i="3"/>
  <c r="E12829" i="3"/>
  <c r="E12830" i="3"/>
  <c r="E12831" i="3"/>
  <c r="E12832" i="3"/>
  <c r="E12833" i="3"/>
  <c r="E12834" i="3"/>
  <c r="E12835" i="3"/>
  <c r="E12836" i="3"/>
  <c r="E12837" i="3"/>
  <c r="E12838" i="3"/>
  <c r="E12839" i="3"/>
  <c r="E12840" i="3"/>
  <c r="E12841" i="3"/>
  <c r="E12842" i="3"/>
  <c r="E12843" i="3"/>
  <c r="E12844" i="3"/>
  <c r="E12845" i="3"/>
  <c r="E12846" i="3"/>
  <c r="E12847" i="3"/>
  <c r="E12848" i="3"/>
  <c r="E12849" i="3"/>
  <c r="E12850" i="3"/>
  <c r="E12851" i="3"/>
  <c r="E12852" i="3"/>
  <c r="E12853" i="3"/>
  <c r="E12854" i="3"/>
  <c r="E12855" i="3"/>
  <c r="E12856" i="3"/>
  <c r="E12857" i="3"/>
  <c r="E12858" i="3"/>
  <c r="E12859" i="3"/>
  <c r="E12860" i="3"/>
  <c r="E12861" i="3"/>
  <c r="E12862" i="3"/>
  <c r="E12863" i="3"/>
  <c r="E12864" i="3"/>
  <c r="E12865" i="3"/>
  <c r="E12866" i="3"/>
  <c r="E12867" i="3"/>
  <c r="E12868" i="3"/>
  <c r="E12869" i="3"/>
  <c r="E12870" i="3"/>
  <c r="E12871" i="3"/>
  <c r="E12872" i="3"/>
  <c r="E12873" i="3"/>
  <c r="E12874" i="3"/>
  <c r="E12875" i="3"/>
  <c r="E12876" i="3"/>
  <c r="E12877" i="3"/>
  <c r="E12878" i="3"/>
  <c r="E12879" i="3"/>
  <c r="E12880" i="3"/>
  <c r="E12881" i="3"/>
  <c r="E12882" i="3"/>
  <c r="E12883" i="3"/>
  <c r="E12884" i="3"/>
  <c r="E12885" i="3"/>
  <c r="E12886" i="3"/>
  <c r="E12887" i="3"/>
  <c r="E12888" i="3"/>
  <c r="E12889" i="3"/>
  <c r="E12890" i="3"/>
  <c r="E12891" i="3"/>
  <c r="E12892" i="3"/>
  <c r="E12893" i="3"/>
  <c r="E12894" i="3"/>
  <c r="E12895" i="3"/>
  <c r="E12896" i="3"/>
  <c r="E12897" i="3"/>
  <c r="E12898" i="3"/>
  <c r="E12899" i="3"/>
  <c r="E12900" i="3"/>
  <c r="E12901" i="3"/>
  <c r="E12902" i="3"/>
  <c r="E12903" i="3"/>
  <c r="E12904" i="3"/>
  <c r="E12905" i="3"/>
  <c r="E12906" i="3"/>
  <c r="E12907" i="3"/>
  <c r="E12908" i="3"/>
  <c r="E12909" i="3"/>
  <c r="E12910" i="3"/>
  <c r="E12911" i="3"/>
  <c r="E12912" i="3"/>
  <c r="E12913" i="3"/>
  <c r="E12914" i="3"/>
  <c r="E12915" i="3"/>
  <c r="E12916" i="3"/>
  <c r="E12917" i="3"/>
  <c r="E12918" i="3"/>
  <c r="E12919" i="3"/>
  <c r="E12920" i="3"/>
  <c r="E12921" i="3"/>
  <c r="E12922" i="3"/>
  <c r="E12923" i="3"/>
  <c r="E12924" i="3"/>
  <c r="E12925" i="3"/>
  <c r="E12926" i="3"/>
  <c r="E12927" i="3"/>
  <c r="E12928" i="3"/>
  <c r="E12929" i="3"/>
  <c r="E12930" i="3"/>
  <c r="E12931" i="3"/>
  <c r="E12932" i="3"/>
  <c r="E12933" i="3"/>
  <c r="E12934" i="3"/>
  <c r="E12935" i="3"/>
  <c r="E12936" i="3"/>
  <c r="E12937" i="3"/>
  <c r="E12938" i="3"/>
  <c r="E12939" i="3"/>
  <c r="E12940" i="3"/>
  <c r="E12941" i="3"/>
  <c r="E12942" i="3"/>
  <c r="E12943" i="3"/>
  <c r="E12944" i="3"/>
  <c r="E12945" i="3"/>
  <c r="E12946" i="3"/>
  <c r="E12947" i="3"/>
  <c r="E12948" i="3"/>
  <c r="E12949" i="3"/>
  <c r="E12950" i="3"/>
  <c r="E12951" i="3"/>
  <c r="E12952" i="3"/>
  <c r="E12953" i="3"/>
  <c r="E12954" i="3"/>
  <c r="E12955" i="3"/>
  <c r="E12956" i="3"/>
  <c r="E12957" i="3"/>
  <c r="E12958" i="3"/>
  <c r="E12959" i="3"/>
  <c r="E12960" i="3"/>
  <c r="E12961" i="3"/>
  <c r="E12962" i="3"/>
  <c r="E12963" i="3"/>
  <c r="E12964" i="3"/>
  <c r="E12965" i="3"/>
  <c r="E12966" i="3"/>
  <c r="E12967" i="3"/>
  <c r="E12968" i="3"/>
  <c r="E12969" i="3"/>
  <c r="E12970" i="3"/>
  <c r="E12971" i="3"/>
  <c r="E12972" i="3"/>
  <c r="E12973" i="3"/>
  <c r="E12974" i="3"/>
  <c r="E12975" i="3"/>
  <c r="E12976" i="3"/>
  <c r="E12977" i="3"/>
  <c r="E12978" i="3"/>
  <c r="E12979" i="3"/>
  <c r="E12980" i="3"/>
  <c r="E12981" i="3"/>
  <c r="E12982" i="3"/>
  <c r="E12983" i="3"/>
  <c r="E12984" i="3"/>
  <c r="E12985" i="3"/>
  <c r="E12986" i="3"/>
  <c r="E12987" i="3"/>
  <c r="E12988" i="3"/>
  <c r="E12989" i="3"/>
  <c r="E12990" i="3"/>
  <c r="E12991" i="3"/>
  <c r="E12992" i="3"/>
  <c r="E12993" i="3"/>
  <c r="E12994" i="3"/>
  <c r="E12995" i="3"/>
  <c r="E12996" i="3"/>
  <c r="E12997" i="3"/>
  <c r="E12998" i="3"/>
  <c r="E12999" i="3"/>
  <c r="E13000" i="3"/>
  <c r="E13001" i="3"/>
  <c r="E13002" i="3"/>
  <c r="E13003" i="3"/>
  <c r="E13004" i="3"/>
  <c r="E13005" i="3"/>
  <c r="E13006" i="3"/>
  <c r="E13007" i="3"/>
  <c r="E13008" i="3"/>
  <c r="E13009" i="3"/>
  <c r="E13010" i="3"/>
  <c r="E13011" i="3"/>
  <c r="E13012" i="3"/>
  <c r="E13013" i="3"/>
  <c r="E13014" i="3"/>
  <c r="E13015" i="3"/>
  <c r="E13016" i="3"/>
  <c r="E13017" i="3"/>
  <c r="E13018" i="3"/>
  <c r="E13019" i="3"/>
  <c r="E13020" i="3"/>
  <c r="E13021" i="3"/>
  <c r="E13022" i="3"/>
  <c r="E13023" i="3"/>
  <c r="E13024" i="3"/>
  <c r="E13025" i="3"/>
  <c r="E13026" i="3"/>
  <c r="E13027" i="3"/>
  <c r="E13028" i="3"/>
  <c r="E13029" i="3"/>
  <c r="E13030" i="3"/>
  <c r="E13031" i="3"/>
  <c r="E13032" i="3"/>
  <c r="E13033" i="3"/>
  <c r="E13034" i="3"/>
  <c r="E13035" i="3"/>
  <c r="E13036" i="3"/>
  <c r="E13037" i="3"/>
  <c r="E13038" i="3"/>
  <c r="E13039" i="3"/>
  <c r="E13040" i="3"/>
  <c r="E13041" i="3"/>
  <c r="E13042" i="3"/>
  <c r="E13043" i="3"/>
  <c r="E13044" i="3"/>
  <c r="E13045" i="3"/>
  <c r="E13046" i="3"/>
  <c r="E13047" i="3"/>
  <c r="E13048" i="3"/>
  <c r="E13049" i="3"/>
  <c r="E13050" i="3"/>
  <c r="E13051" i="3"/>
  <c r="E13052" i="3"/>
  <c r="E13053" i="3"/>
  <c r="E13054" i="3"/>
  <c r="E13055" i="3"/>
  <c r="E13056" i="3"/>
  <c r="E13057" i="3"/>
  <c r="E13058" i="3"/>
  <c r="E13059" i="3"/>
  <c r="E13060" i="3"/>
  <c r="E13061" i="3"/>
  <c r="E13062" i="3"/>
  <c r="E13063" i="3"/>
  <c r="E13064" i="3"/>
  <c r="E13065" i="3"/>
  <c r="E13066" i="3"/>
  <c r="E13067" i="3"/>
  <c r="E13068" i="3"/>
  <c r="E13069" i="3"/>
  <c r="E13070" i="3"/>
  <c r="E13071" i="3"/>
  <c r="E13072" i="3"/>
  <c r="E13073" i="3"/>
  <c r="E13074" i="3"/>
  <c r="E13075" i="3"/>
  <c r="E13076" i="3"/>
  <c r="E13077" i="3"/>
  <c r="E13078" i="3"/>
  <c r="E13079" i="3"/>
  <c r="E13080" i="3"/>
  <c r="E13081" i="3"/>
  <c r="E13082" i="3"/>
  <c r="E13083" i="3"/>
  <c r="E13084" i="3"/>
  <c r="E13085" i="3"/>
  <c r="E13086" i="3"/>
  <c r="E13087" i="3"/>
  <c r="E13088" i="3"/>
  <c r="E13089" i="3"/>
  <c r="E13090" i="3"/>
  <c r="E13091" i="3"/>
  <c r="E13092" i="3"/>
  <c r="E13093" i="3"/>
  <c r="E13094" i="3"/>
  <c r="E13095" i="3"/>
  <c r="E13096" i="3"/>
  <c r="E13097" i="3"/>
  <c r="E13098" i="3"/>
  <c r="E13099" i="3"/>
  <c r="E13100" i="3"/>
  <c r="E13101" i="3"/>
  <c r="E13102" i="3"/>
  <c r="E13103" i="3"/>
  <c r="E13104" i="3"/>
  <c r="E13105" i="3"/>
  <c r="E13106" i="3"/>
  <c r="E13107" i="3"/>
  <c r="E13108" i="3"/>
  <c r="E13109" i="3"/>
  <c r="E13110" i="3"/>
  <c r="E13111" i="3"/>
  <c r="E13112" i="3"/>
  <c r="E13113" i="3"/>
  <c r="E13114" i="3"/>
  <c r="E13115" i="3"/>
  <c r="E13116" i="3"/>
  <c r="E13117" i="3"/>
  <c r="E13118" i="3"/>
  <c r="E13119" i="3"/>
  <c r="E13120" i="3"/>
  <c r="E13121" i="3"/>
  <c r="E13122" i="3"/>
  <c r="E13123" i="3"/>
  <c r="E13124" i="3"/>
  <c r="E13125" i="3"/>
  <c r="E13126" i="3"/>
  <c r="E13127" i="3"/>
  <c r="E13128" i="3"/>
  <c r="E13129" i="3"/>
  <c r="E13130" i="3"/>
  <c r="E13131" i="3"/>
  <c r="E13132" i="3"/>
  <c r="E13133" i="3"/>
  <c r="E13134" i="3"/>
  <c r="E13135" i="3"/>
  <c r="E13136" i="3"/>
  <c r="E13137" i="3"/>
  <c r="E13138" i="3"/>
  <c r="E13139" i="3"/>
  <c r="E13140" i="3"/>
  <c r="E13141" i="3"/>
  <c r="E13142" i="3"/>
  <c r="E13143" i="3"/>
  <c r="E13144" i="3"/>
  <c r="E13145" i="3"/>
  <c r="E13146" i="3"/>
  <c r="E13147" i="3"/>
  <c r="E13148" i="3"/>
  <c r="E13149" i="3"/>
  <c r="E13150" i="3"/>
  <c r="E13151" i="3"/>
  <c r="E13152" i="3"/>
  <c r="E13153" i="3"/>
  <c r="E13154" i="3"/>
  <c r="E13155" i="3"/>
  <c r="E13156" i="3"/>
  <c r="E13157" i="3"/>
  <c r="E13158" i="3"/>
  <c r="E13159" i="3"/>
  <c r="E13160" i="3"/>
  <c r="E13161" i="3"/>
  <c r="E13162" i="3"/>
  <c r="E13163" i="3"/>
  <c r="E13164" i="3"/>
  <c r="E13165" i="3"/>
  <c r="E13166" i="3"/>
  <c r="E13167" i="3"/>
  <c r="E13168" i="3"/>
  <c r="E13169" i="3"/>
  <c r="E13170" i="3"/>
  <c r="E13171" i="3"/>
  <c r="E13172" i="3"/>
  <c r="E13173" i="3"/>
  <c r="E13174" i="3"/>
  <c r="E13175" i="3"/>
  <c r="E13176" i="3"/>
  <c r="E13177" i="3"/>
  <c r="E13178" i="3"/>
  <c r="E13179" i="3"/>
  <c r="E13180" i="3"/>
  <c r="E13181" i="3"/>
  <c r="E13182" i="3"/>
  <c r="E13183" i="3"/>
  <c r="E13184" i="3"/>
  <c r="E13185" i="3"/>
  <c r="E13186" i="3"/>
  <c r="E13187" i="3"/>
  <c r="E13188" i="3"/>
  <c r="E13189" i="3"/>
  <c r="E13190" i="3"/>
  <c r="E13191" i="3"/>
  <c r="E13192" i="3"/>
  <c r="E13193" i="3"/>
  <c r="E13194" i="3"/>
  <c r="E13195" i="3"/>
  <c r="E13196" i="3"/>
  <c r="E13197" i="3"/>
  <c r="E13198" i="3"/>
  <c r="E13199" i="3"/>
  <c r="E13200" i="3"/>
  <c r="E13201" i="3"/>
  <c r="E13202" i="3"/>
  <c r="E13203" i="3"/>
  <c r="E13204" i="3"/>
  <c r="E13205" i="3"/>
  <c r="E13206" i="3"/>
  <c r="E13207" i="3"/>
  <c r="E13208" i="3"/>
  <c r="E13209" i="3"/>
  <c r="E13210" i="3"/>
  <c r="E13211" i="3"/>
  <c r="E13212" i="3"/>
  <c r="E13213" i="3"/>
  <c r="E13214" i="3"/>
  <c r="E13215" i="3"/>
  <c r="E13216" i="3"/>
  <c r="E13217" i="3"/>
  <c r="E13218" i="3"/>
  <c r="E13219" i="3"/>
  <c r="E13220" i="3"/>
  <c r="E13221" i="3"/>
  <c r="E13222" i="3"/>
  <c r="E13223" i="3"/>
  <c r="E13224" i="3"/>
  <c r="E13225" i="3"/>
  <c r="E13226" i="3"/>
  <c r="E13227" i="3"/>
  <c r="E13228" i="3"/>
  <c r="E13229" i="3"/>
  <c r="E13230" i="3"/>
  <c r="E13231" i="3"/>
  <c r="E13232" i="3"/>
  <c r="E13233" i="3"/>
  <c r="E13234" i="3"/>
  <c r="E13235" i="3"/>
  <c r="E13236" i="3"/>
  <c r="E13237" i="3"/>
  <c r="E13238" i="3"/>
  <c r="E13239" i="3"/>
  <c r="E13240" i="3"/>
  <c r="E13241" i="3"/>
  <c r="E13242" i="3"/>
  <c r="E13243" i="3"/>
  <c r="E13244" i="3"/>
  <c r="E13245" i="3"/>
  <c r="E13246" i="3"/>
  <c r="E13247" i="3"/>
  <c r="E13248" i="3"/>
  <c r="E13249" i="3"/>
  <c r="E13250" i="3"/>
  <c r="E13251" i="3"/>
  <c r="E13252" i="3"/>
  <c r="E13253" i="3"/>
  <c r="E13254" i="3"/>
  <c r="E13255" i="3"/>
  <c r="E13256" i="3"/>
  <c r="E13257" i="3"/>
  <c r="E13258" i="3"/>
  <c r="E13259" i="3"/>
  <c r="E13260" i="3"/>
  <c r="E13261" i="3"/>
  <c r="E13262" i="3"/>
  <c r="E13263" i="3"/>
  <c r="E13264" i="3"/>
  <c r="E13265" i="3"/>
  <c r="E13266" i="3"/>
  <c r="E13267" i="3"/>
  <c r="E13268" i="3"/>
  <c r="E13269" i="3"/>
  <c r="E13270" i="3"/>
  <c r="E13271" i="3"/>
  <c r="E13272" i="3"/>
  <c r="E13273" i="3"/>
  <c r="E13274" i="3"/>
  <c r="E13275" i="3"/>
  <c r="E13276" i="3"/>
  <c r="E13277" i="3"/>
  <c r="E13278" i="3"/>
  <c r="E13279" i="3"/>
  <c r="E13280" i="3"/>
  <c r="E13281" i="3"/>
  <c r="E13282" i="3"/>
  <c r="E13283" i="3"/>
  <c r="E13284" i="3"/>
  <c r="E13285" i="3"/>
  <c r="E13286" i="3"/>
  <c r="E13287" i="3"/>
  <c r="E13288" i="3"/>
  <c r="E13289" i="3"/>
  <c r="E13290" i="3"/>
  <c r="E13291" i="3"/>
  <c r="E13292" i="3"/>
  <c r="E13293" i="3"/>
  <c r="E13294" i="3"/>
  <c r="E13295" i="3"/>
  <c r="E13296" i="3"/>
  <c r="E13297" i="3"/>
  <c r="E13298" i="3"/>
  <c r="E13299" i="3"/>
  <c r="E13300" i="3"/>
  <c r="E13301" i="3"/>
  <c r="E13302" i="3"/>
  <c r="E13303" i="3"/>
  <c r="E13304" i="3"/>
  <c r="E13305" i="3"/>
  <c r="E13306" i="3"/>
  <c r="E13307" i="3"/>
  <c r="E13308" i="3"/>
  <c r="E13309" i="3"/>
  <c r="E13310" i="3"/>
  <c r="E13311" i="3"/>
  <c r="E13312" i="3"/>
  <c r="E13313" i="3"/>
  <c r="E13314" i="3"/>
  <c r="E13315" i="3"/>
  <c r="E13316" i="3"/>
  <c r="E13317" i="3"/>
  <c r="E13318" i="3"/>
  <c r="E13319" i="3"/>
  <c r="E13320" i="3"/>
  <c r="E13321" i="3"/>
  <c r="E13322" i="3"/>
  <c r="E13323" i="3"/>
  <c r="E13324" i="3"/>
  <c r="E13325" i="3"/>
  <c r="E13326" i="3"/>
  <c r="E13327" i="3"/>
  <c r="E13328" i="3"/>
  <c r="E13329" i="3"/>
  <c r="E13330" i="3"/>
  <c r="E13331" i="3"/>
  <c r="E13332" i="3"/>
  <c r="E13333" i="3"/>
  <c r="E13334" i="3"/>
  <c r="E13335" i="3"/>
  <c r="E13336" i="3"/>
  <c r="E13337" i="3"/>
  <c r="E13338" i="3"/>
  <c r="E13339" i="3"/>
  <c r="E13340" i="3"/>
  <c r="E13341" i="3"/>
  <c r="E13342" i="3"/>
  <c r="E13343" i="3"/>
  <c r="E13344" i="3"/>
  <c r="E13345" i="3"/>
  <c r="E13346" i="3"/>
  <c r="E13347" i="3"/>
  <c r="E13348" i="3"/>
  <c r="E13349" i="3"/>
  <c r="E13350" i="3"/>
  <c r="E13351" i="3"/>
  <c r="E13352" i="3"/>
  <c r="E13353" i="3"/>
  <c r="E13354" i="3"/>
  <c r="E13355" i="3"/>
  <c r="E13356" i="3"/>
  <c r="E13357" i="3"/>
  <c r="E13358" i="3"/>
  <c r="E13359" i="3"/>
  <c r="E13360" i="3"/>
  <c r="E13361" i="3"/>
  <c r="E13362" i="3"/>
  <c r="E13363" i="3"/>
  <c r="E13364" i="3"/>
  <c r="E13365" i="3"/>
  <c r="E13366" i="3"/>
  <c r="E13367" i="3"/>
  <c r="E13368" i="3"/>
  <c r="E13369" i="3"/>
  <c r="E13370" i="3"/>
  <c r="E13371" i="3"/>
  <c r="E13372" i="3"/>
  <c r="E13373" i="3"/>
  <c r="E13374" i="3"/>
  <c r="E13375" i="3"/>
  <c r="E13376" i="3"/>
  <c r="E13377" i="3"/>
  <c r="E13378" i="3"/>
  <c r="E13379" i="3"/>
  <c r="E13380" i="3"/>
  <c r="E13381" i="3"/>
  <c r="E13382" i="3"/>
  <c r="E13383" i="3"/>
  <c r="E13384" i="3"/>
  <c r="E13385" i="3"/>
  <c r="E13386" i="3"/>
  <c r="E13387" i="3"/>
  <c r="E13388" i="3"/>
  <c r="E13389" i="3"/>
  <c r="E13390" i="3"/>
  <c r="E13391" i="3"/>
  <c r="E13392" i="3"/>
  <c r="E13393" i="3"/>
  <c r="E13394" i="3"/>
  <c r="E13395" i="3"/>
  <c r="E13396" i="3"/>
  <c r="E13397" i="3"/>
  <c r="E13398" i="3"/>
  <c r="E13399" i="3"/>
  <c r="E13400" i="3"/>
  <c r="E13401" i="3"/>
  <c r="E13402" i="3"/>
  <c r="E13403" i="3"/>
  <c r="E13404" i="3"/>
  <c r="E13405" i="3"/>
  <c r="E13406" i="3"/>
  <c r="E13407" i="3"/>
  <c r="E13408" i="3"/>
  <c r="E13409" i="3"/>
  <c r="E13410" i="3"/>
  <c r="E13411" i="3"/>
  <c r="E13412" i="3"/>
  <c r="E13413" i="3"/>
  <c r="E13414" i="3"/>
  <c r="E13415" i="3"/>
  <c r="E13416" i="3"/>
  <c r="E13417" i="3"/>
  <c r="E13418" i="3"/>
  <c r="E13419" i="3"/>
  <c r="E13420" i="3"/>
  <c r="E13421" i="3"/>
  <c r="E13422" i="3"/>
  <c r="E13423" i="3"/>
  <c r="E13424" i="3"/>
  <c r="E13425" i="3"/>
  <c r="E13426" i="3"/>
  <c r="E13427" i="3"/>
  <c r="E13428" i="3"/>
  <c r="E13429" i="3"/>
  <c r="E13430" i="3"/>
  <c r="E13431" i="3"/>
  <c r="E13432" i="3"/>
  <c r="E13433" i="3"/>
  <c r="E13434" i="3"/>
  <c r="E13435" i="3"/>
  <c r="E13436" i="3"/>
  <c r="E13437" i="3"/>
  <c r="E13438" i="3"/>
  <c r="E13439" i="3"/>
  <c r="E13440" i="3"/>
  <c r="E13441" i="3"/>
  <c r="E13442" i="3"/>
  <c r="E13443" i="3"/>
  <c r="E13444" i="3"/>
  <c r="E13445" i="3"/>
  <c r="E13446" i="3"/>
  <c r="E13447" i="3"/>
  <c r="E13448" i="3"/>
  <c r="E13449" i="3"/>
  <c r="E13450" i="3"/>
  <c r="E13451" i="3"/>
  <c r="E13452" i="3"/>
  <c r="E13453" i="3"/>
  <c r="E13454" i="3"/>
  <c r="E13455" i="3"/>
  <c r="E13456" i="3"/>
  <c r="E13457" i="3"/>
  <c r="E13458" i="3"/>
  <c r="E13459" i="3"/>
  <c r="E13460" i="3"/>
  <c r="E13461" i="3"/>
  <c r="E13462" i="3"/>
  <c r="E13463" i="3"/>
  <c r="E13464" i="3"/>
  <c r="E13465" i="3"/>
  <c r="E13466" i="3"/>
  <c r="E13467" i="3"/>
  <c r="E13468" i="3"/>
  <c r="E13469" i="3"/>
  <c r="E13470" i="3"/>
  <c r="E13471" i="3"/>
  <c r="E13472" i="3"/>
  <c r="E13473" i="3"/>
  <c r="E13474" i="3"/>
  <c r="E13475" i="3"/>
  <c r="E13476" i="3"/>
  <c r="E13477" i="3"/>
  <c r="E13478" i="3"/>
  <c r="E13479" i="3"/>
  <c r="E13480" i="3"/>
  <c r="E13481" i="3"/>
  <c r="E13482" i="3"/>
  <c r="E13483" i="3"/>
  <c r="E13484" i="3"/>
  <c r="E13485" i="3"/>
  <c r="E13486" i="3"/>
  <c r="E13487" i="3"/>
  <c r="E13488" i="3"/>
  <c r="E13489" i="3"/>
  <c r="E13490" i="3"/>
  <c r="E13491" i="3"/>
  <c r="E13492" i="3"/>
  <c r="E13493" i="3"/>
  <c r="E13494" i="3"/>
  <c r="E13495" i="3"/>
  <c r="E13496" i="3"/>
  <c r="E13497" i="3"/>
  <c r="E13498" i="3"/>
  <c r="E13499" i="3"/>
  <c r="E13500" i="3"/>
  <c r="E13501" i="3"/>
  <c r="E13502" i="3"/>
  <c r="E13503" i="3"/>
  <c r="E13504" i="3"/>
  <c r="E13505" i="3"/>
  <c r="E13506" i="3"/>
  <c r="E13507" i="3"/>
  <c r="E13508" i="3"/>
  <c r="E13509" i="3"/>
  <c r="E13510" i="3"/>
  <c r="E13511" i="3"/>
  <c r="E13512" i="3"/>
  <c r="E13513" i="3"/>
  <c r="E13514" i="3"/>
  <c r="E13515" i="3"/>
  <c r="E13516" i="3"/>
  <c r="E13517" i="3"/>
  <c r="E13518" i="3"/>
  <c r="E13519" i="3"/>
  <c r="E13520" i="3"/>
  <c r="E13521" i="3"/>
  <c r="E13522" i="3"/>
  <c r="E13523" i="3"/>
  <c r="E13524" i="3"/>
  <c r="E13525" i="3"/>
  <c r="E13526" i="3"/>
  <c r="E13527" i="3"/>
  <c r="E13528" i="3"/>
  <c r="E13529" i="3"/>
  <c r="E13530" i="3"/>
  <c r="E13531" i="3"/>
  <c r="E13532" i="3"/>
  <c r="E13533" i="3"/>
  <c r="E13534" i="3"/>
  <c r="E13535" i="3"/>
  <c r="E13536" i="3"/>
  <c r="E13537" i="3"/>
  <c r="E13538" i="3"/>
  <c r="E13539" i="3"/>
  <c r="E13540" i="3"/>
  <c r="E13541" i="3"/>
  <c r="E13542" i="3"/>
  <c r="E13543" i="3"/>
  <c r="E13544" i="3"/>
  <c r="E13545" i="3"/>
  <c r="E13546" i="3"/>
  <c r="E13547" i="3"/>
  <c r="E13548" i="3"/>
  <c r="E13549" i="3"/>
  <c r="E13550" i="3"/>
  <c r="E13551" i="3"/>
  <c r="E13552" i="3"/>
  <c r="E13553" i="3"/>
  <c r="E13554" i="3"/>
  <c r="E13555" i="3"/>
  <c r="E13556" i="3"/>
  <c r="E13557" i="3"/>
  <c r="E13558" i="3"/>
  <c r="E13559" i="3"/>
  <c r="E13560" i="3"/>
  <c r="E13561" i="3"/>
  <c r="E13562" i="3"/>
  <c r="E13563" i="3"/>
  <c r="E13564" i="3"/>
  <c r="E13565" i="3"/>
  <c r="E13566" i="3"/>
  <c r="E13567" i="3"/>
  <c r="E13568" i="3"/>
  <c r="E13569" i="3"/>
  <c r="E13570" i="3"/>
  <c r="E13571" i="3"/>
  <c r="E13572" i="3"/>
  <c r="E13573" i="3"/>
  <c r="E13574" i="3"/>
  <c r="E13575" i="3"/>
  <c r="E13576" i="3"/>
  <c r="E13577" i="3"/>
  <c r="E13578" i="3"/>
  <c r="E13579" i="3"/>
  <c r="E13580" i="3"/>
  <c r="E13581" i="3"/>
  <c r="E13582" i="3"/>
  <c r="E13583" i="3"/>
  <c r="E13584" i="3"/>
  <c r="E13585" i="3"/>
  <c r="E13586" i="3"/>
  <c r="E13587" i="3"/>
  <c r="E13588" i="3"/>
  <c r="E13589" i="3"/>
  <c r="E13590" i="3"/>
  <c r="E13591" i="3"/>
  <c r="E13592" i="3"/>
  <c r="E13593" i="3"/>
  <c r="E13594" i="3"/>
  <c r="E13595" i="3"/>
  <c r="E13596" i="3"/>
  <c r="E13597" i="3"/>
  <c r="E13598" i="3"/>
  <c r="E13599" i="3"/>
  <c r="E13600" i="3"/>
  <c r="E13601" i="3"/>
  <c r="E13602" i="3"/>
  <c r="E13603" i="3"/>
  <c r="E13604" i="3"/>
  <c r="E13605" i="3"/>
  <c r="E13606" i="3"/>
  <c r="E13607" i="3"/>
  <c r="E13608" i="3"/>
  <c r="E13609" i="3"/>
  <c r="E13610" i="3"/>
  <c r="E13611" i="3"/>
  <c r="E13612" i="3"/>
  <c r="E13613" i="3"/>
  <c r="E13614" i="3"/>
  <c r="E13615" i="3"/>
  <c r="E13616" i="3"/>
  <c r="E13617" i="3"/>
  <c r="E13618" i="3"/>
  <c r="E13619" i="3"/>
  <c r="E13620" i="3"/>
  <c r="E13621" i="3"/>
  <c r="E13622" i="3"/>
  <c r="E13623" i="3"/>
  <c r="E13624" i="3"/>
  <c r="E13625" i="3"/>
  <c r="E13626" i="3"/>
  <c r="E13627" i="3"/>
  <c r="E13628" i="3"/>
  <c r="E13629" i="3"/>
  <c r="E13630" i="3"/>
  <c r="E13631" i="3"/>
  <c r="E13632" i="3"/>
  <c r="E13633" i="3"/>
  <c r="E13634" i="3"/>
  <c r="E13635" i="3"/>
  <c r="E13636" i="3"/>
  <c r="E13637" i="3"/>
  <c r="E13638" i="3"/>
  <c r="E13639" i="3"/>
  <c r="E13640" i="3"/>
  <c r="E13641" i="3"/>
  <c r="E13642" i="3"/>
  <c r="E13643" i="3"/>
  <c r="E13644" i="3"/>
  <c r="E13645" i="3"/>
  <c r="E13646" i="3"/>
  <c r="E13647" i="3"/>
  <c r="E13648" i="3"/>
  <c r="E13649" i="3"/>
  <c r="E13650" i="3"/>
  <c r="E13651" i="3"/>
  <c r="E13652" i="3"/>
  <c r="E13653" i="3"/>
  <c r="E13654" i="3"/>
  <c r="E13655" i="3"/>
  <c r="E13656" i="3"/>
  <c r="E13657" i="3"/>
  <c r="E13658" i="3"/>
  <c r="E13659" i="3"/>
  <c r="E13660" i="3"/>
  <c r="E13661" i="3"/>
  <c r="E13662" i="3"/>
  <c r="E13663" i="3"/>
  <c r="E13664" i="3"/>
  <c r="E13665" i="3"/>
  <c r="E13666" i="3"/>
  <c r="E13667" i="3"/>
  <c r="E13668" i="3"/>
  <c r="E13669" i="3"/>
  <c r="E13670" i="3"/>
  <c r="E13671" i="3"/>
  <c r="E13672" i="3"/>
  <c r="E13673" i="3"/>
  <c r="E13674" i="3"/>
  <c r="E13675" i="3"/>
  <c r="E13676" i="3"/>
  <c r="E13677" i="3"/>
  <c r="E13678" i="3"/>
  <c r="E13679" i="3"/>
  <c r="E13680" i="3"/>
  <c r="E13681" i="3"/>
  <c r="E13682" i="3"/>
  <c r="E13683" i="3"/>
  <c r="E13684" i="3"/>
  <c r="E13685" i="3"/>
  <c r="E13686" i="3"/>
  <c r="E13687" i="3"/>
  <c r="E13688" i="3"/>
  <c r="E13689" i="3"/>
  <c r="E13690" i="3"/>
  <c r="E13691" i="3"/>
  <c r="E13692" i="3"/>
  <c r="E13693" i="3"/>
  <c r="E13694" i="3"/>
  <c r="E13695" i="3"/>
  <c r="E13696" i="3"/>
  <c r="E13697" i="3"/>
  <c r="E13698" i="3"/>
  <c r="E13699" i="3"/>
  <c r="E13700" i="3"/>
  <c r="E13701" i="3"/>
  <c r="E13702" i="3"/>
  <c r="E13703" i="3"/>
  <c r="E13704" i="3"/>
  <c r="E13705" i="3"/>
  <c r="E13706" i="3"/>
  <c r="E13707" i="3"/>
  <c r="E13708" i="3"/>
  <c r="E13709" i="3"/>
  <c r="E13710" i="3"/>
  <c r="E13711" i="3"/>
  <c r="E13712" i="3"/>
  <c r="E13713" i="3"/>
  <c r="E13714" i="3"/>
  <c r="E13715" i="3"/>
  <c r="E13716" i="3"/>
  <c r="E13717" i="3"/>
  <c r="E13718" i="3"/>
  <c r="E13719" i="3"/>
  <c r="E13720" i="3"/>
  <c r="E13721" i="3"/>
  <c r="E13722" i="3"/>
  <c r="E13723" i="3"/>
  <c r="E13724" i="3"/>
  <c r="E13725" i="3"/>
  <c r="E13726" i="3"/>
  <c r="E13727" i="3"/>
  <c r="E13728" i="3"/>
  <c r="E13729" i="3"/>
  <c r="E13730" i="3"/>
  <c r="E13731" i="3"/>
  <c r="E13732" i="3"/>
  <c r="E13733" i="3"/>
  <c r="E13734" i="3"/>
  <c r="E13735" i="3"/>
  <c r="E13736" i="3"/>
  <c r="E13737" i="3"/>
  <c r="E13738" i="3"/>
  <c r="E13739" i="3"/>
  <c r="E13740" i="3"/>
  <c r="E13741" i="3"/>
  <c r="E13742" i="3"/>
  <c r="E13743" i="3"/>
  <c r="E13744" i="3"/>
  <c r="E13745" i="3"/>
  <c r="E13746" i="3"/>
  <c r="E13747" i="3"/>
  <c r="E13748" i="3"/>
  <c r="E13749" i="3"/>
  <c r="E13750" i="3"/>
  <c r="E13751" i="3"/>
  <c r="E13752" i="3"/>
  <c r="E13753" i="3"/>
  <c r="E13754" i="3"/>
  <c r="E13755" i="3"/>
  <c r="E13756" i="3"/>
  <c r="E13757" i="3"/>
  <c r="E13758" i="3"/>
  <c r="E13759" i="3"/>
  <c r="E13760" i="3"/>
  <c r="E13761" i="3"/>
  <c r="E13762" i="3"/>
  <c r="E13763" i="3"/>
  <c r="E13764" i="3"/>
  <c r="E13765" i="3"/>
  <c r="E13766" i="3"/>
  <c r="E13767" i="3"/>
  <c r="E13768" i="3"/>
  <c r="E13769" i="3"/>
  <c r="E13770" i="3"/>
  <c r="E13771" i="3"/>
  <c r="E13772" i="3"/>
  <c r="E13773" i="3"/>
  <c r="E13774" i="3"/>
  <c r="E13775" i="3"/>
  <c r="E13776" i="3"/>
  <c r="E13777" i="3"/>
  <c r="E13778" i="3"/>
  <c r="E13779" i="3"/>
  <c r="E13780" i="3"/>
  <c r="E13781" i="3"/>
  <c r="E13782" i="3"/>
  <c r="E13783" i="3"/>
  <c r="E13784" i="3"/>
  <c r="E13785" i="3"/>
  <c r="E13786" i="3"/>
  <c r="E13787" i="3"/>
  <c r="E13788" i="3"/>
  <c r="E13789" i="3"/>
  <c r="E13790" i="3"/>
  <c r="E13791" i="3"/>
  <c r="E13792" i="3"/>
  <c r="E13793" i="3"/>
  <c r="E13794" i="3"/>
  <c r="E13795" i="3"/>
  <c r="E13796" i="3"/>
  <c r="E13797" i="3"/>
  <c r="E13798" i="3"/>
  <c r="E13799" i="3"/>
  <c r="E13800" i="3"/>
  <c r="E13801" i="3"/>
  <c r="E13802" i="3"/>
  <c r="E13803" i="3"/>
  <c r="E13804" i="3"/>
  <c r="E13805" i="3"/>
  <c r="E13806" i="3"/>
  <c r="E13807" i="3"/>
  <c r="E13808" i="3"/>
  <c r="E13809" i="3"/>
  <c r="E13810" i="3"/>
  <c r="E13811" i="3"/>
  <c r="E13812" i="3"/>
  <c r="E13813" i="3"/>
  <c r="E13814" i="3"/>
  <c r="E13815" i="3"/>
  <c r="E13816" i="3"/>
  <c r="E13817" i="3"/>
  <c r="E13818" i="3"/>
  <c r="E13819" i="3"/>
  <c r="E13820" i="3"/>
  <c r="E13821" i="3"/>
  <c r="E13822" i="3"/>
  <c r="E13823" i="3"/>
  <c r="E13824" i="3"/>
  <c r="E13825" i="3"/>
  <c r="E13826" i="3"/>
  <c r="E13827" i="3"/>
  <c r="E13828" i="3"/>
  <c r="E13829" i="3"/>
  <c r="E13830" i="3"/>
  <c r="E13831" i="3"/>
  <c r="E13832" i="3"/>
  <c r="E13833" i="3"/>
  <c r="E13834" i="3"/>
  <c r="E13835" i="3"/>
  <c r="E13836" i="3"/>
  <c r="E13837" i="3"/>
  <c r="E13838" i="3"/>
  <c r="E13839" i="3"/>
  <c r="E13840" i="3"/>
  <c r="E13841" i="3"/>
  <c r="E13842" i="3"/>
  <c r="E13843" i="3"/>
  <c r="E13844" i="3"/>
  <c r="E13845" i="3"/>
  <c r="E13846" i="3"/>
  <c r="E13847" i="3"/>
  <c r="E13848" i="3"/>
  <c r="E13849" i="3"/>
  <c r="E13850" i="3"/>
  <c r="E13851" i="3"/>
  <c r="E13852" i="3"/>
  <c r="E13853" i="3"/>
  <c r="E13854" i="3"/>
  <c r="E13855" i="3"/>
  <c r="E13856" i="3"/>
  <c r="E13857" i="3"/>
  <c r="E13858" i="3"/>
  <c r="E13859" i="3"/>
  <c r="E13860" i="3"/>
  <c r="E13861" i="3"/>
  <c r="E13862" i="3"/>
  <c r="E13863" i="3"/>
  <c r="E13864" i="3"/>
  <c r="E13865" i="3"/>
  <c r="E13866" i="3"/>
  <c r="E13867" i="3"/>
  <c r="E13868" i="3"/>
  <c r="E13869" i="3"/>
  <c r="E13870" i="3"/>
  <c r="E13871" i="3"/>
  <c r="E13872" i="3"/>
  <c r="E13873" i="3"/>
  <c r="E13874" i="3"/>
  <c r="E13875" i="3"/>
  <c r="E13876" i="3"/>
  <c r="E13877" i="3"/>
  <c r="E13878" i="3"/>
  <c r="E13879" i="3"/>
  <c r="E13880" i="3"/>
  <c r="E13881" i="3"/>
  <c r="E13882" i="3"/>
  <c r="E13883" i="3"/>
  <c r="E13884" i="3"/>
  <c r="E13885" i="3"/>
  <c r="E13886" i="3"/>
  <c r="E13887" i="3"/>
  <c r="E13888" i="3"/>
  <c r="E13889" i="3"/>
  <c r="E13890" i="3"/>
  <c r="E13891" i="3"/>
  <c r="E13892" i="3"/>
  <c r="E13893" i="3"/>
  <c r="E13894" i="3"/>
  <c r="E13895" i="3"/>
  <c r="E13896" i="3"/>
  <c r="E13897" i="3"/>
  <c r="E13898" i="3"/>
  <c r="E13899" i="3"/>
  <c r="E13900" i="3"/>
  <c r="E13901" i="3"/>
  <c r="E13902" i="3"/>
  <c r="E13903" i="3"/>
  <c r="E13904" i="3"/>
  <c r="E13905" i="3"/>
  <c r="E13906" i="3"/>
  <c r="E13907" i="3"/>
  <c r="E13908" i="3"/>
  <c r="E13909" i="3"/>
  <c r="E13910" i="3"/>
  <c r="E13911" i="3"/>
  <c r="E13912" i="3"/>
  <c r="E13913" i="3"/>
  <c r="E13914" i="3"/>
  <c r="E13915" i="3"/>
  <c r="E13916" i="3"/>
  <c r="E13917" i="3"/>
  <c r="E13918" i="3"/>
  <c r="E13919" i="3"/>
  <c r="E13920" i="3"/>
  <c r="E13921" i="3"/>
  <c r="E13922" i="3"/>
  <c r="E13923" i="3"/>
  <c r="E13924" i="3"/>
  <c r="E13925" i="3"/>
  <c r="E13926" i="3"/>
  <c r="E13927" i="3"/>
  <c r="E13928" i="3"/>
  <c r="E13929" i="3"/>
  <c r="E13930" i="3"/>
  <c r="E13931" i="3"/>
  <c r="E13932" i="3"/>
  <c r="E13933" i="3"/>
  <c r="E13934" i="3"/>
  <c r="E13935" i="3"/>
  <c r="E13936" i="3"/>
  <c r="E13937" i="3"/>
  <c r="E13938" i="3"/>
  <c r="E13939" i="3"/>
  <c r="E13940" i="3"/>
  <c r="E13941" i="3"/>
  <c r="E13942" i="3"/>
  <c r="E13943" i="3"/>
  <c r="E13944" i="3"/>
  <c r="E13945" i="3"/>
  <c r="E13946" i="3"/>
  <c r="E13947" i="3"/>
  <c r="E13948" i="3"/>
  <c r="E13949" i="3"/>
  <c r="E13950" i="3"/>
  <c r="E13951" i="3"/>
  <c r="E13952" i="3"/>
  <c r="E13953" i="3"/>
  <c r="E13954" i="3"/>
  <c r="E13955" i="3"/>
  <c r="E13956" i="3"/>
  <c r="E13957" i="3"/>
  <c r="E13958" i="3"/>
  <c r="E13959" i="3"/>
  <c r="E13960" i="3"/>
  <c r="E13961" i="3"/>
  <c r="E13962" i="3"/>
  <c r="E13963" i="3"/>
  <c r="E13964" i="3"/>
  <c r="E13965" i="3"/>
  <c r="E13966" i="3"/>
  <c r="E13967" i="3"/>
  <c r="E13968" i="3"/>
  <c r="E13969" i="3"/>
  <c r="E13970" i="3"/>
  <c r="E13971" i="3"/>
  <c r="E13972" i="3"/>
  <c r="E13973" i="3"/>
  <c r="E13974" i="3"/>
  <c r="E13975" i="3"/>
  <c r="E13976" i="3"/>
  <c r="E13977" i="3"/>
  <c r="E13978" i="3"/>
  <c r="E13979" i="3"/>
  <c r="E13980" i="3"/>
  <c r="E13981" i="3"/>
  <c r="E13982" i="3"/>
  <c r="E13983" i="3"/>
  <c r="E13984" i="3"/>
  <c r="E13985" i="3"/>
  <c r="E13986" i="3"/>
  <c r="E13987" i="3"/>
  <c r="E13988" i="3"/>
  <c r="E13989" i="3"/>
  <c r="E13990" i="3"/>
  <c r="E13991" i="3"/>
  <c r="E13992" i="3"/>
  <c r="E13993" i="3"/>
  <c r="E13994" i="3"/>
  <c r="E13995" i="3"/>
  <c r="E13996" i="3"/>
  <c r="E13997" i="3"/>
  <c r="E13998" i="3"/>
  <c r="E13999" i="3"/>
  <c r="E14000" i="3"/>
  <c r="E14001" i="3"/>
  <c r="E14002" i="3"/>
  <c r="E14003" i="3"/>
  <c r="E14004" i="3"/>
  <c r="E14005" i="3"/>
  <c r="E14006" i="3"/>
  <c r="E14007" i="3"/>
  <c r="E14008" i="3"/>
  <c r="E14009" i="3"/>
  <c r="E14010" i="3"/>
  <c r="E14011" i="3"/>
  <c r="E14012" i="3"/>
  <c r="E14013" i="3"/>
  <c r="E14014" i="3"/>
  <c r="E14015" i="3"/>
  <c r="E14016" i="3"/>
  <c r="E14017" i="3"/>
  <c r="E14018" i="3"/>
  <c r="E14019" i="3"/>
  <c r="E14020" i="3"/>
  <c r="E14021" i="3"/>
  <c r="E14022" i="3"/>
  <c r="E14023" i="3"/>
  <c r="E14024" i="3"/>
  <c r="E14025" i="3"/>
  <c r="E14026" i="3"/>
  <c r="E14027" i="3"/>
  <c r="E14028" i="3"/>
  <c r="E14029" i="3"/>
  <c r="E14030" i="3"/>
  <c r="E14031" i="3"/>
  <c r="E14032" i="3"/>
  <c r="E14033" i="3"/>
  <c r="E14034" i="3"/>
  <c r="E14035" i="3"/>
  <c r="E14036" i="3"/>
  <c r="E14037" i="3"/>
  <c r="E14038" i="3"/>
  <c r="E14039" i="3"/>
  <c r="E14040" i="3"/>
  <c r="E14041" i="3"/>
  <c r="E14042" i="3"/>
  <c r="E14043" i="3"/>
  <c r="E14044" i="3"/>
  <c r="E14045" i="3"/>
  <c r="E14046" i="3"/>
  <c r="E14047" i="3"/>
  <c r="E14048" i="3"/>
  <c r="E14049" i="3"/>
  <c r="E14050" i="3"/>
  <c r="E14051" i="3"/>
  <c r="E14052" i="3"/>
  <c r="E14053" i="3"/>
  <c r="E14054" i="3"/>
  <c r="E14055" i="3"/>
  <c r="E14056" i="3"/>
  <c r="E14057" i="3"/>
  <c r="E14058" i="3"/>
  <c r="E14059" i="3"/>
  <c r="E14060" i="3"/>
  <c r="E14061" i="3"/>
  <c r="E14062" i="3"/>
  <c r="E14063" i="3"/>
  <c r="E14064" i="3"/>
  <c r="E14065" i="3"/>
  <c r="E14066" i="3"/>
  <c r="E14067" i="3"/>
  <c r="E14068" i="3"/>
  <c r="E14069" i="3"/>
  <c r="E14070" i="3"/>
  <c r="E14071" i="3"/>
  <c r="E14072" i="3"/>
  <c r="E14073" i="3"/>
  <c r="E14074" i="3"/>
  <c r="E14075" i="3"/>
  <c r="E14076" i="3"/>
  <c r="E14077" i="3"/>
  <c r="E14078" i="3"/>
  <c r="E14079" i="3"/>
  <c r="E14080" i="3"/>
  <c r="E14081" i="3"/>
  <c r="E14082" i="3"/>
  <c r="E14083" i="3"/>
  <c r="E14084" i="3"/>
  <c r="E14085" i="3"/>
  <c r="E14086" i="3"/>
  <c r="E14087" i="3"/>
  <c r="E14088" i="3"/>
  <c r="E14089" i="3"/>
  <c r="E14090" i="3"/>
  <c r="E14091" i="3"/>
  <c r="E14092" i="3"/>
  <c r="E14093" i="3"/>
  <c r="E14094" i="3"/>
  <c r="E14095" i="3"/>
  <c r="E14096" i="3"/>
  <c r="E14097" i="3"/>
  <c r="E14098" i="3"/>
  <c r="E14099" i="3"/>
  <c r="E14100" i="3"/>
  <c r="E14101" i="3"/>
  <c r="E14102" i="3"/>
  <c r="E14103" i="3"/>
  <c r="E14104" i="3"/>
  <c r="E14105" i="3"/>
  <c r="E14106" i="3"/>
  <c r="E14107" i="3"/>
  <c r="E14108" i="3"/>
  <c r="E14109" i="3"/>
  <c r="E14110" i="3"/>
  <c r="E14111" i="3"/>
  <c r="E14112" i="3"/>
  <c r="E14113" i="3"/>
  <c r="E14114" i="3"/>
  <c r="E14115" i="3"/>
  <c r="E14116" i="3"/>
  <c r="E14117" i="3"/>
  <c r="E14118" i="3"/>
  <c r="E14119" i="3"/>
  <c r="E14120" i="3"/>
  <c r="E14121" i="3"/>
  <c r="E14122" i="3"/>
  <c r="E14123" i="3"/>
  <c r="E14124" i="3"/>
  <c r="E14125" i="3"/>
  <c r="E14126" i="3"/>
  <c r="E14127" i="3"/>
  <c r="E14128" i="3"/>
  <c r="E14129" i="3"/>
  <c r="E14130" i="3"/>
  <c r="E14131" i="3"/>
  <c r="E14132" i="3"/>
  <c r="E14133" i="3"/>
  <c r="E14134" i="3"/>
  <c r="E14135" i="3"/>
  <c r="E14136" i="3"/>
  <c r="E14137" i="3"/>
  <c r="E14138" i="3"/>
  <c r="E14139" i="3"/>
  <c r="E14140" i="3"/>
  <c r="E14141" i="3"/>
  <c r="E14142" i="3"/>
  <c r="E14143" i="3"/>
  <c r="E14144" i="3"/>
  <c r="E14145" i="3"/>
  <c r="E14146" i="3"/>
  <c r="E14147" i="3"/>
  <c r="E14148" i="3"/>
  <c r="E14149" i="3"/>
  <c r="E14150" i="3"/>
  <c r="E14151" i="3"/>
  <c r="E14152" i="3"/>
  <c r="E14153" i="3"/>
  <c r="E14154" i="3"/>
  <c r="E14155" i="3"/>
  <c r="E14156" i="3"/>
  <c r="E14157" i="3"/>
  <c r="E14158" i="3"/>
  <c r="E14159" i="3"/>
  <c r="E14160" i="3"/>
  <c r="E14161" i="3"/>
  <c r="E14162" i="3"/>
  <c r="E14163" i="3"/>
  <c r="E14164" i="3"/>
  <c r="E14165" i="3"/>
  <c r="E14166" i="3"/>
  <c r="E14167" i="3"/>
  <c r="E14168" i="3"/>
  <c r="E14169" i="3"/>
  <c r="E14170" i="3"/>
  <c r="E14171" i="3"/>
  <c r="E14172" i="3"/>
  <c r="E14173" i="3"/>
  <c r="E14174" i="3"/>
  <c r="E14175" i="3"/>
  <c r="E14176" i="3"/>
  <c r="E14177" i="3"/>
  <c r="E14178" i="3"/>
  <c r="E14179" i="3"/>
  <c r="E14180" i="3"/>
  <c r="E14181" i="3"/>
  <c r="E14182" i="3"/>
  <c r="E14183" i="3"/>
  <c r="E14184" i="3"/>
  <c r="E14185" i="3"/>
  <c r="E14186" i="3"/>
  <c r="E14187" i="3"/>
  <c r="E14188" i="3"/>
  <c r="E14189" i="3"/>
  <c r="E14190" i="3"/>
  <c r="E14191" i="3"/>
  <c r="E14192" i="3"/>
  <c r="E14193" i="3"/>
  <c r="E14194" i="3"/>
  <c r="E14195" i="3"/>
  <c r="E14196" i="3"/>
  <c r="E14197" i="3"/>
  <c r="E14198" i="3"/>
  <c r="E14199" i="3"/>
  <c r="E14200" i="3"/>
  <c r="E14201" i="3"/>
  <c r="E14202" i="3"/>
  <c r="E14203" i="3"/>
  <c r="E14204" i="3"/>
  <c r="E14205" i="3"/>
  <c r="E14206" i="3"/>
  <c r="E14207" i="3"/>
  <c r="E14208" i="3"/>
  <c r="E14209" i="3"/>
  <c r="E14210" i="3"/>
  <c r="E14211" i="3"/>
  <c r="E14212" i="3"/>
  <c r="E14213" i="3"/>
  <c r="E14214" i="3"/>
  <c r="E14215" i="3"/>
  <c r="E14216" i="3"/>
  <c r="E14217" i="3"/>
  <c r="E14218" i="3"/>
  <c r="E14219" i="3"/>
  <c r="E14220" i="3"/>
  <c r="E14221" i="3"/>
  <c r="E14222" i="3"/>
  <c r="E14223" i="3"/>
  <c r="E14224" i="3"/>
  <c r="E14225" i="3"/>
  <c r="E14226" i="3"/>
  <c r="E14227" i="3"/>
  <c r="E14228" i="3"/>
  <c r="E14229" i="3"/>
  <c r="E14230" i="3"/>
  <c r="E14231" i="3"/>
  <c r="E14232" i="3"/>
  <c r="E14233" i="3"/>
  <c r="E14234" i="3"/>
  <c r="E14235" i="3"/>
  <c r="E14236" i="3"/>
  <c r="E14237" i="3"/>
  <c r="E14238" i="3"/>
  <c r="E14239" i="3"/>
  <c r="E14240" i="3"/>
  <c r="E14241" i="3"/>
  <c r="E14242" i="3"/>
  <c r="E14243" i="3"/>
  <c r="E14244" i="3"/>
  <c r="E14245" i="3"/>
  <c r="E14246" i="3"/>
  <c r="E14247" i="3"/>
  <c r="E14248" i="3"/>
  <c r="E14249" i="3"/>
  <c r="E14250" i="3"/>
  <c r="E14251" i="3"/>
  <c r="E14252" i="3"/>
  <c r="E14253" i="3"/>
  <c r="E14254" i="3"/>
  <c r="E14255" i="3"/>
  <c r="E14256" i="3"/>
  <c r="E14257" i="3"/>
  <c r="E14258" i="3"/>
  <c r="E14259" i="3"/>
  <c r="E14260" i="3"/>
  <c r="E14261" i="3"/>
  <c r="E14262" i="3"/>
  <c r="E14263" i="3"/>
  <c r="E14264" i="3"/>
  <c r="E14265" i="3"/>
  <c r="E14266" i="3"/>
  <c r="E14267" i="3"/>
  <c r="E14268" i="3"/>
  <c r="E14269" i="3"/>
  <c r="E14270" i="3"/>
  <c r="E14271" i="3"/>
  <c r="E14272" i="3"/>
  <c r="E14273" i="3"/>
  <c r="E14274" i="3"/>
  <c r="E14275" i="3"/>
  <c r="E14276" i="3"/>
  <c r="E14277" i="3"/>
  <c r="E14278" i="3"/>
  <c r="E14279" i="3"/>
  <c r="E14280" i="3"/>
  <c r="E14281" i="3"/>
  <c r="E14282" i="3"/>
  <c r="E14283" i="3"/>
  <c r="E14284" i="3"/>
  <c r="E14285" i="3"/>
  <c r="E14286" i="3"/>
  <c r="E14287" i="3"/>
  <c r="E14288" i="3"/>
  <c r="E14289" i="3"/>
  <c r="E14290" i="3"/>
  <c r="E14291" i="3"/>
  <c r="E14292" i="3"/>
  <c r="E14293" i="3"/>
  <c r="E14294" i="3"/>
  <c r="E14295" i="3"/>
  <c r="E14296" i="3"/>
  <c r="E14297" i="3"/>
  <c r="E14298" i="3"/>
  <c r="E14299" i="3"/>
  <c r="E14300" i="3"/>
  <c r="E14301" i="3"/>
  <c r="E14302" i="3"/>
  <c r="E14303" i="3"/>
  <c r="E14304" i="3"/>
  <c r="E14305" i="3"/>
  <c r="E14306" i="3"/>
  <c r="E14307" i="3"/>
  <c r="E14308" i="3"/>
  <c r="E14309" i="3"/>
  <c r="E14310" i="3"/>
  <c r="E14311" i="3"/>
  <c r="E14312" i="3"/>
  <c r="E14313" i="3"/>
  <c r="E14314" i="3"/>
  <c r="E14315" i="3"/>
  <c r="E14316" i="3"/>
  <c r="E14317" i="3"/>
  <c r="E14318" i="3"/>
  <c r="E14319" i="3"/>
  <c r="E14320" i="3"/>
  <c r="E14321" i="3"/>
  <c r="E14322" i="3"/>
  <c r="E14323" i="3"/>
  <c r="E14324" i="3"/>
  <c r="E14325" i="3"/>
  <c r="E14326" i="3"/>
  <c r="E14327" i="3"/>
  <c r="E14328" i="3"/>
  <c r="E14329" i="3"/>
  <c r="E14330" i="3"/>
  <c r="E14331" i="3"/>
  <c r="E14332" i="3"/>
  <c r="E14333" i="3"/>
  <c r="E14334" i="3"/>
  <c r="E14335" i="3"/>
  <c r="E14336" i="3"/>
  <c r="E14337" i="3"/>
  <c r="E14338" i="3"/>
  <c r="E14339" i="3"/>
  <c r="E14340" i="3"/>
  <c r="E14341" i="3"/>
  <c r="E14342" i="3"/>
  <c r="E14343" i="3"/>
  <c r="E14344" i="3"/>
  <c r="E14345" i="3"/>
  <c r="E14346" i="3"/>
  <c r="E14347" i="3"/>
  <c r="E14348" i="3"/>
  <c r="E14349" i="3"/>
  <c r="E14350" i="3"/>
  <c r="E14351" i="3"/>
  <c r="E14352" i="3"/>
  <c r="E14353" i="3"/>
  <c r="E14354" i="3"/>
  <c r="E14355" i="3"/>
  <c r="E14356" i="3"/>
  <c r="E14357" i="3"/>
  <c r="E14358" i="3"/>
  <c r="E14359" i="3"/>
  <c r="E14360" i="3"/>
  <c r="E14361" i="3"/>
  <c r="E14362" i="3"/>
  <c r="E14363" i="3"/>
  <c r="E14364" i="3"/>
  <c r="E14365" i="3"/>
  <c r="E14366" i="3"/>
  <c r="E14367" i="3"/>
  <c r="E14368" i="3"/>
  <c r="E14369" i="3"/>
  <c r="E14370" i="3"/>
  <c r="E14371" i="3"/>
  <c r="E14372" i="3"/>
  <c r="E14373" i="3"/>
  <c r="E14374" i="3"/>
  <c r="E14375" i="3"/>
  <c r="E14376" i="3"/>
  <c r="E14377" i="3"/>
  <c r="E14378" i="3"/>
  <c r="E14379" i="3"/>
  <c r="E14380" i="3"/>
  <c r="E14381" i="3"/>
  <c r="E14382" i="3"/>
  <c r="E14383" i="3"/>
  <c r="E14384" i="3"/>
  <c r="E14385" i="3"/>
  <c r="E14386" i="3"/>
  <c r="E14387" i="3"/>
  <c r="E14388" i="3"/>
  <c r="E14389" i="3"/>
  <c r="E14390" i="3"/>
  <c r="E14391" i="3"/>
  <c r="E14392" i="3"/>
  <c r="E14393" i="3"/>
  <c r="E14394" i="3"/>
  <c r="E14395" i="3"/>
  <c r="E14396" i="3"/>
  <c r="E14397" i="3"/>
  <c r="E14398" i="3"/>
  <c r="E14399" i="3"/>
  <c r="E14400" i="3"/>
  <c r="E14401" i="3"/>
  <c r="E14402" i="3"/>
  <c r="E14403" i="3"/>
  <c r="E14404" i="3"/>
  <c r="E14405" i="3"/>
  <c r="E14406" i="3"/>
  <c r="E14407" i="3"/>
  <c r="E14408" i="3"/>
  <c r="E14409" i="3"/>
  <c r="E14410" i="3"/>
  <c r="E14411" i="3"/>
  <c r="E14412" i="3"/>
  <c r="E14413" i="3"/>
  <c r="E14414" i="3"/>
  <c r="E14415" i="3"/>
  <c r="E14416" i="3"/>
  <c r="E14417" i="3"/>
  <c r="E14418" i="3"/>
  <c r="E14419" i="3"/>
  <c r="E14420" i="3"/>
  <c r="E14421" i="3"/>
  <c r="E14422" i="3"/>
  <c r="E14423" i="3"/>
  <c r="E14424" i="3"/>
  <c r="E14425" i="3"/>
  <c r="E14426" i="3"/>
  <c r="E14427" i="3"/>
  <c r="E14428" i="3"/>
  <c r="E14429" i="3"/>
  <c r="E14430" i="3"/>
  <c r="E14431" i="3"/>
  <c r="E14432" i="3"/>
  <c r="E14433" i="3"/>
  <c r="E14434" i="3"/>
  <c r="E14435" i="3"/>
  <c r="E14436" i="3"/>
  <c r="E14437" i="3"/>
  <c r="E14438" i="3"/>
  <c r="E14439" i="3"/>
  <c r="E14440" i="3"/>
  <c r="E14441" i="3"/>
  <c r="E14442" i="3"/>
  <c r="E14443" i="3"/>
  <c r="E14444" i="3"/>
  <c r="E14445" i="3"/>
  <c r="E14446" i="3"/>
  <c r="E14447" i="3"/>
  <c r="E14448" i="3"/>
  <c r="E14449" i="3"/>
  <c r="E14450" i="3"/>
  <c r="E14451" i="3"/>
  <c r="E14452" i="3"/>
  <c r="E14453" i="3"/>
  <c r="E14454" i="3"/>
  <c r="E14455" i="3"/>
  <c r="E14456" i="3"/>
  <c r="E14457" i="3"/>
  <c r="E14458" i="3"/>
  <c r="E14459" i="3"/>
  <c r="E14460" i="3"/>
  <c r="E14461" i="3"/>
  <c r="E14462" i="3"/>
  <c r="E14463" i="3"/>
  <c r="E14464" i="3"/>
  <c r="E14465" i="3"/>
  <c r="E14466" i="3"/>
  <c r="E14467" i="3"/>
  <c r="E14468" i="3"/>
  <c r="E14469" i="3"/>
  <c r="E14470" i="3"/>
  <c r="E14471" i="3"/>
  <c r="E14472" i="3"/>
  <c r="E14473" i="3"/>
  <c r="E14474" i="3"/>
  <c r="E14475" i="3"/>
  <c r="E14476" i="3"/>
  <c r="E14477" i="3"/>
  <c r="E14478" i="3"/>
  <c r="E14479" i="3"/>
  <c r="E14480" i="3"/>
  <c r="E14481" i="3"/>
  <c r="E14482" i="3"/>
  <c r="E14483" i="3"/>
  <c r="E14484" i="3"/>
  <c r="E14485" i="3"/>
  <c r="E14486" i="3"/>
  <c r="E14487" i="3"/>
  <c r="E14488" i="3"/>
  <c r="E14489" i="3"/>
  <c r="E14490" i="3"/>
  <c r="E14491" i="3"/>
  <c r="E14492" i="3"/>
  <c r="E14493" i="3"/>
  <c r="E14494" i="3"/>
  <c r="E14495" i="3"/>
  <c r="E14496" i="3"/>
  <c r="E14497" i="3"/>
  <c r="E14498" i="3"/>
  <c r="E14499" i="3"/>
  <c r="E14500" i="3"/>
  <c r="E14501" i="3"/>
  <c r="E14502" i="3"/>
  <c r="E14503" i="3"/>
  <c r="E14504" i="3"/>
  <c r="E14505" i="3"/>
  <c r="E14506" i="3"/>
  <c r="E14507" i="3"/>
  <c r="E14508" i="3"/>
  <c r="E14509" i="3"/>
  <c r="E14510" i="3"/>
  <c r="E14511" i="3"/>
  <c r="E14512" i="3"/>
  <c r="E14513" i="3"/>
  <c r="E14514" i="3"/>
  <c r="E14515" i="3"/>
  <c r="E14516" i="3"/>
  <c r="E14517" i="3"/>
  <c r="E14518" i="3"/>
  <c r="E14519" i="3"/>
  <c r="E14520" i="3"/>
  <c r="E14521" i="3"/>
  <c r="E14522" i="3"/>
  <c r="E14523" i="3"/>
  <c r="E14524" i="3"/>
  <c r="E14525" i="3"/>
  <c r="E14526" i="3"/>
  <c r="E14527" i="3"/>
  <c r="E14528" i="3"/>
  <c r="E14529" i="3"/>
  <c r="E14530" i="3"/>
  <c r="E14531" i="3"/>
  <c r="E14532" i="3"/>
  <c r="E14533" i="3"/>
  <c r="E14534" i="3"/>
  <c r="E14535" i="3"/>
  <c r="E14536" i="3"/>
  <c r="E14537" i="3"/>
  <c r="E14538" i="3"/>
  <c r="E14539" i="3"/>
  <c r="E14540" i="3"/>
  <c r="E14541" i="3"/>
  <c r="E14542" i="3"/>
  <c r="E14543" i="3"/>
  <c r="E14544" i="3"/>
  <c r="E14545" i="3"/>
  <c r="E14546" i="3"/>
  <c r="E14547" i="3"/>
  <c r="E14548" i="3"/>
  <c r="E14549" i="3"/>
  <c r="E14550" i="3"/>
  <c r="E14551" i="3"/>
  <c r="E14552" i="3"/>
  <c r="E14553" i="3"/>
  <c r="E14554" i="3"/>
  <c r="E14555" i="3"/>
  <c r="E14556" i="3"/>
  <c r="E14557" i="3"/>
  <c r="E14558" i="3"/>
  <c r="E14559" i="3"/>
  <c r="E14560" i="3"/>
  <c r="E14561" i="3"/>
  <c r="E14562" i="3"/>
  <c r="E14563" i="3"/>
  <c r="E14564" i="3"/>
  <c r="E14565" i="3"/>
  <c r="E14566" i="3"/>
  <c r="E14567" i="3"/>
  <c r="E14568" i="3"/>
  <c r="E14569" i="3"/>
  <c r="E14570" i="3"/>
  <c r="E14571" i="3"/>
  <c r="E14572" i="3"/>
  <c r="E14573" i="3"/>
  <c r="E14574" i="3"/>
  <c r="E14575" i="3"/>
  <c r="E14576" i="3"/>
  <c r="E14577" i="3"/>
  <c r="E14578" i="3"/>
  <c r="E14579" i="3"/>
  <c r="E14580" i="3"/>
  <c r="E14581" i="3"/>
  <c r="E14582" i="3"/>
  <c r="E14583" i="3"/>
  <c r="E14584" i="3"/>
  <c r="E14585" i="3"/>
  <c r="E14586" i="3"/>
  <c r="E14587" i="3"/>
  <c r="E14588" i="3"/>
  <c r="E14589" i="3"/>
  <c r="E14590" i="3"/>
  <c r="E14591" i="3"/>
  <c r="E14592" i="3"/>
  <c r="E14593" i="3"/>
  <c r="E14594" i="3"/>
  <c r="E14595" i="3"/>
  <c r="E14596" i="3"/>
  <c r="E14597" i="3"/>
  <c r="E14598" i="3"/>
  <c r="E14599" i="3"/>
  <c r="E14600" i="3"/>
  <c r="E14601" i="3"/>
  <c r="E14602" i="3"/>
  <c r="E14603" i="3"/>
  <c r="E14604" i="3"/>
  <c r="E14605" i="3"/>
  <c r="E14606" i="3"/>
  <c r="E14607" i="3"/>
  <c r="E14608" i="3"/>
  <c r="E14609" i="3"/>
  <c r="E14610" i="3"/>
  <c r="E14611" i="3"/>
  <c r="E14612" i="3"/>
  <c r="E14613" i="3"/>
  <c r="E14614" i="3"/>
  <c r="E14615" i="3"/>
  <c r="E14616" i="3"/>
  <c r="E14617" i="3"/>
  <c r="E14618" i="3"/>
  <c r="E14619" i="3"/>
  <c r="E14620" i="3"/>
  <c r="E14621" i="3"/>
  <c r="E14622" i="3"/>
  <c r="E14623" i="3"/>
  <c r="E14624" i="3"/>
  <c r="E14625" i="3"/>
  <c r="E14626" i="3"/>
  <c r="E14627" i="3"/>
  <c r="E14628" i="3"/>
  <c r="E14629" i="3"/>
  <c r="E14630" i="3"/>
  <c r="E14631" i="3"/>
  <c r="E14632" i="3"/>
  <c r="E14633" i="3"/>
  <c r="E14634" i="3"/>
  <c r="E14635" i="3"/>
  <c r="E14636" i="3"/>
  <c r="E14637" i="3"/>
  <c r="E14638" i="3"/>
  <c r="E14639" i="3"/>
  <c r="E14640" i="3"/>
  <c r="E14641" i="3"/>
  <c r="E14642" i="3"/>
  <c r="E14643" i="3"/>
  <c r="E14644" i="3"/>
  <c r="E14645" i="3"/>
  <c r="E14646" i="3"/>
  <c r="E14647" i="3"/>
  <c r="E14648" i="3"/>
  <c r="E14649" i="3"/>
  <c r="E14650" i="3"/>
  <c r="E14651" i="3"/>
  <c r="E14652" i="3"/>
  <c r="E14653" i="3"/>
  <c r="E14654" i="3"/>
  <c r="E14655" i="3"/>
  <c r="E14656" i="3"/>
  <c r="E14657" i="3"/>
  <c r="E14658" i="3"/>
  <c r="E14659" i="3"/>
  <c r="E14660" i="3"/>
  <c r="E14661" i="3"/>
  <c r="E14662" i="3"/>
  <c r="E14663" i="3"/>
  <c r="E14664" i="3"/>
  <c r="E14665" i="3"/>
  <c r="E14666" i="3"/>
  <c r="E14667" i="3"/>
  <c r="E14668" i="3"/>
  <c r="E14669" i="3"/>
  <c r="E14670" i="3"/>
  <c r="E14671" i="3"/>
  <c r="E14672" i="3"/>
  <c r="E14673" i="3"/>
  <c r="E14674" i="3"/>
  <c r="E14675" i="3"/>
  <c r="E14676" i="3"/>
  <c r="E14677" i="3"/>
  <c r="E14678" i="3"/>
  <c r="E14679" i="3"/>
  <c r="E14680" i="3"/>
  <c r="E14681" i="3"/>
  <c r="E14682" i="3"/>
  <c r="E14683" i="3"/>
  <c r="E14684" i="3"/>
  <c r="E14685" i="3"/>
  <c r="E14686" i="3"/>
  <c r="E14687" i="3"/>
  <c r="E14688" i="3"/>
  <c r="E14689" i="3"/>
  <c r="E14690" i="3"/>
  <c r="E14691" i="3"/>
  <c r="E14692" i="3"/>
  <c r="E14693" i="3"/>
  <c r="E14694" i="3"/>
  <c r="E14695" i="3"/>
  <c r="E14696" i="3"/>
  <c r="E14697" i="3"/>
  <c r="E14698" i="3"/>
  <c r="E14699" i="3"/>
  <c r="E14700" i="3"/>
  <c r="E14701" i="3"/>
  <c r="E14702" i="3"/>
  <c r="E14703" i="3"/>
  <c r="E14704" i="3"/>
  <c r="E14705" i="3"/>
  <c r="E14706" i="3"/>
  <c r="E14707" i="3"/>
  <c r="E14708" i="3"/>
  <c r="E14709" i="3"/>
  <c r="E14710" i="3"/>
  <c r="E14711" i="3"/>
  <c r="E14712" i="3"/>
  <c r="E14713" i="3"/>
  <c r="E14714" i="3"/>
  <c r="E14715" i="3"/>
  <c r="E14716" i="3"/>
  <c r="E14717" i="3"/>
  <c r="E14718" i="3"/>
  <c r="E14719" i="3"/>
  <c r="E14720" i="3"/>
  <c r="E14721" i="3"/>
  <c r="E14722" i="3"/>
  <c r="E14723" i="3"/>
  <c r="E14724" i="3"/>
  <c r="E14725" i="3"/>
  <c r="E14726" i="3"/>
  <c r="E14727" i="3"/>
  <c r="E14728" i="3"/>
  <c r="E14729" i="3"/>
  <c r="E14730" i="3"/>
  <c r="E14731" i="3"/>
  <c r="E14732" i="3"/>
  <c r="E14733" i="3"/>
  <c r="E14734" i="3"/>
  <c r="E14735" i="3"/>
  <c r="E14736" i="3"/>
  <c r="E14737" i="3"/>
  <c r="E14738" i="3"/>
  <c r="E14739" i="3"/>
  <c r="E14740" i="3"/>
  <c r="E14741" i="3"/>
  <c r="E14742" i="3"/>
  <c r="E14743" i="3"/>
  <c r="E14744" i="3"/>
  <c r="E14745" i="3"/>
  <c r="E14746" i="3"/>
  <c r="E14747" i="3"/>
  <c r="E14748" i="3"/>
  <c r="E14749" i="3"/>
  <c r="E14750" i="3"/>
  <c r="E14751" i="3"/>
  <c r="E14752" i="3"/>
  <c r="E14753" i="3"/>
  <c r="E14754" i="3"/>
  <c r="E14755" i="3"/>
  <c r="E14756" i="3"/>
  <c r="E14757" i="3"/>
  <c r="E14758" i="3"/>
  <c r="E14759" i="3"/>
  <c r="E14760" i="3"/>
  <c r="E14761" i="3"/>
  <c r="E14762" i="3"/>
  <c r="E14763" i="3"/>
  <c r="E14764" i="3"/>
  <c r="E14765" i="3"/>
  <c r="E14766" i="3"/>
  <c r="E14767" i="3"/>
  <c r="E14768" i="3"/>
  <c r="E14769" i="3"/>
  <c r="E14770" i="3"/>
  <c r="E14771" i="3"/>
  <c r="E14772" i="3"/>
  <c r="E14773" i="3"/>
  <c r="E14774" i="3"/>
  <c r="E14775" i="3"/>
  <c r="E14776" i="3"/>
  <c r="E14777" i="3"/>
  <c r="E14778" i="3"/>
  <c r="E14779" i="3"/>
  <c r="E14780" i="3"/>
  <c r="E14781" i="3"/>
  <c r="E14782" i="3"/>
  <c r="E14783" i="3"/>
  <c r="E14784" i="3"/>
  <c r="E14785" i="3"/>
  <c r="E14786" i="3"/>
  <c r="E14787" i="3"/>
  <c r="E14788" i="3"/>
  <c r="E14789" i="3"/>
  <c r="E14790" i="3"/>
  <c r="E14791" i="3"/>
  <c r="E14792" i="3"/>
  <c r="E14793" i="3"/>
  <c r="E14794" i="3"/>
  <c r="E14795" i="3"/>
  <c r="E14796" i="3"/>
  <c r="E14797" i="3"/>
  <c r="E14798" i="3"/>
  <c r="E14799" i="3"/>
  <c r="E14800" i="3"/>
  <c r="E14801" i="3"/>
  <c r="E14802" i="3"/>
  <c r="E14803" i="3"/>
  <c r="E14804" i="3"/>
  <c r="E14805" i="3"/>
  <c r="E14806" i="3"/>
  <c r="E14807" i="3"/>
  <c r="E14808" i="3"/>
  <c r="E14809" i="3"/>
  <c r="E14810" i="3"/>
  <c r="E14811" i="3"/>
  <c r="E14812" i="3"/>
  <c r="E14813" i="3"/>
  <c r="E14814" i="3"/>
  <c r="E14815" i="3"/>
  <c r="E14816" i="3"/>
  <c r="E14817" i="3"/>
  <c r="E14818" i="3"/>
  <c r="E14819" i="3"/>
  <c r="E14820" i="3"/>
  <c r="E14821" i="3"/>
  <c r="E14822" i="3"/>
  <c r="E14823" i="3"/>
  <c r="E14824" i="3"/>
  <c r="E14825" i="3"/>
  <c r="E14826" i="3"/>
  <c r="E14827" i="3"/>
  <c r="E14828" i="3"/>
  <c r="E14829" i="3"/>
  <c r="E14830" i="3"/>
  <c r="E14831" i="3"/>
  <c r="E14832" i="3"/>
  <c r="E14833" i="3"/>
  <c r="E14834" i="3"/>
  <c r="E14835" i="3"/>
  <c r="E14836" i="3"/>
  <c r="E14837" i="3"/>
  <c r="E14838" i="3"/>
  <c r="E14839" i="3"/>
  <c r="E14840" i="3"/>
  <c r="E14841" i="3"/>
  <c r="E14842" i="3"/>
  <c r="E14843" i="3"/>
  <c r="E14844" i="3"/>
  <c r="E14845" i="3"/>
  <c r="E14846" i="3"/>
  <c r="E14847" i="3"/>
  <c r="E14848" i="3"/>
  <c r="E14849" i="3"/>
  <c r="E14850" i="3"/>
  <c r="E14851" i="3"/>
  <c r="E14852" i="3"/>
  <c r="E14853" i="3"/>
  <c r="E14854" i="3"/>
  <c r="E14855" i="3"/>
  <c r="E14856" i="3"/>
  <c r="E14857" i="3"/>
  <c r="E14858" i="3"/>
  <c r="E14859" i="3"/>
  <c r="E14860" i="3"/>
  <c r="E14861" i="3"/>
  <c r="E14862" i="3"/>
  <c r="E14863" i="3"/>
  <c r="E14864" i="3"/>
  <c r="E14865" i="3"/>
  <c r="E14866" i="3"/>
  <c r="E14867" i="3"/>
  <c r="E14868" i="3"/>
  <c r="E14869" i="3"/>
  <c r="E14870" i="3"/>
  <c r="E14871" i="3"/>
  <c r="E14872" i="3"/>
  <c r="E14873" i="3"/>
  <c r="E14874" i="3"/>
  <c r="E14875" i="3"/>
  <c r="E14876" i="3"/>
  <c r="E14877" i="3"/>
  <c r="E14878" i="3"/>
  <c r="E14879" i="3"/>
  <c r="E14880" i="3"/>
  <c r="E14881" i="3"/>
  <c r="E14882" i="3"/>
  <c r="E14883" i="3"/>
  <c r="E14884" i="3"/>
  <c r="E14885" i="3"/>
  <c r="E14886" i="3"/>
  <c r="E14887" i="3"/>
  <c r="E14888" i="3"/>
  <c r="E14889" i="3"/>
  <c r="E14890" i="3"/>
  <c r="E14891" i="3"/>
  <c r="E14892" i="3"/>
  <c r="E14893" i="3"/>
  <c r="E14894" i="3"/>
  <c r="E14895" i="3"/>
  <c r="E14896" i="3"/>
  <c r="E14897" i="3"/>
  <c r="E14898" i="3"/>
  <c r="E14899" i="3"/>
  <c r="E14900" i="3"/>
  <c r="E14901" i="3"/>
  <c r="E14902" i="3"/>
  <c r="E14903" i="3"/>
  <c r="E14904" i="3"/>
  <c r="E14905" i="3"/>
  <c r="E14906" i="3"/>
  <c r="E14907" i="3"/>
  <c r="E14908" i="3"/>
  <c r="E14909" i="3"/>
  <c r="E14910" i="3"/>
  <c r="E14911" i="3"/>
  <c r="E14912" i="3"/>
  <c r="E14913" i="3"/>
  <c r="E14914" i="3"/>
  <c r="E14915" i="3"/>
  <c r="E14916" i="3"/>
  <c r="E14917" i="3"/>
  <c r="E14918" i="3"/>
  <c r="E14919" i="3"/>
  <c r="E14920" i="3"/>
  <c r="E14921" i="3"/>
  <c r="E14922" i="3"/>
  <c r="E14923" i="3"/>
  <c r="E14924" i="3"/>
  <c r="E14925" i="3"/>
  <c r="E14926" i="3"/>
  <c r="E14927" i="3"/>
  <c r="E14928" i="3"/>
  <c r="E14929" i="3"/>
  <c r="E14930" i="3"/>
  <c r="E14931" i="3"/>
  <c r="E14932" i="3"/>
  <c r="E14933" i="3"/>
  <c r="E14934" i="3"/>
  <c r="E14935" i="3"/>
  <c r="E14936" i="3"/>
  <c r="E14937" i="3"/>
  <c r="E14938" i="3"/>
  <c r="E14939" i="3"/>
  <c r="E14940" i="3"/>
  <c r="E14941" i="3"/>
  <c r="E14942" i="3"/>
  <c r="E14943" i="3"/>
  <c r="E14944" i="3"/>
  <c r="E14945" i="3"/>
  <c r="E14946" i="3"/>
  <c r="E14947" i="3"/>
  <c r="E14948" i="3"/>
  <c r="E14949" i="3"/>
  <c r="E14950" i="3"/>
  <c r="E14951" i="3"/>
  <c r="E14952" i="3"/>
  <c r="E14953" i="3"/>
  <c r="E14954" i="3"/>
  <c r="E14955" i="3"/>
  <c r="E14956" i="3"/>
  <c r="E14957" i="3"/>
  <c r="E14958" i="3"/>
  <c r="E14959" i="3"/>
  <c r="E14960" i="3"/>
  <c r="E14961" i="3"/>
  <c r="E14962" i="3"/>
  <c r="E14963" i="3"/>
  <c r="E14964" i="3"/>
  <c r="E14965" i="3"/>
  <c r="E14966" i="3"/>
  <c r="E14967" i="3"/>
  <c r="E14968" i="3"/>
  <c r="E14969" i="3"/>
  <c r="E14970" i="3"/>
  <c r="E14971" i="3"/>
  <c r="E14972" i="3"/>
  <c r="E14973" i="3"/>
  <c r="E14974" i="3"/>
  <c r="E14975" i="3"/>
  <c r="E14976" i="3"/>
  <c r="E14977" i="3"/>
  <c r="E14978" i="3"/>
  <c r="E14979" i="3"/>
  <c r="E14980" i="3"/>
  <c r="E14981" i="3"/>
  <c r="E14982" i="3"/>
  <c r="E14983" i="3"/>
  <c r="E14984" i="3"/>
  <c r="E14985" i="3"/>
  <c r="E14986" i="3"/>
  <c r="E14987" i="3"/>
  <c r="E14988" i="3"/>
  <c r="E14989" i="3"/>
  <c r="E14990" i="3"/>
  <c r="E14991" i="3"/>
  <c r="E14992" i="3"/>
  <c r="E14993" i="3"/>
  <c r="E14994" i="3"/>
  <c r="E14995" i="3"/>
  <c r="E14996" i="3"/>
  <c r="E14997" i="3"/>
  <c r="E14998" i="3"/>
  <c r="E14999" i="3"/>
  <c r="E15000" i="3"/>
  <c r="E15001" i="3"/>
  <c r="E15002" i="3"/>
  <c r="E15003" i="3"/>
  <c r="E15004" i="3"/>
  <c r="E15005" i="3"/>
  <c r="E15006" i="3"/>
  <c r="E15007" i="3"/>
  <c r="E15008" i="3"/>
  <c r="E15009" i="3"/>
  <c r="E15010" i="3"/>
  <c r="E15011" i="3"/>
  <c r="E15012" i="3"/>
  <c r="E15013" i="3"/>
  <c r="E15014" i="3"/>
  <c r="E15015" i="3"/>
  <c r="E15016" i="3"/>
  <c r="E15017" i="3"/>
  <c r="E15018" i="3"/>
  <c r="E15019" i="3"/>
  <c r="E15020" i="3"/>
  <c r="E15021" i="3"/>
  <c r="E15022" i="3"/>
  <c r="E15023" i="3"/>
  <c r="E15024" i="3"/>
  <c r="E15025" i="3"/>
  <c r="E15026" i="3"/>
  <c r="E15027" i="3"/>
  <c r="E15028" i="3"/>
  <c r="E15029" i="3"/>
  <c r="E15030" i="3"/>
  <c r="E15031" i="3"/>
  <c r="E15032" i="3"/>
  <c r="E15033" i="3"/>
  <c r="E15034" i="3"/>
  <c r="E15035" i="3"/>
  <c r="E15036" i="3"/>
  <c r="E15037" i="3"/>
  <c r="E15038" i="3"/>
  <c r="E15039" i="3"/>
  <c r="E15040" i="3"/>
  <c r="E15041" i="3"/>
  <c r="E15042" i="3"/>
  <c r="E15043" i="3"/>
  <c r="E15044" i="3"/>
  <c r="E15045" i="3"/>
  <c r="E15046" i="3"/>
  <c r="E15047" i="3"/>
  <c r="E15048" i="3"/>
  <c r="E15049" i="3"/>
  <c r="E15050" i="3"/>
  <c r="E15051" i="3"/>
  <c r="E15052" i="3"/>
  <c r="E15053" i="3"/>
  <c r="E15054" i="3"/>
  <c r="E15055" i="3"/>
  <c r="E15056" i="3"/>
  <c r="E15057" i="3"/>
  <c r="E15058" i="3"/>
  <c r="E15059" i="3"/>
  <c r="E15060" i="3"/>
  <c r="E15061" i="3"/>
  <c r="E15062" i="3"/>
  <c r="E15063" i="3"/>
  <c r="E15064" i="3"/>
  <c r="E15065" i="3"/>
  <c r="E15066" i="3"/>
  <c r="E15067" i="3"/>
  <c r="E15068" i="3"/>
  <c r="E15069" i="3"/>
  <c r="E15070" i="3"/>
  <c r="E15071" i="3"/>
  <c r="E15072" i="3"/>
  <c r="E15073" i="3"/>
  <c r="E15074" i="3"/>
  <c r="E15075" i="3"/>
  <c r="E15076" i="3"/>
  <c r="E15077" i="3"/>
  <c r="E15078" i="3"/>
  <c r="E15079" i="3"/>
  <c r="E15080" i="3"/>
  <c r="E15081" i="3"/>
  <c r="E15082" i="3"/>
  <c r="E15083" i="3"/>
  <c r="E15084" i="3"/>
  <c r="E15085" i="3"/>
  <c r="E15086" i="3"/>
  <c r="E15087" i="3"/>
  <c r="E15088" i="3"/>
  <c r="E15089" i="3"/>
  <c r="E15090" i="3"/>
  <c r="E15091" i="3"/>
  <c r="E15092" i="3"/>
  <c r="E15093" i="3"/>
  <c r="E15094" i="3"/>
  <c r="E15095" i="3"/>
  <c r="E15096" i="3"/>
  <c r="E15097" i="3"/>
  <c r="E15098" i="3"/>
  <c r="E15099" i="3"/>
  <c r="E15100" i="3"/>
  <c r="E15101" i="3"/>
  <c r="E15102" i="3"/>
  <c r="E15103" i="3"/>
  <c r="E15104" i="3"/>
  <c r="E15105" i="3"/>
  <c r="E15106" i="3"/>
  <c r="E15107" i="3"/>
  <c r="E15108" i="3"/>
  <c r="E15109" i="3"/>
  <c r="E15110" i="3"/>
  <c r="E15111" i="3"/>
  <c r="E15112" i="3"/>
  <c r="E15113" i="3"/>
  <c r="E15114" i="3"/>
  <c r="E15115" i="3"/>
  <c r="E15116" i="3"/>
  <c r="E15117" i="3"/>
  <c r="E15118" i="3"/>
  <c r="E15119" i="3"/>
  <c r="E15120" i="3"/>
  <c r="E15121" i="3"/>
  <c r="E15122" i="3"/>
  <c r="E15123" i="3"/>
  <c r="E15124" i="3"/>
  <c r="E15125" i="3"/>
  <c r="E15126" i="3"/>
  <c r="E15127" i="3"/>
  <c r="E15128" i="3"/>
  <c r="E15129" i="3"/>
  <c r="E15130" i="3"/>
  <c r="E15131" i="3"/>
  <c r="E15132" i="3"/>
  <c r="E15133" i="3"/>
  <c r="E15134" i="3"/>
  <c r="E15135" i="3"/>
  <c r="E15136" i="3"/>
  <c r="E15137" i="3"/>
  <c r="E15138" i="3"/>
  <c r="E15139" i="3"/>
  <c r="E15140" i="3"/>
  <c r="E15141" i="3"/>
  <c r="E15142" i="3"/>
  <c r="E15143" i="3"/>
  <c r="E15144" i="3"/>
  <c r="E15145" i="3"/>
  <c r="E15146" i="3"/>
  <c r="E15147" i="3"/>
  <c r="E15148" i="3"/>
  <c r="E15149" i="3"/>
  <c r="E15150" i="3"/>
  <c r="E15151" i="3"/>
  <c r="E15152" i="3"/>
  <c r="E15153" i="3"/>
  <c r="E15154" i="3"/>
  <c r="E15155" i="3"/>
  <c r="E15156" i="3"/>
  <c r="E15157" i="3"/>
  <c r="E15158" i="3"/>
  <c r="E15159" i="3"/>
  <c r="E15160" i="3"/>
  <c r="E15161" i="3"/>
  <c r="E15162" i="3"/>
  <c r="E15163" i="3"/>
  <c r="E15164" i="3"/>
  <c r="E15165" i="3"/>
  <c r="E15166" i="3"/>
  <c r="E15167" i="3"/>
  <c r="E15168" i="3"/>
  <c r="E15169" i="3"/>
  <c r="E15170" i="3"/>
  <c r="E15171" i="3"/>
  <c r="E15172" i="3"/>
  <c r="E15173" i="3"/>
  <c r="E15174" i="3"/>
  <c r="E15175" i="3"/>
  <c r="E15176" i="3"/>
  <c r="E15177" i="3"/>
  <c r="E15178" i="3"/>
  <c r="E15179" i="3"/>
  <c r="E15180" i="3"/>
  <c r="E15181" i="3"/>
  <c r="E15182" i="3"/>
  <c r="E15183" i="3"/>
  <c r="E15184" i="3"/>
  <c r="E15185" i="3"/>
  <c r="E15186" i="3"/>
  <c r="E15187" i="3"/>
  <c r="E15188" i="3"/>
  <c r="E15189" i="3"/>
  <c r="E15190" i="3"/>
  <c r="E15191" i="3"/>
  <c r="E15192" i="3"/>
  <c r="E15193" i="3"/>
  <c r="E15194" i="3"/>
  <c r="E15195" i="3"/>
  <c r="E15196" i="3"/>
  <c r="E15197" i="3"/>
  <c r="E15198" i="3"/>
  <c r="E15199" i="3"/>
  <c r="E15200" i="3"/>
  <c r="E15201" i="3"/>
  <c r="E15202" i="3"/>
  <c r="E15203" i="3"/>
  <c r="E15204" i="3"/>
  <c r="E15205" i="3"/>
  <c r="E15206" i="3"/>
  <c r="E15207" i="3"/>
  <c r="E15208" i="3"/>
  <c r="E15209" i="3"/>
  <c r="E15210" i="3"/>
  <c r="E15211" i="3"/>
  <c r="E15212" i="3"/>
  <c r="E15213" i="3"/>
  <c r="E15214" i="3"/>
  <c r="E15215" i="3"/>
  <c r="E15216" i="3"/>
  <c r="E15217" i="3"/>
  <c r="E15218" i="3"/>
  <c r="E15219" i="3"/>
  <c r="E15220" i="3"/>
  <c r="E15221" i="3"/>
  <c r="E15222" i="3"/>
  <c r="E15223" i="3"/>
  <c r="E15224" i="3"/>
  <c r="E15225" i="3"/>
  <c r="E15226" i="3"/>
  <c r="E15227" i="3"/>
  <c r="E15228" i="3"/>
  <c r="E15229" i="3"/>
  <c r="E15230" i="3"/>
  <c r="E15231" i="3"/>
  <c r="E15232" i="3"/>
  <c r="E15233" i="3"/>
  <c r="E15234" i="3"/>
  <c r="E15235" i="3"/>
  <c r="E15236" i="3"/>
  <c r="E15237" i="3"/>
  <c r="E15238" i="3"/>
  <c r="E15239" i="3"/>
  <c r="E15240" i="3"/>
  <c r="E15241" i="3"/>
  <c r="E15242" i="3"/>
  <c r="E15243" i="3"/>
  <c r="E15244" i="3"/>
  <c r="E15245" i="3"/>
  <c r="E15246" i="3"/>
  <c r="E15247" i="3"/>
  <c r="E15248" i="3"/>
  <c r="E15249" i="3"/>
  <c r="E15250" i="3"/>
  <c r="E15251" i="3"/>
  <c r="E15252" i="3"/>
  <c r="E15253" i="3"/>
  <c r="E15254" i="3"/>
  <c r="E15255" i="3"/>
  <c r="E15256" i="3"/>
  <c r="E15257" i="3"/>
  <c r="E15258" i="3"/>
  <c r="E15259" i="3"/>
  <c r="E15260" i="3"/>
  <c r="E15261" i="3"/>
  <c r="E15262" i="3"/>
  <c r="E15263" i="3"/>
  <c r="E15264" i="3"/>
  <c r="E15265" i="3"/>
  <c r="E15266" i="3"/>
  <c r="E15267" i="3"/>
  <c r="E15268" i="3"/>
  <c r="E15269" i="3"/>
  <c r="E15270" i="3"/>
  <c r="E15271" i="3"/>
  <c r="E15272" i="3"/>
  <c r="E15273" i="3"/>
  <c r="E15274" i="3"/>
  <c r="E15275" i="3"/>
  <c r="E15276" i="3"/>
  <c r="E15277" i="3"/>
  <c r="E15278" i="3"/>
  <c r="E15279" i="3"/>
  <c r="E15280" i="3"/>
  <c r="E15281" i="3"/>
  <c r="E15282" i="3"/>
  <c r="E15283" i="3"/>
  <c r="E15284" i="3"/>
  <c r="E15285" i="3"/>
  <c r="E15286" i="3"/>
  <c r="E15287" i="3"/>
  <c r="E15288" i="3"/>
  <c r="E15289" i="3"/>
  <c r="E15290" i="3"/>
  <c r="E15291" i="3"/>
  <c r="E15292" i="3"/>
  <c r="E15293" i="3"/>
  <c r="E15294" i="3"/>
  <c r="E15295" i="3"/>
  <c r="E15296" i="3"/>
  <c r="E15297" i="3"/>
  <c r="E15298" i="3"/>
  <c r="E15299" i="3"/>
  <c r="E15300" i="3"/>
  <c r="E15301" i="3"/>
  <c r="E15302" i="3"/>
  <c r="E15303" i="3"/>
  <c r="E15304" i="3"/>
  <c r="E15305" i="3"/>
  <c r="E15306" i="3"/>
  <c r="E15307" i="3"/>
  <c r="E15308" i="3"/>
  <c r="E15309" i="3"/>
  <c r="E15310" i="3"/>
  <c r="E15311" i="3"/>
  <c r="E15312" i="3"/>
  <c r="E15313" i="3"/>
  <c r="E15314" i="3"/>
  <c r="E15315" i="3"/>
  <c r="E15316" i="3"/>
  <c r="E15317" i="3"/>
  <c r="E15318" i="3"/>
  <c r="E15319" i="3"/>
  <c r="E15320" i="3"/>
  <c r="E15321" i="3"/>
  <c r="E15322" i="3"/>
  <c r="E15323" i="3"/>
  <c r="E15324" i="3"/>
  <c r="E15325" i="3"/>
  <c r="E15326" i="3"/>
  <c r="E15327" i="3"/>
  <c r="E15328" i="3"/>
  <c r="E15329" i="3"/>
  <c r="E15330" i="3"/>
  <c r="E15331" i="3"/>
  <c r="E15332" i="3"/>
  <c r="E15333" i="3"/>
  <c r="E15334" i="3"/>
  <c r="E15335" i="3"/>
  <c r="E15336" i="3"/>
  <c r="E15337" i="3"/>
  <c r="E15338" i="3"/>
  <c r="E15339" i="3"/>
  <c r="E15340" i="3"/>
  <c r="E15341" i="3"/>
  <c r="E15342" i="3"/>
  <c r="E15343" i="3"/>
  <c r="E15344" i="3"/>
  <c r="E15345" i="3"/>
  <c r="E15346" i="3"/>
  <c r="E15347" i="3"/>
  <c r="E15348" i="3"/>
  <c r="E15349" i="3"/>
  <c r="E15350" i="3"/>
  <c r="E15351" i="3"/>
  <c r="E15352" i="3"/>
  <c r="E15353" i="3"/>
  <c r="E15354" i="3"/>
  <c r="E15355" i="3"/>
  <c r="E15356" i="3"/>
  <c r="E15357" i="3"/>
  <c r="E15358" i="3"/>
  <c r="E15359" i="3"/>
  <c r="E15360" i="3"/>
  <c r="E15361" i="3"/>
  <c r="E15362" i="3"/>
  <c r="E15363" i="3"/>
  <c r="E15364" i="3"/>
  <c r="E15365" i="3"/>
  <c r="E15366" i="3"/>
  <c r="E15367" i="3"/>
  <c r="E15368" i="3"/>
  <c r="E15369" i="3"/>
  <c r="E15370" i="3"/>
  <c r="E15371" i="3"/>
  <c r="E15372" i="3"/>
  <c r="E15373" i="3"/>
  <c r="E15374" i="3"/>
  <c r="E15375" i="3"/>
  <c r="E15376" i="3"/>
  <c r="E15377" i="3"/>
  <c r="E15378" i="3"/>
  <c r="E15379" i="3"/>
  <c r="E15380" i="3"/>
  <c r="E15381" i="3"/>
  <c r="E15382" i="3"/>
  <c r="E15383" i="3"/>
  <c r="E15384" i="3"/>
  <c r="E15385" i="3"/>
  <c r="E15386" i="3"/>
  <c r="E15387" i="3"/>
  <c r="E15388" i="3"/>
  <c r="E15389" i="3"/>
  <c r="E15390" i="3"/>
  <c r="E15391" i="3"/>
  <c r="E15392" i="3"/>
  <c r="E15393" i="3"/>
  <c r="E15394" i="3"/>
  <c r="E15395" i="3"/>
  <c r="E15396" i="3"/>
  <c r="E15397" i="3"/>
  <c r="E15398" i="3"/>
  <c r="E15399" i="3"/>
  <c r="E15400" i="3"/>
  <c r="E15401" i="3"/>
  <c r="E15402" i="3"/>
  <c r="E15403" i="3"/>
  <c r="E15404" i="3"/>
  <c r="E15405" i="3"/>
  <c r="E15406" i="3"/>
  <c r="E15407" i="3"/>
  <c r="E15408" i="3"/>
  <c r="E15409" i="3"/>
  <c r="E15410" i="3"/>
  <c r="E15411" i="3"/>
  <c r="E15412" i="3"/>
  <c r="E15413" i="3"/>
  <c r="E15414" i="3"/>
  <c r="E15415" i="3"/>
  <c r="E15416" i="3"/>
  <c r="E15417" i="3"/>
  <c r="E15418" i="3"/>
  <c r="E15419" i="3"/>
  <c r="E15420" i="3"/>
  <c r="E15421" i="3"/>
  <c r="E15422" i="3"/>
  <c r="E15423" i="3"/>
  <c r="E15424" i="3"/>
  <c r="E15425" i="3"/>
  <c r="E15426" i="3"/>
  <c r="E15427" i="3"/>
  <c r="E15428" i="3"/>
  <c r="E15429" i="3"/>
  <c r="E15430" i="3"/>
  <c r="E15431" i="3"/>
  <c r="E15432" i="3"/>
  <c r="E15433" i="3"/>
  <c r="E15434" i="3"/>
  <c r="E15435" i="3"/>
  <c r="E15436" i="3"/>
  <c r="E15437" i="3"/>
  <c r="E15438" i="3"/>
  <c r="E15439" i="3"/>
  <c r="E15440" i="3"/>
  <c r="E15441" i="3"/>
  <c r="E15442" i="3"/>
  <c r="E15443" i="3"/>
  <c r="E15444" i="3"/>
  <c r="E15445" i="3"/>
  <c r="E15446" i="3"/>
  <c r="E15447" i="3"/>
  <c r="E15448" i="3"/>
  <c r="E15449" i="3"/>
  <c r="E15450" i="3"/>
  <c r="E15451" i="3"/>
  <c r="E15452" i="3"/>
  <c r="E15453" i="3"/>
  <c r="E15454" i="3"/>
  <c r="E15455" i="3"/>
  <c r="E15456" i="3"/>
  <c r="E15457" i="3"/>
  <c r="E15458" i="3"/>
  <c r="E15459" i="3"/>
  <c r="E15460" i="3"/>
  <c r="E15461" i="3"/>
  <c r="E15462" i="3"/>
  <c r="E15463" i="3"/>
  <c r="E15464" i="3"/>
  <c r="E15465" i="3"/>
  <c r="E15466" i="3"/>
  <c r="E15467" i="3"/>
  <c r="E15468" i="3"/>
  <c r="E15469" i="3"/>
  <c r="E15470" i="3"/>
  <c r="E15471" i="3"/>
  <c r="E15472" i="3"/>
  <c r="E15473" i="3"/>
  <c r="E15474" i="3"/>
  <c r="E15475" i="3"/>
  <c r="E15476" i="3"/>
  <c r="E15477" i="3"/>
  <c r="E15478" i="3"/>
  <c r="E15479" i="3"/>
  <c r="E15480" i="3"/>
  <c r="E15481" i="3"/>
  <c r="E15482" i="3"/>
  <c r="E15483" i="3"/>
  <c r="E15484" i="3"/>
  <c r="E15485" i="3"/>
  <c r="E15486" i="3"/>
  <c r="E15487" i="3"/>
  <c r="E15488" i="3"/>
  <c r="E15489" i="3"/>
  <c r="E15490" i="3"/>
  <c r="E15491" i="3"/>
  <c r="E15492" i="3"/>
  <c r="E15493" i="3"/>
  <c r="E15494" i="3"/>
  <c r="E15495" i="3"/>
  <c r="E15496" i="3"/>
  <c r="E15497" i="3"/>
  <c r="E15498" i="3"/>
  <c r="E15499" i="3"/>
  <c r="E15500" i="3"/>
  <c r="E15501" i="3"/>
  <c r="E15502" i="3"/>
  <c r="E15503" i="3"/>
  <c r="E15504" i="3"/>
  <c r="E15505" i="3"/>
  <c r="E15506" i="3"/>
  <c r="E15507" i="3"/>
  <c r="E15508" i="3"/>
  <c r="E15509" i="3"/>
  <c r="E15510" i="3"/>
  <c r="E15511" i="3"/>
  <c r="E15512" i="3"/>
  <c r="E15513" i="3"/>
  <c r="E15514" i="3"/>
  <c r="E15515" i="3"/>
  <c r="E15516" i="3"/>
  <c r="E15517" i="3"/>
  <c r="E15518" i="3"/>
  <c r="E15519" i="3"/>
  <c r="E15520" i="3"/>
  <c r="E15521" i="3"/>
  <c r="E15522" i="3"/>
  <c r="E15523" i="3"/>
  <c r="E15524" i="3"/>
  <c r="E15525" i="3"/>
  <c r="E15526" i="3"/>
  <c r="E15527" i="3"/>
  <c r="E15528" i="3"/>
  <c r="E15529" i="3"/>
  <c r="E15530" i="3"/>
  <c r="E15531" i="3"/>
  <c r="E15532" i="3"/>
  <c r="E15533" i="3"/>
  <c r="E15534" i="3"/>
  <c r="E15535" i="3"/>
  <c r="E15536" i="3"/>
  <c r="E15537" i="3"/>
  <c r="E15538" i="3"/>
  <c r="E15539" i="3"/>
  <c r="E15540" i="3"/>
  <c r="E15541" i="3"/>
  <c r="E15542" i="3"/>
  <c r="E15543" i="3"/>
  <c r="E15544" i="3"/>
  <c r="E15545" i="3"/>
  <c r="E15546" i="3"/>
  <c r="E15547" i="3"/>
  <c r="E15548" i="3"/>
  <c r="E15549" i="3"/>
  <c r="E15550" i="3"/>
  <c r="E15551" i="3"/>
  <c r="E15552" i="3"/>
  <c r="E15553" i="3"/>
  <c r="E15554" i="3"/>
  <c r="E15555" i="3"/>
  <c r="E15556" i="3"/>
  <c r="E15557" i="3"/>
  <c r="E15558" i="3"/>
  <c r="E15559" i="3"/>
  <c r="E15560" i="3"/>
  <c r="E15561" i="3"/>
  <c r="E15562" i="3"/>
  <c r="E15563" i="3"/>
  <c r="E15564" i="3"/>
  <c r="E15565" i="3"/>
  <c r="E15566" i="3"/>
  <c r="E15567" i="3"/>
  <c r="E15568" i="3"/>
  <c r="E15569" i="3"/>
  <c r="E15570" i="3"/>
  <c r="E15571" i="3"/>
  <c r="E15572" i="3"/>
  <c r="E15573" i="3"/>
  <c r="E15574" i="3"/>
  <c r="E15575" i="3"/>
  <c r="E15576" i="3"/>
  <c r="E15577" i="3"/>
  <c r="E15578" i="3"/>
  <c r="E15579" i="3"/>
  <c r="E15580" i="3"/>
  <c r="E15581" i="3"/>
  <c r="E15582" i="3"/>
  <c r="E15583" i="3"/>
  <c r="E15584" i="3"/>
  <c r="E15585" i="3"/>
  <c r="E15586" i="3"/>
  <c r="E15587" i="3"/>
  <c r="E15588" i="3"/>
  <c r="E15589" i="3"/>
  <c r="E15590" i="3"/>
  <c r="E15591" i="3"/>
  <c r="E15592" i="3"/>
  <c r="E15593" i="3"/>
  <c r="E15594" i="3"/>
  <c r="E15595" i="3"/>
  <c r="E15596" i="3"/>
  <c r="E15597" i="3"/>
  <c r="E15598" i="3"/>
  <c r="E15599" i="3"/>
  <c r="E15600" i="3"/>
  <c r="E15601" i="3"/>
  <c r="E15602" i="3"/>
  <c r="E15603" i="3"/>
  <c r="E15604" i="3"/>
  <c r="E15605" i="3"/>
  <c r="E15606" i="3"/>
  <c r="E15607" i="3"/>
  <c r="E15608" i="3"/>
  <c r="E15609" i="3"/>
  <c r="E15610" i="3"/>
  <c r="E15611" i="3"/>
  <c r="E15612" i="3"/>
  <c r="E15613" i="3"/>
  <c r="E15614" i="3"/>
  <c r="E15615" i="3"/>
  <c r="E15616" i="3"/>
  <c r="E15617" i="3"/>
  <c r="E15618" i="3"/>
  <c r="E15619" i="3"/>
  <c r="E15620" i="3"/>
  <c r="E15621" i="3"/>
  <c r="E15622" i="3"/>
  <c r="E15623" i="3"/>
  <c r="E15624" i="3"/>
  <c r="E15625" i="3"/>
  <c r="E15626" i="3"/>
  <c r="E15627" i="3"/>
  <c r="E15628" i="3"/>
  <c r="E15629" i="3"/>
  <c r="E15630" i="3"/>
  <c r="E15631" i="3"/>
  <c r="E15632" i="3"/>
  <c r="E15633" i="3"/>
  <c r="E15634" i="3"/>
  <c r="E15635" i="3"/>
  <c r="E15636" i="3"/>
  <c r="E15637" i="3"/>
  <c r="E15638" i="3"/>
  <c r="E15639" i="3"/>
  <c r="E15640" i="3"/>
  <c r="E15641" i="3"/>
  <c r="E15642" i="3"/>
  <c r="E15643" i="3"/>
  <c r="E15644" i="3"/>
  <c r="E15645" i="3"/>
  <c r="E15646" i="3"/>
  <c r="E15647" i="3"/>
  <c r="E15648" i="3"/>
  <c r="E15649" i="3"/>
  <c r="E15650" i="3"/>
  <c r="E15651" i="3"/>
  <c r="E15652" i="3"/>
  <c r="E15653" i="3"/>
  <c r="E15654" i="3"/>
  <c r="E15655" i="3"/>
  <c r="E15656" i="3"/>
  <c r="E15657" i="3"/>
  <c r="E15658" i="3"/>
  <c r="E15659" i="3"/>
  <c r="E15660" i="3"/>
  <c r="E15661" i="3"/>
  <c r="E15662" i="3"/>
  <c r="E15663" i="3"/>
  <c r="E15664" i="3"/>
  <c r="E15665" i="3"/>
  <c r="E15666" i="3"/>
  <c r="E15667" i="3"/>
  <c r="E15668" i="3"/>
  <c r="E15669" i="3"/>
  <c r="E15670" i="3"/>
  <c r="E15671" i="3"/>
  <c r="E15672" i="3"/>
  <c r="E15673" i="3"/>
  <c r="E15674" i="3"/>
  <c r="E15675" i="3"/>
  <c r="E15676" i="3"/>
  <c r="E15677" i="3"/>
  <c r="E15678" i="3"/>
  <c r="E15679" i="3"/>
  <c r="E15680" i="3"/>
  <c r="E15681" i="3"/>
  <c r="E15682" i="3"/>
  <c r="E15683" i="3"/>
  <c r="E15684" i="3"/>
  <c r="E15685" i="3"/>
  <c r="E15686" i="3"/>
  <c r="E15687" i="3"/>
  <c r="E15688" i="3"/>
  <c r="E15689" i="3"/>
  <c r="E15690" i="3"/>
  <c r="E15691" i="3"/>
  <c r="E15692" i="3"/>
  <c r="E15693" i="3"/>
  <c r="E15694" i="3"/>
  <c r="E15695" i="3"/>
  <c r="E15696" i="3"/>
  <c r="E15697" i="3"/>
  <c r="E15698" i="3"/>
  <c r="E15699" i="3"/>
  <c r="E15700" i="3"/>
  <c r="E15701" i="3"/>
  <c r="E15702" i="3"/>
  <c r="E15703" i="3"/>
  <c r="E15704" i="3"/>
  <c r="E15705" i="3"/>
  <c r="E15706" i="3"/>
  <c r="E15707" i="3"/>
  <c r="E15708" i="3"/>
  <c r="E15709" i="3"/>
  <c r="E15710" i="3"/>
  <c r="E15711" i="3"/>
  <c r="E15712" i="3"/>
  <c r="E15713" i="3"/>
  <c r="E15714" i="3"/>
  <c r="E15715" i="3"/>
  <c r="E15716" i="3"/>
  <c r="E15717" i="3"/>
  <c r="E15718" i="3"/>
  <c r="E15719" i="3"/>
  <c r="E15720" i="3"/>
  <c r="E15721" i="3"/>
  <c r="E15722" i="3"/>
  <c r="E15723" i="3"/>
  <c r="E15724" i="3"/>
  <c r="E15725" i="3"/>
  <c r="E15726" i="3"/>
  <c r="E15727" i="3"/>
  <c r="E15728" i="3"/>
  <c r="E15729" i="3"/>
  <c r="E15730" i="3"/>
  <c r="E15731" i="3"/>
  <c r="E15732" i="3"/>
  <c r="E15733" i="3"/>
  <c r="E15734" i="3"/>
  <c r="E15735" i="3"/>
  <c r="E15736" i="3"/>
  <c r="E15737" i="3"/>
  <c r="E15738" i="3"/>
  <c r="E15739" i="3"/>
  <c r="E15740" i="3"/>
  <c r="E15741" i="3"/>
  <c r="E15742" i="3"/>
  <c r="E15743" i="3"/>
  <c r="E15744" i="3"/>
  <c r="E15745" i="3"/>
  <c r="E15746" i="3"/>
  <c r="E15747" i="3"/>
  <c r="E15748" i="3"/>
  <c r="E15749" i="3"/>
  <c r="E15750" i="3"/>
  <c r="E15751" i="3"/>
  <c r="E15752" i="3"/>
  <c r="E15753" i="3"/>
  <c r="E15754" i="3"/>
  <c r="E15755" i="3"/>
  <c r="E15756" i="3"/>
  <c r="E15757" i="3"/>
  <c r="E15758" i="3"/>
  <c r="E15759" i="3"/>
  <c r="E15760" i="3"/>
  <c r="E15761" i="3"/>
  <c r="E15762" i="3"/>
  <c r="E15763" i="3"/>
  <c r="E15764" i="3"/>
  <c r="E15765" i="3"/>
  <c r="E15766" i="3"/>
  <c r="E15767" i="3"/>
  <c r="E15768" i="3"/>
  <c r="E15769" i="3"/>
  <c r="E15770" i="3"/>
  <c r="E15771" i="3"/>
  <c r="E15772" i="3"/>
  <c r="E15773" i="3"/>
  <c r="E15774" i="3"/>
  <c r="E15775" i="3"/>
  <c r="E15776" i="3"/>
  <c r="E15777" i="3"/>
  <c r="E15778" i="3"/>
  <c r="E15779" i="3"/>
  <c r="E15780" i="3"/>
  <c r="E15781" i="3"/>
  <c r="E15782" i="3"/>
  <c r="E15783" i="3"/>
  <c r="E15784" i="3"/>
  <c r="E15785" i="3"/>
  <c r="E15786" i="3"/>
  <c r="E15787" i="3"/>
  <c r="E15788" i="3"/>
  <c r="E15789" i="3"/>
  <c r="E15790" i="3"/>
  <c r="E15791" i="3"/>
  <c r="E15792" i="3"/>
  <c r="E15793" i="3"/>
  <c r="E15794" i="3"/>
  <c r="E15795" i="3"/>
  <c r="E15796" i="3"/>
  <c r="E15797" i="3"/>
  <c r="E15798" i="3"/>
  <c r="E15799" i="3"/>
  <c r="E15800" i="3"/>
  <c r="E15801" i="3"/>
  <c r="E15802" i="3"/>
  <c r="E15803" i="3"/>
  <c r="E15804" i="3"/>
  <c r="E15805" i="3"/>
  <c r="E15806" i="3"/>
  <c r="E15807" i="3"/>
  <c r="E15808" i="3"/>
  <c r="E15809" i="3"/>
  <c r="E15810" i="3"/>
  <c r="E15811" i="3"/>
  <c r="E15812" i="3"/>
  <c r="E15813" i="3"/>
  <c r="E15814" i="3"/>
  <c r="E15815" i="3"/>
  <c r="E15816" i="3"/>
  <c r="E15817" i="3"/>
  <c r="E15818" i="3"/>
  <c r="E15819" i="3"/>
  <c r="E15820" i="3"/>
  <c r="E15821" i="3"/>
  <c r="E15822" i="3"/>
  <c r="E15823" i="3"/>
  <c r="E15824" i="3"/>
  <c r="E15825" i="3"/>
  <c r="E15826" i="3"/>
  <c r="E15827" i="3"/>
  <c r="E15828" i="3"/>
  <c r="E15829" i="3"/>
  <c r="E15830" i="3"/>
  <c r="E15831" i="3"/>
  <c r="E15832" i="3"/>
  <c r="E15833" i="3"/>
  <c r="E15834" i="3"/>
  <c r="E15835" i="3"/>
  <c r="E15836" i="3"/>
  <c r="E15837" i="3"/>
  <c r="E15838" i="3"/>
  <c r="E15839" i="3"/>
  <c r="E15840" i="3"/>
  <c r="E15841" i="3"/>
  <c r="E15842" i="3"/>
  <c r="E15843" i="3"/>
  <c r="E15844" i="3"/>
  <c r="E15845" i="3"/>
  <c r="E15846" i="3"/>
  <c r="E15847" i="3"/>
  <c r="E15848" i="3"/>
  <c r="E15849" i="3"/>
  <c r="E15850" i="3"/>
  <c r="E15851" i="3"/>
  <c r="E15852" i="3"/>
  <c r="E15853" i="3"/>
  <c r="E15854" i="3"/>
  <c r="E15855" i="3"/>
  <c r="E15856" i="3"/>
  <c r="E15857" i="3"/>
  <c r="E15858" i="3"/>
  <c r="E15859" i="3"/>
  <c r="E15860" i="3"/>
  <c r="E15861" i="3"/>
  <c r="E15862" i="3"/>
  <c r="E15863" i="3"/>
  <c r="E15864" i="3"/>
  <c r="E15865" i="3"/>
  <c r="E15866" i="3"/>
  <c r="E15867" i="3"/>
  <c r="E15868" i="3"/>
  <c r="E15869" i="3"/>
  <c r="E15870" i="3"/>
  <c r="E15871" i="3"/>
  <c r="E15872" i="3"/>
  <c r="E15873" i="3"/>
  <c r="E15874" i="3"/>
  <c r="E15875" i="3"/>
  <c r="E15876" i="3"/>
  <c r="E15877" i="3"/>
  <c r="E15878" i="3"/>
  <c r="E15879" i="3"/>
  <c r="E15880" i="3"/>
  <c r="E15881" i="3"/>
  <c r="E15882" i="3"/>
  <c r="E15883" i="3"/>
  <c r="E15884" i="3"/>
  <c r="E15885" i="3"/>
  <c r="E15886" i="3"/>
  <c r="E15887" i="3"/>
  <c r="E15888" i="3"/>
  <c r="E15889" i="3"/>
  <c r="E15890" i="3"/>
  <c r="E15891" i="3"/>
  <c r="E15892" i="3"/>
  <c r="E15893" i="3"/>
  <c r="E15894" i="3"/>
  <c r="E15895" i="3"/>
  <c r="E15896" i="3"/>
  <c r="E15897" i="3"/>
  <c r="E15898" i="3"/>
  <c r="E15899" i="3"/>
  <c r="E15900" i="3"/>
  <c r="E15901" i="3"/>
  <c r="E15902" i="3"/>
  <c r="E15903" i="3"/>
  <c r="E15904" i="3"/>
  <c r="E15905" i="3"/>
  <c r="E15906" i="3"/>
  <c r="E15907" i="3"/>
  <c r="E15908" i="3"/>
  <c r="E15909" i="3"/>
  <c r="E15910" i="3"/>
  <c r="E15911" i="3"/>
  <c r="E15912" i="3"/>
  <c r="E15913" i="3"/>
  <c r="E15914" i="3"/>
  <c r="E15915" i="3"/>
  <c r="E15916" i="3"/>
  <c r="E15917" i="3"/>
  <c r="E15918" i="3"/>
  <c r="E15919" i="3"/>
  <c r="E15920" i="3"/>
  <c r="E15921" i="3"/>
  <c r="E15922" i="3"/>
  <c r="E15923" i="3"/>
  <c r="E15924" i="3"/>
  <c r="E15925" i="3"/>
  <c r="E15926" i="3"/>
  <c r="E15927" i="3"/>
  <c r="E15928" i="3"/>
  <c r="E15929" i="3"/>
  <c r="E15930" i="3"/>
  <c r="E15931" i="3"/>
  <c r="E15932" i="3"/>
  <c r="E15933" i="3"/>
  <c r="E15934" i="3"/>
  <c r="E15935" i="3"/>
  <c r="E15936" i="3"/>
  <c r="E15937" i="3"/>
  <c r="E15938" i="3"/>
  <c r="E15939" i="3"/>
  <c r="E15940" i="3"/>
  <c r="E15941" i="3"/>
  <c r="E15942" i="3"/>
  <c r="E15943" i="3"/>
  <c r="E15944" i="3"/>
  <c r="E15945" i="3"/>
  <c r="E15946" i="3"/>
  <c r="E15947" i="3"/>
  <c r="E15948" i="3"/>
  <c r="E15949" i="3"/>
  <c r="E15950" i="3"/>
  <c r="E15951" i="3"/>
  <c r="E15952" i="3"/>
  <c r="E15953" i="3"/>
  <c r="E15954" i="3"/>
  <c r="E15955" i="3"/>
  <c r="E15956" i="3"/>
  <c r="E15957" i="3"/>
  <c r="E15958" i="3"/>
  <c r="E15959" i="3"/>
  <c r="E15960" i="3"/>
  <c r="E15961" i="3"/>
  <c r="E15962" i="3"/>
  <c r="E15963" i="3"/>
  <c r="E15964" i="3"/>
  <c r="E15965" i="3"/>
  <c r="E15966" i="3"/>
  <c r="E15967" i="3"/>
  <c r="E15968" i="3"/>
  <c r="E15969" i="3"/>
  <c r="E15970" i="3"/>
  <c r="E15971" i="3"/>
  <c r="E15972" i="3"/>
  <c r="E15973" i="3"/>
  <c r="E15974" i="3"/>
  <c r="E15975" i="3"/>
  <c r="E15976" i="3"/>
  <c r="E15977" i="3"/>
  <c r="E15978" i="3"/>
  <c r="E15979" i="3"/>
  <c r="E15980" i="3"/>
  <c r="E15981" i="3"/>
  <c r="E15982" i="3"/>
  <c r="E15983" i="3"/>
  <c r="E15984" i="3"/>
  <c r="E15985" i="3"/>
  <c r="E15986" i="3"/>
  <c r="E15987" i="3"/>
  <c r="E15988" i="3"/>
  <c r="E15989" i="3"/>
  <c r="E15990" i="3"/>
  <c r="E15991" i="3"/>
  <c r="E15992" i="3"/>
  <c r="E15993" i="3"/>
  <c r="E15994" i="3"/>
  <c r="E15995" i="3"/>
  <c r="E15996" i="3"/>
  <c r="E15997" i="3"/>
  <c r="E15998" i="3"/>
  <c r="E15999" i="3"/>
  <c r="E16000" i="3"/>
  <c r="E16001" i="3"/>
  <c r="E16002" i="3"/>
  <c r="E16003" i="3"/>
  <c r="E16004" i="3"/>
  <c r="E16005" i="3"/>
  <c r="E16006" i="3"/>
  <c r="E16007" i="3"/>
  <c r="E16008" i="3"/>
  <c r="E16009" i="3"/>
  <c r="E16010" i="3"/>
  <c r="E16011" i="3"/>
  <c r="E16012" i="3"/>
  <c r="E16013" i="3"/>
  <c r="E16014" i="3"/>
  <c r="E16015" i="3"/>
  <c r="E16016" i="3"/>
  <c r="E16017" i="3"/>
  <c r="E16018" i="3"/>
  <c r="E16019" i="3"/>
  <c r="E16020" i="3"/>
  <c r="E16021" i="3"/>
  <c r="E16022" i="3"/>
  <c r="E16023" i="3"/>
  <c r="E16024" i="3"/>
  <c r="E16025" i="3"/>
  <c r="E16026" i="3"/>
  <c r="E16027" i="3"/>
  <c r="E16028" i="3"/>
  <c r="E16029" i="3"/>
  <c r="E16030" i="3"/>
  <c r="E16031" i="3"/>
  <c r="E16032" i="3"/>
  <c r="E16033" i="3"/>
  <c r="E16034" i="3"/>
  <c r="E16035" i="3"/>
  <c r="E16036" i="3"/>
  <c r="E16037" i="3"/>
  <c r="E16038" i="3"/>
  <c r="E16039" i="3"/>
  <c r="E16040" i="3"/>
  <c r="E16041" i="3"/>
  <c r="E16042" i="3"/>
  <c r="E16043" i="3"/>
  <c r="E16044" i="3"/>
  <c r="E16045" i="3"/>
  <c r="E16046" i="3"/>
  <c r="E16047" i="3"/>
  <c r="E16048" i="3"/>
  <c r="E16049" i="3"/>
  <c r="E16050" i="3"/>
  <c r="E16051" i="3"/>
  <c r="E16052" i="3"/>
  <c r="E16053" i="3"/>
  <c r="E16054" i="3"/>
  <c r="E16055" i="3"/>
  <c r="E16056" i="3"/>
  <c r="E16057" i="3"/>
  <c r="E16058" i="3"/>
  <c r="E16059" i="3"/>
  <c r="E16060" i="3"/>
  <c r="E16061" i="3"/>
  <c r="E16062" i="3"/>
  <c r="E16063" i="3"/>
  <c r="E16064" i="3"/>
  <c r="E16065" i="3"/>
  <c r="E16066" i="3"/>
  <c r="E16067" i="3"/>
  <c r="E16068" i="3"/>
  <c r="E16069" i="3"/>
  <c r="E16070" i="3"/>
  <c r="E16071" i="3"/>
  <c r="E16072" i="3"/>
  <c r="E16073" i="3"/>
  <c r="E16074" i="3"/>
  <c r="E16075" i="3"/>
  <c r="E16076" i="3"/>
  <c r="E16077" i="3"/>
  <c r="E16078" i="3"/>
  <c r="E16079" i="3"/>
  <c r="E16080" i="3"/>
  <c r="E16081" i="3"/>
  <c r="E16082" i="3"/>
  <c r="E16083" i="3"/>
  <c r="E16084" i="3"/>
  <c r="E16085" i="3"/>
  <c r="E16086" i="3"/>
  <c r="E16087" i="3"/>
  <c r="E16088" i="3"/>
  <c r="E16089" i="3"/>
  <c r="E16090" i="3"/>
  <c r="E16091" i="3"/>
  <c r="E16092" i="3"/>
  <c r="E16093" i="3"/>
  <c r="E16094" i="3"/>
  <c r="E16095" i="3"/>
  <c r="E16096" i="3"/>
  <c r="E16097" i="3"/>
  <c r="E16098" i="3"/>
  <c r="E16099" i="3"/>
  <c r="E16100" i="3"/>
  <c r="E16101" i="3"/>
  <c r="E16102" i="3"/>
  <c r="E16103" i="3"/>
  <c r="E16104" i="3"/>
  <c r="E16105" i="3"/>
  <c r="E16106" i="3"/>
  <c r="E16107" i="3"/>
  <c r="E16108" i="3"/>
  <c r="E16109" i="3"/>
  <c r="E16110" i="3"/>
  <c r="E16111" i="3"/>
  <c r="E16112" i="3"/>
  <c r="E16113" i="3"/>
  <c r="E16114" i="3"/>
  <c r="E16115" i="3"/>
  <c r="E16116" i="3"/>
  <c r="E16117" i="3"/>
  <c r="E16118" i="3"/>
  <c r="E16119" i="3"/>
  <c r="E16120" i="3"/>
  <c r="E16121" i="3"/>
  <c r="E16122" i="3"/>
  <c r="E16123" i="3"/>
  <c r="E16124" i="3"/>
  <c r="E16125" i="3"/>
  <c r="E16126" i="3"/>
  <c r="E16127" i="3"/>
  <c r="E16128" i="3"/>
  <c r="E16129" i="3"/>
  <c r="E16130" i="3"/>
  <c r="E16131" i="3"/>
  <c r="E16132" i="3"/>
  <c r="E16133" i="3"/>
  <c r="E16134" i="3"/>
  <c r="E16135" i="3"/>
  <c r="E16136" i="3"/>
  <c r="E16137" i="3"/>
  <c r="E16138" i="3"/>
  <c r="E16139" i="3"/>
  <c r="E16140" i="3"/>
  <c r="E16141" i="3"/>
  <c r="E16142" i="3"/>
  <c r="E16143" i="3"/>
  <c r="E16144" i="3"/>
  <c r="E16145" i="3"/>
  <c r="E16146" i="3"/>
  <c r="E16147" i="3"/>
  <c r="E16148" i="3"/>
  <c r="E16149" i="3"/>
  <c r="E16150" i="3"/>
  <c r="E16151" i="3"/>
  <c r="E16152" i="3"/>
  <c r="E16153" i="3"/>
  <c r="E16154" i="3"/>
  <c r="E16155" i="3"/>
  <c r="E16156" i="3"/>
  <c r="E16157" i="3"/>
  <c r="E16158" i="3"/>
  <c r="E16159" i="3"/>
  <c r="E16160" i="3"/>
  <c r="E16161" i="3"/>
  <c r="E16162" i="3"/>
  <c r="E16163" i="3"/>
  <c r="E16164" i="3"/>
  <c r="E16165" i="3"/>
  <c r="E16166" i="3"/>
  <c r="E16167" i="3"/>
  <c r="E16168" i="3"/>
  <c r="E16169" i="3"/>
  <c r="E16170" i="3"/>
  <c r="E16171" i="3"/>
  <c r="E16172" i="3"/>
  <c r="E16173" i="3"/>
  <c r="E16174" i="3"/>
  <c r="E16175" i="3"/>
  <c r="E16176" i="3"/>
  <c r="E16177" i="3"/>
  <c r="E16178" i="3"/>
  <c r="E16179" i="3"/>
  <c r="E16180" i="3"/>
  <c r="E16181" i="3"/>
  <c r="E16182" i="3"/>
  <c r="E16183" i="3"/>
  <c r="E16184" i="3"/>
  <c r="E16185" i="3"/>
  <c r="E16186" i="3"/>
  <c r="E16187" i="3"/>
  <c r="E16188" i="3"/>
  <c r="E16189" i="3"/>
  <c r="E16190" i="3"/>
  <c r="E16191" i="3"/>
  <c r="E16192" i="3"/>
  <c r="E16193" i="3"/>
  <c r="E16194" i="3"/>
  <c r="E16195" i="3"/>
  <c r="E16196" i="3"/>
  <c r="E16197" i="3"/>
  <c r="E16198" i="3"/>
  <c r="E16199" i="3"/>
  <c r="E16200" i="3"/>
  <c r="E16201" i="3"/>
  <c r="E16202" i="3"/>
  <c r="E16203" i="3"/>
  <c r="E16204" i="3"/>
  <c r="E16205" i="3"/>
  <c r="E16206" i="3"/>
  <c r="E16207" i="3"/>
  <c r="E16208" i="3"/>
  <c r="E16209" i="3"/>
  <c r="E16210" i="3"/>
  <c r="E16211" i="3"/>
  <c r="E16212" i="3"/>
  <c r="E16213" i="3"/>
  <c r="E16214" i="3"/>
  <c r="E16215" i="3"/>
  <c r="E16216" i="3"/>
  <c r="E16217" i="3"/>
  <c r="E16218" i="3"/>
  <c r="E16219" i="3"/>
  <c r="E16220" i="3"/>
  <c r="E16221" i="3"/>
  <c r="E16222" i="3"/>
  <c r="E16223" i="3"/>
  <c r="E16224" i="3"/>
  <c r="E16225" i="3"/>
  <c r="E16226" i="3"/>
  <c r="E16227" i="3"/>
  <c r="E16228" i="3"/>
  <c r="E16229" i="3"/>
  <c r="E16230" i="3"/>
  <c r="E16231" i="3"/>
  <c r="E16232" i="3"/>
  <c r="E16233" i="3"/>
  <c r="E16234" i="3"/>
  <c r="E16235" i="3"/>
  <c r="E16236" i="3"/>
  <c r="E16237" i="3"/>
  <c r="E16238" i="3"/>
  <c r="E16239" i="3"/>
  <c r="E16240" i="3"/>
  <c r="E16241" i="3"/>
  <c r="E16242" i="3"/>
  <c r="E16243" i="3"/>
  <c r="E16244" i="3"/>
  <c r="E16245" i="3"/>
  <c r="E16246" i="3"/>
  <c r="E16247" i="3"/>
  <c r="E16248" i="3"/>
  <c r="E16249" i="3"/>
  <c r="E16250" i="3"/>
  <c r="E16251" i="3"/>
  <c r="E16252" i="3"/>
  <c r="E16253" i="3"/>
  <c r="E16254" i="3"/>
  <c r="E16255" i="3"/>
  <c r="E16256" i="3"/>
  <c r="E16257" i="3"/>
  <c r="E16258" i="3"/>
  <c r="E16259" i="3"/>
  <c r="E16260" i="3"/>
  <c r="E16261" i="3"/>
  <c r="E16262" i="3"/>
  <c r="E16263" i="3"/>
  <c r="E16264" i="3"/>
  <c r="E16265" i="3"/>
  <c r="E16266" i="3"/>
  <c r="E16267" i="3"/>
  <c r="E16268" i="3"/>
  <c r="E16269" i="3"/>
  <c r="E16270" i="3"/>
  <c r="E16271" i="3"/>
  <c r="E16272" i="3"/>
  <c r="E16273" i="3"/>
  <c r="E16274" i="3"/>
  <c r="E16275" i="3"/>
  <c r="E16276" i="3"/>
  <c r="E16277" i="3"/>
  <c r="E16278" i="3"/>
  <c r="E16279" i="3"/>
  <c r="E16280" i="3"/>
  <c r="E16281" i="3"/>
  <c r="E16282" i="3"/>
  <c r="E16283" i="3"/>
  <c r="E16284" i="3"/>
  <c r="E16285" i="3"/>
  <c r="E16286" i="3"/>
  <c r="E16287" i="3"/>
  <c r="E16288" i="3"/>
  <c r="E16289" i="3"/>
  <c r="E16290" i="3"/>
  <c r="E16291" i="3"/>
  <c r="E16292" i="3"/>
  <c r="E16293" i="3"/>
  <c r="E16294" i="3"/>
  <c r="E16295" i="3"/>
  <c r="E16296" i="3"/>
  <c r="E16297" i="3"/>
  <c r="E16298" i="3"/>
  <c r="E16299" i="3"/>
  <c r="E16300" i="3"/>
  <c r="E16301" i="3"/>
  <c r="E16302" i="3"/>
  <c r="E16303" i="3"/>
  <c r="E16304" i="3"/>
  <c r="E16305" i="3"/>
  <c r="E16306" i="3"/>
  <c r="E16307" i="3"/>
  <c r="E16308" i="3"/>
  <c r="E16309" i="3"/>
  <c r="E16310" i="3"/>
  <c r="E16311" i="3"/>
  <c r="E16312" i="3"/>
  <c r="E16313" i="3"/>
  <c r="E16314" i="3"/>
  <c r="E16315" i="3"/>
  <c r="E16316" i="3"/>
  <c r="E16317" i="3"/>
  <c r="E16318" i="3"/>
  <c r="E16319" i="3"/>
  <c r="E16320" i="3"/>
  <c r="E16321" i="3"/>
  <c r="E16322" i="3"/>
  <c r="E16323" i="3"/>
  <c r="E16324" i="3"/>
  <c r="E16325" i="3"/>
  <c r="E16326" i="3"/>
  <c r="E16327" i="3"/>
  <c r="E16328" i="3"/>
  <c r="E16329" i="3"/>
  <c r="E16330" i="3"/>
  <c r="E16331" i="3"/>
  <c r="E16332" i="3"/>
  <c r="E16333" i="3"/>
  <c r="E16334" i="3"/>
  <c r="E16335" i="3"/>
  <c r="E16336" i="3"/>
  <c r="E16337" i="3"/>
  <c r="E16338" i="3"/>
  <c r="E16339" i="3"/>
  <c r="E16340" i="3"/>
  <c r="E16341" i="3"/>
  <c r="E16342" i="3"/>
  <c r="E16343" i="3"/>
  <c r="E16344" i="3"/>
  <c r="E16345" i="3"/>
  <c r="E16346" i="3"/>
  <c r="E16347" i="3"/>
  <c r="E16348" i="3"/>
  <c r="E16349" i="3"/>
  <c r="E16350" i="3"/>
  <c r="E16351" i="3"/>
  <c r="E16352" i="3"/>
  <c r="E16353" i="3"/>
  <c r="E16354" i="3"/>
  <c r="E16355" i="3"/>
  <c r="E16356" i="3"/>
  <c r="E16357" i="3"/>
  <c r="E16358" i="3"/>
  <c r="E16359" i="3"/>
  <c r="E16360" i="3"/>
  <c r="E16361" i="3"/>
  <c r="E16362" i="3"/>
  <c r="E16363" i="3"/>
  <c r="E16364" i="3"/>
  <c r="E16365" i="3"/>
  <c r="E16366" i="3"/>
  <c r="E16367" i="3"/>
  <c r="E16368" i="3"/>
  <c r="E16369" i="3"/>
  <c r="E16370" i="3"/>
  <c r="E16371" i="3"/>
  <c r="E16372" i="3"/>
  <c r="E16373" i="3"/>
  <c r="E16374" i="3"/>
  <c r="E16375" i="3"/>
  <c r="E16376" i="3"/>
  <c r="E16377" i="3"/>
  <c r="E16378" i="3"/>
  <c r="E16379" i="3"/>
  <c r="E16380" i="3"/>
  <c r="E16381" i="3"/>
  <c r="E16382" i="3"/>
  <c r="E16383" i="3"/>
  <c r="E16384" i="3"/>
  <c r="E16385" i="3"/>
  <c r="E16386" i="3"/>
  <c r="E16387" i="3"/>
  <c r="E16388" i="3"/>
  <c r="E16389" i="3"/>
  <c r="E16390" i="3"/>
  <c r="E16391" i="3"/>
  <c r="E16392" i="3"/>
  <c r="E16393" i="3"/>
  <c r="E16394" i="3"/>
  <c r="E16395" i="3"/>
  <c r="E16396" i="3"/>
  <c r="E16397" i="3"/>
  <c r="E16398" i="3"/>
  <c r="E16399" i="3"/>
  <c r="E16400" i="3"/>
  <c r="E16401" i="3"/>
  <c r="E16402" i="3"/>
  <c r="E16403" i="3"/>
  <c r="E16404" i="3"/>
  <c r="E16405" i="3"/>
  <c r="E16406" i="3"/>
  <c r="E16407" i="3"/>
  <c r="E16408" i="3"/>
  <c r="E16409" i="3"/>
  <c r="E16410" i="3"/>
  <c r="E16411" i="3"/>
  <c r="E16412" i="3"/>
  <c r="E16413" i="3"/>
  <c r="E16414" i="3"/>
  <c r="E16415" i="3"/>
  <c r="E16416" i="3"/>
  <c r="E16417" i="3"/>
  <c r="E16418" i="3"/>
  <c r="E16419" i="3"/>
  <c r="E16420" i="3"/>
  <c r="E16421" i="3"/>
  <c r="E16422" i="3"/>
  <c r="E16423" i="3"/>
  <c r="E16424" i="3"/>
  <c r="E16425" i="3"/>
  <c r="E16426" i="3"/>
  <c r="E16427" i="3"/>
  <c r="E16428" i="3"/>
  <c r="E16429" i="3"/>
  <c r="E16430" i="3"/>
  <c r="E16431" i="3"/>
  <c r="E16432" i="3"/>
  <c r="E16433" i="3"/>
  <c r="E16434" i="3"/>
  <c r="E16435" i="3"/>
  <c r="E16436" i="3"/>
  <c r="E16437" i="3"/>
  <c r="E16438" i="3"/>
  <c r="E16439" i="3"/>
  <c r="E16440" i="3"/>
  <c r="E16441" i="3"/>
  <c r="E16442" i="3"/>
  <c r="E16443" i="3"/>
  <c r="E16444" i="3"/>
  <c r="E16445" i="3"/>
  <c r="E16446" i="3"/>
  <c r="E16447" i="3"/>
  <c r="E16448" i="3"/>
  <c r="E16449" i="3"/>
  <c r="E16450" i="3"/>
  <c r="E16451" i="3"/>
  <c r="E16452" i="3"/>
  <c r="E16453" i="3"/>
  <c r="E16454" i="3"/>
  <c r="E16455" i="3"/>
  <c r="E16456" i="3"/>
  <c r="E16457" i="3"/>
  <c r="E16458" i="3"/>
  <c r="E16459" i="3"/>
  <c r="E16460" i="3"/>
  <c r="E16461" i="3"/>
  <c r="E16462" i="3"/>
  <c r="E16463" i="3"/>
  <c r="E16464" i="3"/>
  <c r="E16465" i="3"/>
  <c r="E16466" i="3"/>
  <c r="E16467" i="3"/>
  <c r="E16468" i="3"/>
  <c r="E16469" i="3"/>
  <c r="E16470" i="3"/>
  <c r="E16471" i="3"/>
  <c r="E16472" i="3"/>
  <c r="E16473" i="3"/>
  <c r="E16474" i="3"/>
  <c r="E16475" i="3"/>
  <c r="E16476" i="3"/>
  <c r="E16477" i="3"/>
  <c r="E16478" i="3"/>
  <c r="E16479" i="3"/>
  <c r="E16480" i="3"/>
  <c r="E16481" i="3"/>
  <c r="E16482" i="3"/>
  <c r="E16483" i="3"/>
  <c r="E16484" i="3"/>
  <c r="E16485" i="3"/>
  <c r="E16486" i="3"/>
  <c r="E16487" i="3"/>
  <c r="E16488" i="3"/>
  <c r="E16489" i="3"/>
  <c r="E16490" i="3"/>
  <c r="E16491" i="3"/>
  <c r="E16492" i="3"/>
  <c r="E16493" i="3"/>
  <c r="E16494" i="3"/>
  <c r="E16495" i="3"/>
  <c r="E16496" i="3"/>
  <c r="E16497" i="3"/>
  <c r="E16498" i="3"/>
  <c r="E16499" i="3"/>
  <c r="E16500" i="3"/>
  <c r="E16501" i="3"/>
  <c r="E16502" i="3"/>
  <c r="E16503" i="3"/>
  <c r="E16504" i="3"/>
  <c r="E16505" i="3"/>
  <c r="E16506" i="3"/>
  <c r="E16507" i="3"/>
  <c r="E16508" i="3"/>
  <c r="E16509" i="3"/>
  <c r="E16510" i="3"/>
  <c r="E16511" i="3"/>
  <c r="E16512" i="3"/>
  <c r="E16513" i="3"/>
  <c r="E16514" i="3"/>
  <c r="E16515" i="3"/>
  <c r="E16516" i="3"/>
  <c r="E16517" i="3"/>
  <c r="E16518" i="3"/>
  <c r="E16519" i="3"/>
  <c r="E16520" i="3"/>
  <c r="E16521" i="3"/>
  <c r="E16522" i="3"/>
  <c r="E16523" i="3"/>
  <c r="E16524" i="3"/>
  <c r="E16525" i="3"/>
  <c r="E16526" i="3"/>
  <c r="E16527" i="3"/>
  <c r="E16528" i="3"/>
  <c r="E16529" i="3"/>
  <c r="E16530" i="3"/>
  <c r="E16531" i="3"/>
  <c r="E16532" i="3"/>
  <c r="E16533" i="3"/>
  <c r="E16534" i="3"/>
  <c r="E16535" i="3"/>
  <c r="E16536" i="3"/>
  <c r="E16537" i="3"/>
  <c r="E16538" i="3"/>
  <c r="E16539" i="3"/>
  <c r="E16540" i="3"/>
  <c r="E16541" i="3"/>
  <c r="E16542" i="3"/>
  <c r="E16543" i="3"/>
  <c r="E16544" i="3"/>
  <c r="E16545" i="3"/>
  <c r="E16546" i="3"/>
  <c r="E16547" i="3"/>
  <c r="E16548" i="3"/>
  <c r="E16549" i="3"/>
  <c r="E16550" i="3"/>
  <c r="E16551" i="3"/>
  <c r="E16552" i="3"/>
  <c r="E16553" i="3"/>
  <c r="E16554" i="3"/>
  <c r="E16555" i="3"/>
  <c r="E16556" i="3"/>
  <c r="E16557" i="3"/>
  <c r="E16558" i="3"/>
  <c r="E16559" i="3"/>
  <c r="E16560" i="3"/>
  <c r="E16561" i="3"/>
  <c r="E16562" i="3"/>
  <c r="E16563" i="3"/>
  <c r="E16564" i="3"/>
  <c r="E16565" i="3"/>
  <c r="E16566" i="3"/>
  <c r="E16567" i="3"/>
  <c r="E16568" i="3"/>
  <c r="E16569" i="3"/>
  <c r="E16570" i="3"/>
  <c r="E16571" i="3"/>
  <c r="E16572" i="3"/>
  <c r="E16573" i="3"/>
  <c r="E16574" i="3"/>
  <c r="E16575" i="3"/>
  <c r="E16576" i="3"/>
  <c r="E16577" i="3"/>
  <c r="E16578" i="3"/>
  <c r="E16579" i="3"/>
  <c r="E16580" i="3"/>
  <c r="E16581" i="3"/>
  <c r="E16582" i="3"/>
  <c r="E16583" i="3"/>
  <c r="E16584" i="3"/>
  <c r="E16585" i="3"/>
  <c r="E16586" i="3"/>
  <c r="E16587" i="3"/>
  <c r="E16588" i="3"/>
  <c r="E16589" i="3"/>
  <c r="E16590" i="3"/>
  <c r="E16591" i="3"/>
  <c r="E16592" i="3"/>
  <c r="E16593" i="3"/>
  <c r="E16594" i="3"/>
  <c r="E16595" i="3"/>
  <c r="E16596" i="3"/>
  <c r="E16597" i="3"/>
  <c r="E16598" i="3"/>
  <c r="E16599" i="3"/>
  <c r="E16600" i="3"/>
  <c r="E16601" i="3"/>
  <c r="E16602" i="3"/>
  <c r="E16603" i="3"/>
  <c r="E16604" i="3"/>
  <c r="E16605" i="3"/>
  <c r="E16606" i="3"/>
  <c r="E16607" i="3"/>
  <c r="E16608" i="3"/>
  <c r="E16609" i="3"/>
  <c r="E16610" i="3"/>
  <c r="E16611" i="3"/>
  <c r="E16612" i="3"/>
  <c r="E16613" i="3"/>
  <c r="E16614" i="3"/>
  <c r="E16615" i="3"/>
  <c r="E16616" i="3"/>
  <c r="E16617" i="3"/>
  <c r="E16618" i="3"/>
  <c r="E16619" i="3"/>
  <c r="E16620" i="3"/>
  <c r="E16621" i="3"/>
  <c r="E16622" i="3"/>
  <c r="E16623" i="3"/>
  <c r="E16624" i="3"/>
  <c r="E16625" i="3"/>
  <c r="E16626" i="3"/>
  <c r="E16627" i="3"/>
  <c r="E16628" i="3"/>
  <c r="E16629" i="3"/>
  <c r="E16630" i="3"/>
  <c r="E16631" i="3"/>
  <c r="E16632" i="3"/>
  <c r="E16633" i="3"/>
  <c r="E16634" i="3"/>
  <c r="E16635" i="3"/>
  <c r="E16636" i="3"/>
  <c r="E16637" i="3"/>
  <c r="E16638" i="3"/>
  <c r="E16639" i="3"/>
  <c r="E16640" i="3"/>
  <c r="E16641" i="3"/>
  <c r="E16642" i="3"/>
  <c r="E16643" i="3"/>
  <c r="E16644" i="3"/>
  <c r="E16645" i="3"/>
  <c r="E16646" i="3"/>
  <c r="E16647" i="3"/>
  <c r="E16648" i="3"/>
  <c r="E16649" i="3"/>
  <c r="E16650" i="3"/>
  <c r="E16651" i="3"/>
  <c r="E16652" i="3"/>
  <c r="E16653" i="3"/>
  <c r="E16654" i="3"/>
  <c r="E16655" i="3"/>
  <c r="E16656" i="3"/>
  <c r="E16657" i="3"/>
  <c r="E16658" i="3"/>
  <c r="E16659" i="3"/>
  <c r="E16660" i="3"/>
  <c r="E16661" i="3"/>
  <c r="E16662" i="3"/>
  <c r="E16663" i="3"/>
  <c r="E16664" i="3"/>
  <c r="E16665" i="3"/>
  <c r="E16666" i="3"/>
  <c r="E16667" i="3"/>
  <c r="E16668" i="3"/>
  <c r="E16669" i="3"/>
  <c r="E16670" i="3"/>
  <c r="E16671" i="3"/>
  <c r="E16672" i="3"/>
  <c r="E16673" i="3"/>
  <c r="E16674" i="3"/>
  <c r="E16675" i="3"/>
  <c r="E16676" i="3"/>
  <c r="E16677" i="3"/>
  <c r="E16678" i="3"/>
  <c r="E16679" i="3"/>
  <c r="E16680" i="3"/>
  <c r="E16681" i="3"/>
  <c r="E16682" i="3"/>
  <c r="E16683" i="3"/>
  <c r="E16684" i="3"/>
  <c r="E16685" i="3"/>
  <c r="E16686" i="3"/>
  <c r="E16687" i="3"/>
  <c r="E16688" i="3"/>
  <c r="E16689" i="3"/>
  <c r="E16690" i="3"/>
  <c r="E16691" i="3"/>
  <c r="E16692" i="3"/>
  <c r="E16693" i="3"/>
  <c r="E16694" i="3"/>
  <c r="E16695" i="3"/>
  <c r="E16696" i="3"/>
  <c r="E16697" i="3"/>
  <c r="E16698" i="3"/>
  <c r="E16699" i="3"/>
  <c r="E16700" i="3"/>
  <c r="E16701" i="3"/>
  <c r="E16702" i="3"/>
  <c r="E16703" i="3"/>
  <c r="E16704" i="3"/>
  <c r="E16705" i="3"/>
  <c r="E16706" i="3"/>
  <c r="E16707" i="3"/>
  <c r="E16708" i="3"/>
  <c r="E16709" i="3"/>
  <c r="E16710" i="3"/>
  <c r="E16711" i="3"/>
  <c r="E16712" i="3"/>
  <c r="E16713" i="3"/>
  <c r="E16714" i="3"/>
  <c r="E16715" i="3"/>
  <c r="E16716" i="3"/>
  <c r="E16717" i="3"/>
  <c r="E16718" i="3"/>
  <c r="E16719" i="3"/>
  <c r="E16720" i="3"/>
  <c r="E16721" i="3"/>
  <c r="E16722" i="3"/>
  <c r="E16723" i="3"/>
  <c r="E16724" i="3"/>
  <c r="E16725" i="3"/>
  <c r="E16726" i="3"/>
  <c r="E16727" i="3"/>
  <c r="E16728" i="3"/>
  <c r="E16729" i="3"/>
  <c r="E16730" i="3"/>
  <c r="E16731" i="3"/>
  <c r="E16732" i="3"/>
  <c r="E16733" i="3"/>
  <c r="E16734" i="3"/>
  <c r="E16735" i="3"/>
  <c r="E16736" i="3"/>
  <c r="E16737" i="3"/>
  <c r="E16738" i="3"/>
  <c r="E16739" i="3"/>
  <c r="E16740" i="3"/>
  <c r="E16741" i="3"/>
  <c r="E16742" i="3"/>
  <c r="E16743" i="3"/>
  <c r="E16744" i="3"/>
  <c r="E16745" i="3"/>
  <c r="E16746" i="3"/>
  <c r="E16747" i="3"/>
  <c r="E16748" i="3"/>
  <c r="E16749" i="3"/>
  <c r="E16750" i="3"/>
  <c r="E16751" i="3"/>
  <c r="E16752" i="3"/>
  <c r="E16753" i="3"/>
  <c r="E16754" i="3"/>
  <c r="E16755" i="3"/>
  <c r="E16756" i="3"/>
  <c r="E16757" i="3"/>
  <c r="E16758" i="3"/>
  <c r="E16759" i="3"/>
  <c r="E16760" i="3"/>
  <c r="E16761" i="3"/>
  <c r="E16762" i="3"/>
  <c r="E16763" i="3"/>
  <c r="E16764" i="3"/>
  <c r="E16765" i="3"/>
  <c r="E16766" i="3"/>
  <c r="E16767" i="3"/>
  <c r="E16768" i="3"/>
  <c r="E16769" i="3"/>
  <c r="E16770" i="3"/>
  <c r="E16771" i="3"/>
  <c r="E16772" i="3"/>
  <c r="E16773" i="3"/>
  <c r="E16774" i="3"/>
  <c r="E16775" i="3"/>
  <c r="E16776" i="3"/>
  <c r="E16777" i="3"/>
  <c r="E16778" i="3"/>
  <c r="E16779" i="3"/>
  <c r="E16780" i="3"/>
  <c r="E16781" i="3"/>
  <c r="E16782" i="3"/>
  <c r="E16783" i="3"/>
  <c r="E16784" i="3"/>
  <c r="E16785" i="3"/>
  <c r="E16786" i="3"/>
  <c r="E16787" i="3"/>
  <c r="E16788" i="3"/>
  <c r="E16789" i="3"/>
  <c r="E16790" i="3"/>
  <c r="E16791" i="3"/>
  <c r="E16792" i="3"/>
  <c r="E16793" i="3"/>
  <c r="E16794" i="3"/>
  <c r="E16795" i="3"/>
  <c r="E16796" i="3"/>
  <c r="E16797" i="3"/>
  <c r="E16798" i="3"/>
  <c r="E16799" i="3"/>
  <c r="E16800" i="3"/>
  <c r="E16801" i="3"/>
  <c r="E16802" i="3"/>
  <c r="E16803" i="3"/>
  <c r="E16804" i="3"/>
  <c r="E16805" i="3"/>
  <c r="E16806" i="3"/>
  <c r="E16807" i="3"/>
  <c r="E16808" i="3"/>
  <c r="E16809" i="3"/>
  <c r="E16810" i="3"/>
  <c r="E16811" i="3"/>
  <c r="E16812" i="3"/>
  <c r="E16813" i="3"/>
  <c r="E16814" i="3"/>
  <c r="E16815" i="3"/>
  <c r="E16816" i="3"/>
  <c r="E16817" i="3"/>
  <c r="E16818" i="3"/>
  <c r="E16819" i="3"/>
  <c r="E16820" i="3"/>
  <c r="E16821" i="3"/>
  <c r="E16822" i="3"/>
  <c r="E16823" i="3"/>
  <c r="E16824" i="3"/>
  <c r="E16825" i="3"/>
  <c r="E16826" i="3"/>
  <c r="E16827" i="3"/>
  <c r="E16828" i="3"/>
  <c r="E16829" i="3"/>
  <c r="E16830" i="3"/>
  <c r="E16831" i="3"/>
  <c r="E16832" i="3"/>
  <c r="E16833" i="3"/>
  <c r="E16834" i="3"/>
  <c r="E16835" i="3"/>
  <c r="E16836" i="3"/>
  <c r="E16837" i="3"/>
  <c r="E16838" i="3"/>
  <c r="E16839" i="3"/>
  <c r="E16840" i="3"/>
  <c r="E16841" i="3"/>
  <c r="E16842" i="3"/>
  <c r="E16843" i="3"/>
  <c r="E16844" i="3"/>
  <c r="E16845" i="3"/>
  <c r="E16846" i="3"/>
  <c r="E16847" i="3"/>
  <c r="E16848" i="3"/>
  <c r="E16849" i="3"/>
  <c r="E16850" i="3"/>
  <c r="E16851" i="3"/>
  <c r="E16852" i="3"/>
  <c r="E16853" i="3"/>
  <c r="E16854" i="3"/>
  <c r="E16855" i="3"/>
  <c r="E16856" i="3"/>
  <c r="E16857" i="3"/>
  <c r="E16858" i="3"/>
  <c r="E16859" i="3"/>
  <c r="E16860" i="3"/>
  <c r="E16861" i="3"/>
  <c r="E16862" i="3"/>
  <c r="E16863" i="3"/>
  <c r="E16864" i="3"/>
  <c r="E16865" i="3"/>
  <c r="E16866" i="3"/>
  <c r="E16867" i="3"/>
  <c r="E16868" i="3"/>
  <c r="E16869" i="3"/>
  <c r="E16870" i="3"/>
  <c r="E16871" i="3"/>
  <c r="E16872" i="3"/>
  <c r="E16873" i="3"/>
  <c r="E16874" i="3"/>
  <c r="E16875" i="3"/>
  <c r="E16876" i="3"/>
  <c r="E16877" i="3"/>
  <c r="E16878" i="3"/>
  <c r="E16879" i="3"/>
  <c r="E16880" i="3"/>
  <c r="E16881" i="3"/>
  <c r="E16882" i="3"/>
  <c r="E16883" i="3"/>
  <c r="E16884" i="3"/>
  <c r="E16885" i="3"/>
  <c r="E16886" i="3"/>
  <c r="E16887" i="3"/>
  <c r="E16888" i="3"/>
  <c r="E16889" i="3"/>
  <c r="E16890" i="3"/>
  <c r="E16891" i="3"/>
  <c r="E16892" i="3"/>
  <c r="E16893" i="3"/>
  <c r="E16894" i="3"/>
  <c r="E16895" i="3"/>
  <c r="E16896" i="3"/>
  <c r="E16897" i="3"/>
  <c r="E16898" i="3"/>
  <c r="E16899" i="3"/>
  <c r="E16900" i="3"/>
  <c r="E16901" i="3"/>
  <c r="E16902" i="3"/>
  <c r="E16903" i="3"/>
  <c r="E16904" i="3"/>
  <c r="E16905" i="3"/>
  <c r="E16906" i="3"/>
  <c r="E16907" i="3"/>
  <c r="E16908" i="3"/>
  <c r="E16909" i="3"/>
  <c r="E16910" i="3"/>
  <c r="E16911" i="3"/>
  <c r="E16912" i="3"/>
  <c r="E16913" i="3"/>
  <c r="E16914" i="3"/>
  <c r="E16915" i="3"/>
  <c r="E16916" i="3"/>
  <c r="E16917" i="3"/>
  <c r="E16918" i="3"/>
  <c r="E16919" i="3"/>
  <c r="E16920" i="3"/>
  <c r="E16921" i="3"/>
  <c r="E16922" i="3"/>
  <c r="E16923" i="3"/>
  <c r="E16924" i="3"/>
  <c r="E16925" i="3"/>
  <c r="E16926" i="3"/>
  <c r="E16927" i="3"/>
  <c r="E16928" i="3"/>
  <c r="E16929" i="3"/>
  <c r="E16930" i="3"/>
  <c r="E16931" i="3"/>
  <c r="E16932" i="3"/>
  <c r="E16933" i="3"/>
  <c r="E16934" i="3"/>
  <c r="E16935" i="3"/>
  <c r="E16936" i="3"/>
  <c r="E16937" i="3"/>
  <c r="E16938" i="3"/>
  <c r="E16939" i="3"/>
  <c r="E16940" i="3"/>
  <c r="E16941" i="3"/>
  <c r="E16942" i="3"/>
  <c r="E16943" i="3"/>
  <c r="E16944" i="3"/>
  <c r="E16945" i="3"/>
  <c r="E16946" i="3"/>
  <c r="E16947" i="3"/>
  <c r="E16948" i="3"/>
  <c r="E16949" i="3"/>
  <c r="E16950" i="3"/>
  <c r="E16951" i="3"/>
  <c r="E16952" i="3"/>
  <c r="E16953" i="3"/>
  <c r="E16954" i="3"/>
  <c r="E16955" i="3"/>
  <c r="E16956" i="3"/>
  <c r="E16957" i="3"/>
  <c r="E16958" i="3"/>
  <c r="E16959" i="3"/>
  <c r="E16960" i="3"/>
  <c r="E16961" i="3"/>
  <c r="E16962" i="3"/>
  <c r="E16963" i="3"/>
  <c r="E16964" i="3"/>
  <c r="E16965" i="3"/>
  <c r="E16966" i="3"/>
  <c r="E16967" i="3"/>
  <c r="E16968" i="3"/>
  <c r="E16969" i="3"/>
  <c r="E16970" i="3"/>
  <c r="E16971" i="3"/>
  <c r="E16972" i="3"/>
  <c r="E16973" i="3"/>
  <c r="E16974" i="3"/>
  <c r="E16975" i="3"/>
  <c r="E16976" i="3"/>
  <c r="E16977" i="3"/>
  <c r="E16978" i="3"/>
  <c r="E16979" i="3"/>
  <c r="E16980" i="3"/>
  <c r="E16981" i="3"/>
  <c r="E16982" i="3"/>
  <c r="E16983" i="3"/>
  <c r="E16984" i="3"/>
  <c r="E16985" i="3"/>
  <c r="E16986" i="3"/>
  <c r="E16987" i="3"/>
  <c r="E16988" i="3"/>
  <c r="E16989" i="3"/>
  <c r="E16990" i="3"/>
  <c r="E16991" i="3"/>
  <c r="E16992" i="3"/>
  <c r="E16993" i="3"/>
  <c r="E16994" i="3"/>
  <c r="E16995" i="3"/>
  <c r="E16996" i="3"/>
  <c r="E16997" i="3"/>
  <c r="E16998" i="3"/>
  <c r="E16999" i="3"/>
  <c r="E17000" i="3"/>
  <c r="E17001" i="3"/>
  <c r="E17002" i="3"/>
  <c r="E17003" i="3"/>
  <c r="E17004" i="3"/>
  <c r="E17005" i="3"/>
  <c r="E17006" i="3"/>
  <c r="E17007" i="3"/>
  <c r="E17008" i="3"/>
  <c r="E17009" i="3"/>
  <c r="E17010" i="3"/>
  <c r="E17011" i="3"/>
  <c r="E17012" i="3"/>
  <c r="E17013" i="3"/>
  <c r="E17014" i="3"/>
  <c r="E17015" i="3"/>
  <c r="E17016" i="3"/>
  <c r="E17017" i="3"/>
  <c r="E17018" i="3"/>
  <c r="E17019" i="3"/>
  <c r="E17020" i="3"/>
  <c r="E17021" i="3"/>
  <c r="E17022" i="3"/>
  <c r="E17023" i="3"/>
  <c r="E17024" i="3"/>
  <c r="E17025" i="3"/>
  <c r="E17026" i="3"/>
  <c r="E17027" i="3"/>
  <c r="E17028" i="3"/>
  <c r="E17029" i="3"/>
  <c r="E17030" i="3"/>
  <c r="E17031" i="3"/>
  <c r="E17032" i="3"/>
  <c r="E17033" i="3"/>
  <c r="E17034" i="3"/>
  <c r="E17035" i="3"/>
  <c r="E17036" i="3"/>
  <c r="E17037" i="3"/>
  <c r="E17038" i="3"/>
  <c r="E17039" i="3"/>
  <c r="E17040" i="3"/>
  <c r="E17041" i="3"/>
  <c r="E17042" i="3"/>
  <c r="E17043" i="3"/>
  <c r="E17044" i="3"/>
  <c r="E17045" i="3"/>
  <c r="E17046" i="3"/>
  <c r="E17047" i="3"/>
  <c r="E17048" i="3"/>
  <c r="E17049" i="3"/>
  <c r="E17050" i="3"/>
  <c r="E17051" i="3"/>
  <c r="E17052" i="3"/>
  <c r="E17053" i="3"/>
  <c r="E17054" i="3"/>
  <c r="E17055" i="3"/>
  <c r="E17056" i="3"/>
  <c r="E17057" i="3"/>
  <c r="E17058" i="3"/>
  <c r="E17059" i="3"/>
  <c r="E17060" i="3"/>
  <c r="E17061" i="3"/>
  <c r="E17062" i="3"/>
  <c r="E17063" i="3"/>
  <c r="E17064" i="3"/>
  <c r="E17065" i="3"/>
  <c r="E17066" i="3"/>
  <c r="E17067" i="3"/>
  <c r="E17068" i="3"/>
  <c r="E17069" i="3"/>
  <c r="E17070" i="3"/>
  <c r="E17071" i="3"/>
  <c r="E17072" i="3"/>
  <c r="E17073" i="3"/>
  <c r="E17074" i="3"/>
  <c r="E17075" i="3"/>
  <c r="E17076" i="3"/>
  <c r="E17077" i="3"/>
  <c r="E17078" i="3"/>
  <c r="E17079" i="3"/>
  <c r="E17080" i="3"/>
  <c r="E17081" i="3"/>
  <c r="E17082" i="3"/>
  <c r="E17083" i="3"/>
  <c r="E17084" i="3"/>
  <c r="E17085" i="3"/>
  <c r="E17086" i="3"/>
  <c r="E17087" i="3"/>
  <c r="E17088" i="3"/>
  <c r="E17089" i="3"/>
  <c r="E17090" i="3"/>
  <c r="E17091" i="3"/>
  <c r="E17092" i="3"/>
  <c r="E17093" i="3"/>
  <c r="E17094" i="3"/>
  <c r="E17095" i="3"/>
  <c r="E17096" i="3"/>
  <c r="E17097" i="3"/>
  <c r="E17098" i="3"/>
  <c r="E17099" i="3"/>
  <c r="E17100" i="3"/>
  <c r="E17101" i="3"/>
  <c r="E17102" i="3"/>
  <c r="E17103" i="3"/>
  <c r="E17104" i="3"/>
  <c r="E17105" i="3"/>
  <c r="E17106" i="3"/>
  <c r="E17107" i="3"/>
  <c r="E17108" i="3"/>
  <c r="E17109" i="3"/>
  <c r="E17110" i="3"/>
  <c r="E17111" i="3"/>
  <c r="E17112" i="3"/>
  <c r="E17113" i="3"/>
  <c r="E17114" i="3"/>
  <c r="E17115" i="3"/>
  <c r="E17116" i="3"/>
  <c r="E17117" i="3"/>
  <c r="E17118" i="3"/>
  <c r="E17119" i="3"/>
  <c r="E17120" i="3"/>
  <c r="E17121" i="3"/>
  <c r="E17122" i="3"/>
  <c r="E17123" i="3"/>
  <c r="E17124" i="3"/>
  <c r="E17125" i="3"/>
  <c r="E17126" i="3"/>
  <c r="E17127" i="3"/>
  <c r="E17128" i="3"/>
  <c r="E17129" i="3"/>
  <c r="E17130" i="3"/>
  <c r="E17131" i="3"/>
  <c r="E17132" i="3"/>
  <c r="E17133" i="3"/>
  <c r="E17134" i="3"/>
  <c r="E17135" i="3"/>
  <c r="E17136" i="3"/>
  <c r="E17137" i="3"/>
  <c r="E17138" i="3"/>
  <c r="E17139" i="3"/>
  <c r="E17140" i="3"/>
  <c r="E17141" i="3"/>
  <c r="E17142" i="3"/>
  <c r="E17143" i="3"/>
  <c r="E17144" i="3"/>
  <c r="E17145" i="3"/>
  <c r="E17146" i="3"/>
  <c r="E17147" i="3"/>
  <c r="E17148" i="3"/>
  <c r="E17149" i="3"/>
  <c r="E17150" i="3"/>
  <c r="E17151" i="3"/>
  <c r="E17152" i="3"/>
  <c r="E17153" i="3"/>
  <c r="E17154" i="3"/>
  <c r="E17155" i="3"/>
  <c r="E17156" i="3"/>
  <c r="E17157" i="3"/>
  <c r="E17158" i="3"/>
  <c r="E17159" i="3"/>
  <c r="E17160" i="3"/>
  <c r="E17161" i="3"/>
  <c r="E17162" i="3"/>
  <c r="E17163" i="3"/>
  <c r="E17164" i="3"/>
  <c r="E17165" i="3"/>
  <c r="E17166" i="3"/>
  <c r="E17167" i="3"/>
  <c r="E17168" i="3"/>
  <c r="E17169" i="3"/>
  <c r="E17170" i="3"/>
  <c r="E17171" i="3"/>
  <c r="E17172" i="3"/>
  <c r="E17173" i="3"/>
  <c r="E17174" i="3"/>
  <c r="E17175" i="3"/>
  <c r="E17176" i="3"/>
  <c r="E17177" i="3"/>
  <c r="E17178" i="3"/>
  <c r="E17179" i="3"/>
  <c r="E17180" i="3"/>
  <c r="E17181" i="3"/>
  <c r="E17182" i="3"/>
  <c r="E17183" i="3"/>
  <c r="E17184" i="3"/>
  <c r="E17185" i="3"/>
  <c r="E17186" i="3"/>
  <c r="E17187" i="3"/>
  <c r="E17188" i="3"/>
  <c r="E17189" i="3"/>
  <c r="E17190" i="3"/>
  <c r="E17191" i="3"/>
  <c r="E17192" i="3"/>
  <c r="E17193" i="3"/>
  <c r="E17194" i="3"/>
  <c r="E17195" i="3"/>
  <c r="E17196" i="3"/>
  <c r="E17197" i="3"/>
  <c r="E17198" i="3"/>
  <c r="E17199" i="3"/>
  <c r="E17200" i="3"/>
  <c r="E17201" i="3"/>
  <c r="E17202" i="3"/>
  <c r="E17203" i="3"/>
  <c r="E17204" i="3"/>
  <c r="E17205" i="3"/>
  <c r="E17206" i="3"/>
  <c r="E17207" i="3"/>
  <c r="E17208" i="3"/>
  <c r="E17209" i="3"/>
  <c r="E17210" i="3"/>
  <c r="E17211" i="3"/>
  <c r="E17212" i="3"/>
  <c r="E17213" i="3"/>
  <c r="E17214" i="3"/>
  <c r="E17215" i="3"/>
  <c r="E17216" i="3"/>
  <c r="E17217" i="3"/>
  <c r="E17218" i="3"/>
  <c r="E17219" i="3"/>
  <c r="E17220" i="3"/>
  <c r="E17221" i="3"/>
  <c r="E17222" i="3"/>
  <c r="E17223" i="3"/>
  <c r="E17224" i="3"/>
  <c r="E17225" i="3"/>
  <c r="E17226" i="3"/>
  <c r="E17227" i="3"/>
  <c r="E17228" i="3"/>
  <c r="E17229" i="3"/>
  <c r="E17230" i="3"/>
  <c r="E17231" i="3"/>
  <c r="E17232" i="3"/>
  <c r="E17233" i="3"/>
  <c r="E17234" i="3"/>
  <c r="E17235" i="3"/>
  <c r="E17236" i="3"/>
  <c r="E17237" i="3"/>
  <c r="E17238" i="3"/>
  <c r="E17239" i="3"/>
  <c r="E17240" i="3"/>
  <c r="E17241" i="3"/>
  <c r="E17242" i="3"/>
  <c r="E17243" i="3"/>
  <c r="E17244" i="3"/>
  <c r="E17245" i="3"/>
  <c r="E17246" i="3"/>
  <c r="E17247" i="3"/>
  <c r="E17248" i="3"/>
  <c r="E17249" i="3"/>
  <c r="E17250" i="3"/>
  <c r="E17251" i="3"/>
  <c r="E17252" i="3"/>
  <c r="E17253" i="3"/>
  <c r="E17254" i="3"/>
  <c r="E17255" i="3"/>
  <c r="E17256" i="3"/>
  <c r="E17257" i="3"/>
  <c r="E17258" i="3"/>
  <c r="E17259" i="3"/>
  <c r="E17260" i="3"/>
  <c r="E17261" i="3"/>
  <c r="E17262" i="3"/>
  <c r="E17263" i="3"/>
  <c r="E17264" i="3"/>
  <c r="E17265" i="3"/>
  <c r="E17266" i="3"/>
  <c r="E17267" i="3"/>
  <c r="E17268" i="3"/>
  <c r="E17269" i="3"/>
  <c r="E17270" i="3"/>
  <c r="E17271" i="3"/>
  <c r="E17272" i="3"/>
  <c r="E17273" i="3"/>
  <c r="E17274" i="3"/>
  <c r="E17275" i="3"/>
  <c r="E17276" i="3"/>
  <c r="E17277" i="3"/>
  <c r="E17278" i="3"/>
  <c r="E17279" i="3"/>
  <c r="E17280" i="3"/>
  <c r="E17281" i="3"/>
  <c r="E17282" i="3"/>
  <c r="E17283" i="3"/>
  <c r="E17284" i="3"/>
  <c r="E17285" i="3"/>
  <c r="E17286" i="3"/>
  <c r="E17287" i="3"/>
  <c r="E17288" i="3"/>
  <c r="E17289" i="3"/>
  <c r="E17290" i="3"/>
  <c r="E17291" i="3"/>
  <c r="E17292" i="3"/>
  <c r="E17293" i="3"/>
  <c r="E17294" i="3"/>
  <c r="E17295" i="3"/>
  <c r="E17296" i="3"/>
  <c r="E17297" i="3"/>
  <c r="E17298" i="3"/>
  <c r="E17299" i="3"/>
  <c r="E17300" i="3"/>
  <c r="E17301" i="3"/>
  <c r="E17302" i="3"/>
  <c r="E17303" i="3"/>
  <c r="E17304" i="3"/>
  <c r="E17305" i="3"/>
  <c r="E17306" i="3"/>
  <c r="E17307" i="3"/>
  <c r="E17308" i="3"/>
  <c r="E17309" i="3"/>
  <c r="E17310" i="3"/>
  <c r="E17311" i="3"/>
  <c r="E17312" i="3"/>
  <c r="E17313" i="3"/>
  <c r="E17314" i="3"/>
  <c r="E17315" i="3"/>
  <c r="E17316" i="3"/>
  <c r="E17317" i="3"/>
  <c r="E17318" i="3"/>
  <c r="E17319" i="3"/>
  <c r="E17320" i="3"/>
  <c r="E17321" i="3"/>
  <c r="E17322" i="3"/>
  <c r="E17323" i="3"/>
  <c r="E17324" i="3"/>
  <c r="E17325" i="3"/>
  <c r="E17326" i="3"/>
  <c r="E17327" i="3"/>
  <c r="E17328" i="3"/>
  <c r="E17329" i="3"/>
  <c r="E17330" i="3"/>
  <c r="E17331" i="3"/>
  <c r="E17332" i="3"/>
  <c r="E17333" i="3"/>
  <c r="E17334" i="3"/>
  <c r="E17335" i="3"/>
  <c r="E17336" i="3"/>
  <c r="E17337" i="3"/>
  <c r="E17338" i="3"/>
  <c r="E17339" i="3"/>
  <c r="E17340" i="3"/>
  <c r="E17341" i="3"/>
  <c r="E17342" i="3"/>
  <c r="E17343" i="3"/>
  <c r="E17344" i="3"/>
  <c r="E17345" i="3"/>
  <c r="E17346" i="3"/>
  <c r="E17347" i="3"/>
  <c r="E17348" i="3"/>
  <c r="E17349" i="3"/>
  <c r="E17350" i="3"/>
  <c r="E17351" i="3"/>
  <c r="E17352" i="3"/>
  <c r="E17353" i="3"/>
  <c r="E17354" i="3"/>
  <c r="E17355" i="3"/>
  <c r="E17356" i="3"/>
  <c r="E17357" i="3"/>
  <c r="E17358" i="3"/>
  <c r="E17359" i="3"/>
  <c r="E17360" i="3"/>
  <c r="E17361" i="3"/>
  <c r="E17362" i="3"/>
  <c r="E17363" i="3"/>
  <c r="E17364" i="3"/>
  <c r="E17365" i="3"/>
  <c r="E17366" i="3"/>
  <c r="E17367" i="3"/>
  <c r="E17368" i="3"/>
  <c r="E17369" i="3"/>
  <c r="E17370" i="3"/>
  <c r="E17371" i="3"/>
  <c r="E17372" i="3"/>
  <c r="E17373" i="3"/>
  <c r="E17374" i="3"/>
  <c r="E17375" i="3"/>
  <c r="E17376" i="3"/>
  <c r="E17377" i="3"/>
  <c r="E17378" i="3"/>
  <c r="E17379" i="3"/>
  <c r="E17380" i="3"/>
  <c r="E17381" i="3"/>
  <c r="E17382" i="3"/>
  <c r="E17383" i="3"/>
  <c r="E17384" i="3"/>
  <c r="E17385" i="3"/>
  <c r="E17386" i="3"/>
  <c r="E17387" i="3"/>
  <c r="E17388" i="3"/>
  <c r="E17389" i="3"/>
  <c r="E17390" i="3"/>
  <c r="E17391" i="3"/>
  <c r="E17392" i="3"/>
  <c r="E17393" i="3"/>
  <c r="E17394" i="3"/>
  <c r="E17395" i="3"/>
  <c r="E17396" i="3"/>
  <c r="E17397" i="3"/>
  <c r="E17398" i="3"/>
  <c r="E17399" i="3"/>
  <c r="E17400" i="3"/>
  <c r="E17401" i="3"/>
  <c r="E17402" i="3"/>
  <c r="E17403" i="3"/>
  <c r="E17404" i="3"/>
  <c r="E17405" i="3"/>
  <c r="E17406" i="3"/>
  <c r="E17407" i="3"/>
  <c r="E17408" i="3"/>
  <c r="E17409" i="3"/>
  <c r="E17410" i="3"/>
  <c r="E17411" i="3"/>
  <c r="E17412" i="3"/>
  <c r="E17413" i="3"/>
  <c r="E17414" i="3"/>
  <c r="E17415" i="3"/>
  <c r="E17416" i="3"/>
  <c r="E17417" i="3"/>
  <c r="E17418" i="3"/>
  <c r="E17419" i="3"/>
  <c r="E17420" i="3"/>
  <c r="E17421" i="3"/>
  <c r="E17422" i="3"/>
  <c r="E17423" i="3"/>
  <c r="E17424" i="3"/>
  <c r="E17425" i="3"/>
  <c r="E17426" i="3"/>
  <c r="E17427" i="3"/>
  <c r="E17428" i="3"/>
  <c r="E17429" i="3"/>
  <c r="E17430" i="3"/>
  <c r="E17431" i="3"/>
  <c r="E17432" i="3"/>
  <c r="E17433" i="3"/>
  <c r="E17434" i="3"/>
  <c r="E17435" i="3"/>
  <c r="E17436" i="3"/>
  <c r="E17437" i="3"/>
  <c r="E17438" i="3"/>
  <c r="E17439" i="3"/>
  <c r="E17440" i="3"/>
  <c r="E17441" i="3"/>
  <c r="E17442" i="3"/>
  <c r="E17443" i="3"/>
  <c r="E17444" i="3"/>
  <c r="E17445" i="3"/>
  <c r="E17446" i="3"/>
  <c r="E17447" i="3"/>
  <c r="E17448" i="3"/>
  <c r="E17449" i="3"/>
  <c r="E17450" i="3"/>
  <c r="E17451" i="3"/>
  <c r="E17452" i="3"/>
  <c r="E17453" i="3"/>
  <c r="E17454" i="3"/>
  <c r="E17455" i="3"/>
  <c r="E17456" i="3"/>
  <c r="E17457" i="3"/>
  <c r="E17458" i="3"/>
  <c r="E17459" i="3"/>
  <c r="E17460" i="3"/>
  <c r="E17461" i="3"/>
  <c r="E17462" i="3"/>
  <c r="E17463" i="3"/>
  <c r="E17464" i="3"/>
  <c r="E17465" i="3"/>
  <c r="E17466" i="3"/>
  <c r="E17467" i="3"/>
  <c r="E17468" i="3"/>
  <c r="E17469" i="3"/>
  <c r="E17470" i="3"/>
  <c r="E17471" i="3"/>
  <c r="E17472" i="3"/>
  <c r="E17473" i="3"/>
  <c r="E17474" i="3"/>
  <c r="E17475" i="3"/>
  <c r="E17476" i="3"/>
  <c r="E17477" i="3"/>
  <c r="E17478" i="3"/>
  <c r="E17479" i="3"/>
  <c r="E17480" i="3"/>
  <c r="E17481" i="3"/>
  <c r="E17482" i="3"/>
  <c r="E17483" i="3"/>
  <c r="E17484" i="3"/>
  <c r="E17485" i="3"/>
  <c r="E17486" i="3"/>
  <c r="E17487" i="3"/>
  <c r="E17488" i="3"/>
  <c r="E17489" i="3"/>
  <c r="E17490" i="3"/>
  <c r="E17491" i="3"/>
  <c r="E17492" i="3"/>
  <c r="E17493" i="3"/>
  <c r="E17494" i="3"/>
  <c r="E17495" i="3"/>
  <c r="E17496" i="3"/>
  <c r="E17497" i="3"/>
  <c r="E17498" i="3"/>
  <c r="E17499" i="3"/>
  <c r="E17500" i="3"/>
  <c r="E17501" i="3"/>
  <c r="E17502" i="3"/>
  <c r="E17503" i="3"/>
  <c r="E17504" i="3"/>
  <c r="E17505" i="3"/>
  <c r="E17506" i="3"/>
  <c r="E17507" i="3"/>
  <c r="E17508" i="3"/>
  <c r="E17509" i="3"/>
  <c r="E17510" i="3"/>
  <c r="E17511" i="3"/>
  <c r="E17512" i="3"/>
  <c r="E17513" i="3"/>
  <c r="E17514" i="3"/>
  <c r="E17515" i="3"/>
  <c r="E17516" i="3"/>
  <c r="E17517" i="3"/>
  <c r="E17518" i="3"/>
  <c r="E17519" i="3"/>
  <c r="E17520" i="3"/>
  <c r="E17521" i="3"/>
  <c r="E17522" i="3"/>
  <c r="E17523" i="3"/>
  <c r="E17524" i="3"/>
  <c r="E17525" i="3"/>
  <c r="E17526" i="3"/>
  <c r="E17527" i="3"/>
  <c r="E17528" i="3"/>
  <c r="E17529" i="3"/>
  <c r="E17530" i="3"/>
  <c r="E17531" i="3"/>
  <c r="E17532" i="3"/>
  <c r="E17533" i="3"/>
  <c r="E17534" i="3"/>
  <c r="E17535" i="3"/>
  <c r="E17536" i="3"/>
  <c r="E17537" i="3"/>
  <c r="E17538" i="3"/>
  <c r="E17539" i="3"/>
  <c r="E17540" i="3"/>
  <c r="E17541" i="3"/>
  <c r="E17542" i="3"/>
  <c r="E17543" i="3"/>
  <c r="E17544" i="3"/>
  <c r="E17545" i="3"/>
  <c r="E17546" i="3"/>
  <c r="E17547" i="3"/>
  <c r="E17548" i="3"/>
  <c r="E17549" i="3"/>
  <c r="E17550" i="3"/>
  <c r="E17551" i="3"/>
  <c r="E17552" i="3"/>
  <c r="E17553" i="3"/>
  <c r="E17554" i="3"/>
  <c r="E17555" i="3"/>
  <c r="E17556" i="3"/>
  <c r="E17557" i="3"/>
  <c r="E17558" i="3"/>
  <c r="E17559" i="3"/>
  <c r="E17560" i="3"/>
  <c r="E17561" i="3"/>
  <c r="E17562" i="3"/>
  <c r="E17563" i="3"/>
  <c r="E17564" i="3"/>
  <c r="E17565" i="3"/>
  <c r="E17566" i="3"/>
  <c r="E17567" i="3"/>
  <c r="E17568" i="3"/>
  <c r="E17569" i="3"/>
  <c r="E17570" i="3"/>
  <c r="E17571" i="3"/>
  <c r="E17572" i="3"/>
  <c r="E17573" i="3"/>
  <c r="E17574" i="3"/>
  <c r="E17575" i="3"/>
  <c r="E17576" i="3"/>
  <c r="E17577" i="3"/>
  <c r="E17578" i="3"/>
  <c r="E17579" i="3"/>
  <c r="E17580" i="3"/>
  <c r="E17581" i="3"/>
  <c r="E17582" i="3"/>
  <c r="E17583" i="3"/>
  <c r="E17584" i="3"/>
  <c r="E17585" i="3"/>
  <c r="E17586" i="3"/>
  <c r="E17587" i="3"/>
  <c r="E17588" i="3"/>
  <c r="E17589" i="3"/>
  <c r="E17590" i="3"/>
  <c r="E17591" i="3"/>
  <c r="E17592" i="3"/>
  <c r="E17593" i="3"/>
  <c r="E17594" i="3"/>
  <c r="E17595" i="3"/>
  <c r="E17596" i="3"/>
  <c r="E17597" i="3"/>
  <c r="E17598" i="3"/>
  <c r="E17599" i="3"/>
  <c r="E17600" i="3"/>
  <c r="E17601" i="3"/>
  <c r="E17602" i="3"/>
  <c r="E17603" i="3"/>
  <c r="E17604" i="3"/>
  <c r="E17605" i="3"/>
  <c r="E17606" i="3"/>
  <c r="E17607" i="3"/>
  <c r="E17608" i="3"/>
  <c r="E17609" i="3"/>
  <c r="E17610" i="3"/>
  <c r="E17611" i="3"/>
  <c r="E17612" i="3"/>
  <c r="E17613" i="3"/>
  <c r="E17614" i="3"/>
  <c r="E17615" i="3"/>
  <c r="E17616" i="3"/>
  <c r="E17617" i="3"/>
  <c r="E17618" i="3"/>
  <c r="E17619" i="3"/>
  <c r="E17620" i="3"/>
  <c r="E17621" i="3"/>
  <c r="E17622" i="3"/>
  <c r="E17623" i="3"/>
  <c r="E17624" i="3"/>
  <c r="E17625" i="3"/>
  <c r="E17626" i="3"/>
  <c r="E17627" i="3"/>
  <c r="E17628" i="3"/>
  <c r="E17629" i="3"/>
  <c r="E17630" i="3"/>
  <c r="E17631" i="3"/>
  <c r="E17632" i="3"/>
  <c r="E17633" i="3"/>
  <c r="E17634" i="3"/>
  <c r="E17635" i="3"/>
  <c r="E17636" i="3"/>
  <c r="E17637" i="3"/>
  <c r="E17638" i="3"/>
  <c r="E17639" i="3"/>
  <c r="E17640" i="3"/>
  <c r="E17641" i="3"/>
  <c r="E17642" i="3"/>
  <c r="E17643" i="3"/>
  <c r="E17644" i="3"/>
  <c r="E17645" i="3"/>
  <c r="E17646" i="3"/>
  <c r="E17647" i="3"/>
  <c r="E17648" i="3"/>
  <c r="E17649" i="3"/>
  <c r="E17650" i="3"/>
  <c r="E17651" i="3"/>
  <c r="E17652" i="3"/>
  <c r="E17653" i="3"/>
  <c r="E17654" i="3"/>
  <c r="E17655" i="3"/>
  <c r="E17656" i="3"/>
  <c r="E17657" i="3"/>
  <c r="E17658" i="3"/>
  <c r="E17659" i="3"/>
  <c r="E17660" i="3"/>
  <c r="E17661" i="3"/>
  <c r="E17662" i="3"/>
  <c r="E17663" i="3"/>
  <c r="E17664" i="3"/>
  <c r="E17665" i="3"/>
  <c r="E17666" i="3"/>
  <c r="E17667" i="3"/>
  <c r="E17668" i="3"/>
  <c r="E17669" i="3"/>
  <c r="E17670" i="3"/>
  <c r="E17671" i="3"/>
  <c r="E17672" i="3"/>
  <c r="E17673" i="3"/>
  <c r="E17674" i="3"/>
  <c r="E17675" i="3"/>
  <c r="E17676" i="3"/>
  <c r="E17677" i="3"/>
  <c r="E17678" i="3"/>
  <c r="E17679" i="3"/>
  <c r="E17680" i="3"/>
  <c r="E17681" i="3"/>
  <c r="E17682" i="3"/>
  <c r="E17683" i="3"/>
  <c r="E17684" i="3"/>
  <c r="E17685" i="3"/>
  <c r="E17686" i="3"/>
  <c r="E17687" i="3"/>
  <c r="E17688" i="3"/>
  <c r="E17689" i="3"/>
  <c r="E17690" i="3"/>
  <c r="E17691" i="3"/>
  <c r="E17692" i="3"/>
  <c r="E17693" i="3"/>
  <c r="E17694" i="3"/>
  <c r="E17695" i="3"/>
  <c r="E17696" i="3"/>
  <c r="E17697" i="3"/>
  <c r="E17698" i="3"/>
  <c r="E17699" i="3"/>
  <c r="E17700" i="3"/>
  <c r="E17701" i="3"/>
  <c r="E17702" i="3"/>
  <c r="E17703" i="3"/>
  <c r="E17704" i="3"/>
  <c r="E17705" i="3"/>
  <c r="E17706" i="3"/>
  <c r="E17707" i="3"/>
  <c r="E17708" i="3"/>
  <c r="E17709" i="3"/>
  <c r="E17710" i="3"/>
  <c r="E17711" i="3"/>
  <c r="E17712" i="3"/>
  <c r="E17713" i="3"/>
  <c r="E17714" i="3"/>
  <c r="E17715" i="3"/>
  <c r="E17716" i="3"/>
  <c r="E17717" i="3"/>
  <c r="E17718" i="3"/>
  <c r="E17719" i="3"/>
  <c r="E17720" i="3"/>
  <c r="E17721" i="3"/>
  <c r="E17722" i="3"/>
  <c r="E17723" i="3"/>
  <c r="E17724" i="3"/>
  <c r="E17725" i="3"/>
  <c r="E17726" i="3"/>
  <c r="E17727" i="3"/>
  <c r="E17728" i="3"/>
  <c r="E17729" i="3"/>
  <c r="E17730" i="3"/>
  <c r="E17731" i="3"/>
  <c r="E17732" i="3"/>
  <c r="E17733" i="3"/>
  <c r="E17734" i="3"/>
  <c r="E17735" i="3"/>
  <c r="E17736" i="3"/>
  <c r="E17737" i="3"/>
  <c r="E17738" i="3"/>
  <c r="E17739" i="3"/>
  <c r="E17740" i="3"/>
  <c r="E17741" i="3"/>
  <c r="E17742" i="3"/>
  <c r="E17743" i="3"/>
  <c r="E17744" i="3"/>
  <c r="E17745" i="3"/>
  <c r="E17746" i="3"/>
  <c r="E17747" i="3"/>
  <c r="E17748" i="3"/>
  <c r="E17749" i="3"/>
  <c r="E17750" i="3"/>
  <c r="E17751" i="3"/>
  <c r="E17752" i="3"/>
  <c r="E17753" i="3"/>
  <c r="E17754" i="3"/>
  <c r="E17755" i="3"/>
  <c r="E17756" i="3"/>
  <c r="E17757" i="3"/>
  <c r="E17758" i="3"/>
  <c r="E17759" i="3"/>
  <c r="E17760" i="3"/>
  <c r="E17761" i="3"/>
  <c r="E17762" i="3"/>
  <c r="E17763" i="3"/>
  <c r="E17764" i="3"/>
  <c r="E17765" i="3"/>
  <c r="E17766" i="3"/>
  <c r="E17767" i="3"/>
  <c r="E17768" i="3"/>
  <c r="E17769" i="3"/>
  <c r="E17770" i="3"/>
  <c r="E17771" i="3"/>
  <c r="E17772" i="3"/>
  <c r="E17773" i="3"/>
  <c r="E17774" i="3"/>
  <c r="E17775" i="3"/>
  <c r="E17776" i="3"/>
  <c r="E17777" i="3"/>
  <c r="E17778" i="3"/>
  <c r="E17779" i="3"/>
  <c r="E17780" i="3"/>
  <c r="E17781" i="3"/>
  <c r="E17782" i="3"/>
  <c r="E17783" i="3"/>
  <c r="E17784" i="3"/>
  <c r="E17785" i="3"/>
  <c r="E17786" i="3"/>
  <c r="E17787" i="3"/>
  <c r="E17788" i="3"/>
  <c r="E17789" i="3"/>
  <c r="E17790" i="3"/>
  <c r="E17791" i="3"/>
  <c r="E17792" i="3"/>
  <c r="E17793" i="3"/>
  <c r="E17794" i="3"/>
  <c r="E17795" i="3"/>
  <c r="E17796" i="3"/>
  <c r="E17797" i="3"/>
  <c r="E17798" i="3"/>
  <c r="E17799" i="3"/>
  <c r="E17800" i="3"/>
  <c r="E17801" i="3"/>
  <c r="E17802" i="3"/>
  <c r="E17803" i="3"/>
  <c r="E17804" i="3"/>
  <c r="E17805" i="3"/>
  <c r="E17806" i="3"/>
  <c r="E17807" i="3"/>
  <c r="E17808" i="3"/>
  <c r="E17809" i="3"/>
  <c r="E17810" i="3"/>
  <c r="E17811" i="3"/>
  <c r="E17812" i="3"/>
  <c r="E17813" i="3"/>
  <c r="E17814" i="3"/>
  <c r="E17815" i="3"/>
  <c r="E17816" i="3"/>
  <c r="E17817" i="3"/>
  <c r="E17818" i="3"/>
  <c r="E17819" i="3"/>
  <c r="E17820" i="3"/>
  <c r="E17821" i="3"/>
  <c r="E17822" i="3"/>
  <c r="E17823" i="3"/>
  <c r="E17824" i="3"/>
  <c r="E17825" i="3"/>
  <c r="E17826" i="3"/>
  <c r="E17827" i="3"/>
  <c r="E17828" i="3"/>
  <c r="E17829" i="3"/>
  <c r="E17830" i="3"/>
  <c r="E17831" i="3"/>
  <c r="E17832" i="3"/>
  <c r="E17833" i="3"/>
  <c r="E17834" i="3"/>
  <c r="E17835" i="3"/>
  <c r="E17836" i="3"/>
  <c r="E17837" i="3"/>
  <c r="E17838" i="3"/>
  <c r="E17839" i="3"/>
  <c r="E17840" i="3"/>
  <c r="E17841" i="3"/>
  <c r="E17842" i="3"/>
  <c r="E17843" i="3"/>
  <c r="E17844" i="3"/>
  <c r="E17845" i="3"/>
  <c r="E17846" i="3"/>
  <c r="E17847" i="3"/>
  <c r="E17848" i="3"/>
  <c r="E17849" i="3"/>
  <c r="E17850" i="3"/>
  <c r="E17851" i="3"/>
  <c r="E17852" i="3"/>
  <c r="E17853" i="3"/>
  <c r="E17854" i="3"/>
  <c r="E17855" i="3"/>
  <c r="E17856" i="3"/>
  <c r="E17857" i="3"/>
  <c r="E17858" i="3"/>
  <c r="E17859" i="3"/>
  <c r="E17860" i="3"/>
  <c r="E17861" i="3"/>
  <c r="E17862" i="3"/>
  <c r="E17863" i="3"/>
  <c r="E17864" i="3"/>
  <c r="E17865" i="3"/>
  <c r="E17866" i="3"/>
  <c r="E17867" i="3"/>
  <c r="E17868" i="3"/>
  <c r="E17869" i="3"/>
  <c r="E17870" i="3"/>
  <c r="E17871" i="3"/>
  <c r="E17872" i="3"/>
  <c r="E17873" i="3"/>
  <c r="E17874" i="3"/>
  <c r="E17875" i="3"/>
  <c r="E17876" i="3"/>
  <c r="E17877" i="3"/>
  <c r="E17878" i="3"/>
  <c r="E17879" i="3"/>
  <c r="E17880" i="3"/>
  <c r="E17881" i="3"/>
  <c r="E17882" i="3"/>
  <c r="E17883" i="3"/>
  <c r="E17884" i="3"/>
  <c r="E17885" i="3"/>
  <c r="E17886" i="3"/>
  <c r="E17887" i="3"/>
  <c r="E17888" i="3"/>
  <c r="E17889" i="3"/>
  <c r="E17890" i="3"/>
  <c r="E17891" i="3"/>
  <c r="E17892" i="3"/>
  <c r="E17893" i="3"/>
  <c r="E17894" i="3"/>
  <c r="E17895" i="3"/>
  <c r="E17896" i="3"/>
  <c r="E17897" i="3"/>
  <c r="E17898" i="3"/>
  <c r="E17899" i="3"/>
  <c r="E17900" i="3"/>
  <c r="E17901" i="3"/>
  <c r="E17902" i="3"/>
  <c r="E17903" i="3"/>
  <c r="E17904" i="3"/>
  <c r="E17905" i="3"/>
  <c r="E17906" i="3"/>
  <c r="E17907" i="3"/>
  <c r="E17908" i="3"/>
  <c r="E17909" i="3"/>
  <c r="E17910" i="3"/>
  <c r="E17911" i="3"/>
  <c r="E17912" i="3"/>
  <c r="E17913" i="3"/>
  <c r="E17914" i="3"/>
  <c r="E17915" i="3"/>
  <c r="E17916" i="3"/>
  <c r="E17917" i="3"/>
  <c r="E17918" i="3"/>
  <c r="E17919" i="3"/>
  <c r="E17920" i="3"/>
  <c r="E17921" i="3"/>
  <c r="E17922" i="3"/>
  <c r="E17923" i="3"/>
  <c r="E17924" i="3"/>
  <c r="E17925" i="3"/>
  <c r="E17926" i="3"/>
  <c r="E17927" i="3"/>
  <c r="E17928" i="3"/>
  <c r="E17929" i="3"/>
  <c r="E17930" i="3"/>
  <c r="E17931" i="3"/>
  <c r="E17932" i="3"/>
  <c r="E17933" i="3"/>
  <c r="E17934" i="3"/>
  <c r="E17935" i="3"/>
  <c r="E17936" i="3"/>
  <c r="E17937" i="3"/>
  <c r="E17938" i="3"/>
  <c r="E17939" i="3"/>
  <c r="E17940" i="3"/>
  <c r="E17941" i="3"/>
  <c r="E17942" i="3"/>
  <c r="E17943" i="3"/>
  <c r="E17944" i="3"/>
  <c r="E17945" i="3"/>
  <c r="E17946" i="3"/>
  <c r="E17947" i="3"/>
  <c r="E17948" i="3"/>
  <c r="E17949" i="3"/>
  <c r="E17950" i="3"/>
  <c r="E17951" i="3"/>
  <c r="E17952" i="3"/>
  <c r="E17953" i="3"/>
  <c r="E17954" i="3"/>
  <c r="E17955" i="3"/>
  <c r="E17956" i="3"/>
  <c r="E17957" i="3"/>
  <c r="E17958" i="3"/>
  <c r="E17959" i="3"/>
  <c r="E17960" i="3"/>
  <c r="E17961" i="3"/>
  <c r="E17962" i="3"/>
  <c r="E17963" i="3"/>
  <c r="E17964" i="3"/>
  <c r="E17965" i="3"/>
  <c r="E17966" i="3"/>
  <c r="E17967" i="3"/>
  <c r="E17968" i="3"/>
  <c r="E17969" i="3"/>
  <c r="E17970" i="3"/>
  <c r="E17971" i="3"/>
  <c r="E17972" i="3"/>
  <c r="E17973" i="3"/>
  <c r="E17974" i="3"/>
  <c r="E17975" i="3"/>
  <c r="E17976" i="3"/>
  <c r="E17977" i="3"/>
  <c r="E17978" i="3"/>
  <c r="E17979" i="3"/>
  <c r="E17980" i="3"/>
  <c r="E17981" i="3"/>
  <c r="E17982" i="3"/>
  <c r="E17983" i="3"/>
  <c r="E17984" i="3"/>
  <c r="E17985" i="3"/>
  <c r="E17986" i="3"/>
  <c r="E17987" i="3"/>
  <c r="E17988" i="3"/>
  <c r="E17989" i="3"/>
  <c r="E17990" i="3"/>
  <c r="E17991" i="3"/>
  <c r="E17992" i="3"/>
  <c r="E17993" i="3"/>
  <c r="E17994" i="3"/>
  <c r="E17995" i="3"/>
  <c r="E17996" i="3"/>
  <c r="E17997" i="3"/>
  <c r="E17998" i="3"/>
  <c r="E17999" i="3"/>
  <c r="E18000" i="3"/>
  <c r="E18001" i="3"/>
  <c r="E18002" i="3"/>
  <c r="E18003" i="3"/>
  <c r="E18004" i="3"/>
  <c r="E18005" i="3"/>
  <c r="E18006" i="3"/>
  <c r="E18007" i="3"/>
  <c r="E18008" i="3"/>
  <c r="E18009" i="3"/>
  <c r="E18010" i="3"/>
  <c r="E18011" i="3"/>
  <c r="E18012" i="3"/>
  <c r="E18013" i="3"/>
  <c r="E18014" i="3"/>
  <c r="E18015" i="3"/>
  <c r="E18016" i="3"/>
  <c r="E18017" i="3"/>
  <c r="E18018" i="3"/>
  <c r="E18019" i="3"/>
  <c r="E18020" i="3"/>
  <c r="E18021" i="3"/>
  <c r="E18022" i="3"/>
  <c r="E18023" i="3"/>
  <c r="E18024" i="3"/>
  <c r="E18025" i="3"/>
  <c r="E18026" i="3"/>
  <c r="E18027" i="3"/>
  <c r="E18028" i="3"/>
  <c r="E18029" i="3"/>
  <c r="E18030" i="3"/>
  <c r="E18031" i="3"/>
  <c r="E18032" i="3"/>
  <c r="E18033" i="3"/>
  <c r="E18034" i="3"/>
  <c r="E18035" i="3"/>
  <c r="E18036" i="3"/>
  <c r="E18037" i="3"/>
  <c r="E18038" i="3"/>
  <c r="E18039" i="3"/>
  <c r="E18040" i="3"/>
  <c r="E18041" i="3"/>
  <c r="E18042" i="3"/>
  <c r="E18043" i="3"/>
  <c r="E18044" i="3"/>
  <c r="E18045" i="3"/>
  <c r="E18046" i="3"/>
  <c r="E18047" i="3"/>
  <c r="E18048" i="3"/>
  <c r="E18049" i="3"/>
  <c r="E18050" i="3"/>
  <c r="E18051" i="3"/>
  <c r="E18052" i="3"/>
  <c r="E18053" i="3"/>
  <c r="E18054" i="3"/>
  <c r="E18055" i="3"/>
  <c r="E18056" i="3"/>
  <c r="E18057" i="3"/>
  <c r="E18058" i="3"/>
  <c r="E18059" i="3"/>
  <c r="E18060" i="3"/>
  <c r="E18061" i="3"/>
  <c r="E18062" i="3"/>
  <c r="E18063" i="3"/>
  <c r="E18064" i="3"/>
  <c r="E18065" i="3"/>
  <c r="E18066" i="3"/>
  <c r="E18067" i="3"/>
  <c r="E18068" i="3"/>
  <c r="E18069" i="3"/>
  <c r="E18070" i="3"/>
  <c r="E18071" i="3"/>
  <c r="E18072" i="3"/>
  <c r="E18073" i="3"/>
  <c r="E18074" i="3"/>
  <c r="E18075" i="3"/>
  <c r="E18076" i="3"/>
  <c r="E18077" i="3"/>
  <c r="E18078" i="3"/>
  <c r="E18079" i="3"/>
  <c r="E18080" i="3"/>
  <c r="E18081" i="3"/>
  <c r="E18082" i="3"/>
  <c r="E18083" i="3"/>
  <c r="E18084" i="3"/>
  <c r="E18085" i="3"/>
  <c r="E18086" i="3"/>
  <c r="E18087" i="3"/>
  <c r="E18088" i="3"/>
  <c r="E18089" i="3"/>
  <c r="E18090" i="3"/>
  <c r="E18091" i="3"/>
  <c r="E18092" i="3"/>
  <c r="E18093" i="3"/>
  <c r="E18094" i="3"/>
  <c r="E18095" i="3"/>
  <c r="E18096" i="3"/>
  <c r="E18097" i="3"/>
  <c r="E18098" i="3"/>
  <c r="E18099" i="3"/>
  <c r="E18100" i="3"/>
  <c r="E18101" i="3"/>
  <c r="E18102" i="3"/>
  <c r="E18103" i="3"/>
  <c r="E18104" i="3"/>
  <c r="E18105" i="3"/>
  <c r="E18106" i="3"/>
  <c r="E18107" i="3"/>
  <c r="E18108" i="3"/>
  <c r="E18109" i="3"/>
  <c r="E18110" i="3"/>
  <c r="E18111" i="3"/>
  <c r="E18112" i="3"/>
  <c r="E18113" i="3"/>
  <c r="E18114" i="3"/>
  <c r="E18115" i="3"/>
  <c r="E18116" i="3"/>
  <c r="E18117" i="3"/>
  <c r="E18118" i="3"/>
  <c r="E18119" i="3"/>
  <c r="E18120" i="3"/>
  <c r="E18121" i="3"/>
  <c r="E18122" i="3"/>
  <c r="E18123" i="3"/>
  <c r="E18124" i="3"/>
  <c r="E18125" i="3"/>
  <c r="E18126" i="3"/>
  <c r="E18127" i="3"/>
  <c r="E18128" i="3"/>
  <c r="E18129" i="3"/>
  <c r="E18130" i="3"/>
  <c r="E18131" i="3"/>
  <c r="E18132" i="3"/>
  <c r="E18133" i="3"/>
  <c r="E18134" i="3"/>
  <c r="E18135" i="3"/>
  <c r="E18136" i="3"/>
  <c r="E18137" i="3"/>
  <c r="E18138" i="3"/>
  <c r="E18139" i="3"/>
  <c r="E18140" i="3"/>
  <c r="E18141" i="3"/>
  <c r="E18142" i="3"/>
  <c r="E18143" i="3"/>
  <c r="E18144" i="3"/>
  <c r="E18145" i="3"/>
  <c r="E18146" i="3"/>
  <c r="E18147" i="3"/>
  <c r="E18148" i="3"/>
  <c r="E18149" i="3"/>
  <c r="E18150" i="3"/>
  <c r="E18151" i="3"/>
  <c r="E18152" i="3"/>
  <c r="E18153" i="3"/>
  <c r="E18154" i="3"/>
  <c r="E18155" i="3"/>
  <c r="E18156" i="3"/>
  <c r="E18157" i="3"/>
  <c r="E18158" i="3"/>
  <c r="E18159" i="3"/>
  <c r="E18160" i="3"/>
  <c r="E18161" i="3"/>
  <c r="E18162" i="3"/>
  <c r="E18163" i="3"/>
  <c r="E18164" i="3"/>
  <c r="E18165" i="3"/>
  <c r="E18166" i="3"/>
  <c r="E18167" i="3"/>
  <c r="E18168" i="3"/>
  <c r="E18169" i="3"/>
  <c r="E18170" i="3"/>
  <c r="E18171" i="3"/>
  <c r="E18172" i="3"/>
  <c r="E18173" i="3"/>
  <c r="E18174" i="3"/>
  <c r="E18175" i="3"/>
  <c r="E18176" i="3"/>
  <c r="E18177" i="3"/>
  <c r="E18178" i="3"/>
  <c r="E18179" i="3"/>
  <c r="E18180" i="3"/>
  <c r="E18181" i="3"/>
  <c r="E18182" i="3"/>
  <c r="E18183" i="3"/>
  <c r="E18184" i="3"/>
  <c r="E18185" i="3"/>
  <c r="E18186" i="3"/>
  <c r="E18187" i="3"/>
  <c r="E18188" i="3"/>
  <c r="E18189" i="3"/>
  <c r="E18190" i="3"/>
  <c r="E18191" i="3"/>
  <c r="E18192" i="3"/>
  <c r="E18193" i="3"/>
  <c r="E18194" i="3"/>
  <c r="E18195" i="3"/>
  <c r="E18196" i="3"/>
  <c r="E18197" i="3"/>
  <c r="E18198" i="3"/>
  <c r="E18199" i="3"/>
  <c r="E18200" i="3"/>
  <c r="E18201" i="3"/>
  <c r="E18202" i="3"/>
  <c r="E18203" i="3"/>
  <c r="E18204" i="3"/>
  <c r="E18205" i="3"/>
  <c r="E18206" i="3"/>
  <c r="E18207" i="3"/>
  <c r="E18208" i="3"/>
  <c r="E18209" i="3"/>
  <c r="E18210" i="3"/>
  <c r="E18211" i="3"/>
  <c r="E18212" i="3"/>
  <c r="E18213" i="3"/>
  <c r="E18214" i="3"/>
  <c r="E18215" i="3"/>
  <c r="E18216" i="3"/>
  <c r="E18217" i="3"/>
  <c r="E18218" i="3"/>
  <c r="E18219" i="3"/>
  <c r="E18220" i="3"/>
  <c r="E18221" i="3"/>
  <c r="E18222" i="3"/>
  <c r="E18223" i="3"/>
  <c r="E18224" i="3"/>
  <c r="E18225" i="3"/>
  <c r="E18226" i="3"/>
  <c r="E18227" i="3"/>
  <c r="E18228" i="3"/>
  <c r="E18229" i="3"/>
  <c r="E18230" i="3"/>
  <c r="E18231" i="3"/>
  <c r="E18232" i="3"/>
  <c r="E18233" i="3"/>
  <c r="E18234" i="3"/>
  <c r="E18235" i="3"/>
  <c r="E18236" i="3"/>
  <c r="E18237" i="3"/>
  <c r="E18238" i="3"/>
  <c r="E18239" i="3"/>
  <c r="E18240" i="3"/>
  <c r="E18241" i="3"/>
  <c r="E18242" i="3"/>
  <c r="E18243" i="3"/>
  <c r="E18244" i="3"/>
  <c r="E18245" i="3"/>
  <c r="E18246" i="3"/>
  <c r="E18247" i="3"/>
  <c r="E18248" i="3"/>
  <c r="E18249" i="3"/>
  <c r="E18250" i="3"/>
  <c r="E18251" i="3"/>
  <c r="E18252" i="3"/>
  <c r="E18253" i="3"/>
  <c r="E18254" i="3"/>
  <c r="E18255" i="3"/>
  <c r="E18256" i="3"/>
  <c r="E18257" i="3"/>
  <c r="E18258" i="3"/>
  <c r="E18259" i="3"/>
  <c r="E18260" i="3"/>
  <c r="E18261" i="3"/>
  <c r="E18262" i="3"/>
  <c r="E18263" i="3"/>
  <c r="E18264" i="3"/>
  <c r="E18265" i="3"/>
  <c r="E18266" i="3"/>
  <c r="E18267" i="3"/>
  <c r="E18268" i="3"/>
  <c r="E18269" i="3"/>
  <c r="E18270" i="3"/>
  <c r="E18271" i="3"/>
  <c r="E18272" i="3"/>
  <c r="E18273" i="3"/>
  <c r="E18274" i="3"/>
  <c r="E18275" i="3"/>
  <c r="E18276" i="3"/>
  <c r="E18277" i="3"/>
  <c r="E18278" i="3"/>
  <c r="E18279" i="3"/>
  <c r="E18280" i="3"/>
  <c r="E18281" i="3"/>
  <c r="E18282" i="3"/>
  <c r="E18283" i="3"/>
  <c r="E18284" i="3"/>
  <c r="E18285" i="3"/>
  <c r="E18286" i="3"/>
  <c r="E18287" i="3"/>
  <c r="E18288" i="3"/>
  <c r="E18289" i="3"/>
  <c r="E18290" i="3"/>
  <c r="E18291" i="3"/>
  <c r="E18292" i="3"/>
  <c r="E18293" i="3"/>
  <c r="E18294" i="3"/>
  <c r="E18295" i="3"/>
  <c r="E18296" i="3"/>
  <c r="E18297" i="3"/>
  <c r="E18298" i="3"/>
  <c r="E18299" i="3"/>
  <c r="E18300" i="3"/>
  <c r="E18301" i="3"/>
  <c r="E18302" i="3"/>
  <c r="E18303" i="3"/>
  <c r="E18304" i="3"/>
  <c r="E18305" i="3"/>
  <c r="E18306" i="3"/>
  <c r="E18307" i="3"/>
  <c r="E18308" i="3"/>
  <c r="E18309" i="3"/>
  <c r="E18310" i="3"/>
  <c r="E18311" i="3"/>
  <c r="E18312" i="3"/>
  <c r="E18313" i="3"/>
  <c r="E18314" i="3"/>
  <c r="E18315" i="3"/>
  <c r="E18316" i="3"/>
  <c r="E18317" i="3"/>
  <c r="E18318" i="3"/>
  <c r="E18319" i="3"/>
  <c r="E18320" i="3"/>
  <c r="E18321" i="3"/>
  <c r="E18322" i="3"/>
  <c r="E18323" i="3"/>
  <c r="E18324" i="3"/>
  <c r="E18325" i="3"/>
  <c r="E18326" i="3"/>
  <c r="E18327" i="3"/>
  <c r="E18328" i="3"/>
  <c r="E18329" i="3"/>
  <c r="E18330" i="3"/>
  <c r="E18331" i="3"/>
  <c r="E18332" i="3"/>
  <c r="E18333" i="3"/>
  <c r="E18334" i="3"/>
  <c r="E18335" i="3"/>
  <c r="E18336" i="3"/>
  <c r="E18337" i="3"/>
  <c r="E18338" i="3"/>
  <c r="E18339" i="3"/>
  <c r="E18340" i="3"/>
  <c r="E18341" i="3"/>
  <c r="E18342" i="3"/>
  <c r="E18343" i="3"/>
  <c r="E18344" i="3"/>
  <c r="E18345" i="3"/>
  <c r="E18346" i="3"/>
  <c r="E18347" i="3"/>
  <c r="E18348" i="3"/>
  <c r="E18349" i="3"/>
  <c r="E18350" i="3"/>
  <c r="E18351" i="3"/>
  <c r="E18352" i="3"/>
  <c r="E18353" i="3"/>
  <c r="E18354" i="3"/>
  <c r="E18355" i="3"/>
  <c r="E18356" i="3"/>
  <c r="E18357" i="3"/>
  <c r="E18358" i="3"/>
  <c r="E18359" i="3"/>
  <c r="E18360" i="3"/>
  <c r="E18361" i="3"/>
  <c r="E18362" i="3"/>
  <c r="E18363" i="3"/>
  <c r="E18364" i="3"/>
  <c r="E18365" i="3"/>
  <c r="E18366" i="3"/>
  <c r="E18367" i="3"/>
  <c r="E18368" i="3"/>
  <c r="E18369" i="3"/>
  <c r="E18370" i="3"/>
  <c r="E18371" i="3"/>
  <c r="E18372" i="3"/>
  <c r="E18373" i="3"/>
  <c r="E18374" i="3"/>
  <c r="E18375" i="3"/>
  <c r="E18376" i="3"/>
  <c r="E18377" i="3"/>
  <c r="E18378" i="3"/>
  <c r="E18379" i="3"/>
  <c r="E18380" i="3"/>
  <c r="E18381" i="3"/>
  <c r="E18382" i="3"/>
  <c r="E18383" i="3"/>
  <c r="E18384" i="3"/>
  <c r="E18385" i="3"/>
  <c r="E18386" i="3"/>
  <c r="E18387" i="3"/>
  <c r="E18388" i="3"/>
  <c r="E18389" i="3"/>
  <c r="E18390" i="3"/>
  <c r="E18391" i="3"/>
  <c r="E18392" i="3"/>
  <c r="E18393" i="3"/>
  <c r="E18394" i="3"/>
  <c r="E18395" i="3"/>
  <c r="E18396" i="3"/>
  <c r="E18397" i="3"/>
  <c r="E18398" i="3"/>
  <c r="E18399" i="3"/>
  <c r="E18400" i="3"/>
  <c r="E18401" i="3"/>
  <c r="E18402" i="3"/>
  <c r="E18403" i="3"/>
  <c r="E18404" i="3"/>
  <c r="E18405" i="3"/>
  <c r="E18406" i="3"/>
  <c r="E18407" i="3"/>
  <c r="E18408" i="3"/>
  <c r="E18409" i="3"/>
  <c r="E18410" i="3"/>
  <c r="E18411" i="3"/>
  <c r="E18412" i="3"/>
  <c r="E18413" i="3"/>
  <c r="E18414" i="3"/>
  <c r="E18415" i="3"/>
  <c r="E18416" i="3"/>
  <c r="E18417" i="3"/>
  <c r="E18418" i="3"/>
  <c r="E18419" i="3"/>
  <c r="E18420" i="3"/>
  <c r="E18421" i="3"/>
  <c r="E18422" i="3"/>
  <c r="E18423" i="3"/>
  <c r="E18424" i="3"/>
  <c r="E18425" i="3"/>
  <c r="E18426" i="3"/>
  <c r="E18427" i="3"/>
  <c r="E18428" i="3"/>
  <c r="E18429" i="3"/>
  <c r="E18430" i="3"/>
  <c r="E18431" i="3"/>
  <c r="E18432" i="3"/>
  <c r="E18433" i="3"/>
  <c r="E18434" i="3"/>
  <c r="E18435" i="3"/>
  <c r="E18436" i="3"/>
  <c r="E18437" i="3"/>
  <c r="E18438" i="3"/>
  <c r="E18439" i="3"/>
  <c r="E18440" i="3"/>
  <c r="E18441" i="3"/>
  <c r="E18442" i="3"/>
  <c r="E18443" i="3"/>
  <c r="E18444" i="3"/>
  <c r="E18445" i="3"/>
  <c r="E18446" i="3"/>
  <c r="E18447" i="3"/>
  <c r="E18448" i="3"/>
  <c r="E18449" i="3"/>
  <c r="E18450" i="3"/>
  <c r="E18451" i="3"/>
  <c r="E18452" i="3"/>
  <c r="E18453" i="3"/>
  <c r="E18454" i="3"/>
  <c r="E18455" i="3"/>
  <c r="E18456" i="3"/>
  <c r="E18457" i="3"/>
  <c r="E18458" i="3"/>
  <c r="E18459" i="3"/>
  <c r="E18460" i="3"/>
  <c r="E18461" i="3"/>
  <c r="E18462" i="3"/>
  <c r="E18463" i="3"/>
  <c r="E18464" i="3"/>
  <c r="E18465" i="3"/>
  <c r="E18466" i="3"/>
  <c r="E18467" i="3"/>
  <c r="E18468" i="3"/>
  <c r="E18469" i="3"/>
  <c r="E18470" i="3"/>
  <c r="E18471" i="3"/>
  <c r="E18472" i="3"/>
  <c r="E18473" i="3"/>
  <c r="E18474" i="3"/>
  <c r="E18475" i="3"/>
  <c r="E18476" i="3"/>
  <c r="E18477" i="3"/>
  <c r="E18478" i="3"/>
  <c r="E18479" i="3"/>
  <c r="E18480" i="3"/>
  <c r="E18481" i="3"/>
  <c r="E18482" i="3"/>
  <c r="E18483" i="3"/>
  <c r="E18484" i="3"/>
  <c r="E18485" i="3"/>
  <c r="E18486" i="3"/>
  <c r="E18487" i="3"/>
  <c r="E18488" i="3"/>
  <c r="E18489" i="3"/>
  <c r="E18490" i="3"/>
  <c r="E18491" i="3"/>
  <c r="E18492" i="3"/>
  <c r="E18493" i="3"/>
  <c r="E18494" i="3"/>
  <c r="E18495" i="3"/>
  <c r="E18496" i="3"/>
  <c r="E18497" i="3"/>
  <c r="E18498" i="3"/>
  <c r="E18499" i="3"/>
  <c r="E18500" i="3"/>
  <c r="E18501" i="3"/>
  <c r="E18502" i="3"/>
  <c r="E18503" i="3"/>
  <c r="E18504" i="3"/>
  <c r="E18505" i="3"/>
  <c r="E18506" i="3"/>
  <c r="E18507" i="3"/>
  <c r="E18508" i="3"/>
  <c r="E18509" i="3"/>
  <c r="E18510" i="3"/>
  <c r="E18511" i="3"/>
  <c r="E18512" i="3"/>
  <c r="E18513" i="3"/>
  <c r="E18514" i="3"/>
  <c r="E18515" i="3"/>
  <c r="E18516" i="3"/>
  <c r="E18517" i="3"/>
  <c r="E18518" i="3"/>
  <c r="E18519" i="3"/>
  <c r="E18520" i="3"/>
  <c r="E18521" i="3"/>
  <c r="E18522" i="3"/>
  <c r="E18523" i="3"/>
  <c r="E18524" i="3"/>
  <c r="E18525" i="3"/>
  <c r="E18526" i="3"/>
  <c r="E18527" i="3"/>
  <c r="E18528" i="3"/>
  <c r="E18529" i="3"/>
  <c r="E18530" i="3"/>
  <c r="E18531" i="3"/>
  <c r="E18532" i="3"/>
  <c r="E18533" i="3"/>
  <c r="E18534" i="3"/>
  <c r="E18535" i="3"/>
  <c r="E18536" i="3"/>
  <c r="E18537" i="3"/>
  <c r="E18538" i="3"/>
  <c r="E18539" i="3"/>
  <c r="E18540" i="3"/>
  <c r="E18541" i="3"/>
  <c r="E18542" i="3"/>
  <c r="E18543" i="3"/>
  <c r="E18544" i="3"/>
  <c r="E18545" i="3"/>
  <c r="E18546" i="3"/>
  <c r="E18547" i="3"/>
  <c r="E18548" i="3"/>
  <c r="E18549" i="3"/>
  <c r="E18550" i="3"/>
  <c r="E18551" i="3"/>
  <c r="E18552" i="3"/>
  <c r="E18553" i="3"/>
  <c r="E18554" i="3"/>
  <c r="E18555" i="3"/>
  <c r="E18556" i="3"/>
  <c r="E18557" i="3"/>
  <c r="E18558" i="3"/>
  <c r="E18559" i="3"/>
  <c r="E18560" i="3"/>
  <c r="E18561" i="3"/>
  <c r="E18562" i="3"/>
  <c r="E18563" i="3"/>
  <c r="E18564" i="3"/>
  <c r="E18565" i="3"/>
  <c r="E18566" i="3"/>
  <c r="E18567" i="3"/>
  <c r="E18568" i="3"/>
  <c r="E18569" i="3"/>
  <c r="E18570" i="3"/>
  <c r="E18571" i="3"/>
  <c r="E18572" i="3"/>
  <c r="E18573" i="3"/>
  <c r="E18574" i="3"/>
  <c r="E18575" i="3"/>
  <c r="E18576" i="3"/>
  <c r="E18577" i="3"/>
  <c r="E18578" i="3"/>
  <c r="E18579" i="3"/>
  <c r="E18580" i="3"/>
  <c r="E18581" i="3"/>
  <c r="E18582" i="3"/>
  <c r="E18583" i="3"/>
  <c r="E18584" i="3"/>
  <c r="E18585" i="3"/>
  <c r="E18586" i="3"/>
  <c r="E18587" i="3"/>
  <c r="E18588" i="3"/>
  <c r="E18589" i="3"/>
  <c r="E18590" i="3"/>
  <c r="E18591" i="3"/>
  <c r="E18592" i="3"/>
  <c r="E18593" i="3"/>
  <c r="E18594" i="3"/>
  <c r="E18595" i="3"/>
  <c r="E18596" i="3"/>
  <c r="E18597" i="3"/>
  <c r="E18598" i="3"/>
  <c r="E18599" i="3"/>
  <c r="E18600" i="3"/>
  <c r="E18601" i="3"/>
  <c r="E18602" i="3"/>
  <c r="E18603" i="3"/>
  <c r="E18604" i="3"/>
  <c r="E18605" i="3"/>
  <c r="E18606" i="3"/>
  <c r="E18607" i="3"/>
  <c r="E18608" i="3"/>
  <c r="E18609" i="3"/>
  <c r="E18610" i="3"/>
  <c r="E18611" i="3"/>
  <c r="E18612" i="3"/>
  <c r="E18613" i="3"/>
  <c r="E18614" i="3"/>
  <c r="E18615" i="3"/>
  <c r="E18616" i="3"/>
  <c r="E18617" i="3"/>
  <c r="E18618" i="3"/>
  <c r="E18619" i="3"/>
  <c r="E18620" i="3"/>
  <c r="E18621" i="3"/>
  <c r="E18622" i="3"/>
  <c r="E18623" i="3"/>
  <c r="E18624" i="3"/>
  <c r="E18625" i="3"/>
  <c r="E18626" i="3"/>
  <c r="E18627" i="3"/>
  <c r="E18628" i="3"/>
  <c r="E18629" i="3"/>
  <c r="E18630" i="3"/>
  <c r="E18631" i="3"/>
  <c r="E18632" i="3"/>
  <c r="E18633" i="3"/>
  <c r="E18634" i="3"/>
  <c r="E18635" i="3"/>
  <c r="E18636" i="3"/>
  <c r="E18637" i="3"/>
  <c r="E18638" i="3"/>
  <c r="E18639" i="3"/>
  <c r="E18640" i="3"/>
  <c r="E18641" i="3"/>
  <c r="E18642" i="3"/>
  <c r="E18643" i="3"/>
  <c r="E18644" i="3"/>
  <c r="E18645" i="3"/>
  <c r="E18646" i="3"/>
  <c r="E18647" i="3"/>
  <c r="E18648" i="3"/>
  <c r="E18649" i="3"/>
  <c r="E18650" i="3"/>
  <c r="E18651" i="3"/>
  <c r="E18652" i="3"/>
  <c r="E18653" i="3"/>
  <c r="E18654" i="3"/>
  <c r="E18655" i="3"/>
  <c r="E18656" i="3"/>
  <c r="E18657" i="3"/>
  <c r="E18658" i="3"/>
  <c r="E18659" i="3"/>
  <c r="E18660" i="3"/>
  <c r="E18661" i="3"/>
  <c r="E18662" i="3"/>
  <c r="E18663" i="3"/>
  <c r="E18664" i="3"/>
  <c r="E18665" i="3"/>
  <c r="E18666" i="3"/>
  <c r="E18667" i="3"/>
  <c r="E18668" i="3"/>
  <c r="E18669" i="3"/>
  <c r="E18670" i="3"/>
  <c r="E18671" i="3"/>
  <c r="E18672" i="3"/>
  <c r="E18673" i="3"/>
  <c r="E18674" i="3"/>
  <c r="E18675" i="3"/>
  <c r="E18676" i="3"/>
  <c r="E18677" i="3"/>
  <c r="E18678" i="3"/>
  <c r="E18679" i="3"/>
  <c r="E18680" i="3"/>
  <c r="E18681" i="3"/>
  <c r="E18682" i="3"/>
  <c r="E18683" i="3"/>
  <c r="E18684" i="3"/>
  <c r="E18685" i="3"/>
  <c r="E18686" i="3"/>
  <c r="E18687" i="3"/>
  <c r="E18688" i="3"/>
  <c r="E18689" i="3"/>
  <c r="E18690" i="3"/>
  <c r="E18691" i="3"/>
  <c r="E18692" i="3"/>
  <c r="E18693" i="3"/>
  <c r="E18694" i="3"/>
  <c r="E18695" i="3"/>
  <c r="E18696" i="3"/>
  <c r="E18697" i="3"/>
  <c r="E18698" i="3"/>
  <c r="E18699" i="3"/>
  <c r="E18700" i="3"/>
  <c r="E18701" i="3"/>
  <c r="E18702" i="3"/>
  <c r="E18703" i="3"/>
  <c r="E18704" i="3"/>
  <c r="E18705" i="3"/>
  <c r="E18706" i="3"/>
  <c r="E18707" i="3"/>
  <c r="E18708" i="3"/>
  <c r="E18709" i="3"/>
  <c r="E18710" i="3"/>
  <c r="E18711" i="3"/>
  <c r="E18712" i="3"/>
  <c r="E18713" i="3"/>
  <c r="E18714" i="3"/>
  <c r="E18715" i="3"/>
  <c r="E18716" i="3"/>
  <c r="E18717" i="3"/>
  <c r="E18718" i="3"/>
  <c r="E18719" i="3"/>
  <c r="E18720" i="3"/>
  <c r="E18721" i="3"/>
  <c r="E18722" i="3"/>
  <c r="E18723" i="3"/>
  <c r="E18724" i="3"/>
  <c r="E18725" i="3"/>
  <c r="E18726" i="3"/>
  <c r="E18727" i="3"/>
  <c r="E18728" i="3"/>
  <c r="E18729" i="3"/>
  <c r="E18730" i="3"/>
  <c r="E18731" i="3"/>
  <c r="E18732" i="3"/>
  <c r="E18733" i="3"/>
  <c r="E18734" i="3"/>
  <c r="E18735" i="3"/>
  <c r="E18736" i="3"/>
  <c r="E18737" i="3"/>
  <c r="E18738" i="3"/>
  <c r="E18739" i="3"/>
  <c r="E18740" i="3"/>
  <c r="E18741" i="3"/>
  <c r="E18742" i="3"/>
  <c r="E18743" i="3"/>
  <c r="E18744" i="3"/>
  <c r="E18745" i="3"/>
  <c r="E18746" i="3"/>
  <c r="E18747" i="3"/>
  <c r="E18748" i="3"/>
  <c r="E18749" i="3"/>
  <c r="E18750" i="3"/>
  <c r="E18751" i="3"/>
  <c r="E18752" i="3"/>
  <c r="E18753" i="3"/>
  <c r="E18754" i="3"/>
  <c r="E18755" i="3"/>
  <c r="E18756" i="3"/>
  <c r="E18757" i="3"/>
  <c r="E18758" i="3"/>
  <c r="E18759" i="3"/>
  <c r="E18760" i="3"/>
  <c r="E18761" i="3"/>
  <c r="E18762" i="3"/>
  <c r="E18763" i="3"/>
  <c r="E18764" i="3"/>
  <c r="E18765" i="3"/>
  <c r="E18766" i="3"/>
  <c r="E18767" i="3"/>
  <c r="E18768" i="3"/>
  <c r="E18769" i="3"/>
  <c r="E18770" i="3"/>
  <c r="E18771" i="3"/>
  <c r="E18772" i="3"/>
  <c r="E18773" i="3"/>
  <c r="E18774" i="3"/>
  <c r="E18775" i="3"/>
  <c r="E18776" i="3"/>
  <c r="E18777" i="3"/>
  <c r="E18778" i="3"/>
  <c r="E18779" i="3"/>
  <c r="E18780" i="3"/>
  <c r="E18781" i="3"/>
  <c r="E18782" i="3"/>
  <c r="E18783" i="3"/>
  <c r="E18784" i="3"/>
  <c r="E18785" i="3"/>
  <c r="E18786" i="3"/>
  <c r="E18787" i="3"/>
  <c r="E18788" i="3"/>
  <c r="E18789" i="3"/>
  <c r="E18790" i="3"/>
  <c r="E18791" i="3"/>
  <c r="E18792" i="3"/>
  <c r="E18793" i="3"/>
  <c r="E18794" i="3"/>
  <c r="E18795" i="3"/>
  <c r="E18796" i="3"/>
  <c r="E18797" i="3"/>
  <c r="E18798" i="3"/>
  <c r="E18799" i="3"/>
  <c r="E18800" i="3"/>
  <c r="E18801" i="3"/>
  <c r="E18802" i="3"/>
  <c r="E18803" i="3"/>
  <c r="E18804" i="3"/>
  <c r="E18805" i="3"/>
  <c r="E18806" i="3"/>
  <c r="E18807" i="3"/>
  <c r="E18808" i="3"/>
  <c r="E18809" i="3"/>
  <c r="E18810" i="3"/>
  <c r="E18811" i="3"/>
  <c r="E18812" i="3"/>
  <c r="E18813" i="3"/>
  <c r="E18814" i="3"/>
  <c r="E18815" i="3"/>
  <c r="E18816" i="3"/>
  <c r="E18817" i="3"/>
  <c r="E18818" i="3"/>
  <c r="E18819" i="3"/>
  <c r="E18820" i="3"/>
  <c r="E18821" i="3"/>
  <c r="E18822" i="3"/>
  <c r="E18823" i="3"/>
  <c r="E18824" i="3"/>
  <c r="E18825" i="3"/>
  <c r="E18826" i="3"/>
  <c r="E18827" i="3"/>
  <c r="E18828" i="3"/>
  <c r="E18829" i="3"/>
  <c r="E18830" i="3"/>
  <c r="E18831" i="3"/>
  <c r="E18832" i="3"/>
  <c r="E18833" i="3"/>
  <c r="E18834" i="3"/>
  <c r="E18835" i="3"/>
  <c r="E18836" i="3"/>
  <c r="E18837" i="3"/>
  <c r="E18838" i="3"/>
  <c r="E18839" i="3"/>
  <c r="E18840" i="3"/>
  <c r="E18841" i="3"/>
  <c r="E18842" i="3"/>
  <c r="E18843" i="3"/>
  <c r="E18844" i="3"/>
  <c r="E18845" i="3"/>
  <c r="E18846" i="3"/>
  <c r="E18847" i="3"/>
  <c r="E18848" i="3"/>
  <c r="E18849" i="3"/>
  <c r="E18850" i="3"/>
  <c r="E18851" i="3"/>
  <c r="E18852" i="3"/>
  <c r="E18853" i="3"/>
  <c r="E18854" i="3"/>
  <c r="E18855" i="3"/>
  <c r="E18856" i="3"/>
  <c r="E18857" i="3"/>
  <c r="E18858" i="3"/>
  <c r="E18859" i="3"/>
  <c r="E18860" i="3"/>
  <c r="E18861" i="3"/>
  <c r="E18862" i="3"/>
  <c r="E18863" i="3"/>
  <c r="E18864" i="3"/>
  <c r="E18865" i="3"/>
  <c r="E18866" i="3"/>
  <c r="E18867" i="3"/>
  <c r="E18868" i="3"/>
  <c r="E18869" i="3"/>
  <c r="E18870" i="3"/>
  <c r="E18871" i="3"/>
  <c r="E18872" i="3"/>
  <c r="E18873" i="3"/>
  <c r="E18874" i="3"/>
  <c r="E18875" i="3"/>
  <c r="E18876" i="3"/>
  <c r="E18877" i="3"/>
  <c r="E18878" i="3"/>
  <c r="E18879" i="3"/>
  <c r="E18880" i="3"/>
  <c r="E18881" i="3"/>
  <c r="E18882" i="3"/>
  <c r="E18883" i="3"/>
  <c r="E18884" i="3"/>
  <c r="E18885" i="3"/>
  <c r="E18886" i="3"/>
  <c r="E18887" i="3"/>
  <c r="E18888" i="3"/>
  <c r="E18889" i="3"/>
  <c r="E18890" i="3"/>
  <c r="E18891" i="3"/>
  <c r="E18892" i="3"/>
  <c r="E18893" i="3"/>
  <c r="E18894" i="3"/>
  <c r="E18895" i="3"/>
  <c r="E18896" i="3"/>
  <c r="E18897" i="3"/>
  <c r="E18898" i="3"/>
  <c r="E18899" i="3"/>
  <c r="E18900" i="3"/>
  <c r="E18901" i="3"/>
  <c r="E18902" i="3"/>
  <c r="E18903" i="3"/>
  <c r="E18904" i="3"/>
  <c r="E18905" i="3"/>
  <c r="E18906" i="3"/>
  <c r="E18907" i="3"/>
  <c r="E18908" i="3"/>
  <c r="E18909" i="3"/>
  <c r="E18910" i="3"/>
  <c r="E18911" i="3"/>
  <c r="E18912" i="3"/>
  <c r="E18913" i="3"/>
  <c r="E18914" i="3"/>
  <c r="E18915" i="3"/>
  <c r="E18916" i="3"/>
  <c r="E18917" i="3"/>
  <c r="E18918" i="3"/>
  <c r="E18919" i="3"/>
  <c r="E18920" i="3"/>
  <c r="E18921" i="3"/>
  <c r="E18922" i="3"/>
  <c r="E18923" i="3"/>
  <c r="E18924" i="3"/>
  <c r="E18925" i="3"/>
  <c r="E18926" i="3"/>
  <c r="E18927" i="3"/>
  <c r="E18928" i="3"/>
  <c r="E18929" i="3"/>
  <c r="E18930" i="3"/>
  <c r="E18931" i="3"/>
  <c r="E18932" i="3"/>
  <c r="E18933" i="3"/>
  <c r="E18934" i="3"/>
  <c r="E18935" i="3"/>
  <c r="E18936" i="3"/>
  <c r="E18937" i="3"/>
  <c r="E18938" i="3"/>
  <c r="E18939" i="3"/>
  <c r="E18940" i="3"/>
  <c r="E18941" i="3"/>
  <c r="E18942" i="3"/>
  <c r="E18943" i="3"/>
  <c r="E18944" i="3"/>
  <c r="E18945" i="3"/>
  <c r="E18946" i="3"/>
  <c r="E18947" i="3"/>
  <c r="E18948" i="3"/>
  <c r="E18949" i="3"/>
  <c r="E18950" i="3"/>
  <c r="E18951" i="3"/>
  <c r="E18952" i="3"/>
  <c r="E18953" i="3"/>
  <c r="E18954" i="3"/>
  <c r="E18955" i="3"/>
  <c r="E18956" i="3"/>
  <c r="E18957" i="3"/>
  <c r="E18958" i="3"/>
  <c r="E18959" i="3"/>
  <c r="E18960" i="3"/>
  <c r="E18961" i="3"/>
  <c r="E18962" i="3"/>
  <c r="E18963" i="3"/>
  <c r="E18964" i="3"/>
  <c r="E18965" i="3"/>
  <c r="E18966" i="3"/>
  <c r="E18967" i="3"/>
  <c r="E18968" i="3"/>
  <c r="E18969" i="3"/>
  <c r="E18970" i="3"/>
  <c r="E18971" i="3"/>
  <c r="E18972" i="3"/>
  <c r="E18973" i="3"/>
  <c r="E18974" i="3"/>
  <c r="E18975" i="3"/>
  <c r="E18976" i="3"/>
  <c r="E18977" i="3"/>
  <c r="E18978" i="3"/>
  <c r="E18979" i="3"/>
  <c r="E18980" i="3"/>
  <c r="E18981" i="3"/>
  <c r="E18982" i="3"/>
  <c r="E18983" i="3"/>
  <c r="E18984" i="3"/>
  <c r="E18985" i="3"/>
  <c r="E18986" i="3"/>
  <c r="E18987" i="3"/>
  <c r="E18988" i="3"/>
  <c r="E18989" i="3"/>
  <c r="E18990" i="3"/>
  <c r="E18991" i="3"/>
  <c r="E18992" i="3"/>
  <c r="E18993" i="3"/>
  <c r="E18994" i="3"/>
  <c r="E18995" i="3"/>
  <c r="E18996" i="3"/>
  <c r="E18997" i="3"/>
  <c r="E18998" i="3"/>
  <c r="E18999" i="3"/>
  <c r="E19000" i="3"/>
  <c r="E19001" i="3"/>
  <c r="E19002" i="3"/>
  <c r="E19003" i="3"/>
  <c r="E19004" i="3"/>
  <c r="E19005" i="3"/>
  <c r="E19006" i="3"/>
  <c r="E19007" i="3"/>
  <c r="E19008" i="3"/>
  <c r="E19009" i="3"/>
  <c r="E19010" i="3"/>
  <c r="E19011" i="3"/>
  <c r="E19012" i="3"/>
  <c r="E19013" i="3"/>
  <c r="E19014" i="3"/>
  <c r="E19015" i="3"/>
  <c r="E19016" i="3"/>
  <c r="E19017" i="3"/>
  <c r="E19018" i="3"/>
  <c r="E19019" i="3"/>
  <c r="E19020" i="3"/>
  <c r="E19021" i="3"/>
  <c r="E19022" i="3"/>
  <c r="E19023" i="3"/>
  <c r="E19024" i="3"/>
  <c r="E19025" i="3"/>
  <c r="E19026" i="3"/>
  <c r="E19027" i="3"/>
  <c r="E19028" i="3"/>
  <c r="E19029" i="3"/>
  <c r="E19030" i="3"/>
  <c r="E19031" i="3"/>
  <c r="E19032" i="3"/>
  <c r="E19033" i="3"/>
  <c r="E19034" i="3"/>
  <c r="E19035" i="3"/>
  <c r="E19036" i="3"/>
  <c r="E19037" i="3"/>
  <c r="E19038" i="3"/>
  <c r="E19039" i="3"/>
  <c r="E19040" i="3"/>
  <c r="E19041" i="3"/>
  <c r="E19042" i="3"/>
  <c r="E19043" i="3"/>
  <c r="E19044" i="3"/>
  <c r="E19045" i="3"/>
  <c r="E19046" i="3"/>
  <c r="E19047" i="3"/>
  <c r="E19048" i="3"/>
  <c r="E19049" i="3"/>
  <c r="E19050" i="3"/>
  <c r="E19051" i="3"/>
  <c r="E19052" i="3"/>
  <c r="E19053" i="3"/>
  <c r="E19054" i="3"/>
  <c r="E19055" i="3"/>
  <c r="E19056" i="3"/>
  <c r="E19057" i="3"/>
  <c r="E19058" i="3"/>
  <c r="E19059" i="3"/>
  <c r="E19060" i="3"/>
  <c r="E19061" i="3"/>
  <c r="E19062" i="3"/>
  <c r="E19063" i="3"/>
  <c r="E19064" i="3"/>
  <c r="E19065" i="3"/>
  <c r="E19066" i="3"/>
  <c r="E19067" i="3"/>
  <c r="E19068" i="3"/>
  <c r="E19069" i="3"/>
  <c r="E19070" i="3"/>
  <c r="E19071" i="3"/>
  <c r="E19072" i="3"/>
  <c r="E19073" i="3"/>
  <c r="E19074" i="3"/>
  <c r="E19075" i="3"/>
  <c r="E19076" i="3"/>
  <c r="E19077" i="3"/>
  <c r="E19078" i="3"/>
  <c r="E19079" i="3"/>
  <c r="E19080" i="3"/>
  <c r="E19081" i="3"/>
  <c r="E19082" i="3"/>
  <c r="E19083" i="3"/>
  <c r="E19084" i="3"/>
  <c r="E19085" i="3"/>
  <c r="E19086" i="3"/>
  <c r="E19087" i="3"/>
  <c r="E19088" i="3"/>
  <c r="E19089" i="3"/>
  <c r="E19090" i="3"/>
  <c r="E19091" i="3"/>
  <c r="E19092" i="3"/>
  <c r="E19093" i="3"/>
  <c r="E19094" i="3"/>
  <c r="E19095" i="3"/>
  <c r="E19096" i="3"/>
  <c r="E19097" i="3"/>
  <c r="E19098" i="3"/>
  <c r="E19099" i="3"/>
  <c r="E19100" i="3"/>
  <c r="E19101" i="3"/>
  <c r="E19102" i="3"/>
  <c r="E19103" i="3"/>
  <c r="E19104" i="3"/>
  <c r="E19105" i="3"/>
  <c r="E19106" i="3"/>
  <c r="E19107" i="3"/>
  <c r="E19108" i="3"/>
  <c r="E19109" i="3"/>
  <c r="E19110" i="3"/>
  <c r="E19111" i="3"/>
  <c r="E19112" i="3"/>
  <c r="E19113" i="3"/>
  <c r="E19114" i="3"/>
  <c r="E19115" i="3"/>
  <c r="E19116" i="3"/>
  <c r="E19117" i="3"/>
  <c r="E19118" i="3"/>
  <c r="E19119" i="3"/>
  <c r="E19120" i="3"/>
  <c r="E19121" i="3"/>
  <c r="E19122" i="3"/>
  <c r="E19123" i="3"/>
  <c r="E19124" i="3"/>
  <c r="E19125" i="3"/>
  <c r="E19126" i="3"/>
  <c r="E19127" i="3"/>
  <c r="E19128" i="3"/>
  <c r="E19129" i="3"/>
  <c r="E19130" i="3"/>
  <c r="E19131" i="3"/>
  <c r="E19132" i="3"/>
  <c r="E19133" i="3"/>
  <c r="E19134" i="3"/>
  <c r="E19135" i="3"/>
  <c r="E19136" i="3"/>
  <c r="E19137" i="3"/>
  <c r="E19138" i="3"/>
  <c r="E19139" i="3"/>
  <c r="E19140" i="3"/>
  <c r="E19141" i="3"/>
  <c r="E19142" i="3"/>
  <c r="E19143" i="3"/>
  <c r="E19144" i="3"/>
  <c r="E19145" i="3"/>
  <c r="E19146" i="3"/>
  <c r="E19147" i="3"/>
  <c r="E19148" i="3"/>
  <c r="E19149" i="3"/>
  <c r="E19150" i="3"/>
  <c r="E19151" i="3"/>
  <c r="E19152" i="3"/>
  <c r="E19153" i="3"/>
  <c r="E19154" i="3"/>
  <c r="E19155" i="3"/>
  <c r="E19156" i="3"/>
  <c r="E19157" i="3"/>
  <c r="E19158" i="3"/>
  <c r="E19159" i="3"/>
  <c r="E19160" i="3"/>
  <c r="E19161" i="3"/>
  <c r="E19162" i="3"/>
  <c r="E19163" i="3"/>
  <c r="E19164" i="3"/>
  <c r="E19165" i="3"/>
  <c r="E19166" i="3"/>
  <c r="E19167" i="3"/>
  <c r="E19168" i="3"/>
  <c r="E19169" i="3"/>
  <c r="E19170" i="3"/>
  <c r="E19171" i="3"/>
  <c r="E19172" i="3"/>
  <c r="E19173" i="3"/>
  <c r="E19174" i="3"/>
  <c r="E19175" i="3"/>
  <c r="E19176" i="3"/>
  <c r="E19177" i="3"/>
  <c r="E19178" i="3"/>
  <c r="E19179" i="3"/>
  <c r="E19180" i="3"/>
  <c r="E19181" i="3"/>
  <c r="E19182" i="3"/>
  <c r="E19183" i="3"/>
  <c r="E19184" i="3"/>
  <c r="E19185" i="3"/>
  <c r="E19186" i="3"/>
  <c r="E19187" i="3"/>
  <c r="E19188" i="3"/>
  <c r="E19189" i="3"/>
  <c r="E19190" i="3"/>
  <c r="E19191" i="3"/>
  <c r="E19192" i="3"/>
  <c r="E19193" i="3"/>
  <c r="E19194" i="3"/>
  <c r="E19195" i="3"/>
  <c r="E19196" i="3"/>
  <c r="E19197" i="3"/>
  <c r="E19198" i="3"/>
  <c r="E19199" i="3"/>
  <c r="E19200" i="3"/>
  <c r="E19201" i="3"/>
  <c r="E19202" i="3"/>
  <c r="E19203" i="3"/>
  <c r="E19204" i="3"/>
  <c r="E19205" i="3"/>
  <c r="E19206" i="3"/>
  <c r="E19207" i="3"/>
  <c r="E19208" i="3"/>
  <c r="E19209" i="3"/>
  <c r="E19210" i="3"/>
  <c r="E19211" i="3"/>
  <c r="E19212" i="3"/>
  <c r="E19213" i="3"/>
  <c r="E19214" i="3"/>
  <c r="E19215" i="3"/>
  <c r="E19216" i="3"/>
  <c r="E19217" i="3"/>
  <c r="E19218" i="3"/>
  <c r="E19219" i="3"/>
  <c r="E19220" i="3"/>
  <c r="E19221" i="3"/>
  <c r="E19222" i="3"/>
  <c r="E19223" i="3"/>
  <c r="E19224" i="3"/>
  <c r="E19225" i="3"/>
  <c r="E19226" i="3"/>
  <c r="E19227" i="3"/>
  <c r="E19228" i="3"/>
  <c r="E19229" i="3"/>
  <c r="E19230" i="3"/>
  <c r="E19231" i="3"/>
  <c r="E19232" i="3"/>
  <c r="E19233" i="3"/>
  <c r="E19234" i="3"/>
  <c r="E19235" i="3"/>
  <c r="E19236" i="3"/>
  <c r="E19237" i="3"/>
  <c r="E19238" i="3"/>
  <c r="E19239" i="3"/>
  <c r="E19240" i="3"/>
  <c r="E19241" i="3"/>
  <c r="E19242" i="3"/>
  <c r="E19243" i="3"/>
  <c r="E19244" i="3"/>
  <c r="E19245" i="3"/>
  <c r="E19246" i="3"/>
  <c r="E19247" i="3"/>
  <c r="E19248" i="3"/>
  <c r="E19249" i="3"/>
  <c r="E19250" i="3"/>
  <c r="E19251" i="3"/>
  <c r="E19252" i="3"/>
  <c r="E19253" i="3"/>
  <c r="E19254" i="3"/>
  <c r="E19255" i="3"/>
  <c r="E19256" i="3"/>
  <c r="E19257" i="3"/>
  <c r="E19258" i="3"/>
  <c r="E19259" i="3"/>
  <c r="E19260" i="3"/>
  <c r="E19261" i="3"/>
  <c r="E19262" i="3"/>
  <c r="E19263" i="3"/>
  <c r="E19264" i="3"/>
  <c r="E19265" i="3"/>
  <c r="E19266" i="3"/>
  <c r="E19267" i="3"/>
  <c r="E19268" i="3"/>
  <c r="E19269" i="3"/>
  <c r="E19270" i="3"/>
  <c r="E19271" i="3"/>
  <c r="E19272" i="3"/>
  <c r="E19273" i="3"/>
  <c r="E19274" i="3"/>
  <c r="E19275" i="3"/>
  <c r="E19276" i="3"/>
  <c r="E19277" i="3"/>
  <c r="E19278" i="3"/>
  <c r="E19279" i="3"/>
  <c r="E19280" i="3"/>
  <c r="E19281" i="3"/>
  <c r="E19282" i="3"/>
  <c r="E19283" i="3"/>
  <c r="E19284" i="3"/>
  <c r="E19285" i="3"/>
  <c r="E19286" i="3"/>
  <c r="E19287" i="3"/>
  <c r="E19288" i="3"/>
  <c r="E19289" i="3"/>
  <c r="E19290" i="3"/>
  <c r="E19291" i="3"/>
  <c r="E19292" i="3"/>
  <c r="E19293" i="3"/>
  <c r="E19294" i="3"/>
  <c r="E19295" i="3"/>
  <c r="E19296" i="3"/>
  <c r="E19297" i="3"/>
  <c r="E19298" i="3"/>
  <c r="E19299" i="3"/>
  <c r="E19300" i="3"/>
  <c r="E19301" i="3"/>
  <c r="E19302" i="3"/>
  <c r="E19303" i="3"/>
  <c r="E19304" i="3"/>
  <c r="E19305" i="3"/>
  <c r="E19306" i="3"/>
  <c r="E19307" i="3"/>
  <c r="E19308" i="3"/>
  <c r="E19309" i="3"/>
  <c r="E19310" i="3"/>
  <c r="E19311" i="3"/>
  <c r="E19312" i="3"/>
  <c r="E19313" i="3"/>
  <c r="E19314" i="3"/>
  <c r="E19315" i="3"/>
  <c r="E19316" i="3"/>
  <c r="E19317" i="3"/>
  <c r="E19318" i="3"/>
  <c r="E19319" i="3"/>
  <c r="E19320" i="3"/>
  <c r="E19321" i="3"/>
  <c r="E19322" i="3"/>
  <c r="E19323" i="3"/>
  <c r="E19324" i="3"/>
  <c r="E19325" i="3"/>
  <c r="E19326" i="3"/>
  <c r="E19327" i="3"/>
  <c r="E19328" i="3"/>
  <c r="E19329" i="3"/>
  <c r="E19330" i="3"/>
  <c r="E19331" i="3"/>
  <c r="E19332" i="3"/>
  <c r="E19333" i="3"/>
  <c r="E19334" i="3"/>
  <c r="E19335" i="3"/>
  <c r="E19336" i="3"/>
  <c r="E19337" i="3"/>
  <c r="E19338" i="3"/>
  <c r="E19339" i="3"/>
  <c r="E19340" i="3"/>
  <c r="E19341" i="3"/>
  <c r="E19342" i="3"/>
  <c r="E19343" i="3"/>
  <c r="E19344" i="3"/>
  <c r="E19345" i="3"/>
  <c r="E19346" i="3"/>
  <c r="E19347" i="3"/>
  <c r="E19348" i="3"/>
  <c r="E19349" i="3"/>
  <c r="E19350" i="3"/>
  <c r="E19351" i="3"/>
  <c r="E19352" i="3"/>
  <c r="E19353" i="3"/>
  <c r="E19354" i="3"/>
  <c r="E19355" i="3"/>
  <c r="E19356" i="3"/>
  <c r="E19357" i="3"/>
  <c r="E19358" i="3"/>
  <c r="E19359" i="3"/>
  <c r="E19360" i="3"/>
  <c r="E19361" i="3"/>
  <c r="E19362" i="3"/>
  <c r="E19363" i="3"/>
  <c r="E19364" i="3"/>
  <c r="E19365" i="3"/>
  <c r="E19366" i="3"/>
  <c r="E19367" i="3"/>
  <c r="E19368" i="3"/>
  <c r="E19369" i="3"/>
  <c r="E19370" i="3"/>
  <c r="E19371" i="3"/>
  <c r="E19372" i="3"/>
  <c r="E19373" i="3"/>
  <c r="E19374" i="3"/>
  <c r="E19375" i="3"/>
  <c r="E19376" i="3"/>
  <c r="E19377" i="3"/>
  <c r="E19378" i="3"/>
  <c r="E19379" i="3"/>
  <c r="E19380" i="3"/>
  <c r="E19381" i="3"/>
  <c r="E19382" i="3"/>
  <c r="E19383" i="3"/>
  <c r="E19384" i="3"/>
  <c r="E19385" i="3"/>
  <c r="E19386" i="3"/>
  <c r="E19387" i="3"/>
  <c r="E19388" i="3"/>
  <c r="E19389" i="3"/>
  <c r="E19390" i="3"/>
  <c r="E19391" i="3"/>
  <c r="E19392" i="3"/>
  <c r="E19393" i="3"/>
  <c r="E19394" i="3"/>
  <c r="E19395" i="3"/>
  <c r="E19396" i="3"/>
  <c r="E19397" i="3"/>
  <c r="E19398" i="3"/>
  <c r="E19399" i="3"/>
  <c r="E19400" i="3"/>
  <c r="E19401" i="3"/>
  <c r="E19402" i="3"/>
  <c r="E19403" i="3"/>
  <c r="E19404" i="3"/>
  <c r="E19405" i="3"/>
  <c r="E19406" i="3"/>
  <c r="E19407" i="3"/>
  <c r="E19408" i="3"/>
  <c r="E19409" i="3"/>
  <c r="E19410" i="3"/>
  <c r="E19411" i="3"/>
  <c r="E19412" i="3"/>
  <c r="E19413" i="3"/>
  <c r="E19414" i="3"/>
  <c r="E19415" i="3"/>
  <c r="E19416" i="3"/>
  <c r="E19417" i="3"/>
  <c r="E19418" i="3"/>
  <c r="E19419" i="3"/>
  <c r="E19420" i="3"/>
  <c r="E19421" i="3"/>
  <c r="E19422" i="3"/>
  <c r="E19423" i="3"/>
  <c r="E19424" i="3"/>
  <c r="E19425" i="3"/>
  <c r="E19426" i="3"/>
  <c r="E19427" i="3"/>
  <c r="E19428" i="3"/>
  <c r="E19429" i="3"/>
  <c r="E19430" i="3"/>
  <c r="E19431" i="3"/>
  <c r="E19432" i="3"/>
  <c r="E19433" i="3"/>
  <c r="E19434" i="3"/>
  <c r="E19435" i="3"/>
  <c r="E19436" i="3"/>
  <c r="E19437" i="3"/>
  <c r="E19438" i="3"/>
  <c r="E19439" i="3"/>
  <c r="E19440" i="3"/>
  <c r="E19441" i="3"/>
  <c r="E19442" i="3"/>
  <c r="E19443" i="3"/>
  <c r="E19444" i="3"/>
  <c r="E19445" i="3"/>
  <c r="E19446" i="3"/>
  <c r="E19447" i="3"/>
  <c r="E19448" i="3"/>
  <c r="E19449" i="3"/>
  <c r="E19450" i="3"/>
  <c r="E19451" i="3"/>
  <c r="E19452" i="3"/>
  <c r="E19453" i="3"/>
  <c r="E19454" i="3"/>
  <c r="E19455" i="3"/>
  <c r="E19456" i="3"/>
  <c r="E19457" i="3"/>
  <c r="E19458" i="3"/>
  <c r="E19459" i="3"/>
  <c r="E19460" i="3"/>
  <c r="E19461" i="3"/>
  <c r="E19462" i="3"/>
  <c r="E19463" i="3"/>
  <c r="E19464" i="3"/>
  <c r="E19465" i="3"/>
  <c r="E19466" i="3"/>
  <c r="E19467" i="3"/>
  <c r="E19468" i="3"/>
  <c r="E19469" i="3"/>
  <c r="E19470" i="3"/>
  <c r="E19471" i="3"/>
  <c r="E19472" i="3"/>
  <c r="E19473" i="3"/>
  <c r="E19474" i="3"/>
  <c r="E19475" i="3"/>
  <c r="E19476" i="3"/>
  <c r="E19477" i="3"/>
  <c r="E19478" i="3"/>
  <c r="E19479" i="3"/>
  <c r="E19480" i="3"/>
  <c r="E19481" i="3"/>
  <c r="E19482" i="3"/>
  <c r="E19483" i="3"/>
  <c r="E19484" i="3"/>
  <c r="E19485" i="3"/>
  <c r="E19486" i="3"/>
  <c r="E19487" i="3"/>
  <c r="E19488" i="3"/>
  <c r="E19489" i="3"/>
  <c r="E19490" i="3"/>
  <c r="E19491" i="3"/>
  <c r="E19492" i="3"/>
  <c r="E19493" i="3"/>
  <c r="E19494" i="3"/>
  <c r="E19495" i="3"/>
  <c r="E19496" i="3"/>
  <c r="E19497" i="3"/>
  <c r="E19498" i="3"/>
  <c r="E19499" i="3"/>
  <c r="E19500" i="3"/>
  <c r="E19501" i="3"/>
  <c r="E19502" i="3"/>
  <c r="E19503" i="3"/>
  <c r="E19504" i="3"/>
  <c r="E19505" i="3"/>
  <c r="E19506" i="3"/>
  <c r="E19507" i="3"/>
  <c r="E19508" i="3"/>
  <c r="E19509" i="3"/>
  <c r="E19510" i="3"/>
  <c r="E19511" i="3"/>
  <c r="E19512" i="3"/>
  <c r="E19513" i="3"/>
  <c r="E19514" i="3"/>
  <c r="E19515" i="3"/>
  <c r="E19516" i="3"/>
  <c r="E19517" i="3"/>
  <c r="E19518" i="3"/>
  <c r="E19519" i="3"/>
  <c r="E19520" i="3"/>
  <c r="E19521" i="3"/>
  <c r="E19522" i="3"/>
  <c r="E19523" i="3"/>
  <c r="E19524" i="3"/>
  <c r="E19525" i="3"/>
  <c r="E19526" i="3"/>
  <c r="E19527" i="3"/>
  <c r="E19528" i="3"/>
  <c r="E19529" i="3"/>
  <c r="E19530" i="3"/>
  <c r="E19531" i="3"/>
  <c r="E19532" i="3"/>
  <c r="E19533" i="3"/>
  <c r="E19534" i="3"/>
  <c r="E19535" i="3"/>
  <c r="E19536" i="3"/>
  <c r="E19537" i="3"/>
  <c r="E19538" i="3"/>
  <c r="E19539" i="3"/>
  <c r="E19540" i="3"/>
  <c r="E19541" i="3"/>
  <c r="E19542" i="3"/>
  <c r="E19543" i="3"/>
  <c r="E19544" i="3"/>
  <c r="E19545" i="3"/>
  <c r="E19546" i="3"/>
  <c r="E19547" i="3"/>
  <c r="E19548" i="3"/>
  <c r="E19549" i="3"/>
  <c r="E19550" i="3"/>
  <c r="E19551" i="3"/>
  <c r="E19552" i="3"/>
  <c r="E19553" i="3"/>
  <c r="E19554" i="3"/>
  <c r="E19555" i="3"/>
  <c r="E19556" i="3"/>
  <c r="E19557" i="3"/>
  <c r="E19558" i="3"/>
  <c r="E19559" i="3"/>
  <c r="E19560" i="3"/>
  <c r="E19561" i="3"/>
  <c r="E19562" i="3"/>
  <c r="E19563" i="3"/>
  <c r="E19564" i="3"/>
  <c r="E19565" i="3"/>
  <c r="E19566" i="3"/>
  <c r="E19567" i="3"/>
  <c r="E19568" i="3"/>
  <c r="E19569" i="3"/>
  <c r="E19570" i="3"/>
  <c r="E19571" i="3"/>
  <c r="E19572" i="3"/>
  <c r="E19573" i="3"/>
  <c r="E19574" i="3"/>
  <c r="E19575" i="3"/>
  <c r="E19576" i="3"/>
  <c r="E19577" i="3"/>
  <c r="E19578" i="3"/>
  <c r="E19579" i="3"/>
  <c r="E19580" i="3"/>
  <c r="E19581" i="3"/>
  <c r="E19582" i="3"/>
  <c r="E19583" i="3"/>
  <c r="E19584" i="3"/>
  <c r="E19585" i="3"/>
  <c r="E19586" i="3"/>
  <c r="E19587" i="3"/>
  <c r="E19588" i="3"/>
  <c r="E19589" i="3"/>
  <c r="E19590" i="3"/>
  <c r="E19591" i="3"/>
  <c r="E19592" i="3"/>
  <c r="E19593" i="3"/>
  <c r="E19594" i="3"/>
  <c r="E19595" i="3"/>
  <c r="E19596" i="3"/>
  <c r="E19597" i="3"/>
  <c r="E19598" i="3"/>
  <c r="E19599" i="3"/>
  <c r="E19600" i="3"/>
  <c r="E19601" i="3"/>
  <c r="E19602" i="3"/>
  <c r="E19603" i="3"/>
  <c r="E19604" i="3"/>
  <c r="E19605" i="3"/>
  <c r="E19606" i="3"/>
  <c r="E19607" i="3"/>
  <c r="E19608" i="3"/>
  <c r="E19609" i="3"/>
  <c r="E19610" i="3"/>
  <c r="E19611" i="3"/>
  <c r="E19612" i="3"/>
  <c r="E19613" i="3"/>
  <c r="E19614" i="3"/>
  <c r="E19615" i="3"/>
  <c r="E19616" i="3"/>
  <c r="E19617" i="3"/>
  <c r="E19618" i="3"/>
  <c r="E19619" i="3"/>
  <c r="E19620" i="3"/>
  <c r="E19621" i="3"/>
  <c r="E19622" i="3"/>
  <c r="E19623" i="3"/>
  <c r="E19624" i="3"/>
  <c r="E19625" i="3"/>
  <c r="E19626" i="3"/>
  <c r="E19627" i="3"/>
  <c r="E19628" i="3"/>
  <c r="E19629" i="3"/>
  <c r="E19630" i="3"/>
  <c r="E19631" i="3"/>
  <c r="E19632" i="3"/>
  <c r="E19633" i="3"/>
  <c r="E19634" i="3"/>
  <c r="E19635" i="3"/>
  <c r="E19636" i="3"/>
  <c r="E19637" i="3"/>
  <c r="E19638" i="3"/>
  <c r="E19639" i="3"/>
  <c r="E19640" i="3"/>
  <c r="E19641" i="3"/>
  <c r="E19642" i="3"/>
  <c r="E19643" i="3"/>
  <c r="E19644" i="3"/>
  <c r="E19645" i="3"/>
  <c r="E19646" i="3"/>
  <c r="E19647" i="3"/>
  <c r="E19648" i="3"/>
  <c r="E19649" i="3"/>
  <c r="E19650" i="3"/>
  <c r="E19651" i="3"/>
  <c r="E19652" i="3"/>
  <c r="E19653" i="3"/>
  <c r="E19654" i="3"/>
  <c r="E19655" i="3"/>
  <c r="E19656" i="3"/>
  <c r="E19657" i="3"/>
  <c r="E19658" i="3"/>
  <c r="E19659" i="3"/>
  <c r="E19660" i="3"/>
  <c r="E19661" i="3"/>
  <c r="E19662" i="3"/>
  <c r="E19663" i="3"/>
  <c r="E19664" i="3"/>
  <c r="E19665" i="3"/>
  <c r="E19666" i="3"/>
  <c r="E19667" i="3"/>
  <c r="E19668" i="3"/>
  <c r="E19669" i="3"/>
  <c r="E19670" i="3"/>
  <c r="E19671" i="3"/>
  <c r="E19672" i="3"/>
  <c r="E19673" i="3"/>
  <c r="E19674" i="3"/>
  <c r="E19675" i="3"/>
  <c r="E19676" i="3"/>
  <c r="E19677" i="3"/>
  <c r="E19678" i="3"/>
  <c r="E19679" i="3"/>
  <c r="E19680" i="3"/>
  <c r="E19681" i="3"/>
  <c r="E19682" i="3"/>
  <c r="E19683" i="3"/>
  <c r="E19684" i="3"/>
  <c r="E19685" i="3"/>
  <c r="E19686" i="3"/>
  <c r="E19687" i="3"/>
  <c r="E19688" i="3"/>
  <c r="E19689" i="3"/>
  <c r="E19690" i="3"/>
  <c r="E19691" i="3"/>
  <c r="E19692" i="3"/>
  <c r="E19693" i="3"/>
  <c r="E19694" i="3"/>
  <c r="E19695" i="3"/>
  <c r="E19696" i="3"/>
  <c r="E19697" i="3"/>
  <c r="E19698" i="3"/>
  <c r="E19699" i="3"/>
  <c r="E19700" i="3"/>
  <c r="E19701" i="3"/>
  <c r="E19702" i="3"/>
  <c r="E19703" i="3"/>
  <c r="E19704" i="3"/>
  <c r="E19705" i="3"/>
  <c r="E19706" i="3"/>
  <c r="E19707" i="3"/>
  <c r="E19708" i="3"/>
  <c r="E19709" i="3"/>
  <c r="E19710" i="3"/>
  <c r="E19711" i="3"/>
  <c r="E19712" i="3"/>
  <c r="E19713" i="3"/>
  <c r="E19714" i="3"/>
  <c r="E19715" i="3"/>
  <c r="E19716" i="3"/>
  <c r="E19717" i="3"/>
  <c r="E19718" i="3"/>
  <c r="E19719" i="3"/>
  <c r="E19720" i="3"/>
  <c r="E19721" i="3"/>
  <c r="E19722" i="3"/>
  <c r="E19723" i="3"/>
  <c r="E19724" i="3"/>
  <c r="E19725" i="3"/>
  <c r="E19726" i="3"/>
  <c r="E19727" i="3"/>
  <c r="E19728" i="3"/>
  <c r="E19729" i="3"/>
  <c r="E19730" i="3"/>
  <c r="E19731" i="3"/>
  <c r="E19732" i="3"/>
  <c r="E19733" i="3"/>
  <c r="E19734" i="3"/>
  <c r="E19735" i="3"/>
  <c r="E19736" i="3"/>
  <c r="E19737" i="3"/>
  <c r="E19738" i="3"/>
  <c r="E19739" i="3"/>
  <c r="E19740" i="3"/>
  <c r="E19741" i="3"/>
  <c r="E19742" i="3"/>
  <c r="E19743" i="3"/>
  <c r="E19744" i="3"/>
  <c r="E19745" i="3"/>
  <c r="E19746" i="3"/>
  <c r="E19747" i="3"/>
  <c r="E19748" i="3"/>
  <c r="E2" i="3"/>
  <c r="D2" i="3"/>
  <c r="A19" i="1" a="1"/>
  <c r="A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DURANDE Stephane (BPCE-IT)</author>
  </authors>
  <commentList>
    <comment ref="A2" authorId="0" shapeId="0" xr:uid="{476FB2F3-4E9F-4C5F-A9E3-89C58388BC4A}">
      <text>
        <r>
          <rPr>
            <sz val="9"/>
            <color indexed="81"/>
            <rFont val="Tahoma"/>
            <family val="2"/>
          </rPr>
          <t>=SIERREUR(MAJUSCULE(RECHERCHEV(F2;'20241120_switchshowFD65'!$D$1:$I$512;6;FAUX));"")</t>
        </r>
      </text>
    </comment>
    <comment ref="B2" authorId="0" shapeId="0" xr:uid="{5F1E4EDD-8F2D-4A07-9F43-93E11580F5AD}">
      <text>
        <r>
          <rPr>
            <sz val="9"/>
            <color indexed="81"/>
            <rFont val="Tahoma"/>
            <family val="2"/>
          </rPr>
          <t>=SIERREUR(RECHERCHEV(A2;'20241120_switchshowFD65'!$A$1:$B$512;2;FAUX);"")</t>
        </r>
      </text>
    </comment>
    <comment ref="C2" authorId="0" shapeId="0" xr:uid="{9316D871-AE02-4156-B338-FF3F8008C596}">
      <text>
        <r>
          <rPr>
            <sz val="9"/>
            <color indexed="81"/>
            <rFont val="Tahoma"/>
            <family val="2"/>
          </rPr>
          <t>=SIERREUR(RECHERCHEV(A2;'20241120_switchshowFD65'!$A$1:$C$512;3;FAUX);"")</t>
        </r>
      </text>
    </comment>
    <comment ref="D2" authorId="0" shapeId="0" xr:uid="{86A60D03-F160-4FAA-B0B5-E3E93BC5A9FC}">
      <text>
        <r>
          <rPr>
            <sz val="9"/>
            <color indexed="81"/>
            <rFont val="Tahoma"/>
            <family val="2"/>
          </rPr>
          <t>=SIERREUR(RECHERCHEV(A2;'20241120_switchshowFD65'!$A$1:$G$512;7;FAUX);"")</t>
        </r>
      </text>
    </comment>
    <comment ref="E2" authorId="0" shapeId="0" xr:uid="{C1EBFF3A-E529-4478-A619-3F16AA8A4F5B}">
      <text>
        <r>
          <rPr>
            <sz val="9"/>
            <color indexed="81"/>
            <rFont val="Tahoma"/>
            <family val="2"/>
          </rPr>
          <t>=SIERREUR(MAJUSCULE(RECHERCHEV(A2;'20241120_switchshowFD65'!$A$1:$H$512;8;FAUX));"")</t>
        </r>
      </text>
    </comment>
    <comment ref="I2" authorId="0" shapeId="0" xr:uid="{FD3DAD8F-B02B-4FD5-9A0B-1A609CE7EA53}">
      <text>
        <r>
          <rPr>
            <sz val="9"/>
            <color indexed="81"/>
            <rFont val="Tahoma"/>
            <family val="2"/>
          </rPr>
          <t>=SI(GAUCHE(Q2;5)="CHPID";STXT(Q2;7;2);"")</t>
        </r>
      </text>
    </comment>
    <comment ref="J2" authorId="0" shapeId="0" xr:uid="{E28EC72F-7C90-4CDC-9AC8-F33641CB1CB4}">
      <text>
        <r>
          <rPr>
            <sz val="9"/>
            <color indexed="81"/>
            <rFont val="Tahoma"/>
            <family val="2"/>
          </rPr>
          <t>=SI(GAUCHE(Q2;5)="CHPID";STXT(V2;13;3);"")</t>
        </r>
      </text>
    </comment>
    <comment ref="K2" authorId="0" shapeId="0" xr:uid="{3DC6D80D-598E-427E-AD7E-3B96ADA22C4C}">
      <text>
        <r>
          <rPr>
            <sz val="9"/>
            <color indexed="81"/>
            <rFont val="Tahoma"/>
            <family val="2"/>
          </rPr>
          <t>=SIERREUR(SI('FD65'!G2=""; "";SI('FD65'!G2="ISL"; "Lien ISL "&amp;'FD65'!H2;SI('FD65'!G2="CPU"; RECHERCHEV('FD65'!A2; RefLiens!$I$2:$T$19748; 12; FAUX);SI('FD65'!G2="UNITE";SI(DROITE('FD65'!H2; 2)="GM"; RECHERCHEV('FD65'!A2; Source!$Y$2:$AC$65; 5; FAUX); RECHERCHEV('FD65'!A2; RefLiens!$J$2:$U$19748; 12; FAUX));""))));"")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DURANDE Stephane (BPCE-IT)</author>
  </authors>
  <commentList>
    <comment ref="C2" authorId="0" shapeId="0" xr:uid="{2893B4E6-A7D4-4E29-B748-53AE94FFBBBF}">
      <text>
        <r>
          <rPr>
            <sz val="9"/>
            <color indexed="81"/>
            <rFont val="Tahoma"/>
            <family val="2"/>
          </rPr>
          <t>=SI(GAUCHE(O2;3)="VTS";"CPU chpid "&amp;D2&amp;" pchid "&amp;C2&amp;" "&amp;B2&amp;" Slot "&amp;GAUCHE(P2;2)&amp;" Port "&amp;DROITE(P2;2)&amp;" "&amp;O2&amp;" "&amp;Q2&amp;" "&amp;R2&amp;" "&amp;S2;"CPU chpid "&amp;D2&amp;" pchid "&amp;C2&amp;" "&amp;B2&amp;" Port "&amp;P2&amp;" Baie "&amp;O2&amp;" "&amp;Q2&amp;" "&amp;Q2&amp;" "&amp;S2)</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F218F40-6E26-4B15-AAD9-BBD790C61972}" keepAlive="1" name="Requête - Data" description="Connexion à la requête « Data » dans le classeur." type="5" refreshedVersion="0" background="1">
    <dbPr connection="Provider=Microsoft.Mashup.OleDb.1;Data Source=$Workbook$;Location=Data;Extended Properties=&quot;&quot;" command="SELECT * FROM [Data]"/>
  </connection>
  <connection id="2" xr16:uid="{52F36C29-E519-4D28-BD9F-F759F34B412D}" keepAlive="1" name="Requête - DataFiltrées" description="Connexion à la requête « DataFiltrées » dans le classeur." type="5" refreshedVersion="0" background="1">
    <dbPr connection="Provider=Microsoft.Mashup.OleDb.1;Data Source=$Workbook$;Location=DataFiltrées;Extended Properties=&quot;&quot;" command="SELECT * FROM [DataFiltrées]"/>
  </connection>
  <connection id="3" xr16:uid="{192C56EC-D5F8-4B07-851B-F026DFC8A3D8}" keepAlive="1" name="Requête - Filtre" description="Connexion à la requête « Filtre » dans le classeur." type="5" refreshedVersion="0" background="1">
    <dbPr connection="Provider=Microsoft.Mashup.OleDb.1;Data Source=$Workbook$;Location=Filtre;Extended Properties=&quot;&quot;" command="SELECT * FROM [Filtre]"/>
  </connection>
  <connection id="4" xr16:uid="{F3A80F57-0075-4E97-8FCD-51F15C89DAB8}" keepAlive="1" name="Requête - FiltreCPUType" description="Connexion à la requête « FiltreCPUType » dans le classeur." type="5" refreshedVersion="0" background="1">
    <dbPr connection="Provider=Microsoft.Mashup.OleDb.1;Data Source=$Workbook$;Location=FiltreCPUType;Extended Properties=&quot;&quot;" command="SELECT * FROM [FiltreCPUType]"/>
  </connection>
  <connection id="5" xr16:uid="{BDBAF04A-4B0B-4EB4-A56A-C98EC3F7114E}" keepAlive="1" name="Requête - FiltreType" description="Connexion à la requête « FiltreType » dans le classeur." type="5" refreshedVersion="0" background="1">
    <dbPr connection="Provider=Microsoft.Mashup.OleDb.1;Data Source=$Workbook$;Location=FiltreType;Extended Properties=&quot;&quot;" command="SELECT * FROM [FiltreType]"/>
  </connection>
  <connection id="6" xr16:uid="{DDC78DCD-82C0-4B94-8159-C5D06AD83B0B}" keepAlive="1" name="Requête - LiensEiltrés" description="Connexion à la requête « LiensEiltrés » dans le classeur." type="5" refreshedVersion="8" background="1" saveData="1">
    <dbPr connection="Provider=Microsoft.Mashup.OleDb.1;Data Source=$Workbook$;Location=LiensEiltrés;Extended Properties=&quot;&quot;" command="SELECT * FROM [LiensEiltrés]"/>
  </connection>
  <connection id="7" xr16:uid="{E5A91166-6F1D-4374-BD1F-EEF59698411B}" keepAlive="1" name="Requête - RefLiens" description="Connexion à la requête « RefLiens » dans le classeur." type="5" refreshedVersion="0" background="1">
    <dbPr connection="Provider=Microsoft.Mashup.OleDb.1;Data Source=$Workbook$;Location=RefLiens;Extended Properties=&quot;&quot;" command="SELECT * FROM [RefLiens]"/>
  </connection>
  <connection id="8" xr16:uid="{3DC0CD3C-3AA6-4148-8224-A77F033ACC96}" keepAlive="1" name="Requête - Type" description="Connexion à la requête « Type » dans le classeur." type="5" refreshedVersion="0" background="1">
    <dbPr connection="Provider=Microsoft.Mashup.OleDb.1;Data Source=$Workbook$;Location=Type;Extended Properties=&quot;&quot;" command="SELECT * FROM [Type]"/>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<sst xmlns="http://schemas.openxmlformats.org/spreadsheetml/2006/main" count="59396" uniqueCount="20777">
  <si>
    <t>Adresse /Libellé</t>
  </si>
  <si>
    <t>CPU chpid 78 pchid 144 S6 Slot 01 Port 00 VTS22 FEC SXQ3 SYSZ</t>
  </si>
  <si>
    <t>Lien ISL 65&gt;75</t>
  </si>
  <si>
    <t>CPU chpid 38 pchid 281 S5 Port I0001 Baie E2 NXS SX50 SYS1</t>
  </si>
  <si>
    <t>CPU chpid 30 pchid 1C0 S5 Port I0232 Baie E2 NXS SX20 SYS1</t>
  </si>
  <si>
    <t>CPU chpid 28 pchid 108 S5 Port I0031 Baie E2 NXS SX60 INT1</t>
  </si>
  <si>
    <t>CPU chpid 20 pchid 181 S5 Port I0033 Baie E2 NXS SX20 SYS1</t>
  </si>
  <si>
    <t>Unité E1 Port I0001 Baie E1 UNI SASUNI SYU1</t>
  </si>
  <si>
    <t/>
  </si>
  <si>
    <t>CPU chpid 38 pchid 281 S6 Port I0001 Baie E2 NXS SASNXS SYU1</t>
  </si>
  <si>
    <t>CPU chpid 30 pchid 1C0 S6 Port I0001 Baie E1 UNI SASUNI SYU1</t>
  </si>
  <si>
    <t>CPU chpid 28 pchid 108 S6 Port I0031 Baie E2 UNI SXU0 SYU1</t>
  </si>
  <si>
    <t>CPU chpid 20 pchid 181 S6 Port I0031 Baie E1 UNI SXN0 SYN1</t>
  </si>
  <si>
    <t>CPU chpid 90 pchid 125 S6 Port I0001 Baie J2 PAR PAR SYSZ</t>
  </si>
  <si>
    <t>CPU chpid 48 pchid 145 S5 Port I0031 Baie J2 FEC SXX3 QMVS</t>
  </si>
  <si>
    <t>CPU chpid 70 pchid 2A5 S6 Slot 01 Port 00 VTS12 NXS SX50 POST</t>
  </si>
  <si>
    <t>CPU chpid 50 pchid 141 S6 Port I0033 Baie J1 FEC SXD3 SYST</t>
  </si>
  <si>
    <t>CPU chpid 48 pchid 145 S6 Port I0031 Baie J1 FEC SXQ3 SYSZ</t>
  </si>
  <si>
    <t>CPU chpid 40 pchid 2A0 S6 Port I0232 Baie J2 FEC SXP3 SYSA</t>
  </si>
  <si>
    <t>CPU chpid 78 pchid 144 S5 Slot 01 Port 00 VTS22 FEC SXX3 QMVS</t>
  </si>
  <si>
    <t>CPU chpid 58 pchid 121 S5 Port I0232 Baie J1 FEC SXQ3 SYSH</t>
  </si>
  <si>
    <t>CPU chpid 40 pchid 2A0 S5 Port I0232 Baie J2 FEC SXP3 SYSM</t>
  </si>
  <si>
    <t>CPU chpid 3A pchid 204 S6 Port I0433 Baie E2 NXS SASNXS SYU1</t>
  </si>
  <si>
    <t>CPU chpid 32 pchid 109 S6 Port I0431 Baie E1 UNI SASUNI SYU1</t>
  </si>
  <si>
    <t>CPU chpid 2A pchid 20D S6 Port I0401 Baie E2 UNI SXU0 SYU1</t>
  </si>
  <si>
    <t>CPU chpid 22 pchid 28D S6 Port I0433 Baie E1 UNI SXN0 SYN1</t>
  </si>
  <si>
    <t>CPU chpid 70 pchid 2A5 S5 Slot 01 Port 00 VTS12 NXS SX60 INT1</t>
  </si>
  <si>
    <t>CPU chpid 50 pchid 141 S5 Port I0033 Baie J1 FEC SXD3 SYSL</t>
  </si>
  <si>
    <t>CPU chpid 3A pchid 204 S5 Port I0433 Baie E2 NXS SX50 SYS1</t>
  </si>
  <si>
    <t>CPU chpid 32 pchid 109 S5 Port I0431 Baie E2 NXS SX20 SYS1</t>
  </si>
  <si>
    <t>CPU chpid 2A pchid 20D S5 Port I0401 Baie E2 NXS SX60 INT1</t>
  </si>
  <si>
    <t>CPU chpid 22 pchid 28D S5 Port I0701 Baie E2 NXS SX20 SYS1</t>
  </si>
  <si>
    <t>CPU chpid 72 pchid 184 S6 Slot 01 Port 01 VTS12 NXS SX50 POST</t>
  </si>
  <si>
    <t>CPU chpid 5A pchid 260 S6 Port I0701 Baie J1 FEC SXQ3 SYSZ</t>
  </si>
  <si>
    <t>CPU chpid 52 pchid 20C S6 Port I0431 Baie J1 FEC SXD3 SYST</t>
  </si>
  <si>
    <t>CPU chpid 4A pchid 22C S6 Port I0401 Baie J1 FEC SXQ3 SYSZ</t>
  </si>
  <si>
    <t>CPU chpid 42 pchid 161 S6 Port I0431 Baie J2 FEC SXP3 SYSA</t>
  </si>
  <si>
    <t>CPU chpid 7A pchid 18C S5 Slot 01 Port 01 VTS22 FEC SXX3 QMVS</t>
  </si>
  <si>
    <t>CPU chpid 72 pchid 184 S5 Slot 01 Port 01 VTS12 NXS SX60 INT1</t>
  </si>
  <si>
    <t>CPU chpid 5A pchid 260 S5 Port I0701 Baie J1 FEC SXQ3 SYSH</t>
  </si>
  <si>
    <t>CPU chpid 7A pchid 18C S6 Slot 01 Port 01 VTS22 FEC SXQ3 SYSZ</t>
  </si>
  <si>
    <t>CPU chpid 52 pchid 20C S5 Port I0431 Baie J1 FEC SXD3 SYSL</t>
  </si>
  <si>
    <t>CPU chpid 4A pchid 22C S5 Port I0701 Baie J2 FEC SXX3 QMVS</t>
  </si>
  <si>
    <t>CPU chpid 42 pchid 161 S5 Port I0431 Baie J2 FEC SXP3 SYSM</t>
  </si>
  <si>
    <t>CPU chpid 92 pchid 284 S5 Port I0401 Baie J2 PAR PAR QMVS</t>
  </si>
  <si>
    <t>CPU chpid 74 pchid 1C4 S5 Slot 03 Port 00 VTS12 NXS SX60 INT1</t>
  </si>
  <si>
    <t>CPU chpid 7C pchid 12C S6 Slot 03 Port 00 VTS22 FEC SXQ3 SYSZ</t>
  </si>
  <si>
    <t>CPU chpid 3C pchid 1E1 S5 Port I0233 Baie E2 NXS SX50 SYS1</t>
  </si>
  <si>
    <t>CPU chpid 34 pchid 149 S5 Port I0032 Baie E2 NXS SX20 SYS1</t>
  </si>
  <si>
    <t>CPU chpid 2C pchid 2AD S5 Port I0231 Baie E2 NXS SX60 INT1</t>
  </si>
  <si>
    <t>CPU chpid 24 pchid 205 S5 Port I0002 Baie E2 NXS SX20 SYS1</t>
  </si>
  <si>
    <t>CPU chpid 5C pchid 1C5 S6 Port I0231 Baie J1 FEC SXQ3 SYSZ</t>
  </si>
  <si>
    <t>CPU chpid 54 pchid 1A0 S6 Port I0233 Baie J1 FEC SXD3 SYST</t>
  </si>
  <si>
    <t>CPU chpid 3C pchid 1E1 S6 Port I0233 Baie E2 NXS SASNXS SYU1</t>
  </si>
  <si>
    <t>CPU chpid 34 pchid 149 S6 Port I0233 Baie E1 UNI SASUNI SYU1</t>
  </si>
  <si>
    <t>CPU chpid 44 pchid 188 S6 Port I0231 Baie J2 FEC SXP3 SYSA</t>
  </si>
  <si>
    <t>CPU chpid 2C pchid 2AD S6 Port I0231 Baie E2 UNI SXU0 SYU1</t>
  </si>
  <si>
    <t>CPU chpid 24 pchid 205 S6 Port I0231 Baie E1 UNI SXN0 SYN1</t>
  </si>
  <si>
    <t>CPU chpid 92 pchid 284 S6 Port I0401 Baie J2 PAR PAR SYSZ</t>
  </si>
  <si>
    <t>CPU chpid 7C pchid 12C S5 Slot 03 Port 00 VTS22 FEC SXX3 QMVS</t>
  </si>
  <si>
    <t>CPU chpid 5C pchid 1C5 S5 Port I0231 Baie J1 FEC SXQ3 SYSH</t>
  </si>
  <si>
    <t>CPU chpid 54 pchid 1A0 S5 Port I0233 Baie J1 FEC SXD3 SYSL</t>
  </si>
  <si>
    <t>CPU chpid 44 pchid 188 S5 Port I0231 Baie J2 FEC SXP3 SYSM</t>
  </si>
  <si>
    <t>CPU chpid 4C pchid 120 S5 Port I0233 Baie J2 FEC SXX3 QMVS</t>
  </si>
  <si>
    <t>CPU chpid 74 pchid 1C4 S6 Slot 03 Port 00 VTS12 NXS SX50 POST</t>
  </si>
  <si>
    <t>CPU chpid 4C pchid 120 S6 Port I0032 Baie J1 FEC SXQ3 SYSZ</t>
  </si>
  <si>
    <t>CPU chpid 76 pchid 1E4 S5 Slot 03 Port 01 VTS12 NXS SX60 INT1</t>
  </si>
  <si>
    <t>CPU chpid 3E pchid 221 S5 Port I0702 Baie E2 NXS SX50 SYS1</t>
  </si>
  <si>
    <t>CPU chpid 36 pchid 285 S5 Port I0601 Baie E2 NXS SX20 SYS1</t>
  </si>
  <si>
    <t>CPU chpid 2E pchid 14D S5 Port I0402 Baie E2 NXS SX60 INT1</t>
  </si>
  <si>
    <t>CPU chpid 26 pchid 128 S5 Port I0432 Baie E2 NXS SX20 SYS1</t>
  </si>
  <si>
    <t>CPU chpid 76 pchid 1E4 S6 Slot 03 Port 01 VTS12 NXS SX50 POST</t>
  </si>
  <si>
    <t>CPU chpid 5E pchid 289 S6 Port I0601 Baie J1 FEC SXQ3 SYSZ</t>
  </si>
  <si>
    <t>CPU chpid 56 pchid 2A4 S6 Port I0432 Baie J1 FEC SXD3 SYST</t>
  </si>
  <si>
    <t>CPU chpid 3E pchid 221 S6 Port I0702 Baie E2 NXS SASNXS SYU1</t>
  </si>
  <si>
    <t>CPU chpid 36 pchid 285 S6 Port I0601 Baie E1 UNI SASUNI SYU1</t>
  </si>
  <si>
    <t>CPU chpid 46 pchid 1A5 S6 Port I0432 Baie J2 FEC SXP3 SYSA</t>
  </si>
  <si>
    <t>CPU chpid 2E pchid 14D S6 Port I0402 Baie E2 UNI SXU0 SYU1</t>
  </si>
  <si>
    <t>CPU chpid 26 pchid 128 S6 Port I0432 Baie E1 UNI SXN0 SYN1</t>
  </si>
  <si>
    <t>CPU chpid 7E pchid 261 S5 Slot 03 Port 01 VTS22 FEC SXX3 QMVS</t>
  </si>
  <si>
    <t>CPU chpid 7E pchid 261 S6 Slot 03 Port 01 VTS22 FEC SXQ3 SYSZ</t>
  </si>
  <si>
    <t>CPU chpid 5E pchid 289 S5 Port I0601 Baie J1 FEC SXQ3 SYSH</t>
  </si>
  <si>
    <t>CPU chpid 56 pchid 2A4 S5 Port I0432 Baie J1 FEC SXD3 SYSL</t>
  </si>
  <si>
    <t>CPU chpid 46 pchid 1A5 S5 Port I0432 Baie J2 FEC SXP3 SYSM</t>
  </si>
  <si>
    <t>CPU chpid 4E pchid 2A1 S5 Port I0402 Baie J2 FEC SXX3 QMVS</t>
  </si>
  <si>
    <t>CPU chpid 4E pchid 2A1 S6 Port I0402 Baie J1 FEC SXQ3 SYSZ</t>
  </si>
  <si>
    <t>ADRESSE_S</t>
  </si>
  <si>
    <t>SI</t>
  </si>
  <si>
    <t>colonne construite correspondant à ADRESSE ENTREE</t>
  </si>
  <si>
    <t>2</t>
  </si>
  <si>
    <t>144</t>
  </si>
  <si>
    <t>78</t>
  </si>
  <si>
    <t>3</t>
  </si>
  <si>
    <t>521400</t>
  </si>
  <si>
    <t>521300</t>
  </si>
  <si>
    <t>511300</t>
  </si>
  <si>
    <t>4</t>
  </si>
  <si>
    <t>522A00</t>
  </si>
  <si>
    <t>522900</t>
  </si>
  <si>
    <t>512900</t>
  </si>
  <si>
    <t>30</t>
  </si>
  <si>
    <t>526900</t>
  </si>
  <si>
    <t>525500</t>
  </si>
  <si>
    <t>6</t>
  </si>
  <si>
    <t>515500</t>
  </si>
  <si>
    <t>524300</t>
  </si>
  <si>
    <t>526B00</t>
  </si>
  <si>
    <t>516B00</t>
  </si>
  <si>
    <t>510900</t>
  </si>
  <si>
    <t>511F00</t>
  </si>
  <si>
    <t>5</t>
  </si>
  <si>
    <t>513500</t>
  </si>
  <si>
    <t>512F00</t>
  </si>
  <si>
    <t>511400</t>
  </si>
  <si>
    <t>512A00</t>
  </si>
  <si>
    <t>516900</t>
  </si>
  <si>
    <t>514300</t>
  </si>
  <si>
    <t>520900</t>
  </si>
  <si>
    <t>521F00</t>
  </si>
  <si>
    <t>523500</t>
  </si>
  <si>
    <t>522F00</t>
  </si>
  <si>
    <t>1</t>
  </si>
  <si>
    <t>511100</t>
  </si>
  <si>
    <t>520800</t>
  </si>
  <si>
    <t>8</t>
  </si>
  <si>
    <t>510800</t>
  </si>
  <si>
    <t>514000</t>
  </si>
  <si>
    <t>521E00</t>
  </si>
  <si>
    <t>511E00</t>
  </si>
  <si>
    <t>517F00</t>
  </si>
  <si>
    <t>524A00</t>
  </si>
  <si>
    <t>514A00</t>
  </si>
  <si>
    <t>519500</t>
  </si>
  <si>
    <t>526000</t>
  </si>
  <si>
    <t>516000</t>
  </si>
  <si>
    <t>520600</t>
  </si>
  <si>
    <t>7</t>
  </si>
  <si>
    <t>521D00</t>
  </si>
  <si>
    <t>523300</t>
  </si>
  <si>
    <t>0</t>
  </si>
  <si>
    <t>521900</t>
  </si>
  <si>
    <t>510600</t>
  </si>
  <si>
    <t>511D00</t>
  </si>
  <si>
    <t>513300</t>
  </si>
  <si>
    <t>511900</t>
  </si>
  <si>
    <t>521100</t>
  </si>
  <si>
    <t>524000</t>
  </si>
  <si>
    <t>527F00</t>
  </si>
  <si>
    <t>529500</t>
  </si>
  <si>
    <t>541400</t>
  </si>
  <si>
    <t>541300</t>
  </si>
  <si>
    <t>531300</t>
  </si>
  <si>
    <t>542A00</t>
  </si>
  <si>
    <t>542900</t>
  </si>
  <si>
    <t>532900</t>
  </si>
  <si>
    <t>546900</t>
  </si>
  <si>
    <t>545500</t>
  </si>
  <si>
    <t>535500</t>
  </si>
  <si>
    <t>544300</t>
  </si>
  <si>
    <t>546B00</t>
  </si>
  <si>
    <t>536B00</t>
  </si>
  <si>
    <t>530900</t>
  </si>
  <si>
    <t>531F00</t>
  </si>
  <si>
    <t>533500</t>
  </si>
  <si>
    <t>532F00</t>
  </si>
  <si>
    <t>531400</t>
  </si>
  <si>
    <t>532A00</t>
  </si>
  <si>
    <t>536900</t>
  </si>
  <si>
    <t>534300</t>
  </si>
  <si>
    <t>540900</t>
  </si>
  <si>
    <t>541F00</t>
  </si>
  <si>
    <t>543500</t>
  </si>
  <si>
    <t>542F00</t>
  </si>
  <si>
    <t>531100</t>
  </si>
  <si>
    <t>540800</t>
  </si>
  <si>
    <t>530800</t>
  </si>
  <si>
    <t>534000</t>
  </si>
  <si>
    <t>541E00</t>
  </si>
  <si>
    <t>531E00</t>
  </si>
  <si>
    <t>537F00</t>
  </si>
  <si>
    <t>544A00</t>
  </si>
  <si>
    <t>534A00</t>
  </si>
  <si>
    <t>539500</t>
  </si>
  <si>
    <t>546000</t>
  </si>
  <si>
    <t>536000</t>
  </si>
  <si>
    <t>540600</t>
  </si>
  <si>
    <t>541D00</t>
  </si>
  <si>
    <t>543300</t>
  </si>
  <si>
    <t>541900</t>
  </si>
  <si>
    <t>530600</t>
  </si>
  <si>
    <t>531D00</t>
  </si>
  <si>
    <t>533300</t>
  </si>
  <si>
    <t>531900</t>
  </si>
  <si>
    <t>541100</t>
  </si>
  <si>
    <t>544000</t>
  </si>
  <si>
    <t>547F00</t>
  </si>
  <si>
    <t>549500</t>
  </si>
  <si>
    <t>56B800</t>
  </si>
  <si>
    <t>561700</t>
  </si>
  <si>
    <t>551700</t>
  </si>
  <si>
    <t>56BC00</t>
  </si>
  <si>
    <t>566300</t>
  </si>
  <si>
    <t>556300</t>
  </si>
  <si>
    <t>56C800</t>
  </si>
  <si>
    <t>566500</t>
  </si>
  <si>
    <t>556500</t>
  </si>
  <si>
    <t>56CC00</t>
  </si>
  <si>
    <t>569600</t>
  </si>
  <si>
    <t>559600</t>
  </si>
  <si>
    <t>56C100</t>
  </si>
  <si>
    <t>563000</t>
  </si>
  <si>
    <t>553000</t>
  </si>
  <si>
    <t>56C500</t>
  </si>
  <si>
    <t>566200</t>
  </si>
  <si>
    <t>556200</t>
  </si>
  <si>
    <t>56D100</t>
  </si>
  <si>
    <t>566400</t>
  </si>
  <si>
    <t>556400</t>
  </si>
  <si>
    <t>56FB00</t>
  </si>
  <si>
    <t>569900</t>
  </si>
  <si>
    <t>559900</t>
  </si>
  <si>
    <t>562800</t>
  </si>
  <si>
    <t>562F00</t>
  </si>
  <si>
    <t>552F00</t>
  </si>
  <si>
    <t>552D00</t>
  </si>
  <si>
    <t>569D00</t>
  </si>
  <si>
    <t>564900</t>
  </si>
  <si>
    <t>554900</t>
  </si>
  <si>
    <t>556100</t>
  </si>
  <si>
    <t>38</t>
  </si>
  <si>
    <t>551000</t>
  </si>
  <si>
    <t>552A00</t>
  </si>
  <si>
    <t>557800</t>
  </si>
  <si>
    <t>559200</t>
  </si>
  <si>
    <t>554400</t>
  </si>
  <si>
    <t>555E00</t>
  </si>
  <si>
    <t>556A00</t>
  </si>
  <si>
    <t>558400</t>
  </si>
  <si>
    <t>550E00</t>
  </si>
  <si>
    <t>557600</t>
  </si>
  <si>
    <t>56B600</t>
  </si>
  <si>
    <t>562D00</t>
  </si>
  <si>
    <t>56BA00</t>
  </si>
  <si>
    <t>566100</t>
  </si>
  <si>
    <t>56C600</t>
  </si>
  <si>
    <t>569500</t>
  </si>
  <si>
    <t>559500</t>
  </si>
  <si>
    <t>56CA00</t>
  </si>
  <si>
    <t>568200</t>
  </si>
  <si>
    <t>558200</t>
  </si>
  <si>
    <t>56BE00</t>
  </si>
  <si>
    <t>56C200</t>
  </si>
  <si>
    <t>56CE00</t>
  </si>
  <si>
    <t>569700</t>
  </si>
  <si>
    <t>559700</t>
  </si>
  <si>
    <t>56FA00</t>
  </si>
  <si>
    <t>569800</t>
  </si>
  <si>
    <t>559800</t>
  </si>
  <si>
    <t>550300</t>
  </si>
  <si>
    <t>551D00</t>
  </si>
  <si>
    <t>556B00</t>
  </si>
  <si>
    <t>558500</t>
  </si>
  <si>
    <t>553700</t>
  </si>
  <si>
    <t>555100</t>
  </si>
  <si>
    <t>559000</t>
  </si>
  <si>
    <t>559F00</t>
  </si>
  <si>
    <t>55B600</t>
  </si>
  <si>
    <t>561300</t>
  </si>
  <si>
    <t>551300</t>
  </si>
  <si>
    <t>55BA00</t>
  </si>
  <si>
    <t>564700</t>
  </si>
  <si>
    <t>554700</t>
  </si>
  <si>
    <t>55C600</t>
  </si>
  <si>
    <t>567B00</t>
  </si>
  <si>
    <t>557B00</t>
  </si>
  <si>
    <t>55CA00</t>
  </si>
  <si>
    <t>56AF00</t>
  </si>
  <si>
    <t>55AF00</t>
  </si>
  <si>
    <t>55B800</t>
  </si>
  <si>
    <t>561400</t>
  </si>
  <si>
    <t>551400</t>
  </si>
  <si>
    <t>55BC00</t>
  </si>
  <si>
    <t>562E00</t>
  </si>
  <si>
    <t>552E00</t>
  </si>
  <si>
    <t>55C800</t>
  </si>
  <si>
    <t>564B00</t>
  </si>
  <si>
    <t>554B00</t>
  </si>
  <si>
    <t>55CC00</t>
  </si>
  <si>
    <t>567C00</t>
  </si>
  <si>
    <t>557C00</t>
  </si>
  <si>
    <t>55BE00</t>
  </si>
  <si>
    <t>561500</t>
  </si>
  <si>
    <t>551500</t>
  </si>
  <si>
    <t>55C200</t>
  </si>
  <si>
    <t>563100</t>
  </si>
  <si>
    <t>553100</t>
  </si>
  <si>
    <t>55CE00</t>
  </si>
  <si>
    <t>567D00</t>
  </si>
  <si>
    <t>557D00</t>
  </si>
  <si>
    <t>55FA00</t>
  </si>
  <si>
    <t>56B100</t>
  </si>
  <si>
    <t>55B100</t>
  </si>
  <si>
    <t>55C100</t>
  </si>
  <si>
    <t>561600</t>
  </si>
  <si>
    <t>551600</t>
  </si>
  <si>
    <t>55C500</t>
  </si>
  <si>
    <t>564800</t>
  </si>
  <si>
    <t>554800</t>
  </si>
  <si>
    <t>55D100</t>
  </si>
  <si>
    <t>564A00</t>
  </si>
  <si>
    <t>554A00</t>
  </si>
  <si>
    <t>55FB00</t>
  </si>
  <si>
    <t>56B000</t>
  </si>
  <si>
    <t>55B000</t>
  </si>
  <si>
    <t>552800</t>
  </si>
  <si>
    <t>559D00</t>
  </si>
  <si>
    <t>560300</t>
  </si>
  <si>
    <t>561D00</t>
  </si>
  <si>
    <t>566B00</t>
  </si>
  <si>
    <t>568500</t>
  </si>
  <si>
    <t>561000</t>
  </si>
  <si>
    <t>562A00</t>
  </si>
  <si>
    <t>567800</t>
  </si>
  <si>
    <t>569200</t>
  </si>
  <si>
    <t>563700</t>
  </si>
  <si>
    <t>565100</t>
  </si>
  <si>
    <t>569000</t>
  </si>
  <si>
    <t>569F00</t>
  </si>
  <si>
    <t>564400</t>
  </si>
  <si>
    <t>565E00</t>
  </si>
  <si>
    <t>566A00</t>
  </si>
  <si>
    <t>568400</t>
  </si>
  <si>
    <t>560E00</t>
  </si>
  <si>
    <t>567600</t>
  </si>
  <si>
    <t>181</t>
  </si>
  <si>
    <t>20</t>
  </si>
  <si>
    <t>554600</t>
  </si>
  <si>
    <t>560600</t>
  </si>
  <si>
    <t>550600</t>
  </si>
  <si>
    <t>555300</t>
  </si>
  <si>
    <t>565400</t>
  </si>
  <si>
    <t>555400</t>
  </si>
  <si>
    <t>557700</t>
  </si>
  <si>
    <t>566E00</t>
  </si>
  <si>
    <t>556E00</t>
  </si>
  <si>
    <t>55AA00</t>
  </si>
  <si>
    <t>56D000</t>
  </si>
  <si>
    <t>55D000</t>
  </si>
  <si>
    <t>108</t>
  </si>
  <si>
    <t>28</t>
  </si>
  <si>
    <t>55B700</t>
  </si>
  <si>
    <t>560700</t>
  </si>
  <si>
    <t>550700</t>
  </si>
  <si>
    <t>55BB00</t>
  </si>
  <si>
    <t>565500</t>
  </si>
  <si>
    <t>555500</t>
  </si>
  <si>
    <t>55C700</t>
  </si>
  <si>
    <t>566F00</t>
  </si>
  <si>
    <t>556F00</t>
  </si>
  <si>
    <t>55CB00</t>
  </si>
  <si>
    <t>56A300</t>
  </si>
  <si>
    <t>55A300</t>
  </si>
  <si>
    <t>1C0</t>
  </si>
  <si>
    <t>55BF00</t>
  </si>
  <si>
    <t>560800</t>
  </si>
  <si>
    <t>550800</t>
  </si>
  <si>
    <t>55C300</t>
  </si>
  <si>
    <t>563C00</t>
  </si>
  <si>
    <t>553C00</t>
  </si>
  <si>
    <t>55CF00</t>
  </si>
  <si>
    <t>567000</t>
  </si>
  <si>
    <t>557000</t>
  </si>
  <si>
    <t>55F900</t>
  </si>
  <si>
    <t>56A400</t>
  </si>
  <si>
    <t>55A400</t>
  </si>
  <si>
    <t>281</t>
  </si>
  <si>
    <t>55B900</t>
  </si>
  <si>
    <t>562000</t>
  </si>
  <si>
    <t>552000</t>
  </si>
  <si>
    <t>55BD00</t>
  </si>
  <si>
    <t>565600</t>
  </si>
  <si>
    <t>555600</t>
  </si>
  <si>
    <t>55C900</t>
  </si>
  <si>
    <t>568800</t>
  </si>
  <si>
    <t>558800</t>
  </si>
  <si>
    <t>55CD00</t>
  </si>
  <si>
    <t>566800</t>
  </si>
  <si>
    <t>556800</t>
  </si>
  <si>
    <t>561200</t>
  </si>
  <si>
    <t>561F00</t>
  </si>
  <si>
    <t>567A00</t>
  </si>
  <si>
    <t>568700</t>
  </si>
  <si>
    <t>560400</t>
  </si>
  <si>
    <t>563900</t>
  </si>
  <si>
    <t>569400</t>
  </si>
  <si>
    <t>56A100</t>
  </si>
  <si>
    <t>561100</t>
  </si>
  <si>
    <t>562C00</t>
  </si>
  <si>
    <t>569300</t>
  </si>
  <si>
    <t>56A000</t>
  </si>
  <si>
    <t>562B00</t>
  </si>
  <si>
    <t>564500</t>
  </si>
  <si>
    <t>565F00</t>
  </si>
  <si>
    <t>569E00</t>
  </si>
  <si>
    <t>551200</t>
  </si>
  <si>
    <t>563A00</t>
  </si>
  <si>
    <t>553A00</t>
  </si>
  <si>
    <t>551F00</t>
  </si>
  <si>
    <t>568C00</t>
  </si>
  <si>
    <t>558C00</t>
  </si>
  <si>
    <t>557A00</t>
  </si>
  <si>
    <t>56A200</t>
  </si>
  <si>
    <t>55A200</t>
  </si>
  <si>
    <t>558700</t>
  </si>
  <si>
    <t>566000</t>
  </si>
  <si>
    <t>556000</t>
  </si>
  <si>
    <t>550400</t>
  </si>
  <si>
    <t>562100</t>
  </si>
  <si>
    <t>552100</t>
  </si>
  <si>
    <t>553900</t>
  </si>
  <si>
    <t>568B00</t>
  </si>
  <si>
    <t>558B00</t>
  </si>
  <si>
    <t>559400</t>
  </si>
  <si>
    <t>568900</t>
  </si>
  <si>
    <t>558900</t>
  </si>
  <si>
    <t>55A100</t>
  </si>
  <si>
    <t>566600</t>
  </si>
  <si>
    <t>556600</t>
  </si>
  <si>
    <t>551100</t>
  </si>
  <si>
    <t>562200</t>
  </si>
  <si>
    <t>552200</t>
  </si>
  <si>
    <t>552C00</t>
  </si>
  <si>
    <t>567100</t>
  </si>
  <si>
    <t>557100</t>
  </si>
  <si>
    <t>559300</t>
  </si>
  <si>
    <t>568A00</t>
  </si>
  <si>
    <t>558A00</t>
  </si>
  <si>
    <t>55A000</t>
  </si>
  <si>
    <t>567E00</t>
  </si>
  <si>
    <t>557E00</t>
  </si>
  <si>
    <t>552B00</t>
  </si>
  <si>
    <t>563B00</t>
  </si>
  <si>
    <t>553B00</t>
  </si>
  <si>
    <t>554500</t>
  </si>
  <si>
    <t>567200</t>
  </si>
  <si>
    <t>557200</t>
  </si>
  <si>
    <t>555F00</t>
  </si>
  <si>
    <t>56A600</t>
  </si>
  <si>
    <t>55A600</t>
  </si>
  <si>
    <t>559E00</t>
  </si>
  <si>
    <t>567F00</t>
  </si>
  <si>
    <t>557F00</t>
  </si>
  <si>
    <t>564600</t>
  </si>
  <si>
    <t>565300</t>
  </si>
  <si>
    <t>567700</t>
  </si>
  <si>
    <t>56AA00</t>
  </si>
  <si>
    <t>56B700</t>
  </si>
  <si>
    <t>56BB00</t>
  </si>
  <si>
    <t>56C700</t>
  </si>
  <si>
    <t>56CB00</t>
  </si>
  <si>
    <t>56BF00</t>
  </si>
  <si>
    <t>56C300</t>
  </si>
  <si>
    <t>56CF00</t>
  </si>
  <si>
    <t>56F900</t>
  </si>
  <si>
    <t>56B900</t>
  </si>
  <si>
    <t>56BD00</t>
  </si>
  <si>
    <t>56C900</t>
  </si>
  <si>
    <t>56CD00</t>
  </si>
  <si>
    <t>58B800</t>
  </si>
  <si>
    <t>581700</t>
  </si>
  <si>
    <t>571700</t>
  </si>
  <si>
    <t>58BC00</t>
  </si>
  <si>
    <t>586300</t>
  </si>
  <si>
    <t>576300</t>
  </si>
  <si>
    <t>58C800</t>
  </si>
  <si>
    <t>586500</t>
  </si>
  <si>
    <t>576500</t>
  </si>
  <si>
    <t>58CC00</t>
  </si>
  <si>
    <t>589600</t>
  </si>
  <si>
    <t>579600</t>
  </si>
  <si>
    <t>58C100</t>
  </si>
  <si>
    <t>583000</t>
  </si>
  <si>
    <t>573000</t>
  </si>
  <si>
    <t>58C500</t>
  </si>
  <si>
    <t>586200</t>
  </si>
  <si>
    <t>576200</t>
  </si>
  <si>
    <t>58D100</t>
  </si>
  <si>
    <t>586400</t>
  </si>
  <si>
    <t>576400</t>
  </si>
  <si>
    <t>58FB00</t>
  </si>
  <si>
    <t>589900</t>
  </si>
  <si>
    <t>579900</t>
  </si>
  <si>
    <t>582800</t>
  </si>
  <si>
    <t>582F00</t>
  </si>
  <si>
    <t>572F00</t>
  </si>
  <si>
    <t>572D00</t>
  </si>
  <si>
    <t>589D00</t>
  </si>
  <si>
    <t>584900</t>
  </si>
  <si>
    <t>574900</t>
  </si>
  <si>
    <t>576100</t>
  </si>
  <si>
    <t>571000</t>
  </si>
  <si>
    <t>572A00</t>
  </si>
  <si>
    <t>577800</t>
  </si>
  <si>
    <t>579200</t>
  </si>
  <si>
    <t>574400</t>
  </si>
  <si>
    <t>575E00</t>
  </si>
  <si>
    <t>576A00</t>
  </si>
  <si>
    <t>578400</t>
  </si>
  <si>
    <t>570E00</t>
  </si>
  <si>
    <t>577600</t>
  </si>
  <si>
    <t>58B600</t>
  </si>
  <si>
    <t>582D00</t>
  </si>
  <si>
    <t>58BA00</t>
  </si>
  <si>
    <t>586100</t>
  </si>
  <si>
    <t>58C600</t>
  </si>
  <si>
    <t>589500</t>
  </si>
  <si>
    <t>579500</t>
  </si>
  <si>
    <t>58CA00</t>
  </si>
  <si>
    <t>588200</t>
  </si>
  <si>
    <t>578200</t>
  </si>
  <si>
    <t>58BE00</t>
  </si>
  <si>
    <t>58C200</t>
  </si>
  <si>
    <t>58CE00</t>
  </si>
  <si>
    <t>589700</t>
  </si>
  <si>
    <t>579700</t>
  </si>
  <si>
    <t>58FA00</t>
  </si>
  <si>
    <t>589800</t>
  </si>
  <si>
    <t>579800</t>
  </si>
  <si>
    <t>570300</t>
  </si>
  <si>
    <t>571D00</t>
  </si>
  <si>
    <t>576B00</t>
  </si>
  <si>
    <t>578500</t>
  </si>
  <si>
    <t>573700</t>
  </si>
  <si>
    <t>575100</t>
  </si>
  <si>
    <t>579000</t>
  </si>
  <si>
    <t>579F00</t>
  </si>
  <si>
    <t>57B600</t>
  </si>
  <si>
    <t>581300</t>
  </si>
  <si>
    <t>571300</t>
  </si>
  <si>
    <t>57BA00</t>
  </si>
  <si>
    <t>584700</t>
  </si>
  <si>
    <t>574700</t>
  </si>
  <si>
    <t>57C600</t>
  </si>
  <si>
    <t>587B00</t>
  </si>
  <si>
    <t>577B00</t>
  </si>
  <si>
    <t>57CA00</t>
  </si>
  <si>
    <t>58AF00</t>
  </si>
  <si>
    <t>57AF00</t>
  </si>
  <si>
    <t>57B800</t>
  </si>
  <si>
    <t>581400</t>
  </si>
  <si>
    <t>571400</t>
  </si>
  <si>
    <t>57BC00</t>
  </si>
  <si>
    <t>582E00</t>
  </si>
  <si>
    <t>572E00</t>
  </si>
  <si>
    <t>57C800</t>
  </si>
  <si>
    <t>584B00</t>
  </si>
  <si>
    <t>574B00</t>
  </si>
  <si>
    <t>57CC00</t>
  </si>
  <si>
    <t>587C00</t>
  </si>
  <si>
    <t>577C00</t>
  </si>
  <si>
    <t>57BE00</t>
  </si>
  <si>
    <t>581500</t>
  </si>
  <si>
    <t>571500</t>
  </si>
  <si>
    <t>57C200</t>
  </si>
  <si>
    <t>583100</t>
  </si>
  <si>
    <t>573100</t>
  </si>
  <si>
    <t>57CE00</t>
  </si>
  <si>
    <t>587D00</t>
  </si>
  <si>
    <t>577D00</t>
  </si>
  <si>
    <t>57FA00</t>
  </si>
  <si>
    <t>58B100</t>
  </si>
  <si>
    <t>57B100</t>
  </si>
  <si>
    <t>57C100</t>
  </si>
  <si>
    <t>581600</t>
  </si>
  <si>
    <t>571600</t>
  </si>
  <si>
    <t>57C500</t>
  </si>
  <si>
    <t>584800</t>
  </si>
  <si>
    <t>574800</t>
  </si>
  <si>
    <t>57D100</t>
  </si>
  <si>
    <t>584A00</t>
  </si>
  <si>
    <t>574A00</t>
  </si>
  <si>
    <t>57FB00</t>
  </si>
  <si>
    <t>58B000</t>
  </si>
  <si>
    <t>57B000</t>
  </si>
  <si>
    <t>572800</t>
  </si>
  <si>
    <t>579D00</t>
  </si>
  <si>
    <t>580300</t>
  </si>
  <si>
    <t>581D00</t>
  </si>
  <si>
    <t>586B00</t>
  </si>
  <si>
    <t>588500</t>
  </si>
  <si>
    <t>581000</t>
  </si>
  <si>
    <t>582A00</t>
  </si>
  <si>
    <t>587800</t>
  </si>
  <si>
    <t>589200</t>
  </si>
  <si>
    <t>583700</t>
  </si>
  <si>
    <t>585100</t>
  </si>
  <si>
    <t>589000</t>
  </si>
  <si>
    <t>589F00</t>
  </si>
  <si>
    <t>584400</t>
  </si>
  <si>
    <t>585E00</t>
  </si>
  <si>
    <t>586A00</t>
  </si>
  <si>
    <t>588400</t>
  </si>
  <si>
    <t>580E00</t>
  </si>
  <si>
    <t>587600</t>
  </si>
  <si>
    <t>574600</t>
  </si>
  <si>
    <t>580600</t>
  </si>
  <si>
    <t>570600</t>
  </si>
  <si>
    <t>575300</t>
  </si>
  <si>
    <t>585400</t>
  </si>
  <si>
    <t>575400</t>
  </si>
  <si>
    <t>577700</t>
  </si>
  <si>
    <t>586E00</t>
  </si>
  <si>
    <t>576E00</t>
  </si>
  <si>
    <t>57AA00</t>
  </si>
  <si>
    <t>58D000</t>
  </si>
  <si>
    <t>57D000</t>
  </si>
  <si>
    <t>57B700</t>
  </si>
  <si>
    <t>580700</t>
  </si>
  <si>
    <t>570700</t>
  </si>
  <si>
    <t>57BB00</t>
  </si>
  <si>
    <t>585500</t>
  </si>
  <si>
    <t>575500</t>
  </si>
  <si>
    <t>57C700</t>
  </si>
  <si>
    <t>586F00</t>
  </si>
  <si>
    <t>576F00</t>
  </si>
  <si>
    <t>57CB00</t>
  </si>
  <si>
    <t>58A300</t>
  </si>
  <si>
    <t>57A300</t>
  </si>
  <si>
    <t>57BF00</t>
  </si>
  <si>
    <t>580800</t>
  </si>
  <si>
    <t>570800</t>
  </si>
  <si>
    <t>57C300</t>
  </si>
  <si>
    <t>583C00</t>
  </si>
  <si>
    <t>573C00</t>
  </si>
  <si>
    <t>57CF00</t>
  </si>
  <si>
    <t>587000</t>
  </si>
  <si>
    <t>577000</t>
  </si>
  <si>
    <t>57F900</t>
  </si>
  <si>
    <t>58A400</t>
  </si>
  <si>
    <t>57A400</t>
  </si>
  <si>
    <t>57B900</t>
  </si>
  <si>
    <t>582000</t>
  </si>
  <si>
    <t>572000</t>
  </si>
  <si>
    <t>57BD00</t>
  </si>
  <si>
    <t>585600</t>
  </si>
  <si>
    <t>575600</t>
  </si>
  <si>
    <t>57C900</t>
  </si>
  <si>
    <t>588800</t>
  </si>
  <si>
    <t>578800</t>
  </si>
  <si>
    <t>57CD00</t>
  </si>
  <si>
    <t>586800</t>
  </si>
  <si>
    <t>576800</t>
  </si>
  <si>
    <t>581200</t>
  </si>
  <si>
    <t>581F00</t>
  </si>
  <si>
    <t>587A00</t>
  </si>
  <si>
    <t>588700</t>
  </si>
  <si>
    <t>580400</t>
  </si>
  <si>
    <t>583900</t>
  </si>
  <si>
    <t>589400</t>
  </si>
  <si>
    <t>58A100</t>
  </si>
  <si>
    <t>581100</t>
  </si>
  <si>
    <t>582C00</t>
  </si>
  <si>
    <t>589300</t>
  </si>
  <si>
    <t>58A000</t>
  </si>
  <si>
    <t>582B00</t>
  </si>
  <si>
    <t>584500</t>
  </si>
  <si>
    <t>585F00</t>
  </si>
  <si>
    <t>589E00</t>
  </si>
  <si>
    <t>571200</t>
  </si>
  <si>
    <t>583A00</t>
  </si>
  <si>
    <t>573A00</t>
  </si>
  <si>
    <t>571F00</t>
  </si>
  <si>
    <t>588C00</t>
  </si>
  <si>
    <t>578C00</t>
  </si>
  <si>
    <t>577A00</t>
  </si>
  <si>
    <t>58A200</t>
  </si>
  <si>
    <t>57A200</t>
  </si>
  <si>
    <t>578700</t>
  </si>
  <si>
    <t>586000</t>
  </si>
  <si>
    <t>576000</t>
  </si>
  <si>
    <t>570400</t>
  </si>
  <si>
    <t>582100</t>
  </si>
  <si>
    <t>572100</t>
  </si>
  <si>
    <t>573900</t>
  </si>
  <si>
    <t>588B00</t>
  </si>
  <si>
    <t>578B00</t>
  </si>
  <si>
    <t>579400</t>
  </si>
  <si>
    <t>588900</t>
  </si>
  <si>
    <t>578900</t>
  </si>
  <si>
    <t>57A100</t>
  </si>
  <si>
    <t>586600</t>
  </si>
  <si>
    <t>576600</t>
  </si>
  <si>
    <t>571100</t>
  </si>
  <si>
    <t>582200</t>
  </si>
  <si>
    <t>572200</t>
  </si>
  <si>
    <t>572C00</t>
  </si>
  <si>
    <t>587100</t>
  </si>
  <si>
    <t>577100</t>
  </si>
  <si>
    <t>579300</t>
  </si>
  <si>
    <t>588A00</t>
  </si>
  <si>
    <t>578A00</t>
  </si>
  <si>
    <t>57A000</t>
  </si>
  <si>
    <t>587E00</t>
  </si>
  <si>
    <t>577E00</t>
  </si>
  <si>
    <t>572B00</t>
  </si>
  <si>
    <t>583B00</t>
  </si>
  <si>
    <t>573B00</t>
  </si>
  <si>
    <t>574500</t>
  </si>
  <si>
    <t>587200</t>
  </si>
  <si>
    <t>577200</t>
  </si>
  <si>
    <t>575F00</t>
  </si>
  <si>
    <t>58A600</t>
  </si>
  <si>
    <t>57A600</t>
  </si>
  <si>
    <t>579E00</t>
  </si>
  <si>
    <t>587F00</t>
  </si>
  <si>
    <t>577F00</t>
  </si>
  <si>
    <t>584600</t>
  </si>
  <si>
    <t>585300</t>
  </si>
  <si>
    <t>587700</t>
  </si>
  <si>
    <t>58AA00</t>
  </si>
  <si>
    <t>58B700</t>
  </si>
  <si>
    <t>58BB00</t>
  </si>
  <si>
    <t>58C700</t>
  </si>
  <si>
    <t>58CB00</t>
  </si>
  <si>
    <t>58BF00</t>
  </si>
  <si>
    <t>58C300</t>
  </si>
  <si>
    <t>58CF00</t>
  </si>
  <si>
    <t>58F900</t>
  </si>
  <si>
    <t>58B900</t>
  </si>
  <si>
    <t>58BD00</t>
  </si>
  <si>
    <t>58C900</t>
  </si>
  <si>
    <t>58CD00</t>
  </si>
  <si>
    <t>S5</t>
  </si>
  <si>
    <t>05</t>
  </si>
  <si>
    <t>051E00</t>
  </si>
  <si>
    <t>05E800</t>
  </si>
  <si>
    <t>057400</t>
  </si>
  <si>
    <t>057D00</t>
  </si>
  <si>
    <t>058300</t>
  </si>
  <si>
    <t>055D00</t>
  </si>
  <si>
    <t>05AF00</t>
  </si>
  <si>
    <t>058900</t>
  </si>
  <si>
    <t>057500</t>
  </si>
  <si>
    <t>05DF00</t>
  </si>
  <si>
    <t>058500</t>
  </si>
  <si>
    <t>055F00</t>
  </si>
  <si>
    <t>053000</t>
  </si>
  <si>
    <t>054700</t>
  </si>
  <si>
    <t>056000</t>
  </si>
  <si>
    <t>059900</t>
  </si>
  <si>
    <t>05A900</t>
  </si>
  <si>
    <t>05CD00</t>
  </si>
  <si>
    <t>05D900</t>
  </si>
  <si>
    <t>05CE00</t>
  </si>
  <si>
    <t>050000</t>
  </si>
  <si>
    <t>058F00</t>
  </si>
  <si>
    <t>05EF00</t>
  </si>
  <si>
    <t>058200</t>
  </si>
  <si>
    <t>059000</t>
  </si>
  <si>
    <t>058400</t>
  </si>
  <si>
    <t>05BE00</t>
  </si>
  <si>
    <t>05E200</t>
  </si>
  <si>
    <t>053200</t>
  </si>
  <si>
    <t>05A600</t>
  </si>
  <si>
    <t>056200</t>
  </si>
  <si>
    <t>05CA00</t>
  </si>
  <si>
    <t>05AC00</t>
  </si>
  <si>
    <t>059A00</t>
  </si>
  <si>
    <t>05DC00</t>
  </si>
  <si>
    <t>057C00</t>
  </si>
  <si>
    <t>054B00</t>
  </si>
  <si>
    <t>057600</t>
  </si>
  <si>
    <t>057B00</t>
  </si>
  <si>
    <t>05D600</t>
  </si>
  <si>
    <t>05AB00</t>
  </si>
  <si>
    <t>05A700</t>
  </si>
  <si>
    <t>05DD00</t>
  </si>
  <si>
    <t>05D700</t>
  </si>
  <si>
    <t>S6</t>
  </si>
  <si>
    <t>052C00</t>
  </si>
  <si>
    <t>055C00</t>
  </si>
  <si>
    <t>05BB00</t>
  </si>
  <si>
    <t>05EB00</t>
  </si>
  <si>
    <t>052900</t>
  </si>
  <si>
    <t>055900</t>
  </si>
  <si>
    <t>059B00</t>
  </si>
  <si>
    <t>05CB00</t>
  </si>
  <si>
    <t>050200</t>
  </si>
  <si>
    <t>057A00</t>
  </si>
  <si>
    <t>059200</t>
  </si>
  <si>
    <t>05DA00</t>
  </si>
  <si>
    <t>051800</t>
  </si>
  <si>
    <t>05A800</t>
  </si>
  <si>
    <t>052A00</t>
  </si>
  <si>
    <t>055A00</t>
  </si>
  <si>
    <t>059F00</t>
  </si>
  <si>
    <t>05CF00</t>
  </si>
  <si>
    <t>053600</t>
  </si>
  <si>
    <t>058800</t>
  </si>
  <si>
    <t>057E00</t>
  </si>
  <si>
    <t>05B200</t>
  </si>
  <si>
    <t>05AE00</t>
  </si>
  <si>
    <t>058700</t>
  </si>
  <si>
    <t>05DE00</t>
  </si>
  <si>
    <t>05B300</t>
  </si>
  <si>
    <t>05E300</t>
  </si>
  <si>
    <t>058E00</t>
  </si>
  <si>
    <t>05EE00</t>
  </si>
  <si>
    <t>05BF00</t>
  </si>
  <si>
    <t>052E00</t>
  </si>
  <si>
    <t>055E00</t>
  </si>
  <si>
    <t>05A300</t>
  </si>
  <si>
    <t>05D300</t>
  </si>
  <si>
    <t>051400</t>
  </si>
  <si>
    <t>053700</t>
  </si>
  <si>
    <t>054400</t>
  </si>
  <si>
    <t>05C200</t>
  </si>
  <si>
    <t>05A400</t>
  </si>
  <si>
    <t>056500</t>
  </si>
  <si>
    <t>05D400</t>
  </si>
  <si>
    <t>05D100</t>
  </si>
  <si>
    <t>051200</t>
  </si>
  <si>
    <t>050800</t>
  </si>
  <si>
    <t>E1</t>
  </si>
  <si>
    <t>054200</t>
  </si>
  <si>
    <t>059300</t>
  </si>
  <si>
    <t>05A200</t>
  </si>
  <si>
    <t>056900</t>
  </si>
  <si>
    <t>05D200</t>
  </si>
  <si>
    <t>05D800</t>
  </si>
  <si>
    <t>051000</t>
  </si>
  <si>
    <t>050A00</t>
  </si>
  <si>
    <t>054000</t>
  </si>
  <si>
    <t>05AA00</t>
  </si>
  <si>
    <t>05A000</t>
  </si>
  <si>
    <t>056A00</t>
  </si>
  <si>
    <t>05D000</t>
  </si>
  <si>
    <t>051C00</t>
  </si>
  <si>
    <t>051500</t>
  </si>
  <si>
    <t>053400</t>
  </si>
  <si>
    <t>054500</t>
  </si>
  <si>
    <t>05A100</t>
  </si>
  <si>
    <t>05A500</t>
  </si>
  <si>
    <t>056400</t>
  </si>
  <si>
    <t>05D500</t>
  </si>
  <si>
    <t>059D00</t>
  </si>
  <si>
    <t>053C00</t>
  </si>
  <si>
    <t>05C000</t>
  </si>
  <si>
    <t>050C00</t>
  </si>
  <si>
    <t>051A00</t>
  </si>
  <si>
    <t>053D00</t>
  </si>
  <si>
    <t>051700</t>
  </si>
  <si>
    <t>050E00</t>
  </si>
  <si>
    <t>059E00</t>
  </si>
  <si>
    <t>056800</t>
  </si>
  <si>
    <t>059C00</t>
  </si>
  <si>
    <t>053A00</t>
  </si>
  <si>
    <t>05DB00</t>
  </si>
  <si>
    <t>050700</t>
  </si>
  <si>
    <t>054F00</t>
  </si>
  <si>
    <t>059700</t>
  </si>
  <si>
    <t>05C700</t>
  </si>
  <si>
    <t>050500</t>
  </si>
  <si>
    <t>054D00</t>
  </si>
  <si>
    <t>059500</t>
  </si>
  <si>
    <t>05C500</t>
  </si>
  <si>
    <t>050400</t>
  </si>
  <si>
    <t>054C00</t>
  </si>
  <si>
    <t>059400</t>
  </si>
  <si>
    <t>05C400</t>
  </si>
  <si>
    <t>052100</t>
  </si>
  <si>
    <t>052B00</t>
  </si>
  <si>
    <t>055100</t>
  </si>
  <si>
    <t>054800</t>
  </si>
  <si>
    <t>05B100</t>
  </si>
  <si>
    <t>059800</t>
  </si>
  <si>
    <t>05C900</t>
  </si>
  <si>
    <t>05C800</t>
  </si>
  <si>
    <t>050600</t>
  </si>
  <si>
    <t>054E00</t>
  </si>
  <si>
    <t>059600</t>
  </si>
  <si>
    <t>05C600</t>
  </si>
  <si>
    <t>054900</t>
  </si>
  <si>
    <t>056100</t>
  </si>
  <si>
    <t>059100</t>
  </si>
  <si>
    <t>05C100</t>
  </si>
  <si>
    <t>056600</t>
  </si>
  <si>
    <t>051300</t>
  </si>
  <si>
    <t>053800</t>
  </si>
  <si>
    <t>05C300</t>
  </si>
  <si>
    <t>058600</t>
  </si>
  <si>
    <t>05E700</t>
  </si>
  <si>
    <t>06</t>
  </si>
  <si>
    <t>061E00</t>
  </si>
  <si>
    <t>06E800</t>
  </si>
  <si>
    <t>067400</t>
  </si>
  <si>
    <t>067D00</t>
  </si>
  <si>
    <t>068300</t>
  </si>
  <si>
    <t>065D00</t>
  </si>
  <si>
    <t>06AF00</t>
  </si>
  <si>
    <t>068900</t>
  </si>
  <si>
    <t>067500</t>
  </si>
  <si>
    <t>06DF00</t>
  </si>
  <si>
    <t>068500</t>
  </si>
  <si>
    <t>065F00</t>
  </si>
  <si>
    <t>063000</t>
  </si>
  <si>
    <t>064700</t>
  </si>
  <si>
    <t>066000</t>
  </si>
  <si>
    <t>069900</t>
  </si>
  <si>
    <t>06A900</t>
  </si>
  <si>
    <t>06CD00</t>
  </si>
  <si>
    <t>06D900</t>
  </si>
  <si>
    <t>06CE00</t>
  </si>
  <si>
    <t>060000</t>
  </si>
  <si>
    <t>068F00</t>
  </si>
  <si>
    <t>06EF00</t>
  </si>
  <si>
    <t>068200</t>
  </si>
  <si>
    <t>069000</t>
  </si>
  <si>
    <t>068400</t>
  </si>
  <si>
    <t>06BE00</t>
  </si>
  <si>
    <t>06E200</t>
  </si>
  <si>
    <t>063200</t>
  </si>
  <si>
    <t>06A600</t>
  </si>
  <si>
    <t>066200</t>
  </si>
  <si>
    <t>06CA00</t>
  </si>
  <si>
    <t>06AC00</t>
  </si>
  <si>
    <t>069A00</t>
  </si>
  <si>
    <t>06DC00</t>
  </si>
  <si>
    <t>067C00</t>
  </si>
  <si>
    <t>064B00</t>
  </si>
  <si>
    <t>067600</t>
  </si>
  <si>
    <t>067B00</t>
  </si>
  <si>
    <t>06D600</t>
  </si>
  <si>
    <t>06AB00</t>
  </si>
  <si>
    <t>06A700</t>
  </si>
  <si>
    <t>06DD00</t>
  </si>
  <si>
    <t>06D700</t>
  </si>
  <si>
    <t>062C00</t>
  </si>
  <si>
    <t>065C00</t>
  </si>
  <si>
    <t>06BB00</t>
  </si>
  <si>
    <t>06EB00</t>
  </si>
  <si>
    <t>062900</t>
  </si>
  <si>
    <t>065900</t>
  </si>
  <si>
    <t>069B00</t>
  </si>
  <si>
    <t>06CB00</t>
  </si>
  <si>
    <t>060200</t>
  </si>
  <si>
    <t>067A00</t>
  </si>
  <si>
    <t>069200</t>
  </si>
  <si>
    <t>06DA00</t>
  </si>
  <si>
    <t>061800</t>
  </si>
  <si>
    <t>06A800</t>
  </si>
  <si>
    <t>062A00</t>
  </si>
  <si>
    <t>065A00</t>
  </si>
  <si>
    <t>069F00</t>
  </si>
  <si>
    <t>06CF00</t>
  </si>
  <si>
    <t>063600</t>
  </si>
  <si>
    <t>068800</t>
  </si>
  <si>
    <t>067E00</t>
  </si>
  <si>
    <t>06B200</t>
  </si>
  <si>
    <t>06AE00</t>
  </si>
  <si>
    <t>068700</t>
  </si>
  <si>
    <t>06DE00</t>
  </si>
  <si>
    <t>06B300</t>
  </si>
  <si>
    <t>06E300</t>
  </si>
  <si>
    <t>068E00</t>
  </si>
  <si>
    <t>06EE00</t>
  </si>
  <si>
    <t>06BF00</t>
  </si>
  <si>
    <t>062E00</t>
  </si>
  <si>
    <t>065E00</t>
  </si>
  <si>
    <t>06A300</t>
  </si>
  <si>
    <t>06D300</t>
  </si>
  <si>
    <t>061400</t>
  </si>
  <si>
    <t>063700</t>
  </si>
  <si>
    <t>064400</t>
  </si>
  <si>
    <t>06C200</t>
  </si>
  <si>
    <t>06A400</t>
  </si>
  <si>
    <t>066500</t>
  </si>
  <si>
    <t>06D400</t>
  </si>
  <si>
    <t>06D100</t>
  </si>
  <si>
    <t>061200</t>
  </si>
  <si>
    <t>060800</t>
  </si>
  <si>
    <t>064200</t>
  </si>
  <si>
    <t>069300</t>
  </si>
  <si>
    <t>06A200</t>
  </si>
  <si>
    <t>066900</t>
  </si>
  <si>
    <t>06D200</t>
  </si>
  <si>
    <t>06D800</t>
  </si>
  <si>
    <t>061000</t>
  </si>
  <si>
    <t>060A00</t>
  </si>
  <si>
    <t>064000</t>
  </si>
  <si>
    <t>06AA00</t>
  </si>
  <si>
    <t>06A000</t>
  </si>
  <si>
    <t>066A00</t>
  </si>
  <si>
    <t>06D000</t>
  </si>
  <si>
    <t>061C00</t>
  </si>
  <si>
    <t>061500</t>
  </si>
  <si>
    <t>063400</t>
  </si>
  <si>
    <t>064500</t>
  </si>
  <si>
    <t>06A100</t>
  </si>
  <si>
    <t>06A500</t>
  </si>
  <si>
    <t>066400</t>
  </si>
  <si>
    <t>06D500</t>
  </si>
  <si>
    <t>069D00</t>
  </si>
  <si>
    <t>063C00</t>
  </si>
  <si>
    <t>06C000</t>
  </si>
  <si>
    <t>060C00</t>
  </si>
  <si>
    <t>061A00</t>
  </si>
  <si>
    <t>063D00</t>
  </si>
  <si>
    <t>061700</t>
  </si>
  <si>
    <t>060E00</t>
  </si>
  <si>
    <t>069E00</t>
  </si>
  <si>
    <t>066800</t>
  </si>
  <si>
    <t>069C00</t>
  </si>
  <si>
    <t>063A00</t>
  </si>
  <si>
    <t>06DB00</t>
  </si>
  <si>
    <t>060700</t>
  </si>
  <si>
    <t>064F00</t>
  </si>
  <si>
    <t>069700</t>
  </si>
  <si>
    <t>06C700</t>
  </si>
  <si>
    <t>060500</t>
  </si>
  <si>
    <t>064D00</t>
  </si>
  <si>
    <t>069500</t>
  </si>
  <si>
    <t>06C500</t>
  </si>
  <si>
    <t>060400</t>
  </si>
  <si>
    <t>064C00</t>
  </si>
  <si>
    <t>069400</t>
  </si>
  <si>
    <t>06C400</t>
  </si>
  <si>
    <t>062100</t>
  </si>
  <si>
    <t>062B00</t>
  </si>
  <si>
    <t>065100</t>
  </si>
  <si>
    <t>064800</t>
  </si>
  <si>
    <t>06B100</t>
  </si>
  <si>
    <t>069800</t>
  </si>
  <si>
    <t>06C900</t>
  </si>
  <si>
    <t>06C800</t>
  </si>
  <si>
    <t>060600</t>
  </si>
  <si>
    <t>064E00</t>
  </si>
  <si>
    <t>069600</t>
  </si>
  <si>
    <t>06C600</t>
  </si>
  <si>
    <t>064900</t>
  </si>
  <si>
    <t>066100</t>
  </si>
  <si>
    <t>069100</t>
  </si>
  <si>
    <t>06C100</t>
  </si>
  <si>
    <t>066600</t>
  </si>
  <si>
    <t>061300</t>
  </si>
  <si>
    <t>063800</t>
  </si>
  <si>
    <t>06C300</t>
  </si>
  <si>
    <t>068600</t>
  </si>
  <si>
    <t>06E700</t>
  </si>
  <si>
    <t>CPU chpid 78 pchid 144 S4 Slot 01 Port 00 VTS20 FEC SXX3 QMVS</t>
  </si>
  <si>
    <t>CPU chpid 78 pchid 144 S4 Slot 01 Port 00 VTS21 FEC SXX3 QMVS</t>
  </si>
  <si>
    <t>CPU chpid 7A pchid 18C S4 Slot 01 Port 01 VTS20 FEC SXX3 QMVS</t>
  </si>
  <si>
    <t>CPU chpid 7A pchid 18C S4 Slot 01 Port 01 VTS21 FEC SXX3 QMVS</t>
  </si>
  <si>
    <t>CPU chpid 7C pchid 12C S4 Slot 03 Port 00 VTS20 FEC SXX3 QMVS</t>
  </si>
  <si>
    <t>CPU chpid 7C pchid 12C S4 Slot 03 Port 00 VTS21 FEC SXX3 QMVS</t>
  </si>
  <si>
    <t>CPU chpid 7E pchid 261 S4 Slot 03 Port 01 VTS20 FEC SXX3 QMVS</t>
  </si>
  <si>
    <t>CPU chpid 7E pchid 261 S4 Slot 03 Port 01 VTS21 FEC SXX3 QMVS</t>
  </si>
  <si>
    <t>CPU chpid 78 pchid 144 S1 Slot 01 Port 00 VTS20 FEC SXX3 QMVS</t>
  </si>
  <si>
    <t>CPU chpid 78 pchid 144 S1 Slot 01 Port 00 VTS21 FEC SXX3 QMVS</t>
  </si>
  <si>
    <t>CPU chpid 7A pchid 18C S1 Slot 01 Port 01 VTS20 FEC SXX3 QMVS</t>
  </si>
  <si>
    <t>CPU chpid 7A pchid 18C S1 Slot 01 Port 01 VTS21 FEC SXX3 QMVS</t>
  </si>
  <si>
    <t>CPU chpid 7C pchid 12C S1 Slot 03 Port 00 VTS20 FEC SXX3 QMVS</t>
  </si>
  <si>
    <t>CPU chpid 7C pchid 12C S1 Slot 03 Port 00 VTS21 FEC SXX3 QMVS</t>
  </si>
  <si>
    <t>CPU chpid 7E pchid 261 S1 Slot 03 Port 01 VTS20 FEC SXX3 QMVS</t>
  </si>
  <si>
    <t>CPU chpid 7E pchid 261 S1 Slot 03 Port 01 VTS21 FEC SXX3 QMVS</t>
  </si>
  <si>
    <t>CPU chpid 78 pchid 144 S4 Slot 01 Port 00 VTS20 FEC SXQ3 SYSH</t>
  </si>
  <si>
    <t>CPU chpid 78 pchid 144 S4 Slot 01 Port 00 VTS21 FEC SXQ3 SYSH</t>
  </si>
  <si>
    <t>CPU chpid 7A pchid 18C S4 Slot 01 Port 01 VTS20 FEC SXQ3 SYSH</t>
  </si>
  <si>
    <t>CPU chpid 7A pchid 18C S4 Slot 01 Port 01 VTS21 FEC SXQ3 SYSH</t>
  </si>
  <si>
    <t>CPU chpid 7C pchid 12C S4 Slot 03 Port 00 VTS20 FEC SXQ3 SYSH</t>
  </si>
  <si>
    <t>CPU chpid 7C pchid 12C S4 Slot 03 Port 00 VTS21 FEC SXQ3 SYSH</t>
  </si>
  <si>
    <t>CPU chpid 7E pchid 261 S4 Slot 03 Port 01 VTS20 FEC SXQ3 SYSH</t>
  </si>
  <si>
    <t>CPU chpid 7E pchid 261 S4 Slot 03 Port 01 VTS21 FEC SXQ3 SYSH</t>
  </si>
  <si>
    <t>CPU chpid 78 pchid 144 S1 Slot 01 Port 00 VTS20 FEC SXQ3 SYSH</t>
  </si>
  <si>
    <t>CPU chpid 78 pchid 144 S1 Slot 01 Port 00 VTS21 FEC SXQ3 SYSH</t>
  </si>
  <si>
    <t>CPU chpid 7A pchid 18C S1 Slot 01 Port 01 VTS20 FEC SXQ3 SYSH</t>
  </si>
  <si>
    <t>CPU chpid 7A pchid 18C S1 Slot 01 Port 01 VTS21 FEC SXQ3 SYSH</t>
  </si>
  <si>
    <t>CPU chpid 7C pchid 12C S1 Slot 03 Port 00 VTS20 FEC SXQ3 SYSH</t>
  </si>
  <si>
    <t>CPU chpid 7C pchid 12C S1 Slot 03 Port 00 VTS21 FEC SXQ3 SYSH</t>
  </si>
  <si>
    <t>CPU chpid 7E pchid 261 S1 Slot 03 Port 01 VTS20 FEC SXQ3 SYSH</t>
  </si>
  <si>
    <t>CPU chpid 7E pchid 261 S1 Slot 03 Port 01 VTS21 FEC SXQ3 SYSH</t>
  </si>
  <si>
    <t>CPU chpid 78 pchid 144 S4 Slot 01 Port 00 VTS20 FEC SXS3/SMVS SYSL</t>
  </si>
  <si>
    <t>CPU chpid 78 pchid 144 S4 Slot 01 Port 00 VTS21 FEC SXS3/SMVS SYSL</t>
  </si>
  <si>
    <t>CPU chpid 7A pchid 18C S4 Slot 01 Port 01 VTS20 FEC SXS3/SMVS SYSL</t>
  </si>
  <si>
    <t>CPU chpid 7A pchid 18C S4 Slot 01 Port 01 VTS21 FEC SXS3/SMVS SYSL</t>
  </si>
  <si>
    <t>CPU chpid 7C pchid 12C S4 Slot 03 Port 00 VTS20 FEC SXS3/SMVS SYSL</t>
  </si>
  <si>
    <t>CPU chpid 7C pchid 12C S4 Slot 03 Port 00 VTS21 FEC SXS3/SMVS SYSL</t>
  </si>
  <si>
    <t>CPU chpid 7E pchid 261 S4 Slot 03 Port 01 VTS20 FEC SXS3/SMVS SYSL</t>
  </si>
  <si>
    <t>CPU chpid 7E pchid 261 S4 Slot 03 Port 01 VTS21 FEC SXS3/SMVS SYSL</t>
  </si>
  <si>
    <t>CPU chpid 78 pchid 144 S1 Slot 01 Port 00 VTS20 FEC SXS3/SMVS SYSL</t>
  </si>
  <si>
    <t>CPU chpid 78 pchid 144 S1 Slot 01 Port 00 VTS21 FEC SXS3/SMVS SYSL</t>
  </si>
  <si>
    <t>CPU chpid 7A pchid 18C S1 Slot 01 Port 01 VTS20 FEC SXS3/SMVS SYSL</t>
  </si>
  <si>
    <t>CPU chpid 7A pchid 18C S1 Slot 01 Port 01 VTS21 FEC SXS3/SMVS SYSL</t>
  </si>
  <si>
    <t>CPU chpid 7C pchid 12C S1 Slot 03 Port 00 VTS20 FEC SXS3/SMVS SYSL</t>
  </si>
  <si>
    <t>CPU chpid 7C pchid 12C S1 Slot 03 Port 00 VTS21 FEC SXS3/SMVS SYSL</t>
  </si>
  <si>
    <t>CPU chpid 7E pchid 261 S1 Slot 03 Port 01 VTS20 FEC SXS3/SMVS SYSL</t>
  </si>
  <si>
    <t>CPU chpid 7E pchid 261 S1 Slot 03 Port 01 VTS21 FEC SXS3/SMVS SYSL</t>
  </si>
  <si>
    <t>CPU chpid 78 pchid 144 S3 Slot 01 Port 00 VTS20 FEC SXQ3 SYSZ</t>
  </si>
  <si>
    <t>CPU chpid 78 pchid 144 S3 Slot 01 Port 00 VTS21 FEC SXQ3 SYSZ</t>
  </si>
  <si>
    <t>CPU chpid 7A pchid 18C S3 Slot 01 Port 01 VTS20 FEC SXQ3 SYSZ</t>
  </si>
  <si>
    <t>CPU chpid 7A pchid 18C S3 Slot 01 Port 01 VTS21 FEC SXQ3 SYSZ</t>
  </si>
  <si>
    <t>CPU chpid 7C pchid 12C S3 Slot 03 Port 00 VTS20 FEC SXQ3 SYSZ</t>
  </si>
  <si>
    <t>CPU chpid 7C pchid 12C S3 Slot 03 Port 00 VTS21 FEC SXQ3 SYSZ</t>
  </si>
  <si>
    <t>CPU chpid 7E pchid 261 S3 Slot 03 Port 01 VTS20 FEC SXQ3 SYSZ</t>
  </si>
  <si>
    <t>CPU chpid 7E pchid 261 S3 Slot 03 Port 01 VTS21 FEC SXQ3 SYSZ</t>
  </si>
  <si>
    <t>CPU chpid 78 pchid 144 S2 Slot 01 Port 00 VTS20 FEC SXQ3 SYSZ</t>
  </si>
  <si>
    <t>CPU chpid 78 pchid 144 S2 Slot 01 Port 00 VTS21 FEC SXQ3 SYSZ</t>
  </si>
  <si>
    <t>CPU chpid 7A pchid 18C S2 Slot 01 Port 01 VTS20 FEC SXQ3 SYSZ</t>
  </si>
  <si>
    <t>CPU chpid 7A pchid 18C S2 Slot 01 Port 01 VTS21 FEC SXQ3 SYSZ</t>
  </si>
  <si>
    <t>CPU chpid 7C pchid 12C S2 Slot 03 Port 00 VTS20 FEC SXQ3 SYSZ</t>
  </si>
  <si>
    <t>CPU chpid 7C pchid 12C S2 Slot 03 Port 00 VTS21 FEC SXQ3 SYSZ</t>
  </si>
  <si>
    <t>CPU chpid 7E pchid 261 S2 Slot 03 Port 01 VTS20 FEC SXQ3 SYSZ</t>
  </si>
  <si>
    <t>CPU chpid 7E pchid 261 S2 Slot 03 Port 01 VTS21 FEC SXQ3 SYSZ</t>
  </si>
  <si>
    <t>CPU chpid 78 pchid 144 S3 Slot 01 Port 00 VTS20 FEC SXS3/SMVS SYST</t>
  </si>
  <si>
    <t>CPU chpid 78 pchid 144 S3 Slot 01 Port 00 VTS21 FEC SXS3/SMVS SYST</t>
  </si>
  <si>
    <t>CPU chpid 7A pchid 18C S3 Slot 01 Port 01 VTS20 FEC SXS3/SMVS SYST</t>
  </si>
  <si>
    <t>CPU chpid 7A pchid 18C S3 Slot 01 Port 01 VTS21 FEC SXS3/SMVS SYST</t>
  </si>
  <si>
    <t>CPU chpid 7C pchid 12C S3 Slot 03 Port 00 VTS20 FEC SXS3/SMVS SYST</t>
  </si>
  <si>
    <t>CPU chpid 7C pchid 12C S3 Slot 03 Port 00 VTS21 FEC SXS3/SMVS SYST</t>
  </si>
  <si>
    <t>CPU chpid 7E pchid 261 S3 Slot 03 Port 01 VTS20 FEC SXS3/SMVS SYST</t>
  </si>
  <si>
    <t>CPU chpid 7E pchid 261 S3 Slot 03 Port 01 VTS21 FEC SXS3/SMVS SYST</t>
  </si>
  <si>
    <t>CPU chpid 78 pchid 144 S2 Slot 01 Port 00 VTS20 FEC SXS3/SMVS SYST</t>
  </si>
  <si>
    <t>CPU chpid 78 pchid 144 S2 Slot 01 Port 00 VTS21 FEC SXS3/SMVS SYST</t>
  </si>
  <si>
    <t>CPU chpid 7A pchid 18C S2 Slot 01 Port 01 VTS20 FEC SXS3/SMVS SYST</t>
  </si>
  <si>
    <t>CPU chpid 7A pchid 18C S2 Slot 01 Port 01 VTS21 FEC SXS3/SMVS SYST</t>
  </si>
  <si>
    <t>CPU chpid 7C pchid 12C S2 Slot 03 Port 00 VTS20 FEC SXS3/SMVS SYST</t>
  </si>
  <si>
    <t>CPU chpid 7C pchid 12C S2 Slot 03 Port 00 VTS21 FEC SXS3/SMVS SYST</t>
  </si>
  <si>
    <t>CPU chpid 7E pchid 261 S2 Slot 03 Port 01 VTS20 FEC SXS3/SMVS SYST</t>
  </si>
  <si>
    <t>CPU chpid 7E pchid 261 S2 Slot 03 Port 01 VTS21 FEC SXS3/SMVS SYST</t>
  </si>
  <si>
    <t>CPU chpid 78 pchid 144 S4 Slot 01 Port 00 VTS20 FEC SXP3 SYSM</t>
  </si>
  <si>
    <t>CPU chpid 78 pchid 144 S4 Slot 01 Port 00 VTS21 FEC SXP3 SYSM</t>
  </si>
  <si>
    <t>CPU chpid 7A pchid 18C S4 Slot 01 Port 01 VTS20 FEC SXP3 SYSM</t>
  </si>
  <si>
    <t>CPU chpid 7A pchid 18C S4 Slot 01 Port 01 VTS21 FEC SXP3 SYSM</t>
  </si>
  <si>
    <t>CPU chpid 7C pchid 12C S4 Slot 03 Port 00 VTS20 FEC SXP3 SYSM</t>
  </si>
  <si>
    <t>CPU chpid 7C pchid 12C S4 Slot 03 Port 00 VTS21 FEC SXP3 SYSM</t>
  </si>
  <si>
    <t>CPU chpid 7E pchid 261 S4 Slot 03 Port 01 VTS20 FEC SXP3 SYSM</t>
  </si>
  <si>
    <t>CPU chpid 7E pchid 261 S4 Slot 03 Port 01 VTS21 FEC SXP3 SYSM</t>
  </si>
  <si>
    <t>CPU chpid 78 pchid 144 S1 Slot 01 Port 00 VTS20 FEC SXP3 SYSM</t>
  </si>
  <si>
    <t>CPU chpid 78 pchid 144 S1 Slot 01 Port 00 VTS21 FEC SXP3 SYSM</t>
  </si>
  <si>
    <t>CPU chpid 7A pchid 18C S1 Slot 01 Port 01 VTS20 FEC SXP3 SYSM</t>
  </si>
  <si>
    <t>CPU chpid 7A pchid 18C S1 Slot 01 Port 01 VTS21 FEC SXP3 SYSM</t>
  </si>
  <si>
    <t>CPU chpid 7C pchid 12C S1 Slot 03 Port 00 VTS20 FEC SXP3 SYSM</t>
  </si>
  <si>
    <t>CPU chpid 7C pchid 12C S1 Slot 03 Port 00 VTS21 FEC SXP3 SYSM</t>
  </si>
  <si>
    <t>CPU chpid 7E pchid 261 S1 Slot 03 Port 01 VTS20 FEC SXP3 SYSM</t>
  </si>
  <si>
    <t>CPU chpid 7E pchid 261 S1 Slot 03 Port 01 VTS21 FEC SXP3 SYSM</t>
  </si>
  <si>
    <t>CPU chpid 78 pchid 144 S2 Slot 01 Port 00 VTS20 FEC SXD3 SYSB</t>
  </si>
  <si>
    <t>CPU chpid 78 pchid 144 S2 Slot 01 Port 00 VTS21 FEC SXD3 SYSB</t>
  </si>
  <si>
    <t>CPU chpid 7A pchid 18C S2 Slot 01 Port 01 VTS20 FEC SXD3 SYSB</t>
  </si>
  <si>
    <t>CPU chpid 7A pchid 18C S2 Slot 01 Port 01 VTS21 FEC SXD3 SYSB</t>
  </si>
  <si>
    <t>CPU chpid 7C pchid 12C S2 Slot 03 Port 00 VTS20 FEC SXD3 SYSB</t>
  </si>
  <si>
    <t>CPU chpid 7C pchid 12C S2 Slot 03 Port 00 VTS21 FEC SXD3 SYSB</t>
  </si>
  <si>
    <t>CPU chpid 7E pchid 261 S2 Slot 03 Port 01 VTS20 FEC SXD3 SYSB</t>
  </si>
  <si>
    <t>CPU chpid 7E pchid 261 S2 Slot 03 Port 01 VTS21 FEC SXD3 SYSB</t>
  </si>
  <si>
    <t>CPU chpid 78 pchid 144 S3 Slot 01 Port 00 VTS20 FEC SXD3 SYSB</t>
  </si>
  <si>
    <t>CPU chpid 78 pchid 144 S3 Slot 01 Port 00 VTS21 FEC SXD3 SYSB</t>
  </si>
  <si>
    <t>CPU chpid 7A pchid 18C S3 Slot 01 Port 01 VTS20 FEC SXD3 SYSB</t>
  </si>
  <si>
    <t>CPU chpid 7A pchid 18C S3 Slot 01 Port 01 VTS21 FEC SXD3 SYSB</t>
  </si>
  <si>
    <t>CPU chpid 7C pchid 12C S3 Slot 03 Port 00 VTS20 FEC SXD3 SYSB</t>
  </si>
  <si>
    <t>CPU chpid 7C pchid 12C S3 Slot 03 Port 00 VTS21 FEC SXD3 SYSB</t>
  </si>
  <si>
    <t>CPU chpid 7E pchid 261 S3 Slot 03 Port 01 VTS20 FEC SXD3 SYSB</t>
  </si>
  <si>
    <t>CPU chpid 7E pchid 261 S3 Slot 03 Port 01 VTS21 FEC SXD3 SYSB</t>
  </si>
  <si>
    <t>CPU chpid 78 pchid 144 S3 Slot 01 Port 00 VTS20 FEC SXP3 SYSA</t>
  </si>
  <si>
    <t>CPU chpid 78 pchid 144 S3 Slot 01 Port 00 VTS21 FEC SXP3 SYSA</t>
  </si>
  <si>
    <t>CPU chpid 7A pchid 18C S3 Slot 01 Port 01 VTS20 FEC SXP3 SYSA</t>
  </si>
  <si>
    <t>CPU chpid 7A pchid 18C S3 Slot 01 Port 01 VTS21 FEC SXP3 SYSA</t>
  </si>
  <si>
    <t>CPU chpid 7C pchid 12C S3 Slot 03 Port 00 VTS20 FEC SXP3 SYSA</t>
  </si>
  <si>
    <t>CPU chpid 7C pchid 12C S3 Slot 03 Port 00 VTS21 FEC SXP3 SYSA</t>
  </si>
  <si>
    <t>CPU chpid 7E pchid 261 S3 Slot 03 Port 01 VTS20 FEC SXP3 SYSA</t>
  </si>
  <si>
    <t>CPU chpid 7E pchid 261 S3 Slot 03 Port 01 VTS21 FEC SXP3 SYSA</t>
  </si>
  <si>
    <t>CPU chpid 78 pchid 144 S2 Slot 01 Port 00 VTS20 FEC SXP3 SYSA</t>
  </si>
  <si>
    <t>CPU chpid 78 pchid 144 S2 Slot 01 Port 00 VTS21 FEC SXP3 SYSA</t>
  </si>
  <si>
    <t>CPU chpid 7A pchid 18C S2 Slot 01 Port 01 VTS20 FEC SXP3 SYSA</t>
  </si>
  <si>
    <t>CPU chpid 7A pchid 18C S2 Slot 01 Port 01 VTS21 FEC SXP3 SYSA</t>
  </si>
  <si>
    <t>CPU chpid 7C pchid 12C S2 Slot 03 Port 00 VTS20 FEC SXP3 SYSA</t>
  </si>
  <si>
    <t>CPU chpid 7C pchid 12C S2 Slot 03 Port 00 VTS21 FEC SXP3 SYSA</t>
  </si>
  <si>
    <t>CPU chpid 7E pchid 261 S2 Slot 03 Port 01 VTS20 FEC SXP3 SYSA</t>
  </si>
  <si>
    <t>CPU chpid 7E pchid 261 S2 Slot 03 Port 01 VTS21 FEC SXP3 SYSA</t>
  </si>
  <si>
    <t>CPU chpid 78 pchid 144 S3 Slot 01 Port 00 VTS20 UNI SXU0 SYU1</t>
  </si>
  <si>
    <t>CPU chpid 78 pchid 144 S3 Slot 01 Port 00 VTS21 UNI SXU0 SYU1</t>
  </si>
  <si>
    <t>CPU chpid 7A pchid 18C S3 Slot 01 Port 01 VTS20 UNI SXU0 SYU1</t>
  </si>
  <si>
    <t>CPU chpid 7A pchid 18C S3 Slot 01 Port 01 VTS21 UNI SXU0 SYU1</t>
  </si>
  <si>
    <t>CPU chpid 7C pchid 12C S3 Slot 03 Port 00 VTS20 UNI SXU0 SYU1</t>
  </si>
  <si>
    <t>CPU chpid 7C pchid 12C S3 Slot 03 Port 00 VTS21 UNI SXU0 SYU1</t>
  </si>
  <si>
    <t>CPU chpid 7E pchid 261 S3 Slot 03 Port 01 VTS20 UNI SXU0 SYU1</t>
  </si>
  <si>
    <t>CPU chpid 7E pchid 261 S3 Slot 03 Port 01 VTS21 UNI SXU0 SYU1</t>
  </si>
  <si>
    <t>CPU chpid 78 pchid 144 S2 Slot 01 Port 00 VTS20 UNI SXU0 SYU1</t>
  </si>
  <si>
    <t>CPU chpid 78 pchid 144 S2 Slot 01 Port 00 VTS21 UNI SXU0 SYU1</t>
  </si>
  <si>
    <t>CPU chpid 7A pchid 18C S2 Slot 01 Port 01 VTS20 UNI SXU0 SYU1</t>
  </si>
  <si>
    <t>CPU chpid 7A pchid 18C S2 Slot 01 Port 01 VTS21 UNI SXU0 SYU1</t>
  </si>
  <si>
    <t>CPU chpid 7C pchid 12C S2 Slot 03 Port 00 VTS20 UNI SXU0 SYU1</t>
  </si>
  <si>
    <t>CPU chpid 7C pchid 12C S2 Slot 03 Port 00 VTS21 UNI SXU0 SYU1</t>
  </si>
  <si>
    <t>CPU chpid 7E pchid 261 S2 Slot 03 Port 01 VTS20 UNI SXU0 SYU1</t>
  </si>
  <si>
    <t>CPU chpid 7E pchid 261 S2 Slot 03 Port 01 VTS21 UNI SXU0 SYU1</t>
  </si>
  <si>
    <t>CPU chpid 78 pchid 144 S2 Slot 01 Port 00 VTS20 UNI SXN0 SYN1</t>
  </si>
  <si>
    <t>CPU chpid 78 pchid 144 S2 Slot 01 Port 00 VTS21 UNI SXN0 SYN1</t>
  </si>
  <si>
    <t>CPU chpid 7A pchid 18C S2 Slot 01 Port 01 VTS20 UNI SXN0 SYN1</t>
  </si>
  <si>
    <t>CPU chpid 7A pchid 18C S2 Slot 01 Port 01 VTS21 UNI SXN0 SYN1</t>
  </si>
  <si>
    <t>CPU chpid 7C pchid 12C S2 Slot 03 Port 00 VTS20 UNI SXN0 SYN1</t>
  </si>
  <si>
    <t>CPU chpid 7C pchid 12C S2 Slot 03 Port 00 VTS21 UNI SXN0 SYN1</t>
  </si>
  <si>
    <t>CPU chpid 7E pchid 261 S2 Slot 03 Port 01 VTS20 UNI SXN0 SYN1</t>
  </si>
  <si>
    <t>CPU chpid 7E pchid 261 S2 Slot 03 Port 01 VTS21 UNI SXN0 SYN1</t>
  </si>
  <si>
    <t>CPU chpid 78 pchid 144 S3 Slot 01 Port 00 VTS20 UNI SXN0 SYN1</t>
  </si>
  <si>
    <t>CPU chpid 78 pchid 144 S3 Slot 01 Port 00 VTS21 UNI SXN0 SYN1</t>
  </si>
  <si>
    <t>CPU chpid 7A pchid 18C S3 Slot 01 Port 01 VTS20 UNI SXN0 SYN1</t>
  </si>
  <si>
    <t>CPU chpid 7A pchid 18C S3 Slot 01 Port 01 VTS21 UNI SXN0 SYN1</t>
  </si>
  <si>
    <t>CPU chpid 7C pchid 12C S3 Slot 03 Port 00 VTS20 UNI SXN0 SYN1</t>
  </si>
  <si>
    <t>CPU chpid 7C pchid 12C S3 Slot 03 Port 00 VTS21 UNI SXN0 SYN1</t>
  </si>
  <si>
    <t>CPU chpid 7E pchid 261 S3 Slot 03 Port 01 VTS20 UNI SXN0 SYN1</t>
  </si>
  <si>
    <t>CPU chpid 7E pchid 261 S3 Slot 03 Port 01 VTS21 UNI SXN0 SYN1</t>
  </si>
  <si>
    <t>CPU chpid 78 pchid 144 S2 Slot 01 Port 00 VTS20 UNI SXI0 SYI1</t>
  </si>
  <si>
    <t>CPU chpid 78 pchid 144 S2 Slot 01 Port 00 VTS21 UNI SXI0 SYI1</t>
  </si>
  <si>
    <t>CPU chpid 7A pchid 18C S2 Slot 01 Port 01 VTS20 UNI SXI0 SYI1</t>
  </si>
  <si>
    <t>CPU chpid 7A pchid 18C S2 Slot 01 Port 01 VTS21 UNI SXI0 SYI1</t>
  </si>
  <si>
    <t>CPU chpid 7C pchid 12C S2 Slot 03 Port 00 VTS20 UNI SXI0 SYI1</t>
  </si>
  <si>
    <t>CPU chpid 7C pchid 12C S2 Slot 03 Port 00 VTS21 UNI SXI0 SYI1</t>
  </si>
  <si>
    <t>CPU chpid 7E pchid 261 S2 Slot 03 Port 01 VTS20 UNI SXI0 SYI1</t>
  </si>
  <si>
    <t>CPU chpid 7E pchid 261 S2 Slot 03 Port 01 VTS21 UNI SXI0 SYI1</t>
  </si>
  <si>
    <t>CPU chpid 78 pchid 144 S3 Slot 01 Port 00 VTS20 UNI SXI0 SYI1</t>
  </si>
  <si>
    <t>CPU chpid 78 pchid 144 S3 Slot 01 Port 00 VTS21 UNI SXI0 SYI1</t>
  </si>
  <si>
    <t>CPU chpid 7A pchid 18C S3 Slot 01 Port 01 VTS20 UNI SXI0 SYI1</t>
  </si>
  <si>
    <t>CPU chpid 7A pchid 18C S3 Slot 01 Port 01 VTS21 UNI SXI0 SYI1</t>
  </si>
  <si>
    <t>CPU chpid 7C pchid 12C S3 Slot 03 Port 00 VTS20 UNI SXI0 SYI1</t>
  </si>
  <si>
    <t>CPU chpid 7C pchid 12C S3 Slot 03 Port 00 VTS21 UNI SXI0 SYI1</t>
  </si>
  <si>
    <t>CPU chpid 7E pchid 261 S3 Slot 03 Port 01 VTS20 UNI SXI0 SYI1</t>
  </si>
  <si>
    <t>CPU chpid 7E pchid 261 S3 Slot 03 Port 01 VTS21 UNI SXI0 SYI1</t>
  </si>
  <si>
    <t>CPU chpid 78 pchid 144 S2 Slot 01 Port 00 VTS20 CAS SXC0 SYC1</t>
  </si>
  <si>
    <t>CPU chpid 78 pchid 144 S2 Slot 01 Port 00 VTS21 CAS SXC0 SYC1</t>
  </si>
  <si>
    <t>CPU chpid 7A pchid 18C S2 Slot 01 Port 01 VTS20 CAS SXC0 SYC1</t>
  </si>
  <si>
    <t>CPU chpid 7A pchid 18C S2 Slot 01 Port 01 VTS21 CAS SXC0 SYC1</t>
  </si>
  <si>
    <t>CPU chpid 7C pchid 12C S2 Slot 03 Port 00 VTS20 CAS SXC0 SYC1</t>
  </si>
  <si>
    <t>CPU chpid 7C pchid 12C S2 Slot 03 Port 00 VTS21 CAS SXC0 SYC1</t>
  </si>
  <si>
    <t>CPU chpid 7E pchid 261 S2 Slot 03 Port 01 VTS20 CAS SXC0 SYC1</t>
  </si>
  <si>
    <t>CPU chpid 7E pchid 261 S2 Slot 03 Port 01 VTS21 CAS SXC0 SYC1</t>
  </si>
  <si>
    <t>CPU chpid 78 pchid 144 S3 Slot 01 Port 00 VTS20 CAS SXC0 SYC1</t>
  </si>
  <si>
    <t>CPU chpid 78 pchid 144 S3 Slot 01 Port 00 VTS21 CAS SXC0 SYC1</t>
  </si>
  <si>
    <t>CPU chpid 7A pchid 18C S3 Slot 01 Port 01 VTS20 CAS SXC0 SYC1</t>
  </si>
  <si>
    <t>CPU chpid 7A pchid 18C S3 Slot 01 Port 01 VTS21 CAS SXC0 SYC1</t>
  </si>
  <si>
    <t>CPU chpid 7C pchid 12C S3 Slot 03 Port 00 VTS20 CAS SXC0 SYC1</t>
  </si>
  <si>
    <t>CPU chpid 7C pchid 12C S3 Slot 03 Port 00 VTS21 CAS SXC0 SYC1</t>
  </si>
  <si>
    <t>CPU chpid 7E pchid 261 S3 Slot 03 Port 01 VTS20 CAS SXC0 SYC1</t>
  </si>
  <si>
    <t>CPU chpid 7E pchid 261 S3 Slot 03 Port 01 VTS21 CAS SXC0 SYC1</t>
  </si>
  <si>
    <t>CPU chpid 78 pchid 144 S3 Slot 01 Port 00 VTS20 CAS SX40 CAS1</t>
  </si>
  <si>
    <t>CPU chpid 78 pchid 144 S3 Slot 01 Port 00 VTS21 CAS SX40 CAS1</t>
  </si>
  <si>
    <t>CPU chpid 7A pchid 18C S3 Slot 01 Port 01 VTS20 CAS SX40 CAS1</t>
  </si>
  <si>
    <t>CPU chpid 7A pchid 18C S3 Slot 01 Port 01 VTS21 CAS SX40 CAS1</t>
  </si>
  <si>
    <t>CPU chpid 7C pchid 12C S3 Slot 03 Port 00 VTS20 CAS SX40 CAS1</t>
  </si>
  <si>
    <t>CPU chpid 7C pchid 12C S3 Slot 03 Port 00 VTS21 CAS SX40 CAS1</t>
  </si>
  <si>
    <t>CPU chpid 7E pchid 261 S3 Slot 03 Port 01 VTS20 CAS SX40 CAS1</t>
  </si>
  <si>
    <t>CPU chpid 7E pchid 261 S3 Slot 03 Port 01 VTS21 CAS SX40 CAS1</t>
  </si>
  <si>
    <t>CPU chpid 78 pchid 144 S2 Slot 01 Port 00 VTS20 CAS SX40 CAS1</t>
  </si>
  <si>
    <t>CPU chpid 78 pchid 144 S2 Slot 01 Port 00 VTS21 CAS SX40 CAS1</t>
  </si>
  <si>
    <t>CPU chpid 7A pchid 18C S2 Slot 01 Port 01 VTS20 CAS SX40 CAS1</t>
  </si>
  <si>
    <t>CPU chpid 7A pchid 18C S2 Slot 01 Port 01 VTS21 CAS SX40 CAS1</t>
  </si>
  <si>
    <t>CPU chpid 7C pchid 12C S2 Slot 03 Port 00 VTS20 CAS SX40 CAS1</t>
  </si>
  <si>
    <t>CPU chpid 7C pchid 12C S2 Slot 03 Port 00 VTS21 CAS SX40 CAS1</t>
  </si>
  <si>
    <t>CPU chpid 7E pchid 261 S2 Slot 03 Port 01 VTS20 CAS SX40 CAS1</t>
  </si>
  <si>
    <t>CPU chpid 7E pchid 261 S2 Slot 03 Port 01 VTS21 CAS SX40 CAS1</t>
  </si>
  <si>
    <t>CPU chpid 70 pchid 2A5 S3 Slot 01 Port 00 VTS10 NXS SX50 POST</t>
  </si>
  <si>
    <t>CPU chpid 70 pchid 2A5 S3 Slot 01 Port 00 VTS11 NXS SX50 POST</t>
  </si>
  <si>
    <t>CPU chpid 72 pchid 184 S3 Slot 01 Port 01 VTS10 NXS SX50 POST</t>
  </si>
  <si>
    <t>CPU chpid 72 pchid 184 S3 Slot 01 Port 01 VTS11 NXS SX50 POST</t>
  </si>
  <si>
    <t>CPU chpid 74 pchid 1C4 S3 Slot 03 Port 00 VTS10 NXS SX50 POST</t>
  </si>
  <si>
    <t>CPU chpid 74 pchid 1C4 S3 Slot 03 Port 00 VTS11 NXS SX50 POST</t>
  </si>
  <si>
    <t>CPU chpid 76 pchid 1E4 S3 Slot 03 Port 01 VTS10 NXS SX50 POST</t>
  </si>
  <si>
    <t>CPU chpid 76 pchid 1E4 S3 Slot 03 Port 01 VTS11 NXS SX50 POST</t>
  </si>
  <si>
    <t>CPU chpid 70 pchid 2A5 S2 Slot 01 Port 00 VTS10 NXS SX50 POST</t>
  </si>
  <si>
    <t>CPU chpid 70 pchid 2A5 S2 Slot 01 Port 00 VTS11 NXS SX50 POST</t>
  </si>
  <si>
    <t>CPU chpid 72 pchid 184 S2 Slot 01 Port 01 VTS10 NXS SX50 POST</t>
  </si>
  <si>
    <t>CPU chpid 72 pchid 184 S2 Slot 01 Port 01 VTS11 NXS SX50 POST</t>
  </si>
  <si>
    <t>CPU chpid 74 pchid 1C4 S2 Slot 03 Port 00 VTS10 NXS SX50 POST</t>
  </si>
  <si>
    <t>CPU chpid 74 pchid 1C4 S2 Slot 03 Port 00 VTS11 NXS SX50 POST</t>
  </si>
  <si>
    <t>CPU chpid 76 pchid 1E4 S2 Slot 03 Port 01 VTS10 NXS SX50 POST</t>
  </si>
  <si>
    <t>CPU chpid 76 pchid 1E4 S2 Slot 03 Port 01 VTS11 NXS SX50 POST</t>
  </si>
  <si>
    <t>CPU chpid 70 pchid 2A5 S1 Slot 01 Port 00 VTS10 NXS SX60 INT1</t>
  </si>
  <si>
    <t>CPU chpid 70 pchid 2A5 S1 Slot 01 Port 00 VTS11 NXS SX60 INT1</t>
  </si>
  <si>
    <t>CPU chpid 72 pchid 184 S1 Slot 01 Port 01 VTS10 NXS SX60 INT1</t>
  </si>
  <si>
    <t>CPU chpid 72 pchid 184 S1 Slot 01 Port 01 VTS11 NXS SX60 INT1</t>
  </si>
  <si>
    <t>CPU chpid 74 pchid 1C4 S1 Slot 03 Port 00 VTS10 NXS SX60 INT1</t>
  </si>
  <si>
    <t>CPU chpid 74 pchid 1C4 S1 Slot 03 Port 00 VTS11 NXS SX60 INT1</t>
  </si>
  <si>
    <t>CPU chpid 76 pchid 1E4 S1 Slot 03 Port 01 VTS10 NXS SX60 INT1</t>
  </si>
  <si>
    <t>CPU chpid 76 pchid 1E4 S1 Slot 03 Port 01 VTS11 NXS SX60 INT1</t>
  </si>
  <si>
    <t>CPU chpid 70 pchid 2A5 S4 Slot 01 Port 00 VTS10 NXS SX60 INT1</t>
  </si>
  <si>
    <t>CPU chpid 70 pchid 2A5 S4 Slot 01 Port 00 VTS11 NXS SX60 INT1</t>
  </si>
  <si>
    <t>CPU chpid 72 pchid 184 S4 Slot 01 Port 01 VTS10 NXS SX60 INT1</t>
  </si>
  <si>
    <t>CPU chpid 72 pchid 184 S4 Slot 01 Port 01 VTS11 NXS SX60 INT1</t>
  </si>
  <si>
    <t>CPU chpid 74 pchid 1C4 S4 Slot 03 Port 00 VTS10 NXS SX60 INT1</t>
  </si>
  <si>
    <t>CPU chpid 74 pchid 1C4 S4 Slot 03 Port 00 VTS11 NXS SX60 INT1</t>
  </si>
  <si>
    <t>CPU chpid 76 pchid 1E4 S4 Slot 03 Port 01 VTS10 NXS SX60 INT1</t>
  </si>
  <si>
    <t>CPU chpid 76 pchid 1E4 S4 Slot 03 Port 01 VTS11 NXS SX60 INT1</t>
  </si>
  <si>
    <t>CPU chpid 70 pchid 2A5 S2 Slot 01 Port 00 VTS10 NXS SX60 SY64</t>
  </si>
  <si>
    <t>CPU chpid 70 pchid 2A5 S2 Slot 01 Port 00 VTS11 NXS SX60 SY64</t>
  </si>
  <si>
    <t>CPU chpid 72 pchid 184 S2 Slot 01 Port 01 VTS10 NXS SX60 SY64</t>
  </si>
  <si>
    <t>CPU chpid 72 pchid 184 S2 Slot 01 Port 01 VTS11 NXS SX60 SY64</t>
  </si>
  <si>
    <t>CPU chpid 74 pchid 1C4 S2 Slot 03 Port 00 VTS10 NXS SX60 SY64</t>
  </si>
  <si>
    <t>CPU chpid 74 pchid 1C4 S2 Slot 03 Port 00 VTS11 NXS SX60 SY64</t>
  </si>
  <si>
    <t>CPU chpid 76 pchid 1E4 S2 Slot 03 Port 01 VTS10 NXS SX60 SY64</t>
  </si>
  <si>
    <t>CPU chpid 76 pchid 1E4 S2 Slot 03 Port 01 VTS11 NXS SX60 SY64</t>
  </si>
  <si>
    <t>CPU chpid 70 pchid 2A5 S3 Slot 01 Port 00 VTS10 NXS SX60 SY64</t>
  </si>
  <si>
    <t>CPU chpid 70 pchid 2A5 S3 Slot 01 Port 00 VTS11 NXS SX60 SY64</t>
  </si>
  <si>
    <t>CPU chpid 72 pchid 184 S3 Slot 01 Port 01 VTS10 NXS SX60 SY64</t>
  </si>
  <si>
    <t>CPU chpid 72 pchid 184 S3 Slot 01 Port 01 VTS11 NXS SX60 SY64</t>
  </si>
  <si>
    <t>CPU chpid 74 pchid 1C4 S3 Slot 03 Port 00 VTS10 NXS SX60 SY64</t>
  </si>
  <si>
    <t>CPU chpid 74 pchid 1C4 S3 Slot 03 Port 00 VTS11 NXS SX60 SY64</t>
  </si>
  <si>
    <t>CPU chpid 76 pchid 1E4 S3 Slot 03 Port 01 VTS10 NXS SX60 SY64</t>
  </si>
  <si>
    <t>CPU chpid 76 pchid 1E4 S3 Slot 03 Port 01 VTS11 NXS SX60 SY64</t>
  </si>
  <si>
    <t>CPU chpid 70 pchid 2A5 S3 Slot 01 Port 00 VTS10 NXS SX60 SY63</t>
  </si>
  <si>
    <t>CPU chpid 70 pchid 2A5 S3 Slot 01 Port 00 VTS11 NXS SX60 SY63</t>
  </si>
  <si>
    <t>CPU chpid 72 pchid 184 S3 Slot 01 Port 01 VTS10 NXS SX60 SY63</t>
  </si>
  <si>
    <t>CPU chpid 72 pchid 184 S3 Slot 01 Port 01 VTS11 NXS SX60 SY63</t>
  </si>
  <si>
    <t>CPU chpid 74 pchid 1C4 S3 Slot 03 Port 00 VTS10 NXS SX60 SY63</t>
  </si>
  <si>
    <t>CPU chpid 74 pchid 1C4 S3 Slot 03 Port 00 VTS11 NXS SX60 SY63</t>
  </si>
  <si>
    <t>CPU chpid 76 pchid 1E4 S3 Slot 03 Port 01 VTS10 NXS SX60 SY63</t>
  </si>
  <si>
    <t>CPU chpid 76 pchid 1E4 S3 Slot 03 Port 01 VTS11 NXS SX60 SY63</t>
  </si>
  <si>
    <t>CPU chpid 70 pchid 2A5 S2 Slot 01 Port 00 VTS10 NXS SX60 SY63</t>
  </si>
  <si>
    <t>CPU chpid 70 pchid 2A5 S2 Slot 01 Port 00 VTS11 NXS SX60 SY63</t>
  </si>
  <si>
    <t>CPU chpid 72 pchid 184 S2 Slot 01 Port 01 VTS10 NXS SX60 SY63</t>
  </si>
  <si>
    <t>CPU chpid 72 pchid 184 S2 Slot 01 Port 01 VTS11 NXS SX60 SY63</t>
  </si>
  <si>
    <t>CPU chpid 74 pchid 1C4 S2 Slot 03 Port 00 VTS10 NXS SX60 SY63</t>
  </si>
  <si>
    <t>CPU chpid 74 pchid 1C4 S2 Slot 03 Port 00 VTS11 NXS SX60 SY63</t>
  </si>
  <si>
    <t>CPU chpid 76 pchid 1E4 S2 Slot 03 Port 01 VTS10 NXS SX60 SY63</t>
  </si>
  <si>
    <t>CPU chpid 76 pchid 1E4 S2 Slot 03 Port 01 VTS11 NXS SX60 SY63</t>
  </si>
  <si>
    <t>CPU chpid 70 pchid 2A5 S2 Slot 01 Port 00 VTS10 NXS SX10 SIMA</t>
  </si>
  <si>
    <t>CPU chpid 70 pchid 2A5 S2 Slot 01 Port 00 VTS11 NXS SX10 SIMA</t>
  </si>
  <si>
    <t>CPU chpid 72 pchid 184 S2 Slot 01 Port 01 VTS10 NXS SX10 SIMA</t>
  </si>
  <si>
    <t>CPU chpid 72 pchid 184 S2 Slot 01 Port 01 VTS11 NXS SX10 SIMA</t>
  </si>
  <si>
    <t>CPU chpid 74 pchid 1C4 S2 Slot 03 Port 00 VTS10 NXS SX10 SIMA</t>
  </si>
  <si>
    <t>CPU chpid 74 pchid 1C4 S2 Slot 03 Port 00 VTS11 NXS SX10 SIMA</t>
  </si>
  <si>
    <t>CPU chpid 76 pchid 1E4 S2 Slot 03 Port 01 VTS10 NXS SX10 SIMA</t>
  </si>
  <si>
    <t>CPU chpid 76 pchid 1E4 S2 Slot 03 Port 01 VTS11 NXS SX10 SIMA</t>
  </si>
  <si>
    <t>CPU chpid 70 pchid 2A5 S3 Slot 01 Port 00 VTS10 NXS SX10 SIMA</t>
  </si>
  <si>
    <t>CPU chpid 70 pchid 2A5 S3 Slot 01 Port 00 VTS11 NXS SX10 SIMA</t>
  </si>
  <si>
    <t>CPU chpid 72 pchid 184 S3 Slot 01 Port 01 VTS10 NXS SX10 SIMA</t>
  </si>
  <si>
    <t>CPU chpid 72 pchid 184 S3 Slot 01 Port 01 VTS11 NXS SX10 SIMA</t>
  </si>
  <si>
    <t>CPU chpid 74 pchid 1C4 S3 Slot 03 Port 00 VTS10 NXS SX10 SIMA</t>
  </si>
  <si>
    <t>CPU chpid 74 pchid 1C4 S3 Slot 03 Port 00 VTS11 NXS SX10 SIMA</t>
  </si>
  <si>
    <t>CPU chpid 76 pchid 1E4 S3 Slot 03 Port 01 VTS10 NXS SX10 SIMA</t>
  </si>
  <si>
    <t>CPU chpid 76 pchid 1E4 S3 Slot 03 Port 01 VTS11 NXS SX10 SIMA</t>
  </si>
  <si>
    <t>CPU chpid 70 pchid 2A5 S3 Slot 01 Port 00 VTS10 NXS SX10 SY14</t>
  </si>
  <si>
    <t>CPU chpid 70 pchid 2A5 S3 Slot 01 Port 00 VTS11 NXS SX10 SY14</t>
  </si>
  <si>
    <t>CPU chpid 72 pchid 184 S3 Slot 01 Port 01 VTS10 NXS SX10 SY14</t>
  </si>
  <si>
    <t>CPU chpid 72 pchid 184 S3 Slot 01 Port 01 VTS11 NXS SX10 SY14</t>
  </si>
  <si>
    <t>CPU chpid 74 pchid 1C4 S3 Slot 03 Port 00 VTS10 NXS SX10 SY14</t>
  </si>
  <si>
    <t>CPU chpid 74 pchid 1C4 S3 Slot 03 Port 00 VTS11 NXS SX10 SY14</t>
  </si>
  <si>
    <t>CPU chpid 76 pchid 1E4 S3 Slot 03 Port 01 VTS10 NXS SX10 SY14</t>
  </si>
  <si>
    <t>CPU chpid 76 pchid 1E4 S3 Slot 03 Port 01 VTS11 NXS SX10 SY14</t>
  </si>
  <si>
    <t>CPU chpid 70 pchid 2A5 S2 Slot 01 Port 00 VTS10 NXS SX10 SY14</t>
  </si>
  <si>
    <t>CPU chpid 70 pchid 2A5 S2 Slot 01 Port 00 VTS11 NXS SX10 SY14</t>
  </si>
  <si>
    <t>CPU chpid 72 pchid 184 S2 Slot 01 Port 01 VTS10 NXS SX10 SY14</t>
  </si>
  <si>
    <t>CPU chpid 72 pchid 184 S2 Slot 01 Port 01 VTS11 NXS SX10 SY14</t>
  </si>
  <si>
    <t>CPU chpid 74 pchid 1C4 S2 Slot 03 Port 00 VTS10 NXS SX10 SY14</t>
  </si>
  <si>
    <t>CPU chpid 74 pchid 1C4 S2 Slot 03 Port 00 VTS11 NXS SX10 SY14</t>
  </si>
  <si>
    <t>CPU chpid 76 pchid 1E4 S2 Slot 03 Port 01 VTS10 NXS SX10 SY14</t>
  </si>
  <si>
    <t>CPU chpid 76 pchid 1E4 S2 Slot 03 Port 01 VTS11 NXS SX10 SY14</t>
  </si>
  <si>
    <t>CPU chpid 70 pchid 2A5 S1 Slot 01 Port 00 VTS10 NXS SX10 SY13</t>
  </si>
  <si>
    <t>CPU chpid 70 pchid 2A5 S1 Slot 01 Port 00 VTS11 NXS SX10 SY13</t>
  </si>
  <si>
    <t>CPU chpid 72 pchid 184 S1 Slot 01 Port 01 VTS10 NXS SX10 SY13</t>
  </si>
  <si>
    <t>CPU chpid 72 pchid 184 S1 Slot 01 Port 01 VTS11 NXS SX10 SY13</t>
  </si>
  <si>
    <t>CPU chpid 74 pchid 1C4 S1 Slot 03 Port 00 VTS10 NXS SX10 SY13</t>
  </si>
  <si>
    <t>CPU chpid 74 pchid 1C4 S1 Slot 03 Port 00 VTS11 NXS SX10 SY13</t>
  </si>
  <si>
    <t>CPU chpid 76 pchid 1E4 S1 Slot 03 Port 01 VTS10 NXS SX10 SY13</t>
  </si>
  <si>
    <t>CPU chpid 76 pchid 1E4 S1 Slot 03 Port 01 VTS11 NXS SX10 SY13</t>
  </si>
  <si>
    <t>CPU chpid 70 pchid 2A5 S4 Slot 01 Port 00 VTS10 NXS SX10 SY13</t>
  </si>
  <si>
    <t>CPU chpid 70 pchid 2A5 S4 Slot 01 Port 00 VTS11 NXS SX10 SY13</t>
  </si>
  <si>
    <t>CPU chpid 72 pchid 184 S4 Slot 01 Port 01 VTS10 NXS SX10 SY13</t>
  </si>
  <si>
    <t>CPU chpid 72 pchid 184 S4 Slot 01 Port 01 VTS11 NXS SX10 SY13</t>
  </si>
  <si>
    <t>CPU chpid 74 pchid 1C4 S4 Slot 03 Port 00 VTS10 NXS SX10 SY13</t>
  </si>
  <si>
    <t>CPU chpid 74 pchid 1C4 S4 Slot 03 Port 00 VTS11 NXS SX10 SY13</t>
  </si>
  <si>
    <t>CPU chpid 76 pchid 1E4 S4 Slot 03 Port 01 VTS10 NXS SX10 SY13</t>
  </si>
  <si>
    <t>CPU chpid 76 pchid 1E4 S4 Slot 03 Port 01 VTS11 NXS SX10 SY13</t>
  </si>
  <si>
    <t>CPU chpid 70 pchid 2A5 S2 Slot 01 Port 00 VTS10 NXS SX20 SIBA</t>
  </si>
  <si>
    <t>CPU chpid 70 pchid 2A5 S2 Slot 01 Port 00 VTS11 NXS SX20 SIBA</t>
  </si>
  <si>
    <t>CPU chpid 72 pchid 184 S2 Slot 01 Port 01 VTS10 NXS SX20 SIBA</t>
  </si>
  <si>
    <t>CPU chpid 72 pchid 184 S2 Slot 01 Port 01 VTS11 NXS SX20 SIBA</t>
  </si>
  <si>
    <t>CPU chpid 74 pchid 1C4 S2 Slot 03 Port 00 VTS10 NXS SX20 SIBA</t>
  </si>
  <si>
    <t>CPU chpid 74 pchid 1C4 S2 Slot 03 Port 00 VTS11 NXS SX20 SIBA</t>
  </si>
  <si>
    <t>CPU chpid 76 pchid 1E4 S2 Slot 03 Port 01 VTS10 NXS SX20 SIBA</t>
  </si>
  <si>
    <t>CPU chpid 76 pchid 1E4 S2 Slot 03 Port 01 VTS11 NXS SX20 SIBA</t>
  </si>
  <si>
    <t>CPU chpid 70 pchid 2A5 S3 Slot 01 Port 00 VTS10 NXS SX20 SIBA</t>
  </si>
  <si>
    <t>CPU chpid 70 pchid 2A5 S3 Slot 01 Port 00 VTS11 NXS SX20 SIBA</t>
  </si>
  <si>
    <t>CPU chpid 72 pchid 184 S3 Slot 01 Port 01 VTS10 NXS SX20 SIBA</t>
  </si>
  <si>
    <t>CPU chpid 72 pchid 184 S3 Slot 01 Port 01 VTS11 NXS SX20 SIBA</t>
  </si>
  <si>
    <t>CPU chpid 74 pchid 1C4 S3 Slot 03 Port 00 VTS10 NXS SX20 SIBA</t>
  </si>
  <si>
    <t>CPU chpid 74 pchid 1C4 S3 Slot 03 Port 00 VTS11 NXS SX20 SIBA</t>
  </si>
  <si>
    <t>CPU chpid 76 pchid 1E4 S3 Slot 03 Port 01 VTS10 NXS SX20 SIBA</t>
  </si>
  <si>
    <t>CPU chpid 76 pchid 1E4 S3 Slot 03 Port 01 VTS11 NXS SX20 SIBA</t>
  </si>
  <si>
    <t>CPU chpid 70 pchid 2A5 S1 Slot 01 Port 00 VTS10 NXS SX10 SY1B</t>
  </si>
  <si>
    <t>CPU chpid 70 pchid 2A5 S1 Slot 01 Port 00 VTS11 NXS SX10 SY1B</t>
  </si>
  <si>
    <t>CPU chpid 72 pchid 184 S1 Slot 01 Port 01 VTS10 NXS SX10 SY1B</t>
  </si>
  <si>
    <t>CPU chpid 72 pchid 184 S1 Slot 01 Port 01 VTS11 NXS SX10 SY1B</t>
  </si>
  <si>
    <t>CPU chpid 74 pchid 1C4 S1 Slot 03 Port 00 VTS10 NXS SX10 SY1B</t>
  </si>
  <si>
    <t>CPU chpid 74 pchid 1C4 S1 Slot 03 Port 00 VTS11 NXS SX10 SY1B</t>
  </si>
  <si>
    <t>CPU chpid 76 pchid 1E4 S1 Slot 03 Port 01 VTS10 NXS SX10 SY1B</t>
  </si>
  <si>
    <t>CPU chpid 76 pchid 1E4 S1 Slot 03 Port 01 VTS11 NXS SX10 SY1B</t>
  </si>
  <si>
    <t>CPU chpid 70 pchid 2A5 S4 Slot 01 Port 00 VTS10 NXS SX10 SY1B</t>
  </si>
  <si>
    <t>CPU chpid 70 pchid 2A5 S4 Slot 01 Port 00 VTS11 NXS SX10 SY1B</t>
  </si>
  <si>
    <t>CPU chpid 72 pchid 184 S4 Slot 01 Port 01 VTS10 NXS SX10 SY1B</t>
  </si>
  <si>
    <t>CPU chpid 72 pchid 184 S4 Slot 01 Port 01 VTS11 NXS SX10 SY1B</t>
  </si>
  <si>
    <t>CPU chpid 74 pchid 1C4 S4 Slot 03 Port 00 VTS10 NXS SX10 SY1B</t>
  </si>
  <si>
    <t>CPU chpid 74 pchid 1C4 S4 Slot 03 Port 00 VTS11 NXS SX10 SY1B</t>
  </si>
  <si>
    <t>CPU chpid 76 pchid 1E4 S4 Slot 03 Port 01 VTS10 NXS SX10 SY1B</t>
  </si>
  <si>
    <t>CPU chpid 76 pchid 1E4 S4 Slot 03 Port 01 VTS11 NXS SX10 SY1B</t>
  </si>
  <si>
    <t>CPU chpid 70 pchid 2A5 S2 Slot 01 Port 00 VTS10 NXS SX10 SY1A</t>
  </si>
  <si>
    <t>CPU chpid 70 pchid 2A5 S2 Slot 01 Port 00 VTS11 NXS SX10 SY1A</t>
  </si>
  <si>
    <t>CPU chpid 72 pchid 184 S2 Slot 01 Port 01 VTS10 NXS SX10 SY1A</t>
  </si>
  <si>
    <t>CPU chpid 72 pchid 184 S2 Slot 01 Port 01 VTS11 NXS SX10 SY1A</t>
  </si>
  <si>
    <t>CPU chpid 74 pchid 1C4 S2 Slot 03 Port 00 VTS10 NXS SX10 SY1A</t>
  </si>
  <si>
    <t>CPU chpid 74 pchid 1C4 S2 Slot 03 Port 00 VTS11 NXS SX10 SY1A</t>
  </si>
  <si>
    <t>CPU chpid 76 pchid 1E4 S2 Slot 03 Port 01 VTS10 NXS SX10 SY1A</t>
  </si>
  <si>
    <t>CPU chpid 76 pchid 1E4 S2 Slot 03 Port 01 VTS11 NXS SX10 SY1A</t>
  </si>
  <si>
    <t>CPU chpid 70 pchid 2A5 S3 Slot 01 Port 00 VTS10 NXS SX10 SY1A</t>
  </si>
  <si>
    <t>CPU chpid 70 pchid 2A5 S3 Slot 01 Port 00 VTS11 NXS SX10 SY1A</t>
  </si>
  <si>
    <t>CPU chpid 72 pchid 184 S3 Slot 01 Port 01 VTS10 NXS SX10 SY1A</t>
  </si>
  <si>
    <t>CPU chpid 72 pchid 184 S3 Slot 01 Port 01 VTS11 NXS SX10 SY1A</t>
  </si>
  <si>
    <t>CPU chpid 74 pchid 1C4 S3 Slot 03 Port 00 VTS10 NXS SX10 SY1A</t>
  </si>
  <si>
    <t>CPU chpid 74 pchid 1C4 S3 Slot 03 Port 00 VTS11 NXS SX10 SY1A</t>
  </si>
  <si>
    <t>CPU chpid 76 pchid 1E4 S3 Slot 03 Port 01 VTS10 NXS SX10 SY1A</t>
  </si>
  <si>
    <t>CPU chpid 76 pchid 1E4 S3 Slot 03 Port 01 VTS11 NXS SX10 SY1A</t>
  </si>
  <si>
    <t>CPU chpid 78 pchid 144 S3 Slot 01 Port 00 VTS20 MYS SX32 IP3PROD</t>
  </si>
  <si>
    <t>CPU chpid 78 pchid 144 S3 Slot 01 Port 00 VTS21 MYS SX32 IP3PROD</t>
  </si>
  <si>
    <t>CPU chpid 7A pchid 18C S3 Slot 01 Port 01 VTS20 MYS SX32 IP3PROD</t>
  </si>
  <si>
    <t>CPU chpid 7A pchid 18C S3 Slot 01 Port 01 VTS21 MYS SX32 IP3PROD</t>
  </si>
  <si>
    <t>CPU chpid 7C pchid 12C S3 Slot 03 Port 00 VTS20 MYS SX32 IP3PROD</t>
  </si>
  <si>
    <t>CPU chpid 7C pchid 12C S3 Slot 03 Port 00 VTS21 MYS SX32 IP3PROD</t>
  </si>
  <si>
    <t>CPU chpid 7E pchid 261 S3 Slot 03 Port 01 VTS20 MYS SX32 IP3PROD</t>
  </si>
  <si>
    <t>CPU chpid 7E pchid 261 S3 Slot 03 Port 01 VTS21 MYS SX32 IP3PROD</t>
  </si>
  <si>
    <t>CPU chpid 78 pchid 144 S2 Slot 01 Port 00 VTS20 MYS SX32 IP3PROD</t>
  </si>
  <si>
    <t>CPU chpid 78 pchid 144 S2 Slot 01 Port 00 VTS21 MYS SX32 IP3PROD</t>
  </si>
  <si>
    <t>CPU chpid 7A pchid 18C S2 Slot 01 Port 01 VTS20 MYS SX32 IP3PROD</t>
  </si>
  <si>
    <t>CPU chpid 7A pchid 18C S2 Slot 01 Port 01 VTS21 MYS SX32 IP3PROD</t>
  </si>
  <si>
    <t>CPU chpid 7C pchid 12C S2 Slot 03 Port 00 VTS20 MYS SX32 IP3PROD</t>
  </si>
  <si>
    <t>CPU chpid 7C pchid 12C S2 Slot 03 Port 00 VTS21 MYS SX32 IP3PROD</t>
  </si>
  <si>
    <t>CPU chpid 7E pchid 261 S2 Slot 03 Port 01 VTS20 MYS SX32 IP3PROD</t>
  </si>
  <si>
    <t>CPU chpid 7E pchid 261 S2 Slot 03 Port 01 VTS21 MYS SX32 IP3PROD</t>
  </si>
  <si>
    <t>CPU chpid 78 pchid 144 S4 Slot 01 Port 00 VTS20 MYS SX32 IP3NMVS</t>
  </si>
  <si>
    <t>CPU chpid 78 pchid 144 S4 Slot 01 Port 00 VTS21 MYS SX32 IP3NMVS</t>
  </si>
  <si>
    <t>CPU chpid 7A pchid 18C S4 Slot 01 Port 01 VTS20 MYS SX32 IP3NMVS</t>
  </si>
  <si>
    <t>CPU chpid 7A pchid 18C S4 Slot 01 Port 01 VTS21 MYS SX32 IP3NMVS</t>
  </si>
  <si>
    <t>CPU chpid 7C pchid 12C S4 Slot 03 Port 00 VTS20 MYS SX32 IP3NMVS</t>
  </si>
  <si>
    <t>CPU chpid 7C pchid 12C S4 Slot 03 Port 00 VTS21 MYS SX32 IP3NMVS</t>
  </si>
  <si>
    <t>CPU chpid 7E pchid 261 S4 Slot 03 Port 01 VTS20 MYS SX32 IP3NMVS</t>
  </si>
  <si>
    <t>CPU chpid 7E pchid 261 S4 Slot 03 Port 01 VTS21 MYS SX32 IP3NMVS</t>
  </si>
  <si>
    <t>CPU chpid 78 pchid 144 S1 Slot 01 Port 00 VTS20 MYS SX32 IP3NMVS</t>
  </si>
  <si>
    <t>CPU chpid 78 pchid 144 S1 Slot 01 Port 00 VTS21 MYS SX32 IP3NMVS</t>
  </si>
  <si>
    <t>CPU chpid 7A pchid 18C S1 Slot 01 Port 01 VTS20 MYS SX32 IP3NMVS</t>
  </si>
  <si>
    <t>CPU chpid 7A pchid 18C S1 Slot 01 Port 01 VTS21 MYS SX32 IP3NMVS</t>
  </si>
  <si>
    <t>CPU chpid 7C pchid 12C S1 Slot 03 Port 00 VTS20 MYS SX32 IP3NMVS</t>
  </si>
  <si>
    <t>CPU chpid 7C pchid 12C S1 Slot 03 Port 00 VTS21 MYS SX32 IP3NMVS</t>
  </si>
  <si>
    <t>CPU chpid 7E pchid 261 S1 Slot 03 Port 01 VTS20 MYS SX32 IP3NMVS</t>
  </si>
  <si>
    <t>CPU chpid 7E pchid 261 S1 Slot 03 Port 01 VTS21 MYS SX32 IP3NMVS</t>
  </si>
  <si>
    <t>CPU chpid 78 pchid 144 S4 Slot 01 Port 00 VTS20 MYS SX32 IP3FMVS</t>
  </si>
  <si>
    <t>CPU chpid 78 pchid 144 S4 Slot 01 Port 00 VTS21 MYS SX32 IP3FMVS</t>
  </si>
  <si>
    <t>CPU chpid 7A pchid 18C S4 Slot 01 Port 01 VTS20 MYS SX32 IP3FMVS</t>
  </si>
  <si>
    <t>CPU chpid 7A pchid 18C S4 Slot 01 Port 01 VTS21 MYS SX32 IP3FMVS</t>
  </si>
  <si>
    <t>CPU chpid 7C pchid 12C S4 Slot 03 Port 00 VTS20 MYS SX32 IP3FMVS</t>
  </si>
  <si>
    <t>CPU chpid 7C pchid 12C S4 Slot 03 Port 00 VTS21 MYS SX32 IP3FMVS</t>
  </si>
  <si>
    <t>CPU chpid 7E pchid 261 S4 Slot 03 Port 01 VTS20 MYS SX32 IP3FMVS</t>
  </si>
  <si>
    <t>CPU chpid 7E pchid 261 S4 Slot 03 Port 01 VTS21 MYS SX32 IP3FMVS</t>
  </si>
  <si>
    <t>CPU chpid 78 pchid 144 S1 Slot 01 Port 00 VTS20 MYS SX32 IP3FMVS</t>
  </si>
  <si>
    <t>CPU chpid 78 pchid 144 S1 Slot 01 Port 00 VTS21 MYS SX32 IP3FMVS</t>
  </si>
  <si>
    <t>CPU chpid 7A pchid 18C S1 Slot 01 Port 01 VTS20 MYS SX32 IP3FMVS</t>
  </si>
  <si>
    <t>CPU chpid 7A pchid 18C S1 Slot 01 Port 01 VTS21 MYS SX32 IP3FMVS</t>
  </si>
  <si>
    <t>CPU chpid 7C pchid 12C S1 Slot 03 Port 00 VTS20 MYS SX32 IP3FMVS</t>
  </si>
  <si>
    <t>CPU chpid 7C pchid 12C S1 Slot 03 Port 00 VTS21 MYS SX32 IP3FMVS</t>
  </si>
  <si>
    <t>CPU chpid 7E pchid 261 S1 Slot 03 Port 01 VTS20 MYS SX32 IP3FMVS</t>
  </si>
  <si>
    <t>CPU chpid 7E pchid 261 S1 Slot 03 Port 01 VTS21 MYS SX32 IP3FMVS</t>
  </si>
  <si>
    <t>CPU chpid 78 pchid 144 S2 Slot 01 Port 00 VTS20 MYS SX32 IP3CMVS</t>
  </si>
  <si>
    <t>CPU chpid 78 pchid 144 S2 Slot 01 Port 00 VTS21 MYS SX32 IP3CMVS</t>
  </si>
  <si>
    <t>CPU chpid 7A pchid 18C S2 Slot 01 Port 01 VTS20 MYS SX32 IP3CMVS</t>
  </si>
  <si>
    <t>CPU chpid 7A pchid 18C S2 Slot 01 Port 01 VTS21 MYS SX32 IP3CMVS</t>
  </si>
  <si>
    <t>CPU chpid 7C pchid 12C S2 Slot 03 Port 00 VTS20 MYS SX32 IP3CMVS</t>
  </si>
  <si>
    <t>CPU chpid 7C pchid 12C S2 Slot 03 Port 00 VTS21 MYS SX32 IP3CMVS</t>
  </si>
  <si>
    <t>CPU chpid 7E pchid 261 S2 Slot 03 Port 01 VTS20 MYS SX32 IP3CMVS</t>
  </si>
  <si>
    <t>CPU chpid 7E pchid 261 S2 Slot 03 Port 01 VTS21 MYS SX32 IP3CMVS</t>
  </si>
  <si>
    <t>CPU chpid 78 pchid 144 S3 Slot 01 Port 00 VTS20 MYS SX32 IP3CMVS</t>
  </si>
  <si>
    <t>CPU chpid 78 pchid 144 S3 Slot 01 Port 00 VTS21 MYS SX32 IP3CMVS</t>
  </si>
  <si>
    <t>CPU chpid 7A pchid 18C S3 Slot 01 Port 01 VTS20 MYS SX32 IP3CMVS</t>
  </si>
  <si>
    <t>CPU chpid 7A pchid 18C S3 Slot 01 Port 01 VTS21 MYS SX32 IP3CMVS</t>
  </si>
  <si>
    <t>CPU chpid 7C pchid 12C S3 Slot 03 Port 00 VTS20 MYS SX32 IP3CMVS</t>
  </si>
  <si>
    <t>CPU chpid 7C pchid 12C S3 Slot 03 Port 00 VTS21 MYS SX32 IP3CMVS</t>
  </si>
  <si>
    <t>CPU chpid 7E pchid 261 S3 Slot 03 Port 01 VTS20 MYS SX32 IP3CMVS</t>
  </si>
  <si>
    <t>CPU chpid 7E pchid 261 S3 Slot 03 Port 01 VTS21 MYS SX32 IP3CMVS</t>
  </si>
  <si>
    <t>CPU chpid 78 pchid 144 S2 Slot 01 Port 00 VTS20 MYS SX22 IP2CMVS</t>
  </si>
  <si>
    <t>CPU chpid 78 pchid 144 S2 Slot 01 Port 00 VTS21 MYS SX22 IP2CMVS</t>
  </si>
  <si>
    <t>CPU chpid 7A pchid 18C S2 Slot 01 Port 01 VTS20 MYS SX22 IP2CMVS</t>
  </si>
  <si>
    <t>CPU chpid 7A pchid 18C S2 Slot 01 Port 01 VTS21 MYS SX22 IP2CMVS</t>
  </si>
  <si>
    <t>CPU chpid 7C pchid 12C S2 Slot 03 Port 00 VTS20 MYS SX22 IP2CMVS</t>
  </si>
  <si>
    <t>CPU chpid 7C pchid 12C S2 Slot 03 Port 00 VTS21 MYS SX22 IP2CMVS</t>
  </si>
  <si>
    <t>CPU chpid 7E pchid 261 S2 Slot 03 Port 01 VTS20 MYS SX22 IP2CMVS</t>
  </si>
  <si>
    <t>CPU chpid 7E pchid 261 S2 Slot 03 Port 01 VTS21 MYS SX22 IP2CMVS</t>
  </si>
  <si>
    <t>CPU chpid 78 pchid 144 S3 Slot 01 Port 00 VTS20 MYS SX22 IP2CMVS</t>
  </si>
  <si>
    <t>CPU chpid 78 pchid 144 S3 Slot 01 Port 00 VTS21 MYS SX22 IP2CMVS</t>
  </si>
  <si>
    <t>CPU chpid 7A pchid 18C S3 Slot 01 Port 01 VTS20 MYS SX22 IP2CMVS</t>
  </si>
  <si>
    <t>CPU chpid 7A pchid 18C S3 Slot 01 Port 01 VTS21 MYS SX22 IP2CMVS</t>
  </si>
  <si>
    <t>CPU chpid 7C pchid 12C S3 Slot 03 Port 00 VTS20 MYS SX22 IP2CMVS</t>
  </si>
  <si>
    <t>CPU chpid 7C pchid 12C S3 Slot 03 Port 00 VTS21 MYS SX22 IP2CMVS</t>
  </si>
  <si>
    <t>CPU chpid 7E pchid 261 S3 Slot 03 Port 01 VTS20 MYS SX22 IP2CMVS</t>
  </si>
  <si>
    <t>CPU chpid 7E pchid 261 S3 Slot 03 Port 01 VTS21 MYS SX22 IP2CMVS</t>
  </si>
  <si>
    <t>CPU chpid 78 pchid 144 S4 Slot 01 Port 00 VTS20 MYS SX22 IP2NMVS</t>
  </si>
  <si>
    <t>CPU chpid 78 pchid 144 S4 Slot 01 Port 00 VTS21 MYS SX22 IP2NMVS</t>
  </si>
  <si>
    <t>CPU chpid 7A pchid 18C S4 Slot 01 Port 01 VTS20 MYS SX22 IP2NMVS</t>
  </si>
  <si>
    <t>CPU chpid 7A pchid 18C S4 Slot 01 Port 01 VTS21 MYS SX22 IP2NMVS</t>
  </si>
  <si>
    <t>CPU chpid 7C pchid 12C S4 Slot 03 Port 00 VTS20 MYS SX22 IP2NMVS</t>
  </si>
  <si>
    <t>CPU chpid 7C pchid 12C S4 Slot 03 Port 00 VTS21 MYS SX22 IP2NMVS</t>
  </si>
  <si>
    <t>CPU chpid 7E pchid 261 S4 Slot 03 Port 01 VTS20 MYS SX22 IP2NMVS</t>
  </si>
  <si>
    <t>CPU chpid 7E pchid 261 S4 Slot 03 Port 01 VTS21 MYS SX22 IP2NMVS</t>
  </si>
  <si>
    <t>CPU chpid 78 pchid 144 S1 Slot 01 Port 00 VTS20 MYS SX22 IP2NMVS</t>
  </si>
  <si>
    <t>CPU chpid 78 pchid 144 S1 Slot 01 Port 00 VTS21 MYS SX22 IP2NMVS</t>
  </si>
  <si>
    <t>CPU chpid 7A pchid 18C S1 Slot 01 Port 01 VTS20 MYS SX22 IP2NMVS</t>
  </si>
  <si>
    <t>CPU chpid 7A pchid 18C S1 Slot 01 Port 01 VTS21 MYS SX22 IP2NMVS</t>
  </si>
  <si>
    <t>CPU chpid 7C pchid 12C S1 Slot 03 Port 00 VTS20 MYS SX22 IP2NMVS</t>
  </si>
  <si>
    <t>CPU chpid 7C pchid 12C S1 Slot 03 Port 00 VTS21 MYS SX22 IP2NMVS</t>
  </si>
  <si>
    <t>CPU chpid 7E pchid 261 S1 Slot 03 Port 01 VTS20 MYS SX22 IP2NMVS</t>
  </si>
  <si>
    <t>CPU chpid 7E pchid 261 S1 Slot 03 Port 01 VTS21 MYS SX22 IP2NMVS</t>
  </si>
  <si>
    <t>CPU chpid 78 pchid 144 S4 Slot 01 Port 00 VTS20 MYS SX22 IP2FMVS</t>
  </si>
  <si>
    <t>CPU chpid 78 pchid 144 S4 Slot 01 Port 00 VTS21 MYS SX22 IP2FMVS</t>
  </si>
  <si>
    <t>CPU chpid 7A pchid 18C S4 Slot 01 Port 01 VTS20 MYS SX22 IP2FMVS</t>
  </si>
  <si>
    <t>CPU chpid 7A pchid 18C S4 Slot 01 Port 01 VTS21 MYS SX22 IP2FMVS</t>
  </si>
  <si>
    <t>CPU chpid 7C pchid 12C S4 Slot 03 Port 00 VTS20 MYS SX22 IP2FMVS</t>
  </si>
  <si>
    <t>CPU chpid 7C pchid 12C S4 Slot 03 Port 00 VTS21 MYS SX22 IP2FMVS</t>
  </si>
  <si>
    <t>CPU chpid 7E pchid 261 S4 Slot 03 Port 01 VTS20 MYS SX22 IP2FMVS</t>
  </si>
  <si>
    <t>CPU chpid 7E pchid 261 S4 Slot 03 Port 01 VTS21 MYS SX22 IP2FMVS</t>
  </si>
  <si>
    <t>CPU chpid 78 pchid 144 S1 Slot 01 Port 00 VTS20 MYS SX22 IP2FMVS</t>
  </si>
  <si>
    <t>CPU chpid 78 pchid 144 S1 Slot 01 Port 00 VTS21 MYS SX22 IP2FMVS</t>
  </si>
  <si>
    <t>CPU chpid 7A pchid 18C S1 Slot 01 Port 01 VTS20 MYS SX22 IP2FMVS</t>
  </si>
  <si>
    <t>CPU chpid 7A pchid 18C S1 Slot 01 Port 01 VTS21 MYS SX22 IP2FMVS</t>
  </si>
  <si>
    <t>CPU chpid 7C pchid 12C S1 Slot 03 Port 00 VTS20 MYS SX22 IP2FMVS</t>
  </si>
  <si>
    <t>CPU chpid 7C pchid 12C S1 Slot 03 Port 00 VTS21 MYS SX22 IP2FMVS</t>
  </si>
  <si>
    <t>CPU chpid 7E pchid 261 S1 Slot 03 Port 01 VTS20 MYS SX22 IP2FMVS</t>
  </si>
  <si>
    <t>CPU chpid 7E pchid 261 S1 Slot 03 Port 01 VTS21 MYS SX22 IP2FMVS</t>
  </si>
  <si>
    <t>CPU chpid 78 pchid 144 S3 Slot 01 Port 00 VTS20 MYS SX22 IP2PROD</t>
  </si>
  <si>
    <t>CPU chpid 78 pchid 144 S3 Slot 01 Port 00 VTS21 MYS SX22 IP2PROD</t>
  </si>
  <si>
    <t>CPU chpid 7A pchid 18C S3 Slot 01 Port 01 VTS20 MYS SX22 IP2PROD</t>
  </si>
  <si>
    <t>CPU chpid 7A pchid 18C S3 Slot 01 Port 01 VTS21 MYS SX22 IP2PROD</t>
  </si>
  <si>
    <t>CPU chpid 7C pchid 12C S3 Slot 03 Port 00 VTS20 MYS SX22 IP2PROD</t>
  </si>
  <si>
    <t>CPU chpid 7C pchid 12C S3 Slot 03 Port 00 VTS21 MYS SX22 IP2PROD</t>
  </si>
  <si>
    <t>CPU chpid 7E pchid 261 S3 Slot 03 Port 01 VTS20 MYS SX22 IP2PROD</t>
  </si>
  <si>
    <t>CPU chpid 7E pchid 261 S3 Slot 03 Port 01 VTS21 MYS SX22 IP2PROD</t>
  </si>
  <si>
    <t>CPU chpid 78 pchid 144 S2 Slot 01 Port 00 VTS20 MYS SX22 IP2PROD</t>
  </si>
  <si>
    <t>CPU chpid 78 pchid 144 S2 Slot 01 Port 00 VTS21 MYS SX22 IP2PROD</t>
  </si>
  <si>
    <t>CPU chpid 7A pchid 18C S2 Slot 01 Port 01 VTS20 MYS SX22 IP2PROD</t>
  </si>
  <si>
    <t>CPU chpid 7A pchid 18C S2 Slot 01 Port 01 VTS21 MYS SX22 IP2PROD</t>
  </si>
  <si>
    <t>CPU chpid 7C pchid 12C S2 Slot 03 Port 00 VTS20 MYS SX22 IP2PROD</t>
  </si>
  <si>
    <t>CPU chpid 7C pchid 12C S2 Slot 03 Port 00 VTS21 MYS SX22 IP2PROD</t>
  </si>
  <si>
    <t>CPU chpid 7E pchid 261 S2 Slot 03 Port 01 VTS20 MYS SX22 IP2PROD</t>
  </si>
  <si>
    <t>CPU chpid 7E pchid 261 S2 Slot 03 Port 01 VTS21 MYS SX22 IP2PROD</t>
  </si>
  <si>
    <t>CPU chpid 78 pchid 144 S1 Slot 01 Port 00 VTS20 MYS SX12 IP1CMVS</t>
  </si>
  <si>
    <t>CPU chpid 78 pchid 144 S1 Slot 01 Port 00 VTS21 MYS SX12 IP1CMVS</t>
  </si>
  <si>
    <t>CPU chpid 7A pchid 18C S1 Slot 01 Port 01 VTS20 MYS SX12 IP1CMVS</t>
  </si>
  <si>
    <t>CPU chpid 7A pchid 18C S1 Slot 01 Port 01 VTS21 MYS SX12 IP1CMVS</t>
  </si>
  <si>
    <t>CPU chpid 7C pchid 12C S1 Slot 03 Port 00 VTS20 MYS SX12 IP1CMVS</t>
  </si>
  <si>
    <t>CPU chpid 7C pchid 12C S1 Slot 03 Port 00 VTS21 MYS SX12 IP1CMVS</t>
  </si>
  <si>
    <t>CPU chpid 7E pchid 261 S1 Slot 03 Port 01 VTS20 MYS SX12 IP1CMVS</t>
  </si>
  <si>
    <t>CPU chpid 7E pchid 261 S1 Slot 03 Port 01 VTS21 MYS SX12 IP1CMVS</t>
  </si>
  <si>
    <t>CPU chpid 78 pchid 144 S4 Slot 01 Port 00 VTS20 MYS SX12 IP1CMVS</t>
  </si>
  <si>
    <t>CPU chpid 78 pchid 144 S4 Slot 01 Port 00 VTS21 MYS SX12 IP1CMVS</t>
  </si>
  <si>
    <t>CPU chpid 7A pchid 18C S4 Slot 01 Port 01 VTS20 MYS SX12 IP1CMVS</t>
  </si>
  <si>
    <t>CPU chpid 7A pchid 18C S4 Slot 01 Port 01 VTS21 MYS SX12 IP1CMVS</t>
  </si>
  <si>
    <t>CPU chpid 7C pchid 12C S4 Slot 03 Port 00 VTS20 MYS SX12 IP1CMVS</t>
  </si>
  <si>
    <t>CPU chpid 7C pchid 12C S4 Slot 03 Port 00 VTS21 MYS SX12 IP1CMVS</t>
  </si>
  <si>
    <t>CPU chpid 7E pchid 261 S4 Slot 03 Port 01 VTS20 MYS SX12 IP1CMVS</t>
  </si>
  <si>
    <t>CPU chpid 7E pchid 261 S4 Slot 03 Port 01 VTS21 MYS SX12 IP1CMVS</t>
  </si>
  <si>
    <t>CPU chpid 78 pchid 144 S2 Slot 01 Port 00 VTS20 MYS SX12 IP1NMVS</t>
  </si>
  <si>
    <t>CPU chpid 78 pchid 144 S2 Slot 01 Port 00 VTS21 MYS SX12 IP1NMVS</t>
  </si>
  <si>
    <t>CPU chpid 7A pchid 18C S2 Slot 01 Port 01 VTS20 MYS SX12 IP1NMVS</t>
  </si>
  <si>
    <t>CPU chpid 7A pchid 18C S2 Slot 01 Port 01 VTS21 MYS SX12 IP1NMVS</t>
  </si>
  <si>
    <t>CPU chpid 7C pchid 12C S2 Slot 03 Port 00 VTS20 MYS SX12 IP1NMVS</t>
  </si>
  <si>
    <t>CPU chpid 7C pchid 12C S2 Slot 03 Port 00 VTS21 MYS SX12 IP1NMVS</t>
  </si>
  <si>
    <t>CPU chpid 7E pchid 261 S2 Slot 03 Port 01 VTS20 MYS SX12 IP1NMVS</t>
  </si>
  <si>
    <t>CPU chpid 7E pchid 261 S2 Slot 03 Port 01 VTS21 MYS SX12 IP1NMVS</t>
  </si>
  <si>
    <t>CPU chpid 78 pchid 144 S3 Slot 01 Port 00 VTS20 MYS SX12 IP1NMVS</t>
  </si>
  <si>
    <t>CPU chpid 78 pchid 144 S3 Slot 01 Port 00 VTS21 MYS SX12 IP1NMVS</t>
  </si>
  <si>
    <t>CPU chpid 7A pchid 18C S3 Slot 01 Port 01 VTS20 MYS SX12 IP1NMVS</t>
  </si>
  <si>
    <t>CPU chpid 7A pchid 18C S3 Slot 01 Port 01 VTS21 MYS SX12 IP1NMVS</t>
  </si>
  <si>
    <t>CPU chpid 7C pchid 12C S3 Slot 03 Port 00 VTS20 MYS SX12 IP1NMVS</t>
  </si>
  <si>
    <t>CPU chpid 7C pchid 12C S3 Slot 03 Port 00 VTS21 MYS SX12 IP1NMVS</t>
  </si>
  <si>
    <t>CPU chpid 7E pchid 261 S3 Slot 03 Port 01 VTS20 MYS SX12 IP1NMVS</t>
  </si>
  <si>
    <t>CPU chpid 7E pchid 261 S3 Slot 03 Port 01 VTS21 MYS SX12 IP1NMVS</t>
  </si>
  <si>
    <t>CPU chpid 78 pchid 144 S2 Slot 01 Port 00 VTS20 MYS SX12 IP1FMVS</t>
  </si>
  <si>
    <t>CPU chpid 78 pchid 144 S2 Slot 01 Port 00 VTS21 MYS SX12 IP1FMVS</t>
  </si>
  <si>
    <t>CPU chpid 7A pchid 18C S2 Slot 01 Port 01 VTS20 MYS SX12 IP1FMVS</t>
  </si>
  <si>
    <t>CPU chpid 7A pchid 18C S2 Slot 01 Port 01 VTS21 MYS SX12 IP1FMVS</t>
  </si>
  <si>
    <t>CPU chpid 7C pchid 12C S2 Slot 03 Port 00 VTS20 MYS SX12 IP1FMVS</t>
  </si>
  <si>
    <t>CPU chpid 7C pchid 12C S2 Slot 03 Port 00 VTS21 MYS SX12 IP1FMVS</t>
  </si>
  <si>
    <t>CPU chpid 7E pchid 261 S2 Slot 03 Port 01 VTS20 MYS SX12 IP1FMVS</t>
  </si>
  <si>
    <t>CPU chpid 7E pchid 261 S2 Slot 03 Port 01 VTS21 MYS SX12 IP1FMVS</t>
  </si>
  <si>
    <t>CPU chpid 78 pchid 144 S3 Slot 01 Port 00 VTS20 MYS SX12 IP1FMVS</t>
  </si>
  <si>
    <t>CPU chpid 78 pchid 144 S3 Slot 01 Port 00 VTS21 MYS SX12 IP1FMVS</t>
  </si>
  <si>
    <t>CPU chpid 7A pchid 18C S3 Slot 01 Port 01 VTS20 MYS SX12 IP1FMVS</t>
  </si>
  <si>
    <t>CPU chpid 7A pchid 18C S3 Slot 01 Port 01 VTS21 MYS SX12 IP1FMVS</t>
  </si>
  <si>
    <t>CPU chpid 7C pchid 12C S3 Slot 03 Port 00 VTS20 MYS SX12 IP1FMVS</t>
  </si>
  <si>
    <t>CPU chpid 7C pchid 12C S3 Slot 03 Port 00 VTS21 MYS SX12 IP1FMVS</t>
  </si>
  <si>
    <t>CPU chpid 7E pchid 261 S3 Slot 03 Port 01 VTS20 MYS SX12 IP1FMVS</t>
  </si>
  <si>
    <t>CPU chpid 7E pchid 261 S3 Slot 03 Port 01 VTS21 MYS SX12 IP1FMVS</t>
  </si>
  <si>
    <t>CPU chpid 78 pchid 144 S1 Slot 01 Port 00 VTS20 MYS SX12 IP1PROD</t>
  </si>
  <si>
    <t>CPU chpid 78 pchid 144 S1 Slot 01 Port 00 VTS21 MYS SX12 IP1PROD</t>
  </si>
  <si>
    <t>CPU chpid 7A pchid 18C S1 Slot 01 Port 01 VTS20 MYS SX12 IP1PROD</t>
  </si>
  <si>
    <t>CPU chpid 7A pchid 18C S1 Slot 01 Port 01 VTS21 MYS SX12 IP1PROD</t>
  </si>
  <si>
    <t>CPU chpid 7C pchid 12C S1 Slot 03 Port 00 VTS20 MYS SX12 IP1PROD</t>
  </si>
  <si>
    <t>CPU chpid 7C pchid 12C S1 Slot 03 Port 00 VTS21 MYS SX12 IP1PROD</t>
  </si>
  <si>
    <t>CPU chpid 7E pchid 261 S1 Slot 03 Port 01 VTS20 MYS SX12 IP1PROD</t>
  </si>
  <si>
    <t>CPU chpid 7E pchid 261 S1 Slot 03 Port 01 VTS21 MYS SX12 IP1PROD</t>
  </si>
  <si>
    <t>CPU chpid 78 pchid 144 S4 Slot 01 Port 00 VTS20 MYS SX12 IP1PROD</t>
  </si>
  <si>
    <t>CPU chpid 78 pchid 144 S4 Slot 01 Port 00 VTS21 MYS SX12 IP1PROD</t>
  </si>
  <si>
    <t>CPU chpid 7A pchid 18C S4 Slot 01 Port 01 VTS20 MYS SX12 IP1PROD</t>
  </si>
  <si>
    <t>CPU chpid 7A pchid 18C S4 Slot 01 Port 01 VTS21 MYS SX12 IP1PROD</t>
  </si>
  <si>
    <t>CPU chpid 7C pchid 12C S4 Slot 03 Port 00 VTS20 MYS SX12 IP1PROD</t>
  </si>
  <si>
    <t>CPU chpid 7C pchid 12C S4 Slot 03 Port 00 VTS21 MYS SX12 IP1PROD</t>
  </si>
  <si>
    <t>CPU chpid 7E pchid 261 S4 Slot 03 Port 01 VTS20 MYS SX12 IP1PROD</t>
  </si>
  <si>
    <t>CPU chpid 7E pchid 261 S4 Slot 03 Port 01 VTS21 MYS SX12 IP1PROD</t>
  </si>
  <si>
    <t>CPU chpid 78 pchid 144 S2 Slot 01 Port 00 VTS20 MYS SXR2 BMVS</t>
  </si>
  <si>
    <t>CPU chpid 78 pchid 144 S2 Slot 01 Port 00 VTS21 MYS SXR2 BMVS</t>
  </si>
  <si>
    <t>CPU chpid 7A pchid 18C S2 Slot 01 Port 01 VTS20 MYS SXR2 BMVS</t>
  </si>
  <si>
    <t>CPU chpid 7A pchid 18C S2 Slot 01 Port 01 VTS21 MYS SXR2 BMVS</t>
  </si>
  <si>
    <t>CPU chpid 7C pchid 12C S2 Slot 03 Port 00 VTS20 MYS SXR2 BMVS</t>
  </si>
  <si>
    <t>CPU chpid 7C pchid 12C S2 Slot 03 Port 00 VTS21 MYS SXR2 BMVS</t>
  </si>
  <si>
    <t>CPU chpid 7E pchid 261 S2 Slot 03 Port 01 VTS20 MYS SXR2 BMVS</t>
  </si>
  <si>
    <t>CPU chpid 7E pchid 261 S2 Slot 03 Port 01 VTS21 MYS SXR2 BMVS</t>
  </si>
  <si>
    <t>CPU chpid 78 pchid 144 S3 Slot 01 Port 00 VTS20 MYS SXR2 BMVS</t>
  </si>
  <si>
    <t>CPU chpid 78 pchid 144 S3 Slot 01 Port 00 VTS21 MYS SXR2 BMVS</t>
  </si>
  <si>
    <t>CPU chpid 7A pchid 18C S3 Slot 01 Port 01 VTS20 MYS SXR2 BMVS</t>
  </si>
  <si>
    <t>CPU chpid 7A pchid 18C S3 Slot 01 Port 01 VTS21 MYS SXR2 BMVS</t>
  </si>
  <si>
    <t>CPU chpid 7C pchid 12C S3 Slot 03 Port 00 VTS20 MYS SXR2 BMVS</t>
  </si>
  <si>
    <t>CPU chpid 7C pchid 12C S3 Slot 03 Port 00 VTS21 MYS SXR2 BMVS</t>
  </si>
  <si>
    <t>CPU chpid 7E pchid 261 S3 Slot 03 Port 01 VTS20 MYS SXR2 BMVS</t>
  </si>
  <si>
    <t>CPU chpid 7E pchid 261 S3 Slot 03 Port 01 VTS21 MYS SXR2 BMVS</t>
  </si>
  <si>
    <t>CPU chpid 78 pchid 144 S4 Slot 01 Port 00 VTS20 MYS SXR2 AMVS</t>
  </si>
  <si>
    <t>CPU chpid 78 pchid 144 S4 Slot 01 Port 00 VTS21 MYS SXR2 AMVS</t>
  </si>
  <si>
    <t>CPU chpid 7A pchid 18C S4 Slot 01 Port 01 VTS20 MYS SXR2 AMVS</t>
  </si>
  <si>
    <t>CPU chpid 7A pchid 18C S4 Slot 01 Port 01 VTS21 MYS SXR2 AMVS</t>
  </si>
  <si>
    <t>CPU chpid 7C pchid 12C S4 Slot 03 Port 00 VTS20 MYS SXR2 AMVS</t>
  </si>
  <si>
    <t>CPU chpid 7C pchid 12C S4 Slot 03 Port 00 VTS21 MYS SXR2 AMVS</t>
  </si>
  <si>
    <t>CPU chpid 7E pchid 261 S4 Slot 03 Port 01 VTS20 MYS SXR2 AMVS</t>
  </si>
  <si>
    <t>CPU chpid 7E pchid 261 S4 Slot 03 Port 01 VTS21 MYS SXR2 AMVS</t>
  </si>
  <si>
    <t>CPU chpid 78 pchid 144 S1 Slot 01 Port 00 VTS20 MYS SXR2 AMVS</t>
  </si>
  <si>
    <t>CPU chpid 78 pchid 144 S1 Slot 01 Port 00 VTS21 MYS SXR2 AMVS</t>
  </si>
  <si>
    <t>CPU chpid 7A pchid 18C S1 Slot 01 Port 01 VTS20 MYS SXR2 AMVS</t>
  </si>
  <si>
    <t>CPU chpid 7A pchid 18C S1 Slot 01 Port 01 VTS21 MYS SXR2 AMVS</t>
  </si>
  <si>
    <t>CPU chpid 7C pchid 12C S1 Slot 03 Port 00 VTS20 MYS SXR2 AMVS</t>
  </si>
  <si>
    <t>CPU chpid 7C pchid 12C S1 Slot 03 Port 00 VTS21 MYS SXR2 AMVS</t>
  </si>
  <si>
    <t>CPU chpid 7E pchid 261 S1 Slot 03 Port 01 VTS20 MYS SXR2 AMVS</t>
  </si>
  <si>
    <t>CPU chpid 7E pchid 261 S1 Slot 03 Port 01 VTS21 MYS SXR2 AMVS</t>
  </si>
  <si>
    <t>CPU chpid 78 pchid 144 S1 Slot 01 Port 00 VTS20 MYS SX02 IP0LMVS</t>
  </si>
  <si>
    <t>CPU chpid 78 pchid 144 S1 Slot 01 Port 00 VTS21 MYS SX02 IP0LMVS</t>
  </si>
  <si>
    <t>CPU chpid 7A pchid 18C S1 Slot 01 Port 01 VTS20 MYS SX02 IP0LMVS</t>
  </si>
  <si>
    <t>CPU chpid 7A pchid 18C S1 Slot 01 Port 01 VTS21 MYS SX02 IP0LMVS</t>
  </si>
  <si>
    <t>CPU chpid 7C pchid 12C S1 Slot 03 Port 00 VTS20 MYS SX02 IP0LMVS</t>
  </si>
  <si>
    <t>CPU chpid 7C pchid 12C S1 Slot 03 Port 00 VTS21 MYS SX02 IP0LMVS</t>
  </si>
  <si>
    <t>CPU chpid 7E pchid 261 S1 Slot 03 Port 01 VTS20 MYS SX02 IP0LMVS</t>
  </si>
  <si>
    <t>CPU chpid 7E pchid 261 S1 Slot 03 Port 01 VTS21 MYS SX02 IP0LMVS</t>
  </si>
  <si>
    <t>CPU chpid 78 pchid 144 S4 Slot 01 Port 00 VTS20 MYS SX02 IP0LMVS</t>
  </si>
  <si>
    <t>CPU chpid 78 pchid 144 S4 Slot 01 Port 00 VTS21 MYS SX02 IP0LMVS</t>
  </si>
  <si>
    <t>CPU chpid 7A pchid 18C S4 Slot 01 Port 01 VTS20 MYS SX02 IP0LMVS</t>
  </si>
  <si>
    <t>CPU chpid 7A pchid 18C S4 Slot 01 Port 01 VTS21 MYS SX02 IP0LMVS</t>
  </si>
  <si>
    <t>CPU chpid 7C pchid 12C S4 Slot 03 Port 00 VTS20 MYS SX02 IP0LMVS</t>
  </si>
  <si>
    <t>CPU chpid 7C pchid 12C S4 Slot 03 Port 00 VTS21 MYS SX02 IP0LMVS</t>
  </si>
  <si>
    <t>CPU chpid 7E pchid 261 S4 Slot 03 Port 01 VTS20 MYS SX02 IP0LMVS</t>
  </si>
  <si>
    <t>CPU chpid 7E pchid 261 S4 Slot 03 Port 01 VTS21 MYS SX02 IP0LMVS</t>
  </si>
  <si>
    <t>CPU chpid 78 pchid 144 S2 Slot 01 Port 00 VTS20 MYS SX02 IP0KMVS</t>
  </si>
  <si>
    <t>CPU chpid 78 pchid 144 S2 Slot 01 Port 00 VTS21 MYS SX02 IP0KMVS</t>
  </si>
  <si>
    <t>CPU chpid 7A pchid 18C S2 Slot 01 Port 01 VTS20 MYS SX02 IP0KMVS</t>
  </si>
  <si>
    <t>CPU chpid 7A pchid 18C S2 Slot 01 Port 01 VTS21 MYS SX02 IP0KMVS</t>
  </si>
  <si>
    <t>CPU chpid 7C pchid 12C S2 Slot 03 Port 00 VTS20 MYS SX02 IP0KMVS</t>
  </si>
  <si>
    <t>CPU chpid 7C pchid 12C S2 Slot 03 Port 00 VTS21 MYS SX02 IP0KMVS</t>
  </si>
  <si>
    <t>CPU chpid 7E pchid 261 S2 Slot 03 Port 01 VTS20 MYS SX02 IP0KMVS</t>
  </si>
  <si>
    <t>CPU chpid 7E pchid 261 S2 Slot 03 Port 01 VTS21 MYS SX02 IP0KMVS</t>
  </si>
  <si>
    <t>CPU chpid 78 pchid 144 S3 Slot 01 Port 00 VTS20 MYS SX02 IP0KMVS</t>
  </si>
  <si>
    <t>CPU chpid 78 pchid 144 S3 Slot 01 Port 00 VTS21 MYS SX02 IP0KMVS</t>
  </si>
  <si>
    <t>CPU chpid 7A pchid 18C S3 Slot 01 Port 01 VTS20 MYS SX02 IP0KMVS</t>
  </si>
  <si>
    <t>CPU chpid 7A pchid 18C S3 Slot 01 Port 01 VTS21 MYS SX02 IP0KMVS</t>
  </si>
  <si>
    <t>CPU chpid 7C pchid 12C S3 Slot 03 Port 00 VTS20 MYS SX02 IP0KMVS</t>
  </si>
  <si>
    <t>CPU chpid 7C pchid 12C S3 Slot 03 Port 00 VTS21 MYS SX02 IP0KMVS</t>
  </si>
  <si>
    <t>CPU chpid 7E pchid 261 S3 Slot 03 Port 01 VTS20 MYS SX02 IP0KMVS</t>
  </si>
  <si>
    <t>CPU chpid 7E pchid 261 S3 Slot 03 Port 01 VTS21 MYS SX02 IP0KMVS</t>
  </si>
  <si>
    <t>CPU chpid 78 pchid 144 S1 Slot 01 Port 00 VTS20 FEC SXS3/SMVS SMVS</t>
  </si>
  <si>
    <t>CPU chpid 78 pchid 144 S1 Slot 01 Port 00 VTS21 FEC SXS3/SMVS SMVS</t>
  </si>
  <si>
    <t>CPU chpid 7A pchid 18C S1 Slot 01 Port 01 VTS20 FEC SXS3/SMVS SMVS</t>
  </si>
  <si>
    <t>CPU chpid 7A pchid 18C S1 Slot 01 Port 01 VTS21 FEC SXS3/SMVS SMVS</t>
  </si>
  <si>
    <t>CPU chpid 7C pchid 12C S1 Slot 03 Port 00 VTS20 FEC SXS3/SMVS SMVS</t>
  </si>
  <si>
    <t>CPU chpid 7C pchid 12C S1 Slot 03 Port 00 VTS21 FEC SXS3/SMVS SMVS</t>
  </si>
  <si>
    <t>CPU chpid 7E pchid 261 S1 Slot 03 Port 01 VTS20 FEC SXS3/SMVS SMVS</t>
  </si>
  <si>
    <t>CPU chpid 7E pchid 261 S1 Slot 03 Port 01 VTS21 FEC SXS3/SMVS SMVS</t>
  </si>
  <si>
    <t>CPU chpid 78 pchid 144 S4 Slot 01 Port 00 VTS20 FEC SXS3/SMVS SMVS</t>
  </si>
  <si>
    <t>CPU chpid 78 pchid 144 S4 Slot 01 Port 00 VTS21 FEC SXS3/SMVS SMVS</t>
  </si>
  <si>
    <t>CPU chpid 7A pchid 18C S4 Slot 01 Port 01 VTS20 FEC SXS3/SMVS SMVS</t>
  </si>
  <si>
    <t>CPU chpid 7A pchid 18C S4 Slot 01 Port 01 VTS21 FEC SXS3/SMVS SMVS</t>
  </si>
  <si>
    <t>CPU chpid 7C pchid 12C S4 Slot 03 Port 00 VTS20 FEC SXS3/SMVS SMVS</t>
  </si>
  <si>
    <t>CPU chpid 7C pchid 12C S4 Slot 03 Port 00 VTS21 FEC SXS3/SMVS SMVS</t>
  </si>
  <si>
    <t>CPU chpid 7E pchid 261 S4 Slot 03 Port 01 VTS20 FEC SXS3/SMVS SMVS</t>
  </si>
  <si>
    <t>CPU chpid 7E pchid 261 S4 Slot 03 Port 01 VTS21 FEC SXS3/SMVS SMVS</t>
  </si>
  <si>
    <t>CPU chpid 78 pchid 144 S4 Slot 01 Port 00 VTS20 MYS SXD2 GMVS</t>
  </si>
  <si>
    <t>CPU chpid 78 pchid 144 S4 Slot 01 Port 00 VTS21 MYS SXD2 GMVS</t>
  </si>
  <si>
    <t>CPU chpid 7A pchid 18C S4 Slot 01 Port 01 VTS20 MYS SXD2 GMVS</t>
  </si>
  <si>
    <t>CPU chpid 7A pchid 18C S4 Slot 01 Port 01 VTS21 MYS SXD2 GMVS</t>
  </si>
  <si>
    <t>CPU chpid 7C pchid 12C S4 Slot 03 Port 00 VTS20 MYS SXD2 GMVS</t>
  </si>
  <si>
    <t>CPU chpid 7C pchid 12C S4 Slot 03 Port 00 VTS21 MYS SXD2 GMVS</t>
  </si>
  <si>
    <t>CPU chpid 7E pchid 261 S4 Slot 03 Port 01 VTS20 MYS SXD2 GMVS</t>
  </si>
  <si>
    <t>CPU chpid 7E pchid 261 S4 Slot 03 Port 01 VTS21 MYS SXD2 GMVS</t>
  </si>
  <si>
    <t>CPU chpid 78 pchid 144 S1 Slot 01 Port 00 VTS20 MYS SXD2 GMVS</t>
  </si>
  <si>
    <t>CPU chpid 78 pchid 144 S1 Slot 01 Port 00 VTS21 MYS SXD2 GMVS</t>
  </si>
  <si>
    <t>CPU chpid 7A pchid 18C S1 Slot 01 Port 01 VTS20 MYS SXD2 GMVS</t>
  </si>
  <si>
    <t>CPU chpid 7A pchid 18C S1 Slot 01 Port 01 VTS21 MYS SXD2 GMVS</t>
  </si>
  <si>
    <t>CPU chpid 7C pchid 12C S1 Slot 03 Port 00 VTS20 MYS SXD2 GMVS</t>
  </si>
  <si>
    <t>CPU chpid 7C pchid 12C S1 Slot 03 Port 00 VTS21 MYS SXD2 GMVS</t>
  </si>
  <si>
    <t>CPU chpid 7E pchid 261 S1 Slot 03 Port 01 VTS20 MYS SXD2 GMVS</t>
  </si>
  <si>
    <t>CPU chpid 7E pchid 261 S1 Slot 03 Port 01 VTS21 MYS SXD2 GMVS</t>
  </si>
  <si>
    <t>CPU chpid 78 pchid 144 S1 Slot 01 Port 00 VTS20 MYS SXQ2 OMVS</t>
  </si>
  <si>
    <t>CPU chpid 78 pchid 144 S1 Slot 01 Port 00 VTS21 MYS SXQ2 OMVS</t>
  </si>
  <si>
    <t>CPU chpid 7A pchid 18C S1 Slot 01 Port 01 VTS20 MYS SXQ2 OMVS</t>
  </si>
  <si>
    <t>CPU chpid 7A pchid 18C S1 Slot 01 Port 01 VTS21 MYS SXQ2 OMVS</t>
  </si>
  <si>
    <t>CPU chpid 7C pchid 12C S1 Slot 03 Port 00 VTS20 MYS SXQ2 OMVS</t>
  </si>
  <si>
    <t>CPU chpid 7C pchid 12C S1 Slot 03 Port 00 VTS21 MYS SXQ2 OMVS</t>
  </si>
  <si>
    <t>CPU chpid 7E pchid 261 S1 Slot 03 Port 01 VTS20 MYS SXQ2 OMVS</t>
  </si>
  <si>
    <t>CPU chpid 7E pchid 261 S1 Slot 03 Port 01 VTS21 MYS SXQ2 OMVS</t>
  </si>
  <si>
    <t>CPU chpid 78 pchid 144 S4 Slot 01 Port 00 VTS20 MYS SXQ2 OMVS</t>
  </si>
  <si>
    <t>CPU chpid 78 pchid 144 S4 Slot 01 Port 00 VTS21 MYS SXQ2 OMVS</t>
  </si>
  <si>
    <t>CPU chpid 7A pchid 18C S4 Slot 01 Port 01 VTS20 MYS SXQ2 OMVS</t>
  </si>
  <si>
    <t>CPU chpid 7A pchid 18C S4 Slot 01 Port 01 VTS21 MYS SXQ2 OMVS</t>
  </si>
  <si>
    <t>CPU chpid 7C pchid 12C S4 Slot 03 Port 00 VTS20 MYS SXQ2 OMVS</t>
  </si>
  <si>
    <t>CPU chpid 7C pchid 12C S4 Slot 03 Port 00 VTS21 MYS SXQ2 OMVS</t>
  </si>
  <si>
    <t>CPU chpid 7E pchid 261 S4 Slot 03 Port 01 VTS20 MYS SXQ2 OMVS</t>
  </si>
  <si>
    <t>CPU chpid 7E pchid 261 S4 Slot 03 Port 01 VTS21 MYS SXQ2 OMVS</t>
  </si>
  <si>
    <t>CPU chpid 78 pchid 144 S2 Slot 01 Port 00 VTS20 MYS SXQ2 WMVS</t>
  </si>
  <si>
    <t>CPU chpid 78 pchid 144 S2 Slot 01 Port 00 VTS21 MYS SXQ2 WMVS</t>
  </si>
  <si>
    <t>CPU chpid 7A pchid 18C S2 Slot 01 Port 01 VTS20 MYS SXQ2 WMVS</t>
  </si>
  <si>
    <t>CPU chpid 7A pchid 18C S2 Slot 01 Port 01 VTS21 MYS SXQ2 WMVS</t>
  </si>
  <si>
    <t>CPU chpid 7C pchid 12C S2 Slot 03 Port 00 VTS20 MYS SXQ2 WMVS</t>
  </si>
  <si>
    <t>CPU chpid 7C pchid 12C S2 Slot 03 Port 00 VTS21 MYS SXQ2 WMVS</t>
  </si>
  <si>
    <t>CPU chpid 7E pchid 261 S2 Slot 03 Port 01 VTS20 MYS SXQ2 WMVS</t>
  </si>
  <si>
    <t>CPU chpid 7E pchid 261 S2 Slot 03 Port 01 VTS21 MYS SXQ2 WMVS</t>
  </si>
  <si>
    <t>CPU chpid 78 pchid 144 S3 Slot 01 Port 00 VTS20 MYS SXQ2 WMVS</t>
  </si>
  <si>
    <t>CPU chpid 78 pchid 144 S3 Slot 01 Port 00 VTS21 MYS SXQ2 WMVS</t>
  </si>
  <si>
    <t>CPU chpid 7A pchid 18C S3 Slot 01 Port 01 VTS20 MYS SXQ2 WMVS</t>
  </si>
  <si>
    <t>CPU chpid 7A pchid 18C S3 Slot 01 Port 01 VTS21 MYS SXQ2 WMVS</t>
  </si>
  <si>
    <t>CPU chpid 7C pchid 12C S3 Slot 03 Port 00 VTS20 MYS SXQ2 WMVS</t>
  </si>
  <si>
    <t>CPU chpid 7C pchid 12C S3 Slot 03 Port 00 VTS21 MYS SXQ2 WMVS</t>
  </si>
  <si>
    <t>CPU chpid 7E pchid 261 S3 Slot 03 Port 01 VTS20 MYS SXQ2 WMVS</t>
  </si>
  <si>
    <t>CPU chpid 7E pchid 261 S3 Slot 03 Port 01 VTS21 MYS SXQ2 WMVS</t>
  </si>
  <si>
    <t>CPU chpid 78 pchid 144 S2 Slot 01 Port 00 VTS20 MYS SXQ2 YMVS</t>
  </si>
  <si>
    <t>CPU chpid 78 pchid 144 S2 Slot 01 Port 00 VTS21 MYS SXQ2 YMVS</t>
  </si>
  <si>
    <t>CPU chpid 7A pchid 18C S2 Slot 01 Port 01 VTS20 MYS SXQ2 YMVS</t>
  </si>
  <si>
    <t>CPU chpid 7A pchid 18C S2 Slot 01 Port 01 VTS21 MYS SXQ2 YMVS</t>
  </si>
  <si>
    <t>CPU chpid 7C pchid 12C S2 Slot 03 Port 00 VTS20 MYS SXQ2 YMVS</t>
  </si>
  <si>
    <t>CPU chpid 7C pchid 12C S2 Slot 03 Port 00 VTS21 MYS SXQ2 YMVS</t>
  </si>
  <si>
    <t>CPU chpid 7E pchid 261 S2 Slot 03 Port 01 VTS20 MYS SXQ2 YMVS</t>
  </si>
  <si>
    <t>CPU chpid 7E pchid 261 S2 Slot 03 Port 01 VTS21 MYS SXQ2 YMVS</t>
  </si>
  <si>
    <t>CPU chpid 78 pchid 144 S3 Slot 01 Port 00 VTS20 MYS SXQ2 YMVS</t>
  </si>
  <si>
    <t>CPU chpid 78 pchid 144 S3 Slot 01 Port 00 VTS21 MYS SXQ2 YMVS</t>
  </si>
  <si>
    <t>CPU chpid 7A pchid 18C S3 Slot 01 Port 01 VTS20 MYS SXQ2 YMVS</t>
  </si>
  <si>
    <t>CPU chpid 7A pchid 18C S3 Slot 01 Port 01 VTS21 MYS SXQ2 YMVS</t>
  </si>
  <si>
    <t>CPU chpid 7C pchid 12C S3 Slot 03 Port 00 VTS20 MYS SXQ2 YMVS</t>
  </si>
  <si>
    <t>CPU chpid 7C pchid 12C S3 Slot 03 Port 00 VTS21 MYS SXQ2 YMVS</t>
  </si>
  <si>
    <t>CPU chpid 7E pchid 261 S3 Slot 03 Port 01 VTS20 MYS SXQ2 YMVS</t>
  </si>
  <si>
    <t>CPU chpid 7E pchid 261 S3 Slot 03 Port 01 VTS21 MYS SXQ2 YMVS</t>
  </si>
  <si>
    <t>CPU chpid 78 pchid 144 S1 Slot 01 Port 00 VTS20 MYS SXQ2 XMVS</t>
  </si>
  <si>
    <t>CPU chpid 78 pchid 144 S1 Slot 01 Port 00 VTS21 MYS SXQ2 XMVS</t>
  </si>
  <si>
    <t>CPU chpid 7A pchid 18C S1 Slot 01 Port 01 VTS20 MYS SXQ2 XMVS</t>
  </si>
  <si>
    <t>CPU chpid 7A pchid 18C S1 Slot 01 Port 01 VTS21 MYS SXQ2 XMVS</t>
  </si>
  <si>
    <t>CPU chpid 7C pchid 12C S1 Slot 03 Port 00 VTS20 MYS SXQ2 XMVS</t>
  </si>
  <si>
    <t>CPU chpid 7C pchid 12C S1 Slot 03 Port 00 VTS21 MYS SXQ2 XMVS</t>
  </si>
  <si>
    <t>CPU chpid 7E pchid 261 S1 Slot 03 Port 01 VTS20 MYS SXQ2 XMVS</t>
  </si>
  <si>
    <t>CPU chpid 7E pchid 261 S1 Slot 03 Port 01 VTS21 MYS SXQ2 XMVS</t>
  </si>
  <si>
    <t>CPU chpid 78 pchid 144 S4 Slot 01 Port 00 VTS20 MYS SXQ2 XMVS</t>
  </si>
  <si>
    <t>CPU chpid 78 pchid 144 S4 Slot 01 Port 00 VTS21 MYS SXQ2 XMVS</t>
  </si>
  <si>
    <t>CPU chpid 7A pchid 18C S4 Slot 01 Port 01 VTS20 MYS SXQ2 XMVS</t>
  </si>
  <si>
    <t>CPU chpid 7A pchid 18C S4 Slot 01 Port 01 VTS21 MYS SXQ2 XMVS</t>
  </si>
  <si>
    <t>CPU chpid 7C pchid 12C S4 Slot 03 Port 00 VTS20 MYS SXQ2 XMVS</t>
  </si>
  <si>
    <t>CPU chpid 7C pchid 12C S4 Slot 03 Port 00 VTS21 MYS SXQ2 XMVS</t>
  </si>
  <si>
    <t>CPU chpid 7E pchid 261 S4 Slot 03 Port 01 VTS20 MYS SXQ2 XMVS</t>
  </si>
  <si>
    <t>CPU chpid 7E pchid 261 S4 Slot 03 Port 01 VTS21 MYS SXQ2 XMVS</t>
  </si>
  <si>
    <t>CPU chpid 78 pchid 144 S2 Slot 01 Port 00 VTS20 MYS SXD2 EMVS</t>
  </si>
  <si>
    <t>CPU chpid 78 pchid 144 S2 Slot 01 Port 00 VTS21 MYS SXD2 EMVS</t>
  </si>
  <si>
    <t>CPU chpid 7A pchid 18C S2 Slot 01 Port 01 VTS20 MYS SXD2 EMVS</t>
  </si>
  <si>
    <t>CPU chpid 7A pchid 18C S2 Slot 01 Port 01 VTS21 MYS SXD2 EMVS</t>
  </si>
  <si>
    <t>CPU chpid 7C pchid 12C S2 Slot 03 Port 00 VTS20 MYS SXD2 EMVS</t>
  </si>
  <si>
    <t>CPU chpid 7C pchid 12C S2 Slot 03 Port 00 VTS21 MYS SXD2 EMVS</t>
  </si>
  <si>
    <t>CPU chpid 7E pchid 261 S2 Slot 03 Port 01 VTS20 MYS SXD2 EMVS</t>
  </si>
  <si>
    <t>CPU chpid 7E pchid 261 S2 Slot 03 Port 01 VTS21 MYS SXD2 EMVS</t>
  </si>
  <si>
    <t>CPU chpid 78 pchid 144 S3 Slot 01 Port 00 VTS20 MYS SXD2 EMVS</t>
  </si>
  <si>
    <t>CPU chpid 78 pchid 144 S3 Slot 01 Port 00 VTS21 MYS SXD2 EMVS</t>
  </si>
  <si>
    <t>CPU chpid 7A pchid 18C S3 Slot 01 Port 01 VTS20 MYS SXD2 EMVS</t>
  </si>
  <si>
    <t>CPU chpid 7A pchid 18C S3 Slot 01 Port 01 VTS21 MYS SXD2 EMVS</t>
  </si>
  <si>
    <t>CPU chpid 7C pchid 12C S3 Slot 03 Port 00 VTS20 MYS SXD2 EMVS</t>
  </si>
  <si>
    <t>CPU chpid 7C pchid 12C S3 Slot 03 Port 00 VTS21 MYS SXD2 EMVS</t>
  </si>
  <si>
    <t>CPU chpid 7E pchid 261 S3 Slot 03 Port 01 VTS20 MYS SXD2 EMVS</t>
  </si>
  <si>
    <t>CPU chpid 7E pchid 261 S3 Slot 03 Port 01 VTS21 MYS SXD2 EMVS</t>
  </si>
  <si>
    <t>CPU chpid 79 pchid 1C1 S4 Slot 00 Port 00 VTS20 FEC SXX3 QMVS</t>
  </si>
  <si>
    <t>CPU chpid 79 pchid 1C1 S4 Slot 00 Port 00 VTS21 FEC SXX3 QMVS</t>
  </si>
  <si>
    <t>CPU chpid 7B pchid 2AC S4 Slot 00 Port 01 VTS20 FEC SXX3 QMVS</t>
  </si>
  <si>
    <t>CPU chpid 7B pchid 2AC S4 Slot 00 Port 01 VTS21 FEC SXX3 QMVS</t>
  </si>
  <si>
    <t>CPU chpid 7D pchid 201 S4 Slot 02 Port 00 VTS20 FEC SXX3 QMVS</t>
  </si>
  <si>
    <t>CPU chpid 7D pchid 201 S4 Slot 02 Port 00 VTS21 FEC SXX3 QMVS</t>
  </si>
  <si>
    <t>CPU chpid 7F pchid 241 S4 Slot 02 Port 01 VTS20 FEC SXX3 QMVS</t>
  </si>
  <si>
    <t>CPU chpid 7F pchid 241 S4 Slot 02 Port 01 VTS21 FEC SXX3 QMVS</t>
  </si>
  <si>
    <t>CPU chpid 79 pchid 1C1 S1 Slot 00 Port 00 VTS20 FEC SXX3 QMVS</t>
  </si>
  <si>
    <t>CPU chpid 79 pchid 1C1 S1 Slot 00 Port 00 VTS21 FEC SXX3 QMVS</t>
  </si>
  <si>
    <t>CPU chpid 7B pchid 2AC S1 Slot 00 Port 01 VTS20 FEC SXX3 QMVS</t>
  </si>
  <si>
    <t>CPU chpid 7B pchid 2AC S1 Slot 00 Port 01 VTS21 FEC SXX3 QMVS</t>
  </si>
  <si>
    <t>CPU chpid 7D pchid 201 S1 Slot 02 Port 00 VTS20 FEC SXX3 QMVS</t>
  </si>
  <si>
    <t>CPU chpid 7D pchid 201 S1 Slot 02 Port 00 VTS21 FEC SXX3 QMVS</t>
  </si>
  <si>
    <t>CPU chpid 7F pchid 241 S1 Slot 02 Port 01 VTS20 FEC SXX3 QMVS</t>
  </si>
  <si>
    <t>CPU chpid 7F pchid 241 S1 Slot 02 Port 01 VTS21 FEC SXX3 QMVS</t>
  </si>
  <si>
    <t>CPU chpid 79 pchid 1C1 S4 Slot 00 Port 00 VTS20 FEC SXQ3 SYSH</t>
  </si>
  <si>
    <t>CPU chpid 79 pchid 1C1 S4 Slot 00 Port 00 VTS21 FEC SXQ3 SYSH</t>
  </si>
  <si>
    <t>CPU chpid 7B pchid 2AC S4 Slot 00 Port 01 VTS20 FEC SXQ3 SYSH</t>
  </si>
  <si>
    <t>CPU chpid 7B pchid 2AC S4 Slot 00 Port 01 VTS21 FEC SXQ3 SYSH</t>
  </si>
  <si>
    <t>CPU chpid 7D pchid 201 S4 Slot 02 Port 00 VTS20 FEC SXQ3 SYSH</t>
  </si>
  <si>
    <t>CPU chpid 7D pchid 201 S4 Slot 02 Port 00 VTS21 FEC SXQ3 SYSH</t>
  </si>
  <si>
    <t>CPU chpid 7F pchid 241 S4 Slot 02 Port 01 VTS20 FEC SXQ3 SYSH</t>
  </si>
  <si>
    <t>CPU chpid 7F pchid 241 S4 Slot 02 Port 01 VTS21 FEC SXQ3 SYSH</t>
  </si>
  <si>
    <t>CPU chpid 79 pchid 1C1 S1 Slot 00 Port 00 VTS20 FEC SXQ3 SYSH</t>
  </si>
  <si>
    <t>CPU chpid 79 pchid 1C1 S1 Slot 00 Port 00 VTS21 FEC SXQ3 SYSH</t>
  </si>
  <si>
    <t>CPU chpid 7B pchid 2AC S1 Slot 00 Port 01 VTS20 FEC SXQ3 SYSH</t>
  </si>
  <si>
    <t>CPU chpid 7B pchid 2AC S1 Slot 00 Port 01 VTS21 FEC SXQ3 SYSH</t>
  </si>
  <si>
    <t>CPU chpid 7D pchid 201 S1 Slot 02 Port 00 VTS20 FEC SXQ3 SYSH</t>
  </si>
  <si>
    <t>CPU chpid 7D pchid 201 S1 Slot 02 Port 00 VTS21 FEC SXQ3 SYSH</t>
  </si>
  <si>
    <t>CPU chpid 7F pchid 241 S1 Slot 02 Port 01 VTS20 FEC SXQ3 SYSH</t>
  </si>
  <si>
    <t>CPU chpid 7F pchid 241 S1 Slot 02 Port 01 VTS21 FEC SXQ3 SYSH</t>
  </si>
  <si>
    <t>CPU chpid 79 pchid 1C1 S4 Slot 00 Port 00 VTS20 FEC SXS3/SMVS SYSL</t>
  </si>
  <si>
    <t>CPU chpid 79 pchid 1C1 S4 Slot 00 Port 00 VTS21 FEC SXS3/SMVS SYSL</t>
  </si>
  <si>
    <t>CPU chpid 7B pchid 2AC S4 Slot 00 Port 01 VTS20 FEC SXS3/SMVS SYSL</t>
  </si>
  <si>
    <t>CPU chpid 7B pchid 2AC S4 Slot 00 Port 01 VTS21 FEC SXS3/SMVS SYSL</t>
  </si>
  <si>
    <t>CPU chpid 7D pchid 201 S4 Slot 02 Port 00 VTS20 FEC SXS3/SMVS SYSL</t>
  </si>
  <si>
    <t>CPU chpid 7D pchid 201 S4 Slot 02 Port 00 VTS21 FEC SXS3/SMVS SYSL</t>
  </si>
  <si>
    <t>CPU chpid 7F pchid 241 S4 Slot 02 Port 01 VTS20 FEC SXS3/SMVS SYSL</t>
  </si>
  <si>
    <t>CPU chpid 7F pchid 241 S4 Slot 02 Port 01 VTS21 FEC SXS3/SMVS SYSL</t>
  </si>
  <si>
    <t>CPU chpid 79 pchid 1C1 S1 Slot 00 Port 00 VTS20 FEC SXS3/SMVS SYSL</t>
  </si>
  <si>
    <t>CPU chpid 79 pchid 1C1 S1 Slot 00 Port 00 VTS21 FEC SXS3/SMVS SYSL</t>
  </si>
  <si>
    <t>CPU chpid 7B pchid 2AC S1 Slot 00 Port 01 VTS20 FEC SXS3/SMVS SYSL</t>
  </si>
  <si>
    <t>CPU chpid 7B pchid 2AC S1 Slot 00 Port 01 VTS21 FEC SXS3/SMVS SYSL</t>
  </si>
  <si>
    <t>CPU chpid 7D pchid 201 S1 Slot 02 Port 00 VTS20 FEC SXS3/SMVS SYSL</t>
  </si>
  <si>
    <t>CPU chpid 7D pchid 201 S1 Slot 02 Port 00 VTS21 FEC SXS3/SMVS SYSL</t>
  </si>
  <si>
    <t>CPU chpid 7F pchid 241 S1 Slot 02 Port 01 VTS20 FEC SXS3/SMVS SYSL</t>
  </si>
  <si>
    <t>CPU chpid 7F pchid 241 S1 Slot 02 Port 01 VTS21 FEC SXS3/SMVS SYSL</t>
  </si>
  <si>
    <t>CPU chpid 79 pchid 1C1 S3 Slot 00 Port 00 VTS20 FEC SXQ3 SYSZ</t>
  </si>
  <si>
    <t>CPU chpid 79 pchid 1C1 S3 Slot 00 Port 00 VTS21 FEC SXQ3 SYSZ</t>
  </si>
  <si>
    <t>CPU chpid 7B pchid 2AC S3 Slot 00 Port 01 VTS20 FEC SXQ3 SYSZ</t>
  </si>
  <si>
    <t>CPU chpid 7B pchid 2AC S3 Slot 00 Port 01 VTS21 FEC SXQ3 SYSZ</t>
  </si>
  <si>
    <t>CPU chpid 7D pchid 201 S3 Slot 02 Port 00 VTS20 FEC SXQ3 SYSZ</t>
  </si>
  <si>
    <t>CPU chpid 7D pchid 201 S3 Slot 02 Port 00 VTS21 FEC SXQ3 SYSZ</t>
  </si>
  <si>
    <t>CPU chpid 7F pchid 241 S3 Slot 02 Port 01 VTS20 FEC SXQ3 SYSZ</t>
  </si>
  <si>
    <t>CPU chpid 7F pchid 241 S3 Slot 02 Port 01 VTS21 FEC SXQ3 SYSZ</t>
  </si>
  <si>
    <t>CPU chpid 79 pchid 1C1 S2 Slot 00 Port 00 VTS20 FEC SXQ3 SYSZ</t>
  </si>
  <si>
    <t>CPU chpid 79 pchid 1C1 S2 Slot 00 Port 00 VTS21 FEC SXQ3 SYSZ</t>
  </si>
  <si>
    <t>CPU chpid 7B pchid 2AC S2 Slot 00 Port 01 VTS20 FEC SXQ3 SYSZ</t>
  </si>
  <si>
    <t>CPU chpid 7B pchid 2AC S2 Slot 00 Port 01 VTS21 FEC SXQ3 SYSZ</t>
  </si>
  <si>
    <t>CPU chpid 7D pchid 201 S2 Slot 02 Port 00 VTS20 FEC SXQ3 SYSZ</t>
  </si>
  <si>
    <t>CPU chpid 7D pchid 201 S2 Slot 02 Port 00 VTS21 FEC SXQ3 SYSZ</t>
  </si>
  <si>
    <t>CPU chpid 7F pchid 241 S2 Slot 02 Port 01 VTS20 FEC SXQ3 SYSZ</t>
  </si>
  <si>
    <t>CPU chpid 7F pchid 241 S2 Slot 02 Port 01 VTS21 FEC SXQ3 SYSZ</t>
  </si>
  <si>
    <t>CPU chpid 79 pchid 1C1 S3 Slot 00 Port 00 VTS20 FEC SXS3/SMVS SYST</t>
  </si>
  <si>
    <t>CPU chpid 79 pchid 1C1 S3 Slot 00 Port 00 VTS21 FEC SXS3/SMVS SYST</t>
  </si>
  <si>
    <t>CPU chpid 7B pchid 2AC S3 Slot 00 Port 01 VTS20 FEC SXS3/SMVS SYST</t>
  </si>
  <si>
    <t>CPU chpid 7B pchid 2AC S3 Slot 00 Port 01 VTS21 FEC SXS3/SMVS SYST</t>
  </si>
  <si>
    <t>CPU chpid 7D pchid 201 S3 Slot 02 Port 00 VTS20 FEC SXS3/SMVS SYST</t>
  </si>
  <si>
    <t>CPU chpid 7D pchid 201 S3 Slot 02 Port 00 VTS21 FEC SXS3/SMVS SYST</t>
  </si>
  <si>
    <t>CPU chpid 7F pchid 241 S3 Slot 02 Port 01 VTS20 FEC SXS3/SMVS SYST</t>
  </si>
  <si>
    <t>CPU chpid 7F pchid 241 S3 Slot 02 Port 01 VTS21 FEC SXS3/SMVS SYST</t>
  </si>
  <si>
    <t>CPU chpid 79 pchid 1C1 S2 Slot 00 Port 00 VTS20 FEC SXS3/SMVS SYST</t>
  </si>
  <si>
    <t>CPU chpid 79 pchid 1C1 S2 Slot 00 Port 00 VTS21 FEC SXS3/SMVS SYST</t>
  </si>
  <si>
    <t>CPU chpid 7B pchid 2AC S2 Slot 00 Port 01 VTS20 FEC SXS3/SMVS SYST</t>
  </si>
  <si>
    <t>CPU chpid 7B pchid 2AC S2 Slot 00 Port 01 VTS21 FEC SXS3/SMVS SYST</t>
  </si>
  <si>
    <t>CPU chpid 7D pchid 201 S2 Slot 02 Port 00 VTS20 FEC SXS3/SMVS SYST</t>
  </si>
  <si>
    <t>CPU chpid 7D pchid 201 S2 Slot 02 Port 00 VTS21 FEC SXS3/SMVS SYST</t>
  </si>
  <si>
    <t>CPU chpid 7F pchid 241 S2 Slot 02 Port 01 VTS20 FEC SXS3/SMVS SYST</t>
  </si>
  <si>
    <t>CPU chpid 7F pchid 241 S2 Slot 02 Port 01 VTS21 FEC SXS3/SMVS SYST</t>
  </si>
  <si>
    <t>CPU chpid 79 pchid 1C1 S4 Slot 00 Port 00 VTS20 FEC SXP3 SYSM</t>
  </si>
  <si>
    <t>CPU chpid 79 pchid 1C1 S4 Slot 00 Port 00 VTS21 FEC SXP3 SYSM</t>
  </si>
  <si>
    <t>CPU chpid 7B pchid 2AC S4 Slot 00 Port 01 VTS20 FEC SXP3 SYSM</t>
  </si>
  <si>
    <t>CPU chpid 7B pchid 2AC S4 Slot 00 Port 01 VTS21 FEC SXP3 SYSM</t>
  </si>
  <si>
    <t>CPU chpid 7D pchid 201 S4 Slot 02 Port 00 VTS20 FEC SXP3 SYSM</t>
  </si>
  <si>
    <t>CPU chpid 7D pchid 201 S4 Slot 02 Port 00 VTS21 FEC SXP3 SYSM</t>
  </si>
  <si>
    <t>CPU chpid 7F pchid 241 S4 Slot 02 Port 01 VTS20 FEC SXP3 SYSM</t>
  </si>
  <si>
    <t>CPU chpid 7F pchid 241 S4 Slot 02 Port 01 VTS21 FEC SXP3 SYSM</t>
  </si>
  <si>
    <t>CPU chpid 79 pchid 1C1 S1 Slot 00 Port 00 VTS20 FEC SXP3 SYSM</t>
  </si>
  <si>
    <t>CPU chpid 79 pchid 1C1 S1 Slot 00 Port 00 VTS21 FEC SXP3 SYSM</t>
  </si>
  <si>
    <t>CPU chpid 7B pchid 2AC S1 Slot 00 Port 01 VTS20 FEC SXP3 SYSM</t>
  </si>
  <si>
    <t>CPU chpid 7B pchid 2AC S1 Slot 00 Port 01 VTS21 FEC SXP3 SYSM</t>
  </si>
  <si>
    <t>CPU chpid 7D pchid 201 S1 Slot 02 Port 00 VTS20 FEC SXP3 SYSM</t>
  </si>
  <si>
    <t>CPU chpid 7D pchid 201 S1 Slot 02 Port 00 VTS21 FEC SXP3 SYSM</t>
  </si>
  <si>
    <t>CPU chpid 7F pchid 241 S1 Slot 02 Port 01 VTS20 FEC SXP3 SYSM</t>
  </si>
  <si>
    <t>CPU chpid 7F pchid 241 S1 Slot 02 Port 01 VTS21 FEC SXP3 SYSM</t>
  </si>
  <si>
    <t>CPU chpid 79 pchid 1C1 S2 Slot 00 Port 00 VTS20 FEC SXD3 SYSB</t>
  </si>
  <si>
    <t>CPU chpid 79 pchid 1C1 S2 Slot 00 Port 00 VTS21 FEC SXD3 SYSB</t>
  </si>
  <si>
    <t>CPU chpid 7B pchid 2AC S2 Slot 00 Port 01 VTS20 FEC SXD3 SYSB</t>
  </si>
  <si>
    <t>CPU chpid 7B pchid 2AC S2 Slot 00 Port 01 VTS21 FEC SXD3 SYSB</t>
  </si>
  <si>
    <t>CPU chpid 7D pchid 201 S2 Slot 02 Port 00 VTS20 FEC SXD3 SYSB</t>
  </si>
  <si>
    <t>CPU chpid 7D pchid 201 S2 Slot 02 Port 00 VTS21 FEC SXD3 SYSB</t>
  </si>
  <si>
    <t>CPU chpid 7F pchid 241 S2 Slot 02 Port 01 VTS20 FEC SXD3 SYSB</t>
  </si>
  <si>
    <t>CPU chpid 7F pchid 241 S2 Slot 02 Port 01 VTS21 FEC SXD3 SYSB</t>
  </si>
  <si>
    <t>CPU chpid 79 pchid 1C1 S3 Slot 00 Port 00 VTS20 FEC SXD3 SYSB</t>
  </si>
  <si>
    <t>CPU chpid 79 pchid 1C1 S3 Slot 00 Port 00 VTS21 FEC SXD3 SYSB</t>
  </si>
  <si>
    <t>CPU chpid 7B pchid 2AC S3 Slot 00 Port 01 VTS20 FEC SXD3 SYSB</t>
  </si>
  <si>
    <t>CPU chpid 7B pchid 2AC S3 Slot 00 Port 01 VTS21 FEC SXD3 SYSB</t>
  </si>
  <si>
    <t>CPU chpid 7D pchid 201 S3 Slot 02 Port 00 VTS20 FEC SXD3 SYSB</t>
  </si>
  <si>
    <t>CPU chpid 7D pchid 201 S3 Slot 02 Port 00 VTS21 FEC SXD3 SYSB</t>
  </si>
  <si>
    <t>CPU chpid 7F pchid 241 S3 Slot 02 Port 01 VTS20 FEC SXD3 SYSB</t>
  </si>
  <si>
    <t>CPU chpid 7F pchid 241 S3 Slot 02 Port 01 VTS21 FEC SXD3 SYSB</t>
  </si>
  <si>
    <t>CPU chpid 79 pchid 1C1 S3 Slot 00 Port 00 VTS20 FEC SXP3 SYSA</t>
  </si>
  <si>
    <t>CPU chpid 79 pchid 1C1 S3 Slot 00 Port 00 VTS21 FEC SXP3 SYSA</t>
  </si>
  <si>
    <t>CPU chpid 7B pchid 2AC S3 Slot 00 Port 01 VTS20 FEC SXP3 SYSA</t>
  </si>
  <si>
    <t>CPU chpid 7B pchid 2AC S3 Slot 00 Port 01 VTS21 FEC SXP3 SYSA</t>
  </si>
  <si>
    <t>CPU chpid 7D pchid 201 S3 Slot 02 Port 00 VTS20 FEC SXP3 SYSA</t>
  </si>
  <si>
    <t>CPU chpid 7D pchid 201 S3 Slot 02 Port 00 VTS21 FEC SXP3 SYSA</t>
  </si>
  <si>
    <t>CPU chpid 7F pchid 241 S3 Slot 02 Port 01 VTS20 FEC SXP3 SYSA</t>
  </si>
  <si>
    <t>CPU chpid 7F pchid 241 S3 Slot 02 Port 01 VTS21 FEC SXP3 SYSA</t>
  </si>
  <si>
    <t>CPU chpid 79 pchid 1C1 S2 Slot 00 Port 00 VTS20 FEC SXP3 SYSA</t>
  </si>
  <si>
    <t>CPU chpid 79 pchid 1C1 S2 Slot 00 Port 00 VTS21 FEC SXP3 SYSA</t>
  </si>
  <si>
    <t>CPU chpid 7B pchid 2AC S2 Slot 00 Port 01 VTS20 FEC SXP3 SYSA</t>
  </si>
  <si>
    <t>CPU chpid 7B pchid 2AC S2 Slot 00 Port 01 VTS21 FEC SXP3 SYSA</t>
  </si>
  <si>
    <t>CPU chpid 7D pchid 201 S2 Slot 02 Port 00 VTS20 FEC SXP3 SYSA</t>
  </si>
  <si>
    <t>CPU chpid 7D pchid 201 S2 Slot 02 Port 00 VTS21 FEC SXP3 SYSA</t>
  </si>
  <si>
    <t>CPU chpid 7F pchid 241 S2 Slot 02 Port 01 VTS20 FEC SXP3 SYSA</t>
  </si>
  <si>
    <t>CPU chpid 7F pchid 241 S2 Slot 02 Port 01 VTS21 FEC SXP3 SYSA</t>
  </si>
  <si>
    <t>CPU chpid 79 pchid 1C1 S3 Slot 00 Port 00 VTS20 UNI SXU0 SYU1</t>
  </si>
  <si>
    <t>CPU chpid 79 pchid 1C1 S3 Slot 00 Port 00 VTS21 UNI SXU0 SYU1</t>
  </si>
  <si>
    <t>CPU chpid 7B pchid 2AC S3 Slot 00 Port 01 VTS20 UNI SXU0 SYU1</t>
  </si>
  <si>
    <t>CPU chpid 7B pchid 2AC S3 Slot 00 Port 01 VTS21 UNI SXU0 SYU1</t>
  </si>
  <si>
    <t>CPU chpid 7D pchid 201 S3 Slot 02 Port 00 VTS20 UNI SXU0 SYU1</t>
  </si>
  <si>
    <t>CPU chpid 7D pchid 201 S3 Slot 02 Port 00 VTS21 UNI SXU0 SYU1</t>
  </si>
  <si>
    <t>CPU chpid 7F pchid 241 S3 Slot 02 Port 01 VTS20 UNI SXU0 SYU1</t>
  </si>
  <si>
    <t>CPU chpid 7F pchid 241 S3 Slot 02 Port 01 VTS21 UNI SXU0 SYU1</t>
  </si>
  <si>
    <t>CPU chpid 79 pchid 1C1 S2 Slot 00 Port 00 VTS20 UNI SXU0 SYU1</t>
  </si>
  <si>
    <t>CPU chpid 79 pchid 1C1 S2 Slot 00 Port 00 VTS21 UNI SXU0 SYU1</t>
  </si>
  <si>
    <t>CPU chpid 7B pchid 2AC S2 Slot 00 Port 01 VTS20 UNI SXU0 SYU1</t>
  </si>
  <si>
    <t>CPU chpid 7B pchid 2AC S2 Slot 00 Port 01 VTS21 UNI SXU0 SYU1</t>
  </si>
  <si>
    <t>CPU chpid 7D pchid 201 S2 Slot 02 Port 00 VTS20 UNI SXU0 SYU1</t>
  </si>
  <si>
    <t>CPU chpid 7D pchid 201 S2 Slot 02 Port 00 VTS21 UNI SXU0 SYU1</t>
  </si>
  <si>
    <t>CPU chpid 7F pchid 241 S2 Slot 02 Port 01 VTS20 UNI SXU0 SYU1</t>
  </si>
  <si>
    <t>CPU chpid 7F pchid 241 S2 Slot 02 Port 01 VTS21 UNI SXU0 SYU1</t>
  </si>
  <si>
    <t>CPU chpid 79 pchid 1C1 S2 Slot 00 Port 00 VTS20 UNI SXN0 SYN1</t>
  </si>
  <si>
    <t>CPU chpid 79 pchid 1C1 S2 Slot 00 Port 00 VTS21 UNI SXN0 SYN1</t>
  </si>
  <si>
    <t>CPU chpid 7B pchid 2AC S2 Slot 00 Port 01 VTS20 UNI SXN0 SYN1</t>
  </si>
  <si>
    <t>CPU chpid 7B pchid 2AC S2 Slot 00 Port 01 VTS21 UNI SXN0 SYN1</t>
  </si>
  <si>
    <t>CPU chpid 7D pchid 201 S2 Slot 02 Port 00 VTS20 UNI SXN0 SYN1</t>
  </si>
  <si>
    <t>CPU chpid 7D pchid 201 S2 Slot 02 Port 00 VTS21 UNI SXN0 SYN1</t>
  </si>
  <si>
    <t>CPU chpid 7F pchid 241 S2 Slot 02 Port 01 VTS20 UNI SXN0 SYN1</t>
  </si>
  <si>
    <t>CPU chpid 7F pchid 241 S2 Slot 02 Port 01 VTS21 UNI SXN0 SYN1</t>
  </si>
  <si>
    <t>CPU chpid 79 pchid 1C1 S3 Slot 00 Port 00 VTS20 UNI SXN0 SYN1</t>
  </si>
  <si>
    <t>CPU chpid 79 pchid 1C1 S3 Slot 00 Port 00 VTS21 UNI SXN0 SYN1</t>
  </si>
  <si>
    <t>CPU chpid 7B pchid 2AC S3 Slot 00 Port 01 VTS20 UNI SXN0 SYN1</t>
  </si>
  <si>
    <t>CPU chpid 7B pchid 2AC S3 Slot 00 Port 01 VTS21 UNI SXN0 SYN1</t>
  </si>
  <si>
    <t>CPU chpid 7D pchid 201 S3 Slot 02 Port 00 VTS20 UNI SXN0 SYN1</t>
  </si>
  <si>
    <t>CPU chpid 7D pchid 201 S3 Slot 02 Port 00 VTS21 UNI SXN0 SYN1</t>
  </si>
  <si>
    <t>CPU chpid 7F pchid 241 S3 Slot 02 Port 01 VTS20 UNI SXN0 SYN1</t>
  </si>
  <si>
    <t>CPU chpid 7F pchid 241 S3 Slot 02 Port 01 VTS21 UNI SXN0 SYN1</t>
  </si>
  <si>
    <t>CPU chpid 79 pchid 1C1 S2 Slot 00 Port 00 VTS20 UNI SXI0 SYI1</t>
  </si>
  <si>
    <t>CPU chpid 79 pchid 1C1 S2 Slot 00 Port 00 VTS21 UNI SXI0 SYI1</t>
  </si>
  <si>
    <t>CPU chpid 7B pchid 2AC S2 Slot 00 Port 01 VTS20 UNI SXI0 SYI1</t>
  </si>
  <si>
    <t>CPU chpid 7B pchid 2AC S2 Slot 00 Port 01 VTS21 UNI SXI0 SYI1</t>
  </si>
  <si>
    <t>CPU chpid 7D pchid 201 S2 Slot 02 Port 00 VTS20 UNI SXI0 SYI1</t>
  </si>
  <si>
    <t>CPU chpid 7D pchid 201 S2 Slot 02 Port 00 VTS21 UNI SXI0 SYI1</t>
  </si>
  <si>
    <t>CPU chpid 7F pchid 241 S2 Slot 02 Port 01 VTS20 UNI SXI0 SYI1</t>
  </si>
  <si>
    <t>CPU chpid 7F pchid 241 S2 Slot 02 Port 01 VTS21 UNI SXI0 SYI1</t>
  </si>
  <si>
    <t>CPU chpid 79 pchid 1C1 S3 Slot 00 Port 00 VTS20 UNI SXI0 SYI1</t>
  </si>
  <si>
    <t>CPU chpid 79 pchid 1C1 S3 Slot 00 Port 00 VTS21 UNI SXI0 SYI1</t>
  </si>
  <si>
    <t>CPU chpid 7B pchid 2AC S3 Slot 00 Port 01 VTS20 UNI SXI0 SYI1</t>
  </si>
  <si>
    <t>CPU chpid 7B pchid 2AC S3 Slot 00 Port 01 VTS21 UNI SXI0 SYI1</t>
  </si>
  <si>
    <t>CPU chpid 7D pchid 201 S3 Slot 02 Port 00 VTS20 UNI SXI0 SYI1</t>
  </si>
  <si>
    <t>CPU chpid 7D pchid 201 S3 Slot 02 Port 00 VTS21 UNI SXI0 SYI1</t>
  </si>
  <si>
    <t>CPU chpid 7F pchid 241 S3 Slot 02 Port 01 VTS20 UNI SXI0 SYI1</t>
  </si>
  <si>
    <t>CPU chpid 7F pchid 241 S3 Slot 02 Port 01 VTS21 UNI SXI0 SYI1</t>
  </si>
  <si>
    <t>CPU chpid 79 pchid 1C1 S2 Slot 00 Port 00 VTS20 CAS SXC0 SYC1</t>
  </si>
  <si>
    <t>CPU chpid 79 pchid 1C1 S2 Slot 00 Port 00 VTS21 CAS SXC0 SYC1</t>
  </si>
  <si>
    <t>CPU chpid 7B pchid 2AC S2 Slot 00 Port 01 VTS20 CAS SXC0 SYC1</t>
  </si>
  <si>
    <t>CPU chpid 7B pchid 2AC S2 Slot 00 Port 01 VTS21 CAS SXC0 SYC1</t>
  </si>
  <si>
    <t>CPU chpid 7D pchid 201 S2 Slot 02 Port 00 VTS20 CAS SXC0 SYC1</t>
  </si>
  <si>
    <t>CPU chpid 7D pchid 201 S2 Slot 02 Port 00 VTS21 CAS SXC0 SYC1</t>
  </si>
  <si>
    <t>CPU chpid 7F pchid 241 S2 Slot 02 Port 01 VTS20 CAS SXC0 SYC1</t>
  </si>
  <si>
    <t>CPU chpid 7F pchid 241 S2 Slot 02 Port 01 VTS21 CAS SXC0 SYC1</t>
  </si>
  <si>
    <t>CPU chpid 79 pchid 1C1 S3 Slot 00 Port 00 VTS20 CAS SXC0 SYC1</t>
  </si>
  <si>
    <t>CPU chpid 79 pchid 1C1 S3 Slot 00 Port 00 VTS21 CAS SXC0 SYC1</t>
  </si>
  <si>
    <t>CPU chpid 7B pchid 2AC S3 Slot 00 Port 01 VTS20 CAS SXC0 SYC1</t>
  </si>
  <si>
    <t>CPU chpid 7B pchid 2AC S3 Slot 00 Port 01 VTS21 CAS SXC0 SYC1</t>
  </si>
  <si>
    <t>CPU chpid 7D pchid 201 S3 Slot 02 Port 00 VTS20 CAS SXC0 SYC1</t>
  </si>
  <si>
    <t>CPU chpid 7D pchid 201 S3 Slot 02 Port 00 VTS21 CAS SXC0 SYC1</t>
  </si>
  <si>
    <t>CPU chpid 7F pchid 241 S3 Slot 02 Port 01 VTS20 CAS SXC0 SYC1</t>
  </si>
  <si>
    <t>CPU chpid 7F pchid 241 S3 Slot 02 Port 01 VTS21 CAS SXC0 SYC1</t>
  </si>
  <si>
    <t>CPU chpid 79 pchid 1C1 S3 Slot 00 Port 00 VTS20 CAS SX40 CAS1</t>
  </si>
  <si>
    <t>CPU chpid 79 pchid 1C1 S3 Slot 00 Port 00 VTS21 CAS SX40 CAS1</t>
  </si>
  <si>
    <t>CPU chpid 7B pchid 2AC S3 Slot 00 Port 01 VTS20 CAS SX40 CAS1</t>
  </si>
  <si>
    <t>CPU chpid 7B pchid 2AC S3 Slot 00 Port 01 VTS21 CAS SX40 CAS1</t>
  </si>
  <si>
    <t>CPU chpid 7D pchid 201 S3 Slot 02 Port 00 VTS20 CAS SX40 CAS1</t>
  </si>
  <si>
    <t>CPU chpid 7D pchid 201 S3 Slot 02 Port 00 VTS21 CAS SX40 CAS1</t>
  </si>
  <si>
    <t>CPU chpid 7F pchid 241 S3 Slot 02 Port 01 VTS20 CAS SX40 CAS1</t>
  </si>
  <si>
    <t>CPU chpid 7F pchid 241 S3 Slot 02 Port 01 VTS21 CAS SX40 CAS1</t>
  </si>
  <si>
    <t>CPU chpid 79 pchid 1C1 S2 Slot 00 Port 00 VTS20 CAS SX40 CAS1</t>
  </si>
  <si>
    <t>CPU chpid 79 pchid 1C1 S2 Slot 00 Port 00 VTS21 CAS SX40 CAS1</t>
  </si>
  <si>
    <t>CPU chpid 7B pchid 2AC S2 Slot 00 Port 01 VTS20 CAS SX40 CAS1</t>
  </si>
  <si>
    <t>CPU chpid 7B pchid 2AC S2 Slot 00 Port 01 VTS21 CAS SX40 CAS1</t>
  </si>
  <si>
    <t>CPU chpid 7D pchid 201 S2 Slot 02 Port 00 VTS20 CAS SX40 CAS1</t>
  </si>
  <si>
    <t>CPU chpid 7D pchid 201 S2 Slot 02 Port 00 VTS21 CAS SX40 CAS1</t>
  </si>
  <si>
    <t>CPU chpid 7F pchid 241 S2 Slot 02 Port 01 VTS20 CAS SX40 CAS1</t>
  </si>
  <si>
    <t>CPU chpid 7F pchid 241 S2 Slot 02 Port 01 VTS21 CAS SX40 CAS1</t>
  </si>
  <si>
    <t>CPU chpid 71 pchid 124 S3 Slot 00 Port 00 VTS10 NXS SX50 POST</t>
  </si>
  <si>
    <t>CPU chpid 71 pchid 124 S3 Slot 00 Port 00 VTS11 NXS SX50 POST</t>
  </si>
  <si>
    <t>CPU chpid 73 pchid 148 S3 Slot 00 Port 01 VTS10 NXS SX50 POST</t>
  </si>
  <si>
    <t>CPU chpid 73 pchid 148 S3 Slot 00 Port 01 VTS11 NXS SX50 POST</t>
  </si>
  <si>
    <t>CPU chpid 75 pchid 22D S3 Slot 02 Port 00 VTS10 NXS SX50 POST</t>
  </si>
  <si>
    <t>CPU chpid 75 pchid 22D S3 Slot 02 Port 00 VTS11 NXS SX50 POST</t>
  </si>
  <si>
    <t>CPU chpid 77 pchid 240 S3 Slot 02 Port 01 VTS10 NXS SX50 POST</t>
  </si>
  <si>
    <t>CPU chpid 77 pchid 240 S3 Slot 02 Port 01 VTS11 NXS SX50 POST</t>
  </si>
  <si>
    <t>CPU chpid 71 pchid 124 S2 Slot 00 Port 00 VTS10 NXS SX50 POST</t>
  </si>
  <si>
    <t>CPU chpid 71 pchid 124 S2 Slot 00 Port 00 VTS11 NXS SX50 POST</t>
  </si>
  <si>
    <t>CPU chpid 73 pchid 148 S2 Slot 00 Port 01 VTS10 NXS SX50 POST</t>
  </si>
  <si>
    <t>CPU chpid 73 pchid 148 S2 Slot 00 Port 01 VTS11 NXS SX50 POST</t>
  </si>
  <si>
    <t>CPU chpid 75 pchid 22D S2 Slot 02 Port 00 VTS10 NXS SX50 POST</t>
  </si>
  <si>
    <t>CPU chpid 75 pchid 22D S2 Slot 02 Port 00 VTS11 NXS SX50 POST</t>
  </si>
  <si>
    <t>CPU chpid 77 pchid 240 S2 Slot 02 Port 01 VTS10 NXS SX50 POST</t>
  </si>
  <si>
    <t>CPU chpid 77 pchid 240 S2 Slot 02 Port 01 VTS11 NXS SX50 POST</t>
  </si>
  <si>
    <t>CPU chpid 71 pchid 124 S1 Slot 00 Port 00 VTS10 NXS SX60 INT1</t>
  </si>
  <si>
    <t>CPU chpid 71 pchid 124 S1 Slot 00 Port 00 VTS11 NXS SX60 INT1</t>
  </si>
  <si>
    <t>CPU chpid 73 pchid 148 S1 Slot 00 Port 01 VTS10 NXS SX60 INT1</t>
  </si>
  <si>
    <t>CPU chpid 73 pchid 148 S1 Slot 00 Port 01 VTS11 NXS SX60 INT1</t>
  </si>
  <si>
    <t>CPU chpid 75 pchid 22D S1 Slot 02 Port 00 VTS10 NXS SX60 INT1</t>
  </si>
  <si>
    <t>CPU chpid 75 pchid 22D S1 Slot 02 Port 00 VTS11 NXS SX60 INT1</t>
  </si>
  <si>
    <t>CPU chpid 77 pchid 240 S1 Slot 02 Port 01 VTS10 NXS SX60 INT1</t>
  </si>
  <si>
    <t>CPU chpid 77 pchid 240 S1 Slot 02 Port 01 VTS11 NXS SX60 INT1</t>
  </si>
  <si>
    <t>CPU chpid 71 pchid 124 S4 Slot 00 Port 00 VTS10 NXS SX60 INT1</t>
  </si>
  <si>
    <t>CPU chpid 71 pchid 124 S4 Slot 00 Port 00 VTS11 NXS SX60 INT1</t>
  </si>
  <si>
    <t>CPU chpid 73 pchid 148 S4 Slot 00 Port 01 VTS10 NXS SX60 INT1</t>
  </si>
  <si>
    <t>CPU chpid 73 pchid 148 S4 Slot 00 Port 01 VTS11 NXS SX60 INT1</t>
  </si>
  <si>
    <t>CPU chpid 75 pchid 22D S4 Slot 02 Port 00 VTS10 NXS SX60 INT1</t>
  </si>
  <si>
    <t>CPU chpid 75 pchid 22D S4 Slot 02 Port 00 VTS11 NXS SX60 INT1</t>
  </si>
  <si>
    <t>CPU chpid 77 pchid 240 S4 Slot 02 Port 01 VTS10 NXS SX60 INT1</t>
  </si>
  <si>
    <t>CPU chpid 77 pchid 240 S4 Slot 02 Port 01 VTS11 NXS SX60 INT1</t>
  </si>
  <si>
    <t>CPU chpid 71 pchid 124 S2 Slot 00 Port 00 VTS10 NXS SX60 SY64</t>
  </si>
  <si>
    <t>CPU chpid 71 pchid 124 S2 Slot 00 Port 00 VTS11 NXS SX60 SY64</t>
  </si>
  <si>
    <t>CPU chpid 73 pchid 148 S2 Slot 00 Port 01 VTS10 NXS SX60 SY64</t>
  </si>
  <si>
    <t>CPU chpid 73 pchid 148 S2 Slot 00 Port 01 VTS11 NXS SX60 SY64</t>
  </si>
  <si>
    <t>CPU chpid 75 pchid 22D S2 Slot 02 Port 00 VTS10 NXS SX60 SY64</t>
  </si>
  <si>
    <t>CPU chpid 75 pchid 22D S2 Slot 02 Port 00 VTS11 NXS SX60 SY64</t>
  </si>
  <si>
    <t>CPU chpid 77 pchid 240 S2 Slot 02 Port 01 VTS10 NXS SX60 SY64</t>
  </si>
  <si>
    <t>CPU chpid 77 pchid 240 S2 Slot 02 Port 01 VTS11 NXS SX60 SY64</t>
  </si>
  <si>
    <t>CPU chpid 71 pchid 124 S3 Slot 00 Port 00 VTS10 NXS SX60 SY64</t>
  </si>
  <si>
    <t>CPU chpid 71 pchid 124 S3 Slot 00 Port 00 VTS11 NXS SX60 SY64</t>
  </si>
  <si>
    <t>CPU chpid 73 pchid 148 S3 Slot 00 Port 01 VTS10 NXS SX60 SY64</t>
  </si>
  <si>
    <t>CPU chpid 73 pchid 148 S3 Slot 00 Port 01 VTS11 NXS SX60 SY64</t>
  </si>
  <si>
    <t>CPU chpid 75 pchid 22D S3 Slot 02 Port 00 VTS10 NXS SX60 SY64</t>
  </si>
  <si>
    <t>CPU chpid 75 pchid 22D S3 Slot 02 Port 00 VTS11 NXS SX60 SY64</t>
  </si>
  <si>
    <t>CPU chpid 77 pchid 240 S3 Slot 02 Port 01 VTS10 NXS SX60 SY64</t>
  </si>
  <si>
    <t>CPU chpid 77 pchid 240 S3 Slot 02 Port 01 VTS11 NXS SX60 SY64</t>
  </si>
  <si>
    <t>CPU chpid 71 pchid 124 S3 Slot 00 Port 00 VTS10 NXS SX60 SY63</t>
  </si>
  <si>
    <t>CPU chpid 71 pchid 124 S3 Slot 00 Port 00 VTS11 NXS SX60 SY63</t>
  </si>
  <si>
    <t>CPU chpid 73 pchid 148 S3 Slot 00 Port 01 VTS10 NXS SX60 SY63</t>
  </si>
  <si>
    <t>CPU chpid 73 pchid 148 S3 Slot 00 Port 01 VTS11 NXS SX60 SY63</t>
  </si>
  <si>
    <t>CPU chpid 75 pchid 22D S3 Slot 02 Port 00 VTS10 NXS SX60 SY63</t>
  </si>
  <si>
    <t>CPU chpid 75 pchid 22D S3 Slot 02 Port 00 VTS11 NXS SX60 SY63</t>
  </si>
  <si>
    <t>CPU chpid 77 pchid 240 S3 Slot 02 Port 01 VTS10 NXS SX60 SY63</t>
  </si>
  <si>
    <t>CPU chpid 77 pchid 240 S3 Slot 02 Port 01 VTS11 NXS SX60 SY63</t>
  </si>
  <si>
    <t>CPU chpid 71 pchid 124 S2 Slot 00 Port 00 VTS10 NXS SX60 SY63</t>
  </si>
  <si>
    <t>CPU chpid 71 pchid 124 S2 Slot 00 Port 00 VTS11 NXS SX60 SY63</t>
  </si>
  <si>
    <t>CPU chpid 73 pchid 148 S2 Slot 00 Port 01 VTS10 NXS SX60 SY63</t>
  </si>
  <si>
    <t>CPU chpid 73 pchid 148 S2 Slot 00 Port 01 VTS11 NXS SX60 SY63</t>
  </si>
  <si>
    <t>CPU chpid 75 pchid 22D S2 Slot 02 Port 00 VTS10 NXS SX60 SY63</t>
  </si>
  <si>
    <t>CPU chpid 75 pchid 22D S2 Slot 02 Port 00 VTS11 NXS SX60 SY63</t>
  </si>
  <si>
    <t>CPU chpid 77 pchid 240 S2 Slot 02 Port 01 VTS10 NXS SX60 SY63</t>
  </si>
  <si>
    <t>CPU chpid 77 pchid 240 S2 Slot 02 Port 01 VTS11 NXS SX60 SY63</t>
  </si>
  <si>
    <t>CPU chpid 71 pchid 124 S2 Slot 00 Port 00 VTS10 NXS SX10 SIMA</t>
  </si>
  <si>
    <t>CPU chpid 71 pchid 124 S2 Slot 00 Port 00 VTS11 NXS SX10 SIMA</t>
  </si>
  <si>
    <t>CPU chpid 73 pchid 148 S2 Slot 00 Port 01 VTS10 NXS SX10 SIMA</t>
  </si>
  <si>
    <t>CPU chpid 73 pchid 148 S2 Slot 00 Port 01 VTS11 NXS SX10 SIMA</t>
  </si>
  <si>
    <t>CPU chpid 75 pchid 22D S2 Slot 02 Port 00 VTS10 NXS SX10 SIMA</t>
  </si>
  <si>
    <t>CPU chpid 75 pchid 22D S2 Slot 02 Port 00 VTS11 NXS SX10 SIMA</t>
  </si>
  <si>
    <t>CPU chpid 77 pchid 240 S2 Slot 02 Port 01 VTS10 NXS SX10 SIMA</t>
  </si>
  <si>
    <t>CPU chpid 77 pchid 240 S2 Slot 02 Port 01 VTS11 NXS SX10 SIMA</t>
  </si>
  <si>
    <t>CPU chpid 71 pchid 124 S3 Slot 00 Port 00 VTS10 NXS SX10 SIMA</t>
  </si>
  <si>
    <t>CPU chpid 71 pchid 124 S3 Slot 00 Port 00 VTS11 NXS SX10 SIMA</t>
  </si>
  <si>
    <t>CPU chpid 73 pchid 148 S3 Slot 00 Port 01 VTS10 NXS SX10 SIMA</t>
  </si>
  <si>
    <t>CPU chpid 73 pchid 148 S3 Slot 00 Port 01 VTS11 NXS SX10 SIMA</t>
  </si>
  <si>
    <t>CPU chpid 75 pchid 22D S3 Slot 02 Port 00 VTS10 NXS SX10 SIMA</t>
  </si>
  <si>
    <t>CPU chpid 75 pchid 22D S3 Slot 02 Port 00 VTS11 NXS SX10 SIMA</t>
  </si>
  <si>
    <t>CPU chpid 77 pchid 240 S3 Slot 02 Port 01 VTS10 NXS SX10 SIMA</t>
  </si>
  <si>
    <t>CPU chpid 77 pchid 240 S3 Slot 02 Port 01 VTS11 NXS SX10 SIMA</t>
  </si>
  <si>
    <t>CPU chpid 71 pchid 124 S3 Slot 00 Port 00 VTS10 NXS SX10 SY14</t>
  </si>
  <si>
    <t>CPU chpid 71 pchid 124 S3 Slot 00 Port 00 VTS11 NXS SX10 SY14</t>
  </si>
  <si>
    <t>CPU chpid 73 pchid 148 S3 Slot 00 Port 01 VTS10 NXS SX10 SY14</t>
  </si>
  <si>
    <t>CPU chpid 73 pchid 148 S3 Slot 00 Port 01 VTS11 NXS SX10 SY14</t>
  </si>
  <si>
    <t>CPU chpid 75 pchid 22D S3 Slot 02 Port 00 VTS10 NXS SX10 SY14</t>
  </si>
  <si>
    <t>CPU chpid 75 pchid 22D S3 Slot 02 Port 00 VTS11 NXS SX10 SY14</t>
  </si>
  <si>
    <t>CPU chpid 77 pchid 240 S3 Slot 02 Port 01 VTS10 NXS SX10 SY14</t>
  </si>
  <si>
    <t>CPU chpid 77 pchid 240 S3 Slot 02 Port 01 VTS11 NXS SX10 SY14</t>
  </si>
  <si>
    <t>CPU chpid 71 pchid 124 S2 Slot 00 Port 00 VTS10 NXS SX10 SY14</t>
  </si>
  <si>
    <t>CPU chpid 71 pchid 124 S2 Slot 00 Port 00 VTS11 NXS SX10 SY14</t>
  </si>
  <si>
    <t>CPU chpid 73 pchid 148 S2 Slot 00 Port 01 VTS10 NXS SX10 SY14</t>
  </si>
  <si>
    <t>CPU chpid 73 pchid 148 S2 Slot 00 Port 01 VTS11 NXS SX10 SY14</t>
  </si>
  <si>
    <t>CPU chpid 75 pchid 22D S2 Slot 02 Port 00 VTS10 NXS SX10 SY14</t>
  </si>
  <si>
    <t>CPU chpid 75 pchid 22D S2 Slot 02 Port 00 VTS11 NXS SX10 SY14</t>
  </si>
  <si>
    <t>CPU chpid 77 pchid 240 S2 Slot 02 Port 01 VTS10 NXS SX10 SY14</t>
  </si>
  <si>
    <t>CPU chpid 77 pchid 240 S2 Slot 02 Port 01 VTS11 NXS SX10 SY14</t>
  </si>
  <si>
    <t>CPU chpid 71 pchid 124 S1 Slot 00 Port 00 VTS10 NXS SX10 SY13</t>
  </si>
  <si>
    <t>CPU chpid 71 pchid 124 S1 Slot 00 Port 00 VTS11 NXS SX10 SY13</t>
  </si>
  <si>
    <t>CPU chpid 73 pchid 148 S1 Slot 00 Port 01 VTS10 NXS SX10 SY13</t>
  </si>
  <si>
    <t>CPU chpid 73 pchid 148 S1 Slot 00 Port 01 VTS11 NXS SX10 SY13</t>
  </si>
  <si>
    <t>CPU chpid 75 pchid 22D S1 Slot 02 Port 00 VTS10 NXS SX10 SY13</t>
  </si>
  <si>
    <t>CPU chpid 75 pchid 22D S1 Slot 02 Port 00 VTS11 NXS SX10 SY13</t>
  </si>
  <si>
    <t>CPU chpid 77 pchid 240 S1 Slot 02 Port 01 VTS10 NXS SX10 SY13</t>
  </si>
  <si>
    <t>CPU chpid 77 pchid 240 S1 Slot 02 Port 01 VTS11 NXS SX10 SY13</t>
  </si>
  <si>
    <t>CPU chpid 71 pchid 124 S4 Slot 00 Port 00 VTS10 NXS SX10 SY13</t>
  </si>
  <si>
    <t>CPU chpid 71 pchid 124 S4 Slot 00 Port 00 VTS11 NXS SX10 SY13</t>
  </si>
  <si>
    <t>CPU chpid 73 pchid 148 S4 Slot 00 Port 01 VTS10 NXS SX10 SY13</t>
  </si>
  <si>
    <t>CPU chpid 73 pchid 148 S4 Slot 00 Port 01 VTS11 NXS SX10 SY13</t>
  </si>
  <si>
    <t>CPU chpid 75 pchid 22D S4 Slot 02 Port 00 VTS10 NXS SX10 SY13</t>
  </si>
  <si>
    <t>CPU chpid 75 pchid 22D S4 Slot 02 Port 00 VTS11 NXS SX10 SY13</t>
  </si>
  <si>
    <t>CPU chpid 77 pchid 240 S4 Slot 02 Port 01 VTS10 NXS SX10 SY13</t>
  </si>
  <si>
    <t>CPU chpid 77 pchid 240 S4 Slot 02 Port 01 VTS11 NXS SX10 SY13</t>
  </si>
  <si>
    <t>CPU chpid 71 pchid 124 S2 Slot 00 Port 00 VTS10 NXS SX20 SIBA</t>
  </si>
  <si>
    <t>CPU chpid 71 pchid 124 S2 Slot 00 Port 00 VTS11 NXS SX20 SIBA</t>
  </si>
  <si>
    <t>CPU chpid 73 pchid 148 S2 Slot 00 Port 01 VTS10 NXS SX20 SIBA</t>
  </si>
  <si>
    <t>CPU chpid 73 pchid 148 S2 Slot 00 Port 01 VTS11 NXS SX20 SIBA</t>
  </si>
  <si>
    <t>CPU chpid 75 pchid 22D S2 Slot 02 Port 00 VTS10 NXS SX20 SIBA</t>
  </si>
  <si>
    <t>CPU chpid 75 pchid 22D S2 Slot 02 Port 00 VTS11 NXS SX20 SIBA</t>
  </si>
  <si>
    <t>CPU chpid 77 pchid 240 S2 Slot 02 Port 01 VTS10 NXS SX20 SIBA</t>
  </si>
  <si>
    <t>CPU chpid 77 pchid 240 S2 Slot 02 Port 01 VTS11 NXS SX20 SIBA</t>
  </si>
  <si>
    <t>CPU chpid 71 pchid 124 S3 Slot 00 Port 00 VTS10 NXS SX20 SIBA</t>
  </si>
  <si>
    <t>CPU chpid 71 pchid 124 S3 Slot 00 Port 00 VTS11 NXS SX20 SIBA</t>
  </si>
  <si>
    <t>CPU chpid 73 pchid 148 S3 Slot 00 Port 01 VTS10 NXS SX20 SIBA</t>
  </si>
  <si>
    <t>CPU chpid 73 pchid 148 S3 Slot 00 Port 01 VTS11 NXS SX20 SIBA</t>
  </si>
  <si>
    <t>CPU chpid 75 pchid 22D S3 Slot 02 Port 00 VTS10 NXS SX20 SIBA</t>
  </si>
  <si>
    <t>CPU chpid 75 pchid 22D S3 Slot 02 Port 00 VTS11 NXS SX20 SIBA</t>
  </si>
  <si>
    <t>CPU chpid 77 pchid 240 S3 Slot 02 Port 01 VTS10 NXS SX20 SIBA</t>
  </si>
  <si>
    <t>CPU chpid 77 pchid 240 S3 Slot 02 Port 01 VTS11 NXS SX20 SIBA</t>
  </si>
  <si>
    <t>CPU chpid 71 pchid 124 S1 Slot 00 Port 00 VTS10 NXS SX10 SY1B</t>
  </si>
  <si>
    <t>CPU chpid 71 pchid 124 S1 Slot 00 Port 00 VTS11 NXS SX10 SY1B</t>
  </si>
  <si>
    <t>CPU chpid 73 pchid 148 S1 Slot 00 Port 01 VTS10 NXS SX10 SY1B</t>
  </si>
  <si>
    <t>CPU chpid 73 pchid 148 S1 Slot 00 Port 01 VTS11 NXS SX10 SY1B</t>
  </si>
  <si>
    <t>CPU chpid 75 pchid 22D S1 Slot 02 Port 00 VTS10 NXS SX10 SY1B</t>
  </si>
  <si>
    <t>CPU chpid 75 pchid 22D S1 Slot 02 Port 00 VTS11 NXS SX10 SY1B</t>
  </si>
  <si>
    <t>CPU chpid 77 pchid 240 S1 Slot 02 Port 01 VTS10 NXS SX10 SY1B</t>
  </si>
  <si>
    <t>CPU chpid 77 pchid 240 S1 Slot 02 Port 01 VTS11 NXS SX10 SY1B</t>
  </si>
  <si>
    <t>CPU chpid 71 pchid 124 S4 Slot 00 Port 00 VTS10 NXS SX10 SY1B</t>
  </si>
  <si>
    <t>CPU chpid 71 pchid 124 S4 Slot 00 Port 00 VTS11 NXS SX10 SY1B</t>
  </si>
  <si>
    <t>CPU chpid 73 pchid 148 S4 Slot 00 Port 01 VTS10 NXS SX10 SY1B</t>
  </si>
  <si>
    <t>CPU chpid 73 pchid 148 S4 Slot 00 Port 01 VTS11 NXS SX10 SY1B</t>
  </si>
  <si>
    <t>CPU chpid 75 pchid 22D S4 Slot 02 Port 00 VTS10 NXS SX10 SY1B</t>
  </si>
  <si>
    <t>CPU chpid 75 pchid 22D S4 Slot 02 Port 00 VTS11 NXS SX10 SY1B</t>
  </si>
  <si>
    <t>CPU chpid 77 pchid 240 S4 Slot 02 Port 01 VTS10 NXS SX10 SY1B</t>
  </si>
  <si>
    <t>CPU chpid 77 pchid 240 S4 Slot 02 Port 01 VTS11 NXS SX10 SY1B</t>
  </si>
  <si>
    <t>CPU chpid 71 pchid 124 S2 Slot 00 Port 00 VTS10 NXS SX10 SY1A</t>
  </si>
  <si>
    <t>CPU chpid 71 pchid 124 S2 Slot 00 Port 00 VTS11 NXS SX10 SY1A</t>
  </si>
  <si>
    <t>CPU chpid 73 pchid 148 S2 Slot 00 Port 01 VTS10 NXS SX10 SY1A</t>
  </si>
  <si>
    <t>CPU chpid 73 pchid 148 S2 Slot 00 Port 01 VTS11 NXS SX10 SY1A</t>
  </si>
  <si>
    <t>CPU chpid 75 pchid 22D S2 Slot 02 Port 00 VTS10 NXS SX10 SY1A</t>
  </si>
  <si>
    <t>CPU chpid 75 pchid 22D S2 Slot 02 Port 00 VTS11 NXS SX10 SY1A</t>
  </si>
  <si>
    <t>CPU chpid 77 pchid 240 S2 Slot 02 Port 01 VTS10 NXS SX10 SY1A</t>
  </si>
  <si>
    <t>CPU chpid 77 pchid 240 S2 Slot 02 Port 01 VTS11 NXS SX10 SY1A</t>
  </si>
  <si>
    <t>CPU chpid 71 pchid 124 S3 Slot 00 Port 00 VTS10 NXS SX10 SY1A</t>
  </si>
  <si>
    <t>CPU chpid 71 pchid 124 S3 Slot 00 Port 00 VTS11 NXS SX10 SY1A</t>
  </si>
  <si>
    <t>CPU chpid 73 pchid 148 S3 Slot 00 Port 01 VTS10 NXS SX10 SY1A</t>
  </si>
  <si>
    <t>CPU chpid 73 pchid 148 S3 Slot 00 Port 01 VTS11 NXS SX10 SY1A</t>
  </si>
  <si>
    <t>CPU chpid 75 pchid 22D S3 Slot 02 Port 00 VTS10 NXS SX10 SY1A</t>
  </si>
  <si>
    <t>CPU chpid 75 pchid 22D S3 Slot 02 Port 00 VTS11 NXS SX10 SY1A</t>
  </si>
  <si>
    <t>CPU chpid 77 pchid 240 S3 Slot 02 Port 01 VTS10 NXS SX10 SY1A</t>
  </si>
  <si>
    <t>CPU chpid 77 pchid 240 S3 Slot 02 Port 01 VTS11 NXS SX10 SY1A</t>
  </si>
  <si>
    <t>CPU chpid 79 pchid 1C1 S3 Slot 00 Port 00 VTS20 MYS SX32 IP3PROD</t>
  </si>
  <si>
    <t>CPU chpid 79 pchid 1C1 S3 Slot 00 Port 00 VTS21 MYS SX32 IP3PROD</t>
  </si>
  <si>
    <t>CPU chpid 7B pchid 2AC S3 Slot 00 Port 01 VTS20 MYS SX32 IP3PROD</t>
  </si>
  <si>
    <t>CPU chpid 7B pchid 2AC S3 Slot 00 Port 01 VTS21 MYS SX32 IP3PROD</t>
  </si>
  <si>
    <t>CPU chpid 7D pchid 201 S3 Slot 02 Port 00 VTS20 MYS SX32 IP3PROD</t>
  </si>
  <si>
    <t>CPU chpid 7D pchid 201 S3 Slot 02 Port 00 VTS21 MYS SX32 IP3PROD</t>
  </si>
  <si>
    <t>CPU chpid 7F pchid 241 S3 Slot 02 Port 01 VTS20 MYS SX32 IP3PROD</t>
  </si>
  <si>
    <t>CPU chpid 7F pchid 241 S3 Slot 02 Port 01 VTS21 MYS SX32 IP3PROD</t>
  </si>
  <si>
    <t>CPU chpid 79 pchid 1C1 S2 Slot 00 Port 00 VTS20 MYS SX32 IP3PROD</t>
  </si>
  <si>
    <t>CPU chpid 79 pchid 1C1 S2 Slot 00 Port 00 VTS21 MYS SX32 IP3PROD</t>
  </si>
  <si>
    <t>CPU chpid 7B pchid 2AC S2 Slot 00 Port 01 VTS20 MYS SX32 IP3PROD</t>
  </si>
  <si>
    <t>CPU chpid 7B pchid 2AC S2 Slot 00 Port 01 VTS21 MYS SX32 IP3PROD</t>
  </si>
  <si>
    <t>CPU chpid 7D pchid 201 S2 Slot 02 Port 00 VTS20 MYS SX32 IP3PROD</t>
  </si>
  <si>
    <t>CPU chpid 7D pchid 201 S2 Slot 02 Port 00 VTS21 MYS SX32 IP3PROD</t>
  </si>
  <si>
    <t>CPU chpid 7F pchid 241 S2 Slot 02 Port 01 VTS20 MYS SX32 IP3PROD</t>
  </si>
  <si>
    <t>CPU chpid 7F pchid 241 S2 Slot 02 Port 01 VTS21 MYS SX32 IP3PROD</t>
  </si>
  <si>
    <t>CPU chpid 79 pchid 1C1 S4 Slot 00 Port 00 VTS20 MYS SX32 IP3NMVS</t>
  </si>
  <si>
    <t>CPU chpid 79 pchid 1C1 S4 Slot 00 Port 00 VTS21 MYS SX32 IP3NMVS</t>
  </si>
  <si>
    <t>CPU chpid 7B pchid 2AC S4 Slot 00 Port 01 VTS20 MYS SX32 IP3NMVS</t>
  </si>
  <si>
    <t>CPU chpid 7B pchid 2AC S4 Slot 00 Port 01 VTS21 MYS SX32 IP3NMVS</t>
  </si>
  <si>
    <t>CPU chpid 7D pchid 201 S4 Slot 02 Port 00 VTS20 MYS SX32 IP3NMVS</t>
  </si>
  <si>
    <t>CPU chpid 7D pchid 201 S4 Slot 02 Port 00 VTS21 MYS SX32 IP3NMVS</t>
  </si>
  <si>
    <t>CPU chpid 7F pchid 241 S4 Slot 02 Port 01 VTS20 MYS SX32 IP3NMVS</t>
  </si>
  <si>
    <t>CPU chpid 7F pchid 241 S4 Slot 02 Port 01 VTS21 MYS SX32 IP3NMVS</t>
  </si>
  <si>
    <t>CPU chpid 79 pchid 1C1 S1 Slot 00 Port 00 VTS20 MYS SX32 IP3NMVS</t>
  </si>
  <si>
    <t>CPU chpid 79 pchid 1C1 S1 Slot 00 Port 00 VTS21 MYS SX32 IP3NMVS</t>
  </si>
  <si>
    <t>CPU chpid 7B pchid 2AC S1 Slot 00 Port 01 VTS20 MYS SX32 IP3NMVS</t>
  </si>
  <si>
    <t>CPU chpid 7B pchid 2AC S1 Slot 00 Port 01 VTS21 MYS SX32 IP3NMVS</t>
  </si>
  <si>
    <t>CPU chpid 7D pchid 201 S1 Slot 02 Port 00 VTS20 MYS SX32 IP3NMVS</t>
  </si>
  <si>
    <t>CPU chpid 7D pchid 201 S1 Slot 02 Port 00 VTS21 MYS SX32 IP3NMVS</t>
  </si>
  <si>
    <t>CPU chpid 7F pchid 241 S1 Slot 02 Port 01 VTS20 MYS SX32 IP3NMVS</t>
  </si>
  <si>
    <t>CPU chpid 7F pchid 241 S1 Slot 02 Port 01 VTS21 MYS SX32 IP3NMVS</t>
  </si>
  <si>
    <t>CPU chpid 79 pchid 1C1 S4 Slot 00 Port 00 VTS20 MYS SX32 IP3FMVS</t>
  </si>
  <si>
    <t>CPU chpid 79 pchid 1C1 S4 Slot 00 Port 00 VTS21 MYS SX32 IP3FMVS</t>
  </si>
  <si>
    <t>CPU chpid 7B pchid 2AC S4 Slot 00 Port 01 VTS20 MYS SX32 IP3FMVS</t>
  </si>
  <si>
    <t>CPU chpid 7B pchid 2AC S4 Slot 00 Port 01 VTS21 MYS SX32 IP3FMVS</t>
  </si>
  <si>
    <t>CPU chpid 7D pchid 201 S4 Slot 02 Port 00 VTS20 MYS SX32 IP3FMVS</t>
  </si>
  <si>
    <t>CPU chpid 7D pchid 201 S4 Slot 02 Port 00 VTS21 MYS SX32 IP3FMVS</t>
  </si>
  <si>
    <t>CPU chpid 7F pchid 241 S4 Slot 02 Port 01 VTS20 MYS SX32 IP3FMVS</t>
  </si>
  <si>
    <t>CPU chpid 7F pchid 241 S4 Slot 02 Port 01 VTS21 MYS SX32 IP3FMVS</t>
  </si>
  <si>
    <t>CPU chpid 79 pchid 1C1 S1 Slot 00 Port 00 VTS20 MYS SX32 IP3FMVS</t>
  </si>
  <si>
    <t>CPU chpid 79 pchid 1C1 S1 Slot 00 Port 00 VTS21 MYS SX32 IP3FMVS</t>
  </si>
  <si>
    <t>CPU chpid 7B pchid 2AC S1 Slot 00 Port 01 VTS20 MYS SX32 IP3FMVS</t>
  </si>
  <si>
    <t>CPU chpid 7B pchid 2AC S1 Slot 00 Port 01 VTS21 MYS SX32 IP3FMVS</t>
  </si>
  <si>
    <t>CPU chpid 7D pchid 201 S1 Slot 02 Port 00 VTS20 MYS SX32 IP3FMVS</t>
  </si>
  <si>
    <t>CPU chpid 7D pchid 201 S1 Slot 02 Port 00 VTS21 MYS SX32 IP3FMVS</t>
  </si>
  <si>
    <t>CPU chpid 7F pchid 241 S1 Slot 02 Port 01 VTS20 MYS SX32 IP3FMVS</t>
  </si>
  <si>
    <t>CPU chpid 7F pchid 241 S1 Slot 02 Port 01 VTS21 MYS SX32 IP3FMVS</t>
  </si>
  <si>
    <t>CPU chpid 79 pchid 1C1 S2 Slot 00 Port 00 VTS20 MYS SX32 IP3CMVS</t>
  </si>
  <si>
    <t>CPU chpid 79 pchid 1C1 S2 Slot 00 Port 00 VTS21 MYS SX32 IP3CMVS</t>
  </si>
  <si>
    <t>CPU chpid 7B pchid 2AC S2 Slot 00 Port 01 VTS20 MYS SX32 IP3CMVS</t>
  </si>
  <si>
    <t>CPU chpid 7B pchid 2AC S2 Slot 00 Port 01 VTS21 MYS SX32 IP3CMVS</t>
  </si>
  <si>
    <t>CPU chpid 7D pchid 201 S2 Slot 02 Port 00 VTS20 MYS SX32 IP3CMVS</t>
  </si>
  <si>
    <t>CPU chpid 7D pchid 201 S2 Slot 02 Port 00 VTS21 MYS SX32 IP3CMVS</t>
  </si>
  <si>
    <t>CPU chpid 7F pchid 241 S2 Slot 02 Port 01 VTS20 MYS SX32 IP3CMVS</t>
  </si>
  <si>
    <t>CPU chpid 7F pchid 241 S2 Slot 02 Port 01 VTS21 MYS SX32 IP3CMVS</t>
  </si>
  <si>
    <t>CPU chpid 79 pchid 1C1 S3 Slot 00 Port 00 VTS20 MYS SX32 IP3CMVS</t>
  </si>
  <si>
    <t>CPU chpid 79 pchid 1C1 S3 Slot 00 Port 00 VTS21 MYS SX32 IP3CMVS</t>
  </si>
  <si>
    <t>CPU chpid 7B pchid 2AC S3 Slot 00 Port 01 VTS20 MYS SX32 IP3CMVS</t>
  </si>
  <si>
    <t>CPU chpid 7B pchid 2AC S3 Slot 00 Port 01 VTS21 MYS SX32 IP3CMVS</t>
  </si>
  <si>
    <t>CPU chpid 7D pchid 201 S3 Slot 02 Port 00 VTS20 MYS SX32 IP3CMVS</t>
  </si>
  <si>
    <t>CPU chpid 7D pchid 201 S3 Slot 02 Port 00 VTS21 MYS SX32 IP3CMVS</t>
  </si>
  <si>
    <t>CPU chpid 7F pchid 241 S3 Slot 02 Port 01 VTS20 MYS SX32 IP3CMVS</t>
  </si>
  <si>
    <t>CPU chpid 7F pchid 241 S3 Slot 02 Port 01 VTS21 MYS SX32 IP3CMVS</t>
  </si>
  <si>
    <t>CPU chpid 79 pchid 1C1 S2 Slot 00 Port 00 VTS20 MYS SX22 IP2CMVS</t>
  </si>
  <si>
    <t>CPU chpid 79 pchid 1C1 S2 Slot 00 Port 00 VTS21 MYS SX22 IP2CMVS</t>
  </si>
  <si>
    <t>CPU chpid 7B pchid 2AC S2 Slot 00 Port 01 VTS20 MYS SX22 IP2CMVS</t>
  </si>
  <si>
    <t>CPU chpid 7B pchid 2AC S2 Slot 00 Port 01 VTS21 MYS SX22 IP2CMVS</t>
  </si>
  <si>
    <t>CPU chpid 7D pchid 201 S2 Slot 02 Port 00 VTS20 MYS SX22 IP2CMVS</t>
  </si>
  <si>
    <t>CPU chpid 7D pchid 201 S2 Slot 02 Port 00 VTS21 MYS SX22 IP2CMVS</t>
  </si>
  <si>
    <t>CPU chpid 7F pchid 241 S2 Slot 02 Port 01 VTS20 MYS SX22 IP2CMVS</t>
  </si>
  <si>
    <t>CPU chpid 7F pchid 241 S2 Slot 02 Port 01 VTS21 MYS SX22 IP2CMVS</t>
  </si>
  <si>
    <t>CPU chpid 79 pchid 1C1 S3 Slot 00 Port 00 VTS20 MYS SX22 IP2CMVS</t>
  </si>
  <si>
    <t>CPU chpid 79 pchid 1C1 S3 Slot 00 Port 00 VTS21 MYS SX22 IP2CMVS</t>
  </si>
  <si>
    <t>CPU chpid 7B pchid 2AC S3 Slot 00 Port 01 VTS20 MYS SX22 IP2CMVS</t>
  </si>
  <si>
    <t>CPU chpid 7B pchid 2AC S3 Slot 00 Port 01 VTS21 MYS SX22 IP2CMVS</t>
  </si>
  <si>
    <t>CPU chpid 7D pchid 201 S3 Slot 02 Port 00 VTS20 MYS SX22 IP2CMVS</t>
  </si>
  <si>
    <t>CPU chpid 7D pchid 201 S3 Slot 02 Port 00 VTS21 MYS SX22 IP2CMVS</t>
  </si>
  <si>
    <t>CPU chpid 7F pchid 241 S3 Slot 02 Port 01 VTS20 MYS SX22 IP2CMVS</t>
  </si>
  <si>
    <t>CPU chpid 7F pchid 241 S3 Slot 02 Port 01 VTS21 MYS SX22 IP2CMVS</t>
  </si>
  <si>
    <t>CPU chpid 79 pchid 1C1 S4 Slot 00 Port 00 VTS20 MYS SX22 IP2NMVS</t>
  </si>
  <si>
    <t>CPU chpid 79 pchid 1C1 S4 Slot 00 Port 00 VTS21 MYS SX22 IP2NMVS</t>
  </si>
  <si>
    <t>CPU chpid 7B pchid 2AC S4 Slot 00 Port 01 VTS20 MYS SX22 IP2NMVS</t>
  </si>
  <si>
    <t>CPU chpid 7B pchid 2AC S4 Slot 00 Port 01 VTS21 MYS SX22 IP2NMVS</t>
  </si>
  <si>
    <t>CPU chpid 7D pchid 201 S4 Slot 02 Port 00 VTS20 MYS SX22 IP2NMVS</t>
  </si>
  <si>
    <t>CPU chpid 7D pchid 201 S4 Slot 02 Port 00 VTS21 MYS SX22 IP2NMVS</t>
  </si>
  <si>
    <t>CPU chpid 7F pchid 241 S4 Slot 02 Port 01 VTS20 MYS SX22 IP2NMVS</t>
  </si>
  <si>
    <t>CPU chpid 7F pchid 241 S4 Slot 02 Port 01 VTS21 MYS SX22 IP2NMVS</t>
  </si>
  <si>
    <t>CPU chpid 79 pchid 1C1 S1 Slot 00 Port 00 VTS20 MYS SX22 IP2NMVS</t>
  </si>
  <si>
    <t>CPU chpid 79 pchid 1C1 S1 Slot 00 Port 00 VTS21 MYS SX22 IP2NMVS</t>
  </si>
  <si>
    <t>CPU chpid 7B pchid 2AC S1 Slot 00 Port 01 VTS20 MYS SX22 IP2NMVS</t>
  </si>
  <si>
    <t>CPU chpid 7B pchid 2AC S1 Slot 00 Port 01 VTS21 MYS SX22 IP2NMVS</t>
  </si>
  <si>
    <t>CPU chpid 7D pchid 201 S1 Slot 02 Port 00 VTS20 MYS SX22 IP2NMVS</t>
  </si>
  <si>
    <t>CPU chpid 7D pchid 201 S1 Slot 02 Port 00 VTS21 MYS SX22 IP2NMVS</t>
  </si>
  <si>
    <t>CPU chpid 7F pchid 241 S1 Slot 02 Port 01 VTS20 MYS SX22 IP2NMVS</t>
  </si>
  <si>
    <t>CPU chpid 7F pchid 241 S1 Slot 02 Port 01 VTS21 MYS SX22 IP2NMVS</t>
  </si>
  <si>
    <t>CPU chpid 79 pchid 1C1 S4 Slot 00 Port 00 VTS20 MYS SX22 IP2FMVS</t>
  </si>
  <si>
    <t>CPU chpid 79 pchid 1C1 S4 Slot 00 Port 00 VTS21 MYS SX22 IP2FMVS</t>
  </si>
  <si>
    <t>CPU chpid 7B pchid 2AC S4 Slot 00 Port 01 VTS20 MYS SX22 IP2FMVS</t>
  </si>
  <si>
    <t>CPU chpid 7B pchid 2AC S4 Slot 00 Port 01 VTS21 MYS SX22 IP2FMVS</t>
  </si>
  <si>
    <t>CPU chpid 7D pchid 201 S4 Slot 02 Port 00 VTS20 MYS SX22 IP2FMVS</t>
  </si>
  <si>
    <t>CPU chpid 7D pchid 201 S4 Slot 02 Port 00 VTS21 MYS SX22 IP2FMVS</t>
  </si>
  <si>
    <t>CPU chpid 7F pchid 241 S4 Slot 02 Port 01 VTS20 MYS SX22 IP2FMVS</t>
  </si>
  <si>
    <t>CPU chpid 7F pchid 241 S4 Slot 02 Port 01 VTS21 MYS SX22 IP2FMVS</t>
  </si>
  <si>
    <t>CPU chpid 79 pchid 1C1 S1 Slot 00 Port 00 VTS20 MYS SX22 IP2FMVS</t>
  </si>
  <si>
    <t>CPU chpid 79 pchid 1C1 S1 Slot 00 Port 00 VTS21 MYS SX22 IP2FMVS</t>
  </si>
  <si>
    <t>CPU chpid 7B pchid 2AC S1 Slot 00 Port 01 VTS20 MYS SX22 IP2FMVS</t>
  </si>
  <si>
    <t>CPU chpid 7B pchid 2AC S1 Slot 00 Port 01 VTS21 MYS SX22 IP2FMVS</t>
  </si>
  <si>
    <t>CPU chpid 7D pchid 201 S1 Slot 02 Port 00 VTS20 MYS SX22 IP2FMVS</t>
  </si>
  <si>
    <t>CPU chpid 7D pchid 201 S1 Slot 02 Port 00 VTS21 MYS SX22 IP2FMVS</t>
  </si>
  <si>
    <t>CPU chpid 7F pchid 241 S1 Slot 02 Port 01 VTS20 MYS SX22 IP2FMVS</t>
  </si>
  <si>
    <t>CPU chpid 7F pchid 241 S1 Slot 02 Port 01 VTS21 MYS SX22 IP2FMVS</t>
  </si>
  <si>
    <t>CPU chpid 79 pchid 1C1 S3 Slot 00 Port 00 VTS20 MYS SX22 IP2PROD</t>
  </si>
  <si>
    <t>CPU chpid 79 pchid 1C1 S3 Slot 00 Port 00 VTS21 MYS SX22 IP2PROD</t>
  </si>
  <si>
    <t>CPU chpid 7B pchid 2AC S3 Slot 00 Port 01 VTS20 MYS SX22 IP2PROD</t>
  </si>
  <si>
    <t>CPU chpid 7B pchid 2AC S3 Slot 00 Port 01 VTS21 MYS SX22 IP2PROD</t>
  </si>
  <si>
    <t>CPU chpid 7D pchid 201 S3 Slot 02 Port 00 VTS20 MYS SX22 IP2PROD</t>
  </si>
  <si>
    <t>CPU chpid 7D pchid 201 S3 Slot 02 Port 00 VTS21 MYS SX22 IP2PROD</t>
  </si>
  <si>
    <t>CPU chpid 7F pchid 241 S3 Slot 02 Port 01 VTS20 MYS SX22 IP2PROD</t>
  </si>
  <si>
    <t>CPU chpid 7F pchid 241 S3 Slot 02 Port 01 VTS21 MYS SX22 IP2PROD</t>
  </si>
  <si>
    <t>CPU chpid 79 pchid 1C1 S2 Slot 00 Port 00 VTS20 MYS SX22 IP2PROD</t>
  </si>
  <si>
    <t>CPU chpid 79 pchid 1C1 S2 Slot 00 Port 00 VTS21 MYS SX22 IP2PROD</t>
  </si>
  <si>
    <t>CPU chpid 7B pchid 2AC S2 Slot 00 Port 01 VTS20 MYS SX22 IP2PROD</t>
  </si>
  <si>
    <t>CPU chpid 7B pchid 2AC S2 Slot 00 Port 01 VTS21 MYS SX22 IP2PROD</t>
  </si>
  <si>
    <t>CPU chpid 7D pchid 201 S2 Slot 02 Port 00 VTS20 MYS SX22 IP2PROD</t>
  </si>
  <si>
    <t>CPU chpid 7D pchid 201 S2 Slot 02 Port 00 VTS21 MYS SX22 IP2PROD</t>
  </si>
  <si>
    <t>CPU chpid 7F pchid 241 S2 Slot 02 Port 01 VTS20 MYS SX22 IP2PROD</t>
  </si>
  <si>
    <t>CPU chpid 7F pchid 241 S2 Slot 02 Port 01 VTS21 MYS SX22 IP2PROD</t>
  </si>
  <si>
    <t>CPU chpid 79 pchid 1C1 S1 Slot 00 Port 00 VTS20 MYS SX12 IP1CMVS</t>
  </si>
  <si>
    <t>CPU chpid 79 pchid 1C1 S1 Slot 00 Port 00 VTS21 MYS SX12 IP1CMVS</t>
  </si>
  <si>
    <t>CPU chpid 7B pchid 2AC S1 Slot 00 Port 01 VTS20 MYS SX12 IP1CMVS</t>
  </si>
  <si>
    <t>CPU chpid 7B pchid 2AC S1 Slot 00 Port 01 VTS21 MYS SX12 IP1CMVS</t>
  </si>
  <si>
    <t>CPU chpid 7D pchid 201 S1 Slot 02 Port 00 VTS20 MYS SX12 IP1CMVS</t>
  </si>
  <si>
    <t>CPU chpid 7D pchid 201 S1 Slot 02 Port 00 VTS21 MYS SX12 IP1CMVS</t>
  </si>
  <si>
    <t>CPU chpid 7F pchid 241 S1 Slot 02 Port 01 VTS20 MYS SX12 IP1CMVS</t>
  </si>
  <si>
    <t>CPU chpid 7F pchid 241 S1 Slot 02 Port 01 VTS21 MYS SX12 IP1CMVS</t>
  </si>
  <si>
    <t>CPU chpid 79 pchid 1C1 S4 Slot 00 Port 00 VTS20 MYS SX12 IP1CMVS</t>
  </si>
  <si>
    <t>CPU chpid 79 pchid 1C1 S4 Slot 00 Port 00 VTS21 MYS SX12 IP1CMVS</t>
  </si>
  <si>
    <t>CPU chpid 7B pchid 2AC S4 Slot 00 Port 01 VTS20 MYS SX12 IP1CMVS</t>
  </si>
  <si>
    <t>CPU chpid 7B pchid 2AC S4 Slot 00 Port 01 VTS21 MYS SX12 IP1CMVS</t>
  </si>
  <si>
    <t>CPU chpid 7D pchid 201 S4 Slot 02 Port 00 VTS20 MYS SX12 IP1CMVS</t>
  </si>
  <si>
    <t>CPU chpid 7D pchid 201 S4 Slot 02 Port 00 VTS21 MYS SX12 IP1CMVS</t>
  </si>
  <si>
    <t>CPU chpid 7F pchid 241 S4 Slot 02 Port 01 VTS20 MYS SX12 IP1CMVS</t>
  </si>
  <si>
    <t>CPU chpid 7F pchid 241 S4 Slot 02 Port 01 VTS21 MYS SX12 IP1CMVS</t>
  </si>
  <si>
    <t>CPU chpid 79 pchid 1C1 S2 Slot 00 Port 00 VTS20 MYS SX12 IP1NMVS</t>
  </si>
  <si>
    <t>CPU chpid 79 pchid 1C1 S2 Slot 00 Port 00 VTS21 MYS SX12 IP1NMVS</t>
  </si>
  <si>
    <t>CPU chpid 7B pchid 2AC S2 Slot 00 Port 01 VTS20 MYS SX12 IP1NMVS</t>
  </si>
  <si>
    <t>CPU chpid 7B pchid 2AC S2 Slot 00 Port 01 VTS21 MYS SX12 IP1NMVS</t>
  </si>
  <si>
    <t>CPU chpid 7D pchid 201 S2 Slot 02 Port 00 VTS20 MYS SX12 IP1NMVS</t>
  </si>
  <si>
    <t>CPU chpid 7D pchid 201 S2 Slot 02 Port 00 VTS21 MYS SX12 IP1NMVS</t>
  </si>
  <si>
    <t>CPU chpid 7F pchid 241 S2 Slot 02 Port 01 VTS20 MYS SX12 IP1NMVS</t>
  </si>
  <si>
    <t>CPU chpid 7F pchid 241 S2 Slot 02 Port 01 VTS21 MYS SX12 IP1NMVS</t>
  </si>
  <si>
    <t>CPU chpid 79 pchid 1C1 S3 Slot 00 Port 00 VTS20 MYS SX12 IP1NMVS</t>
  </si>
  <si>
    <t>CPU chpid 79 pchid 1C1 S3 Slot 00 Port 00 VTS21 MYS SX12 IP1NMVS</t>
  </si>
  <si>
    <t>CPU chpid 7B pchid 2AC S3 Slot 00 Port 01 VTS20 MYS SX12 IP1NMVS</t>
  </si>
  <si>
    <t>CPU chpid 7B pchid 2AC S3 Slot 00 Port 01 VTS21 MYS SX12 IP1NMVS</t>
  </si>
  <si>
    <t>CPU chpid 7D pchid 201 S3 Slot 02 Port 00 VTS20 MYS SX12 IP1NMVS</t>
  </si>
  <si>
    <t>CPU chpid 7D pchid 201 S3 Slot 02 Port 00 VTS21 MYS SX12 IP1NMVS</t>
  </si>
  <si>
    <t>CPU chpid 7F pchid 241 S3 Slot 02 Port 01 VTS20 MYS SX12 IP1NMVS</t>
  </si>
  <si>
    <t>CPU chpid 7F pchid 241 S3 Slot 02 Port 01 VTS21 MYS SX12 IP1NMVS</t>
  </si>
  <si>
    <t>CPU chpid 79 pchid 1C1 S2 Slot 00 Port 00 VTS20 MYS SX12 IP1FMVS</t>
  </si>
  <si>
    <t>CPU chpid 79 pchid 1C1 S2 Slot 00 Port 00 VTS21 MYS SX12 IP1FMVS</t>
  </si>
  <si>
    <t>CPU chpid 7B pchid 2AC S2 Slot 00 Port 01 VTS20 MYS SX12 IP1FMVS</t>
  </si>
  <si>
    <t>CPU chpid 7B pchid 2AC S2 Slot 00 Port 01 VTS21 MYS SX12 IP1FMVS</t>
  </si>
  <si>
    <t>CPU chpid 7D pchid 201 S2 Slot 02 Port 00 VTS20 MYS SX12 IP1FMVS</t>
  </si>
  <si>
    <t>CPU chpid 7D pchid 201 S2 Slot 02 Port 00 VTS21 MYS SX12 IP1FMVS</t>
  </si>
  <si>
    <t>CPU chpid 7F pchid 241 S2 Slot 02 Port 01 VTS20 MYS SX12 IP1FMVS</t>
  </si>
  <si>
    <t>CPU chpid 7F pchid 241 S2 Slot 02 Port 01 VTS21 MYS SX12 IP1FMVS</t>
  </si>
  <si>
    <t>CPU chpid 79 pchid 1C1 S3 Slot 00 Port 00 VTS20 MYS SX12 IP1FMVS</t>
  </si>
  <si>
    <t>CPU chpid 79 pchid 1C1 S3 Slot 00 Port 00 VTS21 MYS SX12 IP1FMVS</t>
  </si>
  <si>
    <t>CPU chpid 7B pchid 2AC S3 Slot 00 Port 01 VTS20 MYS SX12 IP1FMVS</t>
  </si>
  <si>
    <t>CPU chpid 7B pchid 2AC S3 Slot 00 Port 01 VTS21 MYS SX12 IP1FMVS</t>
  </si>
  <si>
    <t>CPU chpid 7D pchid 201 S3 Slot 02 Port 00 VTS20 MYS SX12 IP1FMVS</t>
  </si>
  <si>
    <t>CPU chpid 7D pchid 201 S3 Slot 02 Port 00 VTS21 MYS SX12 IP1FMVS</t>
  </si>
  <si>
    <t>CPU chpid 7F pchid 241 S3 Slot 02 Port 01 VTS20 MYS SX12 IP1FMVS</t>
  </si>
  <si>
    <t>CPU chpid 7F pchid 241 S3 Slot 02 Port 01 VTS21 MYS SX12 IP1FMVS</t>
  </si>
  <si>
    <t>CPU chpid 79 pchid 1C1 S1 Slot 00 Port 00 VTS20 MYS SX12 IP1PROD</t>
  </si>
  <si>
    <t>CPU chpid 79 pchid 1C1 S1 Slot 00 Port 00 VTS21 MYS SX12 IP1PROD</t>
  </si>
  <si>
    <t>CPU chpid 7B pchid 2AC S1 Slot 00 Port 01 VTS20 MYS SX12 IP1PROD</t>
  </si>
  <si>
    <t>CPU chpid 7B pchid 2AC S1 Slot 00 Port 01 VTS21 MYS SX12 IP1PROD</t>
  </si>
  <si>
    <t>CPU chpid 7D pchid 201 S1 Slot 02 Port 00 VTS20 MYS SX12 IP1PROD</t>
  </si>
  <si>
    <t>CPU chpid 7D pchid 201 S1 Slot 02 Port 00 VTS21 MYS SX12 IP1PROD</t>
  </si>
  <si>
    <t>CPU chpid 7F pchid 241 S1 Slot 02 Port 01 VTS20 MYS SX12 IP1PROD</t>
  </si>
  <si>
    <t>CPU chpid 7F pchid 241 S1 Slot 02 Port 01 VTS21 MYS SX12 IP1PROD</t>
  </si>
  <si>
    <t>CPU chpid 79 pchid 1C1 S4 Slot 00 Port 00 VTS20 MYS SX12 IP1PROD</t>
  </si>
  <si>
    <t>CPU chpid 79 pchid 1C1 S4 Slot 00 Port 00 VTS21 MYS SX12 IP1PROD</t>
  </si>
  <si>
    <t>CPU chpid 7B pchid 2AC S4 Slot 00 Port 01 VTS20 MYS SX12 IP1PROD</t>
  </si>
  <si>
    <t>CPU chpid 7B pchid 2AC S4 Slot 00 Port 01 VTS21 MYS SX12 IP1PROD</t>
  </si>
  <si>
    <t>CPU chpid 7D pchid 201 S4 Slot 02 Port 00 VTS20 MYS SX12 IP1PROD</t>
  </si>
  <si>
    <t>CPU chpid 7D pchid 201 S4 Slot 02 Port 00 VTS21 MYS SX12 IP1PROD</t>
  </si>
  <si>
    <t>CPU chpid 7F pchid 241 S4 Slot 02 Port 01 VTS20 MYS SX12 IP1PROD</t>
  </si>
  <si>
    <t>CPU chpid 7F pchid 241 S4 Slot 02 Port 01 VTS21 MYS SX12 IP1PROD</t>
  </si>
  <si>
    <t>CPU chpid 79 pchid 1C1 S2 Slot 00 Port 00 VTS20 MYS SXR2 BMVS</t>
  </si>
  <si>
    <t>CPU chpid 79 pchid 1C1 S2 Slot 00 Port 00 VTS21 MYS SXR2 BMVS</t>
  </si>
  <si>
    <t>CPU chpid 7B pchid 2AC S2 Slot 00 Port 01 VTS20 MYS SXR2 BMVS</t>
  </si>
  <si>
    <t>CPU chpid 7B pchid 2AC S2 Slot 00 Port 01 VTS21 MYS SXR2 BMVS</t>
  </si>
  <si>
    <t>CPU chpid 7D pchid 201 S2 Slot 02 Port 00 VTS20 MYS SXR2 BMVS</t>
  </si>
  <si>
    <t>CPU chpid 7D pchid 201 S2 Slot 02 Port 00 VTS21 MYS SXR2 BMVS</t>
  </si>
  <si>
    <t>CPU chpid 7F pchid 241 S2 Slot 02 Port 01 VTS20 MYS SXR2 BMVS</t>
  </si>
  <si>
    <t>CPU chpid 7F pchid 241 S2 Slot 02 Port 01 VTS21 MYS SXR2 BMVS</t>
  </si>
  <si>
    <t>CPU chpid 79 pchid 1C1 S3 Slot 00 Port 00 VTS20 MYS SXR2 BMVS</t>
  </si>
  <si>
    <t>CPU chpid 79 pchid 1C1 S3 Slot 00 Port 00 VTS21 MYS SXR2 BMVS</t>
  </si>
  <si>
    <t>CPU chpid 7B pchid 2AC S3 Slot 00 Port 01 VTS20 MYS SXR2 BMVS</t>
  </si>
  <si>
    <t>CPU chpid 7B pchid 2AC S3 Slot 00 Port 01 VTS21 MYS SXR2 BMVS</t>
  </si>
  <si>
    <t>CPU chpid 7D pchid 201 S3 Slot 02 Port 00 VTS20 MYS SXR2 BMVS</t>
  </si>
  <si>
    <t>CPU chpid 7D pchid 201 S3 Slot 02 Port 00 VTS21 MYS SXR2 BMVS</t>
  </si>
  <si>
    <t>CPU chpid 7F pchid 241 S3 Slot 02 Port 01 VTS20 MYS SXR2 BMVS</t>
  </si>
  <si>
    <t>CPU chpid 7F pchid 241 S3 Slot 02 Port 01 VTS21 MYS SXR2 BMVS</t>
  </si>
  <si>
    <t>CPU chpid 79 pchid 1C1 S4 Slot 00 Port 00 VTS20 MYS SXR2 AMVS</t>
  </si>
  <si>
    <t>CPU chpid 79 pchid 1C1 S4 Slot 00 Port 00 VTS21 MYS SXR2 AMVS</t>
  </si>
  <si>
    <t>CPU chpid 7B pchid 2AC S4 Slot 00 Port 01 VTS20 MYS SXR2 AMVS</t>
  </si>
  <si>
    <t>CPU chpid 7B pchid 2AC S4 Slot 00 Port 01 VTS21 MYS SXR2 AMVS</t>
  </si>
  <si>
    <t>CPU chpid 7D pchid 201 S4 Slot 02 Port 00 VTS20 MYS SXR2 AMVS</t>
  </si>
  <si>
    <t>CPU chpid 7D pchid 201 S4 Slot 02 Port 00 VTS21 MYS SXR2 AMVS</t>
  </si>
  <si>
    <t>CPU chpid 7F pchid 241 S4 Slot 02 Port 01 VTS20 MYS SXR2 AMVS</t>
  </si>
  <si>
    <t>CPU chpid 7F pchid 241 S4 Slot 02 Port 01 VTS21 MYS SXR2 AMVS</t>
  </si>
  <si>
    <t>CPU chpid 79 pchid 1C1 S1 Slot 00 Port 00 VTS20 MYS SXR2 AMVS</t>
  </si>
  <si>
    <t>CPU chpid 79 pchid 1C1 S1 Slot 00 Port 00 VTS21 MYS SXR2 AMVS</t>
  </si>
  <si>
    <t>CPU chpid 7B pchid 2AC S1 Slot 00 Port 01 VTS20 MYS SXR2 AMVS</t>
  </si>
  <si>
    <t>CPU chpid 7B pchid 2AC S1 Slot 00 Port 01 VTS21 MYS SXR2 AMVS</t>
  </si>
  <si>
    <t>CPU chpid 7D pchid 201 S1 Slot 02 Port 00 VTS20 MYS SXR2 AMVS</t>
  </si>
  <si>
    <t>CPU chpid 7D pchid 201 S1 Slot 02 Port 00 VTS21 MYS SXR2 AMVS</t>
  </si>
  <si>
    <t>CPU chpid 7F pchid 241 S1 Slot 02 Port 01 VTS20 MYS SXR2 AMVS</t>
  </si>
  <si>
    <t>CPU chpid 7F pchid 241 S1 Slot 02 Port 01 VTS21 MYS SXR2 AMVS</t>
  </si>
  <si>
    <t>CPU chpid 79 pchid 1C1 S1 Slot 00 Port 00 VTS20 MYS SX02 IP0LMVS</t>
  </si>
  <si>
    <t>CPU chpid 79 pchid 1C1 S1 Slot 00 Port 00 VTS21 MYS SX02 IP0LMVS</t>
  </si>
  <si>
    <t>CPU chpid 7B pchid 2AC S1 Slot 00 Port 01 VTS20 MYS SX02 IP0LMVS</t>
  </si>
  <si>
    <t>CPU chpid 7B pchid 2AC S1 Slot 00 Port 01 VTS21 MYS SX02 IP0LMVS</t>
  </si>
  <si>
    <t>CPU chpid 7D pchid 201 S1 Slot 02 Port 00 VTS20 MYS SX02 IP0LMVS</t>
  </si>
  <si>
    <t>CPU chpid 7D pchid 201 S1 Slot 02 Port 00 VTS21 MYS SX02 IP0LMVS</t>
  </si>
  <si>
    <t>CPU chpid 7F pchid 241 S1 Slot 02 Port 01 VTS20 MYS SX02 IP0LMVS</t>
  </si>
  <si>
    <t>CPU chpid 7F pchid 241 S1 Slot 02 Port 01 VTS21 MYS SX02 IP0LMVS</t>
  </si>
  <si>
    <t>CPU chpid 79 pchid 1C1 S4 Slot 00 Port 00 VTS20 MYS SX02 IP0LMVS</t>
  </si>
  <si>
    <t>CPU chpid 79 pchid 1C1 S4 Slot 00 Port 00 VTS21 MYS SX02 IP0LMVS</t>
  </si>
  <si>
    <t>CPU chpid 7B pchid 2AC S4 Slot 00 Port 01 VTS20 MYS SX02 IP0LMVS</t>
  </si>
  <si>
    <t>CPU chpid 7B pchid 2AC S4 Slot 00 Port 01 VTS21 MYS SX02 IP0LMVS</t>
  </si>
  <si>
    <t>CPU chpid 7D pchid 201 S4 Slot 02 Port 00 VTS20 MYS SX02 IP0LMVS</t>
  </si>
  <si>
    <t>CPU chpid 7D pchid 201 S4 Slot 02 Port 00 VTS21 MYS SX02 IP0LMVS</t>
  </si>
  <si>
    <t>CPU chpid 7F pchid 241 S4 Slot 02 Port 01 VTS20 MYS SX02 IP0LMVS</t>
  </si>
  <si>
    <t>CPU chpid 7F pchid 241 S4 Slot 02 Port 01 VTS21 MYS SX02 IP0LMVS</t>
  </si>
  <si>
    <t>CPU chpid 79 pchid 1C1 S2 Slot 00 Port 00 VTS20 MYS SX02 IP0KMVS</t>
  </si>
  <si>
    <t>CPU chpid 79 pchid 1C1 S2 Slot 00 Port 00 VTS21 MYS SX02 IP0KMVS</t>
  </si>
  <si>
    <t>CPU chpid 7B pchid 2AC S2 Slot 00 Port 01 VTS20 MYS SX02 IP0KMVS</t>
  </si>
  <si>
    <t>CPU chpid 7B pchid 2AC S2 Slot 00 Port 01 VTS21 MYS SX02 IP0KMVS</t>
  </si>
  <si>
    <t>CPU chpid 7D pchid 201 S2 Slot 02 Port 00 VTS20 MYS SX02 IP0KMVS</t>
  </si>
  <si>
    <t>CPU chpid 7D pchid 201 S2 Slot 02 Port 00 VTS21 MYS SX02 IP0KMVS</t>
  </si>
  <si>
    <t>CPU chpid 7F pchid 241 S2 Slot 02 Port 01 VTS20 MYS SX02 IP0KMVS</t>
  </si>
  <si>
    <t>CPU chpid 7F pchid 241 S2 Slot 02 Port 01 VTS21 MYS SX02 IP0KMVS</t>
  </si>
  <si>
    <t>CPU chpid 79 pchid 1C1 S3 Slot 00 Port 00 VTS20 MYS SX02 IP0KMVS</t>
  </si>
  <si>
    <t>CPU chpid 79 pchid 1C1 S3 Slot 00 Port 00 VTS21 MYS SX02 IP0KMVS</t>
  </si>
  <si>
    <t>CPU chpid 7B pchid 2AC S3 Slot 00 Port 01 VTS20 MYS SX02 IP0KMVS</t>
  </si>
  <si>
    <t>CPU chpid 7B pchid 2AC S3 Slot 00 Port 01 VTS21 MYS SX02 IP0KMVS</t>
  </si>
  <si>
    <t>CPU chpid 7D pchid 201 S3 Slot 02 Port 00 VTS20 MYS SX02 IP0KMVS</t>
  </si>
  <si>
    <t>CPU chpid 7D pchid 201 S3 Slot 02 Port 00 VTS21 MYS SX02 IP0KMVS</t>
  </si>
  <si>
    <t>CPU chpid 7F pchid 241 S3 Slot 02 Port 01 VTS20 MYS SX02 IP0KMVS</t>
  </si>
  <si>
    <t>CPU chpid 7F pchid 241 S3 Slot 02 Port 01 VTS21 MYS SX02 IP0KMVS</t>
  </si>
  <si>
    <t>CPU chpid 79 pchid 1C1 S1 Slot 00 Port 00 VTS20 FEC SXS3/SMVS SMVS</t>
  </si>
  <si>
    <t>CPU chpid 79 pchid 1C1 S1 Slot 00 Port 00 VTS21 FEC SXS3/SMVS SMVS</t>
  </si>
  <si>
    <t>CPU chpid 7B pchid 2AC S1 Slot 00 Port 01 VTS20 FEC SXS3/SMVS SMVS</t>
  </si>
  <si>
    <t>CPU chpid 7B pchid 2AC S1 Slot 00 Port 01 VTS21 FEC SXS3/SMVS SMVS</t>
  </si>
  <si>
    <t>CPU chpid 7D pchid 201 S1 Slot 02 Port 00 VTS20 FEC SXS3/SMVS SMVS</t>
  </si>
  <si>
    <t>CPU chpid 7D pchid 201 S1 Slot 02 Port 00 VTS21 FEC SXS3/SMVS SMVS</t>
  </si>
  <si>
    <t>CPU chpid 7F pchid 241 S1 Slot 02 Port 01 VTS20 FEC SXS3/SMVS SMVS</t>
  </si>
  <si>
    <t>CPU chpid 7F pchid 241 S1 Slot 02 Port 01 VTS21 FEC SXS3/SMVS SMVS</t>
  </si>
  <si>
    <t>CPU chpid 79 pchid 1C1 S4 Slot 00 Port 00 VTS20 FEC SXS3/SMVS SMVS</t>
  </si>
  <si>
    <t>CPU chpid 79 pchid 1C1 S4 Slot 00 Port 00 VTS21 FEC SXS3/SMVS SMVS</t>
  </si>
  <si>
    <t>CPU chpid 7B pchid 2AC S4 Slot 00 Port 01 VTS20 FEC SXS3/SMVS SMVS</t>
  </si>
  <si>
    <t>CPU chpid 7B pchid 2AC S4 Slot 00 Port 01 VTS21 FEC SXS3/SMVS SMVS</t>
  </si>
  <si>
    <t>CPU chpid 7D pchid 201 S4 Slot 02 Port 00 VTS20 FEC SXS3/SMVS SMVS</t>
  </si>
  <si>
    <t>CPU chpid 7D pchid 201 S4 Slot 02 Port 00 VTS21 FEC SXS3/SMVS SMVS</t>
  </si>
  <si>
    <t>CPU chpid 7F pchid 241 S4 Slot 02 Port 01 VTS20 FEC SXS3/SMVS SMVS</t>
  </si>
  <si>
    <t>CPU chpid 7F pchid 241 S4 Slot 02 Port 01 VTS21 FEC SXS3/SMVS SMVS</t>
  </si>
  <si>
    <t>CPU chpid 79 pchid 1C1 S4 Slot 00 Port 00 VTS20 MYS SXD2 GMVS</t>
  </si>
  <si>
    <t>CPU chpid 79 pchid 1C1 S4 Slot 00 Port 00 VTS21 MYS SXD2 GMVS</t>
  </si>
  <si>
    <t>CPU chpid 7B pchid 2AC S4 Slot 00 Port 01 VTS20 MYS SXD2 GMVS</t>
  </si>
  <si>
    <t>CPU chpid 7B pchid 2AC S4 Slot 00 Port 01 VTS21 MYS SXD2 GMVS</t>
  </si>
  <si>
    <t>CPU chpid 7D pchid 201 S4 Slot 02 Port 00 VTS20 MYS SXD2 GMVS</t>
  </si>
  <si>
    <t>CPU chpid 7D pchid 201 S4 Slot 02 Port 00 VTS21 MYS SXD2 GMVS</t>
  </si>
  <si>
    <t>CPU chpid 7F pchid 241 S4 Slot 02 Port 01 VTS20 MYS SXD2 GMVS</t>
  </si>
  <si>
    <t>CPU chpid 7F pchid 241 S4 Slot 02 Port 01 VTS21 MYS SXD2 GMVS</t>
  </si>
  <si>
    <t>CPU chpid 79 pchid 1C1 S1 Slot 00 Port 00 VTS20 MYS SXD2 GMVS</t>
  </si>
  <si>
    <t>CPU chpid 79 pchid 1C1 S1 Slot 00 Port 00 VTS21 MYS SXD2 GMVS</t>
  </si>
  <si>
    <t>CPU chpid 7B pchid 2AC S1 Slot 00 Port 01 VTS20 MYS SXD2 GMVS</t>
  </si>
  <si>
    <t>CPU chpid 7B pchid 2AC S1 Slot 00 Port 01 VTS21 MYS SXD2 GMVS</t>
  </si>
  <si>
    <t>CPU chpid 7D pchid 201 S1 Slot 02 Port 00 VTS20 MYS SXD2 GMVS</t>
  </si>
  <si>
    <t>CPU chpid 7D pchid 201 S1 Slot 02 Port 00 VTS21 MYS SXD2 GMVS</t>
  </si>
  <si>
    <t>CPU chpid 7F pchid 241 S1 Slot 02 Port 01 VTS20 MYS SXD2 GMVS</t>
  </si>
  <si>
    <t>CPU chpid 7F pchid 241 S1 Slot 02 Port 01 VTS21 MYS SXD2 GMVS</t>
  </si>
  <si>
    <t>CPU chpid 79 pchid 1C1 S1 Slot 00 Port 00 VTS20 MYS SXQ2 OMVS</t>
  </si>
  <si>
    <t>CPU chpid 79 pchid 1C1 S1 Slot 00 Port 00 VTS21 MYS SXQ2 OMVS</t>
  </si>
  <si>
    <t>CPU chpid 7B pchid 2AC S1 Slot 00 Port 01 VTS20 MYS SXQ2 OMVS</t>
  </si>
  <si>
    <t>CPU chpid 7B pchid 2AC S1 Slot 00 Port 01 VTS21 MYS SXQ2 OMVS</t>
  </si>
  <si>
    <t>CPU chpid 7D pchid 201 S1 Slot 02 Port 00 VTS20 MYS SXQ2 OMVS</t>
  </si>
  <si>
    <t>CPU chpid 7D pchid 201 S1 Slot 02 Port 00 VTS21 MYS SXQ2 OMVS</t>
  </si>
  <si>
    <t>CPU chpid 7F pchid 241 S1 Slot 02 Port 01 VTS20 MYS SXQ2 OMVS</t>
  </si>
  <si>
    <t>CPU chpid 7F pchid 241 S1 Slot 02 Port 01 VTS21 MYS SXQ2 OMVS</t>
  </si>
  <si>
    <t>CPU chpid 79 pchid 1C1 S4 Slot 00 Port 00 VTS20 MYS SXQ2 OMVS</t>
  </si>
  <si>
    <t>CPU chpid 79 pchid 1C1 S4 Slot 00 Port 00 VTS21 MYS SXQ2 OMVS</t>
  </si>
  <si>
    <t>CPU chpid 7B pchid 2AC S4 Slot 00 Port 01 VTS20 MYS SXQ2 OMVS</t>
  </si>
  <si>
    <t>CPU chpid 7B pchid 2AC S4 Slot 00 Port 01 VTS21 MYS SXQ2 OMVS</t>
  </si>
  <si>
    <t>CPU chpid 7D pchid 201 S4 Slot 02 Port 00 VTS20 MYS SXQ2 OMVS</t>
  </si>
  <si>
    <t>CPU chpid 7D pchid 201 S4 Slot 02 Port 00 VTS21 MYS SXQ2 OMVS</t>
  </si>
  <si>
    <t>CPU chpid 7F pchid 241 S4 Slot 02 Port 01 VTS20 MYS SXQ2 OMVS</t>
  </si>
  <si>
    <t>CPU chpid 7F pchid 241 S4 Slot 02 Port 01 VTS21 MYS SXQ2 OMVS</t>
  </si>
  <si>
    <t>CPU chpid 79 pchid 1C1 S2 Slot 00 Port 00 VTS20 MYS SXQ2 WMVS</t>
  </si>
  <si>
    <t>CPU chpid 79 pchid 1C1 S2 Slot 00 Port 00 VTS21 MYS SXQ2 WMVS</t>
  </si>
  <si>
    <t>CPU chpid 7B pchid 2AC S2 Slot 00 Port 01 VTS20 MYS SXQ2 WMVS</t>
  </si>
  <si>
    <t>CPU chpid 7B pchid 2AC S2 Slot 00 Port 01 VTS21 MYS SXQ2 WMVS</t>
  </si>
  <si>
    <t>CPU chpid 7D pchid 201 S2 Slot 02 Port 00 VTS20 MYS SXQ2 WMVS</t>
  </si>
  <si>
    <t>CPU chpid 7D pchid 201 S2 Slot 02 Port 00 VTS21 MYS SXQ2 WMVS</t>
  </si>
  <si>
    <t>CPU chpid 7F pchid 241 S2 Slot 02 Port 01 VTS20 MYS SXQ2 WMVS</t>
  </si>
  <si>
    <t>CPU chpid 7F pchid 241 S2 Slot 02 Port 01 VTS21 MYS SXQ2 WMVS</t>
  </si>
  <si>
    <t>CPU chpid 79 pchid 1C1 S3 Slot 00 Port 00 VTS20 MYS SXQ2 WMVS</t>
  </si>
  <si>
    <t>CPU chpid 79 pchid 1C1 S3 Slot 00 Port 00 VTS21 MYS SXQ2 WMVS</t>
  </si>
  <si>
    <t>CPU chpid 7B pchid 2AC S3 Slot 00 Port 01 VTS20 MYS SXQ2 WMVS</t>
  </si>
  <si>
    <t>CPU chpid 7B pchid 2AC S3 Slot 00 Port 01 VTS21 MYS SXQ2 WMVS</t>
  </si>
  <si>
    <t>CPU chpid 7D pchid 201 S3 Slot 02 Port 00 VTS20 MYS SXQ2 WMVS</t>
  </si>
  <si>
    <t>CPU chpid 7D pchid 201 S3 Slot 02 Port 00 VTS21 MYS SXQ2 WMVS</t>
  </si>
  <si>
    <t>CPU chpid 7F pchid 241 S3 Slot 02 Port 01 VTS20 MYS SXQ2 WMVS</t>
  </si>
  <si>
    <t>CPU chpid 7F pchid 241 S3 Slot 02 Port 01 VTS21 MYS SXQ2 WMVS</t>
  </si>
  <si>
    <t>CPU chpid 79 pchid 1C1 S2 Slot 00 Port 00 VTS20 MYS SXQ2 YMVS</t>
  </si>
  <si>
    <t>CPU chpid 79 pchid 1C1 S2 Slot 00 Port 00 VTS21 MYS SXQ2 YMVS</t>
  </si>
  <si>
    <t>CPU chpid 7B pchid 2AC S2 Slot 00 Port 01 VTS20 MYS SXQ2 YMVS</t>
  </si>
  <si>
    <t>CPU chpid 7B pchid 2AC S2 Slot 00 Port 01 VTS21 MYS SXQ2 YMVS</t>
  </si>
  <si>
    <t>CPU chpid 7D pchid 201 S2 Slot 02 Port 00 VTS20 MYS SXQ2 YMVS</t>
  </si>
  <si>
    <t>CPU chpid 7D pchid 201 S2 Slot 02 Port 00 VTS21 MYS SXQ2 YMVS</t>
  </si>
  <si>
    <t>CPU chpid 7F pchid 241 S2 Slot 02 Port 01 VTS20 MYS SXQ2 YMVS</t>
  </si>
  <si>
    <t>CPU chpid 7F pchid 241 S2 Slot 02 Port 01 VTS21 MYS SXQ2 YMVS</t>
  </si>
  <si>
    <t>CPU chpid 79 pchid 1C1 S3 Slot 00 Port 00 VTS20 MYS SXQ2 YMVS</t>
  </si>
  <si>
    <t>CPU chpid 79 pchid 1C1 S3 Slot 00 Port 00 VTS21 MYS SXQ2 YMVS</t>
  </si>
  <si>
    <t>CPU chpid 7B pchid 2AC S3 Slot 00 Port 01 VTS20 MYS SXQ2 YMVS</t>
  </si>
  <si>
    <t>CPU chpid 7B pchid 2AC S3 Slot 00 Port 01 VTS21 MYS SXQ2 YMVS</t>
  </si>
  <si>
    <t>CPU chpid 7D pchid 201 S3 Slot 02 Port 00 VTS20 MYS SXQ2 YMVS</t>
  </si>
  <si>
    <t>CPU chpid 7D pchid 201 S3 Slot 02 Port 00 VTS21 MYS SXQ2 YMVS</t>
  </si>
  <si>
    <t>CPU chpid 7F pchid 241 S3 Slot 02 Port 01 VTS20 MYS SXQ2 YMVS</t>
  </si>
  <si>
    <t>CPU chpid 7F pchid 241 S3 Slot 02 Port 01 VTS21 MYS SXQ2 YMVS</t>
  </si>
  <si>
    <t>CPU chpid 79 pchid 1C1 S1 Slot 00 Port 00 VTS20 MYS SXQ2 XMVS</t>
  </si>
  <si>
    <t>CPU chpid 79 pchid 1C1 S1 Slot 00 Port 00 VTS21 MYS SXQ2 XMVS</t>
  </si>
  <si>
    <t>CPU chpid 7B pchid 2AC S1 Slot 00 Port 01 VTS20 MYS SXQ2 XMVS</t>
  </si>
  <si>
    <t>CPU chpid 7B pchid 2AC S1 Slot 00 Port 01 VTS21 MYS SXQ2 XMVS</t>
  </si>
  <si>
    <t>CPU chpid 7D pchid 201 S1 Slot 02 Port 00 VTS20 MYS SXQ2 XMVS</t>
  </si>
  <si>
    <t>CPU chpid 7D pchid 201 S1 Slot 02 Port 00 VTS21 MYS SXQ2 XMVS</t>
  </si>
  <si>
    <t>CPU chpid 7F pchid 241 S1 Slot 02 Port 01 VTS20 MYS SXQ2 XMVS</t>
  </si>
  <si>
    <t>CPU chpid 7F pchid 241 S1 Slot 02 Port 01 VTS21 MYS SXQ2 XMVS</t>
  </si>
  <si>
    <t>CPU chpid 79 pchid 1C1 S4 Slot 00 Port 00 VTS20 MYS SXQ2 XMVS</t>
  </si>
  <si>
    <t>CPU chpid 79 pchid 1C1 S4 Slot 00 Port 00 VTS21 MYS SXQ2 XMVS</t>
  </si>
  <si>
    <t>CPU chpid 7B pchid 2AC S4 Slot 00 Port 01 VTS20 MYS SXQ2 XMVS</t>
  </si>
  <si>
    <t>CPU chpid 7B pchid 2AC S4 Slot 00 Port 01 VTS21 MYS SXQ2 XMVS</t>
  </si>
  <si>
    <t>CPU chpid 7D pchid 201 S4 Slot 02 Port 00 VTS20 MYS SXQ2 XMVS</t>
  </si>
  <si>
    <t>CPU chpid 7D pchid 201 S4 Slot 02 Port 00 VTS21 MYS SXQ2 XMVS</t>
  </si>
  <si>
    <t>CPU chpid 7F pchid 241 S4 Slot 02 Port 01 VTS20 MYS SXQ2 XMVS</t>
  </si>
  <si>
    <t>CPU chpid 7F pchid 241 S4 Slot 02 Port 01 VTS21 MYS SXQ2 XMVS</t>
  </si>
  <si>
    <t>CPU chpid 79 pchid 1C1 S2 Slot 00 Port 00 VTS20 MYS SXD2 EMVS</t>
  </si>
  <si>
    <t>CPU chpid 79 pchid 1C1 S2 Slot 00 Port 00 VTS21 MYS SXD2 EMVS</t>
  </si>
  <si>
    <t>CPU chpid 7B pchid 2AC S2 Slot 00 Port 01 VTS20 MYS SXD2 EMVS</t>
  </si>
  <si>
    <t>CPU chpid 7B pchid 2AC S2 Slot 00 Port 01 VTS21 MYS SXD2 EMVS</t>
  </si>
  <si>
    <t>CPU chpid 7D pchid 201 S2 Slot 02 Port 00 VTS20 MYS SXD2 EMVS</t>
  </si>
  <si>
    <t>CPU chpid 7D pchid 201 S2 Slot 02 Port 00 VTS21 MYS SXD2 EMVS</t>
  </si>
  <si>
    <t>CPU chpid 7F pchid 241 S2 Slot 02 Port 01 VTS20 MYS SXD2 EMVS</t>
  </si>
  <si>
    <t>CPU chpid 7F pchid 241 S2 Slot 02 Port 01 VTS21 MYS SXD2 EMVS</t>
  </si>
  <si>
    <t>CPU chpid 79 pchid 1C1 S3 Slot 00 Port 00 VTS20 MYS SXD2 EMVS</t>
  </si>
  <si>
    <t>CPU chpid 79 pchid 1C1 S3 Slot 00 Port 00 VTS21 MYS SXD2 EMVS</t>
  </si>
  <si>
    <t>CPU chpid 7B pchid 2AC S3 Slot 00 Port 01 VTS20 MYS SXD2 EMVS</t>
  </si>
  <si>
    <t>CPU chpid 7B pchid 2AC S3 Slot 00 Port 01 VTS21 MYS SXD2 EMVS</t>
  </si>
  <si>
    <t>CPU chpid 7D pchid 201 S3 Slot 02 Port 00 VTS20 MYS SXD2 EMVS</t>
  </si>
  <si>
    <t>CPU chpid 7D pchid 201 S3 Slot 02 Port 00 VTS21 MYS SXD2 EMVS</t>
  </si>
  <si>
    <t>CPU chpid 7F pchid 241 S3 Slot 02 Port 01 VTS20 MYS SXD2 EMVS</t>
  </si>
  <si>
    <t>CPU chpid 7F pchid 241 S3 Slot 02 Port 01 VTS21 MYS SXD2 EMVS</t>
  </si>
  <si>
    <t>CPU chpid 48 pchid 145 S4 Port I0002 Baie J4 FEC SXX3 QMVS</t>
  </si>
  <si>
    <t>CPU chpid 48 pchid 145 S4 Port I0002 Baie J5 FEC SXX3 QMVS</t>
  </si>
  <si>
    <t>CPU chpid 48 pchid 145 S4 Port I0002 Baie J4 MYS SASMYS QMVS</t>
  </si>
  <si>
    <t>CPU chpid 48 pchid 145 S4 Port I0002 Baie J5 MYS SASMYS QMVS</t>
  </si>
  <si>
    <t>CPU chpid 4A pchid 22C S4 Port I0243 Baie J4 FEC SXX3 QMVS</t>
  </si>
  <si>
    <t>CPU chpid 4A pchid 22C S4 Port I0243 Baie J5 FEC SXX3 QMVS</t>
  </si>
  <si>
    <t>CPU chpid 4A pchid 22C S4 Port I0243 Baie J4 MYS SASMYS QMVS</t>
  </si>
  <si>
    <t>CPU chpid 4A pchid 22C S4 Port I0243 Baie J5 MYS SASMYS QMVS</t>
  </si>
  <si>
    <t>CPU chpid 4C pchid 120 S4 Port I0602 Baie J4 FEC SXX3 QMVS</t>
  </si>
  <si>
    <t>CPU chpid 4C pchid 120 S4 Port I0602 Baie J5 FEC SXX3 QMVS</t>
  </si>
  <si>
    <t>CPU chpid 4C pchid 120 S4 Port I0602 Baie J4 MYS SASMYS QMVS</t>
  </si>
  <si>
    <t>CPU chpid 4C pchid 120 S4 Port I0602 Baie J5 MYS SASMYS QMVS</t>
  </si>
  <si>
    <t>CPU chpid 4E pchid 2A1 S4 Port I0442 Baie J4 FEC SXX3 QMVS</t>
  </si>
  <si>
    <t>CPU chpid 4E pchid 2A1 S4 Port I0442 Baie J5 FEC SXX3 QMVS</t>
  </si>
  <si>
    <t>CPU chpid 4E pchid 2A1 S4 Port I0442 Baie J4 MYS SASMYS QMVS</t>
  </si>
  <si>
    <t>CPU chpid 4E pchid 2A1 S4 Port I0442 Baie J5 MYS SASMYS QMVS</t>
  </si>
  <si>
    <t>CPU chpid 58 pchid 121 S4 Port I0201 Baie J4 MYS SASMYS QMVS</t>
  </si>
  <si>
    <t>CPU chpid 58 pchid 121 S4 Port I0201 Baie J5 MYS SASMYS QMVS</t>
  </si>
  <si>
    <t>CPU chpid 58 pchid 121 S4 Port I0201 Baie J4 FEC SXX3 QMVS</t>
  </si>
  <si>
    <t>CPU chpid 58 pchid 121 S4 Port I0201 Baie J5 FEC SXX3 QMVS</t>
  </si>
  <si>
    <t>CPU chpid 5A pchid 260 S4 Port I0242 Baie J4 MYS SASMYS QMVS</t>
  </si>
  <si>
    <t>CPU chpid 5A pchid 260 S4 Port I0242 Baie J5 MYS SASMYS QMVS</t>
  </si>
  <si>
    <t>CPU chpid 5A pchid 260 S4 Port I0242 Baie J4 FEC SXX3 QMVS</t>
  </si>
  <si>
    <t>CPU chpid 5A pchid 260 S4 Port I0242 Baie J5 FEC SXX3 QMVS</t>
  </si>
  <si>
    <t>CPU chpid 5C pchid 1C5 S4 Port I0601 Baie J4 MYS SASMYS QMVS</t>
  </si>
  <si>
    <t>CPU chpid 5C pchid 1C5 S4 Port I0601 Baie J5 MYS SASMYS QMVS</t>
  </si>
  <si>
    <t>CPU chpid 5C pchid 1C5 S4 Port I0601 Baie J4 FEC SXX3 QMVS</t>
  </si>
  <si>
    <t>CPU chpid 5C pchid 1C5 S4 Port I0601 Baie J5 FEC SXX3 QMVS</t>
  </si>
  <si>
    <t>CPU chpid 5E pchid 289 S4 Port I0643 Baie J4 MYS SASMYS QMVS</t>
  </si>
  <si>
    <t>CPU chpid 5E pchid 289 S4 Port I0643 Baie J5 MYS SASMYS QMVS</t>
  </si>
  <si>
    <t>CPU chpid 5E pchid 289 S4 Port I0643 Baie J4 FEC SXX3 QMVS</t>
  </si>
  <si>
    <t>CPU chpid 5E pchid 289 S4 Port I0643 Baie J5 FEC SXX3 QMVS</t>
  </si>
  <si>
    <t>CPU chpid 90 pchid 125 S4 Port I0043 Baie J4 PAR PAR QMVS</t>
  </si>
  <si>
    <t>CPU chpid 90 pchid 125 S4 Port I0043 Baie J5 PAR PAR QMVS</t>
  </si>
  <si>
    <t>CPU chpid 90 pchid 125 S4 Port I0201 Baie J4 PAR PARSAP QMVS</t>
  </si>
  <si>
    <t>CPU chpid 90 pchid 125 S4 Port I0041 Baie J5 PAR PARTOP QMVS</t>
  </si>
  <si>
    <t>CPU chpid 92 pchid 284 S4 Port I0233 Baie J4 PAR PAR QMVS</t>
  </si>
  <si>
    <t>CPU chpid 92 pchid 284 S4 Port I0233 Baie J5 PAR PAR QMVS</t>
  </si>
  <si>
    <t>CPU chpid 92 pchid 284 S4 Port I0242 Baie J4 PAR PARSAP QMVS</t>
  </si>
  <si>
    <t>CPU chpid 92 pchid 284 S4 Port I0241 Baie J5 PAR PARTOP QMVS</t>
  </si>
  <si>
    <t>CPU chpid 48 pchid 145 S1 Port I0002 Baie J4 FEC SXX3 QMVS</t>
  </si>
  <si>
    <t>CPU chpid 48 pchid 145 S1 Port I0002 Baie J5 FEC SXX3 QMVS</t>
  </si>
  <si>
    <t>CPU chpid 48 pchid 145 S1 Port I0002 Baie J4 MYS SASMYS QMVS</t>
  </si>
  <si>
    <t>CPU chpid 48 pchid 145 S1 Port I0002 Baie J5 MYS SASMYS QMVS</t>
  </si>
  <si>
    <t>CPU chpid 4A pchid 22C S1 Port I0243 Baie J4 FEC SXX3 QMVS</t>
  </si>
  <si>
    <t>CPU chpid 4A pchid 22C S1 Port I0243 Baie J5 FEC SXX3 QMVS</t>
  </si>
  <si>
    <t>CPU chpid 4A pchid 22C S1 Port I0243 Baie J4 MYS SASMYS QMVS</t>
  </si>
  <si>
    <t>CPU chpid 4A pchid 22C S1 Port I0243 Baie J5 MYS SASMYS QMVS</t>
  </si>
  <si>
    <t>CPU chpid 4C pchid 120 S1 Port I0602 Baie J4 FEC SXX3 QMVS</t>
  </si>
  <si>
    <t>CPU chpid 4C pchid 120 S1 Port I0602 Baie J5 FEC SXX3 QMVS</t>
  </si>
  <si>
    <t>CPU chpid 4C pchid 120 S1 Port I0602 Baie J4 MYS SASMYS QMVS</t>
  </si>
  <si>
    <t>CPU chpid 4C pchid 120 S1 Port I0602 Baie J5 MYS SASMYS QMVS</t>
  </si>
  <si>
    <t>CPU chpid 4E pchid 2A1 S1 Port I0442 Baie J4 FEC SXX3 QMVS</t>
  </si>
  <si>
    <t>CPU chpid 4E pchid 2A1 S1 Port I0442 Baie J5 FEC SXX3 QMVS</t>
  </si>
  <si>
    <t>CPU chpid 4E pchid 2A1 S1 Port I0442 Baie J4 MYS SASMYS QMVS</t>
  </si>
  <si>
    <t>CPU chpid 4E pchid 2A1 S1 Port I0442 Baie J5 MYS SASMYS QMVS</t>
  </si>
  <si>
    <t>CPU chpid 58 pchid 121 S1 Port I0201 Baie J4 MYS SASMYS QMVS</t>
  </si>
  <si>
    <t>CPU chpid 58 pchid 121 S1 Port I0201 Baie J5 MYS SASMYS QMVS</t>
  </si>
  <si>
    <t>CPU chpid 58 pchid 121 S1 Port I0201 Baie J4 FEC SXX3 QMVS</t>
  </si>
  <si>
    <t>CPU chpid 58 pchid 121 S1 Port I0201 Baie J5 FEC SXX3 QMVS</t>
  </si>
  <si>
    <t>CPU chpid 5A pchid 260 S1 Port I0242 Baie J4 MYS SASMYS QMVS</t>
  </si>
  <si>
    <t>CPU chpid 5A pchid 260 S1 Port I0242 Baie J5 MYS SASMYS QMVS</t>
  </si>
  <si>
    <t>CPU chpid 5A pchid 260 S1 Port I0242 Baie J4 FEC SXX3 QMVS</t>
  </si>
  <si>
    <t>CPU chpid 5A pchid 260 S1 Port I0242 Baie J5 FEC SXX3 QMVS</t>
  </si>
  <si>
    <t>CPU chpid 5C pchid 1C5 S1 Port I0601 Baie J4 MYS SASMYS QMVS</t>
  </si>
  <si>
    <t>CPU chpid 5C pchid 1C5 S1 Port I0601 Baie J5 MYS SASMYS QMVS</t>
  </si>
  <si>
    <t>CPU chpid 5C pchid 1C5 S1 Port I0601 Baie J4 FEC SXX3 QMVS</t>
  </si>
  <si>
    <t>CPU chpid 5C pchid 1C5 S1 Port I0601 Baie J5 FEC SXX3 QMVS</t>
  </si>
  <si>
    <t>CPU chpid 5E pchid 289 S1 Port I0643 Baie J4 MYS SASMYS QMVS</t>
  </si>
  <si>
    <t>CPU chpid 5E pchid 289 S1 Port I0643 Baie J5 MYS SASMYS QMVS</t>
  </si>
  <si>
    <t>CPU chpid 5E pchid 289 S1 Port I0643 Baie J4 FEC SXX3 QMVS</t>
  </si>
  <si>
    <t>CPU chpid 5E pchid 289 S1 Port I0643 Baie J5 FEC SXX3 QMVS</t>
  </si>
  <si>
    <t>CPU chpid 90 pchid 125 S1 Port I0043 Baie J4 PAR PAR QMVS</t>
  </si>
  <si>
    <t>CPU chpid 90 pchid 125 S1 Port I0043 Baie J5 PAR PAR QMVS</t>
  </si>
  <si>
    <t>CPU chpid 90 pchid 125 S1 Port I0201 Baie J4 PAR PARSAP QMVS</t>
  </si>
  <si>
    <t>CPU chpid 90 pchid 125 S1 Port I0041 Baie J5 PAR PARTOP QMVS</t>
  </si>
  <si>
    <t>CPU chpid 92 pchid 284 S1 Port I0233 Baie J4 PAR PAR QMVS</t>
  </si>
  <si>
    <t>CPU chpid 92 pchid 284 S1 Port I0233 Baie J5 PAR PAR QMVS</t>
  </si>
  <si>
    <t>CPU chpid 92 pchid 284 S1 Port I0242 Baie J4 PAR PARSAP QMVS</t>
  </si>
  <si>
    <t>CPU chpid 92 pchid 284 S1 Port I0241 Baie J5 PAR PARTOP QMVS</t>
  </si>
  <si>
    <t>CPU chpid 40 pchid 2A0 S4 Port I0041 Baie J4 FEC SXP3 SYSH</t>
  </si>
  <si>
    <t>CPU chpid 40 pchid 2A0 S4 Port I0041 Baie J5 FEC SXP3 SYSH</t>
  </si>
  <si>
    <t>CPU chpid 42 pchid 161 S4 Port I0241 Baie J4 FEC SXP3 SYSH</t>
  </si>
  <si>
    <t>CPU chpid 42 pchid 161 S4 Port I0241 Baie J5 FEC SXP3 SYSH</t>
  </si>
  <si>
    <t>CPU chpid 44 pchid 188 S4 Port I0441 Baie J4 FEC SXP3 SYSH</t>
  </si>
  <si>
    <t>CPU chpid 44 pchid 188 S4 Port I0441 Baie J5 FEC SXP3 SYSH</t>
  </si>
  <si>
    <t>CPU chpid 46 pchid 1A5 S4 Port I0641 Baie J4 FEC SXP3 SYSH</t>
  </si>
  <si>
    <t>CPU chpid 46 pchid 1A5 S4 Port I0641 Baie J5 FEC SXP3 SYSH</t>
  </si>
  <si>
    <t>CPU chpid 48 pchid 145 S4 Port I0002 Baie J4 FEC SXP3 SYSH</t>
  </si>
  <si>
    <t>CPU chpid 48 pchid 145 S4 Port I0002 Baie J5 FEC SXP3 SYSH</t>
  </si>
  <si>
    <t>CPU chpid 48 pchid 145 S4 Port I0002 Baie J4 FEC SXQ3 SYSH</t>
  </si>
  <si>
    <t>CPU chpid 48 pchid 145 S4 Port I0002 Baie J5 FEC SXQ3 SYSH</t>
  </si>
  <si>
    <t>CPU chpid 48 pchid 145 S4 Port I0002 Baie J4 MYS SASMYS SYSH</t>
  </si>
  <si>
    <t>CPU chpid 48 pchid 145 S4 Port I0002 Baie J5 MYS SASMYS SYSH</t>
  </si>
  <si>
    <t>CPU chpid 4A pchid 22C S4 Port I0243 Baie J4 FEC SXP3 SYSH</t>
  </si>
  <si>
    <t>CPU chpid 4A pchid 22C S4 Port I0243 Baie J5 FEC SXP3 SYSH</t>
  </si>
  <si>
    <t>CPU chpid 4A pchid 22C S4 Port I0243 Baie J4 FEC SXQ3 SYSH</t>
  </si>
  <si>
    <t>CPU chpid 4A pchid 22C S4 Port I0243 Baie J5 FEC SXQ3 SYSH</t>
  </si>
  <si>
    <t>CPU chpid 4A pchid 22C S4 Port I0243 Baie J4 MYS SASMYS SYSH</t>
  </si>
  <si>
    <t>CPU chpid 4A pchid 22C S4 Port I0243 Baie J5 MYS SASMYS SYSH</t>
  </si>
  <si>
    <t>CPU chpid 4C pchid 120 S4 Port I0602 Baie J4 FEC SXP3 SYSH</t>
  </si>
  <si>
    <t>CPU chpid 4C pchid 120 S4 Port I0602 Baie J5 FEC SXP3 SYSH</t>
  </si>
  <si>
    <t>CPU chpid 4C pchid 120 S4 Port I0602 Baie J4 FEC SXQ3 SYSH</t>
  </si>
  <si>
    <t>CPU chpid 4C pchid 120 S4 Port I0602 Baie J5 FEC SXQ3 SYSH</t>
  </si>
  <si>
    <t>CPU chpid 4C pchid 120 S4 Port I0602 Baie J4 MYS SASMYS SYSH</t>
  </si>
  <si>
    <t>CPU chpid 4C pchid 120 S4 Port I0602 Baie J5 MYS SASMYS SYSH</t>
  </si>
  <si>
    <t>CPU chpid 4E pchid 2A1 S4 Port I0442 Baie J4 FEC SXP3 SYSH</t>
  </si>
  <si>
    <t>CPU chpid 4E pchid 2A1 S4 Port I0442 Baie J5 FEC SXP3 SYSH</t>
  </si>
  <si>
    <t>CPU chpid 4E pchid 2A1 S4 Port I0442 Baie J4 FEC SXQ3 SYSH</t>
  </si>
  <si>
    <t>CPU chpid 4E pchid 2A1 S4 Port I0442 Baie J5 FEC SXQ3 SYSH</t>
  </si>
  <si>
    <t>CPU chpid 4E pchid 2A1 S4 Port I0442 Baie J4 MYS SASMYS SYSH</t>
  </si>
  <si>
    <t>CPU chpid 4E pchid 2A1 S4 Port I0442 Baie J5 MYS SASMYS SYSH</t>
  </si>
  <si>
    <t>CPU chpid 50 pchid 141 S4 Port I0043 Baie J4 FEC SXP3 SYSH</t>
  </si>
  <si>
    <t>CPU chpid 50 pchid 141 S4 Port I0043 Baie J5 FEC SXP3 SYSH</t>
  </si>
  <si>
    <t>CPU chpid 52 pchid 20C S4 Port I0233 Baie J4 FEC SXP3 SYSH</t>
  </si>
  <si>
    <t>CPU chpid 52 pchid 20C S4 Port I0233 Baie J5 FEC SXP3 SYSH</t>
  </si>
  <si>
    <t>CPU chpid 54 pchid 1A0 S4 Port I0443 Baie J4 FEC SXP3 SYSH</t>
  </si>
  <si>
    <t>CPU chpid 54 pchid 1A0 S4 Port I0443 Baie J5 FEC SXP3 SYSH</t>
  </si>
  <si>
    <t>CPU chpid 56 pchid 2A4 S4 Port I0642 Baie J4 FEC SXP3 SYSH</t>
  </si>
  <si>
    <t>CPU chpid 56 pchid 2A4 S4 Port I0642 Baie J5 FEC SXP3 SYSH</t>
  </si>
  <si>
    <t>CPU chpid 58 pchid 121 S4 Port I0201 Baie J4 FEC SXP3 SYSH</t>
  </si>
  <si>
    <t>CPU chpid 58 pchid 121 S4 Port I0201 Baie J5 FEC SXP3 SYSH</t>
  </si>
  <si>
    <t>CPU chpid 58 pchid 121 S4 Port I0201 Baie J4 FEC SXQ3 SYSH</t>
  </si>
  <si>
    <t>CPU chpid 58 pchid 121 S4 Port I0201 Baie J5 FEC SXQ3 SYSH</t>
  </si>
  <si>
    <t>CPU chpid 58 pchid 121 S4 Port I0201 Baie J4 MYS SASMYS SYSH</t>
  </si>
  <si>
    <t>CPU chpid 58 pchid 121 S4 Port I0201 Baie J5 MYS SASMYS SYSH</t>
  </si>
  <si>
    <t>CPU chpid 5A pchid 260 S4 Port I0242 Baie J4 FEC SXP3 SYSH</t>
  </si>
  <si>
    <t>CPU chpid 5A pchid 260 S4 Port I0242 Baie J5 FEC SXP3 SYSH</t>
  </si>
  <si>
    <t>CPU chpid 5A pchid 260 S4 Port I0242 Baie J4 FEC SXQ3 SYSH</t>
  </si>
  <si>
    <t>CPU chpid 5A pchid 260 S4 Port I0242 Baie J5 FEC SXQ3 SYSH</t>
  </si>
  <si>
    <t>CPU chpid 5A pchid 260 S4 Port I0242 Baie J4 MYS SASMYS SYSH</t>
  </si>
  <si>
    <t>CPU chpid 5A pchid 260 S4 Port I0242 Baie J5 MYS SASMYS SYSH</t>
  </si>
  <si>
    <t>CPU chpid 5C pchid 1C5 S4 Port I0601 Baie J4 FEC SXP3 SYSH</t>
  </si>
  <si>
    <t>CPU chpid 5C pchid 1C5 S4 Port I0601 Baie J5 FEC SXP3 SYSH</t>
  </si>
  <si>
    <t>CPU chpid 5C pchid 1C5 S4 Port I0601 Baie J4 FEC SXQ3 SYSH</t>
  </si>
  <si>
    <t>CPU chpid 5C pchid 1C5 S4 Port I0601 Baie J5 FEC SXQ3 SYSH</t>
  </si>
  <si>
    <t>CPU chpid 5C pchid 1C5 S4 Port I0601 Baie J4 MYS SASMYS SYSH</t>
  </si>
  <si>
    <t>CPU chpid 5C pchid 1C5 S4 Port I0601 Baie J5 MYS SASMYS SYSH</t>
  </si>
  <si>
    <t>CPU chpid 5E pchid 289 S4 Port I0643 Baie J4 FEC SXP3 SYSH</t>
  </si>
  <si>
    <t>CPU chpid 5E pchid 289 S4 Port I0643 Baie J5 FEC SXP3 SYSH</t>
  </si>
  <si>
    <t>CPU chpid 5E pchid 289 S4 Port I0643 Baie J4 FEC SXQ3 SYSH</t>
  </si>
  <si>
    <t>CPU chpid 5E pchid 289 S4 Port I0643 Baie J5 FEC SXQ3 SYSH</t>
  </si>
  <si>
    <t>CPU chpid 5E pchid 289 S4 Port I0643 Baie J4 MYS SASMYS SYSH</t>
  </si>
  <si>
    <t>CPU chpid 5E pchid 289 S4 Port I0643 Baie J5 MYS SASMYS SYSH</t>
  </si>
  <si>
    <t>CPU chpid 90 pchid 125 S4 Port I0043 Baie J4 PAR PAR SYSH</t>
  </si>
  <si>
    <t>CPU chpid 90 pchid 125 S4 Port I0043 Baie J5 PAR PAR SYSH</t>
  </si>
  <si>
    <t>CPU chpid 90 pchid 125 S4 Port I0201 Baie J4 PAR PARSAP SYSH</t>
  </si>
  <si>
    <t>CPU chpid 90 pchid 125 S4 Port I0041 Baie J5 PAR PARTOP SYSH</t>
  </si>
  <si>
    <t>CPU chpid 92 pchid 284 S4 Port I0233 Baie J4 PAR PAR SYSH</t>
  </si>
  <si>
    <t>CPU chpid 92 pchid 284 S4 Port I0233 Baie J5 PAR PAR SYSH</t>
  </si>
  <si>
    <t>CPU chpid 92 pchid 284 S4 Port I0242 Baie J4 PAR PARSAP SYSH</t>
  </si>
  <si>
    <t>CPU chpid 92 pchid 284 S4 Port I0241 Baie J5 PAR PARTOP SYSH</t>
  </si>
  <si>
    <t>CPU chpid 40 pchid 2A0 S1 Port I0041 Baie J4 FEC SXP3 SYSH</t>
  </si>
  <si>
    <t>CPU chpid 40 pchid 2A0 S1 Port I0041 Baie J5 FEC SXP3 SYSH</t>
  </si>
  <si>
    <t>CPU chpid 42 pchid 161 S1 Port I0241 Baie J4 FEC SXP3 SYSH</t>
  </si>
  <si>
    <t>CPU chpid 42 pchid 161 S1 Port I0241 Baie J5 FEC SXP3 SYSH</t>
  </si>
  <si>
    <t>CPU chpid 44 pchid 188 S1 Port I0441 Baie J4 FEC SXP3 SYSH</t>
  </si>
  <si>
    <t>CPU chpid 44 pchid 188 S1 Port I0441 Baie J5 FEC SXP3 SYSH</t>
  </si>
  <si>
    <t>CPU chpid 46 pchid 1A5 S1 Port I0641 Baie J4 FEC SXP3 SYSH</t>
  </si>
  <si>
    <t>CPU chpid 46 pchid 1A5 S1 Port I0641 Baie J5 FEC SXP3 SYSH</t>
  </si>
  <si>
    <t>CPU chpid 48 pchid 145 S1 Port I0002 Baie J4 FEC SXP3 SYSH</t>
  </si>
  <si>
    <t>CPU chpid 48 pchid 145 S1 Port I0002 Baie J5 FEC SXP3 SYSH</t>
  </si>
  <si>
    <t>CPU chpid 48 pchid 145 S1 Port I0002 Baie J4 FEC SXQ3 SYSH</t>
  </si>
  <si>
    <t>CPU chpid 48 pchid 145 S1 Port I0002 Baie J5 FEC SXQ3 SYSH</t>
  </si>
  <si>
    <t>CPU chpid 48 pchid 145 S1 Port I0002 Baie J4 MYS SASMYS SYSH</t>
  </si>
  <si>
    <t>CPU chpid 48 pchid 145 S1 Port I0002 Baie J5 MYS SASMYS SYSH</t>
  </si>
  <si>
    <t>CPU chpid 4A pchid 22C S1 Port I0243 Baie J4 FEC SXP3 SYSH</t>
  </si>
  <si>
    <t>CPU chpid 4A pchid 22C S1 Port I0243 Baie J5 FEC SXP3 SYSH</t>
  </si>
  <si>
    <t>CPU chpid 4A pchid 22C S1 Port I0243 Baie J4 FEC SXQ3 SYSH</t>
  </si>
  <si>
    <t>CPU chpid 4A pchid 22C S1 Port I0243 Baie J5 FEC SXQ3 SYSH</t>
  </si>
  <si>
    <t>CPU chpid 4A pchid 22C S1 Port I0243 Baie J4 MYS SASMYS SYSH</t>
  </si>
  <si>
    <t>CPU chpid 4A pchid 22C S1 Port I0243 Baie J5 MYS SASMYS SYSH</t>
  </si>
  <si>
    <t>CPU chpid 4C pchid 120 S1 Port I0602 Baie J4 FEC SXP3 SYSH</t>
  </si>
  <si>
    <t>CPU chpid 4C pchid 120 S1 Port I0602 Baie J5 FEC SXP3 SYSH</t>
  </si>
  <si>
    <t>CPU chpid 4C pchid 120 S1 Port I0602 Baie J4 FEC SXQ3 SYSH</t>
  </si>
  <si>
    <t>CPU chpid 4C pchid 120 S1 Port I0602 Baie J5 FEC SXQ3 SYSH</t>
  </si>
  <si>
    <t>CPU chpid 4C pchid 120 S1 Port I0602 Baie J4 MYS SASMYS SYSH</t>
  </si>
  <si>
    <t>CPU chpid 4C pchid 120 S1 Port I0602 Baie J5 MYS SASMYS SYSH</t>
  </si>
  <si>
    <t>CPU chpid 4E pchid 2A1 S1 Port I0442 Baie J4 FEC SXP3 SYSH</t>
  </si>
  <si>
    <t>CPU chpid 4E pchid 2A1 S1 Port I0442 Baie J5 FEC SXP3 SYSH</t>
  </si>
  <si>
    <t>CPU chpid 4E pchid 2A1 S1 Port I0442 Baie J4 FEC SXQ3 SYSH</t>
  </si>
  <si>
    <t>CPU chpid 4E pchid 2A1 S1 Port I0442 Baie J5 FEC SXQ3 SYSH</t>
  </si>
  <si>
    <t>CPU chpid 4E pchid 2A1 S1 Port I0442 Baie J4 MYS SASMYS SYSH</t>
  </si>
  <si>
    <t>CPU chpid 4E pchid 2A1 S1 Port I0442 Baie J5 MYS SASMYS SYSH</t>
  </si>
  <si>
    <t>CPU chpid 50 pchid 141 S1 Port I0043 Baie J4 FEC SXP3 SYSH</t>
  </si>
  <si>
    <t>CPU chpid 50 pchid 141 S1 Port I0043 Baie J5 FEC SXP3 SYSH</t>
  </si>
  <si>
    <t>CPU chpid 52 pchid 20C S1 Port I0233 Baie J4 FEC SXP3 SYSH</t>
  </si>
  <si>
    <t>CPU chpid 52 pchid 20C S1 Port I0233 Baie J5 FEC SXP3 SYSH</t>
  </si>
  <si>
    <t>CPU chpid 54 pchid 1A0 S1 Port I0443 Baie J4 FEC SXP3 SYSH</t>
  </si>
  <si>
    <t>CPU chpid 54 pchid 1A0 S1 Port I0443 Baie J5 FEC SXP3 SYSH</t>
  </si>
  <si>
    <t>CPU chpid 56 pchid 2A4 S1 Port I0642 Baie J4 FEC SXP3 SYSH</t>
  </si>
  <si>
    <t>CPU chpid 56 pchid 2A4 S1 Port I0642 Baie J5 FEC SXP3 SYSH</t>
  </si>
  <si>
    <t>CPU chpid 58 pchid 121 S1 Port I0201 Baie J4 FEC SXP3 SYSH</t>
  </si>
  <si>
    <t>CPU chpid 58 pchid 121 S1 Port I0201 Baie J5 FEC SXP3 SYSH</t>
  </si>
  <si>
    <t>CPU chpid 58 pchid 121 S1 Port I0201 Baie J4 FEC SXQ3 SYSH</t>
  </si>
  <si>
    <t>CPU chpid 58 pchid 121 S1 Port I0201 Baie J5 FEC SXQ3 SYSH</t>
  </si>
  <si>
    <t>CPU chpid 58 pchid 121 S1 Port I0201 Baie J4 MYS SASMYS SYSH</t>
  </si>
  <si>
    <t>CPU chpid 58 pchid 121 S1 Port I0201 Baie J5 MYS SASMYS SYSH</t>
  </si>
  <si>
    <t>CPU chpid 5A pchid 260 S1 Port I0242 Baie J4 FEC SXP3 SYSH</t>
  </si>
  <si>
    <t>CPU chpid 5A pchid 260 S1 Port I0242 Baie J5 FEC SXP3 SYSH</t>
  </si>
  <si>
    <t>CPU chpid 5A pchid 260 S1 Port I0242 Baie J4 FEC SXQ3 SYSH</t>
  </si>
  <si>
    <t>CPU chpid 5A pchid 260 S1 Port I0242 Baie J5 FEC SXQ3 SYSH</t>
  </si>
  <si>
    <t>CPU chpid 5A pchid 260 S1 Port I0242 Baie J4 MYS SASMYS SYSH</t>
  </si>
  <si>
    <t>CPU chpid 5A pchid 260 S1 Port I0242 Baie J5 MYS SASMYS SYSH</t>
  </si>
  <si>
    <t>CPU chpid 5C pchid 1C5 S1 Port I0601 Baie J4 FEC SXP3 SYSH</t>
  </si>
  <si>
    <t>CPU chpid 5C pchid 1C5 S1 Port I0601 Baie J5 FEC SXP3 SYSH</t>
  </si>
  <si>
    <t>CPU chpid 5C pchid 1C5 S1 Port I0601 Baie J4 FEC SXQ3 SYSH</t>
  </si>
  <si>
    <t>CPU chpid 5C pchid 1C5 S1 Port I0601 Baie J5 FEC SXQ3 SYSH</t>
  </si>
  <si>
    <t>CPU chpid 5C pchid 1C5 S1 Port I0601 Baie J4 MYS SASMYS SYSH</t>
  </si>
  <si>
    <t>CPU chpid 5C pchid 1C5 S1 Port I0601 Baie J5 MYS SASMYS SYSH</t>
  </si>
  <si>
    <t>CPU chpid 5E pchid 289 S1 Port I0643 Baie J4 FEC SXP3 SYSH</t>
  </si>
  <si>
    <t>CPU chpid 5E pchid 289 S1 Port I0643 Baie J5 FEC SXP3 SYSH</t>
  </si>
  <si>
    <t>CPU chpid 5E pchid 289 S1 Port I0643 Baie J4 FEC SXQ3 SYSH</t>
  </si>
  <si>
    <t>CPU chpid 5E pchid 289 S1 Port I0643 Baie J5 FEC SXQ3 SYSH</t>
  </si>
  <si>
    <t>CPU chpid 5E pchid 289 S1 Port I0643 Baie J4 MYS SASMYS SYSH</t>
  </si>
  <si>
    <t>CPU chpid 5E pchid 289 S1 Port I0643 Baie J5 MYS SASMYS SYSH</t>
  </si>
  <si>
    <t>CPU chpid 90 pchid 125 S1 Port I0043 Baie J4 PAR PAR SYSH</t>
  </si>
  <si>
    <t>CPU chpid 90 pchid 125 S1 Port I0043 Baie J5 PAR PAR SYSH</t>
  </si>
  <si>
    <t>CPU chpid 90 pchid 125 S1 Port I0201 Baie J4 PAR PARSAP SYSH</t>
  </si>
  <si>
    <t>CPU chpid 90 pchid 125 S1 Port I0041 Baie J5 PAR PARTOP SYSH</t>
  </si>
  <si>
    <t>CPU chpid 92 pchid 284 S1 Port I0233 Baie J4 PAR PAR SYSH</t>
  </si>
  <si>
    <t>CPU chpid 92 pchid 284 S1 Port I0233 Baie J5 PAR PAR SYSH</t>
  </si>
  <si>
    <t>CPU chpid 92 pchid 284 S1 Port I0242 Baie J4 PAR PARSAP SYSH</t>
  </si>
  <si>
    <t>CPU chpid 92 pchid 284 S1 Port I0241 Baie J5 PAR PARTOP SYSH</t>
  </si>
  <si>
    <t>CPU chpid 40 pchid 2A0 S4 Port I0041 Baie J4 FEC SXD3 SYSL</t>
  </si>
  <si>
    <t>CPU chpid 40 pchid 2A0 S4 Port I0041 Baie J5 FEC SXD3 SYSL</t>
  </si>
  <si>
    <t>CPU chpid 42 pchid 161 S4 Port I0241 Baie J4 FEC SXD3 SYSL</t>
  </si>
  <si>
    <t>CPU chpid 42 pchid 161 S4 Port I0241 Baie J5 FEC SXD3 SYSL</t>
  </si>
  <si>
    <t>CPU chpid 44 pchid 188 S4 Port I0441 Baie J4 FEC SXD3 SYSL</t>
  </si>
  <si>
    <t>CPU chpid 44 pchid 188 S4 Port I0441 Baie J5 FEC SXD3 SYSL</t>
  </si>
  <si>
    <t>CPU chpid 46 pchid 1A5 S4 Port I0641 Baie J4 FEC SXD3 SYSL</t>
  </si>
  <si>
    <t>CPU chpid 46 pchid 1A5 S4 Port I0641 Baie J5 FEC SXD3 SYSL</t>
  </si>
  <si>
    <t>CPU chpid 48 pchid 145 S4 Port I0002 Baie J4 FEC SXX3 SYSL</t>
  </si>
  <si>
    <t>CPU chpid 48 pchid 145 S4 Port I0002 Baie J5 FEC SXX3 SYSL</t>
  </si>
  <si>
    <t>CPU chpid 48 pchid 145 S4 Port I0002 Baie J4 MYS SASMYS SYSL</t>
  </si>
  <si>
    <t>CPU chpid 48 pchid 145 S4 Port I0002 Baie J5 MYS SASMYS SYSL</t>
  </si>
  <si>
    <t>CPU chpid 48 pchid 145 S4 Port I0002 Baie J4 FEC SXD3 SYSL</t>
  </si>
  <si>
    <t>CPU chpid 48 pchid 145 S4 Port I0002 Baie J5 FEC SXD3 SYSL</t>
  </si>
  <si>
    <t>CPU chpid 4A pchid 22C S4 Port I0243 Baie J4 FEC SXX3 SYSL</t>
  </si>
  <si>
    <t>CPU chpid 4A pchid 22C S4 Port I0243 Baie J5 FEC SXX3 SYSL</t>
  </si>
  <si>
    <t>CPU chpid 4A pchid 22C S4 Port I0243 Baie J4 MYS SASMYS SYSL</t>
  </si>
  <si>
    <t>CPU chpid 4A pchid 22C S4 Port I0243 Baie J5 MYS SASMYS SYSL</t>
  </si>
  <si>
    <t>CPU chpid 4A pchid 22C S4 Port I0243 Baie J4 FEC SXD3 SYSL</t>
  </si>
  <si>
    <t>CPU chpid 4A pchid 22C S4 Port I0243 Baie J5 FEC SXD3 SYSL</t>
  </si>
  <si>
    <t>CPU chpid 4C pchid 120 S4 Port I0602 Baie J4 FEC SXX3 SYSL</t>
  </si>
  <si>
    <t>CPU chpid 4C pchid 120 S4 Port I0602 Baie J5 FEC SXX3 SYSL</t>
  </si>
  <si>
    <t>CPU chpid 4C pchid 120 S4 Port I0602 Baie J4 MYS SASMYS SYSL</t>
  </si>
  <si>
    <t>CPU chpid 4C pchid 120 S4 Port I0602 Baie J5 MYS SASMYS SYSL</t>
  </si>
  <si>
    <t>CPU chpid 4C pchid 120 S4 Port I0602 Baie J4 FEC SXD3 SYSL</t>
  </si>
  <si>
    <t>CPU chpid 4C pchid 120 S4 Port I0602 Baie J5 FEC SXD3 SYSL</t>
  </si>
  <si>
    <t>CPU chpid 4E pchid 2A1 S4 Port I0442 Baie J4 FEC SXX3 SYSL</t>
  </si>
  <si>
    <t>CPU chpid 4E pchid 2A1 S4 Port I0442 Baie J5 FEC SXX3 SYSL</t>
  </si>
  <si>
    <t>CPU chpid 4E pchid 2A1 S4 Port I0442 Baie J4 MYS SASMYS SYSL</t>
  </si>
  <si>
    <t>CPU chpid 4E pchid 2A1 S4 Port I0442 Baie J5 MYS SASMYS SYSL</t>
  </si>
  <si>
    <t>CPU chpid 4E pchid 2A1 S4 Port I0442 Baie J4 FEC SXD3 SYSL</t>
  </si>
  <si>
    <t>CPU chpid 4E pchid 2A1 S4 Port I0442 Baie J5 FEC SXD3 SYSL</t>
  </si>
  <si>
    <t>CPU chpid 50 pchid 141 S4 Port I0043 Baie J4 FEC SXD3 SYSL</t>
  </si>
  <si>
    <t>CPU chpid 50 pchid 141 S4 Port I0043 Baie J5 FEC SXD3 SYSL</t>
  </si>
  <si>
    <t>CPU chpid 52 pchid 20C S4 Port I0233 Baie J4 FEC SXD3 SYSL</t>
  </si>
  <si>
    <t>CPU chpid 52 pchid 20C S4 Port I0233 Baie J5 FEC SXD3 SYSL</t>
  </si>
  <si>
    <t>CPU chpid 54 pchid 1A0 S4 Port I0443 Baie J4 FEC SXD3 SYSL</t>
  </si>
  <si>
    <t>CPU chpid 54 pchid 1A0 S4 Port I0443 Baie J5 FEC SXD3 SYSL</t>
  </si>
  <si>
    <t>CPU chpid 56 pchid 2A4 S4 Port I0642 Baie J4 FEC SXD3 SYSL</t>
  </si>
  <si>
    <t>CPU chpid 56 pchid 2A4 S4 Port I0642 Baie J5 FEC SXD3 SYSL</t>
  </si>
  <si>
    <t>CPU chpid 58 pchid 121 S4 Port I0201 Baie J4 FEC SXD3 SYSL</t>
  </si>
  <si>
    <t>CPU chpid 58 pchid 121 S4 Port I0201 Baie J5 FEC SXD3 SYSL</t>
  </si>
  <si>
    <t>CPU chpid 58 pchid 121 S4 Port I0201 Baie J4 MYS SASMYS SYSL</t>
  </si>
  <si>
    <t>CPU chpid 58 pchid 121 S4 Port I0201 Baie J5 MYS SASMYS SYSL</t>
  </si>
  <si>
    <t>CPU chpid 58 pchid 121 S4 Port I0201 Baie J4 FEC SXX3 SYSL</t>
  </si>
  <si>
    <t>CPU chpid 58 pchid 121 S4 Port I0201 Baie J5 FEC SXX3 SYSL</t>
  </si>
  <si>
    <t>CPU chpid 5A pchid 260 S4 Port I0242 Baie J4 FEC SXD3 SYSL</t>
  </si>
  <si>
    <t>CPU chpid 5A pchid 260 S4 Port I0242 Baie J5 FEC SXD3 SYSL</t>
  </si>
  <si>
    <t>CPU chpid 5A pchid 260 S4 Port I0242 Baie J4 MYS SASMYS SYSL</t>
  </si>
  <si>
    <t>CPU chpid 5A pchid 260 S4 Port I0242 Baie J5 MYS SASMYS SYSL</t>
  </si>
  <si>
    <t>CPU chpid 5A pchid 260 S4 Port I0242 Baie J4 FEC SXX3 SYSL</t>
  </si>
  <si>
    <t>CPU chpid 5A pchid 260 S4 Port I0242 Baie J5 FEC SXX3 SYSL</t>
  </si>
  <si>
    <t>CPU chpid 5C pchid 1C5 S4 Port I0601 Baie J4 FEC SXD3 SYSL</t>
  </si>
  <si>
    <t>CPU chpid 5C pchid 1C5 S4 Port I0601 Baie J5 FEC SXD3 SYSL</t>
  </si>
  <si>
    <t>CPU chpid 5C pchid 1C5 S4 Port I0601 Baie J4 MYS SASMYS SYSL</t>
  </si>
  <si>
    <t>CPU chpid 5C pchid 1C5 S4 Port I0601 Baie J5 MYS SASMYS SYSL</t>
  </si>
  <si>
    <t>CPU chpid 5C pchid 1C5 S4 Port I0601 Baie J4 FEC SXX3 SYSL</t>
  </si>
  <si>
    <t>CPU chpid 5C pchid 1C5 S4 Port I0601 Baie J5 FEC SXX3 SYSL</t>
  </si>
  <si>
    <t>CPU chpid 5E pchid 289 S4 Port I0643 Baie J4 FEC SXD3 SYSL</t>
  </si>
  <si>
    <t>CPU chpid 5E pchid 289 S4 Port I0643 Baie J5 FEC SXD3 SYSL</t>
  </si>
  <si>
    <t>CPU chpid 5E pchid 289 S4 Port I0643 Baie J4 MYS SASMYS SYSL</t>
  </si>
  <si>
    <t>CPU chpid 5E pchid 289 S4 Port I0643 Baie J5 MYS SASMYS SYSL</t>
  </si>
  <si>
    <t>CPU chpid 5E pchid 289 S4 Port I0643 Baie J4 FEC SXX3 SYSL</t>
  </si>
  <si>
    <t>CPU chpid 5E pchid 289 S4 Port I0643 Baie J5 FEC SXX3 SYSL</t>
  </si>
  <si>
    <t>CPU chpid 90 pchid 125 S4 Port I0043 Baie J4 PAR PAR SYSL</t>
  </si>
  <si>
    <t>CPU chpid 90 pchid 125 S4 Port I0043 Baie J5 PAR PAR SYSL</t>
  </si>
  <si>
    <t>CPU chpid 90 pchid 125 S4 Port I0201 Baie J4 PAR PARSAP SYSL</t>
  </si>
  <si>
    <t>CPU chpid 90 pchid 125 S4 Port I0041 Baie J5 PAR PARTOP SYSL</t>
  </si>
  <si>
    <t>CPU chpid 92 pchid 284 S4 Port I0233 Baie J4 PAR PAR SYSL</t>
  </si>
  <si>
    <t>CPU chpid 92 pchid 284 S4 Port I0233 Baie J5 PAR PAR SYSL</t>
  </si>
  <si>
    <t>CPU chpid 92 pchid 284 S4 Port I0242 Baie J4 PAR PARSAP SYSL</t>
  </si>
  <si>
    <t>CPU chpid 92 pchid 284 S4 Port I0241 Baie J5 PAR PARTOP SYSL</t>
  </si>
  <si>
    <t>CPU chpid 40 pchid 2A0 S1 Port I0041 Baie J4 FEC SXD3 SYSL</t>
  </si>
  <si>
    <t>CPU chpid 40 pchid 2A0 S1 Port I0041 Baie J5 FEC SXD3 SYSL</t>
  </si>
  <si>
    <t>CPU chpid 42 pchid 161 S1 Port I0241 Baie J4 FEC SXD3 SYSL</t>
  </si>
  <si>
    <t>CPU chpid 42 pchid 161 S1 Port I0241 Baie J5 FEC SXD3 SYSL</t>
  </si>
  <si>
    <t>CPU chpid 44 pchid 188 S1 Port I0441 Baie J4 FEC SXD3 SYSL</t>
  </si>
  <si>
    <t>CPU chpid 44 pchid 188 S1 Port I0441 Baie J5 FEC SXD3 SYSL</t>
  </si>
  <si>
    <t>CPU chpid 46 pchid 1A5 S1 Port I0641 Baie J4 FEC SXD3 SYSL</t>
  </si>
  <si>
    <t>CPU chpid 46 pchid 1A5 S1 Port I0641 Baie J5 FEC SXD3 SYSL</t>
  </si>
  <si>
    <t>CPU chpid 48 pchid 145 S1 Port I0002 Baie J4 FEC SXX3 SYSL</t>
  </si>
  <si>
    <t>CPU chpid 48 pchid 145 S1 Port I0002 Baie J5 FEC SXX3 SYSL</t>
  </si>
  <si>
    <t>CPU chpid 48 pchid 145 S1 Port I0002 Baie J4 MYS SASMYS SYSL</t>
  </si>
  <si>
    <t>CPU chpid 48 pchid 145 S1 Port I0002 Baie J5 MYS SASMYS SYSL</t>
  </si>
  <si>
    <t>CPU chpid 48 pchid 145 S1 Port I0002 Baie J4 FEC SXD3 SYSL</t>
  </si>
  <si>
    <t>CPU chpid 48 pchid 145 S1 Port I0002 Baie J5 FEC SXD3 SYSL</t>
  </si>
  <si>
    <t>CPU chpid 4A pchid 22C S1 Port I0243 Baie J4 FEC SXX3 SYSL</t>
  </si>
  <si>
    <t>CPU chpid 4A pchid 22C S1 Port I0243 Baie J5 FEC SXX3 SYSL</t>
  </si>
  <si>
    <t>CPU chpid 4A pchid 22C S1 Port I0243 Baie J4 MYS SASMYS SYSL</t>
  </si>
  <si>
    <t>CPU chpid 4A pchid 22C S1 Port I0243 Baie J5 MYS SASMYS SYSL</t>
  </si>
  <si>
    <t>CPU chpid 4A pchid 22C S1 Port I0243 Baie J4 FEC SXD3 SYSL</t>
  </si>
  <si>
    <t>CPU chpid 4A pchid 22C S1 Port I0243 Baie J5 FEC SXD3 SYSL</t>
  </si>
  <si>
    <t>CPU chpid 4C pchid 120 S1 Port I0602 Baie J4 FEC SXX3 SYSL</t>
  </si>
  <si>
    <t>CPU chpid 4C pchid 120 S1 Port I0602 Baie J5 FEC SXX3 SYSL</t>
  </si>
  <si>
    <t>CPU chpid 4C pchid 120 S1 Port I0602 Baie J4 MYS SASMYS SYSL</t>
  </si>
  <si>
    <t>CPU chpid 4C pchid 120 S1 Port I0602 Baie J5 MYS SASMYS SYSL</t>
  </si>
  <si>
    <t>CPU chpid 4C pchid 120 S1 Port I0602 Baie J4 FEC SXD3 SYSL</t>
  </si>
  <si>
    <t>CPU chpid 4C pchid 120 S1 Port I0602 Baie J5 FEC SXD3 SYSL</t>
  </si>
  <si>
    <t>CPU chpid 4E pchid 2A1 S1 Port I0442 Baie J4 FEC SXX3 SYSL</t>
  </si>
  <si>
    <t>CPU chpid 4E pchid 2A1 S1 Port I0442 Baie J5 FEC SXX3 SYSL</t>
  </si>
  <si>
    <t>CPU chpid 4E pchid 2A1 S1 Port I0442 Baie J4 MYS SASMYS SYSL</t>
  </si>
  <si>
    <t>CPU chpid 4E pchid 2A1 S1 Port I0442 Baie J5 MYS SASMYS SYSL</t>
  </si>
  <si>
    <t>CPU chpid 4E pchid 2A1 S1 Port I0442 Baie J4 FEC SXD3 SYSL</t>
  </si>
  <si>
    <t>CPU chpid 4E pchid 2A1 S1 Port I0442 Baie J5 FEC SXD3 SYSL</t>
  </si>
  <si>
    <t>CPU chpid 50 pchid 141 S1 Port I0043 Baie J4 FEC SXD3 SYSL</t>
  </si>
  <si>
    <t>CPU chpid 50 pchid 141 S1 Port I0043 Baie J5 FEC SXD3 SYSL</t>
  </si>
  <si>
    <t>CPU chpid 52 pchid 20C S1 Port I0233 Baie J4 FEC SXD3 SYSL</t>
  </si>
  <si>
    <t>CPU chpid 52 pchid 20C S1 Port I0233 Baie J5 FEC SXD3 SYSL</t>
  </si>
  <si>
    <t>CPU chpid 54 pchid 1A0 S1 Port I0443 Baie J4 FEC SXD3 SYSL</t>
  </si>
  <si>
    <t>CPU chpid 54 pchid 1A0 S1 Port I0443 Baie J5 FEC SXD3 SYSL</t>
  </si>
  <si>
    <t>CPU chpid 56 pchid 2A4 S1 Port I0642 Baie J4 FEC SXD3 SYSL</t>
  </si>
  <si>
    <t>CPU chpid 56 pchid 2A4 S1 Port I0642 Baie J5 FEC SXD3 SYSL</t>
  </si>
  <si>
    <t>CPU chpid 58 pchid 121 S1 Port I0201 Baie J4 FEC SXD3 SYSL</t>
  </si>
  <si>
    <t>CPU chpid 58 pchid 121 S1 Port I0201 Baie J5 FEC SXD3 SYSL</t>
  </si>
  <si>
    <t>CPU chpid 58 pchid 121 S1 Port I0201 Baie J4 MYS SASMYS SYSL</t>
  </si>
  <si>
    <t>CPU chpid 58 pchid 121 S1 Port I0201 Baie J5 MYS SASMYS SYSL</t>
  </si>
  <si>
    <t>CPU chpid 58 pchid 121 S1 Port I0201 Baie J4 FEC SXX3 SYSL</t>
  </si>
  <si>
    <t>CPU chpid 58 pchid 121 S1 Port I0201 Baie J5 FEC SXX3 SYSL</t>
  </si>
  <si>
    <t>CPU chpid 5A pchid 260 S1 Port I0242 Baie J4 FEC SXD3 SYSL</t>
  </si>
  <si>
    <t>CPU chpid 5A pchid 260 S1 Port I0242 Baie J5 FEC SXD3 SYSL</t>
  </si>
  <si>
    <t>CPU chpid 5A pchid 260 S1 Port I0242 Baie J4 MYS SASMYS SYSL</t>
  </si>
  <si>
    <t>CPU chpid 5A pchid 260 S1 Port I0242 Baie J5 MYS SASMYS SYSL</t>
  </si>
  <si>
    <t>CPU chpid 5A pchid 260 S1 Port I0242 Baie J4 FEC SXX3 SYSL</t>
  </si>
  <si>
    <t>CPU chpid 5A pchid 260 S1 Port I0242 Baie J5 FEC SXX3 SYSL</t>
  </si>
  <si>
    <t>CPU chpid 5C pchid 1C5 S1 Port I0601 Baie J4 FEC SXD3 SYSL</t>
  </si>
  <si>
    <t>CPU chpid 5C pchid 1C5 S1 Port I0601 Baie J5 FEC SXD3 SYSL</t>
  </si>
  <si>
    <t>CPU chpid 5C pchid 1C5 S1 Port I0601 Baie J4 MYS SASMYS SYSL</t>
  </si>
  <si>
    <t>CPU chpid 5C pchid 1C5 S1 Port I0601 Baie J5 MYS SASMYS SYSL</t>
  </si>
  <si>
    <t>CPU chpid 5C pchid 1C5 S1 Port I0601 Baie J4 FEC SXX3 SYSL</t>
  </si>
  <si>
    <t>CPU chpid 5C pchid 1C5 S1 Port I0601 Baie J5 FEC SXX3 SYSL</t>
  </si>
  <si>
    <t>CPU chpid 5E pchid 289 S1 Port I0643 Baie J4 FEC SXD3 SYSL</t>
  </si>
  <si>
    <t>CPU chpid 5E pchid 289 S1 Port I0643 Baie J5 FEC SXD3 SYSL</t>
  </si>
  <si>
    <t>CPU chpid 5E pchid 289 S1 Port I0643 Baie J4 MYS SASMYS SYSL</t>
  </si>
  <si>
    <t>CPU chpid 5E pchid 289 S1 Port I0643 Baie J5 MYS SASMYS SYSL</t>
  </si>
  <si>
    <t>CPU chpid 5E pchid 289 S1 Port I0643 Baie J4 FEC SXX3 SYSL</t>
  </si>
  <si>
    <t>CPU chpid 5E pchid 289 S1 Port I0643 Baie J5 FEC SXX3 SYSL</t>
  </si>
  <si>
    <t>CPU chpid 90 pchid 125 S1 Port I0043 Baie J4 PAR PAR SYSL</t>
  </si>
  <si>
    <t>CPU chpid 90 pchid 125 S1 Port I0043 Baie J5 PAR PAR SYSL</t>
  </si>
  <si>
    <t>CPU chpid 90 pchid 125 S1 Port I0201 Baie J4 PAR PARSAP SYSL</t>
  </si>
  <si>
    <t>CPU chpid 90 pchid 125 S1 Port I0041 Baie J5 PAR PARTOP SYSL</t>
  </si>
  <si>
    <t>CPU chpid 92 pchid 284 S1 Port I0233 Baie J4 PAR PAR SYSL</t>
  </si>
  <si>
    <t>CPU chpid 92 pchid 284 S1 Port I0233 Baie J5 PAR PAR SYSL</t>
  </si>
  <si>
    <t>CPU chpid 92 pchid 284 S1 Port I0242 Baie J4 PAR PARSAP SYSL</t>
  </si>
  <si>
    <t>CPU chpid 92 pchid 284 S1 Port I0241 Baie J5 PAR PARTOP SYSL</t>
  </si>
  <si>
    <t>CPU chpid 40 pchid 2A0 S3 Port I0031 Baie J4 FEC SXP3 SYSZ</t>
  </si>
  <si>
    <t>CPU chpid 40 pchid 2A0 S3 Port I0031 Baie J5 FEC SXP3 SYSZ</t>
  </si>
  <si>
    <t>CPU chpid 42 pchid 161 S3 Port I0231 Baie J4 FEC SXP3 SYSZ</t>
  </si>
  <si>
    <t>CPU chpid 42 pchid 161 S3 Port I0231 Baie J5 FEC SXP3 SYSZ</t>
  </si>
  <si>
    <t>CPU chpid 44 pchid 188 S3 Port I0431 Baie J4 FEC SXP3 SYSZ</t>
  </si>
  <si>
    <t>CPU chpid 44 pchid 188 S3 Port I0431 Baie J5 FEC SXP3 SYSZ</t>
  </si>
  <si>
    <t>CPU chpid 46 pchid 1A5 S3 Port I0631 Baie J4 FEC SXP3 SYSZ</t>
  </si>
  <si>
    <t>CPU chpid 46 pchid 1A5 S3 Port I0631 Baie J5 FEC SXP3 SYSZ</t>
  </si>
  <si>
    <t>CPU chpid 48 pchid 145 S3 Port I0032 Baie J4 FEC SXP3 SYSZ</t>
  </si>
  <si>
    <t>CPU chpid 48 pchid 145 S3 Port I0032 Baie J5 FEC SXP3 SYSZ</t>
  </si>
  <si>
    <t>CPU chpid 48 pchid 145 S3 Port I0032 Baie J4 FEC SXQ3 SYSZ</t>
  </si>
  <si>
    <t>CPU chpid 48 pchid 145 S3 Port I0032 Baie J5 FEC SXQ3 SYSZ</t>
  </si>
  <si>
    <t>CPU chpid 48 pchid 145 S3 Port I0032 Baie J4 MYS SASMYS SYSZ</t>
  </si>
  <si>
    <t>CPU chpid 48 pchid 145 S3 Port I0032 Baie J5 MYS SASMYS SYSZ</t>
  </si>
  <si>
    <t>CPU chpid 4A pchid 22C S3 Port I0042 Baie J4 FEC SXP3 SYSZ</t>
  </si>
  <si>
    <t>CPU chpid 4A pchid 22C S3 Port I0042 Baie J5 FEC SXP3 SYSZ</t>
  </si>
  <si>
    <t>CPU chpid 4A pchid 22C S3 Port I0042 Baie J4 FEC SXQ3 SYSZ</t>
  </si>
  <si>
    <t>CPU chpid 4A pchid 22C S3 Port I0042 Baie J5 FEC SXQ3 SYSZ</t>
  </si>
  <si>
    <t>CPU chpid 4A pchid 22C S3 Port I0042 Baie J4 MYS SASMYS SYSZ</t>
  </si>
  <si>
    <t>CPU chpid 4A pchid 22C S3 Port I0042 Baie J5 MYS SASMYS SYSZ</t>
  </si>
  <si>
    <t>CPU chpid 4C pchid 120 S3 Port I0402 Baie J4 FEC SXP3 SYSZ</t>
  </si>
  <si>
    <t>CPU chpid 4C pchid 120 S3 Port I0402 Baie J5 FEC SXP3 SYSZ</t>
  </si>
  <si>
    <t>CPU chpid 4C pchid 120 S3 Port I0402 Baie J4 FEC SXQ3 SYSZ</t>
  </si>
  <si>
    <t>CPU chpid 4C pchid 120 S3 Port I0402 Baie J5 FEC SXQ3 SYSZ</t>
  </si>
  <si>
    <t>CPU chpid 4C pchid 120 S3 Port I0402 Baie J4 MYS SASMYS SYSZ</t>
  </si>
  <si>
    <t>CPU chpid 4C pchid 120 S3 Port I0402 Baie J5 MYS SASMYS SYSZ</t>
  </si>
  <si>
    <t>CPU chpid 4E pchid 2A1 S3 Port I0432 Baie J4 FEC SXP3 SYSZ</t>
  </si>
  <si>
    <t>CPU chpid 4E pchid 2A1 S3 Port I0432 Baie J5 FEC SXP3 SYSZ</t>
  </si>
  <si>
    <t>CPU chpid 4E pchid 2A1 S3 Port I0432 Baie J4 FEC SXQ3 SYSZ</t>
  </si>
  <si>
    <t>CPU chpid 4E pchid 2A1 S3 Port I0432 Baie J5 FEC SXQ3 SYSZ</t>
  </si>
  <si>
    <t>CPU chpid 4E pchid 2A1 S3 Port I0432 Baie J4 MYS SASMYS SYSZ</t>
  </si>
  <si>
    <t>CPU chpid 4E pchid 2A1 S3 Port I0432 Baie J5 MYS SASMYS SYSZ</t>
  </si>
  <si>
    <t>CPU chpid 50 pchid 141 S3 Port I0033 Baie J4 FEC SXP3 SYSZ</t>
  </si>
  <si>
    <t>CPU chpid 50 pchid 141 S3 Port I0033 Baie J5 FEC SXP3 SYSZ</t>
  </si>
  <si>
    <t>CPU chpid 52 pchid 20C S3 Port I0202 Baie J4 FEC SXP3 SYSZ</t>
  </si>
  <si>
    <t>CPU chpid 52 pchid 20C S3 Port I0202 Baie J5 FEC SXP3 SYSZ</t>
  </si>
  <si>
    <t>CPU chpid 54 pchid 1A0 S3 Port I0433 Baie J4 FEC SXP3 SYSZ</t>
  </si>
  <si>
    <t>CPU chpid 54 pchid 1A0 S3 Port I0433 Baie J5 FEC SXP3 SYSZ</t>
  </si>
  <si>
    <t>CPU chpid 56 pchid 2A4 S3 Port I0633 Baie J4 FEC SXP3 SYSZ</t>
  </si>
  <si>
    <t>CPU chpid 56 pchid 2A4 S3 Port I0633 Baie J5 FEC SXP3 SYSZ</t>
  </si>
  <si>
    <t>CPU chpid 58 pchid 121 S3 Port I0001 Baie J4 FEC SXP3 SYSZ</t>
  </si>
  <si>
    <t>CPU chpid 58 pchid 121 S3 Port I0001 Baie J5 FEC SXP3 SYSZ</t>
  </si>
  <si>
    <t>CPU chpid 58 pchid 121 S3 Port I0001 Baie J4 FEC SXQ3 SYSZ</t>
  </si>
  <si>
    <t>CPU chpid 58 pchid 121 S3 Port I0001 Baie J5 FEC SXQ3 SYSZ</t>
  </si>
  <si>
    <t>CPU chpid 58 pchid 121 S3 Port I0001 Baie J4 MYS SASMYS SYSZ</t>
  </si>
  <si>
    <t>CPU chpid 58 pchid 121 S3 Port I0001 Baie J5 MYS SASMYS SYSZ</t>
  </si>
  <si>
    <t>CPU chpid 5A pchid 260 S3 Port I0232 Baie J4 FEC SXP3 SYSZ</t>
  </si>
  <si>
    <t>CPU chpid 5A pchid 260 S3 Port I0232 Baie J5 FEC SXP3 SYSZ</t>
  </si>
  <si>
    <t>CPU chpid 5A pchid 260 S3 Port I0232 Baie J4 FEC SXQ3 SYSZ</t>
  </si>
  <si>
    <t>CPU chpid 5A pchid 260 S3 Port I0232 Baie J5 FEC SXQ3 SYSZ</t>
  </si>
  <si>
    <t>CPU chpid 5A pchid 260 S3 Port I0232 Baie J4 MYS SASMYS SYSZ</t>
  </si>
  <si>
    <t>CPU chpid 5A pchid 260 S3 Port I0232 Baie J5 MYS SASMYS SYSZ</t>
  </si>
  <si>
    <t>CPU chpid 5C pchid 1C5 S3 Port I0401 Baie J4 FEC SXP3 SYSZ</t>
  </si>
  <si>
    <t>CPU chpid 5C pchid 1C5 S3 Port I0401 Baie J5 FEC SXP3 SYSZ</t>
  </si>
  <si>
    <t>CPU chpid 5C pchid 1C5 S3 Port I0401 Baie J4 FEC SXQ3 SYSZ</t>
  </si>
  <si>
    <t>CPU chpid 5C pchid 1C5 S3 Port I0401 Baie J5 FEC SXQ3 SYSZ</t>
  </si>
  <si>
    <t>CPU chpid 5C pchid 1C5 S3 Port I0401 Baie J4 MYS SASMYS SYSZ</t>
  </si>
  <si>
    <t>CPU chpid 5C pchid 1C5 S3 Port I0401 Baie J5 MYS SASMYS SYSZ</t>
  </si>
  <si>
    <t>CPU chpid 5E pchid 289 S3 Port I0632 Baie J4 FEC SXP3 SYSZ</t>
  </si>
  <si>
    <t>CPU chpid 5E pchid 289 S3 Port I0632 Baie J5 FEC SXP3 SYSZ</t>
  </si>
  <si>
    <t>CPU chpid 5E pchid 289 S3 Port I0632 Baie J4 FEC SXQ3 SYSZ</t>
  </si>
  <si>
    <t>CPU chpid 5E pchid 289 S3 Port I0632 Baie J5 FEC SXQ3 SYSZ</t>
  </si>
  <si>
    <t>CPU chpid 5E pchid 289 S3 Port I0632 Baie J4 MYS SASMYS SYSZ</t>
  </si>
  <si>
    <t>CPU chpid 5E pchid 289 S3 Port I0632 Baie J5 MYS SASMYS SYSZ</t>
  </si>
  <si>
    <t>CPU chpid 90 pchid 125 S3 Port I0033 Baie J4 PAR PAR SYSZ</t>
  </si>
  <si>
    <t>CPU chpid 90 pchid 125 S3 Port I0033 Baie J5 PAR PAR SYSZ</t>
  </si>
  <si>
    <t>CPU chpid 90 pchid 125 S3 Port I0001 Baie J4 PAR PARSAP SYSZ</t>
  </si>
  <si>
    <t>CPU chpid 90 pchid 125 S3 Port I0031 Baie J5 PAR PARTOP SYSZ</t>
  </si>
  <si>
    <t>CPU chpid 92 pchid 284 S3 Port I0202 Baie J4 PAR PAR SYSZ</t>
  </si>
  <si>
    <t>CPU chpid 92 pchid 284 S3 Port I0202 Baie J5 PAR PAR SYSZ</t>
  </si>
  <si>
    <t>CPU chpid 92 pchid 284 S3 Port I0232 Baie J4 PAR PARSAP SYSZ</t>
  </si>
  <si>
    <t>CPU chpid 92 pchid 284 S3 Port I0231 Baie J5 PAR PARTOP SYSZ</t>
  </si>
  <si>
    <t>CPU chpid 40 pchid 2A0 S2 Port I0031 Baie J4 FEC SXP3 SYSZ</t>
  </si>
  <si>
    <t>CPU chpid 40 pchid 2A0 S2 Port I0031 Baie J5 FEC SXP3 SYSZ</t>
  </si>
  <si>
    <t>CPU chpid 42 pchid 161 S2 Port I0231 Baie J4 FEC SXP3 SYSZ</t>
  </si>
  <si>
    <t>CPU chpid 42 pchid 161 S2 Port I0231 Baie J5 FEC SXP3 SYSZ</t>
  </si>
  <si>
    <t>CPU chpid 44 pchid 188 S2 Port I0431 Baie J4 FEC SXP3 SYSZ</t>
  </si>
  <si>
    <t>CPU chpid 44 pchid 188 S2 Port I0431 Baie J5 FEC SXP3 SYSZ</t>
  </si>
  <si>
    <t>CPU chpid 46 pchid 1A5 S2 Port I0631 Baie J4 FEC SXP3 SYSZ</t>
  </si>
  <si>
    <t>CPU chpid 46 pchid 1A5 S2 Port I0631 Baie J5 FEC SXP3 SYSZ</t>
  </si>
  <si>
    <t>CPU chpid 48 pchid 145 S2 Port I0032 Baie J4 FEC SXP3 SYSZ</t>
  </si>
  <si>
    <t>CPU chpid 48 pchid 145 S2 Port I0032 Baie J5 FEC SXP3 SYSZ</t>
  </si>
  <si>
    <t>CPU chpid 48 pchid 145 S2 Port I0032 Baie J4 FEC SXQ3 SYSZ</t>
  </si>
  <si>
    <t>CPU chpid 48 pchid 145 S2 Port I0032 Baie J5 FEC SXQ3 SYSZ</t>
  </si>
  <si>
    <t>CPU chpid 48 pchid 145 S2 Port I0032 Baie J4 MYS SASMYS SYSZ</t>
  </si>
  <si>
    <t>CPU chpid 48 pchid 145 S2 Port I0032 Baie J5 MYS SASMYS SYSZ</t>
  </si>
  <si>
    <t>CPU chpid 4A pchid 22C S2 Port I0042 Baie J4 FEC SXP3 SYSZ</t>
  </si>
  <si>
    <t>CPU chpid 4A pchid 22C S2 Port I0042 Baie J5 FEC SXP3 SYSZ</t>
  </si>
  <si>
    <t>CPU chpid 4A pchid 22C S2 Port I0042 Baie J4 FEC SXQ3 SYSZ</t>
  </si>
  <si>
    <t>CPU chpid 4A pchid 22C S2 Port I0042 Baie J5 FEC SXQ3 SYSZ</t>
  </si>
  <si>
    <t>CPU chpid 4A pchid 22C S2 Port I0042 Baie J4 MYS SASMYS SYSZ</t>
  </si>
  <si>
    <t>CPU chpid 4A pchid 22C S2 Port I0042 Baie J5 MYS SASMYS SYSZ</t>
  </si>
  <si>
    <t>CPU chpid 4C pchid 120 S2 Port I0402 Baie J4 FEC SXP3 SYSZ</t>
  </si>
  <si>
    <t>CPU chpid 4C pchid 120 S2 Port I0402 Baie J5 FEC SXP3 SYSZ</t>
  </si>
  <si>
    <t>CPU chpid 4C pchid 120 S2 Port I0402 Baie J4 FEC SXQ3 SYSZ</t>
  </si>
  <si>
    <t>CPU chpid 4C pchid 120 S2 Port I0402 Baie J5 FEC SXQ3 SYSZ</t>
  </si>
  <si>
    <t>CPU chpid 4C pchid 120 S2 Port I0402 Baie J4 MYS SASMYS SYSZ</t>
  </si>
  <si>
    <t>CPU chpid 4C pchid 120 S2 Port I0402 Baie J5 MYS SASMYS SYSZ</t>
  </si>
  <si>
    <t>CPU chpid 4E pchid 2A1 S2 Port I0432 Baie J4 FEC SXP3 SYSZ</t>
  </si>
  <si>
    <t>CPU chpid 4E pchid 2A1 S2 Port I0432 Baie J5 FEC SXP3 SYSZ</t>
  </si>
  <si>
    <t>CPU chpid 4E pchid 2A1 S2 Port I0432 Baie J4 FEC SXQ3 SYSZ</t>
  </si>
  <si>
    <t>CPU chpid 4E pchid 2A1 S2 Port I0432 Baie J5 FEC SXQ3 SYSZ</t>
  </si>
  <si>
    <t>CPU chpid 4E pchid 2A1 S2 Port I0432 Baie J4 MYS SASMYS SYSZ</t>
  </si>
  <si>
    <t>CPU chpid 4E pchid 2A1 S2 Port I0432 Baie J5 MYS SASMYS SYSZ</t>
  </si>
  <si>
    <t>CPU chpid 50 pchid 141 S2 Port I0033 Baie J4 FEC SXP3 SYSZ</t>
  </si>
  <si>
    <t>CPU chpid 50 pchid 141 S2 Port I0033 Baie J5 FEC SXP3 SYSZ</t>
  </si>
  <si>
    <t>CPU chpid 52 pchid 20C S2 Port I0202 Baie J4 FEC SXP3 SYSZ</t>
  </si>
  <si>
    <t>CPU chpid 52 pchid 20C S2 Port I0202 Baie J5 FEC SXP3 SYSZ</t>
  </si>
  <si>
    <t>CPU chpid 54 pchid 1A0 S2 Port I0433 Baie J4 FEC SXP3 SYSZ</t>
  </si>
  <si>
    <t>CPU chpid 54 pchid 1A0 S2 Port I0433 Baie J5 FEC SXP3 SYSZ</t>
  </si>
  <si>
    <t>CPU chpid 56 pchid 2A4 S2 Port I0633 Baie J4 FEC SXP3 SYSZ</t>
  </si>
  <si>
    <t>CPU chpid 56 pchid 2A4 S2 Port I0633 Baie J5 FEC SXP3 SYSZ</t>
  </si>
  <si>
    <t>CPU chpid 58 pchid 121 S2 Port I0001 Baie J4 FEC SXP3 SYSZ</t>
  </si>
  <si>
    <t>CPU chpid 58 pchid 121 S2 Port I0001 Baie J5 FEC SXP3 SYSZ</t>
  </si>
  <si>
    <t>CPU chpid 58 pchid 121 S2 Port I0001 Baie J4 FEC SXQ3 SYSZ</t>
  </si>
  <si>
    <t>CPU chpid 58 pchid 121 S2 Port I0001 Baie J5 FEC SXQ3 SYSZ</t>
  </si>
  <si>
    <t>CPU chpid 58 pchid 121 S2 Port I0001 Baie J4 MYS SASMYS SYSZ</t>
  </si>
  <si>
    <t>CPU chpid 58 pchid 121 S2 Port I0001 Baie J5 MYS SASMYS SYSZ</t>
  </si>
  <si>
    <t>CPU chpid 5A pchid 260 S2 Port I0232 Baie J4 FEC SXP3 SYSZ</t>
  </si>
  <si>
    <t>CPU chpid 5A pchid 260 S2 Port I0232 Baie J5 FEC SXP3 SYSZ</t>
  </si>
  <si>
    <t>CPU chpid 5A pchid 260 S2 Port I0232 Baie J4 FEC SXQ3 SYSZ</t>
  </si>
  <si>
    <t>CPU chpid 5A pchid 260 S2 Port I0232 Baie J5 FEC SXQ3 SYSZ</t>
  </si>
  <si>
    <t>CPU chpid 5A pchid 260 S2 Port I0232 Baie J4 MYS SASMYS SYSZ</t>
  </si>
  <si>
    <t>CPU chpid 5A pchid 260 S2 Port I0232 Baie J5 MYS SASMYS SYSZ</t>
  </si>
  <si>
    <t>CPU chpid 5C pchid 1C5 S2 Port I0401 Baie J4 FEC SXP3 SYSZ</t>
  </si>
  <si>
    <t>CPU chpid 5C pchid 1C5 S2 Port I0401 Baie J5 FEC SXP3 SYSZ</t>
  </si>
  <si>
    <t>CPU chpid 5C pchid 1C5 S2 Port I0401 Baie J4 FEC SXQ3 SYSZ</t>
  </si>
  <si>
    <t>CPU chpid 5C pchid 1C5 S2 Port I0401 Baie J5 FEC SXQ3 SYSZ</t>
  </si>
  <si>
    <t>CPU chpid 5C pchid 1C5 S2 Port I0401 Baie J4 MYS SASMYS SYSZ</t>
  </si>
  <si>
    <t>CPU chpid 5C pchid 1C5 S2 Port I0401 Baie J5 MYS SASMYS SYSZ</t>
  </si>
  <si>
    <t>CPU chpid 5E pchid 289 S2 Port I0632 Baie J4 FEC SXP3 SYSZ</t>
  </si>
  <si>
    <t>CPU chpid 5E pchid 289 S2 Port I0632 Baie J5 FEC SXP3 SYSZ</t>
  </si>
  <si>
    <t>CPU chpid 5E pchid 289 S2 Port I0632 Baie J4 FEC SXQ3 SYSZ</t>
  </si>
  <si>
    <t>CPU chpid 5E pchid 289 S2 Port I0632 Baie J5 FEC SXQ3 SYSZ</t>
  </si>
  <si>
    <t>CPU chpid 5E pchid 289 S2 Port I0632 Baie J4 MYS SASMYS SYSZ</t>
  </si>
  <si>
    <t>CPU chpid 5E pchid 289 S2 Port I0632 Baie J5 MYS SASMYS SYSZ</t>
  </si>
  <si>
    <t>CPU chpid 90 pchid 125 S2 Port I0033 Baie J4 PAR PAR SYSZ</t>
  </si>
  <si>
    <t>CPU chpid 90 pchid 125 S2 Port I0033 Baie J5 PAR PAR SYSZ</t>
  </si>
  <si>
    <t>CPU chpid 90 pchid 125 S2 Port I0001 Baie J4 PAR PARSAP SYSZ</t>
  </si>
  <si>
    <t>CPU chpid 90 pchid 125 S2 Port I0031 Baie J5 PAR PARTOP SYSZ</t>
  </si>
  <si>
    <t>CPU chpid 92 pchid 284 S2 Port I0202 Baie J4 PAR PAR SYSZ</t>
  </si>
  <si>
    <t>CPU chpid 92 pchid 284 S2 Port I0202 Baie J5 PAR PAR SYSZ</t>
  </si>
  <si>
    <t>CPU chpid 92 pchid 284 S2 Port I0232 Baie J4 PAR PARSAP SYSZ</t>
  </si>
  <si>
    <t>CPU chpid 92 pchid 284 S2 Port I0231 Baie J5 PAR PARTOP SYSZ</t>
  </si>
  <si>
    <t>CPU chpid 40 pchid 2A0 S3 Port I0031 Baie J4 FEC SXD3 SYST</t>
  </si>
  <si>
    <t>CPU chpid 40 pchid 2A0 S3 Port I0031 Baie J5 FEC SXD3 SYST</t>
  </si>
  <si>
    <t>CPU chpid 42 pchid 161 S3 Port I0231 Baie J4 FEC SXD3 SYST</t>
  </si>
  <si>
    <t>CPU chpid 42 pchid 161 S3 Port I0231 Baie J5 FEC SXD3 SYST</t>
  </si>
  <si>
    <t>CPU chpid 44 pchid 188 S3 Port I0431 Baie J4 FEC SXD3 SYST</t>
  </si>
  <si>
    <t>CPU chpid 44 pchid 188 S3 Port I0431 Baie J5 FEC SXD3 SYST</t>
  </si>
  <si>
    <t>CPU chpid 46 pchid 1A5 S3 Port I0631 Baie J4 FEC SXD3 SYST</t>
  </si>
  <si>
    <t>CPU chpid 46 pchid 1A5 S3 Port I0631 Baie J5 FEC SXD3 SYST</t>
  </si>
  <si>
    <t>CPU chpid 48 pchid 145 S3 Port I0032 Baie J4 FEC SXX3 SYST</t>
  </si>
  <si>
    <t>CPU chpid 48 pchid 145 S3 Port I0032 Baie J5 FEC SXX3 SYST</t>
  </si>
  <si>
    <t>CPU chpid 48 pchid 145 S3 Port I0032 Baie J4 MYS SASMYS SYST</t>
  </si>
  <si>
    <t>CPU chpid 48 pchid 145 S3 Port I0032 Baie J5 MYS SASMYS SYST</t>
  </si>
  <si>
    <t>CPU chpid 48 pchid 145 S3 Port I0032 Baie J4 FEC SXD3 SYST</t>
  </si>
  <si>
    <t>CPU chpid 48 pchid 145 S3 Port I0032 Baie J5 FEC SXD3 SYST</t>
  </si>
  <si>
    <t>CPU chpid 4A pchid 22C S3 Port I0042 Baie J4 FEC SXX3 SYST</t>
  </si>
  <si>
    <t>CPU chpid 4A pchid 22C S3 Port I0042 Baie J5 FEC SXX3 SYST</t>
  </si>
  <si>
    <t>CPU chpid 4A pchid 22C S3 Port I0042 Baie J4 MYS SASMYS SYST</t>
  </si>
  <si>
    <t>CPU chpid 4A pchid 22C S3 Port I0042 Baie J5 MYS SASMYS SYST</t>
  </si>
  <si>
    <t>CPU chpid 4A pchid 22C S3 Port I0042 Baie J4 FEC SXD3 SYST</t>
  </si>
  <si>
    <t>CPU chpid 4A pchid 22C S3 Port I0042 Baie J5 FEC SXD3 SYST</t>
  </si>
  <si>
    <t>CPU chpid 4C pchid 120 S3 Port I0402 Baie J4 FEC SXX3 SYST</t>
  </si>
  <si>
    <t>CPU chpid 4C pchid 120 S3 Port I0402 Baie J5 FEC SXX3 SYST</t>
  </si>
  <si>
    <t>CPU chpid 4C pchid 120 S3 Port I0402 Baie J4 MYS SASMYS SYST</t>
  </si>
  <si>
    <t>CPU chpid 4C pchid 120 S3 Port I0402 Baie J5 MYS SASMYS SYST</t>
  </si>
  <si>
    <t>CPU chpid 4C pchid 120 S3 Port I0402 Baie J4 FEC SXD3 SYST</t>
  </si>
  <si>
    <t>CPU chpid 4C pchid 120 S3 Port I0402 Baie J5 FEC SXD3 SYST</t>
  </si>
  <si>
    <t>CPU chpid 4E pchid 2A1 S3 Port I0432 Baie J4 FEC SXX3 SYST</t>
  </si>
  <si>
    <t>CPU chpid 4E pchid 2A1 S3 Port I0432 Baie J5 FEC SXX3 SYST</t>
  </si>
  <si>
    <t>CPU chpid 4E pchid 2A1 S3 Port I0432 Baie J4 MYS SASMYS SYST</t>
  </si>
  <si>
    <t>CPU chpid 4E pchid 2A1 S3 Port I0432 Baie J5 MYS SASMYS SYST</t>
  </si>
  <si>
    <t>CPU chpid 4E pchid 2A1 S3 Port I0432 Baie J4 FEC SXD3 SYST</t>
  </si>
  <si>
    <t>CPU chpid 4E pchid 2A1 S3 Port I0432 Baie J5 FEC SXD3 SYST</t>
  </si>
  <si>
    <t>CPU chpid 50 pchid 141 S3 Port I0033 Baie J4 FEC SXD3 SYST</t>
  </si>
  <si>
    <t>CPU chpid 50 pchid 141 S3 Port I0033 Baie J5 FEC SXD3 SYST</t>
  </si>
  <si>
    <t>CPU chpid 52 pchid 20C S3 Port I0202 Baie J4 FEC SXD3 SYST</t>
  </si>
  <si>
    <t>CPU chpid 52 pchid 20C S3 Port I0202 Baie J5 FEC SXD3 SYST</t>
  </si>
  <si>
    <t>CPU chpid 54 pchid 1A0 S3 Port I0433 Baie J4 FEC SXD3 SYST</t>
  </si>
  <si>
    <t>CPU chpid 54 pchid 1A0 S3 Port I0433 Baie J5 FEC SXD3 SYST</t>
  </si>
  <si>
    <t>CPU chpid 56 pchid 2A4 S3 Port I0633 Baie J4 FEC SXD3 SYST</t>
  </si>
  <si>
    <t>CPU chpid 56 pchid 2A4 S3 Port I0633 Baie J5 FEC SXD3 SYST</t>
  </si>
  <si>
    <t>CPU chpid 58 pchid 121 S3 Port I0001 Baie J4 FEC SXD3 SYST</t>
  </si>
  <si>
    <t>CPU chpid 58 pchid 121 S3 Port I0001 Baie J5 FEC SXD3 SYST</t>
  </si>
  <si>
    <t>CPU chpid 58 pchid 121 S3 Port I0001 Baie J4 MYS SASMYS SYST</t>
  </si>
  <si>
    <t>CPU chpid 58 pchid 121 S3 Port I0001 Baie J5 MYS SASMYS SYST</t>
  </si>
  <si>
    <t>CPU chpid 58 pchid 121 S3 Port I0001 Baie J4 FEC SXX3 SYST</t>
  </si>
  <si>
    <t>CPU chpid 58 pchid 121 S3 Port I0001 Baie J5 FEC SXX3 SYST</t>
  </si>
  <si>
    <t>CPU chpid 5A pchid 260 S3 Port I0232 Baie J4 FEC SXD3 SYST</t>
  </si>
  <si>
    <t>CPU chpid 5A pchid 260 S3 Port I0232 Baie J5 FEC SXD3 SYST</t>
  </si>
  <si>
    <t>CPU chpid 5A pchid 260 S3 Port I0232 Baie J4 MYS SASMYS SYST</t>
  </si>
  <si>
    <t>CPU chpid 5A pchid 260 S3 Port I0232 Baie J5 MYS SASMYS SYST</t>
  </si>
  <si>
    <t>CPU chpid 5A pchid 260 S3 Port I0232 Baie J4 FEC SXX3 SYST</t>
  </si>
  <si>
    <t>CPU chpid 5A pchid 260 S3 Port I0232 Baie J5 FEC SXX3 SYST</t>
  </si>
  <si>
    <t>CPU chpid 5C pchid 1C5 S3 Port I0401 Baie J4 FEC SXD3 SYST</t>
  </si>
  <si>
    <t>CPU chpid 5C pchid 1C5 S3 Port I0401 Baie J5 FEC SXD3 SYST</t>
  </si>
  <si>
    <t>CPU chpid 5C pchid 1C5 S3 Port I0401 Baie J4 MYS SASMYS SYST</t>
  </si>
  <si>
    <t>CPU chpid 5C pchid 1C5 S3 Port I0401 Baie J5 MYS SASMYS SYST</t>
  </si>
  <si>
    <t>CPU chpid 5C pchid 1C5 S3 Port I0401 Baie J4 FEC SXX3 SYST</t>
  </si>
  <si>
    <t>CPU chpid 5C pchid 1C5 S3 Port I0401 Baie J5 FEC SXX3 SYST</t>
  </si>
  <si>
    <t>CPU chpid 5E pchid 289 S3 Port I0632 Baie J4 FEC SXD3 SYST</t>
  </si>
  <si>
    <t>CPU chpid 5E pchid 289 S3 Port I0632 Baie J5 FEC SXD3 SYST</t>
  </si>
  <si>
    <t>CPU chpid 5E pchid 289 S3 Port I0632 Baie J4 MYS SASMYS SYST</t>
  </si>
  <si>
    <t>CPU chpid 5E pchid 289 S3 Port I0632 Baie J5 MYS SASMYS SYST</t>
  </si>
  <si>
    <t>CPU chpid 5E pchid 289 S3 Port I0632 Baie J4 FEC SXX3 SYST</t>
  </si>
  <si>
    <t>CPU chpid 5E pchid 289 S3 Port I0632 Baie J5 FEC SXX3 SYST</t>
  </si>
  <si>
    <t>CPU chpid 90 pchid 125 S3 Port I0033 Baie J4 PAR PAR SYST</t>
  </si>
  <si>
    <t>CPU chpid 90 pchid 125 S3 Port I0033 Baie J5 PAR PAR SYST</t>
  </si>
  <si>
    <t>CPU chpid 90 pchid 125 S3 Port I0001 Baie J4 PAR PARSAP SYST</t>
  </si>
  <si>
    <t>CPU chpid 90 pchid 125 S3 Port I0031 Baie J5 PAR PARTOP SYST</t>
  </si>
  <si>
    <t>CPU chpid 92 pchid 284 S3 Port I0202 Baie J4 PAR PAR SYST</t>
  </si>
  <si>
    <t>CPU chpid 92 pchid 284 S3 Port I0202 Baie J5 PAR PAR SYST</t>
  </si>
  <si>
    <t>CPU chpid 92 pchid 284 S3 Port I0232 Baie J4 PAR PARSAP SYST</t>
  </si>
  <si>
    <t>CPU chpid 92 pchid 284 S3 Port I0231 Baie J5 PAR PARTOP SYST</t>
  </si>
  <si>
    <t>CPU chpid 40 pchid 2A0 S2 Port I0031 Baie J4 FEC SXD3 SYST</t>
  </si>
  <si>
    <t>CPU chpid 40 pchid 2A0 S2 Port I0031 Baie J5 FEC SXD3 SYST</t>
  </si>
  <si>
    <t>CPU chpid 42 pchid 161 S2 Port I0231 Baie J4 FEC SXD3 SYST</t>
  </si>
  <si>
    <t>CPU chpid 42 pchid 161 S2 Port I0231 Baie J5 FEC SXD3 SYST</t>
  </si>
  <si>
    <t>CPU chpid 44 pchid 188 S2 Port I0431 Baie J4 FEC SXD3 SYST</t>
  </si>
  <si>
    <t>CPU chpid 44 pchid 188 S2 Port I0431 Baie J5 FEC SXD3 SYST</t>
  </si>
  <si>
    <t>CPU chpid 46 pchid 1A5 S2 Port I0631 Baie J4 FEC SXD3 SYST</t>
  </si>
  <si>
    <t>CPU chpid 46 pchid 1A5 S2 Port I0631 Baie J5 FEC SXD3 SYST</t>
  </si>
  <si>
    <t>CPU chpid 48 pchid 145 S2 Port I0032 Baie J4 FEC SXX3 SYST</t>
  </si>
  <si>
    <t>CPU chpid 48 pchid 145 S2 Port I0032 Baie J5 FEC SXX3 SYST</t>
  </si>
  <si>
    <t>CPU chpid 48 pchid 145 S2 Port I0032 Baie J4 MYS SASMYS SYST</t>
  </si>
  <si>
    <t>CPU chpid 48 pchid 145 S2 Port I0032 Baie J5 MYS SASMYS SYST</t>
  </si>
  <si>
    <t>CPU chpid 48 pchid 145 S2 Port I0032 Baie J4 FEC SXD3 SYST</t>
  </si>
  <si>
    <t>CPU chpid 48 pchid 145 S2 Port I0032 Baie J5 FEC SXD3 SYST</t>
  </si>
  <si>
    <t>CPU chpid 4A pchid 22C S2 Port I0042 Baie J4 FEC SXX3 SYST</t>
  </si>
  <si>
    <t>CPU chpid 4A pchid 22C S2 Port I0042 Baie J5 FEC SXX3 SYST</t>
  </si>
  <si>
    <t>CPU chpid 4A pchid 22C S2 Port I0042 Baie J4 MYS SASMYS SYST</t>
  </si>
  <si>
    <t>CPU chpid 4A pchid 22C S2 Port I0042 Baie J5 MYS SASMYS SYST</t>
  </si>
  <si>
    <t>CPU chpid 4A pchid 22C S2 Port I0042 Baie J4 FEC SXD3 SYST</t>
  </si>
  <si>
    <t>CPU chpid 4A pchid 22C S2 Port I0042 Baie J5 FEC SXD3 SYST</t>
  </si>
  <si>
    <t>CPU chpid 4C pchid 120 S2 Port I0402 Baie J4 FEC SXX3 SYST</t>
  </si>
  <si>
    <t>CPU chpid 4C pchid 120 S2 Port I0402 Baie J5 FEC SXX3 SYST</t>
  </si>
  <si>
    <t>CPU chpid 4C pchid 120 S2 Port I0402 Baie J4 MYS SASMYS SYST</t>
  </si>
  <si>
    <t>CPU chpid 4C pchid 120 S2 Port I0402 Baie J5 MYS SASMYS SYST</t>
  </si>
  <si>
    <t>CPU chpid 4C pchid 120 S2 Port I0402 Baie J4 FEC SXD3 SYST</t>
  </si>
  <si>
    <t>CPU chpid 4C pchid 120 S2 Port I0402 Baie J5 FEC SXD3 SYST</t>
  </si>
  <si>
    <t>CPU chpid 4E pchid 2A1 S2 Port I0432 Baie J4 FEC SXX3 SYST</t>
  </si>
  <si>
    <t>CPU chpid 4E pchid 2A1 S2 Port I0432 Baie J5 FEC SXX3 SYST</t>
  </si>
  <si>
    <t>CPU chpid 4E pchid 2A1 S2 Port I0432 Baie J4 MYS SASMYS SYST</t>
  </si>
  <si>
    <t>CPU chpid 4E pchid 2A1 S2 Port I0432 Baie J5 MYS SASMYS SYST</t>
  </si>
  <si>
    <t>CPU chpid 4E pchid 2A1 S2 Port I0432 Baie J4 FEC SXD3 SYST</t>
  </si>
  <si>
    <t>CPU chpid 4E pchid 2A1 S2 Port I0432 Baie J5 FEC SXD3 SYST</t>
  </si>
  <si>
    <t>CPU chpid 50 pchid 141 S2 Port I0033 Baie J4 FEC SXD3 SYST</t>
  </si>
  <si>
    <t>CPU chpid 50 pchid 141 S2 Port I0033 Baie J5 FEC SXD3 SYST</t>
  </si>
  <si>
    <t>CPU chpid 52 pchid 20C S2 Port I0202 Baie J4 FEC SXD3 SYST</t>
  </si>
  <si>
    <t>CPU chpid 52 pchid 20C S2 Port I0202 Baie J5 FEC SXD3 SYST</t>
  </si>
  <si>
    <t>CPU chpid 54 pchid 1A0 S2 Port I0433 Baie J4 FEC SXD3 SYST</t>
  </si>
  <si>
    <t>CPU chpid 54 pchid 1A0 S2 Port I0433 Baie J5 FEC SXD3 SYST</t>
  </si>
  <si>
    <t>CPU chpid 56 pchid 2A4 S2 Port I0633 Baie J4 FEC SXD3 SYST</t>
  </si>
  <si>
    <t>CPU chpid 56 pchid 2A4 S2 Port I0633 Baie J5 FEC SXD3 SYST</t>
  </si>
  <si>
    <t>CPU chpid 58 pchid 121 S2 Port I0001 Baie J4 FEC SXD3 SYST</t>
  </si>
  <si>
    <t>CPU chpid 58 pchid 121 S2 Port I0001 Baie J5 FEC SXD3 SYST</t>
  </si>
  <si>
    <t>CPU chpid 58 pchid 121 S2 Port I0001 Baie J4 MYS SASMYS SYST</t>
  </si>
  <si>
    <t>CPU chpid 58 pchid 121 S2 Port I0001 Baie J5 MYS SASMYS SYST</t>
  </si>
  <si>
    <t>CPU chpid 58 pchid 121 S2 Port I0001 Baie J4 FEC SXX3 SYST</t>
  </si>
  <si>
    <t>CPU chpid 58 pchid 121 S2 Port I0001 Baie J5 FEC SXX3 SYST</t>
  </si>
  <si>
    <t>CPU chpid 5A pchid 260 S2 Port I0232 Baie J4 FEC SXD3 SYST</t>
  </si>
  <si>
    <t>CPU chpid 5A pchid 260 S2 Port I0232 Baie J5 FEC SXD3 SYST</t>
  </si>
  <si>
    <t>CPU chpid 5A pchid 260 S2 Port I0232 Baie J4 MYS SASMYS SYST</t>
  </si>
  <si>
    <t>CPU chpid 5A pchid 260 S2 Port I0232 Baie J5 MYS SASMYS SYST</t>
  </si>
  <si>
    <t>CPU chpid 5A pchid 260 S2 Port I0232 Baie J4 FEC SXX3 SYST</t>
  </si>
  <si>
    <t>CPU chpid 5A pchid 260 S2 Port I0232 Baie J5 FEC SXX3 SYST</t>
  </si>
  <si>
    <t>CPU chpid 5C pchid 1C5 S2 Port I0401 Baie J4 FEC SXD3 SYST</t>
  </si>
  <si>
    <t>CPU chpid 5C pchid 1C5 S2 Port I0401 Baie J5 FEC SXD3 SYST</t>
  </si>
  <si>
    <t>CPU chpid 5C pchid 1C5 S2 Port I0401 Baie J4 MYS SASMYS SYST</t>
  </si>
  <si>
    <t>CPU chpid 5C pchid 1C5 S2 Port I0401 Baie J5 MYS SASMYS SYST</t>
  </si>
  <si>
    <t>CPU chpid 5C pchid 1C5 S2 Port I0401 Baie J4 FEC SXX3 SYST</t>
  </si>
  <si>
    <t>CPU chpid 5C pchid 1C5 S2 Port I0401 Baie J5 FEC SXX3 SYST</t>
  </si>
  <si>
    <t>CPU chpid 5E pchid 289 S2 Port I0632 Baie J4 FEC SXD3 SYST</t>
  </si>
  <si>
    <t>CPU chpid 5E pchid 289 S2 Port I0632 Baie J5 FEC SXD3 SYST</t>
  </si>
  <si>
    <t>CPU chpid 5E pchid 289 S2 Port I0632 Baie J4 MYS SASMYS SYST</t>
  </si>
  <si>
    <t>CPU chpid 5E pchid 289 S2 Port I0632 Baie J5 MYS SASMYS SYST</t>
  </si>
  <si>
    <t>CPU chpid 5E pchid 289 S2 Port I0632 Baie J4 FEC SXX3 SYST</t>
  </si>
  <si>
    <t>CPU chpid 5E pchid 289 S2 Port I0632 Baie J5 FEC SXX3 SYST</t>
  </si>
  <si>
    <t>CPU chpid 90 pchid 125 S2 Port I0033 Baie J4 PAR PAR SYST</t>
  </si>
  <si>
    <t>CPU chpid 90 pchid 125 S2 Port I0033 Baie J5 PAR PAR SYST</t>
  </si>
  <si>
    <t>CPU chpid 90 pchid 125 S2 Port I0001 Baie J4 PAR PARSAP SYST</t>
  </si>
  <si>
    <t>CPU chpid 90 pchid 125 S2 Port I0031 Baie J5 PAR PARTOP SYST</t>
  </si>
  <si>
    <t>CPU chpid 92 pchid 284 S2 Port I0202 Baie J4 PAR PAR SYST</t>
  </si>
  <si>
    <t>CPU chpid 92 pchid 284 S2 Port I0202 Baie J5 PAR PAR SYST</t>
  </si>
  <si>
    <t>CPU chpid 92 pchid 284 S2 Port I0232 Baie J4 PAR PARSAP SYST</t>
  </si>
  <si>
    <t>CPU chpid 92 pchid 284 S2 Port I0231 Baie J5 PAR PARTOP SYST</t>
  </si>
  <si>
    <t>CPU chpid 40 pchid 2A0 S4 Port I0041 Baie J4 FEC SXP3 SYSM</t>
  </si>
  <si>
    <t>CPU chpid 40 pchid 2A0 S4 Port I0041 Baie J5 FEC SXP3 SYSM</t>
  </si>
  <si>
    <t>CPU chpid 42 pchid 161 S4 Port I0241 Baie J4 FEC SXP3 SYSM</t>
  </si>
  <si>
    <t>CPU chpid 42 pchid 161 S4 Port I0241 Baie J5 FEC SXP3 SYSM</t>
  </si>
  <si>
    <t>CPU chpid 44 pchid 188 S4 Port I0441 Baie J4 FEC SXP3 SYSM</t>
  </si>
  <si>
    <t>CPU chpid 44 pchid 188 S4 Port I0441 Baie J5 FEC SXP3 SYSM</t>
  </si>
  <si>
    <t>CPU chpid 46 pchid 1A5 S4 Port I0641 Baie J4 FEC SXP3 SYSM</t>
  </si>
  <si>
    <t>CPU chpid 46 pchid 1A5 S4 Port I0641 Baie J5 FEC SXP3 SYSM</t>
  </si>
  <si>
    <t>CPU chpid 48 pchid 145 S4 Port I0002 Baie J4 FEC SXP3 SYSM</t>
  </si>
  <si>
    <t>CPU chpid 48 pchid 145 S4 Port I0002 Baie J5 FEC SXP3 SYSM</t>
  </si>
  <si>
    <t>CPU chpid 48 pchid 145 S4 Port I0002 Baie J4 MYS SASMYS SYSM</t>
  </si>
  <si>
    <t>CPU chpid 48 pchid 145 S4 Port I0002 Baie J5 MYS SASMYS SYSM</t>
  </si>
  <si>
    <t>CPU chpid 4A pchid 22C S4 Port I0243 Baie J4 FEC SXP3 SYSM</t>
  </si>
  <si>
    <t>CPU chpid 4A pchid 22C S4 Port I0243 Baie J5 FEC SXP3 SYSM</t>
  </si>
  <si>
    <t>CPU chpid 4A pchid 22C S4 Port I0243 Baie J4 MYS SASMYS SYSM</t>
  </si>
  <si>
    <t>CPU chpid 4A pchid 22C S4 Port I0243 Baie J5 MYS SASMYS SYSM</t>
  </si>
  <si>
    <t>CPU chpid 4C pchid 120 S4 Port I0602 Baie J4 FEC SXP3 SYSM</t>
  </si>
  <si>
    <t>CPU chpid 4C pchid 120 S4 Port I0602 Baie J5 FEC SXP3 SYSM</t>
  </si>
  <si>
    <t>CPU chpid 4C pchid 120 S4 Port I0602 Baie J4 MYS SASMYS SYSM</t>
  </si>
  <si>
    <t>CPU chpid 4C pchid 120 S4 Port I0602 Baie J5 MYS SASMYS SYSM</t>
  </si>
  <si>
    <t>CPU chpid 4E pchid 2A1 S4 Port I0442 Baie J4 FEC SXP3 SYSM</t>
  </si>
  <si>
    <t>CPU chpid 4E pchid 2A1 S4 Port I0442 Baie J5 FEC SXP3 SYSM</t>
  </si>
  <si>
    <t>CPU chpid 4E pchid 2A1 S4 Port I0442 Baie J4 MYS SASMYS SYSM</t>
  </si>
  <si>
    <t>CPU chpid 4E pchid 2A1 S4 Port I0442 Baie J5 MYS SASMYS SYSM</t>
  </si>
  <si>
    <t>CPU chpid 50 pchid 141 S4 Port I0043 Baie J4 FEC SXP3 SYSM</t>
  </si>
  <si>
    <t>CPU chpid 50 pchid 141 S4 Port I0043 Baie J5 FEC SXP3 SYSM</t>
  </si>
  <si>
    <t>CPU chpid 52 pchid 20C S4 Port I0233 Baie J4 FEC SXP3 SYSM</t>
  </si>
  <si>
    <t>CPU chpid 52 pchid 20C S4 Port I0233 Baie J5 FEC SXP3 SYSM</t>
  </si>
  <si>
    <t>CPU chpid 54 pchid 1A0 S4 Port I0443 Baie J4 FEC SXP3 SYSM</t>
  </si>
  <si>
    <t>CPU chpid 54 pchid 1A0 S4 Port I0443 Baie J5 FEC SXP3 SYSM</t>
  </si>
  <si>
    <t>CPU chpid 56 pchid 2A4 S4 Port I0642 Baie J4 FEC SXP3 SYSM</t>
  </si>
  <si>
    <t>CPU chpid 56 pchid 2A4 S4 Port I0642 Baie J5 FEC SXP3 SYSM</t>
  </si>
  <si>
    <t>CPU chpid 58 pchid 121 S4 Port I0201 Baie J4 FEC SXP3 SYSM</t>
  </si>
  <si>
    <t>CPU chpid 58 pchid 121 S4 Port I0201 Baie J5 FEC SXP3 SYSM</t>
  </si>
  <si>
    <t>CPU chpid 58 pchid 121 S4 Port I0201 Baie J4 MYS SASMYS SYSM</t>
  </si>
  <si>
    <t>CPU chpid 58 pchid 121 S4 Port I0201 Baie J5 MYS SASMYS SYSM</t>
  </si>
  <si>
    <t>CPU chpid 5A pchid 260 S4 Port I0242 Baie J4 FEC SXP3 SYSM</t>
  </si>
  <si>
    <t>CPU chpid 5A pchid 260 S4 Port I0242 Baie J5 FEC SXP3 SYSM</t>
  </si>
  <si>
    <t>CPU chpid 5A pchid 260 S4 Port I0242 Baie J4 MYS SASMYS SYSM</t>
  </si>
  <si>
    <t>CPU chpid 5A pchid 260 S4 Port I0242 Baie J5 MYS SASMYS SYSM</t>
  </si>
  <si>
    <t>CPU chpid 5C pchid 1C5 S4 Port I0601 Baie J4 FEC SXP3 SYSM</t>
  </si>
  <si>
    <t>CPU chpid 5C pchid 1C5 S4 Port I0601 Baie J5 FEC SXP3 SYSM</t>
  </si>
  <si>
    <t>CPU chpid 5C pchid 1C5 S4 Port I0601 Baie J4 MYS SASMYS SYSM</t>
  </si>
  <si>
    <t>CPU chpid 5C pchid 1C5 S4 Port I0601 Baie J5 MYS SASMYS SYSM</t>
  </si>
  <si>
    <t>CPU chpid 5E pchid 289 S4 Port I0643 Baie J4 FEC SXP3 SYSM</t>
  </si>
  <si>
    <t>CPU chpid 5E pchid 289 S4 Port I0643 Baie J5 FEC SXP3 SYSM</t>
  </si>
  <si>
    <t>CPU chpid 5E pchid 289 S4 Port I0643 Baie J4 MYS SASMYS SYSM</t>
  </si>
  <si>
    <t>CPU chpid 5E pchid 289 S4 Port I0643 Baie J5 MYS SASMYS SYSM</t>
  </si>
  <si>
    <t>CPU chpid 90 pchid 125 S4 Port I0043 Baie J4 PAR PAR SYSM</t>
  </si>
  <si>
    <t>CPU chpid 90 pchid 125 S4 Port I0043 Baie J5 PAR PAR SYSM</t>
  </si>
  <si>
    <t>CPU chpid 90 pchid 125 S4 Port I0201 Baie J4 PAR PARSAP SYSM</t>
  </si>
  <si>
    <t>CPU chpid 90 pchid 125 S4 Port I0041 Baie J5 PAR PARTOP SYSM</t>
  </si>
  <si>
    <t>CPU chpid 92 pchid 284 S4 Port I0233 Baie J4 PAR PAR SYSM</t>
  </si>
  <si>
    <t>CPU chpid 92 pchid 284 S4 Port I0233 Baie J5 PAR PAR SYSM</t>
  </si>
  <si>
    <t>CPU chpid 92 pchid 284 S4 Port I0242 Baie J4 PAR PARSAP SYSM</t>
  </si>
  <si>
    <t>CPU chpid 92 pchid 284 S4 Port I0241 Baie J5 PAR PARTOP SYSM</t>
  </si>
  <si>
    <t>CPU chpid 40 pchid 2A0 S1 Port I0041 Baie J4 FEC SXP3 SYSM</t>
  </si>
  <si>
    <t>CPU chpid 40 pchid 2A0 S1 Port I0041 Baie J5 FEC SXP3 SYSM</t>
  </si>
  <si>
    <t>CPU chpid 42 pchid 161 S1 Port I0241 Baie J4 FEC SXP3 SYSM</t>
  </si>
  <si>
    <t>CPU chpid 42 pchid 161 S1 Port I0241 Baie J5 FEC SXP3 SYSM</t>
  </si>
  <si>
    <t>CPU chpid 44 pchid 188 S1 Port I0441 Baie J4 FEC SXP3 SYSM</t>
  </si>
  <si>
    <t>CPU chpid 44 pchid 188 S1 Port I0441 Baie J5 FEC SXP3 SYSM</t>
  </si>
  <si>
    <t>CPU chpid 46 pchid 1A5 S1 Port I0641 Baie J4 FEC SXP3 SYSM</t>
  </si>
  <si>
    <t>CPU chpid 46 pchid 1A5 S1 Port I0641 Baie J5 FEC SXP3 SYSM</t>
  </si>
  <si>
    <t>CPU chpid 48 pchid 145 S1 Port I0002 Baie J4 FEC SXP3 SYSM</t>
  </si>
  <si>
    <t>CPU chpid 48 pchid 145 S1 Port I0002 Baie J5 FEC SXP3 SYSM</t>
  </si>
  <si>
    <t>CPU chpid 48 pchid 145 S1 Port I0002 Baie J4 MYS SASMYS SYSM</t>
  </si>
  <si>
    <t>CPU chpid 48 pchid 145 S1 Port I0002 Baie J5 MYS SASMYS SYSM</t>
  </si>
  <si>
    <t>CPU chpid 4A pchid 22C S1 Port I0243 Baie J4 FEC SXP3 SYSM</t>
  </si>
  <si>
    <t>CPU chpid 4A pchid 22C S1 Port I0243 Baie J5 FEC SXP3 SYSM</t>
  </si>
  <si>
    <t>CPU chpid 4A pchid 22C S1 Port I0243 Baie J4 MYS SASMYS SYSM</t>
  </si>
  <si>
    <t>CPU chpid 4A pchid 22C S1 Port I0243 Baie J5 MYS SASMYS SYSM</t>
  </si>
  <si>
    <t>CPU chpid 4C pchid 120 S1 Port I0602 Baie J4 FEC SXP3 SYSM</t>
  </si>
  <si>
    <t>CPU chpid 4C pchid 120 S1 Port I0602 Baie J5 FEC SXP3 SYSM</t>
  </si>
  <si>
    <t>CPU chpid 4C pchid 120 S1 Port I0602 Baie J4 MYS SASMYS SYSM</t>
  </si>
  <si>
    <t>CPU chpid 4C pchid 120 S1 Port I0602 Baie J5 MYS SASMYS SYSM</t>
  </si>
  <si>
    <t>CPU chpid 4E pchid 2A1 S1 Port I0442 Baie J4 FEC SXP3 SYSM</t>
  </si>
  <si>
    <t>CPU chpid 4E pchid 2A1 S1 Port I0442 Baie J5 FEC SXP3 SYSM</t>
  </si>
  <si>
    <t>CPU chpid 4E pchid 2A1 S1 Port I0442 Baie J4 MYS SASMYS SYSM</t>
  </si>
  <si>
    <t>CPU chpid 4E pchid 2A1 S1 Port I0442 Baie J5 MYS SASMYS SYSM</t>
  </si>
  <si>
    <t>CPU chpid 50 pchid 141 S1 Port I0043 Baie J4 FEC SXP3 SYSM</t>
  </si>
  <si>
    <t>CPU chpid 50 pchid 141 S1 Port I0043 Baie J5 FEC SXP3 SYSM</t>
  </si>
  <si>
    <t>CPU chpid 52 pchid 20C S1 Port I0233 Baie J4 FEC SXP3 SYSM</t>
  </si>
  <si>
    <t>CPU chpid 52 pchid 20C S1 Port I0233 Baie J5 FEC SXP3 SYSM</t>
  </si>
  <si>
    <t>CPU chpid 54 pchid 1A0 S1 Port I0443 Baie J4 FEC SXP3 SYSM</t>
  </si>
  <si>
    <t>CPU chpid 54 pchid 1A0 S1 Port I0443 Baie J5 FEC SXP3 SYSM</t>
  </si>
  <si>
    <t>CPU chpid 56 pchid 2A4 S1 Port I0642 Baie J4 FEC SXP3 SYSM</t>
  </si>
  <si>
    <t>CPU chpid 56 pchid 2A4 S1 Port I0642 Baie J5 FEC SXP3 SYSM</t>
  </si>
  <si>
    <t>CPU chpid 58 pchid 121 S1 Port I0201 Baie J4 FEC SXP3 SYSM</t>
  </si>
  <si>
    <t>CPU chpid 58 pchid 121 S1 Port I0201 Baie J5 FEC SXP3 SYSM</t>
  </si>
  <si>
    <t>CPU chpid 58 pchid 121 S1 Port I0201 Baie J4 MYS SASMYS SYSM</t>
  </si>
  <si>
    <t>CPU chpid 58 pchid 121 S1 Port I0201 Baie J5 MYS SASMYS SYSM</t>
  </si>
  <si>
    <t>CPU chpid 5A pchid 260 S1 Port I0242 Baie J4 FEC SXP3 SYSM</t>
  </si>
  <si>
    <t>CPU chpid 5A pchid 260 S1 Port I0242 Baie J5 FEC SXP3 SYSM</t>
  </si>
  <si>
    <t>CPU chpid 5A pchid 260 S1 Port I0242 Baie J4 MYS SASMYS SYSM</t>
  </si>
  <si>
    <t>CPU chpid 5A pchid 260 S1 Port I0242 Baie J5 MYS SASMYS SYSM</t>
  </si>
  <si>
    <t>CPU chpid 5C pchid 1C5 S1 Port I0601 Baie J4 FEC SXP3 SYSM</t>
  </si>
  <si>
    <t>CPU chpid 5C pchid 1C5 S1 Port I0601 Baie J5 FEC SXP3 SYSM</t>
  </si>
  <si>
    <t>CPU chpid 5C pchid 1C5 S1 Port I0601 Baie J4 MYS SASMYS SYSM</t>
  </si>
  <si>
    <t>CPU chpid 5C pchid 1C5 S1 Port I0601 Baie J5 MYS SASMYS SYSM</t>
  </si>
  <si>
    <t>CPU chpid 5E pchid 289 S1 Port I0643 Baie J4 FEC SXP3 SYSM</t>
  </si>
  <si>
    <t>CPU chpid 5E pchid 289 S1 Port I0643 Baie J5 FEC SXP3 SYSM</t>
  </si>
  <si>
    <t>CPU chpid 5E pchid 289 S1 Port I0643 Baie J4 MYS SASMYS SYSM</t>
  </si>
  <si>
    <t>CPU chpid 5E pchid 289 S1 Port I0643 Baie J5 MYS SASMYS SYSM</t>
  </si>
  <si>
    <t>CPU chpid 90 pchid 125 S1 Port I0043 Baie J4 PAR PAR SYSM</t>
  </si>
  <si>
    <t>CPU chpid 90 pchid 125 S1 Port I0043 Baie J5 PAR PAR SYSM</t>
  </si>
  <si>
    <t>CPU chpid 90 pchid 125 S1 Port I0201 Baie J4 PAR PARSAP SYSM</t>
  </si>
  <si>
    <t>CPU chpid 90 pchid 125 S1 Port I0041 Baie J5 PAR PARTOP SYSM</t>
  </si>
  <si>
    <t>CPU chpid 92 pchid 284 S1 Port I0233 Baie J4 PAR PAR SYSM</t>
  </si>
  <si>
    <t>CPU chpid 92 pchid 284 S1 Port I0233 Baie J5 PAR PAR SYSM</t>
  </si>
  <si>
    <t>CPU chpid 92 pchid 284 S1 Port I0242 Baie J4 PAR PARSAP SYSM</t>
  </si>
  <si>
    <t>CPU chpid 92 pchid 284 S1 Port I0241 Baie J5 PAR PARTOP SYSM</t>
  </si>
  <si>
    <t>CPU chpid 40 pchid 2A0 S2 Port I0031 Baie J4 FEC SXD3 SYSB</t>
  </si>
  <si>
    <t>CPU chpid 40 pchid 2A0 S2 Port I0031 Baie J5 FEC SXD3 SYSB</t>
  </si>
  <si>
    <t>CPU chpid 42 pchid 161 S2 Port I0231 Baie J4 FEC SXD3 SYSB</t>
  </si>
  <si>
    <t>CPU chpid 42 pchid 161 S2 Port I0231 Baie J5 FEC SXD3 SYSB</t>
  </si>
  <si>
    <t>CPU chpid 44 pchid 188 S2 Port I0431 Baie J4 FEC SXD3 SYSB</t>
  </si>
  <si>
    <t>CPU chpid 44 pchid 188 S2 Port I0431 Baie J5 FEC SXD3 SYSB</t>
  </si>
  <si>
    <t>CPU chpid 46 pchid 1A5 S2 Port I0631 Baie J4 FEC SXD3 SYSB</t>
  </si>
  <si>
    <t>CPU chpid 46 pchid 1A5 S2 Port I0631 Baie J5 FEC SXD3 SYSB</t>
  </si>
  <si>
    <t>CPU chpid 48 pchid 145 S2 Port I0032 Baie J4 MYS SASMYS SYSB</t>
  </si>
  <si>
    <t>CPU chpid 48 pchid 145 S2 Port I0032 Baie J5 MYS SASMYS SYSB</t>
  </si>
  <si>
    <t>CPU chpid 4A pchid 22C S2 Port I0042 Baie J4 MYS SASMYS SYSB</t>
  </si>
  <si>
    <t>CPU chpid 4A pchid 22C S2 Port I0042 Baie J5 MYS SASMYS SYSB</t>
  </si>
  <si>
    <t>CPU chpid 4C pchid 120 S2 Port I0402 Baie J4 MYS SASMYS SYSB</t>
  </si>
  <si>
    <t>CPU chpid 4C pchid 120 S2 Port I0402 Baie J5 MYS SASMYS SYSB</t>
  </si>
  <si>
    <t>CPU chpid 4E pchid 2A1 S2 Port I0432 Baie J4 MYS SASMYS SYSB</t>
  </si>
  <si>
    <t>CPU chpid 4E pchid 2A1 S2 Port I0432 Baie J5 MYS SASMYS SYSB</t>
  </si>
  <si>
    <t>CPU chpid 50 pchid 141 S2 Port I0033 Baie J4 FEC SXD3 SYSB</t>
  </si>
  <si>
    <t>CPU chpid 50 pchid 141 S2 Port I0033 Baie J5 FEC SXD3 SYSB</t>
  </si>
  <si>
    <t>CPU chpid 52 pchid 20C S2 Port I0202 Baie J4 FEC SXD3 SYSB</t>
  </si>
  <si>
    <t>CPU chpid 52 pchid 20C S2 Port I0202 Baie J5 FEC SXD3 SYSB</t>
  </si>
  <si>
    <t>CPU chpid 54 pchid 1A0 S2 Port I0433 Baie J4 FEC SXD3 SYSB</t>
  </si>
  <si>
    <t>CPU chpid 54 pchid 1A0 S2 Port I0433 Baie J5 FEC SXD3 SYSB</t>
  </si>
  <si>
    <t>CPU chpid 56 pchid 2A4 S2 Port I0633 Baie J4 FEC SXD3 SYSB</t>
  </si>
  <si>
    <t>CPU chpid 56 pchid 2A4 S2 Port I0633 Baie J5 FEC SXD3 SYSB</t>
  </si>
  <si>
    <t>CPU chpid 58 pchid 121 S2 Port I0001 Baie J4 MYS SASMYS SYSB</t>
  </si>
  <si>
    <t>CPU chpid 58 pchid 121 S2 Port I0001 Baie J5 MYS SASMYS SYSB</t>
  </si>
  <si>
    <t>CPU chpid 5A pchid 260 S2 Port I0232 Baie J4 MYS SASMYS SYSB</t>
  </si>
  <si>
    <t>CPU chpid 5A pchid 260 S2 Port I0232 Baie J5 MYS SASMYS SYSB</t>
  </si>
  <si>
    <t>CPU chpid 5C pchid 1C5 S2 Port I0401 Baie J4 MYS SASMYS SYSB</t>
  </si>
  <si>
    <t>CPU chpid 5C pchid 1C5 S2 Port I0401 Baie J5 MYS SASMYS SYSB</t>
  </si>
  <si>
    <t>CPU chpid 5E pchid 289 S2 Port I0632 Baie J4 MYS SASMYS SYSB</t>
  </si>
  <si>
    <t>CPU chpid 5E pchid 289 S2 Port I0632 Baie J5 MYS SASMYS SYSB</t>
  </si>
  <si>
    <t>CPU chpid 90 pchid 125 S2 Port I0033 Baie J4 PAR PAR SYSB</t>
  </si>
  <si>
    <t>CPU chpid 90 pchid 125 S2 Port I0033 Baie J5 PAR PAR SYSB</t>
  </si>
  <si>
    <t>CPU chpid 90 pchid 125 S2 Port I0001 Baie J4 PAR PARSAP SYSB</t>
  </si>
  <si>
    <t>CPU chpid 90 pchid 125 S2 Port I0031 Baie J5 PAR PARTOP SYSB</t>
  </si>
  <si>
    <t>CPU chpid 92 pchid 284 S2 Port I0202 Baie J4 PAR PAR SYSB</t>
  </si>
  <si>
    <t>CPU chpid 92 pchid 284 S2 Port I0202 Baie J5 PAR PAR SYSB</t>
  </si>
  <si>
    <t>CPU chpid 92 pchid 284 S2 Port I0232 Baie J4 PAR PARSAP SYSB</t>
  </si>
  <si>
    <t>CPU chpid 92 pchid 284 S2 Port I0231 Baie J5 PAR PARTOP SYSB</t>
  </si>
  <si>
    <t>CPU chpid 40 pchid 2A0 S3 Port I0031 Baie J4 FEC SXD3 SYSB</t>
  </si>
  <si>
    <t>CPU chpid 40 pchid 2A0 S3 Port I0031 Baie J5 FEC SXD3 SYSB</t>
  </si>
  <si>
    <t>CPU chpid 42 pchid 161 S3 Port I0231 Baie J4 FEC SXD3 SYSB</t>
  </si>
  <si>
    <t>CPU chpid 42 pchid 161 S3 Port I0231 Baie J5 FEC SXD3 SYSB</t>
  </si>
  <si>
    <t>CPU chpid 44 pchid 188 S3 Port I0431 Baie J4 FEC SXD3 SYSB</t>
  </si>
  <si>
    <t>CPU chpid 44 pchid 188 S3 Port I0431 Baie J5 FEC SXD3 SYSB</t>
  </si>
  <si>
    <t>CPU chpid 46 pchid 1A5 S3 Port I0631 Baie J4 FEC SXD3 SYSB</t>
  </si>
  <si>
    <t>CPU chpid 46 pchid 1A5 S3 Port I0631 Baie J5 FEC SXD3 SYSB</t>
  </si>
  <si>
    <t>CPU chpid 48 pchid 145 S3 Port I0032 Baie J4 MYS SASMYS SYSB</t>
  </si>
  <si>
    <t>CPU chpid 48 pchid 145 S3 Port I0032 Baie J5 MYS SASMYS SYSB</t>
  </si>
  <si>
    <t>CPU chpid 4A pchid 22C S3 Port I0042 Baie J4 MYS SASMYS SYSB</t>
  </si>
  <si>
    <t>CPU chpid 4A pchid 22C S3 Port I0042 Baie J5 MYS SASMYS SYSB</t>
  </si>
  <si>
    <t>CPU chpid 4C pchid 120 S3 Port I0402 Baie J4 MYS SASMYS SYSB</t>
  </si>
  <si>
    <t>CPU chpid 4C pchid 120 S3 Port I0402 Baie J5 MYS SASMYS SYSB</t>
  </si>
  <si>
    <t>CPU chpid 4E pchid 2A1 S3 Port I0432 Baie J4 MYS SASMYS SYSB</t>
  </si>
  <si>
    <t>CPU chpid 4E pchid 2A1 S3 Port I0432 Baie J5 MYS SASMYS SYSB</t>
  </si>
  <si>
    <t>CPU chpid 50 pchid 141 S3 Port I0033 Baie J4 FEC SXD3 SYSB</t>
  </si>
  <si>
    <t>CPU chpid 50 pchid 141 S3 Port I0033 Baie J5 FEC SXD3 SYSB</t>
  </si>
  <si>
    <t>CPU chpid 52 pchid 20C S3 Port I0202 Baie J4 FEC SXD3 SYSB</t>
  </si>
  <si>
    <t>CPU chpid 52 pchid 20C S3 Port I0202 Baie J5 FEC SXD3 SYSB</t>
  </si>
  <si>
    <t>CPU chpid 54 pchid 1A0 S3 Port I0433 Baie J4 FEC SXD3 SYSB</t>
  </si>
  <si>
    <t>CPU chpid 54 pchid 1A0 S3 Port I0433 Baie J5 FEC SXD3 SYSB</t>
  </si>
  <si>
    <t>CPU chpid 56 pchid 2A4 S3 Port I0633 Baie J4 FEC SXD3 SYSB</t>
  </si>
  <si>
    <t>CPU chpid 56 pchid 2A4 S3 Port I0633 Baie J5 FEC SXD3 SYSB</t>
  </si>
  <si>
    <t>CPU chpid 58 pchid 121 S3 Port I0001 Baie J4 MYS SASMYS SYSB</t>
  </si>
  <si>
    <t>CPU chpid 58 pchid 121 S3 Port I0001 Baie J5 MYS SASMYS SYSB</t>
  </si>
  <si>
    <t>CPU chpid 5A pchid 260 S3 Port I0232 Baie J4 MYS SASMYS SYSB</t>
  </si>
  <si>
    <t>CPU chpid 5A pchid 260 S3 Port I0232 Baie J5 MYS SASMYS SYSB</t>
  </si>
  <si>
    <t>CPU chpid 5C pchid 1C5 S3 Port I0401 Baie J4 MYS SASMYS SYSB</t>
  </si>
  <si>
    <t>CPU chpid 5C pchid 1C5 S3 Port I0401 Baie J5 MYS SASMYS SYSB</t>
  </si>
  <si>
    <t>CPU chpid 5E pchid 289 S3 Port I0632 Baie J4 MYS SASMYS SYSB</t>
  </si>
  <si>
    <t>CPU chpid 5E pchid 289 S3 Port I0632 Baie J5 MYS SASMYS SYSB</t>
  </si>
  <si>
    <t>CPU chpid 90 pchid 125 S3 Port I0033 Baie J4 PAR PAR SYSB</t>
  </si>
  <si>
    <t>CPU chpid 90 pchid 125 S3 Port I0033 Baie J5 PAR PAR SYSB</t>
  </si>
  <si>
    <t>CPU chpid 90 pchid 125 S3 Port I0001 Baie J4 PAR PARSAP SYSB</t>
  </si>
  <si>
    <t>CPU chpid 90 pchid 125 S3 Port I0031 Baie J5 PAR PARTOP SYSB</t>
  </si>
  <si>
    <t>CPU chpid 92 pchid 284 S3 Port I0202 Baie J4 PAR PAR SYSB</t>
  </si>
  <si>
    <t>CPU chpid 92 pchid 284 S3 Port I0202 Baie J5 PAR PAR SYSB</t>
  </si>
  <si>
    <t>CPU chpid 92 pchid 284 S3 Port I0232 Baie J4 PAR PARSAP SYSB</t>
  </si>
  <si>
    <t>CPU chpid 92 pchid 284 S3 Port I0231 Baie J5 PAR PARTOP SYSB</t>
  </si>
  <si>
    <t>CPU chpid 40 pchid 2A0 S3 Port I0031 Baie J4 FEC SXP3 SYSA</t>
  </si>
  <si>
    <t>CPU chpid 40 pchid 2A0 S3 Port I0031 Baie J5 FEC SXP3 SYSA</t>
  </si>
  <si>
    <t>CPU chpid 42 pchid 161 S3 Port I0231 Baie J4 FEC SXP3 SYSA</t>
  </si>
  <si>
    <t>CPU chpid 42 pchid 161 S3 Port I0231 Baie J5 FEC SXP3 SYSA</t>
  </si>
  <si>
    <t>CPU chpid 44 pchid 188 S3 Port I0431 Baie J4 FEC SXP3 SYSA</t>
  </si>
  <si>
    <t>CPU chpid 44 pchid 188 S3 Port I0431 Baie J5 FEC SXP3 SYSA</t>
  </si>
  <si>
    <t>CPU chpid 46 pchid 1A5 S3 Port I0631 Baie J4 FEC SXP3 SYSA</t>
  </si>
  <si>
    <t>CPU chpid 46 pchid 1A5 S3 Port I0631 Baie J5 FEC SXP3 SYSA</t>
  </si>
  <si>
    <t>CPU chpid 48 pchid 145 S3 Port I0032 Baie J4 FEC SXP3 SYSA</t>
  </si>
  <si>
    <t>CPU chpid 48 pchid 145 S3 Port I0032 Baie J5 FEC SXP3 SYSA</t>
  </si>
  <si>
    <t>CPU chpid 48 pchid 145 S3 Port I0032 Baie J4 MYS SASMYS SYSA</t>
  </si>
  <si>
    <t>CPU chpid 48 pchid 145 S3 Port I0032 Baie J5 MYS SASMYS SYSA</t>
  </si>
  <si>
    <t>CPU chpid 4A pchid 22C S3 Port I0042 Baie J4 FEC SXP3 SYSA</t>
  </si>
  <si>
    <t>CPU chpid 4A pchid 22C S3 Port I0042 Baie J5 FEC SXP3 SYSA</t>
  </si>
  <si>
    <t>CPU chpid 4A pchid 22C S3 Port I0042 Baie J4 MYS SASMYS SYSA</t>
  </si>
  <si>
    <t>CPU chpid 4A pchid 22C S3 Port I0042 Baie J5 MYS SASMYS SYSA</t>
  </si>
  <si>
    <t>CPU chpid 4C pchid 120 S3 Port I0402 Baie J4 FEC SXP3 SYSA</t>
  </si>
  <si>
    <t>CPU chpid 4C pchid 120 S3 Port I0402 Baie J5 FEC SXP3 SYSA</t>
  </si>
  <si>
    <t>CPU chpid 4C pchid 120 S3 Port I0402 Baie J4 MYS SASMYS SYSA</t>
  </si>
  <si>
    <t>CPU chpid 4C pchid 120 S3 Port I0402 Baie J5 MYS SASMYS SYSA</t>
  </si>
  <si>
    <t>CPU chpid 4E pchid 2A1 S3 Port I0432 Baie J4 FEC SXP3 SYSA</t>
  </si>
  <si>
    <t>CPU chpid 4E pchid 2A1 S3 Port I0432 Baie J5 FEC SXP3 SYSA</t>
  </si>
  <si>
    <t>CPU chpid 4E pchid 2A1 S3 Port I0432 Baie J4 MYS SASMYS SYSA</t>
  </si>
  <si>
    <t>CPU chpid 4E pchid 2A1 S3 Port I0432 Baie J5 MYS SASMYS SYSA</t>
  </si>
  <si>
    <t>CPU chpid 50 pchid 141 S3 Port I0033 Baie J4 FEC SXP3 SYSA</t>
  </si>
  <si>
    <t>CPU chpid 50 pchid 141 S3 Port I0033 Baie J5 FEC SXP3 SYSA</t>
  </si>
  <si>
    <t>CPU chpid 52 pchid 20C S3 Port I0202 Baie J4 FEC SXP3 SYSA</t>
  </si>
  <si>
    <t>CPU chpid 52 pchid 20C S3 Port I0202 Baie J5 FEC SXP3 SYSA</t>
  </si>
  <si>
    <t>CPU chpid 54 pchid 1A0 S3 Port I0433 Baie J4 FEC SXP3 SYSA</t>
  </si>
  <si>
    <t>CPU chpid 54 pchid 1A0 S3 Port I0433 Baie J5 FEC SXP3 SYSA</t>
  </si>
  <si>
    <t>CPU chpid 56 pchid 2A4 S3 Port I0633 Baie J4 FEC SXP3 SYSA</t>
  </si>
  <si>
    <t>CPU chpid 56 pchid 2A4 S3 Port I0633 Baie J5 FEC SXP3 SYSA</t>
  </si>
  <si>
    <t>CPU chpid 58 pchid 121 S3 Port I0001 Baie J4 FEC SXP3 SYSA</t>
  </si>
  <si>
    <t>CPU chpid 58 pchid 121 S3 Port I0001 Baie J5 FEC SXP3 SYSA</t>
  </si>
  <si>
    <t>CPU chpid 58 pchid 121 S3 Port I0001 Baie J4 MYS SASMYS SYSA</t>
  </si>
  <si>
    <t>CPU chpid 58 pchid 121 S3 Port I0001 Baie J5 MYS SASMYS SYSA</t>
  </si>
  <si>
    <t>CPU chpid 5A pchid 260 S3 Port I0232 Baie J4 FEC SXP3 SYSA</t>
  </si>
  <si>
    <t>CPU chpid 5A pchid 260 S3 Port I0232 Baie J5 FEC SXP3 SYSA</t>
  </si>
  <si>
    <t>CPU chpid 5A pchid 260 S3 Port I0232 Baie J4 MYS SASMYS SYSA</t>
  </si>
  <si>
    <t>CPU chpid 5A pchid 260 S3 Port I0232 Baie J5 MYS SASMYS SYSA</t>
  </si>
  <si>
    <t>CPU chpid 5C pchid 1C5 S3 Port I0401 Baie J4 FEC SXP3 SYSA</t>
  </si>
  <si>
    <t>CPU chpid 5C pchid 1C5 S3 Port I0401 Baie J5 FEC SXP3 SYSA</t>
  </si>
  <si>
    <t>CPU chpid 5C pchid 1C5 S3 Port I0401 Baie J4 MYS SASMYS SYSA</t>
  </si>
  <si>
    <t>CPU chpid 5C pchid 1C5 S3 Port I0401 Baie J5 MYS SASMYS SYSA</t>
  </si>
  <si>
    <t>CPU chpid 5E pchid 289 S3 Port I0632 Baie J4 FEC SXP3 SYSA</t>
  </si>
  <si>
    <t>CPU chpid 5E pchid 289 S3 Port I0632 Baie J5 FEC SXP3 SYSA</t>
  </si>
  <si>
    <t>CPU chpid 5E pchid 289 S3 Port I0632 Baie J4 MYS SASMYS SYSA</t>
  </si>
  <si>
    <t>CPU chpid 5E pchid 289 S3 Port I0632 Baie J5 MYS SASMYS SYSA</t>
  </si>
  <si>
    <t>CPU chpid 90 pchid 125 S3 Port I0033 Baie J4 PAR PAR SYSA</t>
  </si>
  <si>
    <t>CPU chpid 90 pchid 125 S3 Port I0033 Baie J5 PAR PAR SYSA</t>
  </si>
  <si>
    <t>CPU chpid 90 pchid 125 S3 Port I0001 Baie J4 PAR PARSAP SYSA</t>
  </si>
  <si>
    <t>CPU chpid 90 pchid 125 S3 Port I0031 Baie J5 PAR PARTOP SYSA</t>
  </si>
  <si>
    <t>CPU chpid 92 pchid 284 S3 Port I0202 Baie J4 PAR PAR SYSA</t>
  </si>
  <si>
    <t>CPU chpid 92 pchid 284 S3 Port I0202 Baie J5 PAR PAR SYSA</t>
  </si>
  <si>
    <t>CPU chpid 92 pchid 284 S3 Port I0232 Baie J4 PAR PARSAP SYSA</t>
  </si>
  <si>
    <t>CPU chpid 92 pchid 284 S3 Port I0231 Baie J5 PAR PARTOP SYSA</t>
  </si>
  <si>
    <t>CPU chpid 40 pchid 2A0 S2 Port I0031 Baie J4 FEC SXP3 SYSA</t>
  </si>
  <si>
    <t>CPU chpid 40 pchid 2A0 S2 Port I0031 Baie J5 FEC SXP3 SYSA</t>
  </si>
  <si>
    <t>CPU chpid 42 pchid 161 S2 Port I0231 Baie J4 FEC SXP3 SYSA</t>
  </si>
  <si>
    <t>CPU chpid 42 pchid 161 S2 Port I0231 Baie J5 FEC SXP3 SYSA</t>
  </si>
  <si>
    <t>CPU chpid 44 pchid 188 S2 Port I0431 Baie J4 FEC SXP3 SYSA</t>
  </si>
  <si>
    <t>CPU chpid 44 pchid 188 S2 Port I0431 Baie J5 FEC SXP3 SYSA</t>
  </si>
  <si>
    <t>CPU chpid 46 pchid 1A5 S2 Port I0631 Baie J4 FEC SXP3 SYSA</t>
  </si>
  <si>
    <t>CPU chpid 46 pchid 1A5 S2 Port I0631 Baie J5 FEC SXP3 SYSA</t>
  </si>
  <si>
    <t>CPU chpid 48 pchid 145 S2 Port I0032 Baie J4 FEC SXP3 SYSA</t>
  </si>
  <si>
    <t>CPU chpid 48 pchid 145 S2 Port I0032 Baie J5 FEC SXP3 SYSA</t>
  </si>
  <si>
    <t>CPU chpid 48 pchid 145 S2 Port I0032 Baie J4 MYS SASMYS SYSA</t>
  </si>
  <si>
    <t>CPU chpid 48 pchid 145 S2 Port I0032 Baie J5 MYS SASMYS SYSA</t>
  </si>
  <si>
    <t>CPU chpid 4A pchid 22C S2 Port I0042 Baie J4 FEC SXP3 SYSA</t>
  </si>
  <si>
    <t>CPU chpid 4A pchid 22C S2 Port I0042 Baie J5 FEC SXP3 SYSA</t>
  </si>
  <si>
    <t>CPU chpid 4A pchid 22C S2 Port I0042 Baie J4 MYS SASMYS SYSA</t>
  </si>
  <si>
    <t>CPU chpid 4A pchid 22C S2 Port I0042 Baie J5 MYS SASMYS SYSA</t>
  </si>
  <si>
    <t>CPU chpid 4C pchid 120 S2 Port I0402 Baie J4 FEC SXP3 SYSA</t>
  </si>
  <si>
    <t>CPU chpid 4C pchid 120 S2 Port I0402 Baie J5 FEC SXP3 SYSA</t>
  </si>
  <si>
    <t>CPU chpid 4C pchid 120 S2 Port I0402 Baie J4 MYS SASMYS SYSA</t>
  </si>
  <si>
    <t>CPU chpid 4C pchid 120 S2 Port I0402 Baie J5 MYS SASMYS SYSA</t>
  </si>
  <si>
    <t>CPU chpid 4E pchid 2A1 S2 Port I0432 Baie J4 FEC SXP3 SYSA</t>
  </si>
  <si>
    <t>CPU chpid 4E pchid 2A1 S2 Port I0432 Baie J5 FEC SXP3 SYSA</t>
  </si>
  <si>
    <t>CPU chpid 4E pchid 2A1 S2 Port I0432 Baie J4 MYS SASMYS SYSA</t>
  </si>
  <si>
    <t>CPU chpid 4E pchid 2A1 S2 Port I0432 Baie J5 MYS SASMYS SYSA</t>
  </si>
  <si>
    <t>CPU chpid 50 pchid 141 S2 Port I0033 Baie J4 FEC SXP3 SYSA</t>
  </si>
  <si>
    <t>CPU chpid 50 pchid 141 S2 Port I0033 Baie J5 FEC SXP3 SYSA</t>
  </si>
  <si>
    <t>CPU chpid 52 pchid 20C S2 Port I0202 Baie J4 FEC SXP3 SYSA</t>
  </si>
  <si>
    <t>CPU chpid 52 pchid 20C S2 Port I0202 Baie J5 FEC SXP3 SYSA</t>
  </si>
  <si>
    <t>CPU chpid 54 pchid 1A0 S2 Port I0433 Baie J4 FEC SXP3 SYSA</t>
  </si>
  <si>
    <t>CPU chpid 54 pchid 1A0 S2 Port I0433 Baie J5 FEC SXP3 SYSA</t>
  </si>
  <si>
    <t>CPU chpid 56 pchid 2A4 S2 Port I0633 Baie J4 FEC SXP3 SYSA</t>
  </si>
  <si>
    <t>CPU chpid 56 pchid 2A4 S2 Port I0633 Baie J5 FEC SXP3 SYSA</t>
  </si>
  <si>
    <t>CPU chpid 58 pchid 121 S2 Port I0001 Baie J4 FEC SXP3 SYSA</t>
  </si>
  <si>
    <t>CPU chpid 58 pchid 121 S2 Port I0001 Baie J5 FEC SXP3 SYSA</t>
  </si>
  <si>
    <t>CPU chpid 58 pchid 121 S2 Port I0001 Baie J4 MYS SASMYS SYSA</t>
  </si>
  <si>
    <t>CPU chpid 58 pchid 121 S2 Port I0001 Baie J5 MYS SASMYS SYSA</t>
  </si>
  <si>
    <t>CPU chpid 5A pchid 260 S2 Port I0232 Baie J4 FEC SXP3 SYSA</t>
  </si>
  <si>
    <t>CPU chpid 5A pchid 260 S2 Port I0232 Baie J5 FEC SXP3 SYSA</t>
  </si>
  <si>
    <t>CPU chpid 5A pchid 260 S2 Port I0232 Baie J4 MYS SASMYS SYSA</t>
  </si>
  <si>
    <t>CPU chpid 5A pchid 260 S2 Port I0232 Baie J5 MYS SASMYS SYSA</t>
  </si>
  <si>
    <t>CPU chpid 5C pchid 1C5 S2 Port I0401 Baie J4 FEC SXP3 SYSA</t>
  </si>
  <si>
    <t>CPU chpid 5C pchid 1C5 S2 Port I0401 Baie J5 FEC SXP3 SYSA</t>
  </si>
  <si>
    <t>CPU chpid 5C pchid 1C5 S2 Port I0401 Baie J4 MYS SASMYS SYSA</t>
  </si>
  <si>
    <t>CPU chpid 5C pchid 1C5 S2 Port I0401 Baie J5 MYS SASMYS SYSA</t>
  </si>
  <si>
    <t>CPU chpid 5E pchid 289 S2 Port I0632 Baie J4 FEC SXP3 SYSA</t>
  </si>
  <si>
    <t>CPU chpid 5E pchid 289 S2 Port I0632 Baie J5 FEC SXP3 SYSA</t>
  </si>
  <si>
    <t>CPU chpid 5E pchid 289 S2 Port I0632 Baie J4 MYS SASMYS SYSA</t>
  </si>
  <si>
    <t>CPU chpid 5E pchid 289 S2 Port I0632 Baie J5 MYS SASMYS SYSA</t>
  </si>
  <si>
    <t>CPU chpid 90 pchid 125 S2 Port I0033 Baie J4 PAR PAR SYSA</t>
  </si>
  <si>
    <t>CPU chpid 90 pchid 125 S2 Port I0033 Baie J5 PAR PAR SYSA</t>
  </si>
  <si>
    <t>CPU chpid 90 pchid 125 S2 Port I0001 Baie J4 PAR PARSAP SYSA</t>
  </si>
  <si>
    <t>CPU chpid 90 pchid 125 S2 Port I0031 Baie J5 PAR PARTOP SYSA</t>
  </si>
  <si>
    <t>CPU chpid 92 pchid 284 S2 Port I0202 Baie J4 PAR PAR SYSA</t>
  </si>
  <si>
    <t>CPU chpid 92 pchid 284 S2 Port I0202 Baie J5 PAR PAR SYSA</t>
  </si>
  <si>
    <t>CPU chpid 92 pchid 284 S2 Port I0232 Baie J4 PAR PARSAP SYSA</t>
  </si>
  <si>
    <t>CPU chpid 92 pchid 284 S2 Port I0231 Baie J5 PAR PARTOP SYSA</t>
  </si>
  <si>
    <t>CPU chpid 20 pchid 181 S3 Port I0031 Baie E4 UNI SASUNI SYU1</t>
  </si>
  <si>
    <t>CPU chpid 20 pchid 181 S3 Port I0031 Baie E5 UNI SASUNI SYU1</t>
  </si>
  <si>
    <t>CPU chpid 22 pchid 28D S3 Port I0241 Baie E4 UNI SASUNI SYU1</t>
  </si>
  <si>
    <t>CPU chpid 22 pchid 28D S3 Port I0241 Baie E5 UNI SASUNI SYU1</t>
  </si>
  <si>
    <t>CPU chpid 24 pchid 205 S3 Port I0431 Baie E4 UNI SASUNI SYU1</t>
  </si>
  <si>
    <t>CPU chpid 24 pchid 205 S3 Port I0431 Baie E5 UNI SASUNI SYU1</t>
  </si>
  <si>
    <t>CPU chpid 26 pchid 128 S3 Port I0401 Baie E4 UNI SASUNI SYU1</t>
  </si>
  <si>
    <t>CPU chpid 26 pchid 128 S3 Port I0401 Baie E5 UNI SASUNI SYU1</t>
  </si>
  <si>
    <t>CPU chpid 28 pchid 108 S3 Port I0032 Baie E4 UNI SXU0 SYU1</t>
  </si>
  <si>
    <t>CPU chpid 28 pchid 108 S3 Port I0032 Baie E5 UNI SXU0 SYU1</t>
  </si>
  <si>
    <t>CPU chpid 28 pchid 108 S3 Port I0032 Baie E4 NXS SASNXS SYU1</t>
  </si>
  <si>
    <t>CPU chpid 2A pchid 20D S3 Port I0242 Baie E4 UNI SXU0 SYU1</t>
  </si>
  <si>
    <t>CPU chpid 2A pchid 20D S3 Port I0242 Baie E5 UNI SXU0 SYU1</t>
  </si>
  <si>
    <t>CPU chpid 2A pchid 20D S3 Port I0242 Baie E4 NXS SASNXS SYU1</t>
  </si>
  <si>
    <t>CPU chpid 2C pchid 2AD S3 Port I0432 Baie E4 UNI SXU0 SYU1</t>
  </si>
  <si>
    <t>CPU chpid 2C pchid 2AD S3 Port I0432 Baie E5 UNI SXU0 SYU1</t>
  </si>
  <si>
    <t>CPU chpid 2C pchid 2AD S3 Port I0432 Baie E4 NXS SASNXS SYU1</t>
  </si>
  <si>
    <t>CPU chpid 2E pchid 14D S3 Port I0632 Baie E4 UNI SXU0 SYU1</t>
  </si>
  <si>
    <t>CPU chpid 2E pchid 14D S3 Port I0632 Baie E5 UNI SXU0 SYU1</t>
  </si>
  <si>
    <t>CPU chpid 2E pchid 14D S3 Port I0632 Baie E4 NXS SASNXS SYU1</t>
  </si>
  <si>
    <t>CPU chpid 30 pchid 1C0 S3 Port I0033 Baie E4 UNI SASUNI SYU1</t>
  </si>
  <si>
    <t>CPU chpid 30 pchid 1C0 S3 Port I0033 Baie E5 UNI SASUNI SYU1</t>
  </si>
  <si>
    <t>CPU chpid 32 pchid 109 S3 Port I0233 Baie E4 UNI SASUNI SYU1</t>
  </si>
  <si>
    <t>CPU chpid 32 pchid 109 S3 Port I0233 Baie E5 UNI SASUNI SYU1</t>
  </si>
  <si>
    <t>CPU chpid 34 pchid 149 S3 Port I0433 Baie E4 UNI SASUNI SYU1</t>
  </si>
  <si>
    <t>CPU chpid 34 pchid 149 S3 Port I0433 Baie E5 UNI SASUNI SYU1</t>
  </si>
  <si>
    <t>CPU chpid 36 pchid 285 S3 Port I0633 Baie E4 UNI SASUNI SYU1</t>
  </si>
  <si>
    <t>CPU chpid 36 pchid 285 S3 Port I0633 Baie E5 UNI SASUNI SYU1</t>
  </si>
  <si>
    <t>CPU chpid 38 pchid 281 S3 Port I0041 Baie E4 UNI SXU0 SYU1</t>
  </si>
  <si>
    <t>CPU chpid 38 pchid 281 S3 Port I0041 Baie E5 UNI SXU0 SYU1</t>
  </si>
  <si>
    <t>CPU chpid 38 pchid 281 S3 Port I0041 Baie E5 NXS SASNXS SYU1</t>
  </si>
  <si>
    <t>CPU chpid 3A pchid 204 S3 Port I0243 Baie E4 UNI SXU0 SYU1</t>
  </si>
  <si>
    <t>CPU chpid 3A pchid 204 S3 Port I0243 Baie E5 UNI SXU0 SYU1</t>
  </si>
  <si>
    <t>CPU chpid 3A pchid 204 S3 Port I0243 Baie E5 NXS SASNXS SYU1</t>
  </si>
  <si>
    <t>CPU chpid 3C pchid 1E1 S3 Port I0441 Baie E4 UNI SXU0 SYU1</t>
  </si>
  <si>
    <t>CPU chpid 3C pchid 1E1 S3 Port I0441 Baie E5 UNI SXU0 SYU1</t>
  </si>
  <si>
    <t>CPU chpid 3C pchid 1E1 S3 Port I0441 Baie E5 NXS SASNXS SYU1</t>
  </si>
  <si>
    <t>CPU chpid 3E pchid 221 S3 Port I0643 Baie E4 UNI SXU0 SYU1</t>
  </si>
  <si>
    <t>CPU chpid 3E pchid 221 S3 Port I0643 Baie E5 UNI SXU0 SYU1</t>
  </si>
  <si>
    <t>CPU chpid 3E pchid 221 S3 Port I0643 Baie E5 NXS SASNXS SYU1</t>
  </si>
  <si>
    <t>CPU chpid 90 pchid 125 S3 Port I0033 Baie J4 PAR PAR SYU1</t>
  </si>
  <si>
    <t>CPU chpid 90 pchid 125 S3 Port I0033 Baie J5 PAR PAR SYU1</t>
  </si>
  <si>
    <t>CPU chpid 90 pchid 125 S3 Port I0001 Baie J4 PAR PARSAP SYU1</t>
  </si>
  <si>
    <t>CPU chpid 90 pchid 125 S3 Port I0031 Baie J5 PAR PARTOP SYU1</t>
  </si>
  <si>
    <t>CPU chpid 92 pchid 284 S3 Port I0202 Baie J4 PAR PAR SYU1</t>
  </si>
  <si>
    <t>CPU chpid 92 pchid 284 S3 Port I0202 Baie J5 PAR PAR SYU1</t>
  </si>
  <si>
    <t>CPU chpid 92 pchid 284 S3 Port I0232 Baie J4 PAR PARSAP SYU1</t>
  </si>
  <si>
    <t>CPU chpid 92 pchid 284 S3 Port I0231 Baie J5 PAR PARTOP SYU1</t>
  </si>
  <si>
    <t>CPU chpid 20 pchid 181 S2 Port I0031 Baie E4 UNI SASUNI SYU1</t>
  </si>
  <si>
    <t>CPU chpid 20 pchid 181 S2 Port I0031 Baie E5 UNI SASUNI SYU1</t>
  </si>
  <si>
    <t>CPU chpid 22 pchid 28D S2 Port I0241 Baie E4 UNI SASUNI SYU1</t>
  </si>
  <si>
    <t>CPU chpid 22 pchid 28D S2 Port I0241 Baie E5 UNI SASUNI SYU1</t>
  </si>
  <si>
    <t>CPU chpid 24 pchid 205 S2 Port I0431 Baie E4 UNI SASUNI SYU1</t>
  </si>
  <si>
    <t>CPU chpid 24 pchid 205 S2 Port I0431 Baie E5 UNI SASUNI SYU1</t>
  </si>
  <si>
    <t>CPU chpid 26 pchid 128 S2 Port I0401 Baie E4 UNI SASUNI SYU1</t>
  </si>
  <si>
    <t>CPU chpid 26 pchid 128 S2 Port I0401 Baie E5 UNI SASUNI SYU1</t>
  </si>
  <si>
    <t>CPU chpid 28 pchid 108 S2 Port I0032 Baie E4 UNI SXU0 SYU1</t>
  </si>
  <si>
    <t>CPU chpid 28 pchid 108 S2 Port I0032 Baie E5 UNI SXU0 SYU1</t>
  </si>
  <si>
    <t>CPU chpid 28 pchid 108 S2 Port I0032 Baie E4 NXS SASNXS SYU1</t>
  </si>
  <si>
    <t>CPU chpid 2A pchid 20D S2 Port I0242 Baie E4 UNI SXU0 SYU1</t>
  </si>
  <si>
    <t>CPU chpid 2A pchid 20D S2 Port I0242 Baie E5 UNI SXU0 SYU1</t>
  </si>
  <si>
    <t>CPU chpid 2A pchid 20D S2 Port I0242 Baie E4 NXS SASNXS SYU1</t>
  </si>
  <si>
    <t>CPU chpid 2C pchid 2AD S2 Port I0432 Baie E4 UNI SXU0 SYU1</t>
  </si>
  <si>
    <t>CPU chpid 2C pchid 2AD S2 Port I0432 Baie E5 UNI SXU0 SYU1</t>
  </si>
  <si>
    <t>CPU chpid 2C pchid 2AD S2 Port I0432 Baie E4 NXS SASNXS SYU1</t>
  </si>
  <si>
    <t>CPU chpid 2E pchid 14D S2 Port I0632 Baie E4 UNI SXU0 SYU1</t>
  </si>
  <si>
    <t>CPU chpid 2E pchid 14D S2 Port I0632 Baie E5 UNI SXU0 SYU1</t>
  </si>
  <si>
    <t>CPU chpid 2E pchid 14D S2 Port I0632 Baie E4 NXS SASNXS SYU1</t>
  </si>
  <si>
    <t>CPU chpid 30 pchid 1C0 S2 Port I0033 Baie E4 UNI SASUNI SYU1</t>
  </si>
  <si>
    <t>CPU chpid 30 pchid 1C0 S2 Port I0033 Baie E5 UNI SASUNI SYU1</t>
  </si>
  <si>
    <t>CPU chpid 32 pchid 109 S2 Port I0233 Baie E4 UNI SASUNI SYU1</t>
  </si>
  <si>
    <t>CPU chpid 32 pchid 109 S2 Port I0233 Baie E5 UNI SASUNI SYU1</t>
  </si>
  <si>
    <t>CPU chpid 34 pchid 149 S2 Port I0433 Baie E4 UNI SASUNI SYU1</t>
  </si>
  <si>
    <t>CPU chpid 34 pchid 149 S2 Port I0433 Baie E5 UNI SASUNI SYU1</t>
  </si>
  <si>
    <t>CPU chpid 36 pchid 285 S2 Port I0633 Baie E4 UNI SASUNI SYU1</t>
  </si>
  <si>
    <t>CPU chpid 36 pchid 285 S2 Port I0633 Baie E5 UNI SASUNI SYU1</t>
  </si>
  <si>
    <t>CPU chpid 38 pchid 281 S2 Port I0041 Baie E4 UNI SXU0 SYU1</t>
  </si>
  <si>
    <t>CPU chpid 38 pchid 281 S2 Port I0041 Baie E5 UNI SXU0 SYU1</t>
  </si>
  <si>
    <t>CPU chpid 38 pchid 281 S2 Port I0041 Baie E5 NXS SASNXS SYU1</t>
  </si>
  <si>
    <t>CPU chpid 3A pchid 204 S2 Port I0243 Baie E4 UNI SXU0 SYU1</t>
  </si>
  <si>
    <t>CPU chpid 3A pchid 204 S2 Port I0243 Baie E5 UNI SXU0 SYU1</t>
  </si>
  <si>
    <t>CPU chpid 3A pchid 204 S2 Port I0243 Baie E5 NXS SASNXS SYU1</t>
  </si>
  <si>
    <t>CPU chpid 3C pchid 1E1 S2 Port I0441 Baie E4 UNI SXU0 SYU1</t>
  </si>
  <si>
    <t>CPU chpid 3C pchid 1E1 S2 Port I0441 Baie E5 UNI SXU0 SYU1</t>
  </si>
  <si>
    <t>CPU chpid 3C pchid 1E1 S2 Port I0441 Baie E5 NXS SASNXS SYU1</t>
  </si>
  <si>
    <t>CPU chpid 3E pchid 221 S2 Port I0643 Baie E4 UNI SXU0 SYU1</t>
  </si>
  <si>
    <t>CPU chpid 3E pchid 221 S2 Port I0643 Baie E5 UNI SXU0 SYU1</t>
  </si>
  <si>
    <t>CPU chpid 3E pchid 221 S2 Port I0643 Baie E5 NXS SASNXS SYU1</t>
  </si>
  <si>
    <t>CPU chpid 90 pchid 125 S2 Port I0033 Baie J4 PAR PAR SYU1</t>
  </si>
  <si>
    <t>CPU chpid 90 pchid 125 S2 Port I0033 Baie J5 PAR PAR SYU1</t>
  </si>
  <si>
    <t>CPU chpid 90 pchid 125 S2 Port I0001 Baie J4 PAR PARSAP SYU1</t>
  </si>
  <si>
    <t>CPU chpid 90 pchid 125 S2 Port I0031 Baie J5 PAR PARTOP SYU1</t>
  </si>
  <si>
    <t>CPU chpid 92 pchid 284 S2 Port I0202 Baie J4 PAR PAR SYU1</t>
  </si>
  <si>
    <t>CPU chpid 92 pchid 284 S2 Port I0202 Baie J5 PAR PAR SYU1</t>
  </si>
  <si>
    <t>CPU chpid 92 pchid 284 S2 Port I0232 Baie J4 PAR PARSAP SYU1</t>
  </si>
  <si>
    <t>CPU chpid 92 pchid 284 S2 Port I0231 Baie J5 PAR PARTOP SYU1</t>
  </si>
  <si>
    <t>CPU chpid 20 pchid 181 S2 Port I0031 Baie E4 UNI SXN0 SYN1</t>
  </si>
  <si>
    <t>CPU chpid 20 pchid 181 S2 Port I0031 Baie E5 UNI SXN0 SYN1</t>
  </si>
  <si>
    <t>CPU chpid 20 pchid 181 S2 Port I0031 Baie E4 UNI SASUNI SYN1</t>
  </si>
  <si>
    <t>CPU chpid 20 pchid 181 S2 Port I0031 Baie E5 UNI SASUNI SYN1</t>
  </si>
  <si>
    <t>CPU chpid 22 pchid 28D S2 Port I0241 Baie E4 UNI SXN0 SYN1</t>
  </si>
  <si>
    <t>CPU chpid 22 pchid 28D S2 Port I0241 Baie E5 UNI SXN0 SYN1</t>
  </si>
  <si>
    <t>CPU chpid 22 pchid 28D S2 Port I0241 Baie E4 UNI SASUNI SYN1</t>
  </si>
  <si>
    <t>CPU chpid 22 pchid 28D S2 Port I0241 Baie E5 UNI SASUNI SYN1</t>
  </si>
  <si>
    <t>CPU chpid 24 pchid 205 S2 Port I0431 Baie E4 UNI SXN0 SYN1</t>
  </si>
  <si>
    <t>CPU chpid 24 pchid 205 S2 Port I0431 Baie E5 UNI SXN0 SYN1</t>
  </si>
  <si>
    <t>CPU chpid 24 pchid 205 S2 Port I0431 Baie E4 UNI SASUNI SYN1</t>
  </si>
  <si>
    <t>CPU chpid 24 pchid 205 S2 Port I0431 Baie E5 UNI SASUNI SYN1</t>
  </si>
  <si>
    <t>CPU chpid 26 pchid 128 S2 Port I0401 Baie E4 UNI SXN0 SYN1</t>
  </si>
  <si>
    <t>CPU chpid 26 pchid 128 S2 Port I0401 Baie E5 UNI SXN0 SYN1</t>
  </si>
  <si>
    <t>CPU chpid 26 pchid 128 S2 Port I0401 Baie E4 UNI SASUNI SYN1</t>
  </si>
  <si>
    <t>CPU chpid 26 pchid 128 S2 Port I0401 Baie E5 UNI SASUNI SYN1</t>
  </si>
  <si>
    <t>CPU chpid 28 pchid 108 S2 Port I0032 Baie E4 UNI SXU0 SYN1</t>
  </si>
  <si>
    <t>CPU chpid 28 pchid 108 S2 Port I0032 Baie E5 UNI SXU0 SYN1</t>
  </si>
  <si>
    <t>CPU chpid 28 pchid 108 S2 Port I0032 Baie E4 UNI SXI0 SYN1</t>
  </si>
  <si>
    <t>CPU chpid 28 pchid 108 S2 Port I0032 Baie E5 UNI SXI0 SYN1</t>
  </si>
  <si>
    <t>CPU chpid 28 pchid 108 S2 Port I0032 Baie E4 NXS SASNXS SYN1</t>
  </si>
  <si>
    <t>CPU chpid 2A pchid 20D S2 Port I0242 Baie E4 UNI SXU0 SYN1</t>
  </si>
  <si>
    <t>CPU chpid 2A pchid 20D S2 Port I0242 Baie E5 UNI SXU0 SYN1</t>
  </si>
  <si>
    <t>CPU chpid 2A pchid 20D S2 Port I0242 Baie E4 UNI SXI0 SYN1</t>
  </si>
  <si>
    <t>CPU chpid 2A pchid 20D S2 Port I0242 Baie E5 UNI SXI0 SYN1</t>
  </si>
  <si>
    <t>CPU chpid 2A pchid 20D S2 Port I0242 Baie E4 NXS SASNXS SYN1</t>
  </si>
  <si>
    <t>CPU chpid 2C pchid 2AD S2 Port I0432 Baie E4 UNI SXU0 SYN1</t>
  </si>
  <si>
    <t>CPU chpid 2C pchid 2AD S2 Port I0432 Baie E5 UNI SXU0 SYN1</t>
  </si>
  <si>
    <t>CPU chpid 2C pchid 2AD S2 Port I0432 Baie E4 UNI SXI0 SYN1</t>
  </si>
  <si>
    <t>CPU chpid 2C pchid 2AD S2 Port I0432 Baie E5 UNI SXI0 SYN1</t>
  </si>
  <si>
    <t>CPU chpid 2C pchid 2AD S2 Port I0432 Baie E4 NXS SASNXS SYN1</t>
  </si>
  <si>
    <t>CPU chpid 2E pchid 14D S2 Port I0632 Baie E4 UNI SXU0 SYN1</t>
  </si>
  <si>
    <t>CPU chpid 2E pchid 14D S2 Port I0632 Baie E5 UNI SXU0 SYN1</t>
  </si>
  <si>
    <t>CPU chpid 2E pchid 14D S2 Port I0632 Baie E4 UNI SXI0 SYN1</t>
  </si>
  <si>
    <t>CPU chpid 2E pchid 14D S2 Port I0632 Baie E5 UNI SXI0 SYN1</t>
  </si>
  <si>
    <t>CPU chpid 2E pchid 14D S2 Port I0632 Baie E4 NXS SASNXS SYN1</t>
  </si>
  <si>
    <t>CPU chpid 30 pchid 1C0 S2 Port I0033 Baie E4 UNI SASUNI SYN1</t>
  </si>
  <si>
    <t>CPU chpid 30 pchid 1C0 S2 Port I0033 Baie E5 UNI SASUNI SYN1</t>
  </si>
  <si>
    <t>CPU chpid 30 pchid 1C0 S2 Port I0033 Baie E4 UNI SXN0 SYN1</t>
  </si>
  <si>
    <t>CPU chpid 30 pchid 1C0 S2 Port I0033 Baie E5 UNI SXN0 SYN1</t>
  </si>
  <si>
    <t>CPU chpid 32 pchid 109 S2 Port I0233 Baie E4 UNI SASUNI SYN1</t>
  </si>
  <si>
    <t>CPU chpid 32 pchid 109 S2 Port I0233 Baie E5 UNI SASUNI SYN1</t>
  </si>
  <si>
    <t>CPU chpid 32 pchid 109 S2 Port I0233 Baie E4 UNI SXN0 SYN1</t>
  </si>
  <si>
    <t>CPU chpid 32 pchid 109 S2 Port I0233 Baie E5 UNI SXN0 SYN1</t>
  </si>
  <si>
    <t>CPU chpid 34 pchid 149 S2 Port I0433 Baie E4 UNI SASUNI SYN1</t>
  </si>
  <si>
    <t>CPU chpid 34 pchid 149 S2 Port I0433 Baie E5 UNI SASUNI SYN1</t>
  </si>
  <si>
    <t>CPU chpid 34 pchid 149 S2 Port I0433 Baie E4 UNI SXN0 SYN1</t>
  </si>
  <si>
    <t>CPU chpid 34 pchid 149 S2 Port I0433 Baie E5 UNI SXN0 SYN1</t>
  </si>
  <si>
    <t>CPU chpid 36 pchid 285 S2 Port I0633 Baie E4 UNI SASUNI SYN1</t>
  </si>
  <si>
    <t>CPU chpid 36 pchid 285 S2 Port I0633 Baie E5 UNI SASUNI SYN1</t>
  </si>
  <si>
    <t>CPU chpid 36 pchid 285 S2 Port I0633 Baie E4 UNI SXN0 SYN1</t>
  </si>
  <si>
    <t>CPU chpid 36 pchid 285 S2 Port I0633 Baie E5 UNI SXN0 SYN1</t>
  </si>
  <si>
    <t>CPU chpid 38 pchid 281 S2 Port I0041 Baie E4 UNI SXI0 SYN1</t>
  </si>
  <si>
    <t>CPU chpid 38 pchid 281 S2 Port I0041 Baie E5 UNI SXI0 SYN1</t>
  </si>
  <si>
    <t>CPU chpid 38 pchid 281 S2 Port I0041 Baie E4 UNI SXU0 SYN1</t>
  </si>
  <si>
    <t>CPU chpid 38 pchid 281 S2 Port I0041 Baie E5 UNI SXU0 SYN1</t>
  </si>
  <si>
    <t>CPU chpid 38 pchid 281 S2 Port I0041 Baie E5 NXS SASNXS SYN1</t>
  </si>
  <si>
    <t>CPU chpid 3A pchid 204 S2 Port I0243 Baie E4 UNI SXI0 SYN1</t>
  </si>
  <si>
    <t>CPU chpid 3A pchid 204 S2 Port I0243 Baie E5 UNI SXI0 SYN1</t>
  </si>
  <si>
    <t>CPU chpid 3A pchid 204 S2 Port I0243 Baie E4 UNI SXU0 SYN1</t>
  </si>
  <si>
    <t>CPU chpid 3A pchid 204 S2 Port I0243 Baie E5 UNI SXU0 SYN1</t>
  </si>
  <si>
    <t>CPU chpid 3A pchid 204 S2 Port I0243 Baie E5 NXS SASNXS SYN1</t>
  </si>
  <si>
    <t>CPU chpid 3C pchid 1E1 S2 Port I0441 Baie E4 UNI SXI0 SYN1</t>
  </si>
  <si>
    <t>CPU chpid 3C pchid 1E1 S2 Port I0441 Baie E5 UNI SXI0 SYN1</t>
  </si>
  <si>
    <t>CPU chpid 3C pchid 1E1 S2 Port I0441 Baie E4 UNI SXU0 SYN1</t>
  </si>
  <si>
    <t>CPU chpid 3C pchid 1E1 S2 Port I0441 Baie E5 UNI SXU0 SYN1</t>
  </si>
  <si>
    <t>CPU chpid 3C pchid 1E1 S2 Port I0441 Baie E5 NXS SASNXS SYN1</t>
  </si>
  <si>
    <t>CPU chpid 3E pchid 221 S2 Port I0643 Baie E4 UNI SXI0 SYN1</t>
  </si>
  <si>
    <t>CPU chpid 3E pchid 221 S2 Port I0643 Baie E5 UNI SXI0 SYN1</t>
  </si>
  <si>
    <t>CPU chpid 3E pchid 221 S2 Port I0643 Baie E4 UNI SXU0 SYN1</t>
  </si>
  <si>
    <t>CPU chpid 3E pchid 221 S2 Port I0643 Baie E5 UNI SXU0 SYN1</t>
  </si>
  <si>
    <t>CPU chpid 3E pchid 221 S2 Port I0643 Baie E5 NXS SASNXS SYN1</t>
  </si>
  <si>
    <t>CPU chpid 90 pchid 125 S2 Port I0033 Baie J4 PAR PAR SYN1</t>
  </si>
  <si>
    <t>CPU chpid 90 pchid 125 S2 Port I0033 Baie J5 PAR PAR SYN1</t>
  </si>
  <si>
    <t>CPU chpid 90 pchid 125 S2 Port I0001 Baie J4 PAR PARSAP SYN1</t>
  </si>
  <si>
    <t>CPU chpid 90 pchid 125 S2 Port I0031 Baie J5 PAR PARTOP SYN1</t>
  </si>
  <si>
    <t>CPU chpid 92 pchid 284 S2 Port I0202 Baie J4 PAR PAR SYN1</t>
  </si>
  <si>
    <t>CPU chpid 92 pchid 284 S2 Port I0202 Baie J5 PAR PAR SYN1</t>
  </si>
  <si>
    <t>CPU chpid 92 pchid 284 S2 Port I0232 Baie J4 PAR PARSAP SYN1</t>
  </si>
  <si>
    <t>CPU chpid 92 pchid 284 S2 Port I0231 Baie J5 PAR PARTOP SYN1</t>
  </si>
  <si>
    <t>CPU chpid 20 pchid 181 S3 Port I0031 Baie E4 UNI SXN0 SYN1</t>
  </si>
  <si>
    <t>CPU chpid 20 pchid 181 S3 Port I0031 Baie E5 UNI SXN0 SYN1</t>
  </si>
  <si>
    <t>CPU chpid 20 pchid 181 S3 Port I0031 Baie E4 UNI SASUNI SYN1</t>
  </si>
  <si>
    <t>CPU chpid 20 pchid 181 S3 Port I0031 Baie E5 UNI SASUNI SYN1</t>
  </si>
  <si>
    <t>CPU chpid 22 pchid 28D S3 Port I0241 Baie E4 UNI SXN0 SYN1</t>
  </si>
  <si>
    <t>CPU chpid 22 pchid 28D S3 Port I0241 Baie E5 UNI SXN0 SYN1</t>
  </si>
  <si>
    <t>CPU chpid 22 pchid 28D S3 Port I0241 Baie E4 UNI SASUNI SYN1</t>
  </si>
  <si>
    <t>CPU chpid 22 pchid 28D S3 Port I0241 Baie E5 UNI SASUNI SYN1</t>
  </si>
  <si>
    <t>CPU chpid 24 pchid 205 S3 Port I0431 Baie E4 UNI SXN0 SYN1</t>
  </si>
  <si>
    <t>CPU chpid 24 pchid 205 S3 Port I0431 Baie E5 UNI SXN0 SYN1</t>
  </si>
  <si>
    <t>CPU chpid 24 pchid 205 S3 Port I0431 Baie E4 UNI SASUNI SYN1</t>
  </si>
  <si>
    <t>CPU chpid 24 pchid 205 S3 Port I0431 Baie E5 UNI SASUNI SYN1</t>
  </si>
  <si>
    <t>CPU chpid 26 pchid 128 S3 Port I0401 Baie E4 UNI SXN0 SYN1</t>
  </si>
  <si>
    <t>CPU chpid 26 pchid 128 S3 Port I0401 Baie E5 UNI SXN0 SYN1</t>
  </si>
  <si>
    <t>CPU chpid 26 pchid 128 S3 Port I0401 Baie E4 UNI SASUNI SYN1</t>
  </si>
  <si>
    <t>CPU chpid 26 pchid 128 S3 Port I0401 Baie E5 UNI SASUNI SYN1</t>
  </si>
  <si>
    <t>CPU chpid 28 pchid 108 S3 Port I0032 Baie E4 UNI SXU0 SYN1</t>
  </si>
  <si>
    <t>CPU chpid 28 pchid 108 S3 Port I0032 Baie E5 UNI SXU0 SYN1</t>
  </si>
  <si>
    <t>CPU chpid 28 pchid 108 S3 Port I0032 Baie E4 UNI SXI0 SYN1</t>
  </si>
  <si>
    <t>CPU chpid 28 pchid 108 S3 Port I0032 Baie E5 UNI SXI0 SYN1</t>
  </si>
  <si>
    <t>CPU chpid 28 pchid 108 S3 Port I0032 Baie E4 NXS SASNXS SYN1</t>
  </si>
  <si>
    <t>CPU chpid 2A pchid 20D S3 Port I0242 Baie E4 UNI SXU0 SYN1</t>
  </si>
  <si>
    <t>CPU chpid 2A pchid 20D S3 Port I0242 Baie E5 UNI SXU0 SYN1</t>
  </si>
  <si>
    <t>CPU chpid 2A pchid 20D S3 Port I0242 Baie E4 UNI SXI0 SYN1</t>
  </si>
  <si>
    <t>CPU chpid 2A pchid 20D S3 Port I0242 Baie E5 UNI SXI0 SYN1</t>
  </si>
  <si>
    <t>CPU chpid 2A pchid 20D S3 Port I0242 Baie E4 NXS SASNXS SYN1</t>
  </si>
  <si>
    <t>CPU chpid 2C pchid 2AD S3 Port I0432 Baie E4 UNI SXU0 SYN1</t>
  </si>
  <si>
    <t>CPU chpid 2C pchid 2AD S3 Port I0432 Baie E5 UNI SXU0 SYN1</t>
  </si>
  <si>
    <t>CPU chpid 2C pchid 2AD S3 Port I0432 Baie E4 UNI SXI0 SYN1</t>
  </si>
  <si>
    <t>CPU chpid 2C pchid 2AD S3 Port I0432 Baie E5 UNI SXI0 SYN1</t>
  </si>
  <si>
    <t>CPU chpid 2C pchid 2AD S3 Port I0432 Baie E4 NXS SASNXS SYN1</t>
  </si>
  <si>
    <t>CPU chpid 2E pchid 14D S3 Port I0632 Baie E4 UNI SXU0 SYN1</t>
  </si>
  <si>
    <t>CPU chpid 2E pchid 14D S3 Port I0632 Baie E5 UNI SXU0 SYN1</t>
  </si>
  <si>
    <t>CPU chpid 2E pchid 14D S3 Port I0632 Baie E4 UNI SXI0 SYN1</t>
  </si>
  <si>
    <t>CPU chpid 2E pchid 14D S3 Port I0632 Baie E5 UNI SXI0 SYN1</t>
  </si>
  <si>
    <t>CPU chpid 2E pchid 14D S3 Port I0632 Baie E4 NXS SASNXS SYN1</t>
  </si>
  <si>
    <t>CPU chpid 30 pchid 1C0 S3 Port I0033 Baie E4 UNI SASUNI SYN1</t>
  </si>
  <si>
    <t>CPU chpid 30 pchid 1C0 S3 Port I0033 Baie E5 UNI SASUNI SYN1</t>
  </si>
  <si>
    <t>CPU chpid 30 pchid 1C0 S3 Port I0033 Baie E4 UNI SXN0 SYN1</t>
  </si>
  <si>
    <t>CPU chpid 30 pchid 1C0 S3 Port I0033 Baie E5 UNI SXN0 SYN1</t>
  </si>
  <si>
    <t>CPU chpid 32 pchid 109 S3 Port I0233 Baie E4 UNI SASUNI SYN1</t>
  </si>
  <si>
    <t>CPU chpid 32 pchid 109 S3 Port I0233 Baie E5 UNI SASUNI SYN1</t>
  </si>
  <si>
    <t>CPU chpid 32 pchid 109 S3 Port I0233 Baie E4 UNI SXN0 SYN1</t>
  </si>
  <si>
    <t>CPU chpid 32 pchid 109 S3 Port I0233 Baie E5 UNI SXN0 SYN1</t>
  </si>
  <si>
    <t>CPU chpid 34 pchid 149 S3 Port I0433 Baie E4 UNI SASUNI SYN1</t>
  </si>
  <si>
    <t>CPU chpid 34 pchid 149 S3 Port I0433 Baie E5 UNI SASUNI SYN1</t>
  </si>
  <si>
    <t>CPU chpid 34 pchid 149 S3 Port I0433 Baie E4 UNI SXN0 SYN1</t>
  </si>
  <si>
    <t>CPU chpid 34 pchid 149 S3 Port I0433 Baie E5 UNI SXN0 SYN1</t>
  </si>
  <si>
    <t>CPU chpid 36 pchid 285 S3 Port I0633 Baie E4 UNI SASUNI SYN1</t>
  </si>
  <si>
    <t>CPU chpid 36 pchid 285 S3 Port I0633 Baie E5 UNI SASUNI SYN1</t>
  </si>
  <si>
    <t>CPU chpid 36 pchid 285 S3 Port I0633 Baie E4 UNI SXN0 SYN1</t>
  </si>
  <si>
    <t>CPU chpid 36 pchid 285 S3 Port I0633 Baie E5 UNI SXN0 SYN1</t>
  </si>
  <si>
    <t>CPU chpid 38 pchid 281 S3 Port I0041 Baie E4 UNI SXI0 SYN1</t>
  </si>
  <si>
    <t>CPU chpid 38 pchid 281 S3 Port I0041 Baie E5 UNI SXI0 SYN1</t>
  </si>
  <si>
    <t>CPU chpid 38 pchid 281 S3 Port I0041 Baie E4 UNI SXU0 SYN1</t>
  </si>
  <si>
    <t>CPU chpid 38 pchid 281 S3 Port I0041 Baie E5 UNI SXU0 SYN1</t>
  </si>
  <si>
    <t>CPU chpid 38 pchid 281 S3 Port I0041 Baie E5 NXS SASNXS SYN1</t>
  </si>
  <si>
    <t>CPU chpid 3A pchid 204 S3 Port I0243 Baie E4 UNI SXI0 SYN1</t>
  </si>
  <si>
    <t>CPU chpid 3A pchid 204 S3 Port I0243 Baie E5 UNI SXI0 SYN1</t>
  </si>
  <si>
    <t>CPU chpid 3A pchid 204 S3 Port I0243 Baie E4 UNI SXU0 SYN1</t>
  </si>
  <si>
    <t>CPU chpid 3A pchid 204 S3 Port I0243 Baie E5 UNI SXU0 SYN1</t>
  </si>
  <si>
    <t>CPU chpid 3A pchid 204 S3 Port I0243 Baie E5 NXS SASNXS SYN1</t>
  </si>
  <si>
    <t>CPU chpid 3C pchid 1E1 S3 Port I0441 Baie E4 UNI SXI0 SYN1</t>
  </si>
  <si>
    <t>CPU chpid 3C pchid 1E1 S3 Port I0441 Baie E5 UNI SXI0 SYN1</t>
  </si>
  <si>
    <t>CPU chpid 3C pchid 1E1 S3 Port I0441 Baie E4 UNI SXU0 SYN1</t>
  </si>
  <si>
    <t>CPU chpid 3C pchid 1E1 S3 Port I0441 Baie E5 UNI SXU0 SYN1</t>
  </si>
  <si>
    <t>CPU chpid 3C pchid 1E1 S3 Port I0441 Baie E5 NXS SASNXS SYN1</t>
  </si>
  <si>
    <t>CPU chpid 3E pchid 221 S3 Port I0643 Baie E4 UNI SXI0 SYN1</t>
  </si>
  <si>
    <t>CPU chpid 3E pchid 221 S3 Port I0643 Baie E5 UNI SXI0 SYN1</t>
  </si>
  <si>
    <t>CPU chpid 3E pchid 221 S3 Port I0643 Baie E4 UNI SXU0 SYN1</t>
  </si>
  <si>
    <t>CPU chpid 3E pchid 221 S3 Port I0643 Baie E5 UNI SXU0 SYN1</t>
  </si>
  <si>
    <t>CPU chpid 3E pchid 221 S3 Port I0643 Baie E5 NXS SASNXS SYN1</t>
  </si>
  <si>
    <t>CPU chpid 90 pchid 125 S3 Port I0033 Baie J4 PAR PAR SYN1</t>
  </si>
  <si>
    <t>CPU chpid 90 pchid 125 S3 Port I0033 Baie J5 PAR PAR SYN1</t>
  </si>
  <si>
    <t>CPU chpid 90 pchid 125 S3 Port I0001 Baie J4 PAR PARSAP SYN1</t>
  </si>
  <si>
    <t>CPU chpid 90 pchid 125 S3 Port I0031 Baie J5 PAR PARTOP SYN1</t>
  </si>
  <si>
    <t>CPU chpid 92 pchid 284 S3 Port I0202 Baie J4 PAR PAR SYN1</t>
  </si>
  <si>
    <t>CPU chpid 92 pchid 284 S3 Port I0202 Baie J5 PAR PAR SYN1</t>
  </si>
  <si>
    <t>CPU chpid 92 pchid 284 S3 Port I0232 Baie J4 PAR PARSAP SYN1</t>
  </si>
  <si>
    <t>CPU chpid 92 pchid 284 S3 Port I0231 Baie J5 PAR PARTOP SYN1</t>
  </si>
  <si>
    <t>CPU chpid 20 pchid 181 S2 Port I0031 Baie E4 UNI SXN0 SYI1</t>
  </si>
  <si>
    <t>CPU chpid 20 pchid 181 S2 Port I0031 Baie E5 UNI SXN0 SYI1</t>
  </si>
  <si>
    <t>CPU chpid 20 pchid 181 S2 Port I0031 Baie E4 UNI SASUNI SYI1</t>
  </si>
  <si>
    <t>CPU chpid 20 pchid 181 S2 Port I0031 Baie E5 UNI SASUNI SYI1</t>
  </si>
  <si>
    <t>CPU chpid 22 pchid 28D S2 Port I0241 Baie E4 UNI SXN0 SYI1</t>
  </si>
  <si>
    <t>CPU chpid 22 pchid 28D S2 Port I0241 Baie E5 UNI SXN0 SYI1</t>
  </si>
  <si>
    <t>CPU chpid 22 pchid 28D S2 Port I0241 Baie E4 UNI SASUNI SYI1</t>
  </si>
  <si>
    <t>CPU chpid 22 pchid 28D S2 Port I0241 Baie E5 UNI SASUNI SYI1</t>
  </si>
  <si>
    <t>CPU chpid 24 pchid 205 S2 Port I0431 Baie E4 UNI SXN0 SYI1</t>
  </si>
  <si>
    <t>CPU chpid 24 pchid 205 S2 Port I0431 Baie E5 UNI SXN0 SYI1</t>
  </si>
  <si>
    <t>CPU chpid 24 pchid 205 S2 Port I0431 Baie E4 UNI SASUNI SYI1</t>
  </si>
  <si>
    <t>CPU chpid 24 pchid 205 S2 Port I0431 Baie E5 UNI SASUNI SYI1</t>
  </si>
  <si>
    <t>CPU chpid 26 pchid 128 S2 Port I0401 Baie E4 UNI SXN0 SYI1</t>
  </si>
  <si>
    <t>CPU chpid 26 pchid 128 S2 Port I0401 Baie E5 UNI SXN0 SYI1</t>
  </si>
  <si>
    <t>CPU chpid 26 pchid 128 S2 Port I0401 Baie E4 UNI SASUNI SYI1</t>
  </si>
  <si>
    <t>CPU chpid 26 pchid 128 S2 Port I0401 Baie E5 UNI SASUNI SYI1</t>
  </si>
  <si>
    <t>CPU chpid 28 pchid 108 S2 Port I0032 Baie E4 UNI SXI0 SYI1</t>
  </si>
  <si>
    <t>CPU chpid 28 pchid 108 S2 Port I0032 Baie E5 UNI SXI0 SYI1</t>
  </si>
  <si>
    <t>CPU chpid 28 pchid 108 S2 Port I0032 Baie E4 NXS SASNXS SYI1</t>
  </si>
  <si>
    <t>CPU chpid 2A pchid 20D S2 Port I0242 Baie E4 UNI SXI0 SYI1</t>
  </si>
  <si>
    <t>CPU chpid 2A pchid 20D S2 Port I0242 Baie E5 UNI SXI0 SYI1</t>
  </si>
  <si>
    <t>CPU chpid 2A pchid 20D S2 Port I0242 Baie E4 NXS SASNXS SYI1</t>
  </si>
  <si>
    <t>CPU chpid 2C pchid 2AD S2 Port I0432 Baie E4 UNI SXI0 SYI1</t>
  </si>
  <si>
    <t>CPU chpid 2C pchid 2AD S2 Port I0432 Baie E5 UNI SXI0 SYI1</t>
  </si>
  <si>
    <t>CPU chpid 2C pchid 2AD S2 Port I0432 Baie E4 NXS SASNXS SYI1</t>
  </si>
  <si>
    <t>CPU chpid 2E pchid 14D S2 Port I0632 Baie E4 UNI SXI0 SYI1</t>
  </si>
  <si>
    <t>CPU chpid 2E pchid 14D S2 Port I0632 Baie E5 UNI SXI0 SYI1</t>
  </si>
  <si>
    <t>CPU chpid 2E pchid 14D S2 Port I0632 Baie E4 NXS SASNXS SYI1</t>
  </si>
  <si>
    <t>CPU chpid 30 pchid 1C0 S2 Port I0033 Baie E4 UNI SASUNI SYI1</t>
  </si>
  <si>
    <t>CPU chpid 30 pchid 1C0 S2 Port I0033 Baie E5 UNI SASUNI SYI1</t>
  </si>
  <si>
    <t>CPU chpid 30 pchid 1C0 S2 Port I0033 Baie E4 UNI SXN0 SYI1</t>
  </si>
  <si>
    <t>CPU chpid 30 pchid 1C0 S2 Port I0033 Baie E5 UNI SXN0 SYI1</t>
  </si>
  <si>
    <t>CPU chpid 32 pchid 109 S2 Port I0233 Baie E4 UNI SASUNI SYI1</t>
  </si>
  <si>
    <t>CPU chpid 32 pchid 109 S2 Port I0233 Baie E5 UNI SASUNI SYI1</t>
  </si>
  <si>
    <t>CPU chpid 32 pchid 109 S2 Port I0233 Baie E4 UNI SXN0 SYI1</t>
  </si>
  <si>
    <t>CPU chpid 32 pchid 109 S2 Port I0233 Baie E5 UNI SXN0 SYI1</t>
  </si>
  <si>
    <t>CPU chpid 34 pchid 149 S2 Port I0433 Baie E4 UNI SASUNI SYI1</t>
  </si>
  <si>
    <t>CPU chpid 34 pchid 149 S2 Port I0433 Baie E5 UNI SASUNI SYI1</t>
  </si>
  <si>
    <t>CPU chpid 34 pchid 149 S2 Port I0433 Baie E4 UNI SXN0 SYI1</t>
  </si>
  <si>
    <t>CPU chpid 34 pchid 149 S2 Port I0433 Baie E5 UNI SXN0 SYI1</t>
  </si>
  <si>
    <t>CPU chpid 36 pchid 285 S2 Port I0633 Baie E4 UNI SASUNI SYI1</t>
  </si>
  <si>
    <t>CPU chpid 36 pchid 285 S2 Port I0633 Baie E5 UNI SASUNI SYI1</t>
  </si>
  <si>
    <t>CPU chpid 36 pchid 285 S2 Port I0633 Baie E4 UNI SXN0 SYI1</t>
  </si>
  <si>
    <t>CPU chpid 36 pchid 285 S2 Port I0633 Baie E5 UNI SXN0 SYI1</t>
  </si>
  <si>
    <t>CPU chpid 38 pchid 281 S2 Port I0041 Baie E4 UNI SXI0 SYI1</t>
  </si>
  <si>
    <t>CPU chpid 38 pchid 281 S2 Port I0041 Baie E5 UNI SXI0 SYI1</t>
  </si>
  <si>
    <t>CPU chpid 38 pchid 281 S2 Port I0041 Baie E5 NXS SASNXS SYI1</t>
  </si>
  <si>
    <t>CPU chpid 3A pchid 204 S2 Port I0243 Baie E4 UNI SXI0 SYI1</t>
  </si>
  <si>
    <t>CPU chpid 3A pchid 204 S2 Port I0243 Baie E5 UNI SXI0 SYI1</t>
  </si>
  <si>
    <t>CPU chpid 3A pchid 204 S2 Port I0243 Baie E5 NXS SASNXS SYI1</t>
  </si>
  <si>
    <t>CPU chpid 3C pchid 1E1 S2 Port I0441 Baie E4 UNI SXI0 SYI1</t>
  </si>
  <si>
    <t>CPU chpid 3C pchid 1E1 S2 Port I0441 Baie E5 UNI SXI0 SYI1</t>
  </si>
  <si>
    <t>CPU chpid 3C pchid 1E1 S2 Port I0441 Baie E5 NXS SASNXS SYI1</t>
  </si>
  <si>
    <t>CPU chpid 3E pchid 221 S2 Port I0643 Baie E4 UNI SXI0 SYI1</t>
  </si>
  <si>
    <t>CPU chpid 3E pchid 221 S2 Port I0643 Baie E5 UNI SXI0 SYI1</t>
  </si>
  <si>
    <t>CPU chpid 3E pchid 221 S2 Port I0643 Baie E5 NXS SASNXS SYI1</t>
  </si>
  <si>
    <t>CPU chpid 90 pchid 125 S2 Port I0033 Baie J4 PAR PAR SYI1</t>
  </si>
  <si>
    <t>CPU chpid 90 pchid 125 S2 Port I0033 Baie J5 PAR PAR SYI1</t>
  </si>
  <si>
    <t>CPU chpid 90 pchid 125 S2 Port I0001 Baie J4 PAR PARSAP SYI1</t>
  </si>
  <si>
    <t>CPU chpid 90 pchid 125 S2 Port I0031 Baie J5 PAR PARTOP SYI1</t>
  </si>
  <si>
    <t>CPU chpid 92 pchid 284 S2 Port I0202 Baie J4 PAR PAR SYI1</t>
  </si>
  <si>
    <t>CPU chpid 92 pchid 284 S2 Port I0202 Baie J5 PAR PAR SYI1</t>
  </si>
  <si>
    <t>CPU chpid 92 pchid 284 S2 Port I0232 Baie J4 PAR PARSAP SYI1</t>
  </si>
  <si>
    <t>CPU chpid 92 pchid 284 S2 Port I0231 Baie J5 PAR PARTOP SYI1</t>
  </si>
  <si>
    <t>CPU chpid 20 pchid 181 S3 Port I0031 Baie E4 UNI SXN0 SYI1</t>
  </si>
  <si>
    <t>CPU chpid 20 pchid 181 S3 Port I0031 Baie E5 UNI SXN0 SYI1</t>
  </si>
  <si>
    <t>CPU chpid 20 pchid 181 S3 Port I0031 Baie E4 UNI SASUNI SYI1</t>
  </si>
  <si>
    <t>CPU chpid 20 pchid 181 S3 Port I0031 Baie E5 UNI SASUNI SYI1</t>
  </si>
  <si>
    <t>CPU chpid 22 pchid 28D S3 Port I0241 Baie E4 UNI SXN0 SYI1</t>
  </si>
  <si>
    <t>CPU chpid 22 pchid 28D S3 Port I0241 Baie E5 UNI SXN0 SYI1</t>
  </si>
  <si>
    <t>CPU chpid 22 pchid 28D S3 Port I0241 Baie E4 UNI SASUNI SYI1</t>
  </si>
  <si>
    <t>CPU chpid 22 pchid 28D S3 Port I0241 Baie E5 UNI SASUNI SYI1</t>
  </si>
  <si>
    <t>CPU chpid 24 pchid 205 S3 Port I0431 Baie E4 UNI SXN0 SYI1</t>
  </si>
  <si>
    <t>CPU chpid 24 pchid 205 S3 Port I0431 Baie E5 UNI SXN0 SYI1</t>
  </si>
  <si>
    <t>CPU chpid 24 pchid 205 S3 Port I0431 Baie E4 UNI SASUNI SYI1</t>
  </si>
  <si>
    <t>CPU chpid 24 pchid 205 S3 Port I0431 Baie E5 UNI SASUNI SYI1</t>
  </si>
  <si>
    <t>CPU chpid 26 pchid 128 S3 Port I0401 Baie E4 UNI SXN0 SYI1</t>
  </si>
  <si>
    <t>CPU chpid 26 pchid 128 S3 Port I0401 Baie E5 UNI SXN0 SYI1</t>
  </si>
  <si>
    <t>CPU chpid 26 pchid 128 S3 Port I0401 Baie E4 UNI SASUNI SYI1</t>
  </si>
  <si>
    <t>CPU chpid 26 pchid 128 S3 Port I0401 Baie E5 UNI SASUNI SYI1</t>
  </si>
  <si>
    <t>CPU chpid 28 pchid 108 S3 Port I0032 Baie E4 UNI SXI0 SYI1</t>
  </si>
  <si>
    <t>CPU chpid 28 pchid 108 S3 Port I0032 Baie E5 UNI SXI0 SYI1</t>
  </si>
  <si>
    <t>CPU chpid 28 pchid 108 S3 Port I0032 Baie E4 NXS SASNXS SYI1</t>
  </si>
  <si>
    <t>CPU chpid 2A pchid 20D S3 Port I0242 Baie E4 UNI SXI0 SYI1</t>
  </si>
  <si>
    <t>CPU chpid 2A pchid 20D S3 Port I0242 Baie E5 UNI SXI0 SYI1</t>
  </si>
  <si>
    <t>CPU chpid 2A pchid 20D S3 Port I0242 Baie E4 NXS SASNXS SYI1</t>
  </si>
  <si>
    <t>CPU chpid 2C pchid 2AD S3 Port I0432 Baie E4 UNI SXI0 SYI1</t>
  </si>
  <si>
    <t>CPU chpid 2C pchid 2AD S3 Port I0432 Baie E5 UNI SXI0 SYI1</t>
  </si>
  <si>
    <t>CPU chpid 2C pchid 2AD S3 Port I0432 Baie E4 NXS SASNXS SYI1</t>
  </si>
  <si>
    <t>CPU chpid 2E pchid 14D S3 Port I0632 Baie E4 UNI SXI0 SYI1</t>
  </si>
  <si>
    <t>CPU chpid 2E pchid 14D S3 Port I0632 Baie E5 UNI SXI0 SYI1</t>
  </si>
  <si>
    <t>CPU chpid 2E pchid 14D S3 Port I0632 Baie E4 NXS SASNXS SYI1</t>
  </si>
  <si>
    <t>CPU chpid 30 pchid 1C0 S3 Port I0033 Baie E4 UNI SASUNI SYI1</t>
  </si>
  <si>
    <t>CPU chpid 30 pchid 1C0 S3 Port I0033 Baie E5 UNI SASUNI SYI1</t>
  </si>
  <si>
    <t>CPU chpid 30 pchid 1C0 S3 Port I0033 Baie E4 UNI SXN0 SYI1</t>
  </si>
  <si>
    <t>CPU chpid 30 pchid 1C0 S3 Port I0033 Baie E5 UNI SXN0 SYI1</t>
  </si>
  <si>
    <t>CPU chpid 32 pchid 109 S3 Port I0233 Baie E4 UNI SASUNI SYI1</t>
  </si>
  <si>
    <t>CPU chpid 32 pchid 109 S3 Port I0233 Baie E5 UNI SASUNI SYI1</t>
  </si>
  <si>
    <t>CPU chpid 32 pchid 109 S3 Port I0233 Baie E4 UNI SXN0 SYI1</t>
  </si>
  <si>
    <t>CPU chpid 32 pchid 109 S3 Port I0233 Baie E5 UNI SXN0 SYI1</t>
  </si>
  <si>
    <t>CPU chpid 34 pchid 149 S3 Port I0433 Baie E4 UNI SASUNI SYI1</t>
  </si>
  <si>
    <t>CPU chpid 34 pchid 149 S3 Port I0433 Baie E5 UNI SASUNI SYI1</t>
  </si>
  <si>
    <t>CPU chpid 34 pchid 149 S3 Port I0433 Baie E4 UNI SXN0 SYI1</t>
  </si>
  <si>
    <t>CPU chpid 34 pchid 149 S3 Port I0433 Baie E5 UNI SXN0 SYI1</t>
  </si>
  <si>
    <t>CPU chpid 36 pchid 285 S3 Port I0633 Baie E4 UNI SASUNI SYI1</t>
  </si>
  <si>
    <t>CPU chpid 36 pchid 285 S3 Port I0633 Baie E5 UNI SASUNI SYI1</t>
  </si>
  <si>
    <t>CPU chpid 36 pchid 285 S3 Port I0633 Baie E4 UNI SXN0 SYI1</t>
  </si>
  <si>
    <t>CPU chpid 36 pchid 285 S3 Port I0633 Baie E5 UNI SXN0 SYI1</t>
  </si>
  <si>
    <t>CPU chpid 38 pchid 281 S3 Port I0041 Baie E4 UNI SXI0 SYI1</t>
  </si>
  <si>
    <t>CPU chpid 38 pchid 281 S3 Port I0041 Baie E5 UNI SXI0 SYI1</t>
  </si>
  <si>
    <t>CPU chpid 38 pchid 281 S3 Port I0041 Baie E5 NXS SASNXS SYI1</t>
  </si>
  <si>
    <t>CPU chpid 3A pchid 204 S3 Port I0243 Baie E4 UNI SXI0 SYI1</t>
  </si>
  <si>
    <t>CPU chpid 3A pchid 204 S3 Port I0243 Baie E5 UNI SXI0 SYI1</t>
  </si>
  <si>
    <t>CPU chpid 3A pchid 204 S3 Port I0243 Baie E5 NXS SASNXS SYI1</t>
  </si>
  <si>
    <t>CPU chpid 3C pchid 1E1 S3 Port I0441 Baie E4 UNI SXI0 SYI1</t>
  </si>
  <si>
    <t>CPU chpid 3C pchid 1E1 S3 Port I0441 Baie E5 UNI SXI0 SYI1</t>
  </si>
  <si>
    <t>CPU chpid 3C pchid 1E1 S3 Port I0441 Baie E5 NXS SASNXS SYI1</t>
  </si>
  <si>
    <t>CPU chpid 3E pchid 221 S3 Port I0643 Baie E4 UNI SXI0 SYI1</t>
  </si>
  <si>
    <t>CPU chpid 3E pchid 221 S3 Port I0643 Baie E5 UNI SXI0 SYI1</t>
  </si>
  <si>
    <t>CPU chpid 3E pchid 221 S3 Port I0643 Baie E5 NXS SASNXS SYI1</t>
  </si>
  <si>
    <t>CPU chpid 90 pchid 125 S3 Port I0033 Baie J4 PAR PAR SYI1</t>
  </si>
  <si>
    <t>CPU chpid 90 pchid 125 S3 Port I0033 Baie J5 PAR PAR SYI1</t>
  </si>
  <si>
    <t>CPU chpid 90 pchid 125 S3 Port I0001 Baie J4 PAR PARSAP SYI1</t>
  </si>
  <si>
    <t>CPU chpid 90 pchid 125 S3 Port I0031 Baie J5 PAR PARTOP SYI1</t>
  </si>
  <si>
    <t>CPU chpid 92 pchid 284 S3 Port I0202 Baie J4 PAR PAR SYI1</t>
  </si>
  <si>
    <t>CPU chpid 92 pchid 284 S3 Port I0202 Baie J5 PAR PAR SYI1</t>
  </si>
  <si>
    <t>CPU chpid 92 pchid 284 S3 Port I0232 Baie J4 PAR PARSAP SYI1</t>
  </si>
  <si>
    <t>CPU chpid 92 pchid 284 S3 Port I0231 Baie J5 PAR PARTOP SYI1</t>
  </si>
  <si>
    <t>CPU chpid 20 pchid 181 S2 Port I0031 Baie E4 CAS SASCAS SYC1</t>
  </si>
  <si>
    <t>CPU chpid 20 pchid 181 S2 Port I0031 Baie E5 CAS SASCAS SYC1</t>
  </si>
  <si>
    <t>CPU chpid 20 pchid 181 S2 Port I0031 Baie E4 CAS SX40 SYC1</t>
  </si>
  <si>
    <t>CPU chpid 20 pchid 181 S2 Port I0031 Baie E5 CAS SX40 SYC1</t>
  </si>
  <si>
    <t>CPU chpid 22 pchid 28D S2 Port I0241 Baie E4 CAS SASCAS SYC1</t>
  </si>
  <si>
    <t>CPU chpid 22 pchid 28D S2 Port I0241 Baie E5 CAS SASCAS SYC1</t>
  </si>
  <si>
    <t>CPU chpid 22 pchid 28D S2 Port I0241 Baie E4 CAS SX40 SYC1</t>
  </si>
  <si>
    <t>CPU chpid 22 pchid 28D S2 Port I0241 Baie E5 CAS SX40 SYC1</t>
  </si>
  <si>
    <t>CPU chpid 24 pchid 205 S2 Port I0431 Baie E4 CAS SASCAS SYC1</t>
  </si>
  <si>
    <t>CPU chpid 24 pchid 205 S2 Port I0431 Baie E5 CAS SASCAS SYC1</t>
  </si>
  <si>
    <t>CPU chpid 24 pchid 205 S2 Port I0431 Baie E4 CAS SX40 SYC1</t>
  </si>
  <si>
    <t>CPU chpid 24 pchid 205 S2 Port I0431 Baie E5 CAS SX40 SYC1</t>
  </si>
  <si>
    <t>CPU chpid 26 pchid 128 S2 Port I0401 Baie E4 CAS SASCAS SYC1</t>
  </si>
  <si>
    <t>CPU chpid 26 pchid 128 S2 Port I0401 Baie E5 CAS SASCAS SYC1</t>
  </si>
  <si>
    <t>CPU chpid 26 pchid 128 S2 Port I0401 Baie E4 CAS SX40 SYC1</t>
  </si>
  <si>
    <t>CPU chpid 26 pchid 128 S2 Port I0401 Baie E5 CAS SX40 SYC1</t>
  </si>
  <si>
    <t>CPU chpid 28 pchid 108 S2 Port I0032 Baie E4 CAS SXC0 SYC1</t>
  </si>
  <si>
    <t>CPU chpid 28 pchid 108 S2 Port I0032 Baie E5 CAS SXC0 SYC1</t>
  </si>
  <si>
    <t>CPU chpid 2A pchid 20D S2 Port I0242 Baie E4 CAS SXC0 SYC1</t>
  </si>
  <si>
    <t>CPU chpid 2A pchid 20D S2 Port I0242 Baie E5 CAS SXC0 SYC1</t>
  </si>
  <si>
    <t>CPU chpid 2C pchid 2AD S2 Port I0432 Baie E4 CAS SXC0 SYC1</t>
  </si>
  <si>
    <t>CPU chpid 2C pchid 2AD S2 Port I0432 Baie E5 CAS SXC0 SYC1</t>
  </si>
  <si>
    <t>CPU chpid 2E pchid 14D S2 Port I0632 Baie E4 CAS SXC0 SYC1</t>
  </si>
  <si>
    <t>CPU chpid 2E pchid 14D S2 Port I0632 Baie E5 CAS SXC0 SYC1</t>
  </si>
  <si>
    <t>CPU chpid 30 pchid 1C0 S2 Port I0033 Baie E4 CAS SASCAS SYC1</t>
  </si>
  <si>
    <t>CPU chpid 30 pchid 1C0 S2 Port I0033 Baie E5 CAS SASCAS SYC1</t>
  </si>
  <si>
    <t>CPU chpid 30 pchid 1C0 S2 Port I0033 Baie E4 CAS SX40 SYC1</t>
  </si>
  <si>
    <t>CPU chpid 30 pchid 1C0 S2 Port I0033 Baie E5 CAS SX40 SYC1</t>
  </si>
  <si>
    <t>CPU chpid 32 pchid 109 S2 Port I0233 Baie E4 CAS SASCAS SYC1</t>
  </si>
  <si>
    <t>CPU chpid 32 pchid 109 S2 Port I0233 Baie E5 CAS SASCAS SYC1</t>
  </si>
  <si>
    <t>CPU chpid 32 pchid 109 S2 Port I0233 Baie E4 CAS SX40 SYC1</t>
  </si>
  <si>
    <t>CPU chpid 32 pchid 109 S2 Port I0233 Baie E5 CAS SX40 SYC1</t>
  </si>
  <si>
    <t>CPU chpid 34 pchid 149 S2 Port I0433 Baie E4 CAS SASCAS SYC1</t>
  </si>
  <si>
    <t>CPU chpid 34 pchid 149 S2 Port I0433 Baie E5 CAS SASCAS SYC1</t>
  </si>
  <si>
    <t>CPU chpid 34 pchid 149 S2 Port I0433 Baie E4 CAS SX40 SYC1</t>
  </si>
  <si>
    <t>CPU chpid 34 pchid 149 S2 Port I0433 Baie E5 CAS SX40 SYC1</t>
  </si>
  <si>
    <t>CPU chpid 36 pchid 285 S2 Port I0633 Baie E4 CAS SASCAS SYC1</t>
  </si>
  <si>
    <t>CPU chpid 36 pchid 285 S2 Port I0633 Baie E5 CAS SASCAS SYC1</t>
  </si>
  <si>
    <t>CPU chpid 36 pchid 285 S2 Port I0633 Baie E4 CAS SX40 SYC1</t>
  </si>
  <si>
    <t>CPU chpid 36 pchid 285 S2 Port I0633 Baie E5 CAS SX40 SYC1</t>
  </si>
  <si>
    <t>CPU chpid 38 pchid 281 S2 Port I0041 Baie E4 CAS SXC0 SYC1</t>
  </si>
  <si>
    <t>CPU chpid 38 pchid 281 S2 Port I0041 Baie E5 CAS SXC0 SYC1</t>
  </si>
  <si>
    <t>CPU chpid 3A pchid 204 S2 Port I0243 Baie E4 CAS SXC0 SYC1</t>
  </si>
  <si>
    <t>CPU chpid 3A pchid 204 S2 Port I0243 Baie E5 CAS SXC0 SYC1</t>
  </si>
  <si>
    <t>CPU chpid 3C pchid 1E1 S2 Port I0441 Baie E4 CAS SXC0 SYC1</t>
  </si>
  <si>
    <t>CPU chpid 3C pchid 1E1 S2 Port I0441 Baie E5 CAS SXC0 SYC1</t>
  </si>
  <si>
    <t>CPU chpid 3E pchid 221 S2 Port I0643 Baie E4 CAS SXC0 SYC1</t>
  </si>
  <si>
    <t>CPU chpid 3E pchid 221 S2 Port I0643 Baie E5 CAS SXC0 SYC1</t>
  </si>
  <si>
    <t>CPU chpid 90 pchid 125 S2 Port I0033 Baie J4 PAR PAR SYC1</t>
  </si>
  <si>
    <t>CPU chpid 90 pchid 125 S2 Port I0033 Baie J5 PAR PAR SYC1</t>
  </si>
  <si>
    <t>CPU chpid 90 pchid 125 S2 Port I0001 Baie J4 PAR PARSAP SYC1</t>
  </si>
  <si>
    <t>CPU chpid 90 pchid 125 S2 Port I0031 Baie J5 PAR PARTOP SYC1</t>
  </si>
  <si>
    <t>CPU chpid 92 pchid 284 S2 Port I0202 Baie J4 PAR PAR SYC1</t>
  </si>
  <si>
    <t>CPU chpid 92 pchid 284 S2 Port I0202 Baie J5 PAR PAR SYC1</t>
  </si>
  <si>
    <t>CPU chpid 92 pchid 284 S2 Port I0232 Baie J4 PAR PARSAP SYC1</t>
  </si>
  <si>
    <t>CPU chpid 92 pchid 284 S2 Port I0231 Baie J5 PAR PARTOP SYC1</t>
  </si>
  <si>
    <t>CPU chpid 20 pchid 181 S3 Port I0031 Baie E4 CAS SASCAS SYC1</t>
  </si>
  <si>
    <t>CPU chpid 20 pchid 181 S3 Port I0031 Baie E5 CAS SASCAS SYC1</t>
  </si>
  <si>
    <t>CPU chpid 20 pchid 181 S3 Port I0031 Baie E4 CAS SX40 SYC1</t>
  </si>
  <si>
    <t>CPU chpid 20 pchid 181 S3 Port I0031 Baie E5 CAS SX40 SYC1</t>
  </si>
  <si>
    <t>CPU chpid 22 pchid 28D S3 Port I0241 Baie E4 CAS SASCAS SYC1</t>
  </si>
  <si>
    <t>CPU chpid 22 pchid 28D S3 Port I0241 Baie E5 CAS SASCAS SYC1</t>
  </si>
  <si>
    <t>CPU chpid 22 pchid 28D S3 Port I0241 Baie E4 CAS SX40 SYC1</t>
  </si>
  <si>
    <t>CPU chpid 22 pchid 28D S3 Port I0241 Baie E5 CAS SX40 SYC1</t>
  </si>
  <si>
    <t>CPU chpid 24 pchid 205 S3 Port I0431 Baie E4 CAS SASCAS SYC1</t>
  </si>
  <si>
    <t>CPU chpid 24 pchid 205 S3 Port I0431 Baie E5 CAS SASCAS SYC1</t>
  </si>
  <si>
    <t>CPU chpid 24 pchid 205 S3 Port I0431 Baie E4 CAS SX40 SYC1</t>
  </si>
  <si>
    <t>CPU chpid 24 pchid 205 S3 Port I0431 Baie E5 CAS SX40 SYC1</t>
  </si>
  <si>
    <t>CPU chpid 26 pchid 128 S3 Port I0401 Baie E4 CAS SASCAS SYC1</t>
  </si>
  <si>
    <t>CPU chpid 26 pchid 128 S3 Port I0401 Baie E5 CAS SASCAS SYC1</t>
  </si>
  <si>
    <t>CPU chpid 26 pchid 128 S3 Port I0401 Baie E4 CAS SX40 SYC1</t>
  </si>
  <si>
    <t>CPU chpid 26 pchid 128 S3 Port I0401 Baie E5 CAS SX40 SYC1</t>
  </si>
  <si>
    <t>CPU chpid 28 pchid 108 S3 Port I0032 Baie E4 CAS SXC0 SYC1</t>
  </si>
  <si>
    <t>CPU chpid 28 pchid 108 S3 Port I0032 Baie E5 CAS SXC0 SYC1</t>
  </si>
  <si>
    <t>CPU chpid 2A pchid 20D S3 Port I0242 Baie E4 CAS SXC0 SYC1</t>
  </si>
  <si>
    <t>CPU chpid 2A pchid 20D S3 Port I0242 Baie E5 CAS SXC0 SYC1</t>
  </si>
  <si>
    <t>CPU chpid 2C pchid 2AD S3 Port I0432 Baie E4 CAS SXC0 SYC1</t>
  </si>
  <si>
    <t>CPU chpid 2C pchid 2AD S3 Port I0432 Baie E5 CAS SXC0 SYC1</t>
  </si>
  <si>
    <t>CPU chpid 2E pchid 14D S3 Port I0632 Baie E4 CAS SXC0 SYC1</t>
  </si>
  <si>
    <t>CPU chpid 2E pchid 14D S3 Port I0632 Baie E5 CAS SXC0 SYC1</t>
  </si>
  <si>
    <t>CPU chpid 30 pchid 1C0 S3 Port I0033 Baie E4 CAS SASCAS SYC1</t>
  </si>
  <si>
    <t>CPU chpid 30 pchid 1C0 S3 Port I0033 Baie E5 CAS SASCAS SYC1</t>
  </si>
  <si>
    <t>CPU chpid 30 pchid 1C0 S3 Port I0033 Baie E4 CAS SX40 SYC1</t>
  </si>
  <si>
    <t>CPU chpid 30 pchid 1C0 S3 Port I0033 Baie E5 CAS SX40 SYC1</t>
  </si>
  <si>
    <t>CPU chpid 32 pchid 109 S3 Port I0233 Baie E4 CAS SASCAS SYC1</t>
  </si>
  <si>
    <t>CPU chpid 32 pchid 109 S3 Port I0233 Baie E5 CAS SASCAS SYC1</t>
  </si>
  <si>
    <t>CPU chpid 32 pchid 109 S3 Port I0233 Baie E4 CAS SX40 SYC1</t>
  </si>
  <si>
    <t>CPU chpid 32 pchid 109 S3 Port I0233 Baie E5 CAS SX40 SYC1</t>
  </si>
  <si>
    <t>CPU chpid 34 pchid 149 S3 Port I0433 Baie E4 CAS SASCAS SYC1</t>
  </si>
  <si>
    <t>CPU chpid 34 pchid 149 S3 Port I0433 Baie E5 CAS SASCAS SYC1</t>
  </si>
  <si>
    <t>CPU chpid 34 pchid 149 S3 Port I0433 Baie E4 CAS SX40 SYC1</t>
  </si>
  <si>
    <t>CPU chpid 34 pchid 149 S3 Port I0433 Baie E5 CAS SX40 SYC1</t>
  </si>
  <si>
    <t>CPU chpid 36 pchid 285 S3 Port I0633 Baie E4 CAS SASCAS SYC1</t>
  </si>
  <si>
    <t>CPU chpid 36 pchid 285 S3 Port I0633 Baie E5 CAS SASCAS SYC1</t>
  </si>
  <si>
    <t>CPU chpid 36 pchid 285 S3 Port I0633 Baie E4 CAS SX40 SYC1</t>
  </si>
  <si>
    <t>CPU chpid 36 pchid 285 S3 Port I0633 Baie E5 CAS SX40 SYC1</t>
  </si>
  <si>
    <t>CPU chpid 38 pchid 281 S3 Port I0041 Baie E4 CAS SXC0 SYC1</t>
  </si>
  <si>
    <t>CPU chpid 38 pchid 281 S3 Port I0041 Baie E5 CAS SXC0 SYC1</t>
  </si>
  <si>
    <t>CPU chpid 3A pchid 204 S3 Port I0243 Baie E4 CAS SXC0 SYC1</t>
  </si>
  <si>
    <t>CPU chpid 3A pchid 204 S3 Port I0243 Baie E5 CAS SXC0 SYC1</t>
  </si>
  <si>
    <t>CPU chpid 3C pchid 1E1 S3 Port I0441 Baie E4 CAS SXC0 SYC1</t>
  </si>
  <si>
    <t>CPU chpid 3C pchid 1E1 S3 Port I0441 Baie E5 CAS SXC0 SYC1</t>
  </si>
  <si>
    <t>CPU chpid 3E pchid 221 S3 Port I0643 Baie E4 CAS SXC0 SYC1</t>
  </si>
  <si>
    <t>CPU chpid 3E pchid 221 S3 Port I0643 Baie E5 CAS SXC0 SYC1</t>
  </si>
  <si>
    <t>CPU chpid 90 pchid 125 S3 Port I0033 Baie J4 PAR PAR SYC1</t>
  </si>
  <si>
    <t>CPU chpid 90 pchid 125 S3 Port I0033 Baie J5 PAR PAR SYC1</t>
  </si>
  <si>
    <t>CPU chpid 90 pchid 125 S3 Port I0001 Baie J4 PAR PARSAP SYC1</t>
  </si>
  <si>
    <t>CPU chpid 90 pchid 125 S3 Port I0031 Baie J5 PAR PARTOP SYC1</t>
  </si>
  <si>
    <t>CPU chpid 92 pchid 284 S3 Port I0202 Baie J4 PAR PAR SYC1</t>
  </si>
  <si>
    <t>CPU chpid 92 pchid 284 S3 Port I0202 Baie J5 PAR PAR SYC1</t>
  </si>
  <si>
    <t>CPU chpid 92 pchid 284 S3 Port I0232 Baie J4 PAR PARSAP SYC1</t>
  </si>
  <si>
    <t>CPU chpid 92 pchid 284 S3 Port I0231 Baie J5 PAR PARTOP SYC1</t>
  </si>
  <si>
    <t>CPU chpid 20 pchid 181 S3 Port I0031 Baie E4 CAS SASCAS CAS1</t>
  </si>
  <si>
    <t>CPU chpid 20 pchid 181 S3 Port I0031 Baie E5 CAS SASCAS CAS1</t>
  </si>
  <si>
    <t>CPU chpid 20 pchid 181 S3 Port I0031 Baie E4 CAS SX40 CAS1</t>
  </si>
  <si>
    <t>CPU chpid 20 pchid 181 S3 Port I0031 Baie E5 CAS SX40 CAS1</t>
  </si>
  <si>
    <t>CPU chpid 22 pchid 28D S3 Port I0241 Baie E4 CAS SASCAS CAS1</t>
  </si>
  <si>
    <t>CPU chpid 22 pchid 28D S3 Port I0241 Baie E5 CAS SASCAS CAS1</t>
  </si>
  <si>
    <t>CPU chpid 22 pchid 28D S3 Port I0241 Baie E4 CAS SX40 CAS1</t>
  </si>
  <si>
    <t>CPU chpid 22 pchid 28D S3 Port I0241 Baie E5 CAS SX40 CAS1</t>
  </si>
  <si>
    <t>CPU chpid 24 pchid 205 S3 Port I0431 Baie E4 CAS SASCAS CAS1</t>
  </si>
  <si>
    <t>CPU chpid 24 pchid 205 S3 Port I0431 Baie E5 CAS SASCAS CAS1</t>
  </si>
  <si>
    <t>CPU chpid 24 pchid 205 S3 Port I0431 Baie E4 CAS SX40 CAS1</t>
  </si>
  <si>
    <t>CPU chpid 24 pchid 205 S3 Port I0431 Baie E5 CAS SX40 CAS1</t>
  </si>
  <si>
    <t>CPU chpid 26 pchid 128 S3 Port I0401 Baie E4 CAS SASCAS CAS1</t>
  </si>
  <si>
    <t>CPU chpid 26 pchid 128 S3 Port I0401 Baie E5 CAS SASCAS CAS1</t>
  </si>
  <si>
    <t>CPU chpid 26 pchid 128 S3 Port I0401 Baie E4 CAS SX40 CAS1</t>
  </si>
  <si>
    <t>CPU chpid 26 pchid 128 S3 Port I0401 Baie E5 CAS SX40 CAS1</t>
  </si>
  <si>
    <t>CPU chpid 30 pchid 1C0 S3 Port I0033 Baie E4 CAS SASCAS CAS1</t>
  </si>
  <si>
    <t>CPU chpid 30 pchid 1C0 S3 Port I0033 Baie E5 CAS SASCAS CAS1</t>
  </si>
  <si>
    <t>CPU chpid 30 pchid 1C0 S3 Port I0033 Baie E4 CAS SX40 CAS1</t>
  </si>
  <si>
    <t>CPU chpid 30 pchid 1C0 S3 Port I0033 Baie E5 CAS SX40 CAS1</t>
  </si>
  <si>
    <t>CPU chpid 32 pchid 109 S3 Port I0233 Baie E4 CAS SASCAS CAS1</t>
  </si>
  <si>
    <t>CPU chpid 32 pchid 109 S3 Port I0233 Baie E5 CAS SASCAS CAS1</t>
  </si>
  <si>
    <t>CPU chpid 32 pchid 109 S3 Port I0233 Baie E4 CAS SX40 CAS1</t>
  </si>
  <si>
    <t>CPU chpid 32 pchid 109 S3 Port I0233 Baie E5 CAS SX40 CAS1</t>
  </si>
  <si>
    <t>CPU chpid 34 pchid 149 S3 Port I0433 Baie E4 CAS SASCAS CAS1</t>
  </si>
  <si>
    <t>CPU chpid 34 pchid 149 S3 Port I0433 Baie E5 CAS SASCAS CAS1</t>
  </si>
  <si>
    <t>CPU chpid 34 pchid 149 S3 Port I0433 Baie E4 CAS SX40 CAS1</t>
  </si>
  <si>
    <t>CPU chpid 34 pchid 149 S3 Port I0433 Baie E5 CAS SX40 CAS1</t>
  </si>
  <si>
    <t>CPU chpid 36 pchid 285 S3 Port I0633 Baie E4 CAS SASCAS CAS1</t>
  </si>
  <si>
    <t>CPU chpid 36 pchid 285 S3 Port I0633 Baie E5 CAS SASCAS CAS1</t>
  </si>
  <si>
    <t>CPU chpid 36 pchid 285 S3 Port I0633 Baie E4 CAS SX40 CAS1</t>
  </si>
  <si>
    <t>CPU chpid 36 pchid 285 S3 Port I0633 Baie E5 CAS SX40 CAS1</t>
  </si>
  <si>
    <t>CPU chpid 90 pchid 125 S3 Port I0033 Baie J4 PAR PAR CAS1</t>
  </si>
  <si>
    <t>CPU chpid 90 pchid 125 S3 Port I0033 Baie J5 PAR PAR CAS1</t>
  </si>
  <si>
    <t>CPU chpid 90 pchid 125 S3 Port I0001 Baie J4 PAR PARSAP CAS1</t>
  </si>
  <si>
    <t>CPU chpid 90 pchid 125 S3 Port I0031 Baie J5 PAR PARTOP CAS1</t>
  </si>
  <si>
    <t>CPU chpid 92 pchid 284 S3 Port I0202 Baie J4 PAR PAR CAS1</t>
  </si>
  <si>
    <t>CPU chpid 92 pchid 284 S3 Port I0202 Baie J5 PAR PAR CAS1</t>
  </si>
  <si>
    <t>CPU chpid 92 pchid 284 S3 Port I0232 Baie J4 PAR PARSAP CAS1</t>
  </si>
  <si>
    <t>CPU chpid 92 pchid 284 S3 Port I0231 Baie J5 PAR PARTOP CAS1</t>
  </si>
  <si>
    <t>CPU chpid 20 pchid 181 S2 Port I0031 Baie E4 CAS SASCAS CAS1</t>
  </si>
  <si>
    <t>CPU chpid 20 pchid 181 S2 Port I0031 Baie E5 CAS SASCAS CAS1</t>
  </si>
  <si>
    <t>CPU chpid 20 pchid 181 S2 Port I0031 Baie E4 CAS SX40 CAS1</t>
  </si>
  <si>
    <t>CPU chpid 20 pchid 181 S2 Port I0031 Baie E5 CAS SX40 CAS1</t>
  </si>
  <si>
    <t>CPU chpid 22 pchid 28D S2 Port I0241 Baie E4 CAS SASCAS CAS1</t>
  </si>
  <si>
    <t>CPU chpid 22 pchid 28D S2 Port I0241 Baie E5 CAS SASCAS CAS1</t>
  </si>
  <si>
    <t>CPU chpid 22 pchid 28D S2 Port I0241 Baie E4 CAS SX40 CAS1</t>
  </si>
  <si>
    <t>CPU chpid 22 pchid 28D S2 Port I0241 Baie E5 CAS SX40 CAS1</t>
  </si>
  <si>
    <t>CPU chpid 24 pchid 205 S2 Port I0431 Baie E4 CAS SASCAS CAS1</t>
  </si>
  <si>
    <t>CPU chpid 24 pchid 205 S2 Port I0431 Baie E5 CAS SASCAS CAS1</t>
  </si>
  <si>
    <t>CPU chpid 24 pchid 205 S2 Port I0431 Baie E4 CAS SX40 CAS1</t>
  </si>
  <si>
    <t>CPU chpid 24 pchid 205 S2 Port I0431 Baie E5 CAS SX40 CAS1</t>
  </si>
  <si>
    <t>CPU chpid 26 pchid 128 S2 Port I0401 Baie E4 CAS SASCAS CAS1</t>
  </si>
  <si>
    <t>CPU chpid 26 pchid 128 S2 Port I0401 Baie E5 CAS SASCAS CAS1</t>
  </si>
  <si>
    <t>CPU chpid 26 pchid 128 S2 Port I0401 Baie E4 CAS SX40 CAS1</t>
  </si>
  <si>
    <t>CPU chpid 26 pchid 128 S2 Port I0401 Baie E5 CAS SX40 CAS1</t>
  </si>
  <si>
    <t>CPU chpid 30 pchid 1C0 S2 Port I0033 Baie E4 CAS SASCAS CAS1</t>
  </si>
  <si>
    <t>CPU chpid 30 pchid 1C0 S2 Port I0033 Baie E5 CAS SASCAS CAS1</t>
  </si>
  <si>
    <t>CPU chpid 30 pchid 1C0 S2 Port I0033 Baie E4 CAS SX40 CAS1</t>
  </si>
  <si>
    <t>CPU chpid 30 pchid 1C0 S2 Port I0033 Baie E5 CAS SX40 CAS1</t>
  </si>
  <si>
    <t>CPU chpid 32 pchid 109 S2 Port I0233 Baie E4 CAS SASCAS CAS1</t>
  </si>
  <si>
    <t>CPU chpid 32 pchid 109 S2 Port I0233 Baie E5 CAS SASCAS CAS1</t>
  </si>
  <si>
    <t>CPU chpid 32 pchid 109 S2 Port I0233 Baie E4 CAS SX40 CAS1</t>
  </si>
  <si>
    <t>CPU chpid 32 pchid 109 S2 Port I0233 Baie E5 CAS SX40 CAS1</t>
  </si>
  <si>
    <t>CPU chpid 34 pchid 149 S2 Port I0433 Baie E4 CAS SASCAS CAS1</t>
  </si>
  <si>
    <t>CPU chpid 34 pchid 149 S2 Port I0433 Baie E5 CAS SASCAS CAS1</t>
  </si>
  <si>
    <t>CPU chpid 34 pchid 149 S2 Port I0433 Baie E4 CAS SX40 CAS1</t>
  </si>
  <si>
    <t>CPU chpid 34 pchid 149 S2 Port I0433 Baie E5 CAS SX40 CAS1</t>
  </si>
  <si>
    <t>CPU chpid 36 pchid 285 S2 Port I0633 Baie E4 CAS SASCAS CAS1</t>
  </si>
  <si>
    <t>CPU chpid 36 pchid 285 S2 Port I0633 Baie E5 CAS SASCAS CAS1</t>
  </si>
  <si>
    <t>CPU chpid 36 pchid 285 S2 Port I0633 Baie E4 CAS SX40 CAS1</t>
  </si>
  <si>
    <t>CPU chpid 36 pchid 285 S2 Port I0633 Baie E5 CAS SX40 CAS1</t>
  </si>
  <si>
    <t>CPU chpid 90 pchid 125 S2 Port I0033 Baie J4 PAR PAR CAS1</t>
  </si>
  <si>
    <t>CPU chpid 90 pchid 125 S2 Port I0033 Baie J5 PAR PAR CAS1</t>
  </si>
  <si>
    <t>CPU chpid 90 pchid 125 S2 Port I0001 Baie J4 PAR PARSAP CAS1</t>
  </si>
  <si>
    <t>CPU chpid 90 pchid 125 S2 Port I0031 Baie J5 PAR PARTOP CAS1</t>
  </si>
  <si>
    <t>CPU chpid 92 pchid 284 S2 Port I0202 Baie J4 PAR PAR CAS1</t>
  </si>
  <si>
    <t>CPU chpid 92 pchid 284 S2 Port I0202 Baie J5 PAR PAR CAS1</t>
  </si>
  <si>
    <t>CPU chpid 92 pchid 284 S2 Port I0232 Baie J4 PAR PARSAP CAS1</t>
  </si>
  <si>
    <t>CPU chpid 92 pchid 284 S2 Port I0231 Baie J5 PAR PARTOP CAS1</t>
  </si>
  <si>
    <t>CPU chpid 20 pchid 181 S2 Port I0031 Baie E4 NXS SX20 SYS2</t>
  </si>
  <si>
    <t>CPU chpid 20 pchid 181 S2 Port I0031 Baie E5 NXS SX20 SYS2</t>
  </si>
  <si>
    <t>CPU chpid 20 pchid 181 S2 Port I0031 Baie E4 NXS SXS0 SYS2</t>
  </si>
  <si>
    <t>CPU chpid 20 pchid 181 S2 Port I0031 Baie E5 NXS SXS0 SYS2</t>
  </si>
  <si>
    <t>CPU chpid 22 pchid 28D S2 Port I0241 Baie E4 NXS SX20 SYS2</t>
  </si>
  <si>
    <t>CPU chpid 22 pchid 28D S2 Port I0241 Baie E5 NXS SX20 SYS2</t>
  </si>
  <si>
    <t>CPU chpid 22 pchid 28D S2 Port I0241 Baie E4 NXS SXS0 SYS2</t>
  </si>
  <si>
    <t>CPU chpid 22 pchid 28D S2 Port I0241 Baie E5 NXS SXS0 SYS2</t>
  </si>
  <si>
    <t>CPU chpid 24 pchid 205 S2 Port I0431 Baie E4 NXS SX20 SYS2</t>
  </si>
  <si>
    <t>CPU chpid 24 pchid 205 S2 Port I0431 Baie E5 NXS SX20 SYS2</t>
  </si>
  <si>
    <t>CPU chpid 24 pchid 205 S2 Port I0431 Baie E4 NXS SXS0 SYS2</t>
  </si>
  <si>
    <t>CPU chpid 24 pchid 205 S2 Port I0431 Baie E5 NXS SXS0 SYS2</t>
  </si>
  <si>
    <t>CPU chpid 26 pchid 128 S2 Port I0401 Baie E4 NXS SX20 SYS2</t>
  </si>
  <si>
    <t>CPU chpid 26 pchid 128 S2 Port I0401 Baie E5 NXS SX20 SYS2</t>
  </si>
  <si>
    <t>CPU chpid 26 pchid 128 S2 Port I0401 Baie E4 NXS SXS0 SYS2</t>
  </si>
  <si>
    <t>CPU chpid 26 pchid 128 S2 Port I0401 Baie E5 NXS SXS0 SYS2</t>
  </si>
  <si>
    <t>CPU chpid 28 pchid 108 S2 Port I0032 Baie E4 NXS SX50 SYS2</t>
  </si>
  <si>
    <t>CPU chpid 28 pchid 108 S2 Port I0032 Baie E5 NXS SX50 SYS2</t>
  </si>
  <si>
    <t>CPU chpid 28 pchid 108 S2 Port I0032 Baie E4 NXS SASNXS SYS2</t>
  </si>
  <si>
    <t>CPU chpid 2A pchid 20D S2 Port I0242 Baie E4 NXS SX50 SYS2</t>
  </si>
  <si>
    <t>CPU chpid 2A pchid 20D S2 Port I0242 Baie E5 NXS SX50 SYS2</t>
  </si>
  <si>
    <t>CPU chpid 2A pchid 20D S2 Port I0242 Baie E4 NXS SASNXS SYS2</t>
  </si>
  <si>
    <t>CPU chpid 2C pchid 2AD S2 Port I0432 Baie E4 NXS SX50 SYS2</t>
  </si>
  <si>
    <t>CPU chpid 2C pchid 2AD S2 Port I0432 Baie E5 NXS SX50 SYS2</t>
  </si>
  <si>
    <t>CPU chpid 2C pchid 2AD S2 Port I0432 Baie E4 NXS SASNXS SYS2</t>
  </si>
  <si>
    <t>CPU chpid 2E pchid 14D S2 Port I0632 Baie E4 NXS SX50 SYS2</t>
  </si>
  <si>
    <t>CPU chpid 2E pchid 14D S2 Port I0632 Baie E5 NXS SX50 SYS2</t>
  </si>
  <si>
    <t>CPU chpid 2E pchid 14D S2 Port I0632 Baie E4 NXS SASNXS SYS2</t>
  </si>
  <si>
    <t>CPU chpid 30 pchid 1C0 S2 Port I0033 Baie E4 NXS SX20 SYS2</t>
  </si>
  <si>
    <t>CPU chpid 30 pchid 1C0 S2 Port I0033 Baie E5 NXS SX20 SYS2</t>
  </si>
  <si>
    <t>CPU chpid 30 pchid 1C0 S2 Port I0033 Baie E4 NXS SXS0 SYS2</t>
  </si>
  <si>
    <t>CPU chpid 30 pchid 1C0 S2 Port I0033 Baie E5 NXS SXS0 SYS2</t>
  </si>
  <si>
    <t>CPU chpid 32 pchid 109 S2 Port I0233 Baie E4 NXS SX20 SYS2</t>
  </si>
  <si>
    <t>CPU chpid 32 pchid 109 S2 Port I0233 Baie E5 NXS SX20 SYS2</t>
  </si>
  <si>
    <t>CPU chpid 32 pchid 109 S2 Port I0233 Baie E4 NXS SXS0 SYS2</t>
  </si>
  <si>
    <t>CPU chpid 32 pchid 109 S2 Port I0233 Baie E5 NXS SXS0 SYS2</t>
  </si>
  <si>
    <t>CPU chpid 34 pchid 149 S2 Port I0433 Baie E4 NXS SX20 SYS2</t>
  </si>
  <si>
    <t>CPU chpid 34 pchid 149 S2 Port I0433 Baie E5 NXS SX20 SYS2</t>
  </si>
  <si>
    <t>CPU chpid 34 pchid 149 S2 Port I0433 Baie E4 NXS SXS0 SYS2</t>
  </si>
  <si>
    <t>CPU chpid 34 pchid 149 S2 Port I0433 Baie E5 NXS SXS0 SYS2</t>
  </si>
  <si>
    <t>CPU chpid 36 pchid 285 S2 Port I0633 Baie E4 NXS SX20 SYS2</t>
  </si>
  <si>
    <t>CPU chpid 36 pchid 285 S2 Port I0633 Baie E5 NXS SX20 SYS2</t>
  </si>
  <si>
    <t>CPU chpid 36 pchid 285 S2 Port I0633 Baie E4 NXS SXS0 SYS2</t>
  </si>
  <si>
    <t>CPU chpid 36 pchid 285 S2 Port I0633 Baie E5 NXS SXS0 SYS2</t>
  </si>
  <si>
    <t>CPU chpid 38 pchid 281 S2 Port I0041 Baie E4 NXS SX50 SYS2</t>
  </si>
  <si>
    <t>CPU chpid 38 pchid 281 S2 Port I0041 Baie E5 NXS SX50 SYS2</t>
  </si>
  <si>
    <t>CPU chpid 38 pchid 281 S2 Port I0041 Baie E5 NXS SASNXS SYS2</t>
  </si>
  <si>
    <t>CPU chpid 3A pchid 204 S2 Port I0243 Baie E4 NXS SX50 SYS2</t>
  </si>
  <si>
    <t>CPU chpid 3A pchid 204 S2 Port I0243 Baie E5 NXS SX50 SYS2</t>
  </si>
  <si>
    <t>CPU chpid 3A pchid 204 S2 Port I0243 Baie E5 NXS SASNXS SYS2</t>
  </si>
  <si>
    <t>CPU chpid 3C pchid 1E1 S2 Port I0441 Baie E4 NXS SX50 SYS2</t>
  </si>
  <si>
    <t>CPU chpid 3C pchid 1E1 S2 Port I0441 Baie E5 NXS SX50 SYS2</t>
  </si>
  <si>
    <t>CPU chpid 3C pchid 1E1 S2 Port I0441 Baie E5 NXS SASNXS SYS2</t>
  </si>
  <si>
    <t>CPU chpid 3E pchid 221 S2 Port I0643 Baie E4 NXS SX50 SYS2</t>
  </si>
  <si>
    <t>CPU chpid 3E pchid 221 S2 Port I0643 Baie E5 NXS SX50 SYS2</t>
  </si>
  <si>
    <t>CPU chpid 3E pchid 221 S2 Port I0643 Baie E5 NXS SASNXS SYS2</t>
  </si>
  <si>
    <t>CPU chpid 90 pchid 125 S2 Port I0033 Baie J4 PAR PAR SYS2</t>
  </si>
  <si>
    <t>CPU chpid 90 pchid 125 S2 Port I0033 Baie J5 PAR PAR SYS2</t>
  </si>
  <si>
    <t>CPU chpid 90 pchid 125 S2 Port I0001 Baie J4 PAR PARSAP SYS2</t>
  </si>
  <si>
    <t>CPU chpid 90 pchid 125 S2 Port I0031 Baie J5 PAR PARTOP SYS2</t>
  </si>
  <si>
    <t>CPU chpid 92 pchid 284 S2 Port I0202 Baie J4 PAR PAR SYS2</t>
  </si>
  <si>
    <t>CPU chpid 92 pchid 284 S2 Port I0202 Baie J5 PAR PAR SYS2</t>
  </si>
  <si>
    <t>CPU chpid 92 pchid 284 S2 Port I0232 Baie J4 PAR PARSAP SYS2</t>
  </si>
  <si>
    <t>CPU chpid 92 pchid 284 S2 Port I0231 Baie J5 PAR PARTOP SYS2</t>
  </si>
  <si>
    <t>CPU chpid 20 pchid 181 S3 Port I0031 Baie E4 NXS SX20 SYS2</t>
  </si>
  <si>
    <t>CPU chpid 20 pchid 181 S3 Port I0031 Baie E5 NXS SX20 SYS2</t>
  </si>
  <si>
    <t>CPU chpid 20 pchid 181 S3 Port I0031 Baie E4 NXS SXS0 SYS2</t>
  </si>
  <si>
    <t>CPU chpid 20 pchid 181 S3 Port I0031 Baie E5 NXS SXS0 SYS2</t>
  </si>
  <si>
    <t>CPU chpid 22 pchid 28D S3 Port I0241 Baie E4 NXS SX20 SYS2</t>
  </si>
  <si>
    <t>CPU chpid 22 pchid 28D S3 Port I0241 Baie E5 NXS SX20 SYS2</t>
  </si>
  <si>
    <t>CPU chpid 22 pchid 28D S3 Port I0241 Baie E4 NXS SXS0 SYS2</t>
  </si>
  <si>
    <t>CPU chpid 22 pchid 28D S3 Port I0241 Baie E5 NXS SXS0 SYS2</t>
  </si>
  <si>
    <t>CPU chpid 24 pchid 205 S3 Port I0431 Baie E4 NXS SX20 SYS2</t>
  </si>
  <si>
    <t>CPU chpid 24 pchid 205 S3 Port I0431 Baie E5 NXS SX20 SYS2</t>
  </si>
  <si>
    <t>CPU chpid 24 pchid 205 S3 Port I0431 Baie E4 NXS SXS0 SYS2</t>
  </si>
  <si>
    <t>CPU chpid 24 pchid 205 S3 Port I0431 Baie E5 NXS SXS0 SYS2</t>
  </si>
  <si>
    <t>CPU chpid 26 pchid 128 S3 Port I0401 Baie E4 NXS SX20 SYS2</t>
  </si>
  <si>
    <t>CPU chpid 26 pchid 128 S3 Port I0401 Baie E5 NXS SX20 SYS2</t>
  </si>
  <si>
    <t>CPU chpid 26 pchid 128 S3 Port I0401 Baie E4 NXS SXS0 SYS2</t>
  </si>
  <si>
    <t>CPU chpid 26 pchid 128 S3 Port I0401 Baie E5 NXS SXS0 SYS2</t>
  </si>
  <si>
    <t>CPU chpid 28 pchid 108 S3 Port I0032 Baie E4 NXS SX50 SYS2</t>
  </si>
  <si>
    <t>CPU chpid 28 pchid 108 S3 Port I0032 Baie E5 NXS SX50 SYS2</t>
  </si>
  <si>
    <t>CPU chpid 28 pchid 108 S3 Port I0032 Baie E4 NXS SASNXS SYS2</t>
  </si>
  <si>
    <t>CPU chpid 2A pchid 20D S3 Port I0242 Baie E4 NXS SX50 SYS2</t>
  </si>
  <si>
    <t>CPU chpid 2A pchid 20D S3 Port I0242 Baie E5 NXS SX50 SYS2</t>
  </si>
  <si>
    <t>CPU chpid 2A pchid 20D S3 Port I0242 Baie E4 NXS SASNXS SYS2</t>
  </si>
  <si>
    <t>CPU chpid 2C pchid 2AD S3 Port I0432 Baie E4 NXS SX50 SYS2</t>
  </si>
  <si>
    <t>CPU chpid 2C pchid 2AD S3 Port I0432 Baie E5 NXS SX50 SYS2</t>
  </si>
  <si>
    <t>CPU chpid 2C pchid 2AD S3 Port I0432 Baie E4 NXS SASNXS SYS2</t>
  </si>
  <si>
    <t>CPU chpid 2E pchid 14D S3 Port I0632 Baie E4 NXS SX50 SYS2</t>
  </si>
  <si>
    <t>CPU chpid 2E pchid 14D S3 Port I0632 Baie E5 NXS SX50 SYS2</t>
  </si>
  <si>
    <t>CPU chpid 2E pchid 14D S3 Port I0632 Baie E4 NXS SASNXS SYS2</t>
  </si>
  <si>
    <t>CPU chpid 30 pchid 1C0 S3 Port I0033 Baie E4 NXS SX20 SYS2</t>
  </si>
  <si>
    <t>CPU chpid 30 pchid 1C0 S3 Port I0033 Baie E5 NXS SX20 SYS2</t>
  </si>
  <si>
    <t>CPU chpid 30 pchid 1C0 S3 Port I0033 Baie E4 NXS SXS0 SYS2</t>
  </si>
  <si>
    <t>CPU chpid 30 pchid 1C0 S3 Port I0033 Baie E5 NXS SXS0 SYS2</t>
  </si>
  <si>
    <t>CPU chpid 32 pchid 109 S3 Port I0233 Baie E4 NXS SX20 SYS2</t>
  </si>
  <si>
    <t>CPU chpid 32 pchid 109 S3 Port I0233 Baie E5 NXS SX20 SYS2</t>
  </si>
  <si>
    <t>CPU chpid 32 pchid 109 S3 Port I0233 Baie E4 NXS SXS0 SYS2</t>
  </si>
  <si>
    <t>CPU chpid 32 pchid 109 S3 Port I0233 Baie E5 NXS SXS0 SYS2</t>
  </si>
  <si>
    <t>CPU chpid 34 pchid 149 S3 Port I0433 Baie E4 NXS SX20 SYS2</t>
  </si>
  <si>
    <t>CPU chpid 34 pchid 149 S3 Port I0433 Baie E5 NXS SX20 SYS2</t>
  </si>
  <si>
    <t>CPU chpid 34 pchid 149 S3 Port I0433 Baie E4 NXS SXS0 SYS2</t>
  </si>
  <si>
    <t>CPU chpid 34 pchid 149 S3 Port I0433 Baie E5 NXS SXS0 SYS2</t>
  </si>
  <si>
    <t>CPU chpid 36 pchid 285 S3 Port I0633 Baie E4 NXS SX20 SYS2</t>
  </si>
  <si>
    <t>CPU chpid 36 pchid 285 S3 Port I0633 Baie E5 NXS SX20 SYS2</t>
  </si>
  <si>
    <t>CPU chpid 36 pchid 285 S3 Port I0633 Baie E4 NXS SXS0 SYS2</t>
  </si>
  <si>
    <t>CPU chpid 36 pchid 285 S3 Port I0633 Baie E5 NXS SXS0 SYS2</t>
  </si>
  <si>
    <t>CPU chpid 38 pchid 281 S3 Port I0041 Baie E4 NXS SX50 SYS2</t>
  </si>
  <si>
    <t>CPU chpid 38 pchid 281 S3 Port I0041 Baie E5 NXS SX50 SYS2</t>
  </si>
  <si>
    <t>CPU chpid 38 pchid 281 S3 Port I0041 Baie E5 NXS SASNXS SYS2</t>
  </si>
  <si>
    <t>CPU chpid 3A pchid 204 S3 Port I0243 Baie E4 NXS SX50 SYS2</t>
  </si>
  <si>
    <t>CPU chpid 3A pchid 204 S3 Port I0243 Baie E5 NXS SX50 SYS2</t>
  </si>
  <si>
    <t>CPU chpid 3A pchid 204 S3 Port I0243 Baie E5 NXS SASNXS SYS2</t>
  </si>
  <si>
    <t>CPU chpid 3C pchid 1E1 S3 Port I0441 Baie E4 NXS SX50 SYS2</t>
  </si>
  <si>
    <t>CPU chpid 3C pchid 1E1 S3 Port I0441 Baie E5 NXS SX50 SYS2</t>
  </si>
  <si>
    <t>CPU chpid 3C pchid 1E1 S3 Port I0441 Baie E5 NXS SASNXS SYS2</t>
  </si>
  <si>
    <t>CPU chpid 3E pchid 221 S3 Port I0643 Baie E4 NXS SX50 SYS2</t>
  </si>
  <si>
    <t>CPU chpid 3E pchid 221 S3 Port I0643 Baie E5 NXS SX50 SYS2</t>
  </si>
  <si>
    <t>CPU chpid 3E pchid 221 S3 Port I0643 Baie E5 NXS SASNXS SYS2</t>
  </si>
  <si>
    <t>CPU chpid 90 pchid 125 S3 Port I0033 Baie J4 PAR PAR SYS2</t>
  </si>
  <si>
    <t>CPU chpid 90 pchid 125 S3 Port I0033 Baie J5 PAR PAR SYS2</t>
  </si>
  <si>
    <t>CPU chpid 90 pchid 125 S3 Port I0001 Baie J4 PAR PARSAP SYS2</t>
  </si>
  <si>
    <t>CPU chpid 90 pchid 125 S3 Port I0031 Baie J5 PAR PARTOP SYS2</t>
  </si>
  <si>
    <t>CPU chpid 92 pchid 284 S3 Port I0202 Baie J4 PAR PAR SYS2</t>
  </si>
  <si>
    <t>CPU chpid 92 pchid 284 S3 Port I0202 Baie J5 PAR PAR SYS2</t>
  </si>
  <si>
    <t>CPU chpid 92 pchid 284 S3 Port I0232 Baie J4 PAR PARSAP SYS2</t>
  </si>
  <si>
    <t>CPU chpid 92 pchid 284 S3 Port I0231 Baie J5 PAR PARTOP SYS2</t>
  </si>
  <si>
    <t>CPU chpid 20 pchid 181 S1 Port I0231 Baie E4 NXS SX20 SYS1</t>
  </si>
  <si>
    <t>CPU chpid 20 pchid 181 S1 Port I0231 Baie E5 NXS SX20 SYS1</t>
  </si>
  <si>
    <t>CPU chpid 20 pchid 181 S1 Port I0231 Baie E4 NXS SXS0 SYS1</t>
  </si>
  <si>
    <t>CPU chpid 20 pchid 181 S1 Port I0231 Baie E5 NXS SXS0 SYS1</t>
  </si>
  <si>
    <t>CPU chpid 22 pchid 28D S1 Port I0202 Baie E4 NXS SX20 SYS1</t>
  </si>
  <si>
    <t>CPU chpid 22 pchid 28D S1 Port I0202 Baie E5 NXS SX20 SYS1</t>
  </si>
  <si>
    <t>CPU chpid 22 pchid 28D S1 Port I0202 Baie E4 NXS SXS0 SYS1</t>
  </si>
  <si>
    <t>CPU chpid 22 pchid 28D S1 Port I0202 Baie E5 NXS SXS0 SYS1</t>
  </si>
  <si>
    <t>CPU chpid 24 pchid 205 S1 Port I0631 Baie E4 NXS SX20 SYS1</t>
  </si>
  <si>
    <t>CPU chpid 24 pchid 205 S1 Port I0631 Baie E5 NXS SX20 SYS1</t>
  </si>
  <si>
    <t>CPU chpid 24 pchid 205 S1 Port I0631 Baie E4 NXS SXS0 SYS1</t>
  </si>
  <si>
    <t>CPU chpid 24 pchid 205 S1 Port I0631 Baie E5 NXS SXS0 SYS1</t>
  </si>
  <si>
    <t>CPU chpid 26 pchid 128 S1 Port I0641 Baie E4 NXS SX20 SYS1</t>
  </si>
  <si>
    <t>CPU chpid 26 pchid 128 S1 Port I0641 Baie E5 NXS SX20 SYS1</t>
  </si>
  <si>
    <t>CPU chpid 26 pchid 128 S1 Port I0641 Baie E4 NXS SXS0 SYS1</t>
  </si>
  <si>
    <t>CPU chpid 26 pchid 128 S1 Port I0641 Baie E5 NXS SXS0 SYS1</t>
  </si>
  <si>
    <t>CPU chpid 28 pchid 108 S1 Port I0042 Baie E4 NXS SX50 SYS1</t>
  </si>
  <si>
    <t>CPU chpid 28 pchid 108 S1 Port I0042 Baie E5 NXS SX50 SYS1</t>
  </si>
  <si>
    <t>CPU chpid 28 pchid 108 S1 Port I0042 Baie E4 NXS SASNXS SYS1</t>
  </si>
  <si>
    <t>CPU chpid 2A pchid 20D S1 Port I0201 Baie E4 NXS SX50 SYS1</t>
  </si>
  <si>
    <t>CPU chpid 2A pchid 20D S1 Port I0201 Baie E5 NXS SX50 SYS1</t>
  </si>
  <si>
    <t>CPU chpid 2A pchid 20D S1 Port I0201 Baie E4 NXS SASNXS SYS1</t>
  </si>
  <si>
    <t>CPU chpid 2C pchid 2AD S1 Port I0442 Baie E4 NXS SX50 SYS1</t>
  </si>
  <si>
    <t>CPU chpid 2C pchid 2AD S1 Port I0442 Baie E5 NXS SX50 SYS1</t>
  </si>
  <si>
    <t>CPU chpid 2C pchid 2AD S1 Port I0442 Baie E4 NXS SASNXS SYS1</t>
  </si>
  <si>
    <t>CPU chpid 2E pchid 14D S1 Port I0642 Baie E4 NXS SX50 SYS1</t>
  </si>
  <si>
    <t>CPU chpid 2E pchid 14D S1 Port I0642 Baie E5 NXS SX50 SYS1</t>
  </si>
  <si>
    <t>CPU chpid 2E pchid 14D S1 Port I0642 Baie E4 NXS SASNXS SYS1</t>
  </si>
  <si>
    <t>CPU chpid 30 pchid 1C0 S1 Port I0043 Baie E4 NXS SX20 SYS1</t>
  </si>
  <si>
    <t>CPU chpid 30 pchid 1C0 S1 Port I0043 Baie E5 NXS SX20 SYS1</t>
  </si>
  <si>
    <t>CPU chpid 30 pchid 1C0 S1 Port I0043 Baie E4 NXS SXS0 SYS1</t>
  </si>
  <si>
    <t>CPU chpid 30 pchid 1C0 S1 Port I0043 Baie E5 NXS SXS0 SYS1</t>
  </si>
  <si>
    <t>CPU chpid 32 pchid 109 S1 Port I0001 Baie E4 NXS SX20 SYS1</t>
  </si>
  <si>
    <t>CPU chpid 32 pchid 109 S1 Port I0001 Baie E5 NXS SX20 SYS1</t>
  </si>
  <si>
    <t>CPU chpid 32 pchid 109 S1 Port I0001 Baie E4 NXS SXS0 SYS1</t>
  </si>
  <si>
    <t>CPU chpid 32 pchid 109 S1 Port I0001 Baie E5 NXS SXS0 SYS1</t>
  </si>
  <si>
    <t>CPU chpid 34 pchid 149 S1 Port I0443 Baie E4 NXS SX20 SYS1</t>
  </si>
  <si>
    <t>CPU chpid 34 pchid 149 S1 Port I0443 Baie E5 NXS SX20 SYS1</t>
  </si>
  <si>
    <t>CPU chpid 34 pchid 149 S1 Port I0443 Baie E4 NXS SXS0 SYS1</t>
  </si>
  <si>
    <t>CPU chpid 34 pchid 149 S1 Port I0443 Baie E5 NXS SXS0 SYS1</t>
  </si>
  <si>
    <t>CPU chpid 36 pchid 285 S1 Port I0601 Baie E4 NXS SX20 SYS1</t>
  </si>
  <si>
    <t>CPU chpid 36 pchid 285 S1 Port I0601 Baie E5 NXS SX20 SYS1</t>
  </si>
  <si>
    <t>CPU chpid 36 pchid 285 S1 Port I0601 Baie E4 NXS SXS0 SYS1</t>
  </si>
  <si>
    <t>CPU chpid 36 pchid 285 S1 Port I0601 Baie E5 NXS SXS0 SYS1</t>
  </si>
  <si>
    <t>CPU chpid 38 pchid 281 S1 Port I0232 Baie E4 NXS SX50 SYS1</t>
  </si>
  <si>
    <t>CPU chpid 38 pchid 281 S1 Port I0232 Baie E5 NXS SX50 SYS1</t>
  </si>
  <si>
    <t>CPU chpid 38 pchid 281 S1 Port I0232 Baie E5 NXS SASNXS SYS1</t>
  </si>
  <si>
    <t>CPU chpid 3A pchid 204 S1 Port I0002 Baie E4 NXS SX50 SYS1</t>
  </si>
  <si>
    <t>CPU chpid 3A pchid 204 S1 Port I0002 Baie E5 NXS SX50 SYS1</t>
  </si>
  <si>
    <t>CPU chpid 3A pchid 204 S1 Port I0002 Baie E5 NXS SASNXS SYS1</t>
  </si>
  <si>
    <t>CPU chpid 3C pchid 1E1 S1 Port I0402 Baie E4 NXS SX50 SYS1</t>
  </si>
  <si>
    <t>CPU chpid 3C pchid 1E1 S1 Port I0402 Baie E5 NXS SX50 SYS1</t>
  </si>
  <si>
    <t>CPU chpid 3C pchid 1E1 S1 Port I0402 Baie E5 NXS SASNXS SYS1</t>
  </si>
  <si>
    <t>CPU chpid 3E pchid 221 S1 Port I0602 Baie E4 NXS SX50 SYS1</t>
  </si>
  <si>
    <t>CPU chpid 3E pchid 221 S1 Port I0602 Baie E5 NXS SX50 SYS1</t>
  </si>
  <si>
    <t>CPU chpid 3E pchid 221 S1 Port I0602 Baie E5 NXS SASNXS SYS1</t>
  </si>
  <si>
    <t>CPU chpid 90 pchid 125 S1 Port I0043 Baie J4 PAR PAR SYS1</t>
  </si>
  <si>
    <t>CPU chpid 90 pchid 125 S1 Port I0043 Baie J5 PAR PAR SYS1</t>
  </si>
  <si>
    <t>CPU chpid 90 pchid 125 S1 Port I0201 Baie J4 PAR PARSAP SYS1</t>
  </si>
  <si>
    <t>CPU chpid 90 pchid 125 S1 Port I0041 Baie J5 PAR PARTOP SYS1</t>
  </si>
  <si>
    <t>CPU chpid 92 pchid 284 S1 Port I0233 Baie J4 PAR PAR SYS1</t>
  </si>
  <si>
    <t>CPU chpid 92 pchid 284 S1 Port I0233 Baie J5 PAR PAR SYS1</t>
  </si>
  <si>
    <t>CPU chpid 92 pchid 284 S1 Port I0242 Baie J4 PAR PARSAP SYS1</t>
  </si>
  <si>
    <t>CPU chpid 92 pchid 284 S1 Port I0241 Baie J5 PAR PARTOP SYS1</t>
  </si>
  <si>
    <t>CPU chpid 20 pchid 181 S4 Port I0231 Baie E4 NXS SX20 SYS1</t>
  </si>
  <si>
    <t>CPU chpid 20 pchid 181 S4 Port I0231 Baie E5 NXS SX20 SYS1</t>
  </si>
  <si>
    <t>CPU chpid 20 pchid 181 S4 Port I0231 Baie E4 NXS SXS0 SYS1</t>
  </si>
  <si>
    <t>CPU chpid 20 pchid 181 S4 Port I0231 Baie E5 NXS SXS0 SYS1</t>
  </si>
  <si>
    <t>CPU chpid 22 pchid 28D S4 Port I0202 Baie E4 NXS SX20 SYS1</t>
  </si>
  <si>
    <t>CPU chpid 22 pchid 28D S4 Port I0202 Baie E5 NXS SX20 SYS1</t>
  </si>
  <si>
    <t>CPU chpid 22 pchid 28D S4 Port I0202 Baie E4 NXS SXS0 SYS1</t>
  </si>
  <si>
    <t>CPU chpid 22 pchid 28D S4 Port I0202 Baie E5 NXS SXS0 SYS1</t>
  </si>
  <si>
    <t>CPU chpid 24 pchid 205 S4 Port I0631 Baie E4 NXS SX20 SYS1</t>
  </si>
  <si>
    <t>CPU chpid 24 pchid 205 S4 Port I0631 Baie E5 NXS SX20 SYS1</t>
  </si>
  <si>
    <t>CPU chpid 24 pchid 205 S4 Port I0631 Baie E4 NXS SXS0 SYS1</t>
  </si>
  <si>
    <t>CPU chpid 24 pchid 205 S4 Port I0631 Baie E5 NXS SXS0 SYS1</t>
  </si>
  <si>
    <t>CPU chpid 26 pchid 128 S4 Port I0641 Baie E4 NXS SX20 SYS1</t>
  </si>
  <si>
    <t>CPU chpid 26 pchid 128 S4 Port I0641 Baie E5 NXS SX20 SYS1</t>
  </si>
  <si>
    <t>CPU chpid 26 pchid 128 S4 Port I0641 Baie E4 NXS SXS0 SYS1</t>
  </si>
  <si>
    <t>CPU chpid 26 pchid 128 S4 Port I0641 Baie E5 NXS SXS0 SYS1</t>
  </si>
  <si>
    <t>CPU chpid 28 pchid 108 S4 Port I0042 Baie E4 NXS SX50 SYS1</t>
  </si>
  <si>
    <t>CPU chpid 28 pchid 108 S4 Port I0042 Baie E5 NXS SX50 SYS1</t>
  </si>
  <si>
    <t>CPU chpid 28 pchid 108 S4 Port I0042 Baie E4 NXS SASNXS SYS1</t>
  </si>
  <si>
    <t>CPU chpid 2A pchid 20D S4 Port I0201 Baie E4 NXS SX50 SYS1</t>
  </si>
  <si>
    <t>CPU chpid 2A pchid 20D S4 Port I0201 Baie E5 NXS SX50 SYS1</t>
  </si>
  <si>
    <t>CPU chpid 2A pchid 20D S4 Port I0201 Baie E4 NXS SASNXS SYS1</t>
  </si>
  <si>
    <t>CPU chpid 2C pchid 2AD S4 Port I0442 Baie E4 NXS SX50 SYS1</t>
  </si>
  <si>
    <t>CPU chpid 2C pchid 2AD S4 Port I0442 Baie E5 NXS SX50 SYS1</t>
  </si>
  <si>
    <t>CPU chpid 2C pchid 2AD S4 Port I0442 Baie E4 NXS SASNXS SYS1</t>
  </si>
  <si>
    <t>CPU chpid 2E pchid 14D S4 Port I0642 Baie E4 NXS SX50 SYS1</t>
  </si>
  <si>
    <t>CPU chpid 2E pchid 14D S4 Port I0642 Baie E5 NXS SX50 SYS1</t>
  </si>
  <si>
    <t>CPU chpid 2E pchid 14D S4 Port I0642 Baie E4 NXS SASNXS SYS1</t>
  </si>
  <si>
    <t>CPU chpid 30 pchid 1C0 S4 Port I0043 Baie E4 NXS SX20 SYS1</t>
  </si>
  <si>
    <t>CPU chpid 30 pchid 1C0 S4 Port I0043 Baie E5 NXS SX20 SYS1</t>
  </si>
  <si>
    <t>CPU chpid 30 pchid 1C0 S4 Port I0043 Baie E4 NXS SXS0 SYS1</t>
  </si>
  <si>
    <t>CPU chpid 30 pchid 1C0 S4 Port I0043 Baie E5 NXS SXS0 SYS1</t>
  </si>
  <si>
    <t>CPU chpid 32 pchid 109 S4 Port I0001 Baie E4 NXS SX20 SYS1</t>
  </si>
  <si>
    <t>CPU chpid 32 pchid 109 S4 Port I0001 Baie E5 NXS SX20 SYS1</t>
  </si>
  <si>
    <t>CPU chpid 32 pchid 109 S4 Port I0001 Baie E4 NXS SXS0 SYS1</t>
  </si>
  <si>
    <t>CPU chpid 32 pchid 109 S4 Port I0001 Baie E5 NXS SXS0 SYS1</t>
  </si>
  <si>
    <t>CPU chpid 34 pchid 149 S4 Port I0443 Baie E4 NXS SX20 SYS1</t>
  </si>
  <si>
    <t>CPU chpid 34 pchid 149 S4 Port I0443 Baie E5 NXS SX20 SYS1</t>
  </si>
  <si>
    <t>CPU chpid 34 pchid 149 S4 Port I0443 Baie E4 NXS SXS0 SYS1</t>
  </si>
  <si>
    <t>CPU chpid 34 pchid 149 S4 Port I0443 Baie E5 NXS SXS0 SYS1</t>
  </si>
  <si>
    <t>CPU chpid 36 pchid 285 S4 Port I0601 Baie E4 NXS SX20 SYS1</t>
  </si>
  <si>
    <t>CPU chpid 36 pchid 285 S4 Port I0601 Baie E5 NXS SX20 SYS1</t>
  </si>
  <si>
    <t>CPU chpid 36 pchid 285 S4 Port I0601 Baie E4 NXS SXS0 SYS1</t>
  </si>
  <si>
    <t>CPU chpid 36 pchid 285 S4 Port I0601 Baie E5 NXS SXS0 SYS1</t>
  </si>
  <si>
    <t>CPU chpid 38 pchid 281 S4 Port I0232 Baie E4 NXS SX50 SYS1</t>
  </si>
  <si>
    <t>CPU chpid 38 pchid 281 S4 Port I0232 Baie E5 NXS SX50 SYS1</t>
  </si>
  <si>
    <t>CPU chpid 38 pchid 281 S4 Port I0232 Baie E5 NXS SASNXS SYS1</t>
  </si>
  <si>
    <t>CPU chpid 3A pchid 204 S4 Port I0002 Baie E4 NXS SX50 SYS1</t>
  </si>
  <si>
    <t>CPU chpid 3A pchid 204 S4 Port I0002 Baie E5 NXS SX50 SYS1</t>
  </si>
  <si>
    <t>CPU chpid 3A pchid 204 S4 Port I0002 Baie E5 NXS SASNXS SYS1</t>
  </si>
  <si>
    <t>CPU chpid 3C pchid 1E1 S4 Port I0402 Baie E4 NXS SX50 SYS1</t>
  </si>
  <si>
    <t>CPU chpid 3C pchid 1E1 S4 Port I0402 Baie E5 NXS SX50 SYS1</t>
  </si>
  <si>
    <t>CPU chpid 3C pchid 1E1 S4 Port I0402 Baie E5 NXS SASNXS SYS1</t>
  </si>
  <si>
    <t>CPU chpid 3E pchid 221 S4 Port I0602 Baie E4 NXS SX50 SYS1</t>
  </si>
  <si>
    <t>CPU chpid 3E pchid 221 S4 Port I0602 Baie E5 NXS SX50 SYS1</t>
  </si>
  <si>
    <t>CPU chpid 3E pchid 221 S4 Port I0602 Baie E5 NXS SASNXS SYS1</t>
  </si>
  <si>
    <t>CPU chpid 90 pchid 125 S4 Port I0043 Baie J4 PAR PAR SYS1</t>
  </si>
  <si>
    <t>CPU chpid 90 pchid 125 S4 Port I0043 Baie J5 PAR PAR SYS1</t>
  </si>
  <si>
    <t>CPU chpid 90 pchid 125 S4 Port I0201 Baie J4 PAR PARSAP SYS1</t>
  </si>
  <si>
    <t>CPU chpid 90 pchid 125 S4 Port I0041 Baie J5 PAR PARTOP SYS1</t>
  </si>
  <si>
    <t>CPU chpid 92 pchid 284 S4 Port I0233 Baie J4 PAR PAR SYS1</t>
  </si>
  <si>
    <t>CPU chpid 92 pchid 284 S4 Port I0233 Baie J5 PAR PAR SYS1</t>
  </si>
  <si>
    <t>CPU chpid 92 pchid 284 S4 Port I0242 Baie J4 PAR PARSAP SYS1</t>
  </si>
  <si>
    <t>CPU chpid 92 pchid 284 S4 Port I0241 Baie J5 PAR PARTOP SYS1</t>
  </si>
  <si>
    <t>CPU chpid 28 pchid 108 S3 Port I0032 Baie E4 NXS SX50 POST</t>
  </si>
  <si>
    <t>CPU chpid 28 pchid 108 S3 Port I0032 Baie E5 NXS SX50 POST</t>
  </si>
  <si>
    <t>CPU chpid 28 pchid 108 S3 Port I0032 Baie E4 NXS SASNXS POST</t>
  </si>
  <si>
    <t>CPU chpid 2A pchid 20D S3 Port I0242 Baie E4 NXS SX50 POST</t>
  </si>
  <si>
    <t>CPU chpid 2A pchid 20D S3 Port I0242 Baie E5 NXS SX50 POST</t>
  </si>
  <si>
    <t>CPU chpid 2A pchid 20D S3 Port I0242 Baie E4 NXS SASNXS POST</t>
  </si>
  <si>
    <t>CPU chpid 2C pchid 2AD S3 Port I0432 Baie E4 NXS SX50 POST</t>
  </si>
  <si>
    <t>CPU chpid 2C pchid 2AD S3 Port I0432 Baie E5 NXS SX50 POST</t>
  </si>
  <si>
    <t>CPU chpid 2C pchid 2AD S3 Port I0432 Baie E4 NXS SASNXS POST</t>
  </si>
  <si>
    <t>CPU chpid 2E pchid 14D S3 Port I0632 Baie E4 NXS SX50 POST</t>
  </si>
  <si>
    <t>CPU chpid 2E pchid 14D S3 Port I0632 Baie E5 NXS SX50 POST</t>
  </si>
  <si>
    <t>CPU chpid 2E pchid 14D S3 Port I0632 Baie E4 NXS SASNXS POST</t>
  </si>
  <si>
    <t>CPU chpid 38 pchid 281 S3 Port I0041 Baie E4 NXS SX50 POST</t>
  </si>
  <si>
    <t>CPU chpid 38 pchid 281 S3 Port I0041 Baie E5 NXS SX50 POST</t>
  </si>
  <si>
    <t>CPU chpid 38 pchid 281 S3 Port I0041 Baie E5 NXS SASNXS POST</t>
  </si>
  <si>
    <t>CPU chpid 3A pchid 204 S3 Port I0243 Baie E4 NXS SX50 POST</t>
  </si>
  <si>
    <t>CPU chpid 3A pchid 204 S3 Port I0243 Baie E5 NXS SX50 POST</t>
  </si>
  <si>
    <t>CPU chpid 3A pchid 204 S3 Port I0243 Baie E5 NXS SASNXS POST</t>
  </si>
  <si>
    <t>CPU chpid 3C pchid 1E1 S3 Port I0441 Baie E4 NXS SX50 POST</t>
  </si>
  <si>
    <t>CPU chpid 3C pchid 1E1 S3 Port I0441 Baie E5 NXS SX50 POST</t>
  </si>
  <si>
    <t>CPU chpid 3C pchid 1E1 S3 Port I0441 Baie E5 NXS SASNXS POST</t>
  </si>
  <si>
    <t>CPU chpid 3E pchid 221 S3 Port I0643 Baie E4 NXS SX50 POST</t>
  </si>
  <si>
    <t>CPU chpid 3E pchid 221 S3 Port I0643 Baie E5 NXS SX50 POST</t>
  </si>
  <si>
    <t>CPU chpid 3E pchid 221 S3 Port I0643 Baie E5 NXS SASNXS POST</t>
  </si>
  <si>
    <t>CPU chpid 90 pchid 125 S3 Port I0033 Baie J4 PAR PAR POST</t>
  </si>
  <si>
    <t>CPU chpid 90 pchid 125 S3 Port I0033 Baie J5 PAR PAR POST</t>
  </si>
  <si>
    <t>CPU chpid 90 pchid 125 S3 Port I0001 Baie J4 PAR PARSAP POST</t>
  </si>
  <si>
    <t>CPU chpid 90 pchid 125 S3 Port I0031 Baie J5 PAR PARTOP POST</t>
  </si>
  <si>
    <t>CPU chpid 92 pchid 284 S3 Port I0202 Baie J4 PAR PAR POST</t>
  </si>
  <si>
    <t>CPU chpid 92 pchid 284 S3 Port I0202 Baie J5 PAR PAR POST</t>
  </si>
  <si>
    <t>CPU chpid 92 pchid 284 S3 Port I0232 Baie J4 PAR PARSAP POST</t>
  </si>
  <si>
    <t>CPU chpid 92 pchid 284 S3 Port I0231 Baie J5 PAR PARTOP POST</t>
  </si>
  <si>
    <t>CPU chpid 28 pchid 108 S2 Port I0032 Baie E4 NXS SX50 POST</t>
  </si>
  <si>
    <t>CPU chpid 28 pchid 108 S2 Port I0032 Baie E5 NXS SX50 POST</t>
  </si>
  <si>
    <t>CPU chpid 28 pchid 108 S2 Port I0032 Baie E4 NXS SASNXS POST</t>
  </si>
  <si>
    <t>CPU chpid 2A pchid 20D S2 Port I0242 Baie E4 NXS SX50 POST</t>
  </si>
  <si>
    <t>CPU chpid 2A pchid 20D S2 Port I0242 Baie E5 NXS SX50 POST</t>
  </si>
  <si>
    <t>CPU chpid 2A pchid 20D S2 Port I0242 Baie E4 NXS SASNXS POST</t>
  </si>
  <si>
    <t>CPU chpid 2C pchid 2AD S2 Port I0432 Baie E4 NXS SX50 POST</t>
  </si>
  <si>
    <t>CPU chpid 2C pchid 2AD S2 Port I0432 Baie E5 NXS SX50 POST</t>
  </si>
  <si>
    <t>CPU chpid 2C pchid 2AD S2 Port I0432 Baie E4 NXS SASNXS POST</t>
  </si>
  <si>
    <t>CPU chpid 2E pchid 14D S2 Port I0632 Baie E4 NXS SX50 POST</t>
  </si>
  <si>
    <t>CPU chpid 2E pchid 14D S2 Port I0632 Baie E5 NXS SX50 POST</t>
  </si>
  <si>
    <t>CPU chpid 2E pchid 14D S2 Port I0632 Baie E4 NXS SASNXS POST</t>
  </si>
  <si>
    <t>CPU chpid 38 pchid 281 S2 Port I0041 Baie E4 NXS SX50 POST</t>
  </si>
  <si>
    <t>CPU chpid 38 pchid 281 S2 Port I0041 Baie E5 NXS SX50 POST</t>
  </si>
  <si>
    <t>CPU chpid 38 pchid 281 S2 Port I0041 Baie E5 NXS SASNXS POST</t>
  </si>
  <si>
    <t>CPU chpid 3A pchid 204 S2 Port I0243 Baie E4 NXS SX50 POST</t>
  </si>
  <si>
    <t>CPU chpid 3A pchid 204 S2 Port I0243 Baie E5 NXS SX50 POST</t>
  </si>
  <si>
    <t>CPU chpid 3A pchid 204 S2 Port I0243 Baie E5 NXS SASNXS POST</t>
  </si>
  <si>
    <t>CPU chpid 3C pchid 1E1 S2 Port I0441 Baie E4 NXS SX50 POST</t>
  </si>
  <si>
    <t>CPU chpid 3C pchid 1E1 S2 Port I0441 Baie E5 NXS SX50 POST</t>
  </si>
  <si>
    <t>CPU chpid 3C pchid 1E1 S2 Port I0441 Baie E5 NXS SASNXS POST</t>
  </si>
  <si>
    <t>CPU chpid 3E pchid 221 S2 Port I0643 Baie E4 NXS SX50 POST</t>
  </si>
  <si>
    <t>CPU chpid 3E pchid 221 S2 Port I0643 Baie E5 NXS SX50 POST</t>
  </si>
  <si>
    <t>CPU chpid 3E pchid 221 S2 Port I0643 Baie E5 NXS SASNXS POST</t>
  </si>
  <si>
    <t>CPU chpid 90 pchid 125 S2 Port I0033 Baie J4 PAR PAR POST</t>
  </si>
  <si>
    <t>CPU chpid 90 pchid 125 S2 Port I0033 Baie J5 PAR PAR POST</t>
  </si>
  <si>
    <t>CPU chpid 90 pchid 125 S2 Port I0001 Baie J4 PAR PARSAP POST</t>
  </si>
  <si>
    <t>CPU chpid 90 pchid 125 S2 Port I0031 Baie J5 PAR PARTOP POST</t>
  </si>
  <si>
    <t>CPU chpid 92 pchid 284 S2 Port I0202 Baie J4 PAR PAR POST</t>
  </si>
  <si>
    <t>CPU chpid 92 pchid 284 S2 Port I0202 Baie J5 PAR PAR POST</t>
  </si>
  <si>
    <t>CPU chpid 92 pchid 284 S2 Port I0232 Baie J4 PAR PARSAP POST</t>
  </si>
  <si>
    <t>CPU chpid 92 pchid 284 S2 Port I0231 Baie J5 PAR PARTOP POST</t>
  </si>
  <si>
    <t>CPU chpid 20 pchid 181 S1 Port I0231 Baie E4 NXS SX60 INT1</t>
  </si>
  <si>
    <t>CPU chpid 20 pchid 181 S1 Port I0231 Baie E5 NXS SX60 INT1</t>
  </si>
  <si>
    <t>CPU chpid 20 pchid 181 S1 Port I0231 Baie E4 NXS SX10 INT1</t>
  </si>
  <si>
    <t>CPU chpid 22 pchid 28D S1 Port I0202 Baie E4 NXS SX60 INT1</t>
  </si>
  <si>
    <t>CPU chpid 22 pchid 28D S1 Port I0202 Baie E5 NXS SX60 INT1</t>
  </si>
  <si>
    <t>CPU chpid 22 pchid 28D S1 Port I0202 Baie E4 NXS SX10 INT1</t>
  </si>
  <si>
    <t>CPU chpid 24 pchid 205 S1 Port I0631 Baie E4 NXS SX60 INT1</t>
  </si>
  <si>
    <t>CPU chpid 24 pchid 205 S1 Port I0631 Baie E5 NXS SX60 INT1</t>
  </si>
  <si>
    <t>CPU chpid 24 pchid 205 S1 Port I0631 Baie E4 NXS SX10 INT1</t>
  </si>
  <si>
    <t>CPU chpid 26 pchid 128 S1 Port I0641 Baie E4 NXS SX60 INT1</t>
  </si>
  <si>
    <t>CPU chpid 26 pchid 128 S1 Port I0641 Baie E5 NXS SX60 INT1</t>
  </si>
  <si>
    <t>CPU chpid 26 pchid 128 S1 Port I0641 Baie E4 NXS SX10 INT1</t>
  </si>
  <si>
    <t>CPU chpid 28 pchid 108 S1 Port I0042 Baie E4 NXS SX10 INT1</t>
  </si>
  <si>
    <t>CPU chpid 28 pchid 108 S1 Port I0042 Baie E4 NXS SX60 INT1</t>
  </si>
  <si>
    <t>CPU chpid 28 pchid 108 S1 Port I0042 Baie E5 NXS SX60 INT1</t>
  </si>
  <si>
    <t>CPU chpid 28 pchid 108 S1 Port I0042 Baie E4 NXS SASNXS INT1</t>
  </si>
  <si>
    <t>CPU chpid 2A pchid 20D S1 Port I0201 Baie E4 NXS SX10 INT1</t>
  </si>
  <si>
    <t>CPU chpid 2A pchid 20D S1 Port I0201 Baie E4 NXS SX60 INT1</t>
  </si>
  <si>
    <t>CPU chpid 2A pchid 20D S1 Port I0201 Baie E5 NXS SX60 INT1</t>
  </si>
  <si>
    <t>CPU chpid 2A pchid 20D S1 Port I0201 Baie E4 NXS SASNXS INT1</t>
  </si>
  <si>
    <t>CPU chpid 2C pchid 2AD S1 Port I0442 Baie E4 NXS SX10 INT1</t>
  </si>
  <si>
    <t>CPU chpid 2C pchid 2AD S1 Port I0442 Baie E4 NXS SX60 INT1</t>
  </si>
  <si>
    <t>CPU chpid 2C pchid 2AD S1 Port I0442 Baie E5 NXS SX60 INT1</t>
  </si>
  <si>
    <t>CPU chpid 2C pchid 2AD S1 Port I0442 Baie E4 NXS SASNXS INT1</t>
  </si>
  <si>
    <t>CPU chpid 2E pchid 14D S1 Port I0642 Baie E4 NXS SX10 INT1</t>
  </si>
  <si>
    <t>CPU chpid 2E pchid 14D S1 Port I0642 Baie E4 NXS SX60 INT1</t>
  </si>
  <si>
    <t>CPU chpid 2E pchid 14D S1 Port I0642 Baie E5 NXS SX60 INT1</t>
  </si>
  <si>
    <t>CPU chpid 2E pchid 14D S1 Port I0642 Baie E4 NXS SASNXS INT1</t>
  </si>
  <si>
    <t>CPU chpid 30 pchid 1C0 S1 Port I0043 Baie E4 NXS SX60 INT1</t>
  </si>
  <si>
    <t>CPU chpid 30 pchid 1C0 S1 Port I0043 Baie E5 NXS SX60 INT1</t>
  </si>
  <si>
    <t>CPU chpid 30 pchid 1C0 S1 Port I0043 Baie E4 NXS SX10 INT1</t>
  </si>
  <si>
    <t>CPU chpid 32 pchid 109 S1 Port I0001 Baie E4 NXS SX60 INT1</t>
  </si>
  <si>
    <t>CPU chpid 32 pchid 109 S1 Port I0001 Baie E5 NXS SX60 INT1</t>
  </si>
  <si>
    <t>CPU chpid 32 pchid 109 S1 Port I0001 Baie E4 NXS SX10 INT1</t>
  </si>
  <si>
    <t>CPU chpid 34 pchid 149 S1 Port I0443 Baie E4 NXS SX60 INT1</t>
  </si>
  <si>
    <t>CPU chpid 34 pchid 149 S1 Port I0443 Baie E5 NXS SX60 INT1</t>
  </si>
  <si>
    <t>CPU chpid 34 pchid 149 S1 Port I0443 Baie E4 NXS SX10 INT1</t>
  </si>
  <si>
    <t>CPU chpid 36 pchid 285 S1 Port I0601 Baie E4 NXS SX60 INT1</t>
  </si>
  <si>
    <t>CPU chpid 36 pchid 285 S1 Port I0601 Baie E5 NXS SX60 INT1</t>
  </si>
  <si>
    <t>CPU chpid 36 pchid 285 S1 Port I0601 Baie E4 NXS SX10 INT1</t>
  </si>
  <si>
    <t>CPU chpid 38 pchid 281 S1 Port I0232 Baie E4 NXS SX60 INT1</t>
  </si>
  <si>
    <t>CPU chpid 38 pchid 281 S1 Port I0232 Baie E5 NXS SX60 INT1</t>
  </si>
  <si>
    <t>CPU chpid 38 pchid 281 S1 Port I0232 Baie E5 NXS SASNXS INT1</t>
  </si>
  <si>
    <t>CPU chpid 3A pchid 204 S1 Port I0002 Baie E4 NXS SX60 INT1</t>
  </si>
  <si>
    <t>CPU chpid 3A pchid 204 S1 Port I0002 Baie E5 NXS SX60 INT1</t>
  </si>
  <si>
    <t>CPU chpid 3A pchid 204 S1 Port I0002 Baie E5 NXS SASNXS INT1</t>
  </si>
  <si>
    <t>CPU chpid 3C pchid 1E1 S1 Port I0402 Baie E4 NXS SX60 INT1</t>
  </si>
  <si>
    <t>CPU chpid 3C pchid 1E1 S1 Port I0402 Baie E5 NXS SX60 INT1</t>
  </si>
  <si>
    <t>CPU chpid 3C pchid 1E1 S1 Port I0402 Baie E5 NXS SASNXS INT1</t>
  </si>
  <si>
    <t>CPU chpid 3E pchid 221 S1 Port I0602 Baie E4 NXS SX60 INT1</t>
  </si>
  <si>
    <t>CPU chpid 3E pchid 221 S1 Port I0602 Baie E5 NXS SX60 INT1</t>
  </si>
  <si>
    <t>CPU chpid 3E pchid 221 S1 Port I0602 Baie E5 NXS SASNXS INT1</t>
  </si>
  <si>
    <t>CPU chpid 90 pchid 125 S1 Port I0043 Baie J4 PAR PAR INT1</t>
  </si>
  <si>
    <t>CPU chpid 90 pchid 125 S1 Port I0043 Baie J5 PAR PAR INT1</t>
  </si>
  <si>
    <t>CPU chpid 90 pchid 125 S1 Port I0201 Baie J4 PAR PARSAP INT1</t>
  </si>
  <si>
    <t>CPU chpid 90 pchid 125 S1 Port I0041 Baie J5 PAR PARTOP INT1</t>
  </si>
  <si>
    <t>CPU chpid 92 pchid 284 S1 Port I0233 Baie J4 PAR PAR INT1</t>
  </si>
  <si>
    <t>CPU chpid 92 pchid 284 S1 Port I0233 Baie J5 PAR PAR INT1</t>
  </si>
  <si>
    <t>CPU chpid 92 pchid 284 S1 Port I0242 Baie J4 PAR PARSAP INT1</t>
  </si>
  <si>
    <t>CPU chpid 92 pchid 284 S1 Port I0241 Baie J5 PAR PARTOP INT1</t>
  </si>
  <si>
    <t>CPU chpid 20 pchid 181 S4 Port I0231 Baie E4 NXS SX60 INT1</t>
  </si>
  <si>
    <t>CPU chpid 20 pchid 181 S4 Port I0231 Baie E5 NXS SX60 INT1</t>
  </si>
  <si>
    <t>CPU chpid 20 pchid 181 S4 Port I0231 Baie E4 NXS SX10 INT1</t>
  </si>
  <si>
    <t>CPU chpid 22 pchid 28D S4 Port I0202 Baie E4 NXS SX60 INT1</t>
  </si>
  <si>
    <t>CPU chpid 22 pchid 28D S4 Port I0202 Baie E5 NXS SX60 INT1</t>
  </si>
  <si>
    <t>CPU chpid 22 pchid 28D S4 Port I0202 Baie E4 NXS SX10 INT1</t>
  </si>
  <si>
    <t>CPU chpid 24 pchid 205 S4 Port I0631 Baie E4 NXS SX60 INT1</t>
  </si>
  <si>
    <t>CPU chpid 24 pchid 205 S4 Port I0631 Baie E5 NXS SX60 INT1</t>
  </si>
  <si>
    <t>CPU chpid 24 pchid 205 S4 Port I0631 Baie E4 NXS SX10 INT1</t>
  </si>
  <si>
    <t>CPU chpid 26 pchid 128 S4 Port I0641 Baie E4 NXS SX60 INT1</t>
  </si>
  <si>
    <t>CPU chpid 26 pchid 128 S4 Port I0641 Baie E5 NXS SX60 INT1</t>
  </si>
  <si>
    <t>CPU chpid 26 pchid 128 S4 Port I0641 Baie E4 NXS SX10 INT1</t>
  </si>
  <si>
    <t>CPU chpid 28 pchid 108 S4 Port I0042 Baie E4 NXS SX10 INT1</t>
  </si>
  <si>
    <t>CPU chpid 28 pchid 108 S4 Port I0042 Baie E4 NXS SX60 INT1</t>
  </si>
  <si>
    <t>CPU chpid 28 pchid 108 S4 Port I0042 Baie E5 NXS SX60 INT1</t>
  </si>
  <si>
    <t>CPU chpid 28 pchid 108 S4 Port I0042 Baie E4 NXS SASNXS INT1</t>
  </si>
  <si>
    <t>CPU chpid 2A pchid 20D S4 Port I0201 Baie E4 NXS SX10 INT1</t>
  </si>
  <si>
    <t>CPU chpid 2A pchid 20D S4 Port I0201 Baie E4 NXS SX60 INT1</t>
  </si>
  <si>
    <t>CPU chpid 2A pchid 20D S4 Port I0201 Baie E5 NXS SX60 INT1</t>
  </si>
  <si>
    <t>CPU chpid 2A pchid 20D S4 Port I0201 Baie E4 NXS SASNXS INT1</t>
  </si>
  <si>
    <t>CPU chpid 2C pchid 2AD S4 Port I0442 Baie E4 NXS SX10 INT1</t>
  </si>
  <si>
    <t>CPU chpid 2C pchid 2AD S4 Port I0442 Baie E4 NXS SX60 INT1</t>
  </si>
  <si>
    <t>CPU chpid 2C pchid 2AD S4 Port I0442 Baie E5 NXS SX60 INT1</t>
  </si>
  <si>
    <t>CPU chpid 2C pchid 2AD S4 Port I0442 Baie E4 NXS SASNXS INT1</t>
  </si>
  <si>
    <t>CPU chpid 2E pchid 14D S4 Port I0642 Baie E4 NXS SX10 INT1</t>
  </si>
  <si>
    <t>CPU chpid 2E pchid 14D S4 Port I0642 Baie E4 NXS SX60 INT1</t>
  </si>
  <si>
    <t>CPU chpid 2E pchid 14D S4 Port I0642 Baie E5 NXS SX60 INT1</t>
  </si>
  <si>
    <t>CPU chpid 2E pchid 14D S4 Port I0642 Baie E4 NXS SASNXS INT1</t>
  </si>
  <si>
    <t>CPU chpid 30 pchid 1C0 S4 Port I0043 Baie E4 NXS SX60 INT1</t>
  </si>
  <si>
    <t>CPU chpid 30 pchid 1C0 S4 Port I0043 Baie E5 NXS SX60 INT1</t>
  </si>
  <si>
    <t>CPU chpid 30 pchid 1C0 S4 Port I0043 Baie E4 NXS SX10 INT1</t>
  </si>
  <si>
    <t>CPU chpid 32 pchid 109 S4 Port I0001 Baie E4 NXS SX60 INT1</t>
  </si>
  <si>
    <t>CPU chpid 32 pchid 109 S4 Port I0001 Baie E5 NXS SX60 INT1</t>
  </si>
  <si>
    <t>CPU chpid 32 pchid 109 S4 Port I0001 Baie E4 NXS SX10 INT1</t>
  </si>
  <si>
    <t>CPU chpid 34 pchid 149 S4 Port I0443 Baie E4 NXS SX60 INT1</t>
  </si>
  <si>
    <t>CPU chpid 34 pchid 149 S4 Port I0443 Baie E5 NXS SX60 INT1</t>
  </si>
  <si>
    <t>CPU chpid 34 pchid 149 S4 Port I0443 Baie E4 NXS SX10 INT1</t>
  </si>
  <si>
    <t>CPU chpid 36 pchid 285 S4 Port I0601 Baie E4 NXS SX60 INT1</t>
  </si>
  <si>
    <t>CPU chpid 36 pchid 285 S4 Port I0601 Baie E5 NXS SX60 INT1</t>
  </si>
  <si>
    <t>CPU chpid 36 pchid 285 S4 Port I0601 Baie E4 NXS SX10 INT1</t>
  </si>
  <si>
    <t>CPU chpid 38 pchid 281 S4 Port I0232 Baie E4 NXS SX60 INT1</t>
  </si>
  <si>
    <t>CPU chpid 38 pchid 281 S4 Port I0232 Baie E5 NXS SX60 INT1</t>
  </si>
  <si>
    <t>CPU chpid 38 pchid 281 S4 Port I0232 Baie E5 NXS SASNXS INT1</t>
  </si>
  <si>
    <t>CPU chpid 3A pchid 204 S4 Port I0002 Baie E4 NXS SX60 INT1</t>
  </si>
  <si>
    <t>CPU chpid 3A pchid 204 S4 Port I0002 Baie E5 NXS SX60 INT1</t>
  </si>
  <si>
    <t>CPU chpid 3A pchid 204 S4 Port I0002 Baie E5 NXS SASNXS INT1</t>
  </si>
  <si>
    <t>CPU chpid 3C pchid 1E1 S4 Port I0402 Baie E4 NXS SX60 INT1</t>
  </si>
  <si>
    <t>CPU chpid 3C pchid 1E1 S4 Port I0402 Baie E5 NXS SX60 INT1</t>
  </si>
  <si>
    <t>CPU chpid 3C pchid 1E1 S4 Port I0402 Baie E5 NXS SASNXS INT1</t>
  </si>
  <si>
    <t>CPU chpid 3E pchid 221 S4 Port I0602 Baie E4 NXS SX60 INT1</t>
  </si>
  <si>
    <t>CPU chpid 3E pchid 221 S4 Port I0602 Baie E5 NXS SX60 INT1</t>
  </si>
  <si>
    <t>CPU chpid 3E pchid 221 S4 Port I0602 Baie E5 NXS SASNXS INT1</t>
  </si>
  <si>
    <t>CPU chpid 90 pchid 125 S4 Port I0043 Baie J4 PAR PAR INT1</t>
  </si>
  <si>
    <t>CPU chpid 90 pchid 125 S4 Port I0043 Baie J5 PAR PAR INT1</t>
  </si>
  <si>
    <t>CPU chpid 90 pchid 125 S4 Port I0201 Baie J4 PAR PARSAP INT1</t>
  </si>
  <si>
    <t>CPU chpid 90 pchid 125 S4 Port I0041 Baie J5 PAR PARTOP INT1</t>
  </si>
  <si>
    <t>CPU chpid 92 pchid 284 S4 Port I0233 Baie J4 PAR PAR INT1</t>
  </si>
  <si>
    <t>CPU chpid 92 pchid 284 S4 Port I0233 Baie J5 PAR PAR INT1</t>
  </si>
  <si>
    <t>CPU chpid 92 pchid 284 S4 Port I0242 Baie J4 PAR PARSAP INT1</t>
  </si>
  <si>
    <t>CPU chpid 92 pchid 284 S4 Port I0241 Baie J5 PAR PARTOP INT1</t>
  </si>
  <si>
    <t>CPU chpid 20 pchid 181 S2 Port I0031 Baie E4 NXS SX60 SY64</t>
  </si>
  <si>
    <t>CPU chpid 20 pchid 181 S2 Port I0031 Baie E5 NXS SX60 SY64</t>
  </si>
  <si>
    <t>CPU chpid 20 pchid 181 S2 Port I0031 Baie E4 NXS SX10 SY64</t>
  </si>
  <si>
    <t>CPU chpid 22 pchid 28D S2 Port I0241 Baie E4 NXS SX60 SY64</t>
  </si>
  <si>
    <t>CPU chpid 22 pchid 28D S2 Port I0241 Baie E5 NXS SX60 SY64</t>
  </si>
  <si>
    <t>CPU chpid 22 pchid 28D S2 Port I0241 Baie E4 NXS SX10 SY64</t>
  </si>
  <si>
    <t>CPU chpid 24 pchid 205 S2 Port I0431 Baie E4 NXS SX60 SY64</t>
  </si>
  <si>
    <t>CPU chpid 24 pchid 205 S2 Port I0431 Baie E5 NXS SX60 SY64</t>
  </si>
  <si>
    <t>CPU chpid 24 pchid 205 S2 Port I0431 Baie E4 NXS SX10 SY64</t>
  </si>
  <si>
    <t>CPU chpid 26 pchid 128 S2 Port I0401 Baie E4 NXS SX60 SY64</t>
  </si>
  <si>
    <t>CPU chpid 26 pchid 128 S2 Port I0401 Baie E5 NXS SX60 SY64</t>
  </si>
  <si>
    <t>CPU chpid 26 pchid 128 S2 Port I0401 Baie E4 NXS SX10 SY64</t>
  </si>
  <si>
    <t>CPU chpid 28 pchid 108 S2 Port I0032 Baie E4 NXS SX10 SY64</t>
  </si>
  <si>
    <t>CPU chpid 28 pchid 108 S2 Port I0032 Baie E4 NXS SX60 SY64</t>
  </si>
  <si>
    <t>CPU chpid 28 pchid 108 S2 Port I0032 Baie E5 NXS SX60 SY64</t>
  </si>
  <si>
    <t>CPU chpid 28 pchid 108 S2 Port I0032 Baie E4 NXS SASNXS SY64</t>
  </si>
  <si>
    <t>CPU chpid 2A pchid 20D S2 Port I0242 Baie E4 NXS SX10 SY64</t>
  </si>
  <si>
    <t>CPU chpid 2A pchid 20D S2 Port I0242 Baie E4 NXS SX60 SY64</t>
  </si>
  <si>
    <t>CPU chpid 2A pchid 20D S2 Port I0242 Baie E5 NXS SX60 SY64</t>
  </si>
  <si>
    <t>CPU chpid 2A pchid 20D S2 Port I0242 Baie E4 NXS SASNXS SY64</t>
  </si>
  <si>
    <t>CPU chpid 2C pchid 2AD S2 Port I0432 Baie E4 NXS SX10 SY64</t>
  </si>
  <si>
    <t>CPU chpid 2C pchid 2AD S2 Port I0432 Baie E4 NXS SX60 SY64</t>
  </si>
  <si>
    <t>CPU chpid 2C pchid 2AD S2 Port I0432 Baie E5 NXS SX60 SY64</t>
  </si>
  <si>
    <t>CPU chpid 2C pchid 2AD S2 Port I0432 Baie E4 NXS SASNXS SY64</t>
  </si>
  <si>
    <t>CPU chpid 2E pchid 14D S2 Port I0632 Baie E4 NXS SX10 SY64</t>
  </si>
  <si>
    <t>CPU chpid 2E pchid 14D S2 Port I0632 Baie E4 NXS SX60 SY64</t>
  </si>
  <si>
    <t>CPU chpid 2E pchid 14D S2 Port I0632 Baie E5 NXS SX60 SY64</t>
  </si>
  <si>
    <t>CPU chpid 2E pchid 14D S2 Port I0632 Baie E4 NXS SASNXS SY64</t>
  </si>
  <si>
    <t>CPU chpid 30 pchid 1C0 S2 Port I0033 Baie E4 NXS SX60 SY64</t>
  </si>
  <si>
    <t>CPU chpid 30 pchid 1C0 S2 Port I0033 Baie E5 NXS SX60 SY64</t>
  </si>
  <si>
    <t>CPU chpid 30 pchid 1C0 S2 Port I0033 Baie E4 NXS SX10 SY64</t>
  </si>
  <si>
    <t>CPU chpid 32 pchid 109 S2 Port I0233 Baie E4 NXS SX60 SY64</t>
  </si>
  <si>
    <t>CPU chpid 32 pchid 109 S2 Port I0233 Baie E5 NXS SX60 SY64</t>
  </si>
  <si>
    <t>CPU chpid 32 pchid 109 S2 Port I0233 Baie E4 NXS SX10 SY64</t>
  </si>
  <si>
    <t>CPU chpid 34 pchid 149 S2 Port I0433 Baie E4 NXS SX60 SY64</t>
  </si>
  <si>
    <t>CPU chpid 34 pchid 149 S2 Port I0433 Baie E5 NXS SX60 SY64</t>
  </si>
  <si>
    <t>CPU chpid 34 pchid 149 S2 Port I0433 Baie E4 NXS SX10 SY64</t>
  </si>
  <si>
    <t>CPU chpid 36 pchid 285 S2 Port I0633 Baie E4 NXS SX60 SY64</t>
  </si>
  <si>
    <t>CPU chpid 36 pchid 285 S2 Port I0633 Baie E5 NXS SX60 SY64</t>
  </si>
  <si>
    <t>CPU chpid 36 pchid 285 S2 Port I0633 Baie E4 NXS SX10 SY64</t>
  </si>
  <si>
    <t>CPU chpid 38 pchid 281 S2 Port I0041 Baie E4 NXS SX60 SY64</t>
  </si>
  <si>
    <t>CPU chpid 38 pchid 281 S2 Port I0041 Baie E5 NXS SX60 SY64</t>
  </si>
  <si>
    <t>CPU chpid 38 pchid 281 S2 Port I0041 Baie E5 NXS SASNXS SY64</t>
  </si>
  <si>
    <t>CPU chpid 3A pchid 204 S2 Port I0243 Baie E4 NXS SX60 SY64</t>
  </si>
  <si>
    <t>CPU chpid 3A pchid 204 S2 Port I0243 Baie E5 NXS SX60 SY64</t>
  </si>
  <si>
    <t>CPU chpid 3A pchid 204 S2 Port I0243 Baie E5 NXS SASNXS SY64</t>
  </si>
  <si>
    <t>CPU chpid 3C pchid 1E1 S2 Port I0441 Baie E4 NXS SX60 SY64</t>
  </si>
  <si>
    <t>CPU chpid 3C pchid 1E1 S2 Port I0441 Baie E5 NXS SX60 SY64</t>
  </si>
  <si>
    <t>CPU chpid 3C pchid 1E1 S2 Port I0441 Baie E5 NXS SASNXS SY64</t>
  </si>
  <si>
    <t>CPU chpid 3E pchid 221 S2 Port I0643 Baie E4 NXS SX60 SY64</t>
  </si>
  <si>
    <t>CPU chpid 3E pchid 221 S2 Port I0643 Baie E5 NXS SX60 SY64</t>
  </si>
  <si>
    <t>CPU chpid 3E pchid 221 S2 Port I0643 Baie E5 NXS SASNXS SY64</t>
  </si>
  <si>
    <t>CPU chpid 90 pchid 125 S2 Port I0033 Baie J4 PAR PAR SY64</t>
  </si>
  <si>
    <t>CPU chpid 90 pchid 125 S2 Port I0033 Baie J5 PAR PAR SY64</t>
  </si>
  <si>
    <t>CPU chpid 90 pchid 125 S2 Port I0001 Baie J4 PAR PARSAP SY64</t>
  </si>
  <si>
    <t>CPU chpid 90 pchid 125 S2 Port I0031 Baie J5 PAR PARTOP SY64</t>
  </si>
  <si>
    <t>CPU chpid 92 pchid 284 S2 Port I0202 Baie J4 PAR PAR SY64</t>
  </si>
  <si>
    <t>CPU chpid 92 pchid 284 S2 Port I0202 Baie J5 PAR PAR SY64</t>
  </si>
  <si>
    <t>CPU chpid 92 pchid 284 S2 Port I0232 Baie J4 PAR PARSAP SY64</t>
  </si>
  <si>
    <t>CPU chpid 92 pchid 284 S2 Port I0231 Baie J5 PAR PARTOP SY64</t>
  </si>
  <si>
    <t>CPU chpid 20 pchid 181 S3 Port I0031 Baie E4 NXS SX60 SY64</t>
  </si>
  <si>
    <t>CPU chpid 20 pchid 181 S3 Port I0031 Baie E5 NXS SX60 SY64</t>
  </si>
  <si>
    <t>CPU chpid 20 pchid 181 S3 Port I0031 Baie E4 NXS SX10 SY64</t>
  </si>
  <si>
    <t>CPU chpid 22 pchid 28D S3 Port I0241 Baie E4 NXS SX60 SY64</t>
  </si>
  <si>
    <t>CPU chpid 22 pchid 28D S3 Port I0241 Baie E5 NXS SX60 SY64</t>
  </si>
  <si>
    <t>CPU chpid 22 pchid 28D S3 Port I0241 Baie E4 NXS SX10 SY64</t>
  </si>
  <si>
    <t>CPU chpid 24 pchid 205 S3 Port I0431 Baie E4 NXS SX60 SY64</t>
  </si>
  <si>
    <t>CPU chpid 24 pchid 205 S3 Port I0431 Baie E5 NXS SX60 SY64</t>
  </si>
  <si>
    <t>CPU chpid 24 pchid 205 S3 Port I0431 Baie E4 NXS SX10 SY64</t>
  </si>
  <si>
    <t>CPU chpid 26 pchid 128 S3 Port I0401 Baie E4 NXS SX60 SY64</t>
  </si>
  <si>
    <t>CPU chpid 26 pchid 128 S3 Port I0401 Baie E5 NXS SX60 SY64</t>
  </si>
  <si>
    <t>CPU chpid 26 pchid 128 S3 Port I0401 Baie E4 NXS SX10 SY64</t>
  </si>
  <si>
    <t>CPU chpid 28 pchid 108 S3 Port I0032 Baie E4 NXS SX10 SY64</t>
  </si>
  <si>
    <t>CPU chpid 28 pchid 108 S3 Port I0032 Baie E4 NXS SX60 SY64</t>
  </si>
  <si>
    <t>CPU chpid 28 pchid 108 S3 Port I0032 Baie E5 NXS SX60 SY64</t>
  </si>
  <si>
    <t>CPU chpid 28 pchid 108 S3 Port I0032 Baie E4 NXS SASNXS SY64</t>
  </si>
  <si>
    <t>CPU chpid 2A pchid 20D S3 Port I0242 Baie E4 NXS SX10 SY64</t>
  </si>
  <si>
    <t>CPU chpid 2A pchid 20D S3 Port I0242 Baie E4 NXS SX60 SY64</t>
  </si>
  <si>
    <t>CPU chpid 2A pchid 20D S3 Port I0242 Baie E5 NXS SX60 SY64</t>
  </si>
  <si>
    <t>CPU chpid 2A pchid 20D S3 Port I0242 Baie E4 NXS SASNXS SY64</t>
  </si>
  <si>
    <t>CPU chpid 2C pchid 2AD S3 Port I0432 Baie E4 NXS SX10 SY64</t>
  </si>
  <si>
    <t>CPU chpid 2C pchid 2AD S3 Port I0432 Baie E4 NXS SX60 SY64</t>
  </si>
  <si>
    <t>CPU chpid 2C pchid 2AD S3 Port I0432 Baie E5 NXS SX60 SY64</t>
  </si>
  <si>
    <t>CPU chpid 2C pchid 2AD S3 Port I0432 Baie E4 NXS SASNXS SY64</t>
  </si>
  <si>
    <t>CPU chpid 2E pchid 14D S3 Port I0632 Baie E4 NXS SX10 SY64</t>
  </si>
  <si>
    <t>CPU chpid 2E pchid 14D S3 Port I0632 Baie E4 NXS SX60 SY64</t>
  </si>
  <si>
    <t>CPU chpid 2E pchid 14D S3 Port I0632 Baie E5 NXS SX60 SY64</t>
  </si>
  <si>
    <t>CPU chpid 2E pchid 14D S3 Port I0632 Baie E4 NXS SASNXS SY64</t>
  </si>
  <si>
    <t>CPU chpid 30 pchid 1C0 S3 Port I0033 Baie E4 NXS SX60 SY64</t>
  </si>
  <si>
    <t>CPU chpid 30 pchid 1C0 S3 Port I0033 Baie E5 NXS SX60 SY64</t>
  </si>
  <si>
    <t>CPU chpid 30 pchid 1C0 S3 Port I0033 Baie E4 NXS SX10 SY64</t>
  </si>
  <si>
    <t>CPU chpid 32 pchid 109 S3 Port I0233 Baie E4 NXS SX60 SY64</t>
  </si>
  <si>
    <t>CPU chpid 32 pchid 109 S3 Port I0233 Baie E5 NXS SX60 SY64</t>
  </si>
  <si>
    <t>CPU chpid 32 pchid 109 S3 Port I0233 Baie E4 NXS SX10 SY64</t>
  </si>
  <si>
    <t>CPU chpid 34 pchid 149 S3 Port I0433 Baie E4 NXS SX60 SY64</t>
  </si>
  <si>
    <t>CPU chpid 34 pchid 149 S3 Port I0433 Baie E5 NXS SX60 SY64</t>
  </si>
  <si>
    <t>CPU chpid 34 pchid 149 S3 Port I0433 Baie E4 NXS SX10 SY64</t>
  </si>
  <si>
    <t>CPU chpid 36 pchid 285 S3 Port I0633 Baie E4 NXS SX60 SY64</t>
  </si>
  <si>
    <t>CPU chpid 36 pchid 285 S3 Port I0633 Baie E5 NXS SX60 SY64</t>
  </si>
  <si>
    <t>CPU chpid 36 pchid 285 S3 Port I0633 Baie E4 NXS SX10 SY64</t>
  </si>
  <si>
    <t>CPU chpid 38 pchid 281 S3 Port I0041 Baie E4 NXS SX60 SY64</t>
  </si>
  <si>
    <t>CPU chpid 38 pchid 281 S3 Port I0041 Baie E5 NXS SX60 SY64</t>
  </si>
  <si>
    <t>CPU chpid 38 pchid 281 S3 Port I0041 Baie E5 NXS SASNXS SY64</t>
  </si>
  <si>
    <t>CPU chpid 3A pchid 204 S3 Port I0243 Baie E4 NXS SX60 SY64</t>
  </si>
  <si>
    <t>CPU chpid 3A pchid 204 S3 Port I0243 Baie E5 NXS SX60 SY64</t>
  </si>
  <si>
    <t>CPU chpid 3A pchid 204 S3 Port I0243 Baie E5 NXS SASNXS SY64</t>
  </si>
  <si>
    <t>CPU chpid 3C pchid 1E1 S3 Port I0441 Baie E4 NXS SX60 SY64</t>
  </si>
  <si>
    <t>CPU chpid 3C pchid 1E1 S3 Port I0441 Baie E5 NXS SX60 SY64</t>
  </si>
  <si>
    <t>CPU chpid 3C pchid 1E1 S3 Port I0441 Baie E5 NXS SASNXS SY64</t>
  </si>
  <si>
    <t>CPU chpid 3E pchid 221 S3 Port I0643 Baie E4 NXS SX60 SY64</t>
  </si>
  <si>
    <t>CPU chpid 3E pchid 221 S3 Port I0643 Baie E5 NXS SX60 SY64</t>
  </si>
  <si>
    <t>CPU chpid 3E pchid 221 S3 Port I0643 Baie E5 NXS SASNXS SY64</t>
  </si>
  <si>
    <t>CPU chpid 90 pchid 125 S3 Port I0033 Baie J4 PAR PAR SY64</t>
  </si>
  <si>
    <t>CPU chpid 90 pchid 125 S3 Port I0033 Baie J5 PAR PAR SY64</t>
  </si>
  <si>
    <t>CPU chpid 90 pchid 125 S3 Port I0001 Baie J4 PAR PARSAP SY64</t>
  </si>
  <si>
    <t>CPU chpid 90 pchid 125 S3 Port I0031 Baie J5 PAR PARTOP SY64</t>
  </si>
  <si>
    <t>CPU chpid 92 pchid 284 S3 Port I0202 Baie J4 PAR PAR SY64</t>
  </si>
  <si>
    <t>CPU chpid 92 pchid 284 S3 Port I0202 Baie J5 PAR PAR SY64</t>
  </si>
  <si>
    <t>CPU chpid 92 pchid 284 S3 Port I0232 Baie J4 PAR PARSAP SY64</t>
  </si>
  <si>
    <t>CPU chpid 92 pchid 284 S3 Port I0231 Baie J5 PAR PARTOP SY64</t>
  </si>
  <si>
    <t>CPU chpid 20 pchid 181 S3 Port I0031 Baie E4 NXS SX60 SY63</t>
  </si>
  <si>
    <t>CPU chpid 20 pchid 181 S3 Port I0031 Baie E5 NXS SX60 SY63</t>
  </si>
  <si>
    <t>CPU chpid 20 pchid 181 S3 Port I0031 Baie E4 NXS SX10 SY63</t>
  </si>
  <si>
    <t>CPU chpid 22 pchid 28D S3 Port I0241 Baie E4 NXS SX60 SY63</t>
  </si>
  <si>
    <t>CPU chpid 22 pchid 28D S3 Port I0241 Baie E5 NXS SX60 SY63</t>
  </si>
  <si>
    <t>CPU chpid 22 pchid 28D S3 Port I0241 Baie E4 NXS SX10 SY63</t>
  </si>
  <si>
    <t>CPU chpid 24 pchid 205 S3 Port I0431 Baie E4 NXS SX60 SY63</t>
  </si>
  <si>
    <t>CPU chpid 24 pchid 205 S3 Port I0431 Baie E5 NXS SX60 SY63</t>
  </si>
  <si>
    <t>CPU chpid 24 pchid 205 S3 Port I0431 Baie E4 NXS SX10 SY63</t>
  </si>
  <si>
    <t>CPU chpid 26 pchid 128 S3 Port I0401 Baie E4 NXS SX60 SY63</t>
  </si>
  <si>
    <t>CPU chpid 26 pchid 128 S3 Port I0401 Baie E5 NXS SX60 SY63</t>
  </si>
  <si>
    <t>CPU chpid 26 pchid 128 S3 Port I0401 Baie E4 NXS SX10 SY63</t>
  </si>
  <si>
    <t>CPU chpid 28 pchid 108 S3 Port I0032 Baie E4 NXS SX10 SY63</t>
  </si>
  <si>
    <t>CPU chpid 28 pchid 108 S3 Port I0032 Baie E4 NXS SX60 SY63</t>
  </si>
  <si>
    <t>CPU chpid 28 pchid 108 S3 Port I0032 Baie E5 NXS SX60 SY63</t>
  </si>
  <si>
    <t>CPU chpid 28 pchid 108 S3 Port I0032 Baie E4 NXS SASNXS SY63</t>
  </si>
  <si>
    <t>CPU chpid 2A pchid 20D S3 Port I0242 Baie E4 NXS SX10 SY63</t>
  </si>
  <si>
    <t>CPU chpid 2A pchid 20D S3 Port I0242 Baie E4 NXS SX60 SY63</t>
  </si>
  <si>
    <t>CPU chpid 2A pchid 20D S3 Port I0242 Baie E5 NXS SX60 SY63</t>
  </si>
  <si>
    <t>CPU chpid 2A pchid 20D S3 Port I0242 Baie E4 NXS SASNXS SY63</t>
  </si>
  <si>
    <t>CPU chpid 2C pchid 2AD S3 Port I0432 Baie E4 NXS SX10 SY63</t>
  </si>
  <si>
    <t>CPU chpid 2C pchid 2AD S3 Port I0432 Baie E4 NXS SX60 SY63</t>
  </si>
  <si>
    <t>CPU chpid 2C pchid 2AD S3 Port I0432 Baie E5 NXS SX60 SY63</t>
  </si>
  <si>
    <t>CPU chpid 2C pchid 2AD S3 Port I0432 Baie E4 NXS SASNXS SY63</t>
  </si>
  <si>
    <t>CPU chpid 2E pchid 14D S3 Port I0632 Baie E4 NXS SX10 SY63</t>
  </si>
  <si>
    <t>CPU chpid 2E pchid 14D S3 Port I0632 Baie E4 NXS SX60 SY63</t>
  </si>
  <si>
    <t>CPU chpid 2E pchid 14D S3 Port I0632 Baie E5 NXS SX60 SY63</t>
  </si>
  <si>
    <t>CPU chpid 2E pchid 14D S3 Port I0632 Baie E4 NXS SASNXS SY63</t>
  </si>
  <si>
    <t>CPU chpid 30 pchid 1C0 S3 Port I0033 Baie E4 NXS SX60 SY63</t>
  </si>
  <si>
    <t>CPU chpid 30 pchid 1C0 S3 Port I0033 Baie E5 NXS SX60 SY63</t>
  </si>
  <si>
    <t>CPU chpid 30 pchid 1C0 S3 Port I0033 Baie E4 NXS SX10 SY63</t>
  </si>
  <si>
    <t>CPU chpid 32 pchid 109 S3 Port I0233 Baie E4 NXS SX60 SY63</t>
  </si>
  <si>
    <t>CPU chpid 32 pchid 109 S3 Port I0233 Baie E5 NXS SX60 SY63</t>
  </si>
  <si>
    <t>CPU chpid 32 pchid 109 S3 Port I0233 Baie E4 NXS SX10 SY63</t>
  </si>
  <si>
    <t>CPU chpid 34 pchid 149 S3 Port I0433 Baie E4 NXS SX60 SY63</t>
  </si>
  <si>
    <t>CPU chpid 34 pchid 149 S3 Port I0433 Baie E5 NXS SX60 SY63</t>
  </si>
  <si>
    <t>CPU chpid 34 pchid 149 S3 Port I0433 Baie E4 NXS SX10 SY63</t>
  </si>
  <si>
    <t>CPU chpid 36 pchid 285 S3 Port I0633 Baie E4 NXS SX60 SY63</t>
  </si>
  <si>
    <t>CPU chpid 36 pchid 285 S3 Port I0633 Baie E5 NXS SX60 SY63</t>
  </si>
  <si>
    <t>CPU chpid 36 pchid 285 S3 Port I0633 Baie E4 NXS SX10 SY63</t>
  </si>
  <si>
    <t>CPU chpid 38 pchid 281 S3 Port I0041 Baie E4 NXS SX60 SY63</t>
  </si>
  <si>
    <t>CPU chpid 38 pchid 281 S3 Port I0041 Baie E5 NXS SX60 SY63</t>
  </si>
  <si>
    <t>CPU chpid 38 pchid 281 S3 Port I0041 Baie E5 NXS SASNXS SY63</t>
  </si>
  <si>
    <t>CPU chpid 3A pchid 204 S3 Port I0243 Baie E4 NXS SX60 SY63</t>
  </si>
  <si>
    <t>CPU chpid 3A pchid 204 S3 Port I0243 Baie E5 NXS SX60 SY63</t>
  </si>
  <si>
    <t>CPU chpid 3A pchid 204 S3 Port I0243 Baie E5 NXS SASNXS SY63</t>
  </si>
  <si>
    <t>CPU chpid 3C pchid 1E1 S3 Port I0441 Baie E4 NXS SX60 SY63</t>
  </si>
  <si>
    <t>CPU chpid 3C pchid 1E1 S3 Port I0441 Baie E5 NXS SX60 SY63</t>
  </si>
  <si>
    <t>CPU chpid 3C pchid 1E1 S3 Port I0441 Baie E5 NXS SASNXS SY63</t>
  </si>
  <si>
    <t>CPU chpid 3E pchid 221 S3 Port I0643 Baie E4 NXS SX60 SY63</t>
  </si>
  <si>
    <t>CPU chpid 3E pchid 221 S3 Port I0643 Baie E5 NXS SX60 SY63</t>
  </si>
  <si>
    <t>CPU chpid 3E pchid 221 S3 Port I0643 Baie E5 NXS SASNXS SY63</t>
  </si>
  <si>
    <t>CPU chpid 90 pchid 125 S3 Port I0033 Baie J4 PAR PAR SY63</t>
  </si>
  <si>
    <t>CPU chpid 90 pchid 125 S3 Port I0033 Baie J5 PAR PAR SY63</t>
  </si>
  <si>
    <t>CPU chpid 90 pchid 125 S3 Port I0001 Baie J4 PAR PARSAP SY63</t>
  </si>
  <si>
    <t>CPU chpid 90 pchid 125 S3 Port I0031 Baie J5 PAR PARTOP SY63</t>
  </si>
  <si>
    <t>CPU chpid 92 pchid 284 S3 Port I0202 Baie J4 PAR PAR SY63</t>
  </si>
  <si>
    <t>CPU chpid 92 pchid 284 S3 Port I0202 Baie J5 PAR PAR SY63</t>
  </si>
  <si>
    <t>CPU chpid 92 pchid 284 S3 Port I0232 Baie J4 PAR PARSAP SY63</t>
  </si>
  <si>
    <t>CPU chpid 92 pchid 284 S3 Port I0231 Baie J5 PAR PARTOP SY63</t>
  </si>
  <si>
    <t>CPU chpid 20 pchid 181 S2 Port I0031 Baie E4 NXS SX60 SY63</t>
  </si>
  <si>
    <t>CPU chpid 20 pchid 181 S2 Port I0031 Baie E5 NXS SX60 SY63</t>
  </si>
  <si>
    <t>CPU chpid 20 pchid 181 S2 Port I0031 Baie E4 NXS SX10 SY63</t>
  </si>
  <si>
    <t>CPU chpid 22 pchid 28D S2 Port I0241 Baie E4 NXS SX60 SY63</t>
  </si>
  <si>
    <t>CPU chpid 22 pchid 28D S2 Port I0241 Baie E5 NXS SX60 SY63</t>
  </si>
  <si>
    <t>CPU chpid 22 pchid 28D S2 Port I0241 Baie E4 NXS SX10 SY63</t>
  </si>
  <si>
    <t>CPU chpid 24 pchid 205 S2 Port I0431 Baie E4 NXS SX60 SY63</t>
  </si>
  <si>
    <t>CPU chpid 24 pchid 205 S2 Port I0431 Baie E5 NXS SX60 SY63</t>
  </si>
  <si>
    <t>CPU chpid 24 pchid 205 S2 Port I0431 Baie E4 NXS SX10 SY63</t>
  </si>
  <si>
    <t>CPU chpid 26 pchid 128 S2 Port I0401 Baie E4 NXS SX60 SY63</t>
  </si>
  <si>
    <t>CPU chpid 26 pchid 128 S2 Port I0401 Baie E5 NXS SX60 SY63</t>
  </si>
  <si>
    <t>CPU chpid 26 pchid 128 S2 Port I0401 Baie E4 NXS SX10 SY63</t>
  </si>
  <si>
    <t>CPU chpid 28 pchid 108 S2 Port I0032 Baie E4 NXS SX10 SY63</t>
  </si>
  <si>
    <t>CPU chpid 28 pchid 108 S2 Port I0032 Baie E4 NXS SX60 SY63</t>
  </si>
  <si>
    <t>CPU chpid 28 pchid 108 S2 Port I0032 Baie E5 NXS SX60 SY63</t>
  </si>
  <si>
    <t>CPU chpid 28 pchid 108 S2 Port I0032 Baie E4 NXS SASNXS SY63</t>
  </si>
  <si>
    <t>CPU chpid 2A pchid 20D S2 Port I0242 Baie E4 NXS SX10 SY63</t>
  </si>
  <si>
    <t>CPU chpid 2A pchid 20D S2 Port I0242 Baie E4 NXS SX60 SY63</t>
  </si>
  <si>
    <t>CPU chpid 2A pchid 20D S2 Port I0242 Baie E5 NXS SX60 SY63</t>
  </si>
  <si>
    <t>CPU chpid 2A pchid 20D S2 Port I0242 Baie E4 NXS SASNXS SY63</t>
  </si>
  <si>
    <t>CPU chpid 2C pchid 2AD S2 Port I0432 Baie E4 NXS SX10 SY63</t>
  </si>
  <si>
    <t>CPU chpid 2C pchid 2AD S2 Port I0432 Baie E4 NXS SX60 SY63</t>
  </si>
  <si>
    <t>CPU chpid 2C pchid 2AD S2 Port I0432 Baie E5 NXS SX60 SY63</t>
  </si>
  <si>
    <t>CPU chpid 2C pchid 2AD S2 Port I0432 Baie E4 NXS SASNXS SY63</t>
  </si>
  <si>
    <t>CPU chpid 2E pchid 14D S2 Port I0632 Baie E4 NXS SX10 SY63</t>
  </si>
  <si>
    <t>CPU chpid 2E pchid 14D S2 Port I0632 Baie E4 NXS SX60 SY63</t>
  </si>
  <si>
    <t>CPU chpid 2E pchid 14D S2 Port I0632 Baie E5 NXS SX60 SY63</t>
  </si>
  <si>
    <t>CPU chpid 2E pchid 14D S2 Port I0632 Baie E4 NXS SASNXS SY63</t>
  </si>
  <si>
    <t>CPU chpid 30 pchid 1C0 S2 Port I0033 Baie E4 NXS SX60 SY63</t>
  </si>
  <si>
    <t>CPU chpid 30 pchid 1C0 S2 Port I0033 Baie E5 NXS SX60 SY63</t>
  </si>
  <si>
    <t>CPU chpid 30 pchid 1C0 S2 Port I0033 Baie E4 NXS SX10 SY63</t>
  </si>
  <si>
    <t>CPU chpid 32 pchid 109 S2 Port I0233 Baie E4 NXS SX60 SY63</t>
  </si>
  <si>
    <t>CPU chpid 32 pchid 109 S2 Port I0233 Baie E5 NXS SX60 SY63</t>
  </si>
  <si>
    <t>CPU chpid 32 pchid 109 S2 Port I0233 Baie E4 NXS SX10 SY63</t>
  </si>
  <si>
    <t>CPU chpid 34 pchid 149 S2 Port I0433 Baie E4 NXS SX60 SY63</t>
  </si>
  <si>
    <t>CPU chpid 34 pchid 149 S2 Port I0433 Baie E5 NXS SX60 SY63</t>
  </si>
  <si>
    <t>CPU chpid 34 pchid 149 S2 Port I0433 Baie E4 NXS SX10 SY63</t>
  </si>
  <si>
    <t>CPU chpid 36 pchid 285 S2 Port I0633 Baie E4 NXS SX60 SY63</t>
  </si>
  <si>
    <t>CPU chpid 36 pchid 285 S2 Port I0633 Baie E5 NXS SX60 SY63</t>
  </si>
  <si>
    <t>CPU chpid 36 pchid 285 S2 Port I0633 Baie E4 NXS SX10 SY63</t>
  </si>
  <si>
    <t>CPU chpid 38 pchid 281 S2 Port I0041 Baie E4 NXS SX60 SY63</t>
  </si>
  <si>
    <t>CPU chpid 38 pchid 281 S2 Port I0041 Baie E5 NXS SX60 SY63</t>
  </si>
  <si>
    <t>CPU chpid 38 pchid 281 S2 Port I0041 Baie E5 NXS SASNXS SY63</t>
  </si>
  <si>
    <t>CPU chpid 3A pchid 204 S2 Port I0243 Baie E4 NXS SX60 SY63</t>
  </si>
  <si>
    <t>CPU chpid 3A pchid 204 S2 Port I0243 Baie E5 NXS SX60 SY63</t>
  </si>
  <si>
    <t>CPU chpid 3A pchid 204 S2 Port I0243 Baie E5 NXS SASNXS SY63</t>
  </si>
  <si>
    <t>CPU chpid 3C pchid 1E1 S2 Port I0441 Baie E4 NXS SX60 SY63</t>
  </si>
  <si>
    <t>CPU chpid 3C pchid 1E1 S2 Port I0441 Baie E5 NXS SX60 SY63</t>
  </si>
  <si>
    <t>CPU chpid 3C pchid 1E1 S2 Port I0441 Baie E5 NXS SASNXS SY63</t>
  </si>
  <si>
    <t>CPU chpid 3E pchid 221 S2 Port I0643 Baie E4 NXS SX60 SY63</t>
  </si>
  <si>
    <t>CPU chpid 3E pchid 221 S2 Port I0643 Baie E5 NXS SX60 SY63</t>
  </si>
  <si>
    <t>CPU chpid 3E pchid 221 S2 Port I0643 Baie E5 NXS SASNXS SY63</t>
  </si>
  <si>
    <t>CPU chpid 90 pchid 125 S2 Port I0033 Baie J4 PAR PAR SY63</t>
  </si>
  <si>
    <t>CPU chpid 90 pchid 125 S2 Port I0033 Baie J5 PAR PAR SY63</t>
  </si>
  <si>
    <t>CPU chpid 90 pchid 125 S2 Port I0001 Baie J4 PAR PARSAP SY63</t>
  </si>
  <si>
    <t>CPU chpid 90 pchid 125 S2 Port I0031 Baie J5 PAR PARTOP SY63</t>
  </si>
  <si>
    <t>CPU chpid 92 pchid 284 S2 Port I0202 Baie J4 PAR PAR SY63</t>
  </si>
  <si>
    <t>CPU chpid 92 pchid 284 S2 Port I0202 Baie J5 PAR PAR SY63</t>
  </si>
  <si>
    <t>CPU chpid 92 pchid 284 S2 Port I0232 Baie J4 PAR PARSAP SY63</t>
  </si>
  <si>
    <t>CPU chpid 92 pchid 284 S2 Port I0231 Baie J5 PAR PARTOP SY63</t>
  </si>
  <si>
    <t>CPU chpid 20 pchid 181 S2 Port I0031 Baie E4 NXS SX10 SIMA</t>
  </si>
  <si>
    <t>CPU chpid 20 pchid 181 S2 Port I0031 Baie E5 NXS SX10 SIMA</t>
  </si>
  <si>
    <t>CPU chpid 22 pchid 28D S2 Port I0241 Baie E4 NXS SX10 SIMA</t>
  </si>
  <si>
    <t>CPU chpid 22 pchid 28D S2 Port I0241 Baie E5 NXS SX10 SIMA</t>
  </si>
  <si>
    <t>CPU chpid 24 pchid 205 S2 Port I0431 Baie E4 NXS SX10 SIMA</t>
  </si>
  <si>
    <t>CPU chpid 24 pchid 205 S2 Port I0431 Baie E5 NXS SX10 SIMA</t>
  </si>
  <si>
    <t>CPU chpid 26 pchid 128 S2 Port I0401 Baie E4 NXS SX10 SIMA</t>
  </si>
  <si>
    <t>CPU chpid 26 pchid 128 S2 Port I0401 Baie E5 NXS SX10 SIMA</t>
  </si>
  <si>
    <t>CPU chpid 28 pchid 108 S2 Port I0032 Baie E4 NXS SX10 SIMA</t>
  </si>
  <si>
    <t>CPU chpid 28 pchid 108 S2 Port I0032 Baie E5 NXS SX10 SIMA</t>
  </si>
  <si>
    <t>CPU chpid 28 pchid 108 S2 Port I0032 Baie E4 NXS SASNXS SIMA</t>
  </si>
  <si>
    <t>CPU chpid 2A pchid 20D S2 Port I0242 Baie E4 NXS SX10 SIMA</t>
  </si>
  <si>
    <t>CPU chpid 2A pchid 20D S2 Port I0242 Baie E5 NXS SX10 SIMA</t>
  </si>
  <si>
    <t>CPU chpid 2A pchid 20D S2 Port I0242 Baie E4 NXS SASNXS SIMA</t>
  </si>
  <si>
    <t>CPU chpid 2C pchid 2AD S2 Port I0432 Baie E4 NXS SX10 SIMA</t>
  </si>
  <si>
    <t>CPU chpid 2C pchid 2AD S2 Port I0432 Baie E5 NXS SX10 SIMA</t>
  </si>
  <si>
    <t>CPU chpid 2C pchid 2AD S2 Port I0432 Baie E4 NXS SASNXS SIMA</t>
  </si>
  <si>
    <t>CPU chpid 2E pchid 14D S2 Port I0632 Baie E4 NXS SX10 SIMA</t>
  </si>
  <si>
    <t>CPU chpid 2E pchid 14D S2 Port I0632 Baie E5 NXS SX10 SIMA</t>
  </si>
  <si>
    <t>CPU chpid 2E pchid 14D S2 Port I0632 Baie E4 NXS SASNXS SIMA</t>
  </si>
  <si>
    <t>CPU chpid 30 pchid 1C0 S2 Port I0033 Baie E4 NXS SX10 SIMA</t>
  </si>
  <si>
    <t>CPU chpid 30 pchid 1C0 S2 Port I0033 Baie E5 NXS SX10 SIMA</t>
  </si>
  <si>
    <t>CPU chpid 32 pchid 109 S2 Port I0233 Baie E4 NXS SX10 SIMA</t>
  </si>
  <si>
    <t>CPU chpid 32 pchid 109 S2 Port I0233 Baie E5 NXS SX10 SIMA</t>
  </si>
  <si>
    <t>CPU chpid 34 pchid 149 S2 Port I0433 Baie E4 NXS SX10 SIMA</t>
  </si>
  <si>
    <t>CPU chpid 34 pchid 149 S2 Port I0433 Baie E5 NXS SX10 SIMA</t>
  </si>
  <si>
    <t>CPU chpid 36 pchid 285 S2 Port I0633 Baie E4 NXS SX10 SIMA</t>
  </si>
  <si>
    <t>CPU chpid 36 pchid 285 S2 Port I0633 Baie E5 NXS SX10 SIMA</t>
  </si>
  <si>
    <t>CPU chpid 38 pchid 281 S2 Port I0041 Baie E5 NXS SX10 SIMA</t>
  </si>
  <si>
    <t>CPU chpid 38 pchid 281 S2 Port I0041 Baie E5 NXS SASNXS SIMA</t>
  </si>
  <si>
    <t>CPU chpid 3A pchid 204 S2 Port I0243 Baie E5 NXS SX10 SIMA</t>
  </si>
  <si>
    <t>CPU chpid 3A pchid 204 S2 Port I0243 Baie E5 NXS SASNXS SIMA</t>
  </si>
  <si>
    <t>CPU chpid 3C pchid 1E1 S2 Port I0441 Baie E5 NXS SX10 SIMA</t>
  </si>
  <si>
    <t>CPU chpid 3C pchid 1E1 S2 Port I0441 Baie E5 NXS SASNXS SIMA</t>
  </si>
  <si>
    <t>CPU chpid 3E pchid 221 S2 Port I0643 Baie E5 NXS SX10 SIMA</t>
  </si>
  <si>
    <t>CPU chpid 3E pchid 221 S2 Port I0643 Baie E5 NXS SASNXS SIMA</t>
  </si>
  <si>
    <t>CPU chpid 90 pchid 125 S2 Port I0033 Baie J4 PAR PAR SIMA</t>
  </si>
  <si>
    <t>CPU chpid 90 pchid 125 S2 Port I0033 Baie J5 PAR PAR SIMA</t>
  </si>
  <si>
    <t>CPU chpid 90 pchid 125 S2 Port I0001 Baie J4 PAR PARSAP SIMA</t>
  </si>
  <si>
    <t>CPU chpid 90 pchid 125 S2 Port I0031 Baie J5 PAR PARTOP SIMA</t>
  </si>
  <si>
    <t>CPU chpid 92 pchid 284 S2 Port I0202 Baie J4 PAR PAR SIMA</t>
  </si>
  <si>
    <t>CPU chpid 92 pchid 284 S2 Port I0202 Baie J5 PAR PAR SIMA</t>
  </si>
  <si>
    <t>CPU chpid 92 pchid 284 S2 Port I0232 Baie J4 PAR PARSAP SIMA</t>
  </si>
  <si>
    <t>CPU chpid 92 pchid 284 S2 Port I0231 Baie J5 PAR PARTOP SIMA</t>
  </si>
  <si>
    <t>CPU chpid 20 pchid 181 S3 Port I0031 Baie E4 NXS SX10 SIMA</t>
  </si>
  <si>
    <t>CPU chpid 20 pchid 181 S3 Port I0031 Baie E5 NXS SX10 SIMA</t>
  </si>
  <si>
    <t>CPU chpid 22 pchid 28D S3 Port I0241 Baie E4 NXS SX10 SIMA</t>
  </si>
  <si>
    <t>CPU chpid 22 pchid 28D S3 Port I0241 Baie E5 NXS SX10 SIMA</t>
  </si>
  <si>
    <t>CPU chpid 24 pchid 205 S3 Port I0431 Baie E4 NXS SX10 SIMA</t>
  </si>
  <si>
    <t>CPU chpid 24 pchid 205 S3 Port I0431 Baie E5 NXS SX10 SIMA</t>
  </si>
  <si>
    <t>CPU chpid 26 pchid 128 S3 Port I0401 Baie E4 NXS SX10 SIMA</t>
  </si>
  <si>
    <t>CPU chpid 26 pchid 128 S3 Port I0401 Baie E5 NXS SX10 SIMA</t>
  </si>
  <si>
    <t>CPU chpid 28 pchid 108 S3 Port I0032 Baie E4 NXS SX10 SIMA</t>
  </si>
  <si>
    <t>CPU chpid 28 pchid 108 S3 Port I0032 Baie E5 NXS SX10 SIMA</t>
  </si>
  <si>
    <t>CPU chpid 28 pchid 108 S3 Port I0032 Baie E4 NXS SASNXS SIMA</t>
  </si>
  <si>
    <t>CPU chpid 2A pchid 20D S3 Port I0242 Baie E4 NXS SX10 SIMA</t>
  </si>
  <si>
    <t>CPU chpid 2A pchid 20D S3 Port I0242 Baie E5 NXS SX10 SIMA</t>
  </si>
  <si>
    <t>CPU chpid 2A pchid 20D S3 Port I0242 Baie E4 NXS SASNXS SIMA</t>
  </si>
  <si>
    <t>CPU chpid 2C pchid 2AD S3 Port I0432 Baie E4 NXS SX10 SIMA</t>
  </si>
  <si>
    <t>CPU chpid 2C pchid 2AD S3 Port I0432 Baie E5 NXS SX10 SIMA</t>
  </si>
  <si>
    <t>CPU chpid 2C pchid 2AD S3 Port I0432 Baie E4 NXS SASNXS SIMA</t>
  </si>
  <si>
    <t>CPU chpid 2E pchid 14D S3 Port I0632 Baie E4 NXS SX10 SIMA</t>
  </si>
  <si>
    <t>CPU chpid 2E pchid 14D S3 Port I0632 Baie E5 NXS SX10 SIMA</t>
  </si>
  <si>
    <t>CPU chpid 2E pchid 14D S3 Port I0632 Baie E4 NXS SASNXS SIMA</t>
  </si>
  <si>
    <t>CPU chpid 30 pchid 1C0 S3 Port I0033 Baie E4 NXS SX10 SIMA</t>
  </si>
  <si>
    <t>CPU chpid 30 pchid 1C0 S3 Port I0033 Baie E5 NXS SX10 SIMA</t>
  </si>
  <si>
    <t>CPU chpid 32 pchid 109 S3 Port I0233 Baie E4 NXS SX10 SIMA</t>
  </si>
  <si>
    <t>CPU chpid 32 pchid 109 S3 Port I0233 Baie E5 NXS SX10 SIMA</t>
  </si>
  <si>
    <t>CPU chpid 34 pchid 149 S3 Port I0433 Baie E4 NXS SX10 SIMA</t>
  </si>
  <si>
    <t>CPU chpid 34 pchid 149 S3 Port I0433 Baie E5 NXS SX10 SIMA</t>
  </si>
  <si>
    <t>CPU chpid 36 pchid 285 S3 Port I0633 Baie E4 NXS SX10 SIMA</t>
  </si>
  <si>
    <t>CPU chpid 36 pchid 285 S3 Port I0633 Baie E5 NXS SX10 SIMA</t>
  </si>
  <si>
    <t>CPU chpid 38 pchid 281 S3 Port I0041 Baie E5 NXS SX10 SIMA</t>
  </si>
  <si>
    <t>CPU chpid 38 pchid 281 S3 Port I0041 Baie E5 NXS SASNXS SIMA</t>
  </si>
  <si>
    <t>CPU chpid 3A pchid 204 S3 Port I0243 Baie E5 NXS SX10 SIMA</t>
  </si>
  <si>
    <t>CPU chpid 3A pchid 204 S3 Port I0243 Baie E5 NXS SASNXS SIMA</t>
  </si>
  <si>
    <t>CPU chpid 3C pchid 1E1 S3 Port I0441 Baie E5 NXS SX10 SIMA</t>
  </si>
  <si>
    <t>CPU chpid 3C pchid 1E1 S3 Port I0441 Baie E5 NXS SASNXS SIMA</t>
  </si>
  <si>
    <t>CPU chpid 3E pchid 221 S3 Port I0643 Baie E5 NXS SX10 SIMA</t>
  </si>
  <si>
    <t>CPU chpid 3E pchid 221 S3 Port I0643 Baie E5 NXS SASNXS SIMA</t>
  </si>
  <si>
    <t>CPU chpid 90 pchid 125 S3 Port I0033 Baie J4 PAR PAR SIMA</t>
  </si>
  <si>
    <t>CPU chpid 90 pchid 125 S3 Port I0033 Baie J5 PAR PAR SIMA</t>
  </si>
  <si>
    <t>CPU chpid 90 pchid 125 S3 Port I0001 Baie J4 PAR PARSAP SIMA</t>
  </si>
  <si>
    <t>CPU chpid 90 pchid 125 S3 Port I0031 Baie J5 PAR PARTOP SIMA</t>
  </si>
  <si>
    <t>CPU chpid 92 pchid 284 S3 Port I0202 Baie J4 PAR PAR SIMA</t>
  </si>
  <si>
    <t>CPU chpid 92 pchid 284 S3 Port I0202 Baie J5 PAR PAR SIMA</t>
  </si>
  <si>
    <t>CPU chpid 92 pchid 284 S3 Port I0232 Baie J4 PAR PARSAP SIMA</t>
  </si>
  <si>
    <t>CPU chpid 92 pchid 284 S3 Port I0231 Baie J5 PAR PARTOP SIMA</t>
  </si>
  <si>
    <t>CPU chpid 20 pchid 181 S3 Port I0031 Baie E4 NXS SX10 SY14</t>
  </si>
  <si>
    <t>CPU chpid 20 pchid 181 S3 Port I0031 Baie E5 NXS SX10 SY14</t>
  </si>
  <si>
    <t>CPU chpid 22 pchid 28D S3 Port I0241 Baie E4 NXS SX10 SY14</t>
  </si>
  <si>
    <t>CPU chpid 22 pchid 28D S3 Port I0241 Baie E5 NXS SX10 SY14</t>
  </si>
  <si>
    <t>CPU chpid 24 pchid 205 S3 Port I0431 Baie E4 NXS SX10 SY14</t>
  </si>
  <si>
    <t>CPU chpid 24 pchid 205 S3 Port I0431 Baie E5 NXS SX10 SY14</t>
  </si>
  <si>
    <t>CPU chpid 26 pchid 128 S3 Port I0401 Baie E4 NXS SX10 SY14</t>
  </si>
  <si>
    <t>CPU chpid 26 pchid 128 S3 Port I0401 Baie E5 NXS SX10 SY14</t>
  </si>
  <si>
    <t>CPU chpid 28 pchid 108 S3 Port I0032 Baie E4 NXS SX10 SY14</t>
  </si>
  <si>
    <t>CPU chpid 28 pchid 108 S3 Port I0032 Baie E5 NXS SX10 SY14</t>
  </si>
  <si>
    <t>CPU chpid 28 pchid 108 S3 Port I0032 Baie E4 NXS SASNXS SY14</t>
  </si>
  <si>
    <t>CPU chpid 2A pchid 20D S3 Port I0242 Baie E4 NXS SX10 SY14</t>
  </si>
  <si>
    <t>CPU chpid 2A pchid 20D S3 Port I0242 Baie E5 NXS SX10 SY14</t>
  </si>
  <si>
    <t>CPU chpid 2A pchid 20D S3 Port I0242 Baie E4 NXS SASNXS SY14</t>
  </si>
  <si>
    <t>CPU chpid 2C pchid 2AD S3 Port I0432 Baie E4 NXS SX10 SY14</t>
  </si>
  <si>
    <t>CPU chpid 2C pchid 2AD S3 Port I0432 Baie E5 NXS SX10 SY14</t>
  </si>
  <si>
    <t>CPU chpid 2C pchid 2AD S3 Port I0432 Baie E4 NXS SASNXS SY14</t>
  </si>
  <si>
    <t>CPU chpid 2E pchid 14D S3 Port I0632 Baie E4 NXS SX10 SY14</t>
  </si>
  <si>
    <t>CPU chpid 2E pchid 14D S3 Port I0632 Baie E5 NXS SX10 SY14</t>
  </si>
  <si>
    <t>CPU chpid 2E pchid 14D S3 Port I0632 Baie E4 NXS SASNXS SY14</t>
  </si>
  <si>
    <t>CPU chpid 30 pchid 1C0 S3 Port I0033 Baie E4 NXS SX10 SY14</t>
  </si>
  <si>
    <t>CPU chpid 30 pchid 1C0 S3 Port I0033 Baie E5 NXS SX10 SY14</t>
  </si>
  <si>
    <t>CPU chpid 32 pchid 109 S3 Port I0233 Baie E4 NXS SX10 SY14</t>
  </si>
  <si>
    <t>CPU chpid 32 pchid 109 S3 Port I0233 Baie E5 NXS SX10 SY14</t>
  </si>
  <si>
    <t>CPU chpid 34 pchid 149 S3 Port I0433 Baie E4 NXS SX10 SY14</t>
  </si>
  <si>
    <t>CPU chpid 34 pchid 149 S3 Port I0433 Baie E5 NXS SX10 SY14</t>
  </si>
  <si>
    <t>CPU chpid 36 pchid 285 S3 Port I0633 Baie E4 NXS SX10 SY14</t>
  </si>
  <si>
    <t>CPU chpid 36 pchid 285 S3 Port I0633 Baie E5 NXS SX10 SY14</t>
  </si>
  <si>
    <t>CPU chpid 38 pchid 281 S3 Port I0041 Baie E5 NXS SX10 SY14</t>
  </si>
  <si>
    <t>CPU chpid 38 pchid 281 S3 Port I0041 Baie E5 NXS SASNXS SY14</t>
  </si>
  <si>
    <t>CPU chpid 3A pchid 204 S3 Port I0243 Baie E5 NXS SX10 SY14</t>
  </si>
  <si>
    <t>CPU chpid 3A pchid 204 S3 Port I0243 Baie E5 NXS SASNXS SY14</t>
  </si>
  <si>
    <t>CPU chpid 3C pchid 1E1 S3 Port I0441 Baie E5 NXS SX10 SY14</t>
  </si>
  <si>
    <t>CPU chpid 3C pchid 1E1 S3 Port I0441 Baie E5 NXS SASNXS SY14</t>
  </si>
  <si>
    <t>CPU chpid 3E pchid 221 S3 Port I0643 Baie E5 NXS SX10 SY14</t>
  </si>
  <si>
    <t>CPU chpid 3E pchid 221 S3 Port I0643 Baie E5 NXS SASNXS SY14</t>
  </si>
  <si>
    <t>CPU chpid 90 pchid 125 S3 Port I0033 Baie J4 PAR PAR SY14</t>
  </si>
  <si>
    <t>CPU chpid 90 pchid 125 S3 Port I0033 Baie J5 PAR PAR SY14</t>
  </si>
  <si>
    <t>CPU chpid 90 pchid 125 S3 Port I0001 Baie J4 PAR PARSAP SY14</t>
  </si>
  <si>
    <t>CPU chpid 90 pchid 125 S3 Port I0031 Baie J5 PAR PARTOP SY14</t>
  </si>
  <si>
    <t>CPU chpid 92 pchid 284 S3 Port I0202 Baie J4 PAR PAR SY14</t>
  </si>
  <si>
    <t>CPU chpid 92 pchid 284 S3 Port I0202 Baie J5 PAR PAR SY14</t>
  </si>
  <si>
    <t>CPU chpid 92 pchid 284 S3 Port I0232 Baie J4 PAR PARSAP SY14</t>
  </si>
  <si>
    <t>CPU chpid 92 pchid 284 S3 Port I0231 Baie J5 PAR PARTOP SY14</t>
  </si>
  <si>
    <t>CPU chpid 20 pchid 181 S2 Port I0031 Baie E4 NXS SX10 SY14</t>
  </si>
  <si>
    <t>CPU chpid 20 pchid 181 S2 Port I0031 Baie E5 NXS SX10 SY14</t>
  </si>
  <si>
    <t>CPU chpid 22 pchid 28D S2 Port I0241 Baie E4 NXS SX10 SY14</t>
  </si>
  <si>
    <t>CPU chpid 22 pchid 28D S2 Port I0241 Baie E5 NXS SX10 SY14</t>
  </si>
  <si>
    <t>CPU chpid 24 pchid 205 S2 Port I0431 Baie E4 NXS SX10 SY14</t>
  </si>
  <si>
    <t>CPU chpid 24 pchid 205 S2 Port I0431 Baie E5 NXS SX10 SY14</t>
  </si>
  <si>
    <t>CPU chpid 26 pchid 128 S2 Port I0401 Baie E4 NXS SX10 SY14</t>
  </si>
  <si>
    <t>CPU chpid 26 pchid 128 S2 Port I0401 Baie E5 NXS SX10 SY14</t>
  </si>
  <si>
    <t>CPU chpid 28 pchid 108 S2 Port I0032 Baie E4 NXS SX10 SY14</t>
  </si>
  <si>
    <t>CPU chpid 28 pchid 108 S2 Port I0032 Baie E5 NXS SX10 SY14</t>
  </si>
  <si>
    <t>CPU chpid 28 pchid 108 S2 Port I0032 Baie E4 NXS SASNXS SY14</t>
  </si>
  <si>
    <t>CPU chpid 2A pchid 20D S2 Port I0242 Baie E4 NXS SX10 SY14</t>
  </si>
  <si>
    <t>CPU chpid 2A pchid 20D S2 Port I0242 Baie E5 NXS SX10 SY14</t>
  </si>
  <si>
    <t>CPU chpid 2A pchid 20D S2 Port I0242 Baie E4 NXS SASNXS SY14</t>
  </si>
  <si>
    <t>CPU chpid 2C pchid 2AD S2 Port I0432 Baie E4 NXS SX10 SY14</t>
  </si>
  <si>
    <t>CPU chpid 2C pchid 2AD S2 Port I0432 Baie E5 NXS SX10 SY14</t>
  </si>
  <si>
    <t>CPU chpid 2C pchid 2AD S2 Port I0432 Baie E4 NXS SASNXS SY14</t>
  </si>
  <si>
    <t>CPU chpid 2E pchid 14D S2 Port I0632 Baie E4 NXS SX10 SY14</t>
  </si>
  <si>
    <t>CPU chpid 2E pchid 14D S2 Port I0632 Baie E5 NXS SX10 SY14</t>
  </si>
  <si>
    <t>CPU chpid 2E pchid 14D S2 Port I0632 Baie E4 NXS SASNXS SY14</t>
  </si>
  <si>
    <t>CPU chpid 30 pchid 1C0 S2 Port I0033 Baie E4 NXS SX10 SY14</t>
  </si>
  <si>
    <t>CPU chpid 30 pchid 1C0 S2 Port I0033 Baie E5 NXS SX10 SY14</t>
  </si>
  <si>
    <t>CPU chpid 32 pchid 109 S2 Port I0233 Baie E4 NXS SX10 SY14</t>
  </si>
  <si>
    <t>CPU chpid 32 pchid 109 S2 Port I0233 Baie E5 NXS SX10 SY14</t>
  </si>
  <si>
    <t>CPU chpid 34 pchid 149 S2 Port I0433 Baie E4 NXS SX10 SY14</t>
  </si>
  <si>
    <t>CPU chpid 34 pchid 149 S2 Port I0433 Baie E5 NXS SX10 SY14</t>
  </si>
  <si>
    <t>CPU chpid 36 pchid 285 S2 Port I0633 Baie E4 NXS SX10 SY14</t>
  </si>
  <si>
    <t>CPU chpid 36 pchid 285 S2 Port I0633 Baie E5 NXS SX10 SY14</t>
  </si>
  <si>
    <t>CPU chpid 38 pchid 281 S2 Port I0041 Baie E5 NXS SX10 SY14</t>
  </si>
  <si>
    <t>CPU chpid 38 pchid 281 S2 Port I0041 Baie E5 NXS SASNXS SY14</t>
  </si>
  <si>
    <t>CPU chpid 3A pchid 204 S2 Port I0243 Baie E5 NXS SX10 SY14</t>
  </si>
  <si>
    <t>CPU chpid 3A pchid 204 S2 Port I0243 Baie E5 NXS SASNXS SY14</t>
  </si>
  <si>
    <t>CPU chpid 3C pchid 1E1 S2 Port I0441 Baie E5 NXS SX10 SY14</t>
  </si>
  <si>
    <t>CPU chpid 3C pchid 1E1 S2 Port I0441 Baie E5 NXS SASNXS SY14</t>
  </si>
  <si>
    <t>CPU chpid 3E pchid 221 S2 Port I0643 Baie E5 NXS SX10 SY14</t>
  </si>
  <si>
    <t>CPU chpid 3E pchid 221 S2 Port I0643 Baie E5 NXS SASNXS SY14</t>
  </si>
  <si>
    <t>CPU chpid 90 pchid 125 S2 Port I0033 Baie J4 PAR PAR SY14</t>
  </si>
  <si>
    <t>CPU chpid 90 pchid 125 S2 Port I0033 Baie J5 PAR PAR SY14</t>
  </si>
  <si>
    <t>CPU chpid 90 pchid 125 S2 Port I0001 Baie J4 PAR PARSAP SY14</t>
  </si>
  <si>
    <t>CPU chpid 90 pchid 125 S2 Port I0031 Baie J5 PAR PARTOP SY14</t>
  </si>
  <si>
    <t>CPU chpid 92 pchid 284 S2 Port I0202 Baie J4 PAR PAR SY14</t>
  </si>
  <si>
    <t>CPU chpid 92 pchid 284 S2 Port I0202 Baie J5 PAR PAR SY14</t>
  </si>
  <si>
    <t>CPU chpid 92 pchid 284 S2 Port I0232 Baie J4 PAR PARSAP SY14</t>
  </si>
  <si>
    <t>CPU chpid 92 pchid 284 S2 Port I0231 Baie J5 PAR PARTOP SY14</t>
  </si>
  <si>
    <t>CPU chpid 20 pchid 181 S1 Port I0231 Baie E4 NXS SX10 SY13</t>
  </si>
  <si>
    <t>CPU chpid 20 pchid 181 S1 Port I0231 Baie E5 NXS SX10 SY13</t>
  </si>
  <si>
    <t>CPU chpid 22 pchid 28D S1 Port I0202 Baie E4 NXS SX10 SY13</t>
  </si>
  <si>
    <t>CPU chpid 22 pchid 28D S1 Port I0202 Baie E5 NXS SX10 SY13</t>
  </si>
  <si>
    <t>CPU chpid 24 pchid 205 S1 Port I0631 Baie E4 NXS SX10 SY13</t>
  </si>
  <si>
    <t>CPU chpid 24 pchid 205 S1 Port I0631 Baie E5 NXS SX10 SY13</t>
  </si>
  <si>
    <t>CPU chpid 26 pchid 128 S1 Port I0641 Baie E4 NXS SX10 SY13</t>
  </si>
  <si>
    <t>CPU chpid 26 pchid 128 S1 Port I0641 Baie E5 NXS SX10 SY13</t>
  </si>
  <si>
    <t>CPU chpid 28 pchid 108 S1 Port I0042 Baie E4 NXS SX10 SY13</t>
  </si>
  <si>
    <t>CPU chpid 28 pchid 108 S1 Port I0042 Baie E5 NXS SX10 SY13</t>
  </si>
  <si>
    <t>CPU chpid 28 pchid 108 S1 Port I0042 Baie E4 NXS SASNXS SY13</t>
  </si>
  <si>
    <t>CPU chpid 2A pchid 20D S1 Port I0201 Baie E4 NXS SX10 SY13</t>
  </si>
  <si>
    <t>CPU chpid 2A pchid 20D S1 Port I0201 Baie E5 NXS SX10 SY13</t>
  </si>
  <si>
    <t>CPU chpid 2A pchid 20D S1 Port I0201 Baie E4 NXS SASNXS SY13</t>
  </si>
  <si>
    <t>CPU chpid 2C pchid 2AD S1 Port I0442 Baie E4 NXS SX10 SY13</t>
  </si>
  <si>
    <t>CPU chpid 2C pchid 2AD S1 Port I0442 Baie E5 NXS SX10 SY13</t>
  </si>
  <si>
    <t>CPU chpid 2C pchid 2AD S1 Port I0442 Baie E4 NXS SASNXS SY13</t>
  </si>
  <si>
    <t>CPU chpid 2E pchid 14D S1 Port I0642 Baie E4 NXS SX10 SY13</t>
  </si>
  <si>
    <t>CPU chpid 2E pchid 14D S1 Port I0642 Baie E5 NXS SX10 SY13</t>
  </si>
  <si>
    <t>CPU chpid 2E pchid 14D S1 Port I0642 Baie E4 NXS SASNXS SY13</t>
  </si>
  <si>
    <t>CPU chpid 30 pchid 1C0 S1 Port I0043 Baie E4 NXS SX10 SY13</t>
  </si>
  <si>
    <t>CPU chpid 30 pchid 1C0 S1 Port I0043 Baie E5 NXS SX10 SY13</t>
  </si>
  <si>
    <t>CPU chpid 32 pchid 109 S1 Port I0001 Baie E4 NXS SX10 SY13</t>
  </si>
  <si>
    <t>CPU chpid 32 pchid 109 S1 Port I0001 Baie E5 NXS SX10 SY13</t>
  </si>
  <si>
    <t>CPU chpid 34 pchid 149 S1 Port I0443 Baie E4 NXS SX10 SY13</t>
  </si>
  <si>
    <t>CPU chpid 34 pchid 149 S1 Port I0443 Baie E5 NXS SX10 SY13</t>
  </si>
  <si>
    <t>CPU chpid 36 pchid 285 S1 Port I0601 Baie E4 NXS SX10 SY13</t>
  </si>
  <si>
    <t>CPU chpid 36 pchid 285 S1 Port I0601 Baie E5 NXS SX10 SY13</t>
  </si>
  <si>
    <t>CPU chpid 38 pchid 281 S1 Port I0232 Baie E5 NXS SX10 SY13</t>
  </si>
  <si>
    <t>CPU chpid 38 pchid 281 S1 Port I0232 Baie E5 NXS SASNXS SY13</t>
  </si>
  <si>
    <t>CPU chpid 3A pchid 204 S1 Port I0002 Baie E5 NXS SX10 SY13</t>
  </si>
  <si>
    <t>CPU chpid 3A pchid 204 S1 Port I0002 Baie E5 NXS SASNXS SY13</t>
  </si>
  <si>
    <t>CPU chpid 3C pchid 1E1 S1 Port I0402 Baie E5 NXS SX10 SY13</t>
  </si>
  <si>
    <t>CPU chpid 3C pchid 1E1 S1 Port I0402 Baie E5 NXS SASNXS SY13</t>
  </si>
  <si>
    <t>CPU chpid 3E pchid 221 S1 Port I0602 Baie E5 NXS SX10 SY13</t>
  </si>
  <si>
    <t>CPU chpid 3E pchid 221 S1 Port I0602 Baie E5 NXS SASNXS SY13</t>
  </si>
  <si>
    <t>CPU chpid 90 pchid 125 S1 Port I0043 Baie J4 PAR PAR SY13</t>
  </si>
  <si>
    <t>CPU chpid 90 pchid 125 S1 Port I0043 Baie J5 PAR PAR SY13</t>
  </si>
  <si>
    <t>CPU chpid 90 pchid 125 S1 Port I0201 Baie J4 PAR PARSAP SY13</t>
  </si>
  <si>
    <t>CPU chpid 90 pchid 125 S1 Port I0041 Baie J5 PAR PARTOP SY13</t>
  </si>
  <si>
    <t>CPU chpid 92 pchid 284 S1 Port I0233 Baie J4 PAR PAR SY13</t>
  </si>
  <si>
    <t>CPU chpid 92 pchid 284 S1 Port I0233 Baie J5 PAR PAR SY13</t>
  </si>
  <si>
    <t>CPU chpid 92 pchid 284 S1 Port I0242 Baie J4 PAR PARSAP SY13</t>
  </si>
  <si>
    <t>CPU chpid 92 pchid 284 S1 Port I0241 Baie J5 PAR PARTOP SY13</t>
  </si>
  <si>
    <t>CPU chpid 20 pchid 181 S4 Port I0231 Baie E4 NXS SX10 SY13</t>
  </si>
  <si>
    <t>CPU chpid 20 pchid 181 S4 Port I0231 Baie E5 NXS SX10 SY13</t>
  </si>
  <si>
    <t>CPU chpid 22 pchid 28D S4 Port I0202 Baie E4 NXS SX10 SY13</t>
  </si>
  <si>
    <t>CPU chpid 22 pchid 28D S4 Port I0202 Baie E5 NXS SX10 SY13</t>
  </si>
  <si>
    <t>CPU chpid 24 pchid 205 S4 Port I0631 Baie E4 NXS SX10 SY13</t>
  </si>
  <si>
    <t>CPU chpid 24 pchid 205 S4 Port I0631 Baie E5 NXS SX10 SY13</t>
  </si>
  <si>
    <t>CPU chpid 26 pchid 128 S4 Port I0641 Baie E4 NXS SX10 SY13</t>
  </si>
  <si>
    <t>CPU chpid 26 pchid 128 S4 Port I0641 Baie E5 NXS SX10 SY13</t>
  </si>
  <si>
    <t>CPU chpid 28 pchid 108 S4 Port I0042 Baie E4 NXS SX10 SY13</t>
  </si>
  <si>
    <t>CPU chpid 28 pchid 108 S4 Port I0042 Baie E5 NXS SX10 SY13</t>
  </si>
  <si>
    <t>CPU chpid 28 pchid 108 S4 Port I0042 Baie E4 NXS SASNXS SY13</t>
  </si>
  <si>
    <t>CPU chpid 2A pchid 20D S4 Port I0201 Baie E4 NXS SX10 SY13</t>
  </si>
  <si>
    <t>CPU chpid 2A pchid 20D S4 Port I0201 Baie E5 NXS SX10 SY13</t>
  </si>
  <si>
    <t>CPU chpid 2A pchid 20D S4 Port I0201 Baie E4 NXS SASNXS SY13</t>
  </si>
  <si>
    <t>CPU chpid 2C pchid 2AD S4 Port I0442 Baie E4 NXS SX10 SY13</t>
  </si>
  <si>
    <t>CPU chpid 2C pchid 2AD S4 Port I0442 Baie E5 NXS SX10 SY13</t>
  </si>
  <si>
    <t>CPU chpid 2C pchid 2AD S4 Port I0442 Baie E4 NXS SASNXS SY13</t>
  </si>
  <si>
    <t>CPU chpid 2E pchid 14D S4 Port I0642 Baie E4 NXS SX10 SY13</t>
  </si>
  <si>
    <t>CPU chpid 2E pchid 14D S4 Port I0642 Baie E5 NXS SX10 SY13</t>
  </si>
  <si>
    <t>CPU chpid 2E pchid 14D S4 Port I0642 Baie E4 NXS SASNXS SY13</t>
  </si>
  <si>
    <t>CPU chpid 30 pchid 1C0 S4 Port I0043 Baie E4 NXS SX10 SY13</t>
  </si>
  <si>
    <t>CPU chpid 30 pchid 1C0 S4 Port I0043 Baie E5 NXS SX10 SY13</t>
  </si>
  <si>
    <t>CPU chpid 32 pchid 109 S4 Port I0001 Baie E4 NXS SX10 SY13</t>
  </si>
  <si>
    <t>CPU chpid 32 pchid 109 S4 Port I0001 Baie E5 NXS SX10 SY13</t>
  </si>
  <si>
    <t>CPU chpid 34 pchid 149 S4 Port I0443 Baie E4 NXS SX10 SY13</t>
  </si>
  <si>
    <t>CPU chpid 34 pchid 149 S4 Port I0443 Baie E5 NXS SX10 SY13</t>
  </si>
  <si>
    <t>CPU chpid 36 pchid 285 S4 Port I0601 Baie E4 NXS SX10 SY13</t>
  </si>
  <si>
    <t>CPU chpid 36 pchid 285 S4 Port I0601 Baie E5 NXS SX10 SY13</t>
  </si>
  <si>
    <t>CPU chpid 38 pchid 281 S4 Port I0232 Baie E5 NXS SX10 SY13</t>
  </si>
  <si>
    <t>CPU chpid 38 pchid 281 S4 Port I0232 Baie E5 NXS SASNXS SY13</t>
  </si>
  <si>
    <t>CPU chpid 3A pchid 204 S4 Port I0002 Baie E5 NXS SX10 SY13</t>
  </si>
  <si>
    <t>CPU chpid 3A pchid 204 S4 Port I0002 Baie E5 NXS SASNXS SY13</t>
  </si>
  <si>
    <t>CPU chpid 3C pchid 1E1 S4 Port I0402 Baie E5 NXS SX10 SY13</t>
  </si>
  <si>
    <t>CPU chpid 3C pchid 1E1 S4 Port I0402 Baie E5 NXS SASNXS SY13</t>
  </si>
  <si>
    <t>CPU chpid 3E pchid 221 S4 Port I0602 Baie E5 NXS SX10 SY13</t>
  </si>
  <si>
    <t>CPU chpid 3E pchid 221 S4 Port I0602 Baie E5 NXS SASNXS SY13</t>
  </si>
  <si>
    <t>CPU chpid 90 pchid 125 S4 Port I0043 Baie J4 PAR PAR SY13</t>
  </si>
  <si>
    <t>CPU chpid 90 pchid 125 S4 Port I0043 Baie J5 PAR PAR SY13</t>
  </si>
  <si>
    <t>CPU chpid 90 pchid 125 S4 Port I0201 Baie J4 PAR PARSAP SY13</t>
  </si>
  <si>
    <t>CPU chpid 90 pchid 125 S4 Port I0041 Baie J5 PAR PARTOP SY13</t>
  </si>
  <si>
    <t>CPU chpid 92 pchid 284 S4 Port I0233 Baie J4 PAR PAR SY13</t>
  </si>
  <si>
    <t>CPU chpid 92 pchid 284 S4 Port I0233 Baie J5 PAR PAR SY13</t>
  </si>
  <si>
    <t>CPU chpid 92 pchid 284 S4 Port I0242 Baie J4 PAR PARSAP SY13</t>
  </si>
  <si>
    <t>CPU chpid 92 pchid 284 S4 Port I0241 Baie J5 PAR PARTOP SY13</t>
  </si>
  <si>
    <t>CPU chpid 20 pchid 181 S2 Port I0031 Baie E4 NXS SX20 SIBA</t>
  </si>
  <si>
    <t>CPU chpid 20 pchid 181 S2 Port I0031 Baie E5 NXS SX20 SIBA</t>
  </si>
  <si>
    <t>CPU chpid 20 pchid 181 S2 Port I0031 Baie E4 NXS SX10 SIBA</t>
  </si>
  <si>
    <t>CPU chpid 22 pchid 28D S2 Port I0241 Baie E4 NXS SX20 SIBA</t>
  </si>
  <si>
    <t>CPU chpid 22 pchid 28D S2 Port I0241 Baie E5 NXS SX20 SIBA</t>
  </si>
  <si>
    <t>CPU chpid 22 pchid 28D S2 Port I0241 Baie E4 NXS SX10 SIBA</t>
  </si>
  <si>
    <t>CPU chpid 24 pchid 205 S2 Port I0431 Baie E4 NXS SX20 SIBA</t>
  </si>
  <si>
    <t>CPU chpid 24 pchid 205 S2 Port I0431 Baie E5 NXS SX20 SIBA</t>
  </si>
  <si>
    <t>CPU chpid 24 pchid 205 S2 Port I0431 Baie E4 NXS SX10 SIBA</t>
  </si>
  <si>
    <t>CPU chpid 26 pchid 128 S2 Port I0401 Baie E4 NXS SX20 SIBA</t>
  </si>
  <si>
    <t>CPU chpid 26 pchid 128 S2 Port I0401 Baie E5 NXS SX20 SIBA</t>
  </si>
  <si>
    <t>CPU chpid 26 pchid 128 S2 Port I0401 Baie E4 NXS SX10 SIBA</t>
  </si>
  <si>
    <t>CPU chpid 28 pchid 108 S2 Port I0032 Baie E4 NXS SX10 SIBA</t>
  </si>
  <si>
    <t>CPU chpid 28 pchid 108 S2 Port I0032 Baie E4 NXS SASNXS SIBA</t>
  </si>
  <si>
    <t>CPU chpid 2A pchid 20D S2 Port I0242 Baie E4 NXS SX10 SIBA</t>
  </si>
  <si>
    <t>CPU chpid 2A pchid 20D S2 Port I0242 Baie E4 NXS SASNXS SIBA</t>
  </si>
  <si>
    <t>CPU chpid 2C pchid 2AD S2 Port I0432 Baie E4 NXS SX10 SIBA</t>
  </si>
  <si>
    <t>CPU chpid 2C pchid 2AD S2 Port I0432 Baie E4 NXS SASNXS SIBA</t>
  </si>
  <si>
    <t>CPU chpid 2E pchid 14D S2 Port I0632 Baie E4 NXS SX10 SIBA</t>
  </si>
  <si>
    <t>CPU chpid 2E pchid 14D S2 Port I0632 Baie E4 NXS SASNXS SIBA</t>
  </si>
  <si>
    <t>CPU chpid 30 pchid 1C0 S2 Port I0033 Baie E4 NXS SX20 SIBA</t>
  </si>
  <si>
    <t>CPU chpid 30 pchid 1C0 S2 Port I0033 Baie E5 NXS SX20 SIBA</t>
  </si>
  <si>
    <t>CPU chpid 30 pchid 1C0 S2 Port I0033 Baie E4 NXS SX10 SIBA</t>
  </si>
  <si>
    <t>CPU chpid 32 pchid 109 S2 Port I0233 Baie E4 NXS SX20 SIBA</t>
  </si>
  <si>
    <t>CPU chpid 32 pchid 109 S2 Port I0233 Baie E5 NXS SX20 SIBA</t>
  </si>
  <si>
    <t>CPU chpid 32 pchid 109 S2 Port I0233 Baie E4 NXS SX10 SIBA</t>
  </si>
  <si>
    <t>CPU chpid 34 pchid 149 S2 Port I0433 Baie E4 NXS SX20 SIBA</t>
  </si>
  <si>
    <t>CPU chpid 34 pchid 149 S2 Port I0433 Baie E5 NXS SX20 SIBA</t>
  </si>
  <si>
    <t>CPU chpid 34 pchid 149 S2 Port I0433 Baie E4 NXS SX10 SIBA</t>
  </si>
  <si>
    <t>CPU chpid 36 pchid 285 S2 Port I0633 Baie E4 NXS SX20 SIBA</t>
  </si>
  <si>
    <t>CPU chpid 36 pchid 285 S2 Port I0633 Baie E5 NXS SX20 SIBA</t>
  </si>
  <si>
    <t>CPU chpid 36 pchid 285 S2 Port I0633 Baie E4 NXS SX10 SIBA</t>
  </si>
  <si>
    <t>CPU chpid 38 pchid 281 S2 Port I0041 Baie E5 NXS SASNXS SIBA</t>
  </si>
  <si>
    <t>CPU chpid 3A pchid 204 S2 Port I0243 Baie E5 NXS SASNXS SIBA</t>
  </si>
  <si>
    <t>CPU chpid 3C pchid 1E1 S2 Port I0441 Baie E5 NXS SASNXS SIBA</t>
  </si>
  <si>
    <t>CPU chpid 3E pchid 221 S2 Port I0643 Baie E5 NXS SASNXS SIBA</t>
  </si>
  <si>
    <t>CPU chpid 90 pchid 125 S2 Port I0033 Baie J4 PAR PAR SIBA</t>
  </si>
  <si>
    <t>CPU chpid 90 pchid 125 S2 Port I0033 Baie J5 PAR PAR SIBA</t>
  </si>
  <si>
    <t>CPU chpid 90 pchid 125 S2 Port I0001 Baie J4 PAR PARSAP SIBA</t>
  </si>
  <si>
    <t>CPU chpid 90 pchid 125 S2 Port I0031 Baie J5 PAR PARTOP SIBA</t>
  </si>
  <si>
    <t>CPU chpid 92 pchid 284 S2 Port I0202 Baie J4 PAR PAR SIBA</t>
  </si>
  <si>
    <t>CPU chpid 92 pchid 284 S2 Port I0202 Baie J5 PAR PAR SIBA</t>
  </si>
  <si>
    <t>CPU chpid 92 pchid 284 S2 Port I0232 Baie J4 PAR PARSAP SIBA</t>
  </si>
  <si>
    <t>CPU chpid 92 pchid 284 S2 Port I0231 Baie J5 PAR PARTOP SIBA</t>
  </si>
  <si>
    <t>CPU chpid 20 pchid 181 S3 Port I0031 Baie E4 NXS SX20 SIBA</t>
  </si>
  <si>
    <t>CPU chpid 20 pchid 181 S3 Port I0031 Baie E5 NXS SX20 SIBA</t>
  </si>
  <si>
    <t>CPU chpid 20 pchid 181 S3 Port I0031 Baie E4 NXS SX10 SIBA</t>
  </si>
  <si>
    <t>CPU chpid 22 pchid 28D S3 Port I0241 Baie E4 NXS SX20 SIBA</t>
  </si>
  <si>
    <t>CPU chpid 22 pchid 28D S3 Port I0241 Baie E5 NXS SX20 SIBA</t>
  </si>
  <si>
    <t>CPU chpid 22 pchid 28D S3 Port I0241 Baie E4 NXS SX10 SIBA</t>
  </si>
  <si>
    <t>CPU chpid 24 pchid 205 S3 Port I0431 Baie E4 NXS SX20 SIBA</t>
  </si>
  <si>
    <t>CPU chpid 24 pchid 205 S3 Port I0431 Baie E5 NXS SX20 SIBA</t>
  </si>
  <si>
    <t>CPU chpid 24 pchid 205 S3 Port I0431 Baie E4 NXS SX10 SIBA</t>
  </si>
  <si>
    <t>CPU chpid 26 pchid 128 S3 Port I0401 Baie E4 NXS SX20 SIBA</t>
  </si>
  <si>
    <t>CPU chpid 26 pchid 128 S3 Port I0401 Baie E5 NXS SX20 SIBA</t>
  </si>
  <si>
    <t>CPU chpid 26 pchid 128 S3 Port I0401 Baie E4 NXS SX10 SIBA</t>
  </si>
  <si>
    <t>CPU chpid 28 pchid 108 S3 Port I0032 Baie E4 NXS SX10 SIBA</t>
  </si>
  <si>
    <t>CPU chpid 28 pchid 108 S3 Port I0032 Baie E4 NXS SASNXS SIBA</t>
  </si>
  <si>
    <t>CPU chpid 2A pchid 20D S3 Port I0242 Baie E4 NXS SX10 SIBA</t>
  </si>
  <si>
    <t>CPU chpid 2A pchid 20D S3 Port I0242 Baie E4 NXS SASNXS SIBA</t>
  </si>
  <si>
    <t>CPU chpid 2C pchid 2AD S3 Port I0432 Baie E4 NXS SX10 SIBA</t>
  </si>
  <si>
    <t>CPU chpid 2C pchid 2AD S3 Port I0432 Baie E4 NXS SASNXS SIBA</t>
  </si>
  <si>
    <t>CPU chpid 2E pchid 14D S3 Port I0632 Baie E4 NXS SX10 SIBA</t>
  </si>
  <si>
    <t>CPU chpid 2E pchid 14D S3 Port I0632 Baie E4 NXS SASNXS SIBA</t>
  </si>
  <si>
    <t>CPU chpid 30 pchid 1C0 S3 Port I0033 Baie E4 NXS SX20 SIBA</t>
  </si>
  <si>
    <t>CPU chpid 30 pchid 1C0 S3 Port I0033 Baie E5 NXS SX20 SIBA</t>
  </si>
  <si>
    <t>CPU chpid 30 pchid 1C0 S3 Port I0033 Baie E4 NXS SX10 SIBA</t>
  </si>
  <si>
    <t>CPU chpid 32 pchid 109 S3 Port I0233 Baie E4 NXS SX20 SIBA</t>
  </si>
  <si>
    <t>CPU chpid 32 pchid 109 S3 Port I0233 Baie E5 NXS SX20 SIBA</t>
  </si>
  <si>
    <t>CPU chpid 32 pchid 109 S3 Port I0233 Baie E4 NXS SX10 SIBA</t>
  </si>
  <si>
    <t>CPU chpid 34 pchid 149 S3 Port I0433 Baie E4 NXS SX20 SIBA</t>
  </si>
  <si>
    <t>CPU chpid 34 pchid 149 S3 Port I0433 Baie E5 NXS SX20 SIBA</t>
  </si>
  <si>
    <t>CPU chpid 34 pchid 149 S3 Port I0433 Baie E4 NXS SX10 SIBA</t>
  </si>
  <si>
    <t>CPU chpid 36 pchid 285 S3 Port I0633 Baie E4 NXS SX20 SIBA</t>
  </si>
  <si>
    <t>CPU chpid 36 pchid 285 S3 Port I0633 Baie E5 NXS SX20 SIBA</t>
  </si>
  <si>
    <t>CPU chpid 36 pchid 285 S3 Port I0633 Baie E4 NXS SX10 SIBA</t>
  </si>
  <si>
    <t>CPU chpid 38 pchid 281 S3 Port I0041 Baie E5 NXS SASNXS SIBA</t>
  </si>
  <si>
    <t>CPU chpid 3A pchid 204 S3 Port I0243 Baie E5 NXS SASNXS SIBA</t>
  </si>
  <si>
    <t>CPU chpid 3C pchid 1E1 S3 Port I0441 Baie E5 NXS SASNXS SIBA</t>
  </si>
  <si>
    <t>CPU chpid 3E pchid 221 S3 Port I0643 Baie E5 NXS SASNXS SIBA</t>
  </si>
  <si>
    <t>CPU chpid 90 pchid 125 S3 Port I0033 Baie J4 PAR PAR SIBA</t>
  </si>
  <si>
    <t>CPU chpid 90 pchid 125 S3 Port I0033 Baie J5 PAR PAR SIBA</t>
  </si>
  <si>
    <t>CPU chpid 90 pchid 125 S3 Port I0001 Baie J4 PAR PARSAP SIBA</t>
  </si>
  <si>
    <t>CPU chpid 90 pchid 125 S3 Port I0031 Baie J5 PAR PARTOP SIBA</t>
  </si>
  <si>
    <t>CPU chpid 92 pchid 284 S3 Port I0202 Baie J4 PAR PAR SIBA</t>
  </si>
  <si>
    <t>CPU chpid 92 pchid 284 S3 Port I0202 Baie J5 PAR PAR SIBA</t>
  </si>
  <si>
    <t>CPU chpid 92 pchid 284 S3 Port I0232 Baie J4 PAR PARSAP SIBA</t>
  </si>
  <si>
    <t>CPU chpid 92 pchid 284 S3 Port I0231 Baie J5 PAR PARTOP SIBA</t>
  </si>
  <si>
    <t>CPU chpid 20 pchid 181 S1 Port I0231 Baie E4 NXS SX10 SY1B</t>
  </si>
  <si>
    <t>CPU chpid 20 pchid 181 S1 Port I0231 Baie E5 NXS SX10 SY1B</t>
  </si>
  <si>
    <t>CPU chpid 22 pchid 28D S1 Port I0202 Baie E4 NXS SX10 SY1B</t>
  </si>
  <si>
    <t>CPU chpid 22 pchid 28D S1 Port I0202 Baie E5 NXS SX10 SY1B</t>
  </si>
  <si>
    <t>CPU chpid 24 pchid 205 S1 Port I0631 Baie E4 NXS SX10 SY1B</t>
  </si>
  <si>
    <t>CPU chpid 24 pchid 205 S1 Port I0631 Baie E5 NXS SX10 SY1B</t>
  </si>
  <si>
    <t>CPU chpid 26 pchid 128 S1 Port I0641 Baie E4 NXS SX10 SY1B</t>
  </si>
  <si>
    <t>CPU chpid 26 pchid 128 S1 Port I0641 Baie E5 NXS SX10 SY1B</t>
  </si>
  <si>
    <t>CPU chpid 28 pchid 108 S1 Port I0042 Baie E4 NXS SX10 SY1B</t>
  </si>
  <si>
    <t>CPU chpid 28 pchid 108 S1 Port I0042 Baie E5 NXS SX10 SY1B</t>
  </si>
  <si>
    <t>CPU chpid 28 pchid 108 S1 Port I0042 Baie E4 NXS SASNXS SY1B</t>
  </si>
  <si>
    <t>CPU chpid 2A pchid 20D S1 Port I0201 Baie E4 NXS SX10 SY1B</t>
  </si>
  <si>
    <t>CPU chpid 2A pchid 20D S1 Port I0201 Baie E5 NXS SX10 SY1B</t>
  </si>
  <si>
    <t>CPU chpid 2A pchid 20D S1 Port I0201 Baie E4 NXS SASNXS SY1B</t>
  </si>
  <si>
    <t>CPU chpid 2C pchid 2AD S1 Port I0442 Baie E4 NXS SX10 SY1B</t>
  </si>
  <si>
    <t>CPU chpid 2C pchid 2AD S1 Port I0442 Baie E5 NXS SX10 SY1B</t>
  </si>
  <si>
    <t>CPU chpid 2C pchid 2AD S1 Port I0442 Baie E4 NXS SASNXS SY1B</t>
  </si>
  <si>
    <t>CPU chpid 2E pchid 14D S1 Port I0642 Baie E4 NXS SX10 SY1B</t>
  </si>
  <si>
    <t>CPU chpid 2E pchid 14D S1 Port I0642 Baie E5 NXS SX10 SY1B</t>
  </si>
  <si>
    <t>CPU chpid 2E pchid 14D S1 Port I0642 Baie E4 NXS SASNXS SY1B</t>
  </si>
  <si>
    <t>CPU chpid 30 pchid 1C0 S1 Port I0043 Baie E4 NXS SX10 SY1B</t>
  </si>
  <si>
    <t>CPU chpid 30 pchid 1C0 S1 Port I0043 Baie E5 NXS SX10 SY1B</t>
  </si>
  <si>
    <t>CPU chpid 32 pchid 109 S1 Port I0001 Baie E4 NXS SX10 SY1B</t>
  </si>
  <si>
    <t>CPU chpid 32 pchid 109 S1 Port I0001 Baie E5 NXS SX10 SY1B</t>
  </si>
  <si>
    <t>CPU chpid 34 pchid 149 S1 Port I0443 Baie E4 NXS SX10 SY1B</t>
  </si>
  <si>
    <t>CPU chpid 34 pchid 149 S1 Port I0443 Baie E5 NXS SX10 SY1B</t>
  </si>
  <si>
    <t>CPU chpid 36 pchid 285 S1 Port I0601 Baie E4 NXS SX10 SY1B</t>
  </si>
  <si>
    <t>CPU chpid 36 pchid 285 S1 Port I0601 Baie E5 NXS SX10 SY1B</t>
  </si>
  <si>
    <t>CPU chpid 38 pchid 281 S1 Port I0232 Baie E5 NXS SX10 SY1B</t>
  </si>
  <si>
    <t>CPU chpid 38 pchid 281 S1 Port I0232 Baie E5 NXS SASNXS SY1B</t>
  </si>
  <si>
    <t>CPU chpid 3A pchid 204 S1 Port I0002 Baie E5 NXS SX10 SY1B</t>
  </si>
  <si>
    <t>CPU chpid 3A pchid 204 S1 Port I0002 Baie E5 NXS SASNXS SY1B</t>
  </si>
  <si>
    <t>CPU chpid 3C pchid 1E1 S1 Port I0402 Baie E5 NXS SX10 SY1B</t>
  </si>
  <si>
    <t>CPU chpid 3C pchid 1E1 S1 Port I0402 Baie E5 NXS SASNXS SY1B</t>
  </si>
  <si>
    <t>CPU chpid 3E pchid 221 S1 Port I0602 Baie E5 NXS SX10 SY1B</t>
  </si>
  <si>
    <t>CPU chpid 3E pchid 221 S1 Port I0602 Baie E5 NXS SASNXS SY1B</t>
  </si>
  <si>
    <t>CPU chpid 90 pchid 125 S1 Port I0043 Baie J4 PAR PAR SY1B</t>
  </si>
  <si>
    <t>CPU chpid 90 pchid 125 S1 Port I0043 Baie J5 PAR PAR SY1B</t>
  </si>
  <si>
    <t>CPU chpid 90 pchid 125 S1 Port I0201 Baie J4 PAR PARSAP SY1B</t>
  </si>
  <si>
    <t>CPU chpid 90 pchid 125 S1 Port I0041 Baie J5 PAR PARTOP SY1B</t>
  </si>
  <si>
    <t>CPU chpid 92 pchid 284 S1 Port I0233 Baie J4 PAR PAR SY1B</t>
  </si>
  <si>
    <t>CPU chpid 92 pchid 284 S1 Port I0233 Baie J5 PAR PAR SY1B</t>
  </si>
  <si>
    <t>CPU chpid 92 pchid 284 S1 Port I0242 Baie J4 PAR PARSAP SY1B</t>
  </si>
  <si>
    <t>CPU chpid 92 pchid 284 S1 Port I0241 Baie J5 PAR PARTOP SY1B</t>
  </si>
  <si>
    <t>CPU chpid 20 pchid 181 S4 Port I0231 Baie E4 NXS SX10 SY1B</t>
  </si>
  <si>
    <t>CPU chpid 20 pchid 181 S4 Port I0231 Baie E5 NXS SX10 SY1B</t>
  </si>
  <si>
    <t>CPU chpid 22 pchid 28D S4 Port I0202 Baie E4 NXS SX10 SY1B</t>
  </si>
  <si>
    <t>CPU chpid 22 pchid 28D S4 Port I0202 Baie E5 NXS SX10 SY1B</t>
  </si>
  <si>
    <t>CPU chpid 24 pchid 205 S4 Port I0631 Baie E4 NXS SX10 SY1B</t>
  </si>
  <si>
    <t>CPU chpid 24 pchid 205 S4 Port I0631 Baie E5 NXS SX10 SY1B</t>
  </si>
  <si>
    <t>CPU chpid 26 pchid 128 S4 Port I0641 Baie E4 NXS SX10 SY1B</t>
  </si>
  <si>
    <t>CPU chpid 26 pchid 128 S4 Port I0641 Baie E5 NXS SX10 SY1B</t>
  </si>
  <si>
    <t>CPU chpid 28 pchid 108 S4 Port I0042 Baie E4 NXS SX10 SY1B</t>
  </si>
  <si>
    <t>CPU chpid 28 pchid 108 S4 Port I0042 Baie E5 NXS SX10 SY1B</t>
  </si>
  <si>
    <t>CPU chpid 28 pchid 108 S4 Port I0042 Baie E4 NXS SASNXS SY1B</t>
  </si>
  <si>
    <t>CPU chpid 2A pchid 20D S4 Port I0201 Baie E4 NXS SX10 SY1B</t>
  </si>
  <si>
    <t>CPU chpid 2A pchid 20D S4 Port I0201 Baie E5 NXS SX10 SY1B</t>
  </si>
  <si>
    <t>CPU chpid 2A pchid 20D S4 Port I0201 Baie E4 NXS SASNXS SY1B</t>
  </si>
  <si>
    <t>CPU chpid 2C pchid 2AD S4 Port I0442 Baie E4 NXS SX10 SY1B</t>
  </si>
  <si>
    <t>CPU chpid 2C pchid 2AD S4 Port I0442 Baie E5 NXS SX10 SY1B</t>
  </si>
  <si>
    <t>CPU chpid 2C pchid 2AD S4 Port I0442 Baie E4 NXS SASNXS SY1B</t>
  </si>
  <si>
    <t>CPU chpid 2E pchid 14D S4 Port I0642 Baie E4 NXS SX10 SY1B</t>
  </si>
  <si>
    <t>CPU chpid 2E pchid 14D S4 Port I0642 Baie E5 NXS SX10 SY1B</t>
  </si>
  <si>
    <t>CPU chpid 2E pchid 14D S4 Port I0642 Baie E4 NXS SASNXS SY1B</t>
  </si>
  <si>
    <t>CPU chpid 30 pchid 1C0 S4 Port I0043 Baie E4 NXS SX10 SY1B</t>
  </si>
  <si>
    <t>CPU chpid 30 pchid 1C0 S4 Port I0043 Baie E5 NXS SX10 SY1B</t>
  </si>
  <si>
    <t>CPU chpid 32 pchid 109 S4 Port I0001 Baie E4 NXS SX10 SY1B</t>
  </si>
  <si>
    <t>CPU chpid 32 pchid 109 S4 Port I0001 Baie E5 NXS SX10 SY1B</t>
  </si>
  <si>
    <t>CPU chpid 34 pchid 149 S4 Port I0443 Baie E4 NXS SX10 SY1B</t>
  </si>
  <si>
    <t>CPU chpid 34 pchid 149 S4 Port I0443 Baie E5 NXS SX10 SY1B</t>
  </si>
  <si>
    <t>CPU chpid 36 pchid 285 S4 Port I0601 Baie E4 NXS SX10 SY1B</t>
  </si>
  <si>
    <t>CPU chpid 36 pchid 285 S4 Port I0601 Baie E5 NXS SX10 SY1B</t>
  </si>
  <si>
    <t>CPU chpid 38 pchid 281 S4 Port I0232 Baie E5 NXS SX10 SY1B</t>
  </si>
  <si>
    <t>CPU chpid 38 pchid 281 S4 Port I0232 Baie E5 NXS SASNXS SY1B</t>
  </si>
  <si>
    <t>CPU chpid 3A pchid 204 S4 Port I0002 Baie E5 NXS SX10 SY1B</t>
  </si>
  <si>
    <t>CPU chpid 3A pchid 204 S4 Port I0002 Baie E5 NXS SASNXS SY1B</t>
  </si>
  <si>
    <t>CPU chpid 3C pchid 1E1 S4 Port I0402 Baie E5 NXS SX10 SY1B</t>
  </si>
  <si>
    <t>CPU chpid 3C pchid 1E1 S4 Port I0402 Baie E5 NXS SASNXS SY1B</t>
  </si>
  <si>
    <t>CPU chpid 3E pchid 221 S4 Port I0602 Baie E5 NXS SX10 SY1B</t>
  </si>
  <si>
    <t>CPU chpid 3E pchid 221 S4 Port I0602 Baie E5 NXS SASNXS SY1B</t>
  </si>
  <si>
    <t>CPU chpid 90 pchid 125 S4 Port I0043 Baie J4 PAR PAR SY1B</t>
  </si>
  <si>
    <t>CPU chpid 90 pchid 125 S4 Port I0043 Baie J5 PAR PAR SY1B</t>
  </si>
  <si>
    <t>CPU chpid 90 pchid 125 S4 Port I0201 Baie J4 PAR PARSAP SY1B</t>
  </si>
  <si>
    <t>CPU chpid 90 pchid 125 S4 Port I0041 Baie J5 PAR PARTOP SY1B</t>
  </si>
  <si>
    <t>CPU chpid 92 pchid 284 S4 Port I0233 Baie J4 PAR PAR SY1B</t>
  </si>
  <si>
    <t>CPU chpid 92 pchid 284 S4 Port I0233 Baie J5 PAR PAR SY1B</t>
  </si>
  <si>
    <t>CPU chpid 92 pchid 284 S4 Port I0242 Baie J4 PAR PARSAP SY1B</t>
  </si>
  <si>
    <t>CPU chpid 92 pchid 284 S4 Port I0241 Baie J5 PAR PARTOP SY1B</t>
  </si>
  <si>
    <t>CPU chpid 20 pchid 181 S2 Port I0031 Baie E4 NXS SX10 SY1A</t>
  </si>
  <si>
    <t>CPU chpid 20 pchid 181 S2 Port I0031 Baie E5 NXS SX10 SY1A</t>
  </si>
  <si>
    <t>CPU chpid 22 pchid 28D S2 Port I0241 Baie E4 NXS SX10 SY1A</t>
  </si>
  <si>
    <t>CPU chpid 22 pchid 28D S2 Port I0241 Baie E5 NXS SX10 SY1A</t>
  </si>
  <si>
    <t>CPU chpid 24 pchid 205 S2 Port I0431 Baie E4 NXS SX10 SY1A</t>
  </si>
  <si>
    <t>CPU chpid 24 pchid 205 S2 Port I0431 Baie E5 NXS SX10 SY1A</t>
  </si>
  <si>
    <t>CPU chpid 26 pchid 128 S2 Port I0401 Baie E4 NXS SX10 SY1A</t>
  </si>
  <si>
    <t>CPU chpid 26 pchid 128 S2 Port I0401 Baie E5 NXS SX10 SY1A</t>
  </si>
  <si>
    <t>CPU chpid 28 pchid 108 S2 Port I0032 Baie E4 NXS SX10 SY1A</t>
  </si>
  <si>
    <t>CPU chpid 28 pchid 108 S2 Port I0032 Baie E5 NXS SX10 SY1A</t>
  </si>
  <si>
    <t>CPU chpid 28 pchid 108 S2 Port I0032 Baie E4 NXS SASNXS SY1A</t>
  </si>
  <si>
    <t>CPU chpid 2A pchid 20D S2 Port I0242 Baie E4 NXS SX10 SY1A</t>
  </si>
  <si>
    <t>CPU chpid 2A pchid 20D S2 Port I0242 Baie E5 NXS SX10 SY1A</t>
  </si>
  <si>
    <t>CPU chpid 2A pchid 20D S2 Port I0242 Baie E4 NXS SASNXS SY1A</t>
  </si>
  <si>
    <t>CPU chpid 2C pchid 2AD S2 Port I0432 Baie E4 NXS SX10 SY1A</t>
  </si>
  <si>
    <t>CPU chpid 2C pchid 2AD S2 Port I0432 Baie E5 NXS SX10 SY1A</t>
  </si>
  <si>
    <t>CPU chpid 2C pchid 2AD S2 Port I0432 Baie E4 NXS SASNXS SY1A</t>
  </si>
  <si>
    <t>CPU chpid 2E pchid 14D S2 Port I0632 Baie E4 NXS SX10 SY1A</t>
  </si>
  <si>
    <t>CPU chpid 2E pchid 14D S2 Port I0632 Baie E5 NXS SX10 SY1A</t>
  </si>
  <si>
    <t>CPU chpid 2E pchid 14D S2 Port I0632 Baie E4 NXS SASNXS SY1A</t>
  </si>
  <si>
    <t>CPU chpid 30 pchid 1C0 S2 Port I0033 Baie E4 NXS SX10 SY1A</t>
  </si>
  <si>
    <t>CPU chpid 30 pchid 1C0 S2 Port I0033 Baie E5 NXS SX10 SY1A</t>
  </si>
  <si>
    <t>CPU chpid 32 pchid 109 S2 Port I0233 Baie E4 NXS SX10 SY1A</t>
  </si>
  <si>
    <t>CPU chpid 32 pchid 109 S2 Port I0233 Baie E5 NXS SX10 SY1A</t>
  </si>
  <si>
    <t>CPU chpid 34 pchid 149 S2 Port I0433 Baie E4 NXS SX10 SY1A</t>
  </si>
  <si>
    <t>CPU chpid 34 pchid 149 S2 Port I0433 Baie E5 NXS SX10 SY1A</t>
  </si>
  <si>
    <t>CPU chpid 36 pchid 285 S2 Port I0633 Baie E4 NXS SX10 SY1A</t>
  </si>
  <si>
    <t>CPU chpid 36 pchid 285 S2 Port I0633 Baie E5 NXS SX10 SY1A</t>
  </si>
  <si>
    <t>CPU chpid 38 pchid 281 S2 Port I0041 Baie E5 NXS SX10 SY1A</t>
  </si>
  <si>
    <t>CPU chpid 38 pchid 281 S2 Port I0041 Baie E5 NXS SASNXS SY1A</t>
  </si>
  <si>
    <t>CPU chpid 3A pchid 204 S2 Port I0243 Baie E5 NXS SX10 SY1A</t>
  </si>
  <si>
    <t>CPU chpid 3A pchid 204 S2 Port I0243 Baie E5 NXS SASNXS SY1A</t>
  </si>
  <si>
    <t>CPU chpid 3C pchid 1E1 S2 Port I0441 Baie E5 NXS SX10 SY1A</t>
  </si>
  <si>
    <t>CPU chpid 3C pchid 1E1 S2 Port I0441 Baie E5 NXS SASNXS SY1A</t>
  </si>
  <si>
    <t>CPU chpid 3E pchid 221 S2 Port I0643 Baie E5 NXS SX10 SY1A</t>
  </si>
  <si>
    <t>CPU chpid 3E pchid 221 S2 Port I0643 Baie E5 NXS SASNXS SY1A</t>
  </si>
  <si>
    <t>CPU chpid 90 pchid 125 S2 Port I0033 Baie J4 PAR PAR SY1A</t>
  </si>
  <si>
    <t>CPU chpid 90 pchid 125 S2 Port I0033 Baie J5 PAR PAR SY1A</t>
  </si>
  <si>
    <t>CPU chpid 90 pchid 125 S2 Port I0001 Baie J4 PAR PARSAP SY1A</t>
  </si>
  <si>
    <t>CPU chpid 90 pchid 125 S2 Port I0031 Baie J5 PAR PARTOP SY1A</t>
  </si>
  <si>
    <t>CPU chpid 92 pchid 284 S2 Port I0202 Baie J4 PAR PAR SY1A</t>
  </si>
  <si>
    <t>CPU chpid 92 pchid 284 S2 Port I0202 Baie J5 PAR PAR SY1A</t>
  </si>
  <si>
    <t>CPU chpid 92 pchid 284 S2 Port I0232 Baie J4 PAR PARSAP SY1A</t>
  </si>
  <si>
    <t>CPU chpid 92 pchid 284 S2 Port I0231 Baie J5 PAR PARTOP SY1A</t>
  </si>
  <si>
    <t>CPU chpid 20 pchid 181 S3 Port I0031 Baie E4 NXS SX10 SY1A</t>
  </si>
  <si>
    <t>CPU chpid 20 pchid 181 S3 Port I0031 Baie E5 NXS SX10 SY1A</t>
  </si>
  <si>
    <t>CPU chpid 22 pchid 28D S3 Port I0241 Baie E4 NXS SX10 SY1A</t>
  </si>
  <si>
    <t>CPU chpid 22 pchid 28D S3 Port I0241 Baie E5 NXS SX10 SY1A</t>
  </si>
  <si>
    <t>CPU chpid 24 pchid 205 S3 Port I0431 Baie E4 NXS SX10 SY1A</t>
  </si>
  <si>
    <t>CPU chpid 24 pchid 205 S3 Port I0431 Baie E5 NXS SX10 SY1A</t>
  </si>
  <si>
    <t>CPU chpid 26 pchid 128 S3 Port I0401 Baie E4 NXS SX10 SY1A</t>
  </si>
  <si>
    <t>CPU chpid 26 pchid 128 S3 Port I0401 Baie E5 NXS SX10 SY1A</t>
  </si>
  <si>
    <t>CPU chpid 28 pchid 108 S3 Port I0032 Baie E4 NXS SX10 SY1A</t>
  </si>
  <si>
    <t>CPU chpid 28 pchid 108 S3 Port I0032 Baie E5 NXS SX10 SY1A</t>
  </si>
  <si>
    <t>CPU chpid 28 pchid 108 S3 Port I0032 Baie E4 NXS SASNXS SY1A</t>
  </si>
  <si>
    <t>CPU chpid 2A pchid 20D S3 Port I0242 Baie E4 NXS SX10 SY1A</t>
  </si>
  <si>
    <t>CPU chpid 2A pchid 20D S3 Port I0242 Baie E5 NXS SX10 SY1A</t>
  </si>
  <si>
    <t>CPU chpid 2A pchid 20D S3 Port I0242 Baie E4 NXS SASNXS SY1A</t>
  </si>
  <si>
    <t>CPU chpid 2C pchid 2AD S3 Port I0432 Baie E4 NXS SX10 SY1A</t>
  </si>
  <si>
    <t>CPU chpid 2C pchid 2AD S3 Port I0432 Baie E5 NXS SX10 SY1A</t>
  </si>
  <si>
    <t>CPU chpid 2C pchid 2AD S3 Port I0432 Baie E4 NXS SASNXS SY1A</t>
  </si>
  <si>
    <t>CPU chpid 2E pchid 14D S3 Port I0632 Baie E4 NXS SX10 SY1A</t>
  </si>
  <si>
    <t>CPU chpid 2E pchid 14D S3 Port I0632 Baie E5 NXS SX10 SY1A</t>
  </si>
  <si>
    <t>CPU chpid 2E pchid 14D S3 Port I0632 Baie E4 NXS SASNXS SY1A</t>
  </si>
  <si>
    <t>CPU chpid 30 pchid 1C0 S3 Port I0033 Baie E4 NXS SX10 SY1A</t>
  </si>
  <si>
    <t>CPU chpid 30 pchid 1C0 S3 Port I0033 Baie E5 NXS SX10 SY1A</t>
  </si>
  <si>
    <t>CPU chpid 32 pchid 109 S3 Port I0233 Baie E4 NXS SX10 SY1A</t>
  </si>
  <si>
    <t>CPU chpid 32 pchid 109 S3 Port I0233 Baie E5 NXS SX10 SY1A</t>
  </si>
  <si>
    <t>CPU chpid 34 pchid 149 S3 Port I0433 Baie E4 NXS SX10 SY1A</t>
  </si>
  <si>
    <t>CPU chpid 34 pchid 149 S3 Port I0433 Baie E5 NXS SX10 SY1A</t>
  </si>
  <si>
    <t>CPU chpid 36 pchid 285 S3 Port I0633 Baie E4 NXS SX10 SY1A</t>
  </si>
  <si>
    <t>CPU chpid 36 pchid 285 S3 Port I0633 Baie E5 NXS SX10 SY1A</t>
  </si>
  <si>
    <t>CPU chpid 38 pchid 281 S3 Port I0041 Baie E5 NXS SX10 SY1A</t>
  </si>
  <si>
    <t>CPU chpid 38 pchid 281 S3 Port I0041 Baie E5 NXS SASNXS SY1A</t>
  </si>
  <si>
    <t>CPU chpid 3A pchid 204 S3 Port I0243 Baie E5 NXS SX10 SY1A</t>
  </si>
  <si>
    <t>CPU chpid 3A pchid 204 S3 Port I0243 Baie E5 NXS SASNXS SY1A</t>
  </si>
  <si>
    <t>CPU chpid 3C pchid 1E1 S3 Port I0441 Baie E5 NXS SX10 SY1A</t>
  </si>
  <si>
    <t>CPU chpid 3C pchid 1E1 S3 Port I0441 Baie E5 NXS SASNXS SY1A</t>
  </si>
  <si>
    <t>CPU chpid 3E pchid 221 S3 Port I0643 Baie E5 NXS SX10 SY1A</t>
  </si>
  <si>
    <t>CPU chpid 3E pchid 221 S3 Port I0643 Baie E5 NXS SASNXS SY1A</t>
  </si>
  <si>
    <t>CPU chpid 90 pchid 125 S3 Port I0033 Baie J4 PAR PAR SY1A</t>
  </si>
  <si>
    <t>CPU chpid 90 pchid 125 S3 Port I0033 Baie J5 PAR PAR SY1A</t>
  </si>
  <si>
    <t>CPU chpid 90 pchid 125 S3 Port I0001 Baie J4 PAR PARSAP SY1A</t>
  </si>
  <si>
    <t>CPU chpid 90 pchid 125 S3 Port I0031 Baie J5 PAR PARTOP SY1A</t>
  </si>
  <si>
    <t>CPU chpid 92 pchid 284 S3 Port I0202 Baie J4 PAR PAR SY1A</t>
  </si>
  <si>
    <t>CPU chpid 92 pchid 284 S3 Port I0202 Baie J5 PAR PAR SY1A</t>
  </si>
  <si>
    <t>CPU chpid 92 pchid 284 S3 Port I0232 Baie J4 PAR PARSAP SY1A</t>
  </si>
  <si>
    <t>CPU chpid 92 pchid 284 S3 Port I0231 Baie J5 PAR PARTOP SY1A</t>
  </si>
  <si>
    <t>CPU chpid 20 pchid 181 S4 Port I0231 Baie E5 EQX SXT4 SYT1</t>
  </si>
  <si>
    <t>CPU chpid 22 pchid 28D S4 Port I0202 Baie E5 EQX SXT4 SYT1</t>
  </si>
  <si>
    <t>CPU chpid 24 pchid 205 S4 Port I0631 Baie E5 EQX SXT4 SYT1</t>
  </si>
  <si>
    <t>CPU chpid 26 pchid 128 S4 Port I0641 Baie E5 EQX SXT4 SYT1</t>
  </si>
  <si>
    <t>CPU chpid 90 pchid 125 S4 Port I0043 Baie J4 PAR PAR SYT1</t>
  </si>
  <si>
    <t>CPU chpid 90 pchid 125 S4 Port I0201 Baie J4 PAR PARSAP SYT1</t>
  </si>
  <si>
    <t>CPU chpid 90 pchid 125 S4 Port I0041 Baie J5 PAR PARTOP SYT1</t>
  </si>
  <si>
    <t>CPU chpid 90 pchid 125 S4 Port I0043 Baie J5 PAR PAR SYT1</t>
  </si>
  <si>
    <t>CPU chpid 20 pchid 181 S1 Port I0231 Baie E5 EQX SXT4 SYT1</t>
  </si>
  <si>
    <t>CPU chpid 22 pchid 28D S1 Port I0202 Baie E5 EQX SXT4 SYT1</t>
  </si>
  <si>
    <t>CPU chpid 24 pchid 205 S1 Port I0631 Baie E5 EQX SXT4 SYT1</t>
  </si>
  <si>
    <t>CPU chpid 26 pchid 128 S1 Port I0641 Baie E5 EQX SXT4 SYT1</t>
  </si>
  <si>
    <t>CPU chpid 90 pchid 125 S1 Port I0043 Baie J4 PAR PAR SYT1</t>
  </si>
  <si>
    <t>CPU chpid 90 pchid 125 S1 Port I0201 Baie J4 PAR PARSAP SYT1</t>
  </si>
  <si>
    <t>CPU chpid 90 pchid 125 S1 Port I0041 Baie J5 PAR PARTOP SYT1</t>
  </si>
  <si>
    <t>CPU chpid 90 pchid 125 S1 Port I0043 Baie J5 PAR PAR SYT1</t>
  </si>
  <si>
    <t>CPU chpid 20 pchid 181 S2 Port I0031 Baie E4 EQX SXT4 VS01</t>
  </si>
  <si>
    <t>CPU chpid 20 pchid 181 S2 Port I0031 Baie E5 EQX SXT4 VS01</t>
  </si>
  <si>
    <t>CPU chpid 20 pchid 181 S2 Port I0031 Baie E4 EQX SX21 VS01</t>
  </si>
  <si>
    <t>CPU chpid 20 pchid 181 S2 Port I0031 Baie E5 EQX SX21 VS01</t>
  </si>
  <si>
    <t>CPU chpid 22 pchid 28D S2 Port I0241 Baie E4 EQX SXT4 VS01</t>
  </si>
  <si>
    <t>CPU chpid 22 pchid 28D S2 Port I0241 Baie E5 EQX SXT4 VS01</t>
  </si>
  <si>
    <t>CPU chpid 22 pchid 28D S2 Port I0241 Baie E4 EQX SX21 VS01</t>
  </si>
  <si>
    <t>CPU chpid 22 pchid 28D S2 Port I0241 Baie E5 EQX SX21 VS01</t>
  </si>
  <si>
    <t>CPU chpid 24 pchid 205 S2 Port I0431 Baie E4 EQX SXT4 VS01</t>
  </si>
  <si>
    <t>CPU chpid 24 pchid 205 S2 Port I0431 Baie E5 EQX SXT4 VS01</t>
  </si>
  <si>
    <t>CPU chpid 24 pchid 205 S2 Port I0431 Baie E4 EQX SX21 VS01</t>
  </si>
  <si>
    <t>CPU chpid 24 pchid 205 S2 Port I0431 Baie E5 EQX SX21 VS01</t>
  </si>
  <si>
    <t>CPU chpid 26 pchid 128 S2 Port I0401 Baie E4 EQX SXT4 VS01</t>
  </si>
  <si>
    <t>CPU chpid 26 pchid 128 S2 Port I0401 Baie E5 EQX SXT4 VS01</t>
  </si>
  <si>
    <t>CPU chpid 26 pchid 128 S2 Port I0401 Baie E4 EQX SX21 VS01</t>
  </si>
  <si>
    <t>CPU chpid 26 pchid 128 S2 Port I0401 Baie E5 EQX SX21 VS01</t>
  </si>
  <si>
    <t>CPU chpid 28 pchid 108 S2 Port I0032 Baie E4 EQX SASEQX VS01</t>
  </si>
  <si>
    <t>CPU chpid 28 pchid 108 S2 Port I0032 Baie E5 EQX SASEQX VS01</t>
  </si>
  <si>
    <t>CPU chpid 28 pchid 108 S2 Port I0032 Baie E4 EQX SX21TEST VS01</t>
  </si>
  <si>
    <t>CPU chpid 28 pchid 108 S2 Port I0032 Baie E5 EQX SX21TEST VS01</t>
  </si>
  <si>
    <t>CPU chpid 2A pchid 20D S2 Port I0242 Baie E4 EQX SASEQX VS01</t>
  </si>
  <si>
    <t>CPU chpid 2A pchid 20D S2 Port I0242 Baie E5 EQX SASEQX VS01</t>
  </si>
  <si>
    <t>CPU chpid 2A pchid 20D S2 Port I0242 Baie E4 EQX SX21TEST VS01</t>
  </si>
  <si>
    <t>CPU chpid 2A pchid 20D S2 Port I0242 Baie E5 EQX SX21TEST VS01</t>
  </si>
  <si>
    <t>CPU chpid 2C pchid 2AD S2 Port I0432 Baie E4 EQX SASEQX VS01</t>
  </si>
  <si>
    <t>CPU chpid 2C pchid 2AD S2 Port I0432 Baie E5 EQX SASEQX VS01</t>
  </si>
  <si>
    <t>CPU chpid 2C pchid 2AD S2 Port I0432 Baie E4 EQX SX21TEST VS01</t>
  </si>
  <si>
    <t>CPU chpid 2C pchid 2AD S2 Port I0432 Baie E5 EQX SX21TEST VS01</t>
  </si>
  <si>
    <t>CPU chpid 2E pchid 14D S2 Port I0632 Baie E4 EQX SASEQX VS01</t>
  </si>
  <si>
    <t>CPU chpid 2E pchid 14D S2 Port I0632 Baie E5 EQX SASEQX VS01</t>
  </si>
  <si>
    <t>CPU chpid 2E pchid 14D S2 Port I0632 Baie E4 EQX SX21TEST VS01</t>
  </si>
  <si>
    <t>CPU chpid 2E pchid 14D S2 Port I0632 Baie E5 EQX SX21TEST VS01</t>
  </si>
  <si>
    <t>CPU chpid 30 pchid 1C0 S2 Port I0033 Baie E4 EQX SX21 VS01</t>
  </si>
  <si>
    <t>CPU chpid 30 pchid 1C0 S2 Port I0033 Baie E5 EQX SX21 VS01</t>
  </si>
  <si>
    <t>CPU chpid 32 pchid 109 S2 Port I0233 Baie E4 EQX SX21 VS01</t>
  </si>
  <si>
    <t>CPU chpid 32 pchid 109 S2 Port I0233 Baie E5 EQX SX21 VS01</t>
  </si>
  <si>
    <t>CPU chpid 34 pchid 149 S2 Port I0433 Baie E4 EQX SX21 VS01</t>
  </si>
  <si>
    <t>CPU chpid 34 pchid 149 S2 Port I0433 Baie E5 EQX SX21 VS01</t>
  </si>
  <si>
    <t>CPU chpid 36 pchid 285 S2 Port I0633 Baie E4 EQX SX21 VS01</t>
  </si>
  <si>
    <t>CPU chpid 36 pchid 285 S2 Port I0633 Baie E5 EQX SX21 VS01</t>
  </si>
  <si>
    <t>CPU chpid 38 pchid 281 S2 Port I0041 Baie E4 EQX SASEQX VS01</t>
  </si>
  <si>
    <t>CPU chpid 38 pchid 281 S2 Port I0041 Baie E5 EQX SASEQX VS01</t>
  </si>
  <si>
    <t>CPU chpid 38 pchid 281 S2 Port I0041 Baie E4 EQX SX21TEST VS01</t>
  </si>
  <si>
    <t>CPU chpid 38 pchid 281 S2 Port I0041 Baie E5 EQX SX21TEST VS01</t>
  </si>
  <si>
    <t>CPU chpid 3A pchid 204 S2 Port I0243 Baie E4 EQX SASEQX VS01</t>
  </si>
  <si>
    <t>CPU chpid 3A pchid 204 S2 Port I0243 Baie E5 EQX SASEQX VS01</t>
  </si>
  <si>
    <t>CPU chpid 3A pchid 204 S2 Port I0243 Baie E4 EQX SX21TEST VS01</t>
  </si>
  <si>
    <t>CPU chpid 3A pchid 204 S2 Port I0243 Baie E5 EQX SX21TEST VS01</t>
  </si>
  <si>
    <t>CPU chpid 3C pchid 1E1 S2 Port I0441 Baie E4 EQX SASEQX VS01</t>
  </si>
  <si>
    <t>CPU chpid 3C pchid 1E1 S2 Port I0441 Baie E5 EQX SASEQX VS01</t>
  </si>
  <si>
    <t>CPU chpid 3C pchid 1E1 S2 Port I0441 Baie E4 EQX SX21TEST VS01</t>
  </si>
  <si>
    <t>CPU chpid 3C pchid 1E1 S2 Port I0441 Baie E5 EQX SX21TEST VS01</t>
  </si>
  <si>
    <t>CPU chpid 3E pchid 221 S2 Port I0643 Baie E4 EQX SASEQX VS01</t>
  </si>
  <si>
    <t>CPU chpid 3E pchid 221 S2 Port I0643 Baie E5 EQX SASEQX VS01</t>
  </si>
  <si>
    <t>CPU chpid 3E pchid 221 S2 Port I0643 Baie E4 EQX SX21TEST VS01</t>
  </si>
  <si>
    <t>CPU chpid 3E pchid 221 S2 Port I0643 Baie E5 EQX SX21TEST VS01</t>
  </si>
  <si>
    <t>CPU chpid 90 pchid 125 S2 Port I0033 Baie J4 PAR PAR VS01</t>
  </si>
  <si>
    <t>CPU chpid 90 pchid 125 S2 Port I0001 Baie J4 PAR PARSAP VS01</t>
  </si>
  <si>
    <t>CPU chpid 90 pchid 125 S2 Port I0031 Baie J5 PAR PARTOP VS01</t>
  </si>
  <si>
    <t>CPU chpid 90 pchid 125 S2 Port I0033 Baie J5 PAR PAR VS01</t>
  </si>
  <si>
    <t>CPU chpid 92 pchid 284 S2 Port I0202 Baie J4 PAR PAR VS01</t>
  </si>
  <si>
    <t>CPU chpid 92 pchid 284 S2 Port I0202 Baie J5 PAR PAR VS01</t>
  </si>
  <si>
    <t>CPU chpid 20 pchid 181 S3 Port I0031 Baie E4 EQX SXT4 VS01</t>
  </si>
  <si>
    <t>CPU chpid 20 pchid 181 S3 Port I0031 Baie E5 EQX SXT4 VS01</t>
  </si>
  <si>
    <t>CPU chpid 20 pchid 181 S3 Port I0031 Baie E4 EQX SX21 VS01</t>
  </si>
  <si>
    <t>CPU chpid 20 pchid 181 S3 Port I0031 Baie E5 EQX SX21 VS01</t>
  </si>
  <si>
    <t>CPU chpid 22 pchid 28D S3 Port I0241 Baie E4 EQX SXT4 VS01</t>
  </si>
  <si>
    <t>CPU chpid 22 pchid 28D S3 Port I0241 Baie E5 EQX SXT4 VS01</t>
  </si>
  <si>
    <t>CPU chpid 22 pchid 28D S3 Port I0241 Baie E4 EQX SX21 VS01</t>
  </si>
  <si>
    <t>CPU chpid 22 pchid 28D S3 Port I0241 Baie E5 EQX SX21 VS01</t>
  </si>
  <si>
    <t>CPU chpid 24 pchid 205 S3 Port I0431 Baie E4 EQX SXT4 VS01</t>
  </si>
  <si>
    <t>CPU chpid 24 pchid 205 S3 Port I0431 Baie E5 EQX SXT4 VS01</t>
  </si>
  <si>
    <t>CPU chpid 24 pchid 205 S3 Port I0431 Baie E4 EQX SX21 VS01</t>
  </si>
  <si>
    <t>CPU chpid 24 pchid 205 S3 Port I0431 Baie E5 EQX SX21 VS01</t>
  </si>
  <si>
    <t>CPU chpid 26 pchid 128 S3 Port I0401 Baie E4 EQX SXT4 VS01</t>
  </si>
  <si>
    <t>CPU chpid 26 pchid 128 S3 Port I0401 Baie E5 EQX SXT4 VS01</t>
  </si>
  <si>
    <t>CPU chpid 26 pchid 128 S3 Port I0401 Baie E4 EQX SX21 VS01</t>
  </si>
  <si>
    <t>CPU chpid 26 pchid 128 S3 Port I0401 Baie E5 EQX SX21 VS01</t>
  </si>
  <si>
    <t>CPU chpid 28 pchid 108 S3 Port I0032 Baie E4 EQX SASEQX VS01</t>
  </si>
  <si>
    <t>CPU chpid 28 pchid 108 S3 Port I0032 Baie E5 EQX SASEQX VS01</t>
  </si>
  <si>
    <t>CPU chpid 28 pchid 108 S3 Port I0032 Baie E4 EQX SX21TEST VS01</t>
  </si>
  <si>
    <t>CPU chpid 28 pchid 108 S3 Port I0032 Baie E5 EQX SX21TEST VS01</t>
  </si>
  <si>
    <t>CPU chpid 2A pchid 20D S3 Port I0242 Baie E4 EQX SASEQX VS01</t>
  </si>
  <si>
    <t>CPU chpid 2A pchid 20D S3 Port I0242 Baie E5 EQX SASEQX VS01</t>
  </si>
  <si>
    <t>CPU chpid 2A pchid 20D S3 Port I0242 Baie E4 EQX SX21TEST VS01</t>
  </si>
  <si>
    <t>CPU chpid 2A pchid 20D S3 Port I0242 Baie E5 EQX SX21TEST VS01</t>
  </si>
  <si>
    <t>CPU chpid 2C pchid 2AD S3 Port I0432 Baie E4 EQX SASEQX VS01</t>
  </si>
  <si>
    <t>CPU chpid 2C pchid 2AD S3 Port I0432 Baie E5 EQX SASEQX VS01</t>
  </si>
  <si>
    <t>CPU chpid 2C pchid 2AD S3 Port I0432 Baie E4 EQX SX21TEST VS01</t>
  </si>
  <si>
    <t>CPU chpid 2C pchid 2AD S3 Port I0432 Baie E5 EQX SX21TEST VS01</t>
  </si>
  <si>
    <t>CPU chpid 2E pchid 14D S3 Port I0632 Baie E4 EQX SASEQX VS01</t>
  </si>
  <si>
    <t>CPU chpid 2E pchid 14D S3 Port I0632 Baie E5 EQX SASEQX VS01</t>
  </si>
  <si>
    <t>CPU chpid 2E pchid 14D S3 Port I0632 Baie E4 EQX SX21TEST VS01</t>
  </si>
  <si>
    <t>CPU chpid 2E pchid 14D S3 Port I0632 Baie E5 EQX SX21TEST VS01</t>
  </si>
  <si>
    <t>CPU chpid 30 pchid 1C0 S3 Port I0033 Baie E4 EQX SX21 VS01</t>
  </si>
  <si>
    <t>CPU chpid 30 pchid 1C0 S3 Port I0033 Baie E5 EQX SX21 VS01</t>
  </si>
  <si>
    <t>CPU chpid 32 pchid 109 S3 Port I0233 Baie E4 EQX SX21 VS01</t>
  </si>
  <si>
    <t>CPU chpid 32 pchid 109 S3 Port I0233 Baie E5 EQX SX21 VS01</t>
  </si>
  <si>
    <t>CPU chpid 34 pchid 149 S3 Port I0433 Baie E4 EQX SX21 VS01</t>
  </si>
  <si>
    <t>CPU chpid 34 pchid 149 S3 Port I0433 Baie E5 EQX SX21 VS01</t>
  </si>
  <si>
    <t>CPU chpid 36 pchid 285 S3 Port I0633 Baie E4 EQX SX21 VS01</t>
  </si>
  <si>
    <t>CPU chpid 36 pchid 285 S3 Port I0633 Baie E5 EQX SX21 VS01</t>
  </si>
  <si>
    <t>CPU chpid 38 pchid 281 S3 Port I0041 Baie E4 EQX SASEQX VS01</t>
  </si>
  <si>
    <t>CPU chpid 38 pchid 281 S3 Port I0041 Baie E5 EQX SASEQX VS01</t>
  </si>
  <si>
    <t>CPU chpid 38 pchid 281 S3 Port I0041 Baie E4 EQX SX21TEST VS01</t>
  </si>
  <si>
    <t>CPU chpid 38 pchid 281 S3 Port I0041 Baie E5 EQX SX21TEST VS01</t>
  </si>
  <si>
    <t>CPU chpid 3A pchid 204 S3 Port I0243 Baie E4 EQX SASEQX VS01</t>
  </si>
  <si>
    <t>CPU chpid 3A pchid 204 S3 Port I0243 Baie E5 EQX SASEQX VS01</t>
  </si>
  <si>
    <t>CPU chpid 3A pchid 204 S3 Port I0243 Baie E4 EQX SX21TEST VS01</t>
  </si>
  <si>
    <t>CPU chpid 3A pchid 204 S3 Port I0243 Baie E5 EQX SX21TEST VS01</t>
  </si>
  <si>
    <t>CPU chpid 3C pchid 1E1 S3 Port I0441 Baie E4 EQX SASEQX VS01</t>
  </si>
  <si>
    <t>CPU chpid 3C pchid 1E1 S3 Port I0441 Baie E5 EQX SASEQX VS01</t>
  </si>
  <si>
    <t>CPU chpid 3C pchid 1E1 S3 Port I0441 Baie E4 EQX SX21TEST VS01</t>
  </si>
  <si>
    <t>CPU chpid 3C pchid 1E1 S3 Port I0441 Baie E5 EQX SX21TEST VS01</t>
  </si>
  <si>
    <t>CPU chpid 3E pchid 221 S3 Port I0643 Baie E4 EQX SASEQX VS01</t>
  </si>
  <si>
    <t>CPU chpid 3E pchid 221 S3 Port I0643 Baie E5 EQX SASEQX VS01</t>
  </si>
  <si>
    <t>CPU chpid 3E pchid 221 S3 Port I0643 Baie E4 EQX SX21TEST VS01</t>
  </si>
  <si>
    <t>CPU chpid 3E pchid 221 S3 Port I0643 Baie E5 EQX SX21TEST VS01</t>
  </si>
  <si>
    <t>CPU chpid 90 pchid 125 S3 Port I0033 Baie J4 PAR PAR VS01</t>
  </si>
  <si>
    <t>CPU chpid 90 pchid 125 S3 Port I0001 Baie J4 PAR PARSAP VS01</t>
  </si>
  <si>
    <t>CPU chpid 90 pchid 125 S3 Port I0031 Baie J5 PAR PARTOP VS01</t>
  </si>
  <si>
    <t>CPU chpid 90 pchid 125 S3 Port I0033 Baie J5 PAR PAR VS01</t>
  </si>
  <si>
    <t>CPU chpid 92 pchid 284 S3 Port I0202 Baie J4 PAR PAR VS01</t>
  </si>
  <si>
    <t>CPU chpid 92 pchid 284 S3 Port I0202 Baie J5 PAR PAR VS01</t>
  </si>
  <si>
    <t>CPU chpid 20 pchid 181 S3 Port I0031 Baie E4 EQX SXT4 VS02</t>
  </si>
  <si>
    <t>CPU chpid 20 pchid 181 S3 Port I0031 Baie E5 EQX SXT4 VS02</t>
  </si>
  <si>
    <t>CPU chpid 20 pchid 181 S3 Port I0031 Baie E4 EQX SX21 VS02</t>
  </si>
  <si>
    <t>CPU chpid 20 pchid 181 S3 Port I0031 Baie E5 EQX SX21 VS02</t>
  </si>
  <si>
    <t>CPU chpid 22 pchid 28D S3 Port I0241 Baie E4 EQX SXT4 VS02</t>
  </si>
  <si>
    <t>CPU chpid 22 pchid 28D S3 Port I0241 Baie E5 EQX SXT4 VS02</t>
  </si>
  <si>
    <t>CPU chpid 22 pchid 28D S3 Port I0241 Baie E4 EQX SX21 VS02</t>
  </si>
  <si>
    <t>CPU chpid 22 pchid 28D S3 Port I0241 Baie E5 EQX SX21 VS02</t>
  </si>
  <si>
    <t>CPU chpid 24 pchid 205 S3 Port I0431 Baie E4 EQX SXT4 VS02</t>
  </si>
  <si>
    <t>CPU chpid 24 pchid 205 S3 Port I0431 Baie E5 EQX SXT4 VS02</t>
  </si>
  <si>
    <t>CPU chpid 24 pchid 205 S3 Port I0431 Baie E4 EQX SX21 VS02</t>
  </si>
  <si>
    <t>CPU chpid 24 pchid 205 S3 Port I0431 Baie E5 EQX SX21 VS02</t>
  </si>
  <si>
    <t>CPU chpid 26 pchid 128 S3 Port I0401 Baie E4 EQX SXT4 VS02</t>
  </si>
  <si>
    <t>CPU chpid 26 pchid 128 S3 Port I0401 Baie E5 EQX SXT4 VS02</t>
  </si>
  <si>
    <t>CPU chpid 26 pchid 128 S3 Port I0401 Baie E4 EQX SX21 VS02</t>
  </si>
  <si>
    <t>CPU chpid 26 pchid 128 S3 Port I0401 Baie E5 EQX SX21 VS02</t>
  </si>
  <si>
    <t>CPU chpid 28 pchid 108 S3 Port I0032 Baie E4 EQX SASEQX VS02</t>
  </si>
  <si>
    <t>CPU chpid 28 pchid 108 S3 Port I0032 Baie E5 EQX SASEQX VS02</t>
  </si>
  <si>
    <t>CPU chpid 28 pchid 108 S3 Port I0032 Baie E4 EQX SX21TEST VS02</t>
  </si>
  <si>
    <t>CPU chpid 28 pchid 108 S3 Port I0032 Baie E5 EQX SX21TEST VS02</t>
  </si>
  <si>
    <t>CPU chpid 2A pchid 20D S3 Port I0242 Baie E4 EQX SASEQX VS02</t>
  </si>
  <si>
    <t>CPU chpid 2A pchid 20D S3 Port I0242 Baie E5 EQX SASEQX VS02</t>
  </si>
  <si>
    <t>CPU chpid 2A pchid 20D S3 Port I0242 Baie E4 EQX SX21TEST VS02</t>
  </si>
  <si>
    <t>CPU chpid 2A pchid 20D S3 Port I0242 Baie E5 EQX SX21TEST VS02</t>
  </si>
  <si>
    <t>CPU chpid 2C pchid 2AD S3 Port I0432 Baie E4 EQX SASEQX VS02</t>
  </si>
  <si>
    <t>CPU chpid 2C pchid 2AD S3 Port I0432 Baie E5 EQX SASEQX VS02</t>
  </si>
  <si>
    <t>CPU chpid 2C pchid 2AD S3 Port I0432 Baie E4 EQX SX21TEST VS02</t>
  </si>
  <si>
    <t>CPU chpid 2C pchid 2AD S3 Port I0432 Baie E5 EQX SX21TEST VS02</t>
  </si>
  <si>
    <t>CPU chpid 2E pchid 14D S3 Port I0632 Baie E4 EQX SASEQX VS02</t>
  </si>
  <si>
    <t>CPU chpid 2E pchid 14D S3 Port I0632 Baie E5 EQX SASEQX VS02</t>
  </si>
  <si>
    <t>CPU chpid 2E pchid 14D S3 Port I0632 Baie E4 EQX SX21TEST VS02</t>
  </si>
  <si>
    <t>CPU chpid 2E pchid 14D S3 Port I0632 Baie E5 EQX SX21TEST VS02</t>
  </si>
  <si>
    <t>CPU chpid 30 pchid 1C0 S3 Port I0033 Baie E4 EQX SX21 VS02</t>
  </si>
  <si>
    <t>CPU chpid 30 pchid 1C0 S3 Port I0033 Baie E5 EQX SX21 VS02</t>
  </si>
  <si>
    <t>CPU chpid 32 pchid 109 S3 Port I0233 Baie E4 EQX SX21 VS02</t>
  </si>
  <si>
    <t>CPU chpid 32 pchid 109 S3 Port I0233 Baie E5 EQX SX21 VS02</t>
  </si>
  <si>
    <t>CPU chpid 34 pchid 149 S3 Port I0433 Baie E4 EQX SX21 VS02</t>
  </si>
  <si>
    <t>CPU chpid 34 pchid 149 S3 Port I0433 Baie E5 EQX SX21 VS02</t>
  </si>
  <si>
    <t>CPU chpid 36 pchid 285 S3 Port I0633 Baie E4 EQX SX21 VS02</t>
  </si>
  <si>
    <t>CPU chpid 36 pchid 285 S3 Port I0633 Baie E5 EQX SX21 VS02</t>
  </si>
  <si>
    <t>CPU chpid 38 pchid 281 S3 Port I0041 Baie E4 EQX SASEQX VS02</t>
  </si>
  <si>
    <t>CPU chpid 38 pchid 281 S3 Port I0041 Baie E5 EQX SASEQX VS02</t>
  </si>
  <si>
    <t>CPU chpid 38 pchid 281 S3 Port I0041 Baie E4 EQX SX21TEST VS02</t>
  </si>
  <si>
    <t>CPU chpid 38 pchid 281 S3 Port I0041 Baie E5 EQX SX21TEST VS02</t>
  </si>
  <si>
    <t>CPU chpid 3A pchid 204 S3 Port I0243 Baie E4 EQX SASEQX VS02</t>
  </si>
  <si>
    <t>CPU chpid 3A pchid 204 S3 Port I0243 Baie E5 EQX SASEQX VS02</t>
  </si>
  <si>
    <t>CPU chpid 3A pchid 204 S3 Port I0243 Baie E4 EQX SX21TEST VS02</t>
  </si>
  <si>
    <t>CPU chpid 3A pchid 204 S3 Port I0243 Baie E5 EQX SX21TEST VS02</t>
  </si>
  <si>
    <t>CPU chpid 3C pchid 1E1 S3 Port I0441 Baie E4 EQX SASEQX VS02</t>
  </si>
  <si>
    <t>CPU chpid 3C pchid 1E1 S3 Port I0441 Baie E5 EQX SASEQX VS02</t>
  </si>
  <si>
    <t>CPU chpid 3C pchid 1E1 S3 Port I0441 Baie E4 EQX SX21TEST VS02</t>
  </si>
  <si>
    <t>CPU chpid 3C pchid 1E1 S3 Port I0441 Baie E5 EQX SX21TEST VS02</t>
  </si>
  <si>
    <t>CPU chpid 3E pchid 221 S3 Port I0643 Baie E4 EQX SASEQX VS02</t>
  </si>
  <si>
    <t>CPU chpid 3E pchid 221 S3 Port I0643 Baie E5 EQX SASEQX VS02</t>
  </si>
  <si>
    <t>CPU chpid 3E pchid 221 S3 Port I0643 Baie E4 EQX SX21TEST VS02</t>
  </si>
  <si>
    <t>CPU chpid 3E pchid 221 S3 Port I0643 Baie E5 EQX SX21TEST VS02</t>
  </si>
  <si>
    <t>CPU chpid 90 pchid 125 S3 Port I0033 Baie J4 PAR PAR VS02</t>
  </si>
  <si>
    <t>CPU chpid 90 pchid 125 S3 Port I0001 Baie J4 PAR PARSAP VS02</t>
  </si>
  <si>
    <t>CPU chpid 90 pchid 125 S3 Port I0031 Baie J5 PAR PARTOP VS02</t>
  </si>
  <si>
    <t>CPU chpid 90 pchid 125 S3 Port I0033 Baie J5 PAR PAR VS02</t>
  </si>
  <si>
    <t>CPU chpid 92 pchid 284 S3 Port I0202 Baie J4 PAR PAR VS02</t>
  </si>
  <si>
    <t>CPU chpid 92 pchid 284 S3 Port I0202 Baie J5 PAR PAR VS02</t>
  </si>
  <si>
    <t>CPU chpid 20 pchid 181 S2 Port I0031 Baie E4 EQX SXT4 VS02</t>
  </si>
  <si>
    <t>CPU chpid 20 pchid 181 S2 Port I0031 Baie E5 EQX SXT4 VS02</t>
  </si>
  <si>
    <t>CPU chpid 20 pchid 181 S2 Port I0031 Baie E4 EQX SX21 VS02</t>
  </si>
  <si>
    <t>CPU chpid 20 pchid 181 S2 Port I0031 Baie E5 EQX SX21 VS02</t>
  </si>
  <si>
    <t>CPU chpid 22 pchid 28D S2 Port I0241 Baie E4 EQX SXT4 VS02</t>
  </si>
  <si>
    <t>CPU chpid 22 pchid 28D S2 Port I0241 Baie E5 EQX SXT4 VS02</t>
  </si>
  <si>
    <t>CPU chpid 22 pchid 28D S2 Port I0241 Baie E4 EQX SX21 VS02</t>
  </si>
  <si>
    <t>CPU chpid 22 pchid 28D S2 Port I0241 Baie E5 EQX SX21 VS02</t>
  </si>
  <si>
    <t>CPU chpid 24 pchid 205 S2 Port I0431 Baie E4 EQX SXT4 VS02</t>
  </si>
  <si>
    <t>CPU chpid 24 pchid 205 S2 Port I0431 Baie E5 EQX SXT4 VS02</t>
  </si>
  <si>
    <t>CPU chpid 24 pchid 205 S2 Port I0431 Baie E4 EQX SX21 VS02</t>
  </si>
  <si>
    <t>CPU chpid 24 pchid 205 S2 Port I0431 Baie E5 EQX SX21 VS02</t>
  </si>
  <si>
    <t>CPU chpid 26 pchid 128 S2 Port I0401 Baie E4 EQX SXT4 VS02</t>
  </si>
  <si>
    <t>CPU chpid 26 pchid 128 S2 Port I0401 Baie E5 EQX SXT4 VS02</t>
  </si>
  <si>
    <t>CPU chpid 26 pchid 128 S2 Port I0401 Baie E4 EQX SX21 VS02</t>
  </si>
  <si>
    <t>CPU chpid 26 pchid 128 S2 Port I0401 Baie E5 EQX SX21 VS02</t>
  </si>
  <si>
    <t>CPU chpid 28 pchid 108 S2 Port I0032 Baie E4 EQX SASEQX VS02</t>
  </si>
  <si>
    <t>CPU chpid 28 pchid 108 S2 Port I0032 Baie E5 EQX SASEQX VS02</t>
  </si>
  <si>
    <t>CPU chpid 28 pchid 108 S2 Port I0032 Baie E4 EQX SX21TEST VS02</t>
  </si>
  <si>
    <t>CPU chpid 28 pchid 108 S2 Port I0032 Baie E5 EQX SX21TEST VS02</t>
  </si>
  <si>
    <t>CPU chpid 2A pchid 20D S2 Port I0242 Baie E4 EQX SASEQX VS02</t>
  </si>
  <si>
    <t>CPU chpid 2A pchid 20D S2 Port I0242 Baie E5 EQX SASEQX VS02</t>
  </si>
  <si>
    <t>CPU chpid 2A pchid 20D S2 Port I0242 Baie E4 EQX SX21TEST VS02</t>
  </si>
  <si>
    <t>CPU chpid 2A pchid 20D S2 Port I0242 Baie E5 EQX SX21TEST VS02</t>
  </si>
  <si>
    <t>CPU chpid 2C pchid 2AD S2 Port I0432 Baie E4 EQX SASEQX VS02</t>
  </si>
  <si>
    <t>CPU chpid 2C pchid 2AD S2 Port I0432 Baie E5 EQX SASEQX VS02</t>
  </si>
  <si>
    <t>CPU chpid 2C pchid 2AD S2 Port I0432 Baie E4 EQX SX21TEST VS02</t>
  </si>
  <si>
    <t>CPU chpid 2C pchid 2AD S2 Port I0432 Baie E5 EQX SX21TEST VS02</t>
  </si>
  <si>
    <t>CPU chpid 2E pchid 14D S2 Port I0632 Baie E4 EQX SASEQX VS02</t>
  </si>
  <si>
    <t>CPU chpid 2E pchid 14D S2 Port I0632 Baie E5 EQX SASEQX VS02</t>
  </si>
  <si>
    <t>CPU chpid 2E pchid 14D S2 Port I0632 Baie E4 EQX SX21TEST VS02</t>
  </si>
  <si>
    <t>CPU chpid 2E pchid 14D S2 Port I0632 Baie E5 EQX SX21TEST VS02</t>
  </si>
  <si>
    <t>CPU chpid 30 pchid 1C0 S2 Port I0033 Baie E4 EQX SX21 VS02</t>
  </si>
  <si>
    <t>CPU chpid 30 pchid 1C0 S2 Port I0033 Baie E5 EQX SX21 VS02</t>
  </si>
  <si>
    <t>CPU chpid 32 pchid 109 S2 Port I0233 Baie E4 EQX SX21 VS02</t>
  </si>
  <si>
    <t>CPU chpid 32 pchid 109 S2 Port I0233 Baie E5 EQX SX21 VS02</t>
  </si>
  <si>
    <t>CPU chpid 34 pchid 149 S2 Port I0433 Baie E4 EQX SX21 VS02</t>
  </si>
  <si>
    <t>CPU chpid 34 pchid 149 S2 Port I0433 Baie E5 EQX SX21 VS02</t>
  </si>
  <si>
    <t>CPU chpid 36 pchid 285 S2 Port I0633 Baie E4 EQX SX21 VS02</t>
  </si>
  <si>
    <t>CPU chpid 36 pchid 285 S2 Port I0633 Baie E5 EQX SX21 VS02</t>
  </si>
  <si>
    <t>CPU chpid 38 pchid 281 S2 Port I0041 Baie E4 EQX SASEQX VS02</t>
  </si>
  <si>
    <t>CPU chpid 38 pchid 281 S2 Port I0041 Baie E5 EQX SASEQX VS02</t>
  </si>
  <si>
    <t>CPU chpid 38 pchid 281 S2 Port I0041 Baie E4 EQX SX21TEST VS02</t>
  </si>
  <si>
    <t>CPU chpid 38 pchid 281 S2 Port I0041 Baie E5 EQX SX21TEST VS02</t>
  </si>
  <si>
    <t>CPU chpid 3A pchid 204 S2 Port I0243 Baie E4 EQX SASEQX VS02</t>
  </si>
  <si>
    <t>CPU chpid 3A pchid 204 S2 Port I0243 Baie E5 EQX SASEQX VS02</t>
  </si>
  <si>
    <t>CPU chpid 3A pchid 204 S2 Port I0243 Baie E4 EQX SX21TEST VS02</t>
  </si>
  <si>
    <t>CPU chpid 3A pchid 204 S2 Port I0243 Baie E5 EQX SX21TEST VS02</t>
  </si>
  <si>
    <t>CPU chpid 3C pchid 1E1 S2 Port I0441 Baie E4 EQX SASEQX VS02</t>
  </si>
  <si>
    <t>CPU chpid 3C pchid 1E1 S2 Port I0441 Baie E5 EQX SASEQX VS02</t>
  </si>
  <si>
    <t>CPU chpid 3C pchid 1E1 S2 Port I0441 Baie E4 EQX SX21TEST VS02</t>
  </si>
  <si>
    <t>CPU chpid 3C pchid 1E1 S2 Port I0441 Baie E5 EQX SX21TEST VS02</t>
  </si>
  <si>
    <t>CPU chpid 3E pchid 221 S2 Port I0643 Baie E4 EQX SASEQX VS02</t>
  </si>
  <si>
    <t>CPU chpid 3E pchid 221 S2 Port I0643 Baie E5 EQX SASEQX VS02</t>
  </si>
  <si>
    <t>CPU chpid 3E pchid 221 S2 Port I0643 Baie E4 EQX SX21TEST VS02</t>
  </si>
  <si>
    <t>CPU chpid 3E pchid 221 S2 Port I0643 Baie E5 EQX SX21TEST VS02</t>
  </si>
  <si>
    <t>CPU chpid 90 pchid 125 S2 Port I0033 Baie J4 PAR PAR VS02</t>
  </si>
  <si>
    <t>CPU chpid 90 pchid 125 S2 Port I0001 Baie J4 PAR PARSAP VS02</t>
  </si>
  <si>
    <t>CPU chpid 90 pchid 125 S2 Port I0031 Baie J5 PAR PARTOP VS02</t>
  </si>
  <si>
    <t>CPU chpid 90 pchid 125 S2 Port I0033 Baie J5 PAR PAR VS02</t>
  </si>
  <si>
    <t>CPU chpid 92 pchid 284 S2 Port I0202 Baie J4 PAR PAR VS02</t>
  </si>
  <si>
    <t>CPU chpid 92 pchid 284 S2 Port I0202 Baie J5 PAR PAR VS02</t>
  </si>
  <si>
    <t>CPU chpid 20 pchid 181 S1 Port I0231 Baie E4 EQX SX11 VI02</t>
  </si>
  <si>
    <t>CPU chpid 20 pchid 181 S1 Port I0231 Baie E5 EQX SX11 VI02</t>
  </si>
  <si>
    <t>CPU chpid 22 pchid 28D S1 Port I0202 Baie E4 EQX SX11 VI02</t>
  </si>
  <si>
    <t>CPU chpid 22 pchid 28D S1 Port I0202 Baie E5 EQX SX11 VI02</t>
  </si>
  <si>
    <t>CPU chpid 24 pchid 205 S1 Port I0631 Baie E4 EQX SX11 VI02</t>
  </si>
  <si>
    <t>CPU chpid 24 pchid 205 S1 Port I0631 Baie E5 EQX SX11 VI02</t>
  </si>
  <si>
    <t>CPU chpid 26 pchid 128 S1 Port I0641 Baie E4 EQX SX11 VI02</t>
  </si>
  <si>
    <t>CPU chpid 26 pchid 128 S1 Port I0641 Baie E5 EQX SX11 VI02</t>
  </si>
  <si>
    <t>CPU chpid 28 pchid 108 S1 Port I0042 Baie E4 EQX SX11 VI02</t>
  </si>
  <si>
    <t>CPU chpid 28 pchid 108 S1 Port I0042 Baie E5 EQX SX11 VI02</t>
  </si>
  <si>
    <t>CPU chpid 28 pchid 108 S1 Port I0042 Baie E4 EQX SASEQX VI02</t>
  </si>
  <si>
    <t>CPU chpid 28 pchid 108 S1 Port I0042 Baie E5 EQX SASEQX VI02</t>
  </si>
  <si>
    <t>CPU chpid 2A pchid 20D S1 Port I0201 Baie E4 EQX SX11 VI02</t>
  </si>
  <si>
    <t>CPU chpid 2A pchid 20D S1 Port I0201 Baie E5 EQX SX11 VI02</t>
  </si>
  <si>
    <t>CPU chpid 2A pchid 20D S1 Port I0201 Baie E4 EQX SASEQX VI02</t>
  </si>
  <si>
    <t>CPU chpid 2A pchid 20D S1 Port I0201 Baie E5 EQX SASEQX VI02</t>
  </si>
  <si>
    <t>CPU chpid 2C pchid 2AD S1 Port I0442 Baie E4 EQX SX11 VI02</t>
  </si>
  <si>
    <t>CPU chpid 2C pchid 2AD S1 Port I0442 Baie E5 EQX SX11 VI02</t>
  </si>
  <si>
    <t>CPU chpid 2C pchid 2AD S1 Port I0442 Baie E4 EQX SASEQX VI02</t>
  </si>
  <si>
    <t>CPU chpid 2C pchid 2AD S1 Port I0442 Baie E5 EQX SASEQX VI02</t>
  </si>
  <si>
    <t>CPU chpid 2E pchid 14D S1 Port I0642 Baie E4 EQX SX11 VI02</t>
  </si>
  <si>
    <t>CPU chpid 2E pchid 14D S1 Port I0642 Baie E5 EQX SX11 VI02</t>
  </si>
  <si>
    <t>CPU chpid 2E pchid 14D S1 Port I0642 Baie E4 EQX SASEQX VI02</t>
  </si>
  <si>
    <t>CPU chpid 2E pchid 14D S1 Port I0642 Baie E5 EQX SASEQX VI02</t>
  </si>
  <si>
    <t>CPU chpid 30 pchid 1C0 S1 Port I0043 Baie E4 EQX SX11 VI02</t>
  </si>
  <si>
    <t>CPU chpid 30 pchid 1C0 S1 Port I0043 Baie E5 EQX SX11 VI02</t>
  </si>
  <si>
    <t>CPU chpid 32 pchid 109 S1 Port I0001 Baie E4 EQX SX11 VI02</t>
  </si>
  <si>
    <t>CPU chpid 32 pchid 109 S1 Port I0001 Baie E5 EQX SX11 VI02</t>
  </si>
  <si>
    <t>CPU chpid 34 pchid 149 S1 Port I0443 Baie E4 EQX SX11 VI02</t>
  </si>
  <si>
    <t>CPU chpid 34 pchid 149 S1 Port I0443 Baie E5 EQX SX11 VI02</t>
  </si>
  <si>
    <t>CPU chpid 36 pchid 285 S1 Port I0601 Baie E4 EQX SX11 VI02</t>
  </si>
  <si>
    <t>CPU chpid 36 pchid 285 S1 Port I0601 Baie E5 EQX SX11 VI02</t>
  </si>
  <si>
    <t>CPU chpid 38 pchid 281 S1 Port I0232 Baie E4 EQX SX11 VI02</t>
  </si>
  <si>
    <t>CPU chpid 38 pchid 281 S1 Port I0232 Baie E5 EQX SX11 VI02</t>
  </si>
  <si>
    <t>CPU chpid 38 pchid 281 S1 Port I0232 Baie E4 EQX SASEQX VI02</t>
  </si>
  <si>
    <t>CPU chpid 38 pchid 281 S1 Port I0232 Baie E5 EQX SASEQX VI02</t>
  </si>
  <si>
    <t>CPU chpid 3A pchid 204 S1 Port I0002 Baie E4 EQX SX11 VI02</t>
  </si>
  <si>
    <t>CPU chpid 3A pchid 204 S1 Port I0002 Baie E5 EQX SX11 VI02</t>
  </si>
  <si>
    <t>CPU chpid 3A pchid 204 S1 Port I0002 Baie E4 EQX SASEQX VI02</t>
  </si>
  <si>
    <t>CPU chpid 3A pchid 204 S1 Port I0002 Baie E5 EQX SASEQX VI02</t>
  </si>
  <si>
    <t>CPU chpid 3C pchid 1E1 S1 Port I0402 Baie E4 EQX SX11 VI02</t>
  </si>
  <si>
    <t>CPU chpid 3C pchid 1E1 S1 Port I0402 Baie E5 EQX SX11 VI02</t>
  </si>
  <si>
    <t>CPU chpid 3C pchid 1E1 S1 Port I0402 Baie E4 EQX SASEQX VI02</t>
  </si>
  <si>
    <t>CPU chpid 3C pchid 1E1 S1 Port I0402 Baie E5 EQX SASEQX VI02</t>
  </si>
  <si>
    <t>CPU chpid 3E pchid 221 S1 Port I0602 Baie E4 EQX SX11 VI02</t>
  </si>
  <si>
    <t>CPU chpid 3E pchid 221 S1 Port I0602 Baie E5 EQX SX11 VI02</t>
  </si>
  <si>
    <t>CPU chpid 3E pchid 221 S1 Port I0602 Baie E4 EQX SASEQX VI02</t>
  </si>
  <si>
    <t>CPU chpid 3E pchid 221 S1 Port I0602 Baie E5 EQX SASEQX VI02</t>
  </si>
  <si>
    <t>CPU chpid 90 pchid 125 S1 Port I0043 Baie J4 PAR PAR VI02</t>
  </si>
  <si>
    <t>CPU chpid 90 pchid 125 S1 Port I0201 Baie J4 PAR PARSAP VI02</t>
  </si>
  <si>
    <t>CPU chpid 90 pchid 125 S1 Port I0041 Baie J5 PAR PARTOP VI02</t>
  </si>
  <si>
    <t>CPU chpid 90 pchid 125 S1 Port I0043 Baie J5 PAR PAR VI02</t>
  </si>
  <si>
    <t>CPU chpid 92 pchid 284 S1 Port I0233 Baie J4 PAR PAR VI02</t>
  </si>
  <si>
    <t>CPU chpid 92 pchid 284 S1 Port I0242 Baie J4 PAR PARSAP VI02</t>
  </si>
  <si>
    <t>CPU chpid 92 pchid 284 S1 Port I0241 Baie J5 PAR PARTOP VI02</t>
  </si>
  <si>
    <t>CPU chpid 92 pchid 284 S1 Port I0233 Baie J5 PAR PAR VI02</t>
  </si>
  <si>
    <t>CPU chpid 20 pchid 181 S4 Port I0231 Baie E4 EQX SX11 VI02</t>
  </si>
  <si>
    <t>CPU chpid 20 pchid 181 S4 Port I0231 Baie E5 EQX SX11 VI02</t>
  </si>
  <si>
    <t>CPU chpid 22 pchid 28D S4 Port I0202 Baie E4 EQX SX11 VI02</t>
  </si>
  <si>
    <t>CPU chpid 22 pchid 28D S4 Port I0202 Baie E5 EQX SX11 VI02</t>
  </si>
  <si>
    <t>CPU chpid 24 pchid 205 S4 Port I0631 Baie E4 EQX SX11 VI02</t>
  </si>
  <si>
    <t>CPU chpid 24 pchid 205 S4 Port I0631 Baie E5 EQX SX11 VI02</t>
  </si>
  <si>
    <t>CPU chpid 26 pchid 128 S4 Port I0641 Baie E4 EQX SX11 VI02</t>
  </si>
  <si>
    <t>CPU chpid 26 pchid 128 S4 Port I0641 Baie E5 EQX SX11 VI02</t>
  </si>
  <si>
    <t>CPU chpid 28 pchid 108 S4 Port I0042 Baie E4 EQX SX11 VI02</t>
  </si>
  <si>
    <t>CPU chpid 28 pchid 108 S4 Port I0042 Baie E5 EQX SX11 VI02</t>
  </si>
  <si>
    <t>CPU chpid 28 pchid 108 S4 Port I0042 Baie E4 EQX SASEQX VI02</t>
  </si>
  <si>
    <t>CPU chpid 28 pchid 108 S4 Port I0042 Baie E5 EQX SASEQX VI02</t>
  </si>
  <si>
    <t>CPU chpid 2A pchid 20D S4 Port I0201 Baie E4 EQX SX11 VI02</t>
  </si>
  <si>
    <t>CPU chpid 2A pchid 20D S4 Port I0201 Baie E5 EQX SX11 VI02</t>
  </si>
  <si>
    <t>CPU chpid 2A pchid 20D S4 Port I0201 Baie E4 EQX SASEQX VI02</t>
  </si>
  <si>
    <t>CPU chpid 2A pchid 20D S4 Port I0201 Baie E5 EQX SASEQX VI02</t>
  </si>
  <si>
    <t>CPU chpid 2C pchid 2AD S4 Port I0442 Baie E4 EQX SX11 VI02</t>
  </si>
  <si>
    <t>CPU chpid 2C pchid 2AD S4 Port I0442 Baie E5 EQX SX11 VI02</t>
  </si>
  <si>
    <t>CPU chpid 2C pchid 2AD S4 Port I0442 Baie E4 EQX SASEQX VI02</t>
  </si>
  <si>
    <t>CPU chpid 2C pchid 2AD S4 Port I0442 Baie E5 EQX SASEQX VI02</t>
  </si>
  <si>
    <t>CPU chpid 2E pchid 14D S4 Port I0642 Baie E4 EQX SX11 VI02</t>
  </si>
  <si>
    <t>CPU chpid 2E pchid 14D S4 Port I0642 Baie E5 EQX SX11 VI02</t>
  </si>
  <si>
    <t>CPU chpid 2E pchid 14D S4 Port I0642 Baie E4 EQX SASEQX VI02</t>
  </si>
  <si>
    <t>CPU chpid 2E pchid 14D S4 Port I0642 Baie E5 EQX SASEQX VI02</t>
  </si>
  <si>
    <t>CPU chpid 30 pchid 1C0 S4 Port I0043 Baie E4 EQX SX11 VI02</t>
  </si>
  <si>
    <t>CPU chpid 30 pchid 1C0 S4 Port I0043 Baie E5 EQX SX11 VI02</t>
  </si>
  <si>
    <t>CPU chpid 32 pchid 109 S4 Port I0001 Baie E4 EQX SX11 VI02</t>
  </si>
  <si>
    <t>CPU chpid 32 pchid 109 S4 Port I0001 Baie E5 EQX SX11 VI02</t>
  </si>
  <si>
    <t>CPU chpid 34 pchid 149 S4 Port I0443 Baie E4 EQX SX11 VI02</t>
  </si>
  <si>
    <t>CPU chpid 34 pchid 149 S4 Port I0443 Baie E5 EQX SX11 VI02</t>
  </si>
  <si>
    <t>CPU chpid 36 pchid 285 S4 Port I0601 Baie E4 EQX SX11 VI02</t>
  </si>
  <si>
    <t>CPU chpid 36 pchid 285 S4 Port I0601 Baie E5 EQX SX11 VI02</t>
  </si>
  <si>
    <t>CPU chpid 38 pchid 281 S4 Port I0232 Baie E4 EQX SX11 VI02</t>
  </si>
  <si>
    <t>CPU chpid 38 pchid 281 S4 Port I0232 Baie E5 EQX SX11 VI02</t>
  </si>
  <si>
    <t>CPU chpid 38 pchid 281 S4 Port I0232 Baie E4 EQX SASEQX VI02</t>
  </si>
  <si>
    <t>CPU chpid 38 pchid 281 S4 Port I0232 Baie E5 EQX SASEQX VI02</t>
  </si>
  <si>
    <t>CPU chpid 3A pchid 204 S4 Port I0002 Baie E4 EQX SX11 VI02</t>
  </si>
  <si>
    <t>CPU chpid 3A pchid 204 S4 Port I0002 Baie E5 EQX SX11 VI02</t>
  </si>
  <si>
    <t>CPU chpid 3A pchid 204 S4 Port I0002 Baie E4 EQX SASEQX VI02</t>
  </si>
  <si>
    <t>CPU chpid 3A pchid 204 S4 Port I0002 Baie E5 EQX SASEQX VI02</t>
  </si>
  <si>
    <t>CPU chpid 3C pchid 1E1 S4 Port I0402 Baie E4 EQX SX11 VI02</t>
  </si>
  <si>
    <t>CPU chpid 3C pchid 1E1 S4 Port I0402 Baie E5 EQX SX11 VI02</t>
  </si>
  <si>
    <t>CPU chpid 3C pchid 1E1 S4 Port I0402 Baie E4 EQX SASEQX VI02</t>
  </si>
  <si>
    <t>CPU chpid 3C pchid 1E1 S4 Port I0402 Baie E5 EQX SASEQX VI02</t>
  </si>
  <si>
    <t>CPU chpid 3E pchid 221 S4 Port I0602 Baie E4 EQX SX11 VI02</t>
  </si>
  <si>
    <t>CPU chpid 3E pchid 221 S4 Port I0602 Baie E5 EQX SX11 VI02</t>
  </si>
  <si>
    <t>CPU chpid 3E pchid 221 S4 Port I0602 Baie E4 EQX SASEQX VI02</t>
  </si>
  <si>
    <t>CPU chpid 3E pchid 221 S4 Port I0602 Baie E5 EQX SASEQX VI02</t>
  </si>
  <si>
    <t>CPU chpid 90 pchid 125 S4 Port I0043 Baie J4 PAR PAR VI02</t>
  </si>
  <si>
    <t>CPU chpid 90 pchid 125 S4 Port I0201 Baie J4 PAR PARSAP VI02</t>
  </si>
  <si>
    <t>CPU chpid 90 pchid 125 S4 Port I0041 Baie J5 PAR PARTOP VI02</t>
  </si>
  <si>
    <t>CPU chpid 90 pchid 125 S4 Port I0043 Baie J5 PAR PAR VI02</t>
  </si>
  <si>
    <t>CPU chpid 92 pchid 284 S4 Port I0233 Baie J4 PAR PAR VI02</t>
  </si>
  <si>
    <t>CPU chpid 92 pchid 284 S4 Port I0242 Baie J4 PAR PARSAP VI02</t>
  </si>
  <si>
    <t>CPU chpid 92 pchid 284 S4 Port I0241 Baie J5 PAR PARTOP VI02</t>
  </si>
  <si>
    <t>CPU chpid 92 pchid 284 S4 Port I0233 Baie J5 PAR PAR VI02</t>
  </si>
  <si>
    <t>CPU chpid 20 pchid 181 S4 Port I0231 Baie E4 EQX SX11 VI01</t>
  </si>
  <si>
    <t>CPU chpid 20 pchid 181 S4 Port I0231 Baie E5 EQX SX11 VI01</t>
  </si>
  <si>
    <t>CPU chpid 22 pchid 28D S4 Port I0202 Baie E4 EQX SX11 VI01</t>
  </si>
  <si>
    <t>CPU chpid 22 pchid 28D S4 Port I0202 Baie E5 EQX SX11 VI01</t>
  </si>
  <si>
    <t>CPU chpid 24 pchid 205 S4 Port I0631 Baie E4 EQX SX11 VI01</t>
  </si>
  <si>
    <t>CPU chpid 24 pchid 205 S4 Port I0631 Baie E5 EQX SX11 VI01</t>
  </si>
  <si>
    <t>CPU chpid 26 pchid 128 S4 Port I0641 Baie E4 EQX SX11 VI01</t>
  </si>
  <si>
    <t>CPU chpid 26 pchid 128 S4 Port I0641 Baie E5 EQX SX11 VI01</t>
  </si>
  <si>
    <t>CPU chpid 28 pchid 108 S4 Port I0042 Baie E4 EQX SX11 VI01</t>
  </si>
  <si>
    <t>CPU chpid 28 pchid 108 S4 Port I0042 Baie E5 EQX SX11 VI01</t>
  </si>
  <si>
    <t>CPU chpid 28 pchid 108 S4 Port I0042 Baie E4 EQX SASEQX VI01</t>
  </si>
  <si>
    <t>CPU chpid 28 pchid 108 S4 Port I0042 Baie E5 EQX SASEQX VI01</t>
  </si>
  <si>
    <t>CPU chpid 2A pchid 20D S4 Port I0201 Baie E4 EQX SX11 VI01</t>
  </si>
  <si>
    <t>CPU chpid 2A pchid 20D S4 Port I0201 Baie E5 EQX SX11 VI01</t>
  </si>
  <si>
    <t>CPU chpid 2A pchid 20D S4 Port I0201 Baie E4 EQX SASEQX VI01</t>
  </si>
  <si>
    <t>CPU chpid 2A pchid 20D S4 Port I0201 Baie E5 EQX SASEQX VI01</t>
  </si>
  <si>
    <t>CPU chpid 2C pchid 2AD S4 Port I0442 Baie E4 EQX SX11 VI01</t>
  </si>
  <si>
    <t>CPU chpid 2C pchid 2AD S4 Port I0442 Baie E5 EQX SX11 VI01</t>
  </si>
  <si>
    <t>CPU chpid 2C pchid 2AD S4 Port I0442 Baie E4 EQX SASEQX VI01</t>
  </si>
  <si>
    <t>CPU chpid 2C pchid 2AD S4 Port I0442 Baie E5 EQX SASEQX VI01</t>
  </si>
  <si>
    <t>CPU chpid 2E pchid 14D S4 Port I0642 Baie E4 EQX SX11 VI01</t>
  </si>
  <si>
    <t>CPU chpid 2E pchid 14D S4 Port I0642 Baie E5 EQX SX11 VI01</t>
  </si>
  <si>
    <t>CPU chpid 2E pchid 14D S4 Port I0642 Baie E4 EQX SASEQX VI01</t>
  </si>
  <si>
    <t>CPU chpid 2E pchid 14D S4 Port I0642 Baie E5 EQX SASEQX VI01</t>
  </si>
  <si>
    <t>CPU chpid 30 pchid 1C0 S4 Port I0043 Baie E4 EQX SX11 VI01</t>
  </si>
  <si>
    <t>CPU chpid 30 pchid 1C0 S4 Port I0043 Baie E5 EQX SX11 VI01</t>
  </si>
  <si>
    <t>CPU chpid 32 pchid 109 S4 Port I0001 Baie E4 EQX SX11 VI01</t>
  </si>
  <si>
    <t>CPU chpid 32 pchid 109 S4 Port I0001 Baie E5 EQX SX11 VI01</t>
  </si>
  <si>
    <t>CPU chpid 34 pchid 149 S4 Port I0443 Baie E4 EQX SX11 VI01</t>
  </si>
  <si>
    <t>CPU chpid 34 pchid 149 S4 Port I0443 Baie E5 EQX SX11 VI01</t>
  </si>
  <si>
    <t>CPU chpid 36 pchid 285 S4 Port I0601 Baie E4 EQX SX11 VI01</t>
  </si>
  <si>
    <t>CPU chpid 36 pchid 285 S4 Port I0601 Baie E5 EQX SX11 VI01</t>
  </si>
  <si>
    <t>CPU chpid 38 pchid 281 S4 Port I0232 Baie E4 EQX SX11 VI01</t>
  </si>
  <si>
    <t>CPU chpid 38 pchid 281 S4 Port I0232 Baie E5 EQX SX11 VI01</t>
  </si>
  <si>
    <t>CPU chpid 38 pchid 281 S4 Port I0232 Baie E4 EQX SASEQX VI01</t>
  </si>
  <si>
    <t>CPU chpid 38 pchid 281 S4 Port I0232 Baie E5 EQX SASEQX VI01</t>
  </si>
  <si>
    <t>CPU chpid 3A pchid 204 S4 Port I0002 Baie E4 EQX SX11 VI01</t>
  </si>
  <si>
    <t>CPU chpid 3A pchid 204 S4 Port I0002 Baie E5 EQX SX11 VI01</t>
  </si>
  <si>
    <t>CPU chpid 3A pchid 204 S4 Port I0002 Baie E4 EQX SASEQX VI01</t>
  </si>
  <si>
    <t>CPU chpid 3A pchid 204 S4 Port I0002 Baie E5 EQX SASEQX VI01</t>
  </si>
  <si>
    <t>CPU chpid 3C pchid 1E1 S4 Port I0402 Baie E4 EQX SX11 VI01</t>
  </si>
  <si>
    <t>CPU chpid 3C pchid 1E1 S4 Port I0402 Baie E5 EQX SX11 VI01</t>
  </si>
  <si>
    <t>CPU chpid 3C pchid 1E1 S4 Port I0402 Baie E4 EQX SASEQX VI01</t>
  </si>
  <si>
    <t>CPU chpid 3C pchid 1E1 S4 Port I0402 Baie E5 EQX SASEQX VI01</t>
  </si>
  <si>
    <t>CPU chpid 3E pchid 221 S4 Port I0602 Baie E4 EQX SX11 VI01</t>
  </si>
  <si>
    <t>CPU chpid 3E pchid 221 S4 Port I0602 Baie E5 EQX SX11 VI01</t>
  </si>
  <si>
    <t>CPU chpid 3E pchid 221 S4 Port I0602 Baie E4 EQX SASEQX VI01</t>
  </si>
  <si>
    <t>CPU chpid 3E pchid 221 S4 Port I0602 Baie E5 EQX SASEQX VI01</t>
  </si>
  <si>
    <t>CPU chpid 90 pchid 125 S4 Port I0043 Baie J4 PAR PAR VI01</t>
  </si>
  <si>
    <t>CPU chpid 90 pchid 125 S4 Port I0201 Baie J4 PAR PARSAP VI01</t>
  </si>
  <si>
    <t>CPU chpid 90 pchid 125 S4 Port I0041 Baie J5 PAR PARTOP VI01</t>
  </si>
  <si>
    <t>CPU chpid 90 pchid 125 S4 Port I0043 Baie J5 PAR PAR VI01</t>
  </si>
  <si>
    <t>CPU chpid 92 pchid 284 S4 Port I0233 Baie J4 PAR PAR VI01</t>
  </si>
  <si>
    <t>CPU chpid 92 pchid 284 S4 Port I0242 Baie J4 PAR PARSAP VI01</t>
  </si>
  <si>
    <t>CPU chpid 92 pchid 284 S4 Port I0241 Baie J5 PAR PARTOP VI01</t>
  </si>
  <si>
    <t>CPU chpid 92 pchid 284 S4 Port I0233 Baie J5 PAR PAR VI01</t>
  </si>
  <si>
    <t>CPU chpid 20 pchid 181 S1 Port I0231 Baie E4 EQX SX11 VI01</t>
  </si>
  <si>
    <t>CPU chpid 20 pchid 181 S1 Port I0231 Baie E5 EQX SX11 VI01</t>
  </si>
  <si>
    <t>CPU chpid 22 pchid 28D S1 Port I0202 Baie E4 EQX SX11 VI01</t>
  </si>
  <si>
    <t>CPU chpid 22 pchid 28D S1 Port I0202 Baie E5 EQX SX11 VI01</t>
  </si>
  <si>
    <t>CPU chpid 24 pchid 205 S1 Port I0631 Baie E4 EQX SX11 VI01</t>
  </si>
  <si>
    <t>CPU chpid 24 pchid 205 S1 Port I0631 Baie E5 EQX SX11 VI01</t>
  </si>
  <si>
    <t>CPU chpid 26 pchid 128 S1 Port I0641 Baie E4 EQX SX11 VI01</t>
  </si>
  <si>
    <t>CPU chpid 26 pchid 128 S1 Port I0641 Baie E5 EQX SX11 VI01</t>
  </si>
  <si>
    <t>CPU chpid 28 pchid 108 S1 Port I0042 Baie E4 EQX SX11 VI01</t>
  </si>
  <si>
    <t>CPU chpid 28 pchid 108 S1 Port I0042 Baie E5 EQX SX11 VI01</t>
  </si>
  <si>
    <t>CPU chpid 28 pchid 108 S1 Port I0042 Baie E4 EQX SASEQX VI01</t>
  </si>
  <si>
    <t>CPU chpid 28 pchid 108 S1 Port I0042 Baie E5 EQX SASEQX VI01</t>
  </si>
  <si>
    <t>CPU chpid 2A pchid 20D S1 Port I0201 Baie E4 EQX SX11 VI01</t>
  </si>
  <si>
    <t>CPU chpid 2A pchid 20D S1 Port I0201 Baie E5 EQX SX11 VI01</t>
  </si>
  <si>
    <t>CPU chpid 2A pchid 20D S1 Port I0201 Baie E4 EQX SASEQX VI01</t>
  </si>
  <si>
    <t>CPU chpid 2A pchid 20D S1 Port I0201 Baie E5 EQX SASEQX VI01</t>
  </si>
  <si>
    <t>CPU chpid 2C pchid 2AD S1 Port I0442 Baie E4 EQX SX11 VI01</t>
  </si>
  <si>
    <t>CPU chpid 2C pchid 2AD S1 Port I0442 Baie E5 EQX SX11 VI01</t>
  </si>
  <si>
    <t>CPU chpid 2C pchid 2AD S1 Port I0442 Baie E4 EQX SASEQX VI01</t>
  </si>
  <si>
    <t>CPU chpid 2C pchid 2AD S1 Port I0442 Baie E5 EQX SASEQX VI01</t>
  </si>
  <si>
    <t>CPU chpid 2E pchid 14D S1 Port I0642 Baie E4 EQX SX11 VI01</t>
  </si>
  <si>
    <t>CPU chpid 2E pchid 14D S1 Port I0642 Baie E5 EQX SX11 VI01</t>
  </si>
  <si>
    <t>CPU chpid 2E pchid 14D S1 Port I0642 Baie E4 EQX SASEQX VI01</t>
  </si>
  <si>
    <t>CPU chpid 2E pchid 14D S1 Port I0642 Baie E5 EQX SASEQX VI01</t>
  </si>
  <si>
    <t>CPU chpid 30 pchid 1C0 S1 Port I0043 Baie E4 EQX SX11 VI01</t>
  </si>
  <si>
    <t>CPU chpid 30 pchid 1C0 S1 Port I0043 Baie E5 EQX SX11 VI01</t>
  </si>
  <si>
    <t>CPU chpid 32 pchid 109 S1 Port I0001 Baie E4 EQX SX11 VI01</t>
  </si>
  <si>
    <t>CPU chpid 32 pchid 109 S1 Port I0001 Baie E5 EQX SX11 VI01</t>
  </si>
  <si>
    <t>CPU chpid 34 pchid 149 S1 Port I0443 Baie E4 EQX SX11 VI01</t>
  </si>
  <si>
    <t>CPU chpid 34 pchid 149 S1 Port I0443 Baie E5 EQX SX11 VI01</t>
  </si>
  <si>
    <t>CPU chpid 36 pchid 285 S1 Port I0601 Baie E4 EQX SX11 VI01</t>
  </si>
  <si>
    <t>CPU chpid 36 pchid 285 S1 Port I0601 Baie E5 EQX SX11 VI01</t>
  </si>
  <si>
    <t>CPU chpid 38 pchid 281 S1 Port I0232 Baie E4 EQX SX11 VI01</t>
  </si>
  <si>
    <t>CPU chpid 38 pchid 281 S1 Port I0232 Baie E5 EQX SX11 VI01</t>
  </si>
  <si>
    <t>CPU chpid 38 pchid 281 S1 Port I0232 Baie E4 EQX SASEQX VI01</t>
  </si>
  <si>
    <t>CPU chpid 38 pchid 281 S1 Port I0232 Baie E5 EQX SASEQX VI01</t>
  </si>
  <si>
    <t>CPU chpid 3A pchid 204 S1 Port I0002 Baie E4 EQX SX11 VI01</t>
  </si>
  <si>
    <t>CPU chpid 3A pchid 204 S1 Port I0002 Baie E5 EQX SX11 VI01</t>
  </si>
  <si>
    <t>CPU chpid 3A pchid 204 S1 Port I0002 Baie E4 EQX SASEQX VI01</t>
  </si>
  <si>
    <t>CPU chpid 3A pchid 204 S1 Port I0002 Baie E5 EQX SASEQX VI01</t>
  </si>
  <si>
    <t>CPU chpid 3C pchid 1E1 S1 Port I0402 Baie E4 EQX SX11 VI01</t>
  </si>
  <si>
    <t>CPU chpid 3C pchid 1E1 S1 Port I0402 Baie E5 EQX SX11 VI01</t>
  </si>
  <si>
    <t>CPU chpid 3C pchid 1E1 S1 Port I0402 Baie E4 EQX SASEQX VI01</t>
  </si>
  <si>
    <t>CPU chpid 3C pchid 1E1 S1 Port I0402 Baie E5 EQX SASEQX VI01</t>
  </si>
  <si>
    <t>CPU chpid 3E pchid 221 S1 Port I0602 Baie E4 EQX SX11 VI01</t>
  </si>
  <si>
    <t>CPU chpid 3E pchid 221 S1 Port I0602 Baie E5 EQX SX11 VI01</t>
  </si>
  <si>
    <t>CPU chpid 3E pchid 221 S1 Port I0602 Baie E4 EQX SASEQX VI01</t>
  </si>
  <si>
    <t>CPU chpid 3E pchid 221 S1 Port I0602 Baie E5 EQX SASEQX VI01</t>
  </si>
  <si>
    <t>CPU chpid 90 pchid 125 S1 Port I0043 Baie J4 PAR PAR VI01</t>
  </si>
  <si>
    <t>CPU chpid 90 pchid 125 S1 Port I0201 Baie J4 PAR PARSAP VI01</t>
  </si>
  <si>
    <t>CPU chpid 90 pchid 125 S1 Port I0041 Baie J5 PAR PARTOP VI01</t>
  </si>
  <si>
    <t>CPU chpid 90 pchid 125 S1 Port I0043 Baie J5 PAR PAR VI01</t>
  </si>
  <si>
    <t>CPU chpid 92 pchid 284 S1 Port I0233 Baie J4 PAR PAR VI01</t>
  </si>
  <si>
    <t>CPU chpid 92 pchid 284 S1 Port I0242 Baie J4 PAR PARSAP VI01</t>
  </si>
  <si>
    <t>CPU chpid 92 pchid 284 S1 Port I0241 Baie J5 PAR PARTOP VI01</t>
  </si>
  <si>
    <t>CPU chpid 92 pchid 284 S1 Port I0233 Baie J5 PAR PAR VI01</t>
  </si>
  <si>
    <t>CPU chpid 20 pchid 181 S4 Port I0231 Baie E4 EQX SX11 VI03</t>
  </si>
  <si>
    <t>CPU chpid 20 pchid 181 S4 Port I0231 Baie E5 EQX SX11 VI03</t>
  </si>
  <si>
    <t>CPU chpid 22 pchid 28D S4 Port I0202 Baie E4 EQX SX11 VI03</t>
  </si>
  <si>
    <t>CPU chpid 22 pchid 28D S4 Port I0202 Baie E5 EQX SX11 VI03</t>
  </si>
  <si>
    <t>CPU chpid 24 pchid 205 S4 Port I0631 Baie E4 EQX SX11 VI03</t>
  </si>
  <si>
    <t>CPU chpid 24 pchid 205 S4 Port I0631 Baie E5 EQX SX11 VI03</t>
  </si>
  <si>
    <t>CPU chpid 26 pchid 128 S4 Port I0641 Baie E4 EQX SX11 VI03</t>
  </si>
  <si>
    <t>CPU chpid 26 pchid 128 S4 Port I0641 Baie E5 EQX SX11 VI03</t>
  </si>
  <si>
    <t>CPU chpid 28 pchid 108 S4 Port I0042 Baie E4 EQX SX11 VI03</t>
  </si>
  <si>
    <t>CPU chpid 28 pchid 108 S4 Port I0042 Baie E5 EQX SX11 VI03</t>
  </si>
  <si>
    <t>CPU chpid 28 pchid 108 S4 Port I0042 Baie E4 EQX SASEQX VI03</t>
  </si>
  <si>
    <t>CPU chpid 28 pchid 108 S4 Port I0042 Baie E5 EQX SASEQX VI03</t>
  </si>
  <si>
    <t>CPU chpid 2A pchid 20D S4 Port I0201 Baie E4 EQX SX11 VI03</t>
  </si>
  <si>
    <t>CPU chpid 2A pchid 20D S4 Port I0201 Baie E5 EQX SX11 VI03</t>
  </si>
  <si>
    <t>CPU chpid 2A pchid 20D S4 Port I0201 Baie E4 EQX SASEQX VI03</t>
  </si>
  <si>
    <t>CPU chpid 2A pchid 20D S4 Port I0201 Baie E5 EQX SASEQX VI03</t>
  </si>
  <si>
    <t>CPU chpid 2C pchid 2AD S4 Port I0442 Baie E4 EQX SX11 VI03</t>
  </si>
  <si>
    <t>CPU chpid 2C pchid 2AD S4 Port I0442 Baie E5 EQX SX11 VI03</t>
  </si>
  <si>
    <t>CPU chpid 2C pchid 2AD S4 Port I0442 Baie E4 EQX SASEQX VI03</t>
  </si>
  <si>
    <t>CPU chpid 2C pchid 2AD S4 Port I0442 Baie E5 EQX SASEQX VI03</t>
  </si>
  <si>
    <t>CPU chpid 2E pchid 14D S4 Port I0642 Baie E4 EQX SX11 VI03</t>
  </si>
  <si>
    <t>CPU chpid 2E pchid 14D S4 Port I0642 Baie E5 EQX SX11 VI03</t>
  </si>
  <si>
    <t>CPU chpid 2E pchid 14D S4 Port I0642 Baie E4 EQX SASEQX VI03</t>
  </si>
  <si>
    <t>CPU chpid 2E pchid 14D S4 Port I0642 Baie E5 EQX SASEQX VI03</t>
  </si>
  <si>
    <t>CPU chpid 30 pchid 1C0 S4 Port I0043 Baie E4 EQX SX11 VI03</t>
  </si>
  <si>
    <t>CPU chpid 30 pchid 1C0 S4 Port I0043 Baie E5 EQX SX11 VI03</t>
  </si>
  <si>
    <t>CPU chpid 32 pchid 109 S4 Port I0001 Baie E4 EQX SX11 VI03</t>
  </si>
  <si>
    <t>CPU chpid 32 pchid 109 S4 Port I0001 Baie E5 EQX SX11 VI03</t>
  </si>
  <si>
    <t>CPU chpid 34 pchid 149 S4 Port I0443 Baie E4 EQX SX11 VI03</t>
  </si>
  <si>
    <t>CPU chpid 34 pchid 149 S4 Port I0443 Baie E5 EQX SX11 VI03</t>
  </si>
  <si>
    <t>CPU chpid 36 pchid 285 S4 Port I0601 Baie E4 EQX SX11 VI03</t>
  </si>
  <si>
    <t>CPU chpid 36 pchid 285 S4 Port I0601 Baie E5 EQX SX11 VI03</t>
  </si>
  <si>
    <t>CPU chpid 38 pchid 281 S4 Port I0232 Baie E4 EQX SX11 VI03</t>
  </si>
  <si>
    <t>CPU chpid 38 pchid 281 S4 Port I0232 Baie E5 EQX SX11 VI03</t>
  </si>
  <si>
    <t>CPU chpid 38 pchid 281 S4 Port I0232 Baie E4 EQX SASEQX VI03</t>
  </si>
  <si>
    <t>CPU chpid 38 pchid 281 S4 Port I0232 Baie E5 EQX SASEQX VI03</t>
  </si>
  <si>
    <t>CPU chpid 3A pchid 204 S4 Port I0002 Baie E4 EQX SX11 VI03</t>
  </si>
  <si>
    <t>CPU chpid 3A pchid 204 S4 Port I0002 Baie E5 EQX SX11 VI03</t>
  </si>
  <si>
    <t>CPU chpid 3A pchid 204 S4 Port I0002 Baie E4 EQX SASEQX VI03</t>
  </si>
  <si>
    <t>CPU chpid 3A pchid 204 S4 Port I0002 Baie E5 EQX SASEQX VI03</t>
  </si>
  <si>
    <t>CPU chpid 3C pchid 1E1 S4 Port I0402 Baie E4 EQX SX11 VI03</t>
  </si>
  <si>
    <t>CPU chpid 3C pchid 1E1 S4 Port I0402 Baie E5 EQX SX11 VI03</t>
  </si>
  <si>
    <t>CPU chpid 3C pchid 1E1 S4 Port I0402 Baie E4 EQX SASEQX VI03</t>
  </si>
  <si>
    <t>CPU chpid 3C pchid 1E1 S4 Port I0402 Baie E5 EQX SASEQX VI03</t>
  </si>
  <si>
    <t>CPU chpid 3E pchid 221 S4 Port I0602 Baie E4 EQX SX11 VI03</t>
  </si>
  <si>
    <t>CPU chpid 3E pchid 221 S4 Port I0602 Baie E5 EQX SX11 VI03</t>
  </si>
  <si>
    <t>CPU chpid 3E pchid 221 S4 Port I0602 Baie E4 EQX SASEQX VI03</t>
  </si>
  <si>
    <t>CPU chpid 3E pchid 221 S4 Port I0602 Baie E5 EQX SASEQX VI03</t>
  </si>
  <si>
    <t>CPU chpid 90 pchid 125 S4 Port I0043 Baie J4 PAR PAR VI03</t>
  </si>
  <si>
    <t>CPU chpid 90 pchid 125 S4 Port I0201 Baie J4 PAR PARSAP VI03</t>
  </si>
  <si>
    <t>CPU chpid 90 pchid 125 S4 Port I0041 Baie J5 PAR PARTOP VI03</t>
  </si>
  <si>
    <t>CPU chpid 90 pchid 125 S4 Port I0043 Baie J5 PAR PAR VI03</t>
  </si>
  <si>
    <t>CPU chpid 92 pchid 284 S4 Port I0233 Baie J4 PAR PAR VI03</t>
  </si>
  <si>
    <t>CPU chpid 92 pchid 284 S4 Port I0242 Baie J4 PAR PARSAP VI03</t>
  </si>
  <si>
    <t>CPU chpid 92 pchid 284 S4 Port I0241 Baie J5 PAR PARTOP VI03</t>
  </si>
  <si>
    <t>CPU chpid 92 pchid 284 S4 Port I0233 Baie J5 PAR PAR VI03</t>
  </si>
  <si>
    <t>CPU chpid 20 pchid 181 S1 Port I0231 Baie E4 EQX SX11 VI03</t>
  </si>
  <si>
    <t>CPU chpid 20 pchid 181 S1 Port I0231 Baie E5 EQX SX11 VI03</t>
  </si>
  <si>
    <t>CPU chpid 22 pchid 28D S1 Port I0202 Baie E4 EQX SX11 VI03</t>
  </si>
  <si>
    <t>CPU chpid 22 pchid 28D S1 Port I0202 Baie E5 EQX SX11 VI03</t>
  </si>
  <si>
    <t>CPU chpid 24 pchid 205 S1 Port I0631 Baie E4 EQX SX11 VI03</t>
  </si>
  <si>
    <t>CPU chpid 24 pchid 205 S1 Port I0631 Baie E5 EQX SX11 VI03</t>
  </si>
  <si>
    <t>CPU chpid 26 pchid 128 S1 Port I0641 Baie E4 EQX SX11 VI03</t>
  </si>
  <si>
    <t>CPU chpid 26 pchid 128 S1 Port I0641 Baie E5 EQX SX11 VI03</t>
  </si>
  <si>
    <t>CPU chpid 28 pchid 108 S1 Port I0042 Baie E4 EQX SX11 VI03</t>
  </si>
  <si>
    <t>CPU chpid 28 pchid 108 S1 Port I0042 Baie E5 EQX SX11 VI03</t>
  </si>
  <si>
    <t>CPU chpid 28 pchid 108 S1 Port I0042 Baie E4 EQX SASEQX VI03</t>
  </si>
  <si>
    <t>CPU chpid 28 pchid 108 S1 Port I0042 Baie E5 EQX SASEQX VI03</t>
  </si>
  <si>
    <t>CPU chpid 2A pchid 20D S1 Port I0201 Baie E4 EQX SX11 VI03</t>
  </si>
  <si>
    <t>CPU chpid 2A pchid 20D S1 Port I0201 Baie E5 EQX SX11 VI03</t>
  </si>
  <si>
    <t>CPU chpid 2A pchid 20D S1 Port I0201 Baie E4 EQX SASEQX VI03</t>
  </si>
  <si>
    <t>CPU chpid 2A pchid 20D S1 Port I0201 Baie E5 EQX SASEQX VI03</t>
  </si>
  <si>
    <t>CPU chpid 2C pchid 2AD S1 Port I0442 Baie E4 EQX SX11 VI03</t>
  </si>
  <si>
    <t>CPU chpid 2C pchid 2AD S1 Port I0442 Baie E5 EQX SX11 VI03</t>
  </si>
  <si>
    <t>CPU chpid 2C pchid 2AD S1 Port I0442 Baie E4 EQX SASEQX VI03</t>
  </si>
  <si>
    <t>CPU chpid 2C pchid 2AD S1 Port I0442 Baie E5 EQX SASEQX VI03</t>
  </si>
  <si>
    <t>CPU chpid 2E pchid 14D S1 Port I0642 Baie E4 EQX SX11 VI03</t>
  </si>
  <si>
    <t>CPU chpid 2E pchid 14D S1 Port I0642 Baie E5 EQX SX11 VI03</t>
  </si>
  <si>
    <t>CPU chpid 2E pchid 14D S1 Port I0642 Baie E4 EQX SASEQX VI03</t>
  </si>
  <si>
    <t>CPU chpid 2E pchid 14D S1 Port I0642 Baie E5 EQX SASEQX VI03</t>
  </si>
  <si>
    <t>CPU chpid 30 pchid 1C0 S1 Port I0043 Baie E4 EQX SX11 VI03</t>
  </si>
  <si>
    <t>CPU chpid 30 pchid 1C0 S1 Port I0043 Baie E5 EQX SX11 VI03</t>
  </si>
  <si>
    <t>CPU chpid 32 pchid 109 S1 Port I0001 Baie E4 EQX SX11 VI03</t>
  </si>
  <si>
    <t>CPU chpid 32 pchid 109 S1 Port I0001 Baie E5 EQX SX11 VI03</t>
  </si>
  <si>
    <t>CPU chpid 34 pchid 149 S1 Port I0443 Baie E4 EQX SX11 VI03</t>
  </si>
  <si>
    <t>CPU chpid 34 pchid 149 S1 Port I0443 Baie E5 EQX SX11 VI03</t>
  </si>
  <si>
    <t>CPU chpid 36 pchid 285 S1 Port I0601 Baie E4 EQX SX11 VI03</t>
  </si>
  <si>
    <t>CPU chpid 36 pchid 285 S1 Port I0601 Baie E5 EQX SX11 VI03</t>
  </si>
  <si>
    <t>CPU chpid 38 pchid 281 S1 Port I0232 Baie E4 EQX SX11 VI03</t>
  </si>
  <si>
    <t>CPU chpid 38 pchid 281 S1 Port I0232 Baie E5 EQX SX11 VI03</t>
  </si>
  <si>
    <t>CPU chpid 38 pchid 281 S1 Port I0232 Baie E4 EQX SASEQX VI03</t>
  </si>
  <si>
    <t>CPU chpid 38 pchid 281 S1 Port I0232 Baie E5 EQX SASEQX VI03</t>
  </si>
  <si>
    <t>CPU chpid 3A pchid 204 S1 Port I0002 Baie E4 EQX SX11 VI03</t>
  </si>
  <si>
    <t>CPU chpid 3A pchid 204 S1 Port I0002 Baie E5 EQX SX11 VI03</t>
  </si>
  <si>
    <t>CPU chpid 3A pchid 204 S1 Port I0002 Baie E4 EQX SASEQX VI03</t>
  </si>
  <si>
    <t>CPU chpid 3A pchid 204 S1 Port I0002 Baie E5 EQX SASEQX VI03</t>
  </si>
  <si>
    <t>CPU chpid 3C pchid 1E1 S1 Port I0402 Baie E4 EQX SX11 VI03</t>
  </si>
  <si>
    <t>CPU chpid 3C pchid 1E1 S1 Port I0402 Baie E5 EQX SX11 VI03</t>
  </si>
  <si>
    <t>CPU chpid 3C pchid 1E1 S1 Port I0402 Baie E4 EQX SASEQX VI03</t>
  </si>
  <si>
    <t>CPU chpid 3C pchid 1E1 S1 Port I0402 Baie E5 EQX SASEQX VI03</t>
  </si>
  <si>
    <t>CPU chpid 3E pchid 221 S1 Port I0602 Baie E4 EQX SX11 VI03</t>
  </si>
  <si>
    <t>CPU chpid 3E pchid 221 S1 Port I0602 Baie E5 EQX SX11 VI03</t>
  </si>
  <si>
    <t>CPU chpid 3E pchid 221 S1 Port I0602 Baie E4 EQX SASEQX VI03</t>
  </si>
  <si>
    <t>CPU chpid 3E pchid 221 S1 Port I0602 Baie E5 EQX SASEQX VI03</t>
  </si>
  <si>
    <t>CPU chpid 90 pchid 125 S1 Port I0043 Baie J4 PAR PAR VI03</t>
  </si>
  <si>
    <t>CPU chpid 90 pchid 125 S1 Port I0201 Baie J4 PAR PARSAP VI03</t>
  </si>
  <si>
    <t>CPU chpid 90 pchid 125 S1 Port I0041 Baie J5 PAR PARTOP VI03</t>
  </si>
  <si>
    <t>CPU chpid 90 pchid 125 S1 Port I0043 Baie J5 PAR PAR VI03</t>
  </si>
  <si>
    <t>CPU chpid 92 pchid 284 S1 Port I0233 Baie J4 PAR PAR VI03</t>
  </si>
  <si>
    <t>CPU chpid 92 pchid 284 S1 Port I0242 Baie J4 PAR PARSAP VI03</t>
  </si>
  <si>
    <t>CPU chpid 92 pchid 284 S1 Port I0241 Baie J5 PAR PARTOP VI03</t>
  </si>
  <si>
    <t>CPU chpid 92 pchid 284 S1 Port I0233 Baie J5 PAR PAR VI03</t>
  </si>
  <si>
    <t>CPU chpid 20 pchid 181 S2 Port I0031 Baie E4 EQX SX11 DD01</t>
  </si>
  <si>
    <t>CPU chpid 20 pchid 181 S2 Port I0031 Baie E5 EQX SX11 DD01</t>
  </si>
  <si>
    <t>CPU chpid 22 pchid 28D S2 Port I0241 Baie E4 EQX SX11 DD01</t>
  </si>
  <si>
    <t>CPU chpid 22 pchid 28D S2 Port I0241 Baie E5 EQX SX11 DD01</t>
  </si>
  <si>
    <t>CPU chpid 24 pchid 205 S2 Port I0431 Baie E4 EQX SX11 DD01</t>
  </si>
  <si>
    <t>CPU chpid 24 pchid 205 S2 Port I0431 Baie E5 EQX SX11 DD01</t>
  </si>
  <si>
    <t>CPU chpid 26 pchid 128 S2 Port I0401 Baie E4 EQX SX11 DD01</t>
  </si>
  <si>
    <t>CPU chpid 26 pchid 128 S2 Port I0401 Baie E5 EQX SX11 DD01</t>
  </si>
  <si>
    <t>CPU chpid 28 pchid 108 S2 Port I0032 Baie E4 EQX SX11 DD01</t>
  </si>
  <si>
    <t>CPU chpid 28 pchid 108 S2 Port I0032 Baie E5 EQX SX11 DD01</t>
  </si>
  <si>
    <t>CPU chpid 28 pchid 108 S2 Port I0032 Baie E4 EQX SASEQX DD01</t>
  </si>
  <si>
    <t>CPU chpid 28 pchid 108 S2 Port I0032 Baie E5 EQX SASEQX DD01</t>
  </si>
  <si>
    <t>CPU chpid 2A pchid 20D S2 Port I0242 Baie E4 EQX SX11 DD01</t>
  </si>
  <si>
    <t>CPU chpid 2A pchid 20D S2 Port I0242 Baie E5 EQX SX11 DD01</t>
  </si>
  <si>
    <t>CPU chpid 2A pchid 20D S2 Port I0242 Baie E4 EQX SASEQX DD01</t>
  </si>
  <si>
    <t>CPU chpid 2A pchid 20D S2 Port I0242 Baie E5 EQX SASEQX DD01</t>
  </si>
  <si>
    <t>CPU chpid 2C pchid 2AD S2 Port I0432 Baie E4 EQX SX11 DD01</t>
  </si>
  <si>
    <t>CPU chpid 2C pchid 2AD S2 Port I0432 Baie E5 EQX SX11 DD01</t>
  </si>
  <si>
    <t>CPU chpid 2C pchid 2AD S2 Port I0432 Baie E4 EQX SASEQX DD01</t>
  </si>
  <si>
    <t>CPU chpid 2C pchid 2AD S2 Port I0432 Baie E5 EQX SASEQX DD01</t>
  </si>
  <si>
    <t>CPU chpid 2E pchid 14D S2 Port I0632 Baie E4 EQX SX11 DD01</t>
  </si>
  <si>
    <t>CPU chpid 2E pchid 14D S2 Port I0632 Baie E5 EQX SX11 DD01</t>
  </si>
  <si>
    <t>CPU chpid 2E pchid 14D S2 Port I0632 Baie E4 EQX SASEQX DD01</t>
  </si>
  <si>
    <t>CPU chpid 2E pchid 14D S2 Port I0632 Baie E5 EQX SASEQX DD01</t>
  </si>
  <si>
    <t>CPU chpid 30 pchid 1C0 S2 Port I0033 Baie E4 EQX SX11 DD01</t>
  </si>
  <si>
    <t>CPU chpid 30 pchid 1C0 S2 Port I0033 Baie E5 EQX SX11 DD01</t>
  </si>
  <si>
    <t>CPU chpid 32 pchid 109 S2 Port I0233 Baie E4 EQX SX11 DD01</t>
  </si>
  <si>
    <t>CPU chpid 32 pchid 109 S2 Port I0233 Baie E5 EQX SX11 DD01</t>
  </si>
  <si>
    <t>CPU chpid 34 pchid 149 S2 Port I0433 Baie E4 EQX SX11 DD01</t>
  </si>
  <si>
    <t>CPU chpid 34 pchid 149 S2 Port I0433 Baie E5 EQX SX11 DD01</t>
  </si>
  <si>
    <t>CPU chpid 36 pchid 285 S2 Port I0633 Baie E4 EQX SX11 DD01</t>
  </si>
  <si>
    <t>CPU chpid 36 pchid 285 S2 Port I0633 Baie E5 EQX SX11 DD01</t>
  </si>
  <si>
    <t>CPU chpid 38 pchid 281 S2 Port I0041 Baie E4 EQX SX11 DD01</t>
  </si>
  <si>
    <t>CPU chpid 38 pchid 281 S2 Port I0041 Baie E5 EQX SX11 DD01</t>
  </si>
  <si>
    <t>CPU chpid 38 pchid 281 S2 Port I0041 Baie E4 EQX SASEQX DD01</t>
  </si>
  <si>
    <t>CPU chpid 38 pchid 281 S2 Port I0041 Baie E5 EQX SASEQX DD01</t>
  </si>
  <si>
    <t>CPU chpid 3A pchid 204 S2 Port I0243 Baie E4 EQX SX11 DD01</t>
  </si>
  <si>
    <t>CPU chpid 3A pchid 204 S2 Port I0243 Baie E5 EQX SX11 DD01</t>
  </si>
  <si>
    <t>CPU chpid 3A pchid 204 S2 Port I0243 Baie E4 EQX SASEQX DD01</t>
  </si>
  <si>
    <t>CPU chpid 3A pchid 204 S2 Port I0243 Baie E5 EQX SASEQX DD01</t>
  </si>
  <si>
    <t>CPU chpid 3C pchid 1E1 S2 Port I0441 Baie E4 EQX SX11 DD01</t>
  </si>
  <si>
    <t>CPU chpid 3C pchid 1E1 S2 Port I0441 Baie E5 EQX SX11 DD01</t>
  </si>
  <si>
    <t>CPU chpid 3C pchid 1E1 S2 Port I0441 Baie E4 EQX SASEQX DD01</t>
  </si>
  <si>
    <t>CPU chpid 3C pchid 1E1 S2 Port I0441 Baie E5 EQX SASEQX DD01</t>
  </si>
  <si>
    <t>CPU chpid 3E pchid 221 S2 Port I0643 Baie E4 EQX SX11 DD01</t>
  </si>
  <si>
    <t>CPU chpid 3E pchid 221 S2 Port I0643 Baie E5 EQX SX11 DD01</t>
  </si>
  <si>
    <t>CPU chpid 3E pchid 221 S2 Port I0643 Baie E4 EQX SASEQX DD01</t>
  </si>
  <si>
    <t>CPU chpid 3E pchid 221 S2 Port I0643 Baie E5 EQX SASEQX DD01</t>
  </si>
  <si>
    <t>CPU chpid 90 pchid 125 S2 Port I0033 Baie J4 PAR PAR DD01</t>
  </si>
  <si>
    <t>CPU chpid 90 pchid 125 S2 Port I0001 Baie J4 PAR PARSAP DD01</t>
  </si>
  <si>
    <t>CPU chpid 90 pchid 125 S2 Port I0031 Baie J5 PAR PARTOP DD01</t>
  </si>
  <si>
    <t>CPU chpid 90 pchid 125 S2 Port I0033 Baie J5 PAR PAR DD01</t>
  </si>
  <si>
    <t>CPU chpid 20 pchid 181 S3 Port I0031 Baie E4 EQX SX11 DD01</t>
  </si>
  <si>
    <t>CPU chpid 20 pchid 181 S3 Port I0031 Baie E5 EQX SX11 DD01</t>
  </si>
  <si>
    <t>CPU chpid 22 pchid 28D S3 Port I0241 Baie E4 EQX SX11 DD01</t>
  </si>
  <si>
    <t>CPU chpid 22 pchid 28D S3 Port I0241 Baie E5 EQX SX11 DD01</t>
  </si>
  <si>
    <t>CPU chpid 24 pchid 205 S3 Port I0431 Baie E4 EQX SX11 DD01</t>
  </si>
  <si>
    <t>CPU chpid 24 pchid 205 S3 Port I0431 Baie E5 EQX SX11 DD01</t>
  </si>
  <si>
    <t>CPU chpid 26 pchid 128 S3 Port I0401 Baie E4 EQX SX11 DD01</t>
  </si>
  <si>
    <t>CPU chpid 26 pchid 128 S3 Port I0401 Baie E5 EQX SX11 DD01</t>
  </si>
  <si>
    <t>CPU chpid 28 pchid 108 S3 Port I0032 Baie E4 EQX SX11 DD01</t>
  </si>
  <si>
    <t>CPU chpid 28 pchid 108 S3 Port I0032 Baie E5 EQX SX11 DD01</t>
  </si>
  <si>
    <t>CPU chpid 28 pchid 108 S3 Port I0032 Baie E4 EQX SASEQX DD01</t>
  </si>
  <si>
    <t>CPU chpid 28 pchid 108 S3 Port I0032 Baie E5 EQX SASEQX DD01</t>
  </si>
  <si>
    <t>CPU chpid 2A pchid 20D S3 Port I0242 Baie E4 EQX SX11 DD01</t>
  </si>
  <si>
    <t>CPU chpid 2A pchid 20D S3 Port I0242 Baie E5 EQX SX11 DD01</t>
  </si>
  <si>
    <t>CPU chpid 2A pchid 20D S3 Port I0242 Baie E4 EQX SASEQX DD01</t>
  </si>
  <si>
    <t>CPU chpid 2A pchid 20D S3 Port I0242 Baie E5 EQX SASEQX DD01</t>
  </si>
  <si>
    <t>CPU chpid 2C pchid 2AD S3 Port I0432 Baie E4 EQX SX11 DD01</t>
  </si>
  <si>
    <t>CPU chpid 2C pchid 2AD S3 Port I0432 Baie E5 EQX SX11 DD01</t>
  </si>
  <si>
    <t>CPU chpid 2C pchid 2AD S3 Port I0432 Baie E4 EQX SASEQX DD01</t>
  </si>
  <si>
    <t>CPU chpid 2C pchid 2AD S3 Port I0432 Baie E5 EQX SASEQX DD01</t>
  </si>
  <si>
    <t>CPU chpid 2E pchid 14D S3 Port I0632 Baie E4 EQX SX11 DD01</t>
  </si>
  <si>
    <t>CPU chpid 2E pchid 14D S3 Port I0632 Baie E5 EQX SX11 DD01</t>
  </si>
  <si>
    <t>CPU chpid 2E pchid 14D S3 Port I0632 Baie E4 EQX SASEQX DD01</t>
  </si>
  <si>
    <t>CPU chpid 2E pchid 14D S3 Port I0632 Baie E5 EQX SASEQX DD01</t>
  </si>
  <si>
    <t>CPU chpid 30 pchid 1C0 S3 Port I0033 Baie E4 EQX SX11 DD01</t>
  </si>
  <si>
    <t>CPU chpid 30 pchid 1C0 S3 Port I0033 Baie E5 EQX SX11 DD01</t>
  </si>
  <si>
    <t>CPU chpid 32 pchid 109 S3 Port I0233 Baie E4 EQX SX11 DD01</t>
  </si>
  <si>
    <t>CPU chpid 32 pchid 109 S3 Port I0233 Baie E5 EQX SX11 DD01</t>
  </si>
  <si>
    <t>CPU chpid 34 pchid 149 S3 Port I0433 Baie E4 EQX SX11 DD01</t>
  </si>
  <si>
    <t>CPU chpid 34 pchid 149 S3 Port I0433 Baie E5 EQX SX11 DD01</t>
  </si>
  <si>
    <t>CPU chpid 36 pchid 285 S3 Port I0633 Baie E4 EQX SX11 DD01</t>
  </si>
  <si>
    <t>CPU chpid 36 pchid 285 S3 Port I0633 Baie E5 EQX SX11 DD01</t>
  </si>
  <si>
    <t>CPU chpid 38 pchid 281 S3 Port I0041 Baie E4 EQX SX11 DD01</t>
  </si>
  <si>
    <t>CPU chpid 38 pchid 281 S3 Port I0041 Baie E5 EQX SX11 DD01</t>
  </si>
  <si>
    <t>CPU chpid 38 pchid 281 S3 Port I0041 Baie E4 EQX SASEQX DD01</t>
  </si>
  <si>
    <t>CPU chpid 38 pchid 281 S3 Port I0041 Baie E5 EQX SASEQX DD01</t>
  </si>
  <si>
    <t>CPU chpid 3A pchid 204 S3 Port I0243 Baie E4 EQX SX11 DD01</t>
  </si>
  <si>
    <t>CPU chpid 3A pchid 204 S3 Port I0243 Baie E5 EQX SX11 DD01</t>
  </si>
  <si>
    <t>CPU chpid 3A pchid 204 S3 Port I0243 Baie E4 EQX SASEQX DD01</t>
  </si>
  <si>
    <t>CPU chpid 3A pchid 204 S3 Port I0243 Baie E5 EQX SASEQX DD01</t>
  </si>
  <si>
    <t>CPU chpid 3C pchid 1E1 S3 Port I0441 Baie E4 EQX SX11 DD01</t>
  </si>
  <si>
    <t>CPU chpid 3C pchid 1E1 S3 Port I0441 Baie E5 EQX SX11 DD01</t>
  </si>
  <si>
    <t>CPU chpid 3C pchid 1E1 S3 Port I0441 Baie E4 EQX SASEQX DD01</t>
  </si>
  <si>
    <t>CPU chpid 3C pchid 1E1 S3 Port I0441 Baie E5 EQX SASEQX DD01</t>
  </si>
  <si>
    <t>CPU chpid 3E pchid 221 S3 Port I0643 Baie E4 EQX SX11 DD01</t>
  </si>
  <si>
    <t>CPU chpid 3E pchid 221 S3 Port I0643 Baie E5 EQX SX11 DD01</t>
  </si>
  <si>
    <t>CPU chpid 3E pchid 221 S3 Port I0643 Baie E4 EQX SASEQX DD01</t>
  </si>
  <si>
    <t>CPU chpid 3E pchid 221 S3 Port I0643 Baie E5 EQX SASEQX DD01</t>
  </si>
  <si>
    <t>CPU chpid 90 pchid 125 S3 Port I0033 Baie J4 PAR PAR DD01</t>
  </si>
  <si>
    <t>CPU chpid 90 pchid 125 S3 Port I0001 Baie J4 PAR PARSAP DD01</t>
  </si>
  <si>
    <t>CPU chpid 90 pchid 125 S3 Port I0031 Baie J5 PAR PARTOP DD01</t>
  </si>
  <si>
    <t>CPU chpid 90 pchid 125 S3 Port I0033 Baie J5 PAR PAR DD01</t>
  </si>
  <si>
    <t>CPU chpid 20 pchid 181 S3 Port I0031 Baie E4 EQX SX01 VP01</t>
  </si>
  <si>
    <t>CPU chpid 20 pchid 181 S3 Port I0031 Baie E5 EQX SX01 VP01</t>
  </si>
  <si>
    <t>CPU chpid 22 pchid 28D S3 Port I0241 Baie E4 EQX SX01 VP01</t>
  </si>
  <si>
    <t>CPU chpid 22 pchid 28D S3 Port I0241 Baie E5 EQX SX01 VP01</t>
  </si>
  <si>
    <t>CPU chpid 24 pchid 205 S3 Port I0431 Baie E4 EQX SX01 VP01</t>
  </si>
  <si>
    <t>CPU chpid 24 pchid 205 S3 Port I0431 Baie E5 EQX SX01 VP01</t>
  </si>
  <si>
    <t>CPU chpid 26 pchid 128 S3 Port I0401 Baie E4 EQX SX01 VP01</t>
  </si>
  <si>
    <t>CPU chpid 26 pchid 128 S3 Port I0401 Baie E5 EQX SX01 VP01</t>
  </si>
  <si>
    <t>CPU chpid 28 pchid 108 S3 Port I0032 Baie E4 EQX SASEQX VP01</t>
  </si>
  <si>
    <t>CPU chpid 28 pchid 108 S3 Port I0032 Baie E5 EQX SASEQX VP01</t>
  </si>
  <si>
    <t>CPU chpid 28 pchid 108 S3 Port I0032 Baie E4 EQX SX01 VP01</t>
  </si>
  <si>
    <t>CPU chpid 28 pchid 108 S3 Port I0032 Baie E5 EQX SX01 VP01</t>
  </si>
  <si>
    <t>CPU chpid 2A pchid 20D S3 Port I0242 Baie E4 EQX SASEQX VP01</t>
  </si>
  <si>
    <t>CPU chpid 2A pchid 20D S3 Port I0242 Baie E5 EQX SASEQX VP01</t>
  </si>
  <si>
    <t>CPU chpid 2A pchid 20D S3 Port I0242 Baie E4 EQX SX01 VP01</t>
  </si>
  <si>
    <t>CPU chpid 2A pchid 20D S3 Port I0242 Baie E5 EQX SX01 VP01</t>
  </si>
  <si>
    <t>CPU chpid 2C pchid 2AD S3 Port I0432 Baie E4 EQX SASEQX VP01</t>
  </si>
  <si>
    <t>CPU chpid 2C pchid 2AD S3 Port I0432 Baie E5 EQX SASEQX VP01</t>
  </si>
  <si>
    <t>CPU chpid 2C pchid 2AD S3 Port I0432 Baie E4 EQX SX01 VP01</t>
  </si>
  <si>
    <t>CPU chpid 2C pchid 2AD S3 Port I0432 Baie E5 EQX SX01 VP01</t>
  </si>
  <si>
    <t>CPU chpid 2E pchid 14D S3 Port I0632 Baie E4 EQX SASEQX VP01</t>
  </si>
  <si>
    <t>CPU chpid 2E pchid 14D S3 Port I0632 Baie E5 EQX SASEQX VP01</t>
  </si>
  <si>
    <t>CPU chpid 2E pchid 14D S3 Port I0632 Baie E4 EQX SX01 VP01</t>
  </si>
  <si>
    <t>CPU chpid 2E pchid 14D S3 Port I0632 Baie E5 EQX SX01 VP01</t>
  </si>
  <si>
    <t>CPU chpid 30 pchid 1C0 S3 Port I0033 Baie E4 EQX SX01 VP01</t>
  </si>
  <si>
    <t>CPU chpid 30 pchid 1C0 S3 Port I0033 Baie E5 EQX SX01 VP01</t>
  </si>
  <si>
    <t>CPU chpid 32 pchid 109 S3 Port I0233 Baie E4 EQX SX01 VP01</t>
  </si>
  <si>
    <t>CPU chpid 32 pchid 109 S3 Port I0233 Baie E5 EQX SX01 VP01</t>
  </si>
  <si>
    <t>CPU chpid 34 pchid 149 S3 Port I0433 Baie E4 EQX SX01 VP01</t>
  </si>
  <si>
    <t>CPU chpid 34 pchid 149 S3 Port I0433 Baie E5 EQX SX01 VP01</t>
  </si>
  <si>
    <t>CPU chpid 36 pchid 285 S3 Port I0633 Baie E4 EQX SX01 VP01</t>
  </si>
  <si>
    <t>CPU chpid 36 pchid 285 S3 Port I0633 Baie E5 EQX SX01 VP01</t>
  </si>
  <si>
    <t>CPU chpid 38 pchid 281 S3 Port I0041 Baie E4 EQX SASEQX VP01</t>
  </si>
  <si>
    <t>CPU chpid 38 pchid 281 S3 Port I0041 Baie E5 EQX SASEQX VP01</t>
  </si>
  <si>
    <t>CPU chpid 38 pchid 281 S3 Port I0041 Baie E4 EQX SX01 VP01</t>
  </si>
  <si>
    <t>CPU chpid 38 pchid 281 S3 Port I0041 Baie E5 EQX SX01 VP01</t>
  </si>
  <si>
    <t>CPU chpid 3A pchid 204 S3 Port I0243 Baie E4 EQX SASEQX VP01</t>
  </si>
  <si>
    <t>CPU chpid 3A pchid 204 S3 Port I0243 Baie E5 EQX SASEQX VP01</t>
  </si>
  <si>
    <t>CPU chpid 3A pchid 204 S3 Port I0243 Baie E4 EQX SX01 VP01</t>
  </si>
  <si>
    <t>CPU chpid 3A pchid 204 S3 Port I0243 Baie E5 EQX SX01 VP01</t>
  </si>
  <si>
    <t>CPU chpid 3C pchid 1E1 S3 Port I0441 Baie E4 EQX SASEQX VP01</t>
  </si>
  <si>
    <t>CPU chpid 3C pchid 1E1 S3 Port I0441 Baie E5 EQX SASEQX VP01</t>
  </si>
  <si>
    <t>CPU chpid 3C pchid 1E1 S3 Port I0441 Baie E4 EQX SX01 VP01</t>
  </si>
  <si>
    <t>CPU chpid 3C pchid 1E1 S3 Port I0441 Baie E5 EQX SX01 VP01</t>
  </si>
  <si>
    <t>CPU chpid 3E pchid 221 S3 Port I0643 Baie E4 EQX SASEQX VP01</t>
  </si>
  <si>
    <t>CPU chpid 3E pchid 221 S3 Port I0643 Baie E5 EQX SASEQX VP01</t>
  </si>
  <si>
    <t>CPU chpid 3E pchid 221 S3 Port I0643 Baie E4 EQX SX01 VP01</t>
  </si>
  <si>
    <t>CPU chpid 3E pchid 221 S3 Port I0643 Baie E5 EQX SX01 VP01</t>
  </si>
  <si>
    <t>CPU chpid 90 pchid 125 S3 Port I0033 Baie J4 PAR PAR VP01</t>
  </si>
  <si>
    <t>CPU chpid 90 pchid 125 S3 Port I0001 Baie J4 PAR PARSAP VP01</t>
  </si>
  <si>
    <t>CPU chpid 90 pchid 125 S3 Port I0031 Baie J5 PAR PARTOP VP01</t>
  </si>
  <si>
    <t>CPU chpid 90 pchid 125 S3 Port I0033 Baie J5 PAR PAR VP01</t>
  </si>
  <si>
    <t>CPU chpid 20 pchid 181 S2 Port I0031 Baie E4 EQX SX01 VP01</t>
  </si>
  <si>
    <t>CPU chpid 20 pchid 181 S2 Port I0031 Baie E5 EQX SX01 VP01</t>
  </si>
  <si>
    <t>CPU chpid 22 pchid 28D S2 Port I0241 Baie E4 EQX SX01 VP01</t>
  </si>
  <si>
    <t>CPU chpid 22 pchid 28D S2 Port I0241 Baie E5 EQX SX01 VP01</t>
  </si>
  <si>
    <t>CPU chpid 24 pchid 205 S2 Port I0431 Baie E4 EQX SX01 VP01</t>
  </si>
  <si>
    <t>CPU chpid 24 pchid 205 S2 Port I0431 Baie E5 EQX SX01 VP01</t>
  </si>
  <si>
    <t>CPU chpid 26 pchid 128 S2 Port I0401 Baie E4 EQX SX01 VP01</t>
  </si>
  <si>
    <t>CPU chpid 26 pchid 128 S2 Port I0401 Baie E5 EQX SX01 VP01</t>
  </si>
  <si>
    <t>CPU chpid 28 pchid 108 S2 Port I0032 Baie E4 EQX SASEQX VP01</t>
  </si>
  <si>
    <t>CPU chpid 28 pchid 108 S2 Port I0032 Baie E5 EQX SASEQX VP01</t>
  </si>
  <si>
    <t>CPU chpid 28 pchid 108 S2 Port I0032 Baie E4 EQX SX01 VP01</t>
  </si>
  <si>
    <t>CPU chpid 28 pchid 108 S2 Port I0032 Baie E5 EQX SX01 VP01</t>
  </si>
  <si>
    <t>CPU chpid 2A pchid 20D S2 Port I0242 Baie E4 EQX SASEQX VP01</t>
  </si>
  <si>
    <t>CPU chpid 2A pchid 20D S2 Port I0242 Baie E5 EQX SASEQX VP01</t>
  </si>
  <si>
    <t>CPU chpid 2A pchid 20D S2 Port I0242 Baie E4 EQX SX01 VP01</t>
  </si>
  <si>
    <t>CPU chpid 2A pchid 20D S2 Port I0242 Baie E5 EQX SX01 VP01</t>
  </si>
  <si>
    <t>CPU chpid 2C pchid 2AD S2 Port I0432 Baie E4 EQX SASEQX VP01</t>
  </si>
  <si>
    <t>CPU chpid 2C pchid 2AD S2 Port I0432 Baie E5 EQX SASEQX VP01</t>
  </si>
  <si>
    <t>CPU chpid 2C pchid 2AD S2 Port I0432 Baie E4 EQX SX01 VP01</t>
  </si>
  <si>
    <t>CPU chpid 2C pchid 2AD S2 Port I0432 Baie E5 EQX SX01 VP01</t>
  </si>
  <si>
    <t>CPU chpid 2E pchid 14D S2 Port I0632 Baie E4 EQX SASEQX VP01</t>
  </si>
  <si>
    <t>CPU chpid 2E pchid 14D S2 Port I0632 Baie E5 EQX SASEQX VP01</t>
  </si>
  <si>
    <t>CPU chpid 2E pchid 14D S2 Port I0632 Baie E4 EQX SX01 VP01</t>
  </si>
  <si>
    <t>CPU chpid 2E pchid 14D S2 Port I0632 Baie E5 EQX SX01 VP01</t>
  </si>
  <si>
    <t>CPU chpid 30 pchid 1C0 S2 Port I0033 Baie E4 EQX SX01 VP01</t>
  </si>
  <si>
    <t>CPU chpid 30 pchid 1C0 S2 Port I0033 Baie E5 EQX SX01 VP01</t>
  </si>
  <si>
    <t>CPU chpid 32 pchid 109 S2 Port I0233 Baie E4 EQX SX01 VP01</t>
  </si>
  <si>
    <t>CPU chpid 32 pchid 109 S2 Port I0233 Baie E5 EQX SX01 VP01</t>
  </si>
  <si>
    <t>CPU chpid 34 pchid 149 S2 Port I0433 Baie E4 EQX SX01 VP01</t>
  </si>
  <si>
    <t>CPU chpid 34 pchid 149 S2 Port I0433 Baie E5 EQX SX01 VP01</t>
  </si>
  <si>
    <t>CPU chpid 36 pchid 285 S2 Port I0633 Baie E4 EQX SX01 VP01</t>
  </si>
  <si>
    <t>CPU chpid 36 pchid 285 S2 Port I0633 Baie E5 EQX SX01 VP01</t>
  </si>
  <si>
    <t>CPU chpid 38 pchid 281 S2 Port I0041 Baie E4 EQX SASEQX VP01</t>
  </si>
  <si>
    <t>CPU chpid 38 pchid 281 S2 Port I0041 Baie E5 EQX SASEQX VP01</t>
  </si>
  <si>
    <t>CPU chpid 38 pchid 281 S2 Port I0041 Baie E4 EQX SX01 VP01</t>
  </si>
  <si>
    <t>CPU chpid 38 pchid 281 S2 Port I0041 Baie E5 EQX SX01 VP01</t>
  </si>
  <si>
    <t>CPU chpid 3A pchid 204 S2 Port I0243 Baie E4 EQX SASEQX VP01</t>
  </si>
  <si>
    <t>CPU chpid 3A pchid 204 S2 Port I0243 Baie E5 EQX SASEQX VP01</t>
  </si>
  <si>
    <t>CPU chpid 3A pchid 204 S2 Port I0243 Baie E4 EQX SX01 VP01</t>
  </si>
  <si>
    <t>CPU chpid 3A pchid 204 S2 Port I0243 Baie E5 EQX SX01 VP01</t>
  </si>
  <si>
    <t>CPU chpid 3C pchid 1E1 S2 Port I0441 Baie E4 EQX SASEQX VP01</t>
  </si>
  <si>
    <t>CPU chpid 3C pchid 1E1 S2 Port I0441 Baie E5 EQX SASEQX VP01</t>
  </si>
  <si>
    <t>CPU chpid 3C pchid 1E1 S2 Port I0441 Baie E4 EQX SX01 VP01</t>
  </si>
  <si>
    <t>CPU chpid 3C pchid 1E1 S2 Port I0441 Baie E5 EQX SX01 VP01</t>
  </si>
  <si>
    <t>CPU chpid 3E pchid 221 S2 Port I0643 Baie E4 EQX SASEQX VP01</t>
  </si>
  <si>
    <t>CPU chpid 3E pchid 221 S2 Port I0643 Baie E5 EQX SASEQX VP01</t>
  </si>
  <si>
    <t>CPU chpid 3E pchid 221 S2 Port I0643 Baie E4 EQX SX01 VP01</t>
  </si>
  <si>
    <t>CPU chpid 3E pchid 221 S2 Port I0643 Baie E5 EQX SX01 VP01</t>
  </si>
  <si>
    <t>CPU chpid 90 pchid 125 S2 Port I0033 Baie J4 PAR PAR VP01</t>
  </si>
  <si>
    <t>CPU chpid 90 pchid 125 S2 Port I0001 Baie J4 PAR PARSAP VP01</t>
  </si>
  <si>
    <t>CPU chpid 90 pchid 125 S2 Port I0031 Baie J5 PAR PARTOP VP01</t>
  </si>
  <si>
    <t>CPU chpid 90 pchid 125 S2 Port I0033 Baie J5 PAR PAR VP01</t>
  </si>
  <si>
    <t>CPU chpid 20 pchid 181 S2 Port I0031 Baie E4 EQX SX01 DP01</t>
  </si>
  <si>
    <t>CPU chpid 20 pchid 181 S2 Port I0031 Baie E5 EQX SX01 DP01</t>
  </si>
  <si>
    <t>CPU chpid 22 pchid 28D S2 Port I0241 Baie E4 EQX SX01 DP01</t>
  </si>
  <si>
    <t>CPU chpid 22 pchid 28D S2 Port I0241 Baie E5 EQX SX01 DP01</t>
  </si>
  <si>
    <t>CPU chpid 24 pchid 205 S2 Port I0431 Baie E4 EQX SX01 DP01</t>
  </si>
  <si>
    <t>CPU chpid 24 pchid 205 S2 Port I0431 Baie E5 EQX SX01 DP01</t>
  </si>
  <si>
    <t>CPU chpid 26 pchid 128 S2 Port I0401 Baie E4 EQX SX01 DP01</t>
  </si>
  <si>
    <t>CPU chpid 26 pchid 128 S2 Port I0401 Baie E5 EQX SX01 DP01</t>
  </si>
  <si>
    <t>CPU chpid 28 pchid 108 S2 Port I0032 Baie E4 EQX SASEQX DP01</t>
  </si>
  <si>
    <t>CPU chpid 28 pchid 108 S2 Port I0032 Baie E5 EQX SASEQX DP01</t>
  </si>
  <si>
    <t>CPU chpid 28 pchid 108 S2 Port I0032 Baie E4 EQX SX01 DP01</t>
  </si>
  <si>
    <t>CPU chpid 28 pchid 108 S2 Port I0032 Baie E5 EQX SX01 DP01</t>
  </si>
  <si>
    <t>CPU chpid 2A pchid 20D S2 Port I0242 Baie E4 EQX SASEQX DP01</t>
  </si>
  <si>
    <t>CPU chpid 2A pchid 20D S2 Port I0242 Baie E5 EQX SASEQX DP01</t>
  </si>
  <si>
    <t>CPU chpid 2A pchid 20D S2 Port I0242 Baie E4 EQX SX01 DP01</t>
  </si>
  <si>
    <t>CPU chpid 2A pchid 20D S2 Port I0242 Baie E5 EQX SX01 DP01</t>
  </si>
  <si>
    <t>CPU chpid 2C pchid 2AD S2 Port I0432 Baie E4 EQX SASEQX DP01</t>
  </si>
  <si>
    <t>CPU chpid 2C pchid 2AD S2 Port I0432 Baie E5 EQX SASEQX DP01</t>
  </si>
  <si>
    <t>CPU chpid 2C pchid 2AD S2 Port I0432 Baie E4 EQX SX01 DP01</t>
  </si>
  <si>
    <t>CPU chpid 2C pchid 2AD S2 Port I0432 Baie E5 EQX SX01 DP01</t>
  </si>
  <si>
    <t>CPU chpid 2E pchid 14D S2 Port I0632 Baie E4 EQX SASEQX DP01</t>
  </si>
  <si>
    <t>CPU chpid 2E pchid 14D S2 Port I0632 Baie E5 EQX SASEQX DP01</t>
  </si>
  <si>
    <t>CPU chpid 2E pchid 14D S2 Port I0632 Baie E4 EQX SX01 DP01</t>
  </si>
  <si>
    <t>CPU chpid 2E pchid 14D S2 Port I0632 Baie E5 EQX SX01 DP01</t>
  </si>
  <si>
    <t>CPU chpid 30 pchid 1C0 S2 Port I0033 Baie E4 EQX SX01 DP01</t>
  </si>
  <si>
    <t>CPU chpid 30 pchid 1C0 S2 Port I0033 Baie E5 EQX SX01 DP01</t>
  </si>
  <si>
    <t>CPU chpid 32 pchid 109 S2 Port I0233 Baie E4 EQX SX01 DP01</t>
  </si>
  <si>
    <t>CPU chpid 32 pchid 109 S2 Port I0233 Baie E5 EQX SX01 DP01</t>
  </si>
  <si>
    <t>CPU chpid 34 pchid 149 S2 Port I0433 Baie E4 EQX SX01 DP01</t>
  </si>
  <si>
    <t>CPU chpid 34 pchid 149 S2 Port I0433 Baie E5 EQX SX01 DP01</t>
  </si>
  <si>
    <t>CPU chpid 36 pchid 285 S2 Port I0633 Baie E4 EQX SX01 DP01</t>
  </si>
  <si>
    <t>CPU chpid 36 pchid 285 S2 Port I0633 Baie E5 EQX SX01 DP01</t>
  </si>
  <si>
    <t>CPU chpid 38 pchid 281 S2 Port I0041 Baie E4 EQX SASEQX DP01</t>
  </si>
  <si>
    <t>CPU chpid 38 pchid 281 S2 Port I0041 Baie E5 EQX SASEQX DP01</t>
  </si>
  <si>
    <t>CPU chpid 38 pchid 281 S2 Port I0041 Baie E4 EQX SX01 DP01</t>
  </si>
  <si>
    <t>CPU chpid 38 pchid 281 S2 Port I0041 Baie E5 EQX SX01 DP01</t>
  </si>
  <si>
    <t>CPU chpid 3A pchid 204 S2 Port I0243 Baie E4 EQX SASEQX DP01</t>
  </si>
  <si>
    <t>CPU chpid 3A pchid 204 S2 Port I0243 Baie E5 EQX SASEQX DP01</t>
  </si>
  <si>
    <t>CPU chpid 3A pchid 204 S2 Port I0243 Baie E4 EQX SX01 DP01</t>
  </si>
  <si>
    <t>CPU chpid 3A pchid 204 S2 Port I0243 Baie E5 EQX SX01 DP01</t>
  </si>
  <si>
    <t>CPU chpid 3C pchid 1E1 S2 Port I0441 Baie E4 EQX SASEQX DP01</t>
  </si>
  <si>
    <t>CPU chpid 3C pchid 1E1 S2 Port I0441 Baie E5 EQX SASEQX DP01</t>
  </si>
  <si>
    <t>CPU chpid 3C pchid 1E1 S2 Port I0441 Baie E4 EQX SX01 DP01</t>
  </si>
  <si>
    <t>CPU chpid 3C pchid 1E1 S2 Port I0441 Baie E5 EQX SX01 DP01</t>
  </si>
  <si>
    <t>CPU chpid 3E pchid 221 S2 Port I0643 Baie E4 EQX SASEQX DP01</t>
  </si>
  <si>
    <t>CPU chpid 3E pchid 221 S2 Port I0643 Baie E5 EQX SASEQX DP01</t>
  </si>
  <si>
    <t>CPU chpid 3E pchid 221 S2 Port I0643 Baie E4 EQX SX01 DP01</t>
  </si>
  <si>
    <t>CPU chpid 3E pchid 221 S2 Port I0643 Baie E5 EQX SX01 DP01</t>
  </si>
  <si>
    <t>CPU chpid 90 pchid 125 S2 Port I0033 Baie J4 PAR PAR DP01</t>
  </si>
  <si>
    <t>CPU chpid 90 pchid 125 S2 Port I0001 Baie J4 PAR PARSAP DP01</t>
  </si>
  <si>
    <t>CPU chpid 90 pchid 125 S2 Port I0031 Baie J5 PAR PARTOP DP01</t>
  </si>
  <si>
    <t>CPU chpid 90 pchid 125 S2 Port I0033 Baie J5 PAR PAR DP01</t>
  </si>
  <si>
    <t>CPU chpid 20 pchid 181 S3 Port I0031 Baie E4 EQX SX01 DP01</t>
  </si>
  <si>
    <t>CPU chpid 20 pchid 181 S3 Port I0031 Baie E5 EQX SX01 DP01</t>
  </si>
  <si>
    <t>CPU chpid 22 pchid 28D S3 Port I0241 Baie E4 EQX SX01 DP01</t>
  </si>
  <si>
    <t>CPU chpid 22 pchid 28D S3 Port I0241 Baie E5 EQX SX01 DP01</t>
  </si>
  <si>
    <t>CPU chpid 24 pchid 205 S3 Port I0431 Baie E4 EQX SX01 DP01</t>
  </si>
  <si>
    <t>CPU chpid 24 pchid 205 S3 Port I0431 Baie E5 EQX SX01 DP01</t>
  </si>
  <si>
    <t>CPU chpid 26 pchid 128 S3 Port I0401 Baie E4 EQX SX01 DP01</t>
  </si>
  <si>
    <t>CPU chpid 26 pchid 128 S3 Port I0401 Baie E5 EQX SX01 DP01</t>
  </si>
  <si>
    <t>CPU chpid 28 pchid 108 S3 Port I0032 Baie E4 EQX SASEQX DP01</t>
  </si>
  <si>
    <t>CPU chpid 28 pchid 108 S3 Port I0032 Baie E5 EQX SASEQX DP01</t>
  </si>
  <si>
    <t>CPU chpid 28 pchid 108 S3 Port I0032 Baie E4 EQX SX01 DP01</t>
  </si>
  <si>
    <t>CPU chpid 28 pchid 108 S3 Port I0032 Baie E5 EQX SX01 DP01</t>
  </si>
  <si>
    <t>CPU chpid 2A pchid 20D S3 Port I0242 Baie E4 EQX SASEQX DP01</t>
  </si>
  <si>
    <t>CPU chpid 2A pchid 20D S3 Port I0242 Baie E5 EQX SASEQX DP01</t>
  </si>
  <si>
    <t>CPU chpid 2A pchid 20D S3 Port I0242 Baie E4 EQX SX01 DP01</t>
  </si>
  <si>
    <t>CPU chpid 2A pchid 20D S3 Port I0242 Baie E5 EQX SX01 DP01</t>
  </si>
  <si>
    <t>CPU chpid 2C pchid 2AD S3 Port I0432 Baie E4 EQX SASEQX DP01</t>
  </si>
  <si>
    <t>CPU chpid 2C pchid 2AD S3 Port I0432 Baie E5 EQX SASEQX DP01</t>
  </si>
  <si>
    <t>CPU chpid 2C pchid 2AD S3 Port I0432 Baie E4 EQX SX01 DP01</t>
  </si>
  <si>
    <t>CPU chpid 2C pchid 2AD S3 Port I0432 Baie E5 EQX SX01 DP01</t>
  </si>
  <si>
    <t>CPU chpid 2E pchid 14D S3 Port I0632 Baie E4 EQX SASEQX DP01</t>
  </si>
  <si>
    <t>CPU chpid 2E pchid 14D S3 Port I0632 Baie E5 EQX SASEQX DP01</t>
  </si>
  <si>
    <t>CPU chpid 2E pchid 14D S3 Port I0632 Baie E4 EQX SX01 DP01</t>
  </si>
  <si>
    <t>CPU chpid 2E pchid 14D S3 Port I0632 Baie E5 EQX SX01 DP01</t>
  </si>
  <si>
    <t>CPU chpid 30 pchid 1C0 S3 Port I0033 Baie E4 EQX SX01 DP01</t>
  </si>
  <si>
    <t>CPU chpid 30 pchid 1C0 S3 Port I0033 Baie E5 EQX SX01 DP01</t>
  </si>
  <si>
    <t>CPU chpid 32 pchid 109 S3 Port I0233 Baie E4 EQX SX01 DP01</t>
  </si>
  <si>
    <t>CPU chpid 32 pchid 109 S3 Port I0233 Baie E5 EQX SX01 DP01</t>
  </si>
  <si>
    <t>CPU chpid 34 pchid 149 S3 Port I0433 Baie E4 EQX SX01 DP01</t>
  </si>
  <si>
    <t>CPU chpid 34 pchid 149 S3 Port I0433 Baie E5 EQX SX01 DP01</t>
  </si>
  <si>
    <t>CPU chpid 36 pchid 285 S3 Port I0633 Baie E4 EQX SX01 DP01</t>
  </si>
  <si>
    <t>CPU chpid 36 pchid 285 S3 Port I0633 Baie E5 EQX SX01 DP01</t>
  </si>
  <si>
    <t>CPU chpid 38 pchid 281 S3 Port I0041 Baie E4 EQX SASEQX DP01</t>
  </si>
  <si>
    <t>CPU chpid 38 pchid 281 S3 Port I0041 Baie E5 EQX SASEQX DP01</t>
  </si>
  <si>
    <t>CPU chpid 38 pchid 281 S3 Port I0041 Baie E4 EQX SX01 DP01</t>
  </si>
  <si>
    <t>CPU chpid 38 pchid 281 S3 Port I0041 Baie E5 EQX SX01 DP01</t>
  </si>
  <si>
    <t>CPU chpid 3A pchid 204 S3 Port I0243 Baie E4 EQX SASEQX DP01</t>
  </si>
  <si>
    <t>CPU chpid 3A pchid 204 S3 Port I0243 Baie E5 EQX SASEQX DP01</t>
  </si>
  <si>
    <t>CPU chpid 3A pchid 204 S3 Port I0243 Baie E4 EQX SX01 DP01</t>
  </si>
  <si>
    <t>CPU chpid 3A pchid 204 S3 Port I0243 Baie E5 EQX SX01 DP01</t>
  </si>
  <si>
    <t>CPU chpid 3C pchid 1E1 S3 Port I0441 Baie E4 EQX SASEQX DP01</t>
  </si>
  <si>
    <t>CPU chpid 3C pchid 1E1 S3 Port I0441 Baie E5 EQX SASEQX DP01</t>
  </si>
  <si>
    <t>CPU chpid 3C pchid 1E1 S3 Port I0441 Baie E4 EQX SX01 DP01</t>
  </si>
  <si>
    <t>CPU chpid 3C pchid 1E1 S3 Port I0441 Baie E5 EQX SX01 DP01</t>
  </si>
  <si>
    <t>CPU chpid 3E pchid 221 S3 Port I0643 Baie E4 EQX SASEQX DP01</t>
  </si>
  <si>
    <t>CPU chpid 3E pchid 221 S3 Port I0643 Baie E5 EQX SASEQX DP01</t>
  </si>
  <si>
    <t>CPU chpid 3E pchid 221 S3 Port I0643 Baie E4 EQX SX01 DP01</t>
  </si>
  <si>
    <t>CPU chpid 3E pchid 221 S3 Port I0643 Baie E5 EQX SX01 DP01</t>
  </si>
  <si>
    <t>CPU chpid 90 pchid 125 S3 Port I0033 Baie J4 PAR PAR DP01</t>
  </si>
  <si>
    <t>CPU chpid 90 pchid 125 S3 Port I0001 Baie J4 PAR PARSAP DP01</t>
  </si>
  <si>
    <t>CPU chpid 90 pchid 125 S3 Port I0031 Baie J5 PAR PARTOP DP01</t>
  </si>
  <si>
    <t>CPU chpid 90 pchid 125 S3 Port I0033 Baie J5 PAR PAR DP01</t>
  </si>
  <si>
    <t>CPU chpid 20 pchid 181 S2 Port I0031 Baie E4 EQX SX01 IF01</t>
  </si>
  <si>
    <t>CPU chpid 20 pchid 181 S2 Port I0031 Baie E5 EQX SX01 IF01</t>
  </si>
  <si>
    <t>CPU chpid 22 pchid 28D S2 Port I0241 Baie E4 EQX SX01 IF01</t>
  </si>
  <si>
    <t>CPU chpid 22 pchid 28D S2 Port I0241 Baie E5 EQX SX01 IF01</t>
  </si>
  <si>
    <t>CPU chpid 24 pchid 205 S2 Port I0431 Baie E4 EQX SX01 IF01</t>
  </si>
  <si>
    <t>CPU chpid 24 pchid 205 S2 Port I0431 Baie E5 EQX SX01 IF01</t>
  </si>
  <si>
    <t>CPU chpid 26 pchid 128 S2 Port I0401 Baie E4 EQX SX01 IF01</t>
  </si>
  <si>
    <t>CPU chpid 26 pchid 128 S2 Port I0401 Baie E5 EQX SX01 IF01</t>
  </si>
  <si>
    <t>CPU chpid 28 pchid 108 S2 Port I0032 Baie E4 EQX SASEQX IF01</t>
  </si>
  <si>
    <t>CPU chpid 28 pchid 108 S2 Port I0032 Baie E5 EQX SASEQX IF01</t>
  </si>
  <si>
    <t>CPU chpid 28 pchid 108 S2 Port I0032 Baie E4 EQX SX01 IF01</t>
  </si>
  <si>
    <t>CPU chpid 28 pchid 108 S2 Port I0032 Baie E5 EQX SX01 IF01</t>
  </si>
  <si>
    <t>CPU chpid 2A pchid 20D S2 Port I0242 Baie E4 EQX SASEQX IF01</t>
  </si>
  <si>
    <t>CPU chpid 2A pchid 20D S2 Port I0242 Baie E5 EQX SASEQX IF01</t>
  </si>
  <si>
    <t>CPU chpid 2A pchid 20D S2 Port I0242 Baie E4 EQX SX01 IF01</t>
  </si>
  <si>
    <t>CPU chpid 2A pchid 20D S2 Port I0242 Baie E5 EQX SX01 IF01</t>
  </si>
  <si>
    <t>CPU chpid 2C pchid 2AD S2 Port I0432 Baie E4 EQX SASEQX IF01</t>
  </si>
  <si>
    <t>CPU chpid 2C pchid 2AD S2 Port I0432 Baie E5 EQX SASEQX IF01</t>
  </si>
  <si>
    <t>CPU chpid 2C pchid 2AD S2 Port I0432 Baie E4 EQX SX01 IF01</t>
  </si>
  <si>
    <t>CPU chpid 2C pchid 2AD S2 Port I0432 Baie E5 EQX SX01 IF01</t>
  </si>
  <si>
    <t>CPU chpid 2E pchid 14D S2 Port I0632 Baie E4 EQX SASEQX IF01</t>
  </si>
  <si>
    <t>CPU chpid 2E pchid 14D S2 Port I0632 Baie E5 EQX SASEQX IF01</t>
  </si>
  <si>
    <t>CPU chpid 2E pchid 14D S2 Port I0632 Baie E4 EQX SX01 IF01</t>
  </si>
  <si>
    <t>CPU chpid 2E pchid 14D S2 Port I0632 Baie E5 EQX SX01 IF01</t>
  </si>
  <si>
    <t>CPU chpid 30 pchid 1C0 S2 Port I0033 Baie E4 EQX SX01 IF01</t>
  </si>
  <si>
    <t>CPU chpid 30 pchid 1C0 S2 Port I0033 Baie E5 EQX SX01 IF01</t>
  </si>
  <si>
    <t>CPU chpid 32 pchid 109 S2 Port I0233 Baie E4 EQX SX01 IF01</t>
  </si>
  <si>
    <t>CPU chpid 32 pchid 109 S2 Port I0233 Baie E5 EQX SX01 IF01</t>
  </si>
  <si>
    <t>CPU chpid 34 pchid 149 S2 Port I0433 Baie E4 EQX SX01 IF01</t>
  </si>
  <si>
    <t>CPU chpid 34 pchid 149 S2 Port I0433 Baie E5 EQX SX01 IF01</t>
  </si>
  <si>
    <t>CPU chpid 36 pchid 285 S2 Port I0633 Baie E4 EQX SX01 IF01</t>
  </si>
  <si>
    <t>CPU chpid 36 pchid 285 S2 Port I0633 Baie E5 EQX SX01 IF01</t>
  </si>
  <si>
    <t>CPU chpid 38 pchid 281 S2 Port I0041 Baie E4 EQX SASEQX IF01</t>
  </si>
  <si>
    <t>CPU chpid 38 pchid 281 S2 Port I0041 Baie E5 EQX SASEQX IF01</t>
  </si>
  <si>
    <t>CPU chpid 38 pchid 281 S2 Port I0041 Baie E4 EQX SX01 IF01</t>
  </si>
  <si>
    <t>CPU chpid 38 pchid 281 S2 Port I0041 Baie E5 EQX SX01 IF01</t>
  </si>
  <si>
    <t>CPU chpid 3A pchid 204 S2 Port I0243 Baie E4 EQX SASEQX IF01</t>
  </si>
  <si>
    <t>CPU chpid 3A pchid 204 S2 Port I0243 Baie E5 EQX SASEQX IF01</t>
  </si>
  <si>
    <t>CPU chpid 3A pchid 204 S2 Port I0243 Baie E4 EQX SX01 IF01</t>
  </si>
  <si>
    <t>CPU chpid 3A pchid 204 S2 Port I0243 Baie E5 EQX SX01 IF01</t>
  </si>
  <si>
    <t>CPU chpid 3C pchid 1E1 S2 Port I0441 Baie E4 EQX SASEQX IF01</t>
  </si>
  <si>
    <t>CPU chpid 3C pchid 1E1 S2 Port I0441 Baie E5 EQX SASEQX IF01</t>
  </si>
  <si>
    <t>CPU chpid 3C pchid 1E1 S2 Port I0441 Baie E4 EQX SX01 IF01</t>
  </si>
  <si>
    <t>CPU chpid 3C pchid 1E1 S2 Port I0441 Baie E5 EQX SX01 IF01</t>
  </si>
  <si>
    <t>CPU chpid 3E pchid 221 S2 Port I0643 Baie E4 EQX SASEQX IF01</t>
  </si>
  <si>
    <t>CPU chpid 3E pchid 221 S2 Port I0643 Baie E5 EQX SASEQX IF01</t>
  </si>
  <si>
    <t>CPU chpid 3E pchid 221 S2 Port I0643 Baie E4 EQX SX01 IF01</t>
  </si>
  <si>
    <t>CPU chpid 3E pchid 221 S2 Port I0643 Baie E5 EQX SX01 IF01</t>
  </si>
  <si>
    <t>CPU chpid 90 pchid 125 S2 Port I0033 Baie J4 PAR PAR IF01</t>
  </si>
  <si>
    <t>CPU chpid 90 pchid 125 S2 Port I0001 Baie J4 PAR PARSAP IF01</t>
  </si>
  <si>
    <t>CPU chpid 90 pchid 125 S2 Port I0031 Baie J5 PAR PARTOP IF01</t>
  </si>
  <si>
    <t>CPU chpid 90 pchid 125 S2 Port I0033 Baie J5 PAR PAR IF01</t>
  </si>
  <si>
    <t>CPU chpid 20 pchid 181 S3 Port I0031 Baie E4 EQX SX01 IF01</t>
  </si>
  <si>
    <t>CPU chpid 20 pchid 181 S3 Port I0031 Baie E5 EQX SX01 IF01</t>
  </si>
  <si>
    <t>CPU chpid 22 pchid 28D S3 Port I0241 Baie E4 EQX SX01 IF01</t>
  </si>
  <si>
    <t>CPU chpid 22 pchid 28D S3 Port I0241 Baie E5 EQX SX01 IF01</t>
  </si>
  <si>
    <t>CPU chpid 24 pchid 205 S3 Port I0431 Baie E4 EQX SX01 IF01</t>
  </si>
  <si>
    <t>CPU chpid 24 pchid 205 S3 Port I0431 Baie E5 EQX SX01 IF01</t>
  </si>
  <si>
    <t>CPU chpid 26 pchid 128 S3 Port I0401 Baie E4 EQX SX01 IF01</t>
  </si>
  <si>
    <t>CPU chpid 26 pchid 128 S3 Port I0401 Baie E5 EQX SX01 IF01</t>
  </si>
  <si>
    <t>CPU chpid 28 pchid 108 S3 Port I0032 Baie E4 EQX SASEQX IF01</t>
  </si>
  <si>
    <t>CPU chpid 28 pchid 108 S3 Port I0032 Baie E5 EQX SASEQX IF01</t>
  </si>
  <si>
    <t>CPU chpid 28 pchid 108 S3 Port I0032 Baie E4 EQX SX01 IF01</t>
  </si>
  <si>
    <t>CPU chpid 28 pchid 108 S3 Port I0032 Baie E5 EQX SX01 IF01</t>
  </si>
  <si>
    <t>CPU chpid 2A pchid 20D S3 Port I0242 Baie E4 EQX SASEQX IF01</t>
  </si>
  <si>
    <t>CPU chpid 2A pchid 20D S3 Port I0242 Baie E5 EQX SASEQX IF01</t>
  </si>
  <si>
    <t>CPU chpid 2A pchid 20D S3 Port I0242 Baie E4 EQX SX01 IF01</t>
  </si>
  <si>
    <t>CPU chpid 2A pchid 20D S3 Port I0242 Baie E5 EQX SX01 IF01</t>
  </si>
  <si>
    <t>CPU chpid 2C pchid 2AD S3 Port I0432 Baie E4 EQX SASEQX IF01</t>
  </si>
  <si>
    <t>CPU chpid 2C pchid 2AD S3 Port I0432 Baie E5 EQX SASEQX IF01</t>
  </si>
  <si>
    <t>CPU chpid 2C pchid 2AD S3 Port I0432 Baie E4 EQX SX01 IF01</t>
  </si>
  <si>
    <t>CPU chpid 2C pchid 2AD S3 Port I0432 Baie E5 EQX SX01 IF01</t>
  </si>
  <si>
    <t>CPU chpid 2E pchid 14D S3 Port I0632 Baie E4 EQX SASEQX IF01</t>
  </si>
  <si>
    <t>CPU chpid 2E pchid 14D S3 Port I0632 Baie E5 EQX SASEQX IF01</t>
  </si>
  <si>
    <t>CPU chpid 2E pchid 14D S3 Port I0632 Baie E4 EQX SX01 IF01</t>
  </si>
  <si>
    <t>CPU chpid 2E pchid 14D S3 Port I0632 Baie E5 EQX SX01 IF01</t>
  </si>
  <si>
    <t>CPU chpid 30 pchid 1C0 S3 Port I0033 Baie E4 EQX SX01 IF01</t>
  </si>
  <si>
    <t>CPU chpid 30 pchid 1C0 S3 Port I0033 Baie E5 EQX SX01 IF01</t>
  </si>
  <si>
    <t>CPU chpid 32 pchid 109 S3 Port I0233 Baie E4 EQX SX01 IF01</t>
  </si>
  <si>
    <t>CPU chpid 32 pchid 109 S3 Port I0233 Baie E5 EQX SX01 IF01</t>
  </si>
  <si>
    <t>CPU chpid 34 pchid 149 S3 Port I0433 Baie E4 EQX SX01 IF01</t>
  </si>
  <si>
    <t>CPU chpid 34 pchid 149 S3 Port I0433 Baie E5 EQX SX01 IF01</t>
  </si>
  <si>
    <t>CPU chpid 36 pchid 285 S3 Port I0633 Baie E4 EQX SX01 IF01</t>
  </si>
  <si>
    <t>CPU chpid 36 pchid 285 S3 Port I0633 Baie E5 EQX SX01 IF01</t>
  </si>
  <si>
    <t>CPU chpid 38 pchid 281 S3 Port I0041 Baie E4 EQX SASEQX IF01</t>
  </si>
  <si>
    <t>CPU chpid 38 pchid 281 S3 Port I0041 Baie E5 EQX SASEQX IF01</t>
  </si>
  <si>
    <t>CPU chpid 38 pchid 281 S3 Port I0041 Baie E4 EQX SX01 IF01</t>
  </si>
  <si>
    <t>CPU chpid 38 pchid 281 S3 Port I0041 Baie E5 EQX SX01 IF01</t>
  </si>
  <si>
    <t>CPU chpid 3A pchid 204 S3 Port I0243 Baie E4 EQX SASEQX IF01</t>
  </si>
  <si>
    <t>CPU chpid 3A pchid 204 S3 Port I0243 Baie E5 EQX SASEQX IF01</t>
  </si>
  <si>
    <t>CPU chpid 3A pchid 204 S3 Port I0243 Baie E4 EQX SX01 IF01</t>
  </si>
  <si>
    <t>CPU chpid 3A pchid 204 S3 Port I0243 Baie E5 EQX SX01 IF01</t>
  </si>
  <si>
    <t>CPU chpid 3C pchid 1E1 S3 Port I0441 Baie E4 EQX SASEQX IF01</t>
  </si>
  <si>
    <t>CPU chpid 3C pchid 1E1 S3 Port I0441 Baie E5 EQX SASEQX IF01</t>
  </si>
  <si>
    <t>CPU chpid 3C pchid 1E1 S3 Port I0441 Baie E4 EQX SX01 IF01</t>
  </si>
  <si>
    <t>CPU chpid 3C pchid 1E1 S3 Port I0441 Baie E5 EQX SX01 IF01</t>
  </si>
  <si>
    <t>CPU chpid 3E pchid 221 S3 Port I0643 Baie E4 EQX SASEQX IF01</t>
  </si>
  <si>
    <t>CPU chpid 3E pchid 221 S3 Port I0643 Baie E5 EQX SASEQX IF01</t>
  </si>
  <si>
    <t>CPU chpid 3E pchid 221 S3 Port I0643 Baie E4 EQX SX01 IF01</t>
  </si>
  <si>
    <t>CPU chpid 3E pchid 221 S3 Port I0643 Baie E5 EQX SX01 IF01</t>
  </si>
  <si>
    <t>CPU chpid 90 pchid 125 S3 Port I0033 Baie J4 PAR PAR IF01</t>
  </si>
  <si>
    <t>CPU chpid 90 pchid 125 S3 Port I0001 Baie J4 PAR PARSAP IF01</t>
  </si>
  <si>
    <t>CPU chpid 90 pchid 125 S3 Port I0031 Baie J5 PAR PARTOP IF01</t>
  </si>
  <si>
    <t>CPU chpid 90 pchid 125 S3 Port I0033 Baie J5 PAR PAR IF01</t>
  </si>
  <si>
    <t>CPU chpid 20 pchid 181 S1 Port I0231 Baie E5 EQX SXT4 TS01</t>
  </si>
  <si>
    <t>CPU chpid 20 pchid 181 S1 Port I0231 Baie E4 EQX SX21 TS01</t>
  </si>
  <si>
    <t>CPU chpid 20 pchid 181 S1 Port I0231 Baie E5 EQX SX21 TS01</t>
  </si>
  <si>
    <t>CPU chpid 22 pchid 28D S1 Port I0202 Baie E5 EQX SXT4 TS01</t>
  </si>
  <si>
    <t>CPU chpid 22 pchid 28D S1 Port I0202 Baie E4 EQX SX21 TS01</t>
  </si>
  <si>
    <t>CPU chpid 22 pchid 28D S1 Port I0202 Baie E5 EQX SX21 TS01</t>
  </si>
  <si>
    <t>CPU chpid 24 pchid 205 S1 Port I0631 Baie E5 EQX SXT4 TS01</t>
  </si>
  <si>
    <t>CPU chpid 24 pchid 205 S1 Port I0631 Baie E4 EQX SX21 TS01</t>
  </si>
  <si>
    <t>CPU chpid 24 pchid 205 S1 Port I0631 Baie E5 EQX SX21 TS01</t>
  </si>
  <si>
    <t>CPU chpid 26 pchid 128 S1 Port I0641 Baie E5 EQX SXT4 TS01</t>
  </si>
  <si>
    <t>CPU chpid 26 pchid 128 S1 Port I0641 Baie E4 EQX SX21 TS01</t>
  </si>
  <si>
    <t>CPU chpid 26 pchid 128 S1 Port I0641 Baie E5 EQX SX21 TS01</t>
  </si>
  <si>
    <t>CPU chpid 28 pchid 108 S1 Port I0042 Baie E4 EQX SASEQX TS01</t>
  </si>
  <si>
    <t>CPU chpid 28 pchid 108 S1 Port I0042 Baie E5 EQX SASEQX TS01</t>
  </si>
  <si>
    <t>CPU chpid 28 pchid 108 S1 Port I0042 Baie E4 EQX SX21TEST TS01</t>
  </si>
  <si>
    <t>CPU chpid 28 pchid 108 S1 Port I0042 Baie E5 EQX SX21TEST TS01</t>
  </si>
  <si>
    <t>CPU chpid 2A pchid 20D S1 Port I0201 Baie E4 EQX SASEQX TS01</t>
  </si>
  <si>
    <t>CPU chpid 2A pchid 20D S1 Port I0201 Baie E5 EQX SASEQX TS01</t>
  </si>
  <si>
    <t>CPU chpid 2A pchid 20D S1 Port I0201 Baie E4 EQX SX21TEST TS01</t>
  </si>
  <si>
    <t>CPU chpid 2A pchid 20D S1 Port I0201 Baie E5 EQX SX21TEST TS01</t>
  </si>
  <si>
    <t>CPU chpid 2C pchid 2AD S1 Port I0442 Baie E4 EQX SASEQX TS01</t>
  </si>
  <si>
    <t>CPU chpid 2C pchid 2AD S1 Port I0442 Baie E5 EQX SASEQX TS01</t>
  </si>
  <si>
    <t>CPU chpid 2C pchid 2AD S1 Port I0442 Baie E4 EQX SX21TEST TS01</t>
  </si>
  <si>
    <t>CPU chpid 2C pchid 2AD S1 Port I0442 Baie E5 EQX SX21TEST TS01</t>
  </si>
  <si>
    <t>CPU chpid 2E pchid 14D S1 Port I0642 Baie E4 EQX SASEQX TS01</t>
  </si>
  <si>
    <t>CPU chpid 2E pchid 14D S1 Port I0642 Baie E5 EQX SASEQX TS01</t>
  </si>
  <si>
    <t>CPU chpid 2E pchid 14D S1 Port I0642 Baie E4 EQX SX21TEST TS01</t>
  </si>
  <si>
    <t>CPU chpid 2E pchid 14D S1 Port I0642 Baie E5 EQX SX21TEST TS01</t>
  </si>
  <si>
    <t>CPU chpid 30 pchid 1C0 S1 Port I0043 Baie E4 EQX SX21 TS01</t>
  </si>
  <si>
    <t>CPU chpid 30 pchid 1C0 S1 Port I0043 Baie E5 EQX SX21 TS01</t>
  </si>
  <si>
    <t>CPU chpid 32 pchid 109 S1 Port I0001 Baie E4 EQX SX21 TS01</t>
  </si>
  <si>
    <t>CPU chpid 32 pchid 109 S1 Port I0001 Baie E5 EQX SX21 TS01</t>
  </si>
  <si>
    <t>CPU chpid 34 pchid 149 S1 Port I0443 Baie E4 EQX SX21 TS01</t>
  </si>
  <si>
    <t>CPU chpid 34 pchid 149 S1 Port I0443 Baie E5 EQX SX21 TS01</t>
  </si>
  <si>
    <t>CPU chpid 36 pchid 285 S1 Port I0601 Baie E4 EQX SX21 TS01</t>
  </si>
  <si>
    <t>CPU chpid 36 pchid 285 S1 Port I0601 Baie E5 EQX SX21 TS01</t>
  </si>
  <si>
    <t>CPU chpid 38 pchid 281 S1 Port I0232 Baie E4 EQX SASEQX TS01</t>
  </si>
  <si>
    <t>CPU chpid 38 pchid 281 S1 Port I0232 Baie E5 EQX SASEQX TS01</t>
  </si>
  <si>
    <t>CPU chpid 38 pchid 281 S1 Port I0232 Baie E4 EQX SX21TEST TS01</t>
  </si>
  <si>
    <t>CPU chpid 38 pchid 281 S1 Port I0232 Baie E5 EQX SX21TEST TS01</t>
  </si>
  <si>
    <t>CPU chpid 3A pchid 204 S1 Port I0002 Baie E4 EQX SASEQX TS01</t>
  </si>
  <si>
    <t>CPU chpid 3A pchid 204 S1 Port I0002 Baie E5 EQX SASEQX TS01</t>
  </si>
  <si>
    <t>CPU chpid 3A pchid 204 S1 Port I0002 Baie E4 EQX SX21TEST TS01</t>
  </si>
  <si>
    <t>CPU chpid 3A pchid 204 S1 Port I0002 Baie E5 EQX SX21TEST TS01</t>
  </si>
  <si>
    <t>CPU chpid 3C pchid 1E1 S1 Port I0402 Baie E4 EQX SASEQX TS01</t>
  </si>
  <si>
    <t>CPU chpid 3C pchid 1E1 S1 Port I0402 Baie E5 EQX SASEQX TS01</t>
  </si>
  <si>
    <t>CPU chpid 3C pchid 1E1 S1 Port I0402 Baie E4 EQX SX21TEST TS01</t>
  </si>
  <si>
    <t>CPU chpid 3C pchid 1E1 S1 Port I0402 Baie E5 EQX SX21TEST TS01</t>
  </si>
  <si>
    <t>CPU chpid 3E pchid 221 S1 Port I0602 Baie E4 EQX SASEQX TS01</t>
  </si>
  <si>
    <t>CPU chpid 3E pchid 221 S1 Port I0602 Baie E5 EQX SASEQX TS01</t>
  </si>
  <si>
    <t>CPU chpid 3E pchid 221 S1 Port I0602 Baie E4 EQX SX21TEST TS01</t>
  </si>
  <si>
    <t>CPU chpid 3E pchid 221 S1 Port I0602 Baie E5 EQX SX21TEST TS01</t>
  </si>
  <si>
    <t>CPU chpid 90 pchid 125 S1 Port I0043 Baie J4 PAR PAR TS01</t>
  </si>
  <si>
    <t>CPU chpid 90 pchid 125 S1 Port I0201 Baie J4 PAR PARSAP TS01</t>
  </si>
  <si>
    <t>CPU chpid 90 pchid 125 S1 Port I0041 Baie J5 PAR PARTOP TS01</t>
  </si>
  <si>
    <t>CPU chpid 90 pchid 125 S1 Port I0043 Baie J5 PAR PAR TS01</t>
  </si>
  <si>
    <t>CPU chpid 92 pchid 284 S1 Port I0233 Baie J4 PAR PAR TS01</t>
  </si>
  <si>
    <t>CPU chpid 92 pchid 284 S1 Port I0242 Baie J4 PAR PARSAP TS01</t>
  </si>
  <si>
    <t>CPU chpid 92 pchid 284 S1 Port I0241 Baie J5 PAR PARTOP TS01</t>
  </si>
  <si>
    <t>CPU chpid 92 pchid 284 S1 Port I0233 Baie J5 PAR PAR TS01</t>
  </si>
  <si>
    <t>CPU chpid 20 pchid 181 S4 Port I0231 Baie E4 EQX SX21 TS01</t>
  </si>
  <si>
    <t>CPU chpid 20 pchid 181 S4 Port I0231 Baie E5 EQX SX21 TS01</t>
  </si>
  <si>
    <t>CPU chpid 22 pchid 28D S4 Port I0202 Baie E4 EQX SX21 TS01</t>
  </si>
  <si>
    <t>CPU chpid 22 pchid 28D S4 Port I0202 Baie E5 EQX SX21 TS01</t>
  </si>
  <si>
    <t>CPU chpid 24 pchid 205 S4 Port I0631 Baie E4 EQX SX21 TS01</t>
  </si>
  <si>
    <t>CPU chpid 24 pchid 205 S4 Port I0631 Baie E5 EQX SX21 TS01</t>
  </si>
  <si>
    <t>CPU chpid 26 pchid 128 S4 Port I0641 Baie E4 EQX SX21 TS01</t>
  </si>
  <si>
    <t>CPU chpid 26 pchid 128 S4 Port I0641 Baie E5 EQX SX21 TS01</t>
  </si>
  <si>
    <t>CPU chpid 28 pchid 108 S4 Port I0042 Baie E4 EQX SASEQX TS01</t>
  </si>
  <si>
    <t>CPU chpid 28 pchid 108 S4 Port I0042 Baie E5 EQX SASEQX TS01</t>
  </si>
  <si>
    <t>CPU chpid 28 pchid 108 S4 Port I0042 Baie E4 EQX SX21TEST TS01</t>
  </si>
  <si>
    <t>CPU chpid 28 pchid 108 S4 Port I0042 Baie E5 EQX SX21TEST TS01</t>
  </si>
  <si>
    <t>CPU chpid 2A pchid 20D S4 Port I0201 Baie E4 EQX SASEQX TS01</t>
  </si>
  <si>
    <t>CPU chpid 2A pchid 20D S4 Port I0201 Baie E5 EQX SASEQX TS01</t>
  </si>
  <si>
    <t>CPU chpid 2A pchid 20D S4 Port I0201 Baie E4 EQX SX21TEST TS01</t>
  </si>
  <si>
    <t>CPU chpid 2A pchid 20D S4 Port I0201 Baie E5 EQX SX21TEST TS01</t>
  </si>
  <si>
    <t>CPU chpid 2C pchid 2AD S4 Port I0442 Baie E4 EQX SASEQX TS01</t>
  </si>
  <si>
    <t>CPU chpid 2C pchid 2AD S4 Port I0442 Baie E5 EQX SASEQX TS01</t>
  </si>
  <si>
    <t>CPU chpid 2C pchid 2AD S4 Port I0442 Baie E4 EQX SX21TEST TS01</t>
  </si>
  <si>
    <t>CPU chpid 2C pchid 2AD S4 Port I0442 Baie E5 EQX SX21TEST TS01</t>
  </si>
  <si>
    <t>CPU chpid 2E pchid 14D S4 Port I0642 Baie E4 EQX SASEQX TS01</t>
  </si>
  <si>
    <t>CPU chpid 2E pchid 14D S4 Port I0642 Baie E5 EQX SASEQX TS01</t>
  </si>
  <si>
    <t>CPU chpid 2E pchid 14D S4 Port I0642 Baie E4 EQX SX21TEST TS01</t>
  </si>
  <si>
    <t>CPU chpid 2E pchid 14D S4 Port I0642 Baie E5 EQX SX21TEST TS01</t>
  </si>
  <si>
    <t>CPU chpid 30 pchid 1C0 S4 Port I0043 Baie E4 EQX SX21 TS01</t>
  </si>
  <si>
    <t>CPU chpid 30 pchid 1C0 S4 Port I0043 Baie E5 EQX SX21 TS01</t>
  </si>
  <si>
    <t>CPU chpid 32 pchid 109 S4 Port I0001 Baie E4 EQX SX21 TS01</t>
  </si>
  <si>
    <t>CPU chpid 32 pchid 109 S4 Port I0001 Baie E5 EQX SX21 TS01</t>
  </si>
  <si>
    <t>CPU chpid 34 pchid 149 S4 Port I0443 Baie E4 EQX SX21 TS01</t>
  </si>
  <si>
    <t>CPU chpid 34 pchid 149 S4 Port I0443 Baie E5 EQX SX21 TS01</t>
  </si>
  <si>
    <t>CPU chpid 36 pchid 285 S4 Port I0601 Baie E4 EQX SX21 TS01</t>
  </si>
  <si>
    <t>CPU chpid 36 pchid 285 S4 Port I0601 Baie E5 EQX SX21 TS01</t>
  </si>
  <si>
    <t>CPU chpid 38 pchid 281 S4 Port I0232 Baie E4 EQX SASEQX TS01</t>
  </si>
  <si>
    <t>CPU chpid 38 pchid 281 S4 Port I0232 Baie E5 EQX SASEQX TS01</t>
  </si>
  <si>
    <t>CPU chpid 38 pchid 281 S4 Port I0232 Baie E4 EQX SX21TEST TS01</t>
  </si>
  <si>
    <t>CPU chpid 38 pchid 281 S4 Port I0232 Baie E5 EQX SX21TEST TS01</t>
  </si>
  <si>
    <t>CPU chpid 3A pchid 204 S4 Port I0002 Baie E4 EQX SASEQX TS01</t>
  </si>
  <si>
    <t>CPU chpid 3A pchid 204 S4 Port I0002 Baie E5 EQX SASEQX TS01</t>
  </si>
  <si>
    <t>CPU chpid 3A pchid 204 S4 Port I0002 Baie E4 EQX SX21TEST TS01</t>
  </si>
  <si>
    <t>CPU chpid 3A pchid 204 S4 Port I0002 Baie E5 EQX SX21TEST TS01</t>
  </si>
  <si>
    <t>CPU chpid 3C pchid 1E1 S4 Port I0402 Baie E4 EQX SASEQX TS01</t>
  </si>
  <si>
    <t>CPU chpid 3C pchid 1E1 S4 Port I0402 Baie E5 EQX SASEQX TS01</t>
  </si>
  <si>
    <t>CPU chpid 3C pchid 1E1 S4 Port I0402 Baie E4 EQX SX21TEST TS01</t>
  </si>
  <si>
    <t>CPU chpid 3C pchid 1E1 S4 Port I0402 Baie E5 EQX SX21TEST TS01</t>
  </si>
  <si>
    <t>CPU chpid 3E pchid 221 S4 Port I0602 Baie E4 EQX SASEQX TS01</t>
  </si>
  <si>
    <t>CPU chpid 3E pchid 221 S4 Port I0602 Baie E5 EQX SASEQX TS01</t>
  </si>
  <si>
    <t>CPU chpid 3E pchid 221 S4 Port I0602 Baie E4 EQX SX21TEST TS01</t>
  </si>
  <si>
    <t>CPU chpid 3E pchid 221 S4 Port I0602 Baie E5 EQX SX21TEST TS01</t>
  </si>
  <si>
    <t>CPU chpid 90 pchid 125 S4 Port I0043 Baie J4 PAR PAR TS01</t>
  </si>
  <si>
    <t>CPU chpid 90 pchid 125 S4 Port I0201 Baie J4 PAR PARSAP TS01</t>
  </si>
  <si>
    <t>CPU chpid 90 pchid 125 S4 Port I0041 Baie J5 PAR PARTOP TS01</t>
  </si>
  <si>
    <t>CPU chpid 90 pchid 125 S4 Port I0043 Baie J5 PAR PAR TS01</t>
  </si>
  <si>
    <t>CPU chpid 20 pchid 181 S1 Port I0231 Baie E4 EQX SX11 ID02</t>
  </si>
  <si>
    <t>CPU chpid 20 pchid 181 S1 Port I0231 Baie E5 EQX SX11 ID02</t>
  </si>
  <si>
    <t>CPU chpid 22 pchid 28D S1 Port I0202 Baie E4 EQX SX11 ID02</t>
  </si>
  <si>
    <t>CPU chpid 22 pchid 28D S1 Port I0202 Baie E5 EQX SX11 ID02</t>
  </si>
  <si>
    <t>CPU chpid 24 pchid 205 S1 Port I0631 Baie E4 EQX SX11 ID02</t>
  </si>
  <si>
    <t>CPU chpid 24 pchid 205 S1 Port I0631 Baie E5 EQX SX11 ID02</t>
  </si>
  <si>
    <t>CPU chpid 26 pchid 128 S1 Port I0641 Baie E4 EQX SX11 ID02</t>
  </si>
  <si>
    <t>CPU chpid 26 pchid 128 S1 Port I0641 Baie E5 EQX SX11 ID02</t>
  </si>
  <si>
    <t>CPU chpid 28 pchid 108 S1 Port I0042 Baie E4 EQX SX11 ID02</t>
  </si>
  <si>
    <t>CPU chpid 28 pchid 108 S1 Port I0042 Baie E5 EQX SX11 ID02</t>
  </si>
  <si>
    <t>CPU chpid 28 pchid 108 S1 Port I0042 Baie E4 EQX SASEQX ID02</t>
  </si>
  <si>
    <t>CPU chpid 28 pchid 108 S1 Port I0042 Baie E5 EQX SASEQX ID02</t>
  </si>
  <si>
    <t>CPU chpid 2A pchid 20D S1 Port I0201 Baie E4 EQX SX11 ID02</t>
  </si>
  <si>
    <t>CPU chpid 2A pchid 20D S1 Port I0201 Baie E5 EQX SX11 ID02</t>
  </si>
  <si>
    <t>CPU chpid 2A pchid 20D S1 Port I0201 Baie E4 EQX SASEQX ID02</t>
  </si>
  <si>
    <t>CPU chpid 2A pchid 20D S1 Port I0201 Baie E5 EQX SASEQX ID02</t>
  </si>
  <si>
    <t>CPU chpid 2C pchid 2AD S1 Port I0442 Baie E4 EQX SX11 ID02</t>
  </si>
  <si>
    <t>CPU chpid 2C pchid 2AD S1 Port I0442 Baie E5 EQX SX11 ID02</t>
  </si>
  <si>
    <t>CPU chpid 2C pchid 2AD S1 Port I0442 Baie E4 EQX SASEQX ID02</t>
  </si>
  <si>
    <t>CPU chpid 2C pchid 2AD S1 Port I0442 Baie E5 EQX SASEQX ID02</t>
  </si>
  <si>
    <t>CPU chpid 2E pchid 14D S1 Port I0642 Baie E4 EQX SX11 ID02</t>
  </si>
  <si>
    <t>CPU chpid 2E pchid 14D S1 Port I0642 Baie E5 EQX SX11 ID02</t>
  </si>
  <si>
    <t>CPU chpid 2E pchid 14D S1 Port I0642 Baie E4 EQX SASEQX ID02</t>
  </si>
  <si>
    <t>CPU chpid 2E pchid 14D S1 Port I0642 Baie E5 EQX SASEQX ID02</t>
  </si>
  <si>
    <t>CPU chpid 30 pchid 1C0 S1 Port I0043 Baie E4 EQX SX11 ID02</t>
  </si>
  <si>
    <t>CPU chpid 30 pchid 1C0 S1 Port I0043 Baie E5 EQX SX11 ID02</t>
  </si>
  <si>
    <t>CPU chpid 32 pchid 109 S1 Port I0001 Baie E4 EQX SX11 ID02</t>
  </si>
  <si>
    <t>CPU chpid 32 pchid 109 S1 Port I0001 Baie E5 EQX SX11 ID02</t>
  </si>
  <si>
    <t>CPU chpid 34 pchid 149 S1 Port I0443 Baie E4 EQX SX11 ID02</t>
  </si>
  <si>
    <t>CPU chpid 34 pchid 149 S1 Port I0443 Baie E5 EQX SX11 ID02</t>
  </si>
  <si>
    <t>CPU chpid 36 pchid 285 S1 Port I0601 Baie E4 EQX SX11 ID02</t>
  </si>
  <si>
    <t>CPU chpid 36 pchid 285 S1 Port I0601 Baie E5 EQX SX11 ID02</t>
  </si>
  <si>
    <t>CPU chpid 38 pchid 281 S1 Port I0232 Baie E4 EQX SX11 ID02</t>
  </si>
  <si>
    <t>CPU chpid 38 pchid 281 S1 Port I0232 Baie E5 EQX SX11 ID02</t>
  </si>
  <si>
    <t>CPU chpid 38 pchid 281 S1 Port I0232 Baie E4 EQX SASEQX ID02</t>
  </si>
  <si>
    <t>CPU chpid 38 pchid 281 S1 Port I0232 Baie E5 EQX SASEQX ID02</t>
  </si>
  <si>
    <t>CPU chpid 3A pchid 204 S1 Port I0002 Baie E4 EQX SX11 ID02</t>
  </si>
  <si>
    <t>CPU chpid 3A pchid 204 S1 Port I0002 Baie E5 EQX SX11 ID02</t>
  </si>
  <si>
    <t>CPU chpid 3A pchid 204 S1 Port I0002 Baie E4 EQX SASEQX ID02</t>
  </si>
  <si>
    <t>CPU chpid 3A pchid 204 S1 Port I0002 Baie E5 EQX SASEQX ID02</t>
  </si>
  <si>
    <t>CPU chpid 3C pchid 1E1 S1 Port I0402 Baie E4 EQX SX11 ID02</t>
  </si>
  <si>
    <t>CPU chpid 3C pchid 1E1 S1 Port I0402 Baie E5 EQX SX11 ID02</t>
  </si>
  <si>
    <t>CPU chpid 3C pchid 1E1 S1 Port I0402 Baie E4 EQX SASEQX ID02</t>
  </si>
  <si>
    <t>CPU chpid 3C pchid 1E1 S1 Port I0402 Baie E5 EQX SASEQX ID02</t>
  </si>
  <si>
    <t>CPU chpid 3E pchid 221 S1 Port I0602 Baie E4 EQX SX11 ID02</t>
  </si>
  <si>
    <t>CPU chpid 3E pchid 221 S1 Port I0602 Baie E5 EQX SX11 ID02</t>
  </si>
  <si>
    <t>CPU chpid 3E pchid 221 S1 Port I0602 Baie E4 EQX SASEQX ID02</t>
  </si>
  <si>
    <t>CPU chpid 3E pchid 221 S1 Port I0602 Baie E5 EQX SASEQX ID02</t>
  </si>
  <si>
    <t>CPU chpid 90 pchid 125 S1 Port I0043 Baie J4 PAR PAR ID02</t>
  </si>
  <si>
    <t>CPU chpid 90 pchid 125 S1 Port I0201 Baie J4 PAR PARSAP ID02</t>
  </si>
  <si>
    <t>CPU chpid 90 pchid 125 S1 Port I0041 Baie J5 PAR PARTOP ID02</t>
  </si>
  <si>
    <t>CPU chpid 90 pchid 125 S1 Port I0043 Baie J5 PAR PAR ID02</t>
  </si>
  <si>
    <t>CPU chpid 92 pchid 284 S1 Port I0233 Baie J4 PAR PAR ID02</t>
  </si>
  <si>
    <t>CPU chpid 92 pchid 284 S1 Port I0242 Baie J4 PAR PARSAP ID02</t>
  </si>
  <si>
    <t>CPU chpid 92 pchid 284 S1 Port I0241 Baie J5 PAR PARTOP ID02</t>
  </si>
  <si>
    <t>CPU chpid 92 pchid 284 S1 Port I0233 Baie J5 PAR PAR ID02</t>
  </si>
  <si>
    <t>CPU chpid 20 pchid 181 S4 Port I0231 Baie E4 EQX SX11 ID02</t>
  </si>
  <si>
    <t>CPU chpid 20 pchid 181 S4 Port I0231 Baie E5 EQX SX11 ID02</t>
  </si>
  <si>
    <t>CPU chpid 22 pchid 28D S4 Port I0202 Baie E4 EQX SX11 ID02</t>
  </si>
  <si>
    <t>CPU chpid 22 pchid 28D S4 Port I0202 Baie E5 EQX SX11 ID02</t>
  </si>
  <si>
    <t>CPU chpid 24 pchid 205 S4 Port I0631 Baie E4 EQX SX11 ID02</t>
  </si>
  <si>
    <t>CPU chpid 24 pchid 205 S4 Port I0631 Baie E5 EQX SX11 ID02</t>
  </si>
  <si>
    <t>CPU chpid 26 pchid 128 S4 Port I0641 Baie E4 EQX SX11 ID02</t>
  </si>
  <si>
    <t>CPU chpid 26 pchid 128 S4 Port I0641 Baie E5 EQX SX11 ID02</t>
  </si>
  <si>
    <t>CPU chpid 28 pchid 108 S4 Port I0042 Baie E4 EQX SX11 ID02</t>
  </si>
  <si>
    <t>CPU chpid 28 pchid 108 S4 Port I0042 Baie E5 EQX SX11 ID02</t>
  </si>
  <si>
    <t>CPU chpid 28 pchid 108 S4 Port I0042 Baie E4 EQX SASEQX ID02</t>
  </si>
  <si>
    <t>CPU chpid 28 pchid 108 S4 Port I0042 Baie E5 EQX SASEQX ID02</t>
  </si>
  <si>
    <t>CPU chpid 2A pchid 20D S4 Port I0201 Baie E4 EQX SX11 ID02</t>
  </si>
  <si>
    <t>CPU chpid 2A pchid 20D S4 Port I0201 Baie E5 EQX SX11 ID02</t>
  </si>
  <si>
    <t>CPU chpid 2A pchid 20D S4 Port I0201 Baie E4 EQX SASEQX ID02</t>
  </si>
  <si>
    <t>CPU chpid 2A pchid 20D S4 Port I0201 Baie E5 EQX SASEQX ID02</t>
  </si>
  <si>
    <t>CPU chpid 2C pchid 2AD S4 Port I0442 Baie E4 EQX SX11 ID02</t>
  </si>
  <si>
    <t>CPU chpid 2C pchid 2AD S4 Port I0442 Baie E5 EQX SX11 ID02</t>
  </si>
  <si>
    <t>CPU chpid 2C pchid 2AD S4 Port I0442 Baie E4 EQX SASEQX ID02</t>
  </si>
  <si>
    <t>CPU chpid 2C pchid 2AD S4 Port I0442 Baie E5 EQX SASEQX ID02</t>
  </si>
  <si>
    <t>CPU chpid 2E pchid 14D S4 Port I0642 Baie E4 EQX SX11 ID02</t>
  </si>
  <si>
    <t>CPU chpid 2E pchid 14D S4 Port I0642 Baie E5 EQX SX11 ID02</t>
  </si>
  <si>
    <t>CPU chpid 2E pchid 14D S4 Port I0642 Baie E4 EQX SASEQX ID02</t>
  </si>
  <si>
    <t>CPU chpid 2E pchid 14D S4 Port I0642 Baie E5 EQX SASEQX ID02</t>
  </si>
  <si>
    <t>CPU chpid 30 pchid 1C0 S4 Port I0043 Baie E4 EQX SX11 ID02</t>
  </si>
  <si>
    <t>CPU chpid 30 pchid 1C0 S4 Port I0043 Baie E5 EQX SX11 ID02</t>
  </si>
  <si>
    <t>CPU chpid 32 pchid 109 S4 Port I0001 Baie E4 EQX SX11 ID02</t>
  </si>
  <si>
    <t>CPU chpid 32 pchid 109 S4 Port I0001 Baie E5 EQX SX11 ID02</t>
  </si>
  <si>
    <t>CPU chpid 34 pchid 149 S4 Port I0443 Baie E4 EQX SX11 ID02</t>
  </si>
  <si>
    <t>CPU chpid 34 pchid 149 S4 Port I0443 Baie E5 EQX SX11 ID02</t>
  </si>
  <si>
    <t>CPU chpid 36 pchid 285 S4 Port I0601 Baie E4 EQX SX11 ID02</t>
  </si>
  <si>
    <t>CPU chpid 36 pchid 285 S4 Port I0601 Baie E5 EQX SX11 ID02</t>
  </si>
  <si>
    <t>CPU chpid 38 pchid 281 S4 Port I0232 Baie E4 EQX SX11 ID02</t>
  </si>
  <si>
    <t>CPU chpid 38 pchid 281 S4 Port I0232 Baie E5 EQX SX11 ID02</t>
  </si>
  <si>
    <t>CPU chpid 38 pchid 281 S4 Port I0232 Baie E4 EQX SASEQX ID02</t>
  </si>
  <si>
    <t>CPU chpid 38 pchid 281 S4 Port I0232 Baie E5 EQX SASEQX ID02</t>
  </si>
  <si>
    <t>CPU chpid 3A pchid 204 S4 Port I0002 Baie E4 EQX SX11 ID02</t>
  </si>
  <si>
    <t>CPU chpid 3A pchid 204 S4 Port I0002 Baie E5 EQX SX11 ID02</t>
  </si>
  <si>
    <t>CPU chpid 3A pchid 204 S4 Port I0002 Baie E4 EQX SASEQX ID02</t>
  </si>
  <si>
    <t>CPU chpid 3A pchid 204 S4 Port I0002 Baie E5 EQX SASEQX ID02</t>
  </si>
  <si>
    <t>CPU chpid 3C pchid 1E1 S4 Port I0402 Baie E4 EQX SX11 ID02</t>
  </si>
  <si>
    <t>CPU chpid 3C pchid 1E1 S4 Port I0402 Baie E5 EQX SX11 ID02</t>
  </si>
  <si>
    <t>CPU chpid 3C pchid 1E1 S4 Port I0402 Baie E4 EQX SASEQX ID02</t>
  </si>
  <si>
    <t>CPU chpid 3C pchid 1E1 S4 Port I0402 Baie E5 EQX SASEQX ID02</t>
  </si>
  <si>
    <t>CPU chpid 3E pchid 221 S4 Port I0602 Baie E4 EQX SX11 ID02</t>
  </si>
  <si>
    <t>CPU chpid 3E pchid 221 S4 Port I0602 Baie E5 EQX SX11 ID02</t>
  </si>
  <si>
    <t>CPU chpid 3E pchid 221 S4 Port I0602 Baie E4 EQX SASEQX ID02</t>
  </si>
  <si>
    <t>CPU chpid 3E pchid 221 S4 Port I0602 Baie E5 EQX SASEQX ID02</t>
  </si>
  <si>
    <t>CPU chpid 90 pchid 125 S4 Port I0043 Baie J4 PAR PAR ID02</t>
  </si>
  <si>
    <t>CPU chpid 90 pchid 125 S4 Port I0201 Baie J4 PAR PARSAP ID02</t>
  </si>
  <si>
    <t>CPU chpid 90 pchid 125 S4 Port I0041 Baie J5 PAR PARTOP ID02</t>
  </si>
  <si>
    <t>CPU chpid 90 pchid 125 S4 Port I0043 Baie J5 PAR PAR ID02</t>
  </si>
  <si>
    <t>CPU chpid 92 pchid 284 S4 Port I0233 Baie J4 PAR PAR ID02</t>
  </si>
  <si>
    <t>CPU chpid 92 pchid 284 S4 Port I0242 Baie J4 PAR PARSAP ID02</t>
  </si>
  <si>
    <t>CPU chpid 92 pchid 284 S4 Port I0241 Baie J5 PAR PARTOP ID02</t>
  </si>
  <si>
    <t>CPU chpid 92 pchid 284 S4 Port I0233 Baie J5 PAR PAR ID02</t>
  </si>
  <si>
    <t>CPU chpid 20 pchid 181 S1 Port I0231 Baie E4 EQX SX11 ID01</t>
  </si>
  <si>
    <t>CPU chpid 20 pchid 181 S1 Port I0231 Baie E5 EQX SX11 ID01</t>
  </si>
  <si>
    <t>CPU chpid 22 pchid 28D S1 Port I0202 Baie E4 EQX SX11 ID01</t>
  </si>
  <si>
    <t>CPU chpid 22 pchid 28D S1 Port I0202 Baie E5 EQX SX11 ID01</t>
  </si>
  <si>
    <t>CPU chpid 24 pchid 205 S1 Port I0631 Baie E4 EQX SX11 ID01</t>
  </si>
  <si>
    <t>CPU chpid 24 pchid 205 S1 Port I0631 Baie E5 EQX SX11 ID01</t>
  </si>
  <si>
    <t>CPU chpid 26 pchid 128 S1 Port I0641 Baie E4 EQX SX11 ID01</t>
  </si>
  <si>
    <t>CPU chpid 26 pchid 128 S1 Port I0641 Baie E5 EQX SX11 ID01</t>
  </si>
  <si>
    <t>CPU chpid 28 pchid 108 S1 Port I0042 Baie E4 EQX SX11 ID01</t>
  </si>
  <si>
    <t>CPU chpid 28 pchid 108 S1 Port I0042 Baie E5 EQX SX11 ID01</t>
  </si>
  <si>
    <t>CPU chpid 28 pchid 108 S1 Port I0042 Baie E4 EQX SASEQX ID01</t>
  </si>
  <si>
    <t>CPU chpid 28 pchid 108 S1 Port I0042 Baie E5 EQX SASEQX ID01</t>
  </si>
  <si>
    <t>CPU chpid 2A pchid 20D S1 Port I0201 Baie E4 EQX SX11 ID01</t>
  </si>
  <si>
    <t>CPU chpid 2A pchid 20D S1 Port I0201 Baie E5 EQX SX11 ID01</t>
  </si>
  <si>
    <t>CPU chpid 2A pchid 20D S1 Port I0201 Baie E4 EQX SASEQX ID01</t>
  </si>
  <si>
    <t>CPU chpid 2A pchid 20D S1 Port I0201 Baie E5 EQX SASEQX ID01</t>
  </si>
  <si>
    <t>CPU chpid 2C pchid 2AD S1 Port I0442 Baie E4 EQX SX11 ID01</t>
  </si>
  <si>
    <t>CPU chpid 2C pchid 2AD S1 Port I0442 Baie E5 EQX SX11 ID01</t>
  </si>
  <si>
    <t>CPU chpid 2C pchid 2AD S1 Port I0442 Baie E4 EQX SASEQX ID01</t>
  </si>
  <si>
    <t>CPU chpid 2C pchid 2AD S1 Port I0442 Baie E5 EQX SASEQX ID01</t>
  </si>
  <si>
    <t>CPU chpid 2E pchid 14D S1 Port I0642 Baie E4 EQX SX11 ID01</t>
  </si>
  <si>
    <t>CPU chpid 2E pchid 14D S1 Port I0642 Baie E5 EQX SX11 ID01</t>
  </si>
  <si>
    <t>CPU chpid 2E pchid 14D S1 Port I0642 Baie E4 EQX SASEQX ID01</t>
  </si>
  <si>
    <t>CPU chpid 2E pchid 14D S1 Port I0642 Baie E5 EQX SASEQX ID01</t>
  </si>
  <si>
    <t>CPU chpid 30 pchid 1C0 S1 Port I0043 Baie E4 EQX SX11 ID01</t>
  </si>
  <si>
    <t>CPU chpid 30 pchid 1C0 S1 Port I0043 Baie E5 EQX SX11 ID01</t>
  </si>
  <si>
    <t>CPU chpid 32 pchid 109 S1 Port I0001 Baie E4 EQX SX11 ID01</t>
  </si>
  <si>
    <t>CPU chpid 32 pchid 109 S1 Port I0001 Baie E5 EQX SX11 ID01</t>
  </si>
  <si>
    <t>CPU chpid 34 pchid 149 S1 Port I0443 Baie E4 EQX SX11 ID01</t>
  </si>
  <si>
    <t>CPU chpid 34 pchid 149 S1 Port I0443 Baie E5 EQX SX11 ID01</t>
  </si>
  <si>
    <t>CPU chpid 36 pchid 285 S1 Port I0601 Baie E4 EQX SX11 ID01</t>
  </si>
  <si>
    <t>CPU chpid 36 pchid 285 S1 Port I0601 Baie E5 EQX SX11 ID01</t>
  </si>
  <si>
    <t>CPU chpid 38 pchid 281 S1 Port I0232 Baie E4 EQX SX11 ID01</t>
  </si>
  <si>
    <t>CPU chpid 38 pchid 281 S1 Port I0232 Baie E5 EQX SX11 ID01</t>
  </si>
  <si>
    <t>CPU chpid 38 pchid 281 S1 Port I0232 Baie E4 EQX SASEQX ID01</t>
  </si>
  <si>
    <t>CPU chpid 38 pchid 281 S1 Port I0232 Baie E5 EQX SASEQX ID01</t>
  </si>
  <si>
    <t>CPU chpid 3A pchid 204 S1 Port I0002 Baie E4 EQX SX11 ID01</t>
  </si>
  <si>
    <t>CPU chpid 3A pchid 204 S1 Port I0002 Baie E5 EQX SX11 ID01</t>
  </si>
  <si>
    <t>CPU chpid 3A pchid 204 S1 Port I0002 Baie E4 EQX SASEQX ID01</t>
  </si>
  <si>
    <t>CPU chpid 3A pchid 204 S1 Port I0002 Baie E5 EQX SASEQX ID01</t>
  </si>
  <si>
    <t>CPU chpid 3C pchid 1E1 S1 Port I0402 Baie E4 EQX SX11 ID01</t>
  </si>
  <si>
    <t>CPU chpid 3C pchid 1E1 S1 Port I0402 Baie E5 EQX SX11 ID01</t>
  </si>
  <si>
    <t>CPU chpid 3C pchid 1E1 S1 Port I0402 Baie E4 EQX SASEQX ID01</t>
  </si>
  <si>
    <t>CPU chpid 3C pchid 1E1 S1 Port I0402 Baie E5 EQX SASEQX ID01</t>
  </si>
  <si>
    <t>CPU chpid 3E pchid 221 S1 Port I0602 Baie E4 EQX SX11 ID01</t>
  </si>
  <si>
    <t>CPU chpid 3E pchid 221 S1 Port I0602 Baie E5 EQX SX11 ID01</t>
  </si>
  <si>
    <t>CPU chpid 3E pchid 221 S1 Port I0602 Baie E4 EQX SASEQX ID01</t>
  </si>
  <si>
    <t>CPU chpid 3E pchid 221 S1 Port I0602 Baie E5 EQX SASEQX ID01</t>
  </si>
  <si>
    <t>CPU chpid 90 pchid 125 S1 Port I0043 Baie J4 PAR PAR ID01</t>
  </si>
  <si>
    <t>CPU chpid 90 pchid 125 S1 Port I0201 Baie J4 PAR PARSAP ID01</t>
  </si>
  <si>
    <t>CPU chpid 90 pchid 125 S1 Port I0041 Baie J5 PAR PARTOP ID01</t>
  </si>
  <si>
    <t>CPU chpid 90 pchid 125 S1 Port I0043 Baie J5 PAR PAR ID01</t>
  </si>
  <si>
    <t>CPU chpid 92 pchid 284 S1 Port I0233 Baie J4 PAR PAR ID01</t>
  </si>
  <si>
    <t>CPU chpid 92 pchid 284 S1 Port I0242 Baie J4 PAR PARSAP ID01</t>
  </si>
  <si>
    <t>CPU chpid 92 pchid 284 S1 Port I0241 Baie J5 PAR PARTOP ID01</t>
  </si>
  <si>
    <t>CPU chpid 92 pchid 284 S1 Port I0233 Baie J5 PAR PAR ID01</t>
  </si>
  <si>
    <t>CPU chpid 20 pchid 181 S4 Port I0231 Baie E4 EQX SX11 ID01</t>
  </si>
  <si>
    <t>CPU chpid 20 pchid 181 S4 Port I0231 Baie E5 EQX SX11 ID01</t>
  </si>
  <si>
    <t>CPU chpid 22 pchid 28D S4 Port I0202 Baie E4 EQX SX11 ID01</t>
  </si>
  <si>
    <t>CPU chpid 22 pchid 28D S4 Port I0202 Baie E5 EQX SX11 ID01</t>
  </si>
  <si>
    <t>CPU chpid 24 pchid 205 S4 Port I0631 Baie E4 EQX SX11 ID01</t>
  </si>
  <si>
    <t>CPU chpid 24 pchid 205 S4 Port I0631 Baie E5 EQX SX11 ID01</t>
  </si>
  <si>
    <t>CPU chpid 26 pchid 128 S4 Port I0641 Baie E4 EQX SX11 ID01</t>
  </si>
  <si>
    <t>CPU chpid 26 pchid 128 S4 Port I0641 Baie E5 EQX SX11 ID01</t>
  </si>
  <si>
    <t>CPU chpid 28 pchid 108 S4 Port I0042 Baie E4 EQX SX11 ID01</t>
  </si>
  <si>
    <t>CPU chpid 28 pchid 108 S4 Port I0042 Baie E5 EQX SX11 ID01</t>
  </si>
  <si>
    <t>CPU chpid 28 pchid 108 S4 Port I0042 Baie E4 EQX SASEQX ID01</t>
  </si>
  <si>
    <t>CPU chpid 28 pchid 108 S4 Port I0042 Baie E5 EQX SASEQX ID01</t>
  </si>
  <si>
    <t>CPU chpid 2A pchid 20D S4 Port I0201 Baie E4 EQX SX11 ID01</t>
  </si>
  <si>
    <t>CPU chpid 2A pchid 20D S4 Port I0201 Baie E5 EQX SX11 ID01</t>
  </si>
  <si>
    <t>CPU chpid 2A pchid 20D S4 Port I0201 Baie E4 EQX SASEQX ID01</t>
  </si>
  <si>
    <t>CPU chpid 2A pchid 20D S4 Port I0201 Baie E5 EQX SASEQX ID01</t>
  </si>
  <si>
    <t>CPU chpid 2C pchid 2AD S4 Port I0442 Baie E4 EQX SX11 ID01</t>
  </si>
  <si>
    <t>CPU chpid 2C pchid 2AD S4 Port I0442 Baie E5 EQX SX11 ID01</t>
  </si>
  <si>
    <t>CPU chpid 2C pchid 2AD S4 Port I0442 Baie E4 EQX SASEQX ID01</t>
  </si>
  <si>
    <t>CPU chpid 2C pchid 2AD S4 Port I0442 Baie E5 EQX SASEQX ID01</t>
  </si>
  <si>
    <t>CPU chpid 2E pchid 14D S4 Port I0642 Baie E4 EQX SX11 ID01</t>
  </si>
  <si>
    <t>CPU chpid 2E pchid 14D S4 Port I0642 Baie E5 EQX SX11 ID01</t>
  </si>
  <si>
    <t>CPU chpid 2E pchid 14D S4 Port I0642 Baie E4 EQX SASEQX ID01</t>
  </si>
  <si>
    <t>CPU chpid 2E pchid 14D S4 Port I0642 Baie E5 EQX SASEQX ID01</t>
  </si>
  <si>
    <t>CPU chpid 30 pchid 1C0 S4 Port I0043 Baie E4 EQX SX11 ID01</t>
  </si>
  <si>
    <t>CPU chpid 30 pchid 1C0 S4 Port I0043 Baie E5 EQX SX11 ID01</t>
  </si>
  <si>
    <t>CPU chpid 32 pchid 109 S4 Port I0001 Baie E4 EQX SX11 ID01</t>
  </si>
  <si>
    <t>CPU chpid 32 pchid 109 S4 Port I0001 Baie E5 EQX SX11 ID01</t>
  </si>
  <si>
    <t>CPU chpid 34 pchid 149 S4 Port I0443 Baie E4 EQX SX11 ID01</t>
  </si>
  <si>
    <t>CPU chpid 34 pchid 149 S4 Port I0443 Baie E5 EQX SX11 ID01</t>
  </si>
  <si>
    <t>CPU chpid 36 pchid 285 S4 Port I0601 Baie E4 EQX SX11 ID01</t>
  </si>
  <si>
    <t>CPU chpid 36 pchid 285 S4 Port I0601 Baie E5 EQX SX11 ID01</t>
  </si>
  <si>
    <t>CPU chpid 38 pchid 281 S4 Port I0232 Baie E4 EQX SX11 ID01</t>
  </si>
  <si>
    <t>CPU chpid 38 pchid 281 S4 Port I0232 Baie E5 EQX SX11 ID01</t>
  </si>
  <si>
    <t>CPU chpid 38 pchid 281 S4 Port I0232 Baie E4 EQX SASEQX ID01</t>
  </si>
  <si>
    <t>CPU chpid 38 pchid 281 S4 Port I0232 Baie E5 EQX SASEQX ID01</t>
  </si>
  <si>
    <t>CPU chpid 3A pchid 204 S4 Port I0002 Baie E4 EQX SX11 ID01</t>
  </si>
  <si>
    <t>CPU chpid 3A pchid 204 S4 Port I0002 Baie E5 EQX SX11 ID01</t>
  </si>
  <si>
    <t>CPU chpid 3A pchid 204 S4 Port I0002 Baie E4 EQX SASEQX ID01</t>
  </si>
  <si>
    <t>CPU chpid 3A pchid 204 S4 Port I0002 Baie E5 EQX SASEQX ID01</t>
  </si>
  <si>
    <t>CPU chpid 3C pchid 1E1 S4 Port I0402 Baie E4 EQX SX11 ID01</t>
  </si>
  <si>
    <t>CPU chpid 3C pchid 1E1 S4 Port I0402 Baie E5 EQX SX11 ID01</t>
  </si>
  <si>
    <t>CPU chpid 3C pchid 1E1 S4 Port I0402 Baie E4 EQX SASEQX ID01</t>
  </si>
  <si>
    <t>CPU chpid 3C pchid 1E1 S4 Port I0402 Baie E5 EQX SASEQX ID01</t>
  </si>
  <si>
    <t>CPU chpid 3E pchid 221 S4 Port I0602 Baie E4 EQX SX11 ID01</t>
  </si>
  <si>
    <t>CPU chpid 3E pchid 221 S4 Port I0602 Baie E5 EQX SX11 ID01</t>
  </si>
  <si>
    <t>CPU chpid 3E pchid 221 S4 Port I0602 Baie E4 EQX SASEQX ID01</t>
  </si>
  <si>
    <t>CPU chpid 3E pchid 221 S4 Port I0602 Baie E5 EQX SASEQX ID01</t>
  </si>
  <si>
    <t>CPU chpid 90 pchid 125 S4 Port I0043 Baie J4 PAR PAR ID01</t>
  </si>
  <si>
    <t>CPU chpid 90 pchid 125 S4 Port I0201 Baie J4 PAR PARSAP ID01</t>
  </si>
  <si>
    <t>CPU chpid 90 pchid 125 S4 Port I0041 Baie J5 PAR PARTOP ID01</t>
  </si>
  <si>
    <t>CPU chpid 90 pchid 125 S4 Port I0043 Baie J5 PAR PAR ID01</t>
  </si>
  <si>
    <t>CPU chpid 92 pchid 284 S4 Port I0233 Baie J4 PAR PAR ID01</t>
  </si>
  <si>
    <t>CPU chpid 92 pchid 284 S4 Port I0242 Baie J4 PAR PARSAP ID01</t>
  </si>
  <si>
    <t>CPU chpid 92 pchid 284 S4 Port I0241 Baie J5 PAR PARTOP ID01</t>
  </si>
  <si>
    <t>CPU chpid 92 pchid 284 S4 Port I0233 Baie J5 PAR PAR ID01</t>
  </si>
  <si>
    <t>CPU chpid 20 pchid 181 S1 Port I0231 Baie E4 EQX SX01 TP01</t>
  </si>
  <si>
    <t>CPU chpid 20 pchid 181 S1 Port I0231 Baie E5 EQX SX01 TP01</t>
  </si>
  <si>
    <t>CPU chpid 22 pchid 28D S1 Port I0202 Baie E4 EQX SX01 TP01</t>
  </si>
  <si>
    <t>CPU chpid 22 pchid 28D S1 Port I0202 Baie E5 EQX SX01 TP01</t>
  </si>
  <si>
    <t>CPU chpid 24 pchid 205 S1 Port I0631 Baie E4 EQX SX01 TP01</t>
  </si>
  <si>
    <t>CPU chpid 24 pchid 205 S1 Port I0631 Baie E5 EQX SX01 TP01</t>
  </si>
  <si>
    <t>CPU chpid 26 pchid 128 S1 Port I0641 Baie E4 EQX SX01 TP01</t>
  </si>
  <si>
    <t>CPU chpid 26 pchid 128 S1 Port I0641 Baie E5 EQX SX01 TP01</t>
  </si>
  <si>
    <t>CPU chpid 28 pchid 108 S1 Port I0042 Baie E4 EQX SASEQX TP01</t>
  </si>
  <si>
    <t>CPU chpid 28 pchid 108 S1 Port I0042 Baie E5 EQX SASEQX TP01</t>
  </si>
  <si>
    <t>CPU chpid 28 pchid 108 S1 Port I0042 Baie E4 EQX SX01 TP01</t>
  </si>
  <si>
    <t>CPU chpid 28 pchid 108 S1 Port I0042 Baie E5 EQX SX01 TP01</t>
  </si>
  <si>
    <t>CPU chpid 2A pchid 20D S1 Port I0201 Baie E4 EQX SASEQX TP01</t>
  </si>
  <si>
    <t>CPU chpid 2A pchid 20D S1 Port I0201 Baie E5 EQX SASEQX TP01</t>
  </si>
  <si>
    <t>CPU chpid 2A pchid 20D S1 Port I0201 Baie E4 EQX SX01 TP01</t>
  </si>
  <si>
    <t>CPU chpid 2A pchid 20D S1 Port I0201 Baie E5 EQX SX01 TP01</t>
  </si>
  <si>
    <t>CPU chpid 2C pchid 2AD S1 Port I0442 Baie E4 EQX SASEQX TP01</t>
  </si>
  <si>
    <t>CPU chpid 2C pchid 2AD S1 Port I0442 Baie E5 EQX SASEQX TP01</t>
  </si>
  <si>
    <t>CPU chpid 2C pchid 2AD S1 Port I0442 Baie E4 EQX SX01 TP01</t>
  </si>
  <si>
    <t>CPU chpid 2C pchid 2AD S1 Port I0442 Baie E5 EQX SX01 TP01</t>
  </si>
  <si>
    <t>CPU chpid 2E pchid 14D S1 Port I0642 Baie E4 EQX SASEQX TP01</t>
  </si>
  <si>
    <t>CPU chpid 2E pchid 14D S1 Port I0642 Baie E5 EQX SASEQX TP01</t>
  </si>
  <si>
    <t>CPU chpid 2E pchid 14D S1 Port I0642 Baie E4 EQX SX01 TP01</t>
  </si>
  <si>
    <t>CPU chpid 2E pchid 14D S1 Port I0642 Baie E5 EQX SX01 TP01</t>
  </si>
  <si>
    <t>CPU chpid 30 pchid 1C0 S1 Port I0043 Baie E4 EQX SX01 TP01</t>
  </si>
  <si>
    <t>CPU chpid 30 pchid 1C0 S1 Port I0043 Baie E5 EQX SX01 TP01</t>
  </si>
  <si>
    <t>CPU chpid 32 pchid 109 S1 Port I0001 Baie E4 EQX SX01 TP01</t>
  </si>
  <si>
    <t>CPU chpid 32 pchid 109 S1 Port I0001 Baie E5 EQX SX01 TP01</t>
  </si>
  <si>
    <t>CPU chpid 34 pchid 149 S1 Port I0443 Baie E4 EQX SX01 TP01</t>
  </si>
  <si>
    <t>CPU chpid 34 pchid 149 S1 Port I0443 Baie E5 EQX SX01 TP01</t>
  </si>
  <si>
    <t>CPU chpid 36 pchid 285 S1 Port I0601 Baie E4 EQX SX01 TP01</t>
  </si>
  <si>
    <t>CPU chpid 36 pchid 285 S1 Port I0601 Baie E5 EQX SX01 TP01</t>
  </si>
  <si>
    <t>CPU chpid 38 pchid 281 S1 Port I0232 Baie E4 EQX SASEQX TP01</t>
  </si>
  <si>
    <t>CPU chpid 38 pchid 281 S1 Port I0232 Baie E5 EQX SASEQX TP01</t>
  </si>
  <si>
    <t>CPU chpid 38 pchid 281 S1 Port I0232 Baie E4 EQX SX01 TP01</t>
  </si>
  <si>
    <t>CPU chpid 38 pchid 281 S1 Port I0232 Baie E5 EQX SX01 TP01</t>
  </si>
  <si>
    <t>CPU chpid 3A pchid 204 S1 Port I0002 Baie E4 EQX SASEQX TP01</t>
  </si>
  <si>
    <t>CPU chpid 3A pchid 204 S1 Port I0002 Baie E5 EQX SASEQX TP01</t>
  </si>
  <si>
    <t>CPU chpid 3A pchid 204 S1 Port I0002 Baie E4 EQX SX01 TP01</t>
  </si>
  <si>
    <t>CPU chpid 3A pchid 204 S1 Port I0002 Baie E5 EQX SX01 TP01</t>
  </si>
  <si>
    <t>CPU chpid 3C pchid 1E1 S1 Port I0402 Baie E4 EQX SASEQX TP01</t>
  </si>
  <si>
    <t>CPU chpid 3C pchid 1E1 S1 Port I0402 Baie E5 EQX SASEQX TP01</t>
  </si>
  <si>
    <t>CPU chpid 3C pchid 1E1 S1 Port I0402 Baie E4 EQX SX01 TP01</t>
  </si>
  <si>
    <t>CPU chpid 3C pchid 1E1 S1 Port I0402 Baie E5 EQX SX01 TP01</t>
  </si>
  <si>
    <t>CPU chpid 3E pchid 221 S1 Port I0602 Baie E4 EQX SASEQX TP01</t>
  </si>
  <si>
    <t>CPU chpid 3E pchid 221 S1 Port I0602 Baie E5 EQX SASEQX TP01</t>
  </si>
  <si>
    <t>CPU chpid 3E pchid 221 S1 Port I0602 Baie E4 EQX SX01 TP01</t>
  </si>
  <si>
    <t>CPU chpid 3E pchid 221 S1 Port I0602 Baie E5 EQX SX01 TP01</t>
  </si>
  <si>
    <t>CPU chpid 90 pchid 125 S1 Port I0043 Baie J4 PAR PAR TP01</t>
  </si>
  <si>
    <t>CPU chpid 90 pchid 125 S1 Port I0201 Baie J4 PAR PARSAP TP01</t>
  </si>
  <si>
    <t>CPU chpid 90 pchid 125 S1 Port I0041 Baie J5 PAR PARTOP TP01</t>
  </si>
  <si>
    <t>CPU chpid 90 pchid 125 S1 Port I0043 Baie J5 PAR PAR TP01</t>
  </si>
  <si>
    <t>CPU chpid 92 pchid 284 S1 Port I0233 Baie J4 PAR PAR TP01</t>
  </si>
  <si>
    <t>CPU chpid 92 pchid 284 S1 Port I0233 Baie J5 PAR PAR TP01</t>
  </si>
  <si>
    <t>CPU chpid 20 pchid 181 S4 Port I0231 Baie E4 EQX SX01 TP01</t>
  </si>
  <si>
    <t>CPU chpid 20 pchid 181 S4 Port I0231 Baie E5 EQX SX01 TP01</t>
  </si>
  <si>
    <t>CPU chpid 22 pchid 28D S4 Port I0202 Baie E4 EQX SX01 TP01</t>
  </si>
  <si>
    <t>CPU chpid 22 pchid 28D S4 Port I0202 Baie E5 EQX SX01 TP01</t>
  </si>
  <si>
    <t>CPU chpid 24 pchid 205 S4 Port I0631 Baie E4 EQX SX01 TP01</t>
  </si>
  <si>
    <t>CPU chpid 24 pchid 205 S4 Port I0631 Baie E5 EQX SX01 TP01</t>
  </si>
  <si>
    <t>CPU chpid 26 pchid 128 S4 Port I0641 Baie E4 EQX SX01 TP01</t>
  </si>
  <si>
    <t>CPU chpid 26 pchid 128 S4 Port I0641 Baie E5 EQX SX01 TP01</t>
  </si>
  <si>
    <t>CPU chpid 28 pchid 108 S4 Port I0042 Baie E4 EQX SASEQX TP01</t>
  </si>
  <si>
    <t>CPU chpid 28 pchid 108 S4 Port I0042 Baie E5 EQX SASEQX TP01</t>
  </si>
  <si>
    <t>CPU chpid 28 pchid 108 S4 Port I0042 Baie E4 EQX SX01 TP01</t>
  </si>
  <si>
    <t>CPU chpid 28 pchid 108 S4 Port I0042 Baie E5 EQX SX01 TP01</t>
  </si>
  <si>
    <t>CPU chpid 2A pchid 20D S4 Port I0201 Baie E4 EQX SASEQX TP01</t>
  </si>
  <si>
    <t>CPU chpid 2A pchid 20D S4 Port I0201 Baie E5 EQX SASEQX TP01</t>
  </si>
  <si>
    <t>CPU chpid 2A pchid 20D S4 Port I0201 Baie E4 EQX SX01 TP01</t>
  </si>
  <si>
    <t>CPU chpid 2A pchid 20D S4 Port I0201 Baie E5 EQX SX01 TP01</t>
  </si>
  <si>
    <t>CPU chpid 2C pchid 2AD S4 Port I0442 Baie E4 EQX SASEQX TP01</t>
  </si>
  <si>
    <t>CPU chpid 2C pchid 2AD S4 Port I0442 Baie E5 EQX SASEQX TP01</t>
  </si>
  <si>
    <t>CPU chpid 2C pchid 2AD S4 Port I0442 Baie E4 EQX SX01 TP01</t>
  </si>
  <si>
    <t>CPU chpid 2C pchid 2AD S4 Port I0442 Baie E5 EQX SX01 TP01</t>
  </si>
  <si>
    <t>CPU chpid 2E pchid 14D S4 Port I0642 Baie E4 EQX SASEQX TP01</t>
  </si>
  <si>
    <t>CPU chpid 2E pchid 14D S4 Port I0642 Baie E5 EQX SASEQX TP01</t>
  </si>
  <si>
    <t>CPU chpid 2E pchid 14D S4 Port I0642 Baie E4 EQX SX01 TP01</t>
  </si>
  <si>
    <t>CPU chpid 2E pchid 14D S4 Port I0642 Baie E5 EQX SX01 TP01</t>
  </si>
  <si>
    <t>CPU chpid 30 pchid 1C0 S4 Port I0043 Baie E4 EQX SX01 TP01</t>
  </si>
  <si>
    <t>CPU chpid 30 pchid 1C0 S4 Port I0043 Baie E5 EQX SX01 TP01</t>
  </si>
  <si>
    <t>CPU chpid 32 pchid 109 S4 Port I0001 Baie E4 EQX SX01 TP01</t>
  </si>
  <si>
    <t>CPU chpid 32 pchid 109 S4 Port I0001 Baie E5 EQX SX01 TP01</t>
  </si>
  <si>
    <t>CPU chpid 34 pchid 149 S4 Port I0443 Baie E4 EQX SX01 TP01</t>
  </si>
  <si>
    <t>CPU chpid 34 pchid 149 S4 Port I0443 Baie E5 EQX SX01 TP01</t>
  </si>
  <si>
    <t>CPU chpid 36 pchid 285 S4 Port I0601 Baie E4 EQX SX01 TP01</t>
  </si>
  <si>
    <t>CPU chpid 36 pchid 285 S4 Port I0601 Baie E5 EQX SX01 TP01</t>
  </si>
  <si>
    <t>CPU chpid 38 pchid 281 S4 Port I0232 Baie E4 EQX SASEQX TP01</t>
  </si>
  <si>
    <t>CPU chpid 38 pchid 281 S4 Port I0232 Baie E5 EQX SASEQX TP01</t>
  </si>
  <si>
    <t>CPU chpid 38 pchid 281 S4 Port I0232 Baie E4 EQX SX01 TP01</t>
  </si>
  <si>
    <t>CPU chpid 38 pchid 281 S4 Port I0232 Baie E5 EQX SX01 TP01</t>
  </si>
  <si>
    <t>CPU chpid 3A pchid 204 S4 Port I0002 Baie E4 EQX SASEQX TP01</t>
  </si>
  <si>
    <t>CPU chpid 3A pchid 204 S4 Port I0002 Baie E5 EQX SASEQX TP01</t>
  </si>
  <si>
    <t>CPU chpid 3A pchid 204 S4 Port I0002 Baie E4 EQX SX01 TP01</t>
  </si>
  <si>
    <t>CPU chpid 3A pchid 204 S4 Port I0002 Baie E5 EQX SX01 TP01</t>
  </si>
  <si>
    <t>CPU chpid 3C pchid 1E1 S4 Port I0402 Baie E4 EQX SASEQX TP01</t>
  </si>
  <si>
    <t>CPU chpid 3C pchid 1E1 S4 Port I0402 Baie E5 EQX SASEQX TP01</t>
  </si>
  <si>
    <t>CPU chpid 3C pchid 1E1 S4 Port I0402 Baie E4 EQX SX01 TP01</t>
  </si>
  <si>
    <t>CPU chpid 3C pchid 1E1 S4 Port I0402 Baie E5 EQX SX01 TP01</t>
  </si>
  <si>
    <t>CPU chpid 3E pchid 221 S4 Port I0602 Baie E4 EQX SASEQX TP01</t>
  </si>
  <si>
    <t>CPU chpid 3E pchid 221 S4 Port I0602 Baie E5 EQX SASEQX TP01</t>
  </si>
  <si>
    <t>CPU chpid 3E pchid 221 S4 Port I0602 Baie E4 EQX SX01 TP01</t>
  </si>
  <si>
    <t>CPU chpid 3E pchid 221 S4 Port I0602 Baie E5 EQX SX01 TP01</t>
  </si>
  <si>
    <t>CPU chpid 90 pchid 125 S4 Port I0043 Baie J4 PAR PAR TP01</t>
  </si>
  <si>
    <t>CPU chpid 90 pchid 125 S4 Port I0201 Baie J4 PAR PARSAP TP01</t>
  </si>
  <si>
    <t>CPU chpid 90 pchid 125 S4 Port I0041 Baie J5 PAR PARTOP TP01</t>
  </si>
  <si>
    <t>CPU chpid 90 pchid 125 S4 Port I0043 Baie J5 PAR PAR TP01</t>
  </si>
  <si>
    <t>CPU chpid 92 pchid 284 S4 Port I0233 Baie J4 PAR PAR TP01</t>
  </si>
  <si>
    <t>CPU chpid 92 pchid 284 S4 Port I0233 Baie J5 PAR PAR TP01</t>
  </si>
  <si>
    <t>CPU chpid 20 pchid 181 S4 Port I0231 Baie E4 EQX SX01 LP02</t>
  </si>
  <si>
    <t>CPU chpid 20 pchid 181 S4 Port I0231 Baie E5 EQX SX01 LP02</t>
  </si>
  <si>
    <t>CPU chpid 22 pchid 28D S4 Port I0202 Baie E4 EQX SX01 LP02</t>
  </si>
  <si>
    <t>CPU chpid 22 pchid 28D S4 Port I0202 Baie E5 EQX SX01 LP02</t>
  </si>
  <si>
    <t>CPU chpid 24 pchid 205 S4 Port I0631 Baie E4 EQX SX01 LP02</t>
  </si>
  <si>
    <t>CPU chpid 24 pchid 205 S4 Port I0631 Baie E5 EQX SX01 LP02</t>
  </si>
  <si>
    <t>CPU chpid 26 pchid 128 S4 Port I0641 Baie E4 EQX SX01 LP02</t>
  </si>
  <si>
    <t>CPU chpid 26 pchid 128 S4 Port I0641 Baie E5 EQX SX01 LP02</t>
  </si>
  <si>
    <t>CPU chpid 28 pchid 108 S4 Port I0042 Baie E4 EQX SASEQX LP02</t>
  </si>
  <si>
    <t>CPU chpid 28 pchid 108 S4 Port I0042 Baie E5 EQX SASEQX LP02</t>
  </si>
  <si>
    <t>CPU chpid 28 pchid 108 S4 Port I0042 Baie E4 EQX SX01 LP02</t>
  </si>
  <si>
    <t>CPU chpid 28 pchid 108 S4 Port I0042 Baie E5 EQX SX01 LP02</t>
  </si>
  <si>
    <t>CPU chpid 2A pchid 20D S4 Port I0201 Baie E4 EQX SASEQX LP02</t>
  </si>
  <si>
    <t>CPU chpid 2A pchid 20D S4 Port I0201 Baie E5 EQX SASEQX LP02</t>
  </si>
  <si>
    <t>CPU chpid 2A pchid 20D S4 Port I0201 Baie E4 EQX SX01 LP02</t>
  </si>
  <si>
    <t>CPU chpid 2A pchid 20D S4 Port I0201 Baie E5 EQX SX01 LP02</t>
  </si>
  <si>
    <t>CPU chpid 2C pchid 2AD S4 Port I0442 Baie E4 EQX SASEQX LP02</t>
  </si>
  <si>
    <t>CPU chpid 2C pchid 2AD S4 Port I0442 Baie E5 EQX SASEQX LP02</t>
  </si>
  <si>
    <t>CPU chpid 2C pchid 2AD S4 Port I0442 Baie E4 EQX SX01 LP02</t>
  </si>
  <si>
    <t>CPU chpid 2C pchid 2AD S4 Port I0442 Baie E5 EQX SX01 LP02</t>
  </si>
  <si>
    <t>CPU chpid 2E pchid 14D S4 Port I0642 Baie E4 EQX SASEQX LP02</t>
  </si>
  <si>
    <t>CPU chpid 2E pchid 14D S4 Port I0642 Baie E5 EQX SASEQX LP02</t>
  </si>
  <si>
    <t>CPU chpid 2E pchid 14D S4 Port I0642 Baie E4 EQX SX01 LP02</t>
  </si>
  <si>
    <t>CPU chpid 2E pchid 14D S4 Port I0642 Baie E5 EQX SX01 LP02</t>
  </si>
  <si>
    <t>CPU chpid 30 pchid 1C0 S4 Port I0043 Baie E4 EQX SX01 LP02</t>
  </si>
  <si>
    <t>CPU chpid 30 pchid 1C0 S4 Port I0043 Baie E5 EQX SX01 LP02</t>
  </si>
  <si>
    <t>CPU chpid 32 pchid 109 S4 Port I0001 Baie E4 EQX SX01 LP02</t>
  </si>
  <si>
    <t>CPU chpid 32 pchid 109 S4 Port I0001 Baie E5 EQX SX01 LP02</t>
  </si>
  <si>
    <t>CPU chpid 34 pchid 149 S4 Port I0443 Baie E4 EQX SX01 LP02</t>
  </si>
  <si>
    <t>CPU chpid 34 pchid 149 S4 Port I0443 Baie E5 EQX SX01 LP02</t>
  </si>
  <si>
    <t>CPU chpid 36 pchid 285 S4 Port I0601 Baie E4 EQX SX01 LP02</t>
  </si>
  <si>
    <t>CPU chpid 36 pchid 285 S4 Port I0601 Baie E5 EQX SX01 LP02</t>
  </si>
  <si>
    <t>CPU chpid 38 pchid 281 S4 Port I0232 Baie E4 EQX SASEQX LP02</t>
  </si>
  <si>
    <t>CPU chpid 38 pchid 281 S4 Port I0232 Baie E5 EQX SASEQX LP02</t>
  </si>
  <si>
    <t>CPU chpid 38 pchid 281 S4 Port I0232 Baie E4 EQX SX01 LP02</t>
  </si>
  <si>
    <t>CPU chpid 38 pchid 281 S4 Port I0232 Baie E5 EQX SX01 LP02</t>
  </si>
  <si>
    <t>CPU chpid 3A pchid 204 S4 Port I0002 Baie E4 EQX SASEQX LP02</t>
  </si>
  <si>
    <t>CPU chpid 3A pchid 204 S4 Port I0002 Baie E5 EQX SASEQX LP02</t>
  </si>
  <si>
    <t>CPU chpid 3A pchid 204 S4 Port I0002 Baie E4 EQX SX01 LP02</t>
  </si>
  <si>
    <t>CPU chpid 3A pchid 204 S4 Port I0002 Baie E5 EQX SX01 LP02</t>
  </si>
  <si>
    <t>CPU chpid 3C pchid 1E1 S4 Port I0402 Baie E4 EQX SASEQX LP02</t>
  </si>
  <si>
    <t>CPU chpid 3C pchid 1E1 S4 Port I0402 Baie E5 EQX SASEQX LP02</t>
  </si>
  <si>
    <t>CPU chpid 3C pchid 1E1 S4 Port I0402 Baie E4 EQX SX01 LP02</t>
  </si>
  <si>
    <t>CPU chpid 3C pchid 1E1 S4 Port I0402 Baie E5 EQX SX01 LP02</t>
  </si>
  <si>
    <t>CPU chpid 3E pchid 221 S4 Port I0602 Baie E4 EQX SASEQX LP02</t>
  </si>
  <si>
    <t>CPU chpid 3E pchid 221 S4 Port I0602 Baie E5 EQX SASEQX LP02</t>
  </si>
  <si>
    <t>CPU chpid 3E pchid 221 S4 Port I0602 Baie E4 EQX SX01 LP02</t>
  </si>
  <si>
    <t>CPU chpid 3E pchid 221 S4 Port I0602 Baie E5 EQX SX01 LP02</t>
  </si>
  <si>
    <t>CPU chpid 90 pchid 125 S4 Port I0043 Baie J4 PAR PAR LP02</t>
  </si>
  <si>
    <t>CPU chpid 90 pchid 125 S4 Port I0201 Baie J4 PAR PARSAP LP02</t>
  </si>
  <si>
    <t>CPU chpid 90 pchid 125 S4 Port I0041 Baie J5 PAR PARTOP LP02</t>
  </si>
  <si>
    <t>CPU chpid 90 pchid 125 S4 Port I0043 Baie J5 PAR PAR LP02</t>
  </si>
  <si>
    <t>CPU chpid 92 pchid 284 S4 Port I0233 Baie J4 PAR PAR LP02</t>
  </si>
  <si>
    <t>CPU chpid 92 pchid 284 S4 Port I0233 Baie J5 PAR PAR LP02</t>
  </si>
  <si>
    <t>CPU chpid 20 pchid 181 S1 Port I0231 Baie E4 EQX SX01 LP02</t>
  </si>
  <si>
    <t>CPU chpid 20 pchid 181 S1 Port I0231 Baie E5 EQX SX01 LP02</t>
  </si>
  <si>
    <t>CPU chpid 22 pchid 28D S1 Port I0202 Baie E4 EQX SX01 LP02</t>
  </si>
  <si>
    <t>CPU chpid 22 pchid 28D S1 Port I0202 Baie E5 EQX SX01 LP02</t>
  </si>
  <si>
    <t>CPU chpid 24 pchid 205 S1 Port I0631 Baie E4 EQX SX01 LP02</t>
  </si>
  <si>
    <t>CPU chpid 24 pchid 205 S1 Port I0631 Baie E5 EQX SX01 LP02</t>
  </si>
  <si>
    <t>CPU chpid 26 pchid 128 S1 Port I0641 Baie E4 EQX SX01 LP02</t>
  </si>
  <si>
    <t>CPU chpid 26 pchid 128 S1 Port I0641 Baie E5 EQX SX01 LP02</t>
  </si>
  <si>
    <t>CPU chpid 28 pchid 108 S1 Port I0042 Baie E4 EQX SASEQX LP02</t>
  </si>
  <si>
    <t>CPU chpid 28 pchid 108 S1 Port I0042 Baie E5 EQX SASEQX LP02</t>
  </si>
  <si>
    <t>CPU chpid 28 pchid 108 S1 Port I0042 Baie E4 EQX SX01 LP02</t>
  </si>
  <si>
    <t>CPU chpid 28 pchid 108 S1 Port I0042 Baie E5 EQX SX01 LP02</t>
  </si>
  <si>
    <t>CPU chpid 2A pchid 20D S1 Port I0201 Baie E4 EQX SASEQX LP02</t>
  </si>
  <si>
    <t>CPU chpid 2A pchid 20D S1 Port I0201 Baie E5 EQX SASEQX LP02</t>
  </si>
  <si>
    <t>CPU chpid 2A pchid 20D S1 Port I0201 Baie E4 EQX SX01 LP02</t>
  </si>
  <si>
    <t>CPU chpid 2A pchid 20D S1 Port I0201 Baie E5 EQX SX01 LP02</t>
  </si>
  <si>
    <t>CPU chpid 2C pchid 2AD S1 Port I0442 Baie E4 EQX SASEQX LP02</t>
  </si>
  <si>
    <t>CPU chpid 2C pchid 2AD S1 Port I0442 Baie E5 EQX SASEQX LP02</t>
  </si>
  <si>
    <t>CPU chpid 2C pchid 2AD S1 Port I0442 Baie E4 EQX SX01 LP02</t>
  </si>
  <si>
    <t>CPU chpid 2C pchid 2AD S1 Port I0442 Baie E5 EQX SX01 LP02</t>
  </si>
  <si>
    <t>CPU chpid 2E pchid 14D S1 Port I0642 Baie E4 EQX SASEQX LP02</t>
  </si>
  <si>
    <t>CPU chpid 2E pchid 14D S1 Port I0642 Baie E5 EQX SASEQX LP02</t>
  </si>
  <si>
    <t>CPU chpid 2E pchid 14D S1 Port I0642 Baie E4 EQX SX01 LP02</t>
  </si>
  <si>
    <t>CPU chpid 2E pchid 14D S1 Port I0642 Baie E5 EQX SX01 LP02</t>
  </si>
  <si>
    <t>CPU chpid 30 pchid 1C0 S1 Port I0043 Baie E4 EQX SX01 LP02</t>
  </si>
  <si>
    <t>CPU chpid 30 pchid 1C0 S1 Port I0043 Baie E5 EQX SX01 LP02</t>
  </si>
  <si>
    <t>CPU chpid 32 pchid 109 S1 Port I0001 Baie E4 EQX SX01 LP02</t>
  </si>
  <si>
    <t>CPU chpid 32 pchid 109 S1 Port I0001 Baie E5 EQX SX01 LP02</t>
  </si>
  <si>
    <t>CPU chpid 34 pchid 149 S1 Port I0443 Baie E4 EQX SX01 LP02</t>
  </si>
  <si>
    <t>CPU chpid 34 pchid 149 S1 Port I0443 Baie E5 EQX SX01 LP02</t>
  </si>
  <si>
    <t>CPU chpid 36 pchid 285 S1 Port I0601 Baie E4 EQX SX01 LP02</t>
  </si>
  <si>
    <t>CPU chpid 36 pchid 285 S1 Port I0601 Baie E5 EQX SX01 LP02</t>
  </si>
  <si>
    <t>CPU chpid 38 pchid 281 S1 Port I0232 Baie E4 EQX SASEQX LP02</t>
  </si>
  <si>
    <t>CPU chpid 38 pchid 281 S1 Port I0232 Baie E5 EQX SASEQX LP02</t>
  </si>
  <si>
    <t>CPU chpid 38 pchid 281 S1 Port I0232 Baie E4 EQX SX01 LP02</t>
  </si>
  <si>
    <t>CPU chpid 38 pchid 281 S1 Port I0232 Baie E5 EQX SX01 LP02</t>
  </si>
  <si>
    <t>CPU chpid 3A pchid 204 S1 Port I0002 Baie E4 EQX SASEQX LP02</t>
  </si>
  <si>
    <t>CPU chpid 3A pchid 204 S1 Port I0002 Baie E5 EQX SASEQX LP02</t>
  </si>
  <si>
    <t>CPU chpid 3A pchid 204 S1 Port I0002 Baie E4 EQX SX01 LP02</t>
  </si>
  <si>
    <t>CPU chpid 3A pchid 204 S1 Port I0002 Baie E5 EQX SX01 LP02</t>
  </si>
  <si>
    <t>CPU chpid 3C pchid 1E1 S1 Port I0402 Baie E4 EQX SASEQX LP02</t>
  </si>
  <si>
    <t>CPU chpid 3C pchid 1E1 S1 Port I0402 Baie E5 EQX SASEQX LP02</t>
  </si>
  <si>
    <t>CPU chpid 3C pchid 1E1 S1 Port I0402 Baie E4 EQX SX01 LP02</t>
  </si>
  <si>
    <t>CPU chpid 3C pchid 1E1 S1 Port I0402 Baie E5 EQX SX01 LP02</t>
  </si>
  <si>
    <t>CPU chpid 3E pchid 221 S1 Port I0602 Baie E4 EQX SASEQX LP02</t>
  </si>
  <si>
    <t>CPU chpid 3E pchid 221 S1 Port I0602 Baie E5 EQX SASEQX LP02</t>
  </si>
  <si>
    <t>CPU chpid 3E pchid 221 S1 Port I0602 Baie E4 EQX SX01 LP02</t>
  </si>
  <si>
    <t>CPU chpid 3E pchid 221 S1 Port I0602 Baie E5 EQX SX01 LP02</t>
  </si>
  <si>
    <t>CPU chpid 90 pchid 125 S1 Port I0043 Baie J4 PAR PAR LP02</t>
  </si>
  <si>
    <t>CPU chpid 90 pchid 125 S1 Port I0201 Baie J4 PAR PARSAP LP02</t>
  </si>
  <si>
    <t>CPU chpid 90 pchid 125 S1 Port I0041 Baie J5 PAR PARTOP LP02</t>
  </si>
  <si>
    <t>CPU chpid 90 pchid 125 S1 Port I0043 Baie J5 PAR PAR LP02</t>
  </si>
  <si>
    <t>CPU chpid 92 pchid 284 S1 Port I0233 Baie J4 PAR PAR LP02</t>
  </si>
  <si>
    <t>CPU chpid 92 pchid 284 S1 Port I0233 Baie J5 PAR PAR LP02</t>
  </si>
  <si>
    <t>CPU chpid 20 pchid 181 S1 Port I0231 Baie E4 EQX SX01 IF02</t>
  </si>
  <si>
    <t>CPU chpid 20 pchid 181 S1 Port I0231 Baie E5 EQX SX01 IF02</t>
  </si>
  <si>
    <t>CPU chpid 22 pchid 28D S1 Port I0202 Baie E4 EQX SX01 IF02</t>
  </si>
  <si>
    <t>CPU chpid 22 pchid 28D S1 Port I0202 Baie E5 EQX SX01 IF02</t>
  </si>
  <si>
    <t>CPU chpid 24 pchid 205 S1 Port I0631 Baie E4 EQX SX01 IF02</t>
  </si>
  <si>
    <t>CPU chpid 24 pchid 205 S1 Port I0631 Baie E5 EQX SX01 IF02</t>
  </si>
  <si>
    <t>CPU chpid 26 pchid 128 S1 Port I0641 Baie E4 EQX SX01 IF02</t>
  </si>
  <si>
    <t>CPU chpid 26 pchid 128 S1 Port I0641 Baie E5 EQX SX01 IF02</t>
  </si>
  <si>
    <t>CPU chpid 28 pchid 108 S1 Port I0042 Baie E4 EQX SASEQX IF02</t>
  </si>
  <si>
    <t>CPU chpid 28 pchid 108 S1 Port I0042 Baie E5 EQX SASEQX IF02</t>
  </si>
  <si>
    <t>CPU chpid 28 pchid 108 S1 Port I0042 Baie E4 EQX SX01 IF02</t>
  </si>
  <si>
    <t>CPU chpid 28 pchid 108 S1 Port I0042 Baie E5 EQX SX01 IF02</t>
  </si>
  <si>
    <t>CPU chpid 2A pchid 20D S1 Port I0201 Baie E4 EQX SASEQX IF02</t>
  </si>
  <si>
    <t>CPU chpid 2A pchid 20D S1 Port I0201 Baie E5 EQX SASEQX IF02</t>
  </si>
  <si>
    <t>CPU chpid 2A pchid 20D S1 Port I0201 Baie E4 EQX SX01 IF02</t>
  </si>
  <si>
    <t>CPU chpid 2A pchid 20D S1 Port I0201 Baie E5 EQX SX01 IF02</t>
  </si>
  <si>
    <t>CPU chpid 2C pchid 2AD S1 Port I0442 Baie E4 EQX SASEQX IF02</t>
  </si>
  <si>
    <t>CPU chpid 2C pchid 2AD S1 Port I0442 Baie E5 EQX SASEQX IF02</t>
  </si>
  <si>
    <t>CPU chpid 2C pchid 2AD S1 Port I0442 Baie E4 EQX SX01 IF02</t>
  </si>
  <si>
    <t>CPU chpid 2C pchid 2AD S1 Port I0442 Baie E5 EQX SX01 IF02</t>
  </si>
  <si>
    <t>CPU chpid 2E pchid 14D S1 Port I0642 Baie E4 EQX SASEQX IF02</t>
  </si>
  <si>
    <t>CPU chpid 2E pchid 14D S1 Port I0642 Baie E5 EQX SASEQX IF02</t>
  </si>
  <si>
    <t>CPU chpid 2E pchid 14D S1 Port I0642 Baie E4 EQX SX01 IF02</t>
  </si>
  <si>
    <t>CPU chpid 2E pchid 14D S1 Port I0642 Baie E5 EQX SX01 IF02</t>
  </si>
  <si>
    <t>CPU chpid 30 pchid 1C0 S1 Port I0043 Baie E4 EQX SX01 IF02</t>
  </si>
  <si>
    <t>CPU chpid 30 pchid 1C0 S1 Port I0043 Baie E5 EQX SX01 IF02</t>
  </si>
  <si>
    <t>CPU chpid 32 pchid 109 S1 Port I0001 Baie E4 EQX SX01 IF02</t>
  </si>
  <si>
    <t>CPU chpid 32 pchid 109 S1 Port I0001 Baie E5 EQX SX01 IF02</t>
  </si>
  <si>
    <t>CPU chpid 34 pchid 149 S1 Port I0443 Baie E4 EQX SX01 IF02</t>
  </si>
  <si>
    <t>CPU chpid 34 pchid 149 S1 Port I0443 Baie E5 EQX SX01 IF02</t>
  </si>
  <si>
    <t>CPU chpid 36 pchid 285 S1 Port I0601 Baie E4 EQX SX01 IF02</t>
  </si>
  <si>
    <t>CPU chpid 36 pchid 285 S1 Port I0601 Baie E5 EQX SX01 IF02</t>
  </si>
  <si>
    <t>CPU chpid 38 pchid 281 S1 Port I0232 Baie E4 EQX SASEQX IF02</t>
  </si>
  <si>
    <t>CPU chpid 38 pchid 281 S1 Port I0232 Baie E5 EQX SASEQX IF02</t>
  </si>
  <si>
    <t>CPU chpid 38 pchid 281 S1 Port I0232 Baie E4 EQX SX01 IF02</t>
  </si>
  <si>
    <t>CPU chpid 38 pchid 281 S1 Port I0232 Baie E5 EQX SX01 IF02</t>
  </si>
  <si>
    <t>CPU chpid 3A pchid 204 S1 Port I0002 Baie E4 EQX SASEQX IF02</t>
  </si>
  <si>
    <t>CPU chpid 3A pchid 204 S1 Port I0002 Baie E5 EQX SASEQX IF02</t>
  </si>
  <si>
    <t>CPU chpid 3A pchid 204 S1 Port I0002 Baie E4 EQX SX01 IF02</t>
  </si>
  <si>
    <t>CPU chpid 3A pchid 204 S1 Port I0002 Baie E5 EQX SX01 IF02</t>
  </si>
  <si>
    <t>CPU chpid 3C pchid 1E1 S1 Port I0402 Baie E4 EQX SASEQX IF02</t>
  </si>
  <si>
    <t>CPU chpid 3C pchid 1E1 S1 Port I0402 Baie E5 EQX SASEQX IF02</t>
  </si>
  <si>
    <t>CPU chpid 3C pchid 1E1 S1 Port I0402 Baie E4 EQX SX01 IF02</t>
  </si>
  <si>
    <t>CPU chpid 3C pchid 1E1 S1 Port I0402 Baie E5 EQX SX01 IF02</t>
  </si>
  <si>
    <t>CPU chpid 3E pchid 221 S1 Port I0602 Baie E4 EQX SASEQX IF02</t>
  </si>
  <si>
    <t>CPU chpid 3E pchid 221 S1 Port I0602 Baie E5 EQX SASEQX IF02</t>
  </si>
  <si>
    <t>CPU chpid 3E pchid 221 S1 Port I0602 Baie E4 EQX SX01 IF02</t>
  </si>
  <si>
    <t>CPU chpid 3E pchid 221 S1 Port I0602 Baie E5 EQX SX01 IF02</t>
  </si>
  <si>
    <t>CPU chpid 90 pchid 125 S1 Port I0043 Baie J4 PAR PAR IF02</t>
  </si>
  <si>
    <t>CPU chpid 90 pchid 125 S1 Port I0201 Baie J4 PAR PARSAP IF02</t>
  </si>
  <si>
    <t>CPU chpid 90 pchid 125 S1 Port I0041 Baie J5 PAR PARTOP IF02</t>
  </si>
  <si>
    <t>CPU chpid 90 pchid 125 S1 Port I0043 Baie J5 PAR PAR IF02</t>
  </si>
  <si>
    <t>CPU chpid 92 pchid 284 S1 Port I0233 Baie J4 PAR PAR IF02</t>
  </si>
  <si>
    <t>CPU chpid 92 pchid 284 S1 Port I0233 Baie J5 PAR PAR IF02</t>
  </si>
  <si>
    <t>CPU chpid 20 pchid 181 S4 Port I0231 Baie E4 EQX SX01 IF02</t>
  </si>
  <si>
    <t>CPU chpid 20 pchid 181 S4 Port I0231 Baie E5 EQX SX01 IF02</t>
  </si>
  <si>
    <t>CPU chpid 22 pchid 28D S4 Port I0202 Baie E4 EQX SX01 IF02</t>
  </si>
  <si>
    <t>CPU chpid 22 pchid 28D S4 Port I0202 Baie E5 EQX SX01 IF02</t>
  </si>
  <si>
    <t>CPU chpid 24 pchid 205 S4 Port I0631 Baie E4 EQX SX01 IF02</t>
  </si>
  <si>
    <t>CPU chpid 24 pchid 205 S4 Port I0631 Baie E5 EQX SX01 IF02</t>
  </si>
  <si>
    <t>CPU chpid 26 pchid 128 S4 Port I0641 Baie E4 EQX SX01 IF02</t>
  </si>
  <si>
    <t>CPU chpid 26 pchid 128 S4 Port I0641 Baie E5 EQX SX01 IF02</t>
  </si>
  <si>
    <t>CPU chpid 28 pchid 108 S4 Port I0042 Baie E4 EQX SASEQX IF02</t>
  </si>
  <si>
    <t>CPU chpid 28 pchid 108 S4 Port I0042 Baie E5 EQX SASEQX IF02</t>
  </si>
  <si>
    <t>CPU chpid 28 pchid 108 S4 Port I0042 Baie E4 EQX SX01 IF02</t>
  </si>
  <si>
    <t>CPU chpid 28 pchid 108 S4 Port I0042 Baie E5 EQX SX01 IF02</t>
  </si>
  <si>
    <t>CPU chpid 2A pchid 20D S4 Port I0201 Baie E4 EQX SASEQX IF02</t>
  </si>
  <si>
    <t>CPU chpid 2A pchid 20D S4 Port I0201 Baie E5 EQX SASEQX IF02</t>
  </si>
  <si>
    <t>CPU chpid 2A pchid 20D S4 Port I0201 Baie E4 EQX SX01 IF02</t>
  </si>
  <si>
    <t>CPU chpid 2A pchid 20D S4 Port I0201 Baie E5 EQX SX01 IF02</t>
  </si>
  <si>
    <t>CPU chpid 2C pchid 2AD S4 Port I0442 Baie E4 EQX SASEQX IF02</t>
  </si>
  <si>
    <t>CPU chpid 2C pchid 2AD S4 Port I0442 Baie E5 EQX SASEQX IF02</t>
  </si>
  <si>
    <t>CPU chpid 2C pchid 2AD S4 Port I0442 Baie E4 EQX SX01 IF02</t>
  </si>
  <si>
    <t>CPU chpid 2C pchid 2AD S4 Port I0442 Baie E5 EQX SX01 IF02</t>
  </si>
  <si>
    <t>CPU chpid 2E pchid 14D S4 Port I0642 Baie E4 EQX SASEQX IF02</t>
  </si>
  <si>
    <t>CPU chpid 2E pchid 14D S4 Port I0642 Baie E5 EQX SASEQX IF02</t>
  </si>
  <si>
    <t>CPU chpid 2E pchid 14D S4 Port I0642 Baie E4 EQX SX01 IF02</t>
  </si>
  <si>
    <t>CPU chpid 2E pchid 14D S4 Port I0642 Baie E5 EQX SX01 IF02</t>
  </si>
  <si>
    <t>CPU chpid 30 pchid 1C0 S4 Port I0043 Baie E4 EQX SX01 IF02</t>
  </si>
  <si>
    <t>CPU chpid 30 pchid 1C0 S4 Port I0043 Baie E5 EQX SX01 IF02</t>
  </si>
  <si>
    <t>CPU chpid 32 pchid 109 S4 Port I0001 Baie E4 EQX SX01 IF02</t>
  </si>
  <si>
    <t>CPU chpid 32 pchid 109 S4 Port I0001 Baie E5 EQX SX01 IF02</t>
  </si>
  <si>
    <t>CPU chpid 34 pchid 149 S4 Port I0443 Baie E4 EQX SX01 IF02</t>
  </si>
  <si>
    <t>CPU chpid 34 pchid 149 S4 Port I0443 Baie E5 EQX SX01 IF02</t>
  </si>
  <si>
    <t>CPU chpid 36 pchid 285 S4 Port I0601 Baie E4 EQX SX01 IF02</t>
  </si>
  <si>
    <t>CPU chpid 36 pchid 285 S4 Port I0601 Baie E5 EQX SX01 IF02</t>
  </si>
  <si>
    <t>CPU chpid 38 pchid 281 S4 Port I0232 Baie E4 EQX SASEQX IF02</t>
  </si>
  <si>
    <t>CPU chpid 38 pchid 281 S4 Port I0232 Baie E5 EQX SASEQX IF02</t>
  </si>
  <si>
    <t>CPU chpid 38 pchid 281 S4 Port I0232 Baie E4 EQX SX01 IF02</t>
  </si>
  <si>
    <t>CPU chpid 38 pchid 281 S4 Port I0232 Baie E5 EQX SX01 IF02</t>
  </si>
  <si>
    <t>CPU chpid 3A pchid 204 S4 Port I0002 Baie E4 EQX SASEQX IF02</t>
  </si>
  <si>
    <t>CPU chpid 3A pchid 204 S4 Port I0002 Baie E5 EQX SASEQX IF02</t>
  </si>
  <si>
    <t>CPU chpid 3A pchid 204 S4 Port I0002 Baie E4 EQX SX01 IF02</t>
  </si>
  <si>
    <t>CPU chpid 3A pchid 204 S4 Port I0002 Baie E5 EQX SX01 IF02</t>
  </si>
  <si>
    <t>CPU chpid 3C pchid 1E1 S4 Port I0402 Baie E4 EQX SASEQX IF02</t>
  </si>
  <si>
    <t>CPU chpid 3C pchid 1E1 S4 Port I0402 Baie E5 EQX SASEQX IF02</t>
  </si>
  <si>
    <t>CPU chpid 3C pchid 1E1 S4 Port I0402 Baie E4 EQX SX01 IF02</t>
  </si>
  <si>
    <t>CPU chpid 3C pchid 1E1 S4 Port I0402 Baie E5 EQX SX01 IF02</t>
  </si>
  <si>
    <t>CPU chpid 3E pchid 221 S4 Port I0602 Baie E4 EQX SASEQX IF02</t>
  </si>
  <si>
    <t>CPU chpid 3E pchid 221 S4 Port I0602 Baie E5 EQX SASEQX IF02</t>
  </si>
  <si>
    <t>CPU chpid 3E pchid 221 S4 Port I0602 Baie E4 EQX SX01 IF02</t>
  </si>
  <si>
    <t>CPU chpid 3E pchid 221 S4 Port I0602 Baie E5 EQX SX01 IF02</t>
  </si>
  <si>
    <t>CPU chpid 90 pchid 125 S4 Port I0043 Baie J4 PAR PAR IF02</t>
  </si>
  <si>
    <t>CPU chpid 90 pchid 125 S4 Port I0201 Baie J4 PAR PARSAP IF02</t>
  </si>
  <si>
    <t>CPU chpid 90 pchid 125 S4 Port I0041 Baie J5 PAR PARTOP IF02</t>
  </si>
  <si>
    <t>CPU chpid 90 pchid 125 S4 Port I0043 Baie J5 PAR PAR IF02</t>
  </si>
  <si>
    <t>CPU chpid 92 pchid 284 S4 Port I0233 Baie J4 PAR PAR IF02</t>
  </si>
  <si>
    <t>CPU chpid 92 pchid 284 S4 Port I0233 Baie J5 PAR PAR IF02</t>
  </si>
  <si>
    <t>CPU chpid 40 pchid 2A0 S3 Port I0031 Baie J4 MYS SX32 IP3PROD</t>
  </si>
  <si>
    <t>CPU chpid 40 pchid 2A0 S3 Port I0031 Baie J5 MYS SX32 IP3PROD</t>
  </si>
  <si>
    <t>CPU chpid 42 pchid 161 S3 Port I0231 Baie J4 MYS SX32 IP3PROD</t>
  </si>
  <si>
    <t>CPU chpid 42 pchid 161 S3 Port I0231 Baie J5 MYS SX32 IP3PROD</t>
  </si>
  <si>
    <t>CPU chpid 44 pchid 188 S3 Port I0431 Baie J4 MYS SX32 IP3PROD</t>
  </si>
  <si>
    <t>CPU chpid 44 pchid 188 S3 Port I0431 Baie J5 MYS SX32 IP3PROD</t>
  </si>
  <si>
    <t>CPU chpid 46 pchid 1A5 S3 Port I0631 Baie J4 MYS SX32 IP3PROD</t>
  </si>
  <si>
    <t>CPU chpid 46 pchid 1A5 S3 Port I0631 Baie J5 MYS SX32 IP3PROD</t>
  </si>
  <si>
    <t>CPU chpid 48 pchid 145 S3 Port I0032 Baie J4 MYS SX32 IP3PROD</t>
  </si>
  <si>
    <t>CPU chpid 48 pchid 145 S3 Port I0032 Baie J5 MYS SX32 IP3PROD</t>
  </si>
  <si>
    <t>CPU chpid 48 pchid 145 S3 Port I0032 Baie J4 MYS SASMYS IP3PROD</t>
  </si>
  <si>
    <t>CPU chpid 48 pchid 145 S3 Port I0032 Baie J5 MYS SASMYS IP3PROD</t>
  </si>
  <si>
    <t>CPU chpid 4A pchid 22C S3 Port I0042 Baie J4 MYS SX32 IP3PROD</t>
  </si>
  <si>
    <t>CPU chpid 4A pchid 22C S3 Port I0042 Baie J5 MYS SX32 IP3PROD</t>
  </si>
  <si>
    <t>CPU chpid 4A pchid 22C S3 Port I0042 Baie J4 MYS SASMYS IP3PROD</t>
  </si>
  <si>
    <t>CPU chpid 4A pchid 22C S3 Port I0042 Baie J5 MYS SASMYS IP3PROD</t>
  </si>
  <si>
    <t>CPU chpid 4C pchid 120 S3 Port I0402 Baie J4 MYS SX32 IP3PROD</t>
  </si>
  <si>
    <t>CPU chpid 4C pchid 120 S3 Port I0402 Baie J5 MYS SX32 IP3PROD</t>
  </si>
  <si>
    <t>CPU chpid 4C pchid 120 S3 Port I0402 Baie J4 MYS SASMYS IP3PROD</t>
  </si>
  <si>
    <t>CPU chpid 4C pchid 120 S3 Port I0402 Baie J5 MYS SASMYS IP3PROD</t>
  </si>
  <si>
    <t>CPU chpid 4E pchid 2A1 S3 Port I0432 Baie J4 MYS SX32 IP3PROD</t>
  </si>
  <si>
    <t>CPU chpid 4E pchid 2A1 S3 Port I0432 Baie J5 MYS SX32 IP3PROD</t>
  </si>
  <si>
    <t>CPU chpid 4E pchid 2A1 S3 Port I0432 Baie J4 MYS SASMYS IP3PROD</t>
  </si>
  <si>
    <t>CPU chpid 4E pchid 2A1 S3 Port I0432 Baie J5 MYS SASMYS IP3PROD</t>
  </si>
  <si>
    <t>CPU chpid 50 pchid 141 S3 Port I0033 Baie J4 MYS SX32 IP3PROD</t>
  </si>
  <si>
    <t>CPU chpid 50 pchid 141 S3 Port I0033 Baie J5 MYS SX32 IP3PROD</t>
  </si>
  <si>
    <t>CPU chpid 52 pchid 20C S3 Port I0202 Baie J4 MYS SX32 IP3PROD</t>
  </si>
  <si>
    <t>CPU chpid 52 pchid 20C S3 Port I0202 Baie J5 MYS SX32 IP3PROD</t>
  </si>
  <si>
    <t>CPU chpid 54 pchid 1A0 S3 Port I0433 Baie J4 MYS SX32 IP3PROD</t>
  </si>
  <si>
    <t>CPU chpid 54 pchid 1A0 S3 Port I0433 Baie J5 MYS SX32 IP3PROD</t>
  </si>
  <si>
    <t>CPU chpid 56 pchid 2A4 S3 Port I0633 Baie J4 MYS SX32 IP3PROD</t>
  </si>
  <si>
    <t>CPU chpid 56 pchid 2A4 S3 Port I0633 Baie J5 MYS SX32 IP3PROD</t>
  </si>
  <si>
    <t>CPU chpid 58 pchid 121 S3 Port I0001 Baie J4 MYS SX32 IP3PROD</t>
  </si>
  <si>
    <t>CPU chpid 58 pchid 121 S3 Port I0001 Baie J5 MYS SX32 IP3PROD</t>
  </si>
  <si>
    <t>CPU chpid 58 pchid 121 S3 Port I0001 Baie J4 MYS SASMYS IP3PROD</t>
  </si>
  <si>
    <t>CPU chpid 58 pchid 121 S3 Port I0001 Baie J5 MYS SASMYS IP3PROD</t>
  </si>
  <si>
    <t>CPU chpid 5A pchid 260 S3 Port I0232 Baie J4 MYS SX32 IP3PROD</t>
  </si>
  <si>
    <t>CPU chpid 5A pchid 260 S3 Port I0232 Baie J5 MYS SX32 IP3PROD</t>
  </si>
  <si>
    <t>CPU chpid 5A pchid 260 S3 Port I0232 Baie J4 MYS SASMYS IP3PROD</t>
  </si>
  <si>
    <t>CPU chpid 5A pchid 260 S3 Port I0232 Baie J5 MYS SASMYS IP3PROD</t>
  </si>
  <si>
    <t>CPU chpid 5C pchid 1C5 S3 Port I0401 Baie J4 MYS SX32 IP3PROD</t>
  </si>
  <si>
    <t>CPU chpid 5C pchid 1C5 S3 Port I0401 Baie J5 MYS SX32 IP3PROD</t>
  </si>
  <si>
    <t>CPU chpid 5C pchid 1C5 S3 Port I0401 Baie J4 MYS SASMYS IP3PROD</t>
  </si>
  <si>
    <t>CPU chpid 5C pchid 1C5 S3 Port I0401 Baie J5 MYS SASMYS IP3PROD</t>
  </si>
  <si>
    <t>CPU chpid 5E pchid 289 S3 Port I0632 Baie J4 MYS SX32 IP3PROD</t>
  </si>
  <si>
    <t>CPU chpid 5E pchid 289 S3 Port I0632 Baie J5 MYS SX32 IP3PROD</t>
  </si>
  <si>
    <t>CPU chpid 5E pchid 289 S3 Port I0632 Baie J4 MYS SASMYS IP3PROD</t>
  </si>
  <si>
    <t>CPU chpid 5E pchid 289 S3 Port I0632 Baie J5 MYS SASMYS IP3PROD</t>
  </si>
  <si>
    <t>CPU chpid 90 pchid 125 S3 Port I0033 Baie J4 PAR PAR IP3PROD</t>
  </si>
  <si>
    <t>CPU chpid 90 pchid 125 S3 Port I0033 Baie J5 PAR PAR IP3PROD</t>
  </si>
  <si>
    <t>CPU chpid 90 pchid 125 S3 Port I0001 Baie J4 PAR PARSAP IP3PROD</t>
  </si>
  <si>
    <t>CPU chpid 90 pchid 125 S3 Port I0031 Baie J5 PAR PARTOP IP3PROD</t>
  </si>
  <si>
    <t>CPU chpid 92 pchid 284 S3 Port I0202 Baie J4 PAR PAR IP3PROD</t>
  </si>
  <si>
    <t>CPU chpid 92 pchid 284 S3 Port I0202 Baie J5 PAR PAR IP3PROD</t>
  </si>
  <si>
    <t>CPU chpid 92 pchid 284 S3 Port I0232 Baie J4 PAR PARSAP IP3PROD</t>
  </si>
  <si>
    <t>CPU chpid 92 pchid 284 S3 Port I0231 Baie J5 PAR PARTOP IP3PROD</t>
  </si>
  <si>
    <t>CPU chpid 40 pchid 2A0 S2 Port I0031 Baie J4 MYS SX32 IP3PROD</t>
  </si>
  <si>
    <t>CPU chpid 40 pchid 2A0 S2 Port I0031 Baie J5 MYS SX32 IP3PROD</t>
  </si>
  <si>
    <t>CPU chpid 42 pchid 161 S2 Port I0231 Baie J4 MYS SX32 IP3PROD</t>
  </si>
  <si>
    <t>CPU chpid 42 pchid 161 S2 Port I0231 Baie J5 MYS SX32 IP3PROD</t>
  </si>
  <si>
    <t>CPU chpid 44 pchid 188 S2 Port I0431 Baie J4 MYS SX32 IP3PROD</t>
  </si>
  <si>
    <t>CPU chpid 44 pchid 188 S2 Port I0431 Baie J5 MYS SX32 IP3PROD</t>
  </si>
  <si>
    <t>CPU chpid 46 pchid 1A5 S2 Port I0631 Baie J4 MYS SX32 IP3PROD</t>
  </si>
  <si>
    <t>CPU chpid 46 pchid 1A5 S2 Port I0631 Baie J5 MYS SX32 IP3PROD</t>
  </si>
  <si>
    <t>CPU chpid 48 pchid 145 S2 Port I0032 Baie J4 MYS SX32 IP3PROD</t>
  </si>
  <si>
    <t>CPU chpid 48 pchid 145 S2 Port I0032 Baie J5 MYS SX32 IP3PROD</t>
  </si>
  <si>
    <t>CPU chpid 48 pchid 145 S2 Port I0032 Baie J4 MYS SASMYS IP3PROD</t>
  </si>
  <si>
    <t>CPU chpid 48 pchid 145 S2 Port I0032 Baie J5 MYS SASMYS IP3PROD</t>
  </si>
  <si>
    <t>CPU chpid 4A pchid 22C S2 Port I0042 Baie J4 MYS SX32 IP3PROD</t>
  </si>
  <si>
    <t>CPU chpid 4A pchid 22C S2 Port I0042 Baie J5 MYS SX32 IP3PROD</t>
  </si>
  <si>
    <t>CPU chpid 4A pchid 22C S2 Port I0042 Baie J4 MYS SASMYS IP3PROD</t>
  </si>
  <si>
    <t>CPU chpid 4A pchid 22C S2 Port I0042 Baie J5 MYS SASMYS IP3PROD</t>
  </si>
  <si>
    <t>CPU chpid 4C pchid 120 S2 Port I0402 Baie J4 MYS SX32 IP3PROD</t>
  </si>
  <si>
    <t>CPU chpid 4C pchid 120 S2 Port I0402 Baie J5 MYS SX32 IP3PROD</t>
  </si>
  <si>
    <t>CPU chpid 4C pchid 120 S2 Port I0402 Baie J4 MYS SASMYS IP3PROD</t>
  </si>
  <si>
    <t>CPU chpid 4C pchid 120 S2 Port I0402 Baie J5 MYS SASMYS IP3PROD</t>
  </si>
  <si>
    <t>CPU chpid 4E pchid 2A1 S2 Port I0432 Baie J4 MYS SX32 IP3PROD</t>
  </si>
  <si>
    <t>CPU chpid 4E pchid 2A1 S2 Port I0432 Baie J5 MYS SX32 IP3PROD</t>
  </si>
  <si>
    <t>CPU chpid 4E pchid 2A1 S2 Port I0432 Baie J4 MYS SASMYS IP3PROD</t>
  </si>
  <si>
    <t>CPU chpid 4E pchid 2A1 S2 Port I0432 Baie J5 MYS SASMYS IP3PROD</t>
  </si>
  <si>
    <t>CPU chpid 50 pchid 141 S2 Port I0033 Baie J4 MYS SX32 IP3PROD</t>
  </si>
  <si>
    <t>CPU chpid 50 pchid 141 S2 Port I0033 Baie J5 MYS SX32 IP3PROD</t>
  </si>
  <si>
    <t>CPU chpid 52 pchid 20C S2 Port I0202 Baie J4 MYS SX32 IP3PROD</t>
  </si>
  <si>
    <t>CPU chpid 52 pchid 20C S2 Port I0202 Baie J5 MYS SX32 IP3PROD</t>
  </si>
  <si>
    <t>CPU chpid 54 pchid 1A0 S2 Port I0433 Baie J4 MYS SX32 IP3PROD</t>
  </si>
  <si>
    <t>CPU chpid 54 pchid 1A0 S2 Port I0433 Baie J5 MYS SX32 IP3PROD</t>
  </si>
  <si>
    <t>CPU chpid 56 pchid 2A4 S2 Port I0633 Baie J4 MYS SX32 IP3PROD</t>
  </si>
  <si>
    <t>CPU chpid 56 pchid 2A4 S2 Port I0633 Baie J5 MYS SX32 IP3PROD</t>
  </si>
  <si>
    <t>CPU chpid 58 pchid 121 S2 Port I0001 Baie J4 MYS SX32 IP3PROD</t>
  </si>
  <si>
    <t>CPU chpid 58 pchid 121 S2 Port I0001 Baie J5 MYS SX32 IP3PROD</t>
  </si>
  <si>
    <t>CPU chpid 58 pchid 121 S2 Port I0001 Baie J4 MYS SASMYS IP3PROD</t>
  </si>
  <si>
    <t>CPU chpid 58 pchid 121 S2 Port I0001 Baie J5 MYS SASMYS IP3PROD</t>
  </si>
  <si>
    <t>CPU chpid 5A pchid 260 S2 Port I0232 Baie J4 MYS SX32 IP3PROD</t>
  </si>
  <si>
    <t>CPU chpid 5A pchid 260 S2 Port I0232 Baie J5 MYS SX32 IP3PROD</t>
  </si>
  <si>
    <t>CPU chpid 5A pchid 260 S2 Port I0232 Baie J4 MYS SASMYS IP3PROD</t>
  </si>
  <si>
    <t>CPU chpid 5A pchid 260 S2 Port I0232 Baie J5 MYS SASMYS IP3PROD</t>
  </si>
  <si>
    <t>CPU chpid 5C pchid 1C5 S2 Port I0401 Baie J4 MYS SX32 IP3PROD</t>
  </si>
  <si>
    <t>CPU chpid 5C pchid 1C5 S2 Port I0401 Baie J5 MYS SX32 IP3PROD</t>
  </si>
  <si>
    <t>CPU chpid 5C pchid 1C5 S2 Port I0401 Baie J4 MYS SASMYS IP3PROD</t>
  </si>
  <si>
    <t>CPU chpid 5C pchid 1C5 S2 Port I0401 Baie J5 MYS SASMYS IP3PROD</t>
  </si>
  <si>
    <t>CPU chpid 5E pchid 289 S2 Port I0632 Baie J4 MYS SX32 IP3PROD</t>
  </si>
  <si>
    <t>CPU chpid 5E pchid 289 S2 Port I0632 Baie J5 MYS SX32 IP3PROD</t>
  </si>
  <si>
    <t>CPU chpid 5E pchid 289 S2 Port I0632 Baie J4 MYS SASMYS IP3PROD</t>
  </si>
  <si>
    <t>CPU chpid 5E pchid 289 S2 Port I0632 Baie J5 MYS SASMYS IP3PROD</t>
  </si>
  <si>
    <t>CPU chpid 90 pchid 125 S2 Port I0033 Baie J4 PAR PAR IP3PROD</t>
  </si>
  <si>
    <t>CPU chpid 90 pchid 125 S2 Port I0033 Baie J5 PAR PAR IP3PROD</t>
  </si>
  <si>
    <t>CPU chpid 90 pchid 125 S2 Port I0001 Baie J4 PAR PARSAP IP3PROD</t>
  </si>
  <si>
    <t>CPU chpid 90 pchid 125 S2 Port I0031 Baie J5 PAR PARTOP IP3PROD</t>
  </si>
  <si>
    <t>CPU chpid 92 pchid 284 S2 Port I0202 Baie J4 PAR PAR IP3PROD</t>
  </si>
  <si>
    <t>CPU chpid 92 pchid 284 S2 Port I0202 Baie J5 PAR PAR IP3PROD</t>
  </si>
  <si>
    <t>CPU chpid 92 pchid 284 S2 Port I0232 Baie J4 PAR PARSAP IP3PROD</t>
  </si>
  <si>
    <t>CPU chpid 92 pchid 284 S2 Port I0231 Baie J5 PAR PARTOP IP3PROD</t>
  </si>
  <si>
    <t>CPU chpid 40 pchid 2A0 S4 Port I0041 Baie J4 MYS SX32 IP3NMVS</t>
  </si>
  <si>
    <t>CPU chpid 40 pchid 2A0 S4 Port I0041 Baie J5 MYS SX32 IP3NMVS</t>
  </si>
  <si>
    <t>CPU chpid 42 pchid 161 S4 Port I0241 Baie J4 MYS SX32 IP3NMVS</t>
  </si>
  <si>
    <t>CPU chpid 42 pchid 161 S4 Port I0241 Baie J5 MYS SX32 IP3NMVS</t>
  </si>
  <si>
    <t>CPU chpid 44 pchid 188 S4 Port I0441 Baie J4 MYS SX32 IP3NMVS</t>
  </si>
  <si>
    <t>CPU chpid 44 pchid 188 S4 Port I0441 Baie J5 MYS SX32 IP3NMVS</t>
  </si>
  <si>
    <t>CPU chpid 46 pchid 1A5 S4 Port I0641 Baie J4 MYS SX32 IP3NMVS</t>
  </si>
  <si>
    <t>CPU chpid 46 pchid 1A5 S4 Port I0641 Baie J5 MYS SX32 IP3NMVS</t>
  </si>
  <si>
    <t>CPU chpid 48 pchid 145 S4 Port I0002 Baie J4 MYS SX32 IP3NMVS</t>
  </si>
  <si>
    <t>CPU chpid 48 pchid 145 S4 Port I0002 Baie J5 MYS SX32 IP3NMVS</t>
  </si>
  <si>
    <t>CPU chpid 48 pchid 145 S4 Port I0002 Baie J4 MYS SASMYS IP3NMVS</t>
  </si>
  <si>
    <t>CPU chpid 48 pchid 145 S4 Port I0002 Baie J5 MYS SASMYS IP3NMVS</t>
  </si>
  <si>
    <t>CPU chpid 4A pchid 22C S4 Port I0243 Baie J4 MYS SX32 IP3NMVS</t>
  </si>
  <si>
    <t>CPU chpid 4A pchid 22C S4 Port I0243 Baie J5 MYS SX32 IP3NMVS</t>
  </si>
  <si>
    <t>CPU chpid 4A pchid 22C S4 Port I0243 Baie J4 MYS SASMYS IP3NMVS</t>
  </si>
  <si>
    <t>CPU chpid 4A pchid 22C S4 Port I0243 Baie J5 MYS SASMYS IP3NMVS</t>
  </si>
  <si>
    <t>CPU chpid 4C pchid 120 S4 Port I0602 Baie J4 MYS SX32 IP3NMVS</t>
  </si>
  <si>
    <t>CPU chpid 4C pchid 120 S4 Port I0602 Baie J5 MYS SX32 IP3NMVS</t>
  </si>
  <si>
    <t>CPU chpid 4C pchid 120 S4 Port I0602 Baie J4 MYS SASMYS IP3NMVS</t>
  </si>
  <si>
    <t>CPU chpid 4C pchid 120 S4 Port I0602 Baie J5 MYS SASMYS IP3NMVS</t>
  </si>
  <si>
    <t>CPU chpid 4E pchid 2A1 S4 Port I0442 Baie J4 MYS SX32 IP3NMVS</t>
  </si>
  <si>
    <t>CPU chpid 4E pchid 2A1 S4 Port I0442 Baie J5 MYS SX32 IP3NMVS</t>
  </si>
  <si>
    <t>CPU chpid 4E pchid 2A1 S4 Port I0442 Baie J4 MYS SASMYS IP3NMVS</t>
  </si>
  <si>
    <t>CPU chpid 4E pchid 2A1 S4 Port I0442 Baie J5 MYS SASMYS IP3NMVS</t>
  </si>
  <si>
    <t>CPU chpid 50 pchid 141 S4 Port I0043 Baie J4 MYS SX32 IP3NMVS</t>
  </si>
  <si>
    <t>CPU chpid 50 pchid 141 S4 Port I0043 Baie J5 MYS SX32 IP3NMVS</t>
  </si>
  <si>
    <t>CPU chpid 52 pchid 20C S4 Port I0233 Baie J4 MYS SX32 IP3NMVS</t>
  </si>
  <si>
    <t>CPU chpid 52 pchid 20C S4 Port I0233 Baie J5 MYS SX32 IP3NMVS</t>
  </si>
  <si>
    <t>CPU chpid 54 pchid 1A0 S4 Port I0443 Baie J4 MYS SX32 IP3NMVS</t>
  </si>
  <si>
    <t>CPU chpid 54 pchid 1A0 S4 Port I0443 Baie J5 MYS SX32 IP3NMVS</t>
  </si>
  <si>
    <t>CPU chpid 56 pchid 2A4 S4 Port I0642 Baie J4 MYS SX32 IP3NMVS</t>
  </si>
  <si>
    <t>CPU chpid 56 pchid 2A4 S4 Port I0642 Baie J5 MYS SX32 IP3NMVS</t>
  </si>
  <si>
    <t>CPU chpid 58 pchid 121 S4 Port I0201 Baie J4 MYS SX32 IP3NMVS</t>
  </si>
  <si>
    <t>CPU chpid 58 pchid 121 S4 Port I0201 Baie J5 MYS SX32 IP3NMVS</t>
  </si>
  <si>
    <t>CPU chpid 58 pchid 121 S4 Port I0201 Baie J4 MYS SASMYS IP3NMVS</t>
  </si>
  <si>
    <t>CPU chpid 58 pchid 121 S4 Port I0201 Baie J5 MYS SASMYS IP3NMVS</t>
  </si>
  <si>
    <t>CPU chpid 5A pchid 260 S4 Port I0242 Baie J4 MYS SX32 IP3NMVS</t>
  </si>
  <si>
    <t>CPU chpid 5A pchid 260 S4 Port I0242 Baie J5 MYS SX32 IP3NMVS</t>
  </si>
  <si>
    <t>CPU chpid 5A pchid 260 S4 Port I0242 Baie J4 MYS SASMYS IP3NMVS</t>
  </si>
  <si>
    <t>CPU chpid 5A pchid 260 S4 Port I0242 Baie J5 MYS SASMYS IP3NMVS</t>
  </si>
  <si>
    <t>CPU chpid 5C pchid 1C5 S4 Port I0601 Baie J4 MYS SX32 IP3NMVS</t>
  </si>
  <si>
    <t>CPU chpid 5C pchid 1C5 S4 Port I0601 Baie J5 MYS SX32 IP3NMVS</t>
  </si>
  <si>
    <t>CPU chpid 5C pchid 1C5 S4 Port I0601 Baie J4 MYS SASMYS IP3NMVS</t>
  </si>
  <si>
    <t>CPU chpid 5C pchid 1C5 S4 Port I0601 Baie J5 MYS SASMYS IP3NMVS</t>
  </si>
  <si>
    <t>CPU chpid 5E pchid 289 S4 Port I0643 Baie J4 MYS SX32 IP3NMVS</t>
  </si>
  <si>
    <t>CPU chpid 5E pchid 289 S4 Port I0643 Baie J5 MYS SX32 IP3NMVS</t>
  </si>
  <si>
    <t>CPU chpid 5E pchid 289 S4 Port I0643 Baie J4 MYS SASMYS IP3NMVS</t>
  </si>
  <si>
    <t>CPU chpid 5E pchid 289 S4 Port I0643 Baie J5 MYS SASMYS IP3NMVS</t>
  </si>
  <si>
    <t>CPU chpid 90 pchid 125 S4 Port I0043 Baie J4 PAR PAR IP3NMVS</t>
  </si>
  <si>
    <t>CPU chpid 90 pchid 125 S4 Port I0043 Baie J5 PAR PAR IP3NMVS</t>
  </si>
  <si>
    <t>CPU chpid 90 pchid 125 S4 Port I0201 Baie J4 PAR PARSAP IP3NMVS</t>
  </si>
  <si>
    <t>CPU chpid 90 pchid 125 S4 Port I0041 Baie J5 PAR PARTOP IP3NMVS</t>
  </si>
  <si>
    <t>CPU chpid 92 pchid 284 S4 Port I0233 Baie J4 PAR PAR IP3NMVS</t>
  </si>
  <si>
    <t>CPU chpid 92 pchid 284 S4 Port I0233 Baie J5 PAR PAR IP3NMVS</t>
  </si>
  <si>
    <t>CPU chpid 92 pchid 284 S4 Port I0242 Baie J4 PAR PARSAP IP3NMVS</t>
  </si>
  <si>
    <t>CPU chpid 92 pchid 284 S4 Port I0241 Baie J5 PAR PARTOP IP3NMVS</t>
  </si>
  <si>
    <t>CPU chpid 40 pchid 2A0 S1 Port I0041 Baie J4 MYS SX32 IP3NMVS</t>
  </si>
  <si>
    <t>CPU chpid 40 pchid 2A0 S1 Port I0041 Baie J5 MYS SX32 IP3NMVS</t>
  </si>
  <si>
    <t>CPU chpid 42 pchid 161 S1 Port I0241 Baie J4 MYS SX32 IP3NMVS</t>
  </si>
  <si>
    <t>CPU chpid 42 pchid 161 S1 Port I0241 Baie J5 MYS SX32 IP3NMVS</t>
  </si>
  <si>
    <t>CPU chpid 44 pchid 188 S1 Port I0441 Baie J4 MYS SX32 IP3NMVS</t>
  </si>
  <si>
    <t>CPU chpid 44 pchid 188 S1 Port I0441 Baie J5 MYS SX32 IP3NMVS</t>
  </si>
  <si>
    <t>CPU chpid 46 pchid 1A5 S1 Port I0641 Baie J4 MYS SX32 IP3NMVS</t>
  </si>
  <si>
    <t>CPU chpid 46 pchid 1A5 S1 Port I0641 Baie J5 MYS SX32 IP3NMVS</t>
  </si>
  <si>
    <t>CPU chpid 48 pchid 145 S1 Port I0002 Baie J4 MYS SX32 IP3NMVS</t>
  </si>
  <si>
    <t>CPU chpid 48 pchid 145 S1 Port I0002 Baie J5 MYS SX32 IP3NMVS</t>
  </si>
  <si>
    <t>CPU chpid 48 pchid 145 S1 Port I0002 Baie J4 MYS SASMYS IP3NMVS</t>
  </si>
  <si>
    <t>CPU chpid 48 pchid 145 S1 Port I0002 Baie J5 MYS SASMYS IP3NMVS</t>
  </si>
  <si>
    <t>CPU chpid 4A pchid 22C S1 Port I0243 Baie J4 MYS SX32 IP3NMVS</t>
  </si>
  <si>
    <t>CPU chpid 4A pchid 22C S1 Port I0243 Baie J5 MYS SX32 IP3NMVS</t>
  </si>
  <si>
    <t>CPU chpid 4A pchid 22C S1 Port I0243 Baie J4 MYS SASMYS IP3NMVS</t>
  </si>
  <si>
    <t>CPU chpid 4A pchid 22C S1 Port I0243 Baie J5 MYS SASMYS IP3NMVS</t>
  </si>
  <si>
    <t>CPU chpid 4C pchid 120 S1 Port I0602 Baie J4 MYS SX32 IP3NMVS</t>
  </si>
  <si>
    <t>CPU chpid 4C pchid 120 S1 Port I0602 Baie J5 MYS SX32 IP3NMVS</t>
  </si>
  <si>
    <t>CPU chpid 4C pchid 120 S1 Port I0602 Baie J4 MYS SASMYS IP3NMVS</t>
  </si>
  <si>
    <t>CPU chpid 4C pchid 120 S1 Port I0602 Baie J5 MYS SASMYS IP3NMVS</t>
  </si>
  <si>
    <t>CPU chpid 4E pchid 2A1 S1 Port I0442 Baie J4 MYS SX32 IP3NMVS</t>
  </si>
  <si>
    <t>CPU chpid 4E pchid 2A1 S1 Port I0442 Baie J5 MYS SX32 IP3NMVS</t>
  </si>
  <si>
    <t>CPU chpid 4E pchid 2A1 S1 Port I0442 Baie J4 MYS SASMYS IP3NMVS</t>
  </si>
  <si>
    <t>CPU chpid 4E pchid 2A1 S1 Port I0442 Baie J5 MYS SASMYS IP3NMVS</t>
  </si>
  <si>
    <t>CPU chpid 50 pchid 141 S1 Port I0043 Baie J4 MYS SX32 IP3NMVS</t>
  </si>
  <si>
    <t>CPU chpid 50 pchid 141 S1 Port I0043 Baie J5 MYS SX32 IP3NMVS</t>
  </si>
  <si>
    <t>CPU chpid 52 pchid 20C S1 Port I0233 Baie J4 MYS SX32 IP3NMVS</t>
  </si>
  <si>
    <t>CPU chpid 52 pchid 20C S1 Port I0233 Baie J5 MYS SX32 IP3NMVS</t>
  </si>
  <si>
    <t>CPU chpid 54 pchid 1A0 S1 Port I0443 Baie J4 MYS SX32 IP3NMVS</t>
  </si>
  <si>
    <t>CPU chpid 54 pchid 1A0 S1 Port I0443 Baie J5 MYS SX32 IP3NMVS</t>
  </si>
  <si>
    <t>CPU chpid 56 pchid 2A4 S1 Port I0642 Baie J4 MYS SX32 IP3NMVS</t>
  </si>
  <si>
    <t>CPU chpid 56 pchid 2A4 S1 Port I0642 Baie J5 MYS SX32 IP3NMVS</t>
  </si>
  <si>
    <t>CPU chpid 58 pchid 121 S1 Port I0201 Baie J4 MYS SX32 IP3NMVS</t>
  </si>
  <si>
    <t>CPU chpid 58 pchid 121 S1 Port I0201 Baie J5 MYS SX32 IP3NMVS</t>
  </si>
  <si>
    <t>CPU chpid 58 pchid 121 S1 Port I0201 Baie J4 MYS SASMYS IP3NMVS</t>
  </si>
  <si>
    <t>CPU chpid 58 pchid 121 S1 Port I0201 Baie J5 MYS SASMYS IP3NMVS</t>
  </si>
  <si>
    <t>CPU chpid 5A pchid 260 S1 Port I0242 Baie J4 MYS SX32 IP3NMVS</t>
  </si>
  <si>
    <t>CPU chpid 5A pchid 260 S1 Port I0242 Baie J5 MYS SX32 IP3NMVS</t>
  </si>
  <si>
    <t>CPU chpid 5A pchid 260 S1 Port I0242 Baie J4 MYS SASMYS IP3NMVS</t>
  </si>
  <si>
    <t>CPU chpid 5A pchid 260 S1 Port I0242 Baie J5 MYS SASMYS IP3NMVS</t>
  </si>
  <si>
    <t>CPU chpid 5C pchid 1C5 S1 Port I0601 Baie J4 MYS SX32 IP3NMVS</t>
  </si>
  <si>
    <t>CPU chpid 5C pchid 1C5 S1 Port I0601 Baie J5 MYS SX32 IP3NMVS</t>
  </si>
  <si>
    <t>CPU chpid 5C pchid 1C5 S1 Port I0601 Baie J4 MYS SASMYS IP3NMVS</t>
  </si>
  <si>
    <t>CPU chpid 5C pchid 1C5 S1 Port I0601 Baie J5 MYS SASMYS IP3NMVS</t>
  </si>
  <si>
    <t>CPU chpid 5E pchid 289 S1 Port I0643 Baie J4 MYS SX32 IP3NMVS</t>
  </si>
  <si>
    <t>CPU chpid 5E pchid 289 S1 Port I0643 Baie J5 MYS SX32 IP3NMVS</t>
  </si>
  <si>
    <t>CPU chpid 5E pchid 289 S1 Port I0643 Baie J4 MYS SASMYS IP3NMVS</t>
  </si>
  <si>
    <t>CPU chpid 5E pchid 289 S1 Port I0643 Baie J5 MYS SASMYS IP3NMVS</t>
  </si>
  <si>
    <t>CPU chpid 90 pchid 125 S1 Port I0043 Baie J4 PAR PAR IP3NMVS</t>
  </si>
  <si>
    <t>CPU chpid 90 pchid 125 S1 Port I0043 Baie J5 PAR PAR IP3NMVS</t>
  </si>
  <si>
    <t>CPU chpid 90 pchid 125 S1 Port I0201 Baie J4 PAR PARSAP IP3NMVS</t>
  </si>
  <si>
    <t>CPU chpid 90 pchid 125 S1 Port I0041 Baie J5 PAR PARTOP IP3NMVS</t>
  </si>
  <si>
    <t>CPU chpid 92 pchid 284 S1 Port I0233 Baie J4 PAR PAR IP3NMVS</t>
  </si>
  <si>
    <t>CPU chpid 92 pchid 284 S1 Port I0233 Baie J5 PAR PAR IP3NMVS</t>
  </si>
  <si>
    <t>CPU chpid 92 pchid 284 S1 Port I0242 Baie J4 PAR PARSAP IP3NMVS</t>
  </si>
  <si>
    <t>CPU chpid 92 pchid 284 S1 Port I0241 Baie J5 PAR PARTOP IP3NMVS</t>
  </si>
  <si>
    <t>CPU chpid 40 pchid 2A0 S4 Port I0041 Baie J4 MYS SX32 IP3FMVS</t>
  </si>
  <si>
    <t>CPU chpid 40 pchid 2A0 S4 Port I0041 Baie J5 MYS SX32 IP3FMVS</t>
  </si>
  <si>
    <t>CPU chpid 42 pchid 161 S4 Port I0241 Baie J4 MYS SX32 IP3FMVS</t>
  </si>
  <si>
    <t>CPU chpid 42 pchid 161 S4 Port I0241 Baie J5 MYS SX32 IP3FMVS</t>
  </si>
  <si>
    <t>CPU chpid 44 pchid 188 S4 Port I0441 Baie J4 MYS SX32 IP3FMVS</t>
  </si>
  <si>
    <t>CPU chpid 44 pchid 188 S4 Port I0441 Baie J5 MYS SX32 IP3FMVS</t>
  </si>
  <si>
    <t>CPU chpid 46 pchid 1A5 S4 Port I0641 Baie J4 MYS SX32 IP3FMVS</t>
  </si>
  <si>
    <t>CPU chpid 46 pchid 1A5 S4 Port I0641 Baie J5 MYS SX32 IP3FMVS</t>
  </si>
  <si>
    <t>CPU chpid 48 pchid 145 S4 Port I0002 Baie J4 MYS SX32 IP3FMVS</t>
  </si>
  <si>
    <t>CPU chpid 48 pchid 145 S4 Port I0002 Baie J5 MYS SX32 IP3FMVS</t>
  </si>
  <si>
    <t>CPU chpid 48 pchid 145 S4 Port I0002 Baie J4 MYS SASMYS IP3FMVS</t>
  </si>
  <si>
    <t>CPU chpid 48 pchid 145 S4 Port I0002 Baie J5 MYS SASMYS IP3FMVS</t>
  </si>
  <si>
    <t>CPU chpid 4A pchid 22C S4 Port I0243 Baie J4 MYS SX32 IP3FMVS</t>
  </si>
  <si>
    <t>CPU chpid 4A pchid 22C S4 Port I0243 Baie J5 MYS SX32 IP3FMVS</t>
  </si>
  <si>
    <t>CPU chpid 4A pchid 22C S4 Port I0243 Baie J4 MYS SASMYS IP3FMVS</t>
  </si>
  <si>
    <t>CPU chpid 4A pchid 22C S4 Port I0243 Baie J5 MYS SASMYS IP3FMVS</t>
  </si>
  <si>
    <t>CPU chpid 4C pchid 120 S4 Port I0602 Baie J4 MYS SX32 IP3FMVS</t>
  </si>
  <si>
    <t>CPU chpid 4C pchid 120 S4 Port I0602 Baie J5 MYS SX32 IP3FMVS</t>
  </si>
  <si>
    <t>CPU chpid 4C pchid 120 S4 Port I0602 Baie J4 MYS SASMYS IP3FMVS</t>
  </si>
  <si>
    <t>CPU chpid 4C pchid 120 S4 Port I0602 Baie J5 MYS SASMYS IP3FMVS</t>
  </si>
  <si>
    <t>CPU chpid 4E pchid 2A1 S4 Port I0442 Baie J4 MYS SX32 IP3FMVS</t>
  </si>
  <si>
    <t>CPU chpid 4E pchid 2A1 S4 Port I0442 Baie J5 MYS SX32 IP3FMVS</t>
  </si>
  <si>
    <t>CPU chpid 4E pchid 2A1 S4 Port I0442 Baie J4 MYS SASMYS IP3FMVS</t>
  </si>
  <si>
    <t>CPU chpid 4E pchid 2A1 S4 Port I0442 Baie J5 MYS SASMYS IP3FMVS</t>
  </si>
  <si>
    <t>CPU chpid 50 pchid 141 S4 Port I0043 Baie J4 MYS SX32 IP3FMVS</t>
  </si>
  <si>
    <t>CPU chpid 50 pchid 141 S4 Port I0043 Baie J5 MYS SX32 IP3FMVS</t>
  </si>
  <si>
    <t>CPU chpid 52 pchid 20C S4 Port I0233 Baie J4 MYS SX32 IP3FMVS</t>
  </si>
  <si>
    <t>CPU chpid 52 pchid 20C S4 Port I0233 Baie J5 MYS SX32 IP3FMVS</t>
  </si>
  <si>
    <t>CPU chpid 54 pchid 1A0 S4 Port I0443 Baie J4 MYS SX32 IP3FMVS</t>
  </si>
  <si>
    <t>CPU chpid 54 pchid 1A0 S4 Port I0443 Baie J5 MYS SX32 IP3FMVS</t>
  </si>
  <si>
    <t>CPU chpid 56 pchid 2A4 S4 Port I0642 Baie J4 MYS SX32 IP3FMVS</t>
  </si>
  <si>
    <t>CPU chpid 56 pchid 2A4 S4 Port I0642 Baie J5 MYS SX32 IP3FMVS</t>
  </si>
  <si>
    <t>CPU chpid 58 pchid 121 S4 Port I0201 Baie J4 MYS SX32 IP3FMVS</t>
  </si>
  <si>
    <t>CPU chpid 58 pchid 121 S4 Port I0201 Baie J5 MYS SX32 IP3FMVS</t>
  </si>
  <si>
    <t>CPU chpid 58 pchid 121 S4 Port I0201 Baie J4 MYS SASMYS IP3FMVS</t>
  </si>
  <si>
    <t>CPU chpid 58 pchid 121 S4 Port I0201 Baie J5 MYS SASMYS IP3FMVS</t>
  </si>
  <si>
    <t>CPU chpid 5A pchid 260 S4 Port I0242 Baie J4 MYS SX32 IP3FMVS</t>
  </si>
  <si>
    <t>CPU chpid 5A pchid 260 S4 Port I0242 Baie J5 MYS SX32 IP3FMVS</t>
  </si>
  <si>
    <t>CPU chpid 5A pchid 260 S4 Port I0242 Baie J4 MYS SASMYS IP3FMVS</t>
  </si>
  <si>
    <t>CPU chpid 5A pchid 260 S4 Port I0242 Baie J5 MYS SASMYS IP3FMVS</t>
  </si>
  <si>
    <t>CPU chpid 5C pchid 1C5 S4 Port I0601 Baie J4 MYS SX32 IP3FMVS</t>
  </si>
  <si>
    <t>CPU chpid 5C pchid 1C5 S4 Port I0601 Baie J5 MYS SX32 IP3FMVS</t>
  </si>
  <si>
    <t>CPU chpid 5C pchid 1C5 S4 Port I0601 Baie J4 MYS SASMYS IP3FMVS</t>
  </si>
  <si>
    <t>CPU chpid 5C pchid 1C5 S4 Port I0601 Baie J5 MYS SASMYS IP3FMVS</t>
  </si>
  <si>
    <t>CPU chpid 5E pchid 289 S4 Port I0643 Baie J4 MYS SX32 IP3FMVS</t>
  </si>
  <si>
    <t>CPU chpid 5E pchid 289 S4 Port I0643 Baie J5 MYS SX32 IP3FMVS</t>
  </si>
  <si>
    <t>CPU chpid 5E pchid 289 S4 Port I0643 Baie J4 MYS SASMYS IP3FMVS</t>
  </si>
  <si>
    <t>CPU chpid 5E pchid 289 S4 Port I0643 Baie J5 MYS SASMYS IP3FMVS</t>
  </si>
  <si>
    <t>CPU chpid 90 pchid 125 S4 Port I0043 Baie J4 PAR PAR IP3FMVS</t>
  </si>
  <si>
    <t>CPU chpid 90 pchid 125 S4 Port I0043 Baie J5 PAR PAR IP3FMVS</t>
  </si>
  <si>
    <t>CPU chpid 90 pchid 125 S4 Port I0201 Baie J4 PAR PARSAP IP3FMVS</t>
  </si>
  <si>
    <t>CPU chpid 90 pchid 125 S4 Port I0041 Baie J5 PAR PARTOP IP3FMVS</t>
  </si>
  <si>
    <t>CPU chpid 92 pchid 284 S4 Port I0233 Baie J4 PAR PAR IP3FMVS</t>
  </si>
  <si>
    <t>CPU chpid 92 pchid 284 S4 Port I0233 Baie J5 PAR PAR IP3FMVS</t>
  </si>
  <si>
    <t>CPU chpid 92 pchid 284 S4 Port I0242 Baie J4 PAR PARSAP IP3FMVS</t>
  </si>
  <si>
    <t>CPU chpid 92 pchid 284 S4 Port I0241 Baie J5 PAR PARTOP IP3FMVS</t>
  </si>
  <si>
    <t>CPU chpid 40 pchid 2A0 S1 Port I0041 Baie J4 MYS SX32 IP3FMVS</t>
  </si>
  <si>
    <t>CPU chpid 40 pchid 2A0 S1 Port I0041 Baie J5 MYS SX32 IP3FMVS</t>
  </si>
  <si>
    <t>CPU chpid 42 pchid 161 S1 Port I0241 Baie J4 MYS SX32 IP3FMVS</t>
  </si>
  <si>
    <t>CPU chpid 42 pchid 161 S1 Port I0241 Baie J5 MYS SX32 IP3FMVS</t>
  </si>
  <si>
    <t>CPU chpid 44 pchid 188 S1 Port I0441 Baie J4 MYS SX32 IP3FMVS</t>
  </si>
  <si>
    <t>CPU chpid 44 pchid 188 S1 Port I0441 Baie J5 MYS SX32 IP3FMVS</t>
  </si>
  <si>
    <t>CPU chpid 46 pchid 1A5 S1 Port I0641 Baie J4 MYS SX32 IP3FMVS</t>
  </si>
  <si>
    <t>CPU chpid 46 pchid 1A5 S1 Port I0641 Baie J5 MYS SX32 IP3FMVS</t>
  </si>
  <si>
    <t>CPU chpid 48 pchid 145 S1 Port I0002 Baie J4 MYS SX32 IP3FMVS</t>
  </si>
  <si>
    <t>CPU chpid 48 pchid 145 S1 Port I0002 Baie J5 MYS SX32 IP3FMVS</t>
  </si>
  <si>
    <t>CPU chpid 48 pchid 145 S1 Port I0002 Baie J4 MYS SASMYS IP3FMVS</t>
  </si>
  <si>
    <t>CPU chpid 48 pchid 145 S1 Port I0002 Baie J5 MYS SASMYS IP3FMVS</t>
  </si>
  <si>
    <t>CPU chpid 4A pchid 22C S1 Port I0243 Baie J4 MYS SX32 IP3FMVS</t>
  </si>
  <si>
    <t>CPU chpid 4A pchid 22C S1 Port I0243 Baie J5 MYS SX32 IP3FMVS</t>
  </si>
  <si>
    <t>CPU chpid 4A pchid 22C S1 Port I0243 Baie J4 MYS SASMYS IP3FMVS</t>
  </si>
  <si>
    <t>CPU chpid 4A pchid 22C S1 Port I0243 Baie J5 MYS SASMYS IP3FMVS</t>
  </si>
  <si>
    <t>CPU chpid 4C pchid 120 S1 Port I0602 Baie J4 MYS SX32 IP3FMVS</t>
  </si>
  <si>
    <t>CPU chpid 4C pchid 120 S1 Port I0602 Baie J5 MYS SX32 IP3FMVS</t>
  </si>
  <si>
    <t>CPU chpid 4C pchid 120 S1 Port I0602 Baie J4 MYS SASMYS IP3FMVS</t>
  </si>
  <si>
    <t>CPU chpid 4C pchid 120 S1 Port I0602 Baie J5 MYS SASMYS IP3FMVS</t>
  </si>
  <si>
    <t>CPU chpid 4E pchid 2A1 S1 Port I0442 Baie J4 MYS SX32 IP3FMVS</t>
  </si>
  <si>
    <t>CPU chpid 4E pchid 2A1 S1 Port I0442 Baie J5 MYS SX32 IP3FMVS</t>
  </si>
  <si>
    <t>CPU chpid 4E pchid 2A1 S1 Port I0442 Baie J4 MYS SASMYS IP3FMVS</t>
  </si>
  <si>
    <t>CPU chpid 4E pchid 2A1 S1 Port I0442 Baie J5 MYS SASMYS IP3FMVS</t>
  </si>
  <si>
    <t>CPU chpid 50 pchid 141 S1 Port I0043 Baie J4 MYS SX32 IP3FMVS</t>
  </si>
  <si>
    <t>CPU chpid 50 pchid 141 S1 Port I0043 Baie J5 MYS SX32 IP3FMVS</t>
  </si>
  <si>
    <t>CPU chpid 52 pchid 20C S1 Port I0233 Baie J4 MYS SX32 IP3FMVS</t>
  </si>
  <si>
    <t>CPU chpid 52 pchid 20C S1 Port I0233 Baie J5 MYS SX32 IP3FMVS</t>
  </si>
  <si>
    <t>CPU chpid 54 pchid 1A0 S1 Port I0443 Baie J4 MYS SX32 IP3FMVS</t>
  </si>
  <si>
    <t>CPU chpid 54 pchid 1A0 S1 Port I0443 Baie J5 MYS SX32 IP3FMVS</t>
  </si>
  <si>
    <t>CPU chpid 56 pchid 2A4 S1 Port I0642 Baie J4 MYS SX32 IP3FMVS</t>
  </si>
  <si>
    <t>CPU chpid 56 pchid 2A4 S1 Port I0642 Baie J5 MYS SX32 IP3FMVS</t>
  </si>
  <si>
    <t>CPU chpid 58 pchid 121 S1 Port I0201 Baie J4 MYS SX32 IP3FMVS</t>
  </si>
  <si>
    <t>CPU chpid 58 pchid 121 S1 Port I0201 Baie J5 MYS SX32 IP3FMVS</t>
  </si>
  <si>
    <t>CPU chpid 58 pchid 121 S1 Port I0201 Baie J4 MYS SASMYS IP3FMVS</t>
  </si>
  <si>
    <t>CPU chpid 58 pchid 121 S1 Port I0201 Baie J5 MYS SASMYS IP3FMVS</t>
  </si>
  <si>
    <t>CPU chpid 5A pchid 260 S1 Port I0242 Baie J4 MYS SX32 IP3FMVS</t>
  </si>
  <si>
    <t>CPU chpid 5A pchid 260 S1 Port I0242 Baie J5 MYS SX32 IP3FMVS</t>
  </si>
  <si>
    <t>CPU chpid 5A pchid 260 S1 Port I0242 Baie J4 MYS SASMYS IP3FMVS</t>
  </si>
  <si>
    <t>CPU chpid 5A pchid 260 S1 Port I0242 Baie J5 MYS SASMYS IP3FMVS</t>
  </si>
  <si>
    <t>CPU chpid 5C pchid 1C5 S1 Port I0601 Baie J4 MYS SX32 IP3FMVS</t>
  </si>
  <si>
    <t>CPU chpid 5C pchid 1C5 S1 Port I0601 Baie J5 MYS SX32 IP3FMVS</t>
  </si>
  <si>
    <t>CPU chpid 5C pchid 1C5 S1 Port I0601 Baie J4 MYS SASMYS IP3FMVS</t>
  </si>
  <si>
    <t>CPU chpid 5C pchid 1C5 S1 Port I0601 Baie J5 MYS SASMYS IP3FMVS</t>
  </si>
  <si>
    <t>CPU chpid 5E pchid 289 S1 Port I0643 Baie J4 MYS SX32 IP3FMVS</t>
  </si>
  <si>
    <t>CPU chpid 5E pchid 289 S1 Port I0643 Baie J5 MYS SX32 IP3FMVS</t>
  </si>
  <si>
    <t>CPU chpid 5E pchid 289 S1 Port I0643 Baie J4 MYS SASMYS IP3FMVS</t>
  </si>
  <si>
    <t>CPU chpid 5E pchid 289 S1 Port I0643 Baie J5 MYS SASMYS IP3FMVS</t>
  </si>
  <si>
    <t>CPU chpid 90 pchid 125 S1 Port I0043 Baie J4 PAR PAR IP3FMVS</t>
  </si>
  <si>
    <t>CPU chpid 90 pchid 125 S1 Port I0043 Baie J5 PAR PAR IP3FMVS</t>
  </si>
  <si>
    <t>CPU chpid 90 pchid 125 S1 Port I0201 Baie J4 PAR PARSAP IP3FMVS</t>
  </si>
  <si>
    <t>CPU chpid 90 pchid 125 S1 Port I0041 Baie J5 PAR PARTOP IP3FMVS</t>
  </si>
  <si>
    <t>CPU chpid 92 pchid 284 S1 Port I0233 Baie J4 PAR PAR IP3FMVS</t>
  </si>
  <si>
    <t>CPU chpid 92 pchid 284 S1 Port I0233 Baie J5 PAR PAR IP3FMVS</t>
  </si>
  <si>
    <t>CPU chpid 92 pchid 284 S1 Port I0242 Baie J4 PAR PARSAP IP3FMVS</t>
  </si>
  <si>
    <t>CPU chpid 92 pchid 284 S1 Port I0241 Baie J5 PAR PARTOP IP3FMVS</t>
  </si>
  <si>
    <t>CPU chpid 40 pchid 2A0 S2 Port I0031 Baie J4 MYS SX32 IP3CMVS</t>
  </si>
  <si>
    <t>CPU chpid 40 pchid 2A0 S2 Port I0031 Baie J5 MYS SX32 IP3CMVS</t>
  </si>
  <si>
    <t>CPU chpid 42 pchid 161 S2 Port I0231 Baie J4 MYS SX32 IP3CMVS</t>
  </si>
  <si>
    <t>CPU chpid 42 pchid 161 S2 Port I0231 Baie J5 MYS SX32 IP3CMVS</t>
  </si>
  <si>
    <t>CPU chpid 44 pchid 188 S2 Port I0431 Baie J4 MYS SX32 IP3CMVS</t>
  </si>
  <si>
    <t>CPU chpid 44 pchid 188 S2 Port I0431 Baie J5 MYS SX32 IP3CMVS</t>
  </si>
  <si>
    <t>CPU chpid 46 pchid 1A5 S2 Port I0631 Baie J4 MYS SX32 IP3CMVS</t>
  </si>
  <si>
    <t>CPU chpid 46 pchid 1A5 S2 Port I0631 Baie J5 MYS SX32 IP3CMVS</t>
  </si>
  <si>
    <t>CPU chpid 48 pchid 145 S2 Port I0032 Baie J4 MYS SX32 IP3CMVS</t>
  </si>
  <si>
    <t>CPU chpid 48 pchid 145 S2 Port I0032 Baie J5 MYS SX32 IP3CMVS</t>
  </si>
  <si>
    <t>CPU chpid 48 pchid 145 S2 Port I0032 Baie J4 MYS SASMYS IP3CMVS</t>
  </si>
  <si>
    <t>CPU chpid 48 pchid 145 S2 Port I0032 Baie J5 MYS SASMYS IP3CMVS</t>
  </si>
  <si>
    <t>CPU chpid 4A pchid 22C S2 Port I0042 Baie J4 MYS SX32 IP3CMVS</t>
  </si>
  <si>
    <t>CPU chpid 4A pchid 22C S2 Port I0042 Baie J5 MYS SX32 IP3CMVS</t>
  </si>
  <si>
    <t>CPU chpid 4A pchid 22C S2 Port I0042 Baie J4 MYS SASMYS IP3CMVS</t>
  </si>
  <si>
    <t>CPU chpid 4A pchid 22C S2 Port I0042 Baie J5 MYS SASMYS IP3CMVS</t>
  </si>
  <si>
    <t>CPU chpid 4C pchid 120 S2 Port I0402 Baie J4 MYS SX32 IP3CMVS</t>
  </si>
  <si>
    <t>CPU chpid 4C pchid 120 S2 Port I0402 Baie J5 MYS SX32 IP3CMVS</t>
  </si>
  <si>
    <t>CPU chpid 4C pchid 120 S2 Port I0402 Baie J4 MYS SASMYS IP3CMVS</t>
  </si>
  <si>
    <t>CPU chpid 4C pchid 120 S2 Port I0402 Baie J5 MYS SASMYS IP3CMVS</t>
  </si>
  <si>
    <t>CPU chpid 4E pchid 2A1 S2 Port I0432 Baie J4 MYS SX32 IP3CMVS</t>
  </si>
  <si>
    <t>CPU chpid 4E pchid 2A1 S2 Port I0432 Baie J5 MYS SX32 IP3CMVS</t>
  </si>
  <si>
    <t>CPU chpid 4E pchid 2A1 S2 Port I0432 Baie J4 MYS SASMYS IP3CMVS</t>
  </si>
  <si>
    <t>CPU chpid 4E pchid 2A1 S2 Port I0432 Baie J5 MYS SASMYS IP3CMVS</t>
  </si>
  <si>
    <t>CPU chpid 50 pchid 141 S2 Port I0033 Baie J4 MYS SX32 IP3CMVS</t>
  </si>
  <si>
    <t>CPU chpid 50 pchid 141 S2 Port I0033 Baie J5 MYS SX32 IP3CMVS</t>
  </si>
  <si>
    <t>CPU chpid 52 pchid 20C S2 Port I0202 Baie J4 MYS SX32 IP3CMVS</t>
  </si>
  <si>
    <t>CPU chpid 52 pchid 20C S2 Port I0202 Baie J5 MYS SX32 IP3CMVS</t>
  </si>
  <si>
    <t>CPU chpid 54 pchid 1A0 S2 Port I0433 Baie J4 MYS SX32 IP3CMVS</t>
  </si>
  <si>
    <t>CPU chpid 54 pchid 1A0 S2 Port I0433 Baie J5 MYS SX32 IP3CMVS</t>
  </si>
  <si>
    <t>CPU chpid 56 pchid 2A4 S2 Port I0633 Baie J4 MYS SX32 IP3CMVS</t>
  </si>
  <si>
    <t>CPU chpid 56 pchid 2A4 S2 Port I0633 Baie J5 MYS SX32 IP3CMVS</t>
  </si>
  <si>
    <t>CPU chpid 58 pchid 121 S2 Port I0001 Baie J4 MYS SX32 IP3CMVS</t>
  </si>
  <si>
    <t>CPU chpid 58 pchid 121 S2 Port I0001 Baie J5 MYS SX32 IP3CMVS</t>
  </si>
  <si>
    <t>CPU chpid 58 pchid 121 S2 Port I0001 Baie J4 MYS SASMYS IP3CMVS</t>
  </si>
  <si>
    <t>CPU chpid 58 pchid 121 S2 Port I0001 Baie J5 MYS SASMYS IP3CMVS</t>
  </si>
  <si>
    <t>CPU chpid 5A pchid 260 S2 Port I0232 Baie J4 MYS SX32 IP3CMVS</t>
  </si>
  <si>
    <t>CPU chpid 5A pchid 260 S2 Port I0232 Baie J5 MYS SX32 IP3CMVS</t>
  </si>
  <si>
    <t>CPU chpid 5A pchid 260 S2 Port I0232 Baie J4 MYS SASMYS IP3CMVS</t>
  </si>
  <si>
    <t>CPU chpid 5A pchid 260 S2 Port I0232 Baie J5 MYS SASMYS IP3CMVS</t>
  </si>
  <si>
    <t>CPU chpid 5C pchid 1C5 S2 Port I0401 Baie J4 MYS SX32 IP3CMVS</t>
  </si>
  <si>
    <t>CPU chpid 5C pchid 1C5 S2 Port I0401 Baie J5 MYS SX32 IP3CMVS</t>
  </si>
  <si>
    <t>CPU chpid 5C pchid 1C5 S2 Port I0401 Baie J4 MYS SASMYS IP3CMVS</t>
  </si>
  <si>
    <t>CPU chpid 5C pchid 1C5 S2 Port I0401 Baie J5 MYS SASMYS IP3CMVS</t>
  </si>
  <si>
    <t>CPU chpid 5E pchid 289 S2 Port I0632 Baie J4 MYS SX32 IP3CMVS</t>
  </si>
  <si>
    <t>CPU chpid 5E pchid 289 S2 Port I0632 Baie J5 MYS SX32 IP3CMVS</t>
  </si>
  <si>
    <t>CPU chpid 5E pchid 289 S2 Port I0632 Baie J4 MYS SASMYS IP3CMVS</t>
  </si>
  <si>
    <t>CPU chpid 5E pchid 289 S2 Port I0632 Baie J5 MYS SASMYS IP3CMVS</t>
  </si>
  <si>
    <t>CPU chpid 90 pchid 125 S2 Port I0033 Baie J4 PAR PAR IP3CMVS</t>
  </si>
  <si>
    <t>CPU chpid 90 pchid 125 S2 Port I0033 Baie J5 PAR PAR IP3CMVS</t>
  </si>
  <si>
    <t>CPU chpid 90 pchid 125 S2 Port I0001 Baie J4 PAR PARSAP IP3CMVS</t>
  </si>
  <si>
    <t>CPU chpid 90 pchid 125 S2 Port I0031 Baie J5 PAR PARTOP IP3CMVS</t>
  </si>
  <si>
    <t>CPU chpid 92 pchid 284 S2 Port I0202 Baie J4 PAR PAR IP3CMVS</t>
  </si>
  <si>
    <t>CPU chpid 92 pchid 284 S2 Port I0202 Baie J5 PAR PAR IP3CMVS</t>
  </si>
  <si>
    <t>CPU chpid 92 pchid 284 S2 Port I0232 Baie J4 PAR PARSAP IP3CMVS</t>
  </si>
  <si>
    <t>CPU chpid 92 pchid 284 S2 Port I0231 Baie J5 PAR PARTOP IP3CMVS</t>
  </si>
  <si>
    <t>CPU chpid 40 pchid 2A0 S3 Port I0031 Baie J4 MYS SX32 IP3CMVS</t>
  </si>
  <si>
    <t>CPU chpid 40 pchid 2A0 S3 Port I0031 Baie J5 MYS SX32 IP3CMVS</t>
  </si>
  <si>
    <t>CPU chpid 42 pchid 161 S3 Port I0231 Baie J4 MYS SX32 IP3CMVS</t>
  </si>
  <si>
    <t>CPU chpid 42 pchid 161 S3 Port I0231 Baie J5 MYS SX32 IP3CMVS</t>
  </si>
  <si>
    <t>CPU chpid 44 pchid 188 S3 Port I0431 Baie J4 MYS SX32 IP3CMVS</t>
  </si>
  <si>
    <t>CPU chpid 44 pchid 188 S3 Port I0431 Baie J5 MYS SX32 IP3CMVS</t>
  </si>
  <si>
    <t>CPU chpid 46 pchid 1A5 S3 Port I0631 Baie J4 MYS SX32 IP3CMVS</t>
  </si>
  <si>
    <t>CPU chpid 46 pchid 1A5 S3 Port I0631 Baie J5 MYS SX32 IP3CMVS</t>
  </si>
  <si>
    <t>CPU chpid 48 pchid 145 S3 Port I0032 Baie J4 MYS SX32 IP3CMVS</t>
  </si>
  <si>
    <t>CPU chpid 48 pchid 145 S3 Port I0032 Baie J5 MYS SX32 IP3CMVS</t>
  </si>
  <si>
    <t>CPU chpid 48 pchid 145 S3 Port I0032 Baie J4 MYS SASMYS IP3CMVS</t>
  </si>
  <si>
    <t>CPU chpid 48 pchid 145 S3 Port I0032 Baie J5 MYS SASMYS IP3CMVS</t>
  </si>
  <si>
    <t>CPU chpid 4A pchid 22C S3 Port I0042 Baie J4 MYS SX32 IP3CMVS</t>
  </si>
  <si>
    <t>CPU chpid 4A pchid 22C S3 Port I0042 Baie J5 MYS SX32 IP3CMVS</t>
  </si>
  <si>
    <t>CPU chpid 4A pchid 22C S3 Port I0042 Baie J4 MYS SASMYS IP3CMVS</t>
  </si>
  <si>
    <t>CPU chpid 4A pchid 22C S3 Port I0042 Baie J5 MYS SASMYS IP3CMVS</t>
  </si>
  <si>
    <t>CPU chpid 4C pchid 120 S3 Port I0402 Baie J4 MYS SX32 IP3CMVS</t>
  </si>
  <si>
    <t>CPU chpid 4C pchid 120 S3 Port I0402 Baie J5 MYS SX32 IP3CMVS</t>
  </si>
  <si>
    <t>CPU chpid 4C pchid 120 S3 Port I0402 Baie J4 MYS SASMYS IP3CMVS</t>
  </si>
  <si>
    <t>CPU chpid 4C pchid 120 S3 Port I0402 Baie J5 MYS SASMYS IP3CMVS</t>
  </si>
  <si>
    <t>CPU chpid 4E pchid 2A1 S3 Port I0432 Baie J4 MYS SX32 IP3CMVS</t>
  </si>
  <si>
    <t>CPU chpid 4E pchid 2A1 S3 Port I0432 Baie J5 MYS SX32 IP3CMVS</t>
  </si>
  <si>
    <t>CPU chpid 4E pchid 2A1 S3 Port I0432 Baie J4 MYS SASMYS IP3CMVS</t>
  </si>
  <si>
    <t>CPU chpid 4E pchid 2A1 S3 Port I0432 Baie J5 MYS SASMYS IP3CMVS</t>
  </si>
  <si>
    <t>CPU chpid 50 pchid 141 S3 Port I0033 Baie J4 MYS SX32 IP3CMVS</t>
  </si>
  <si>
    <t>CPU chpid 50 pchid 141 S3 Port I0033 Baie J5 MYS SX32 IP3CMVS</t>
  </si>
  <si>
    <t>CPU chpid 52 pchid 20C S3 Port I0202 Baie J4 MYS SX32 IP3CMVS</t>
  </si>
  <si>
    <t>CPU chpid 52 pchid 20C S3 Port I0202 Baie J5 MYS SX32 IP3CMVS</t>
  </si>
  <si>
    <t>CPU chpid 54 pchid 1A0 S3 Port I0433 Baie J4 MYS SX32 IP3CMVS</t>
  </si>
  <si>
    <t>CPU chpid 54 pchid 1A0 S3 Port I0433 Baie J5 MYS SX32 IP3CMVS</t>
  </si>
  <si>
    <t>CPU chpid 56 pchid 2A4 S3 Port I0633 Baie J4 MYS SX32 IP3CMVS</t>
  </si>
  <si>
    <t>CPU chpid 56 pchid 2A4 S3 Port I0633 Baie J5 MYS SX32 IP3CMVS</t>
  </si>
  <si>
    <t>CPU chpid 58 pchid 121 S3 Port I0001 Baie J4 MYS SX32 IP3CMVS</t>
  </si>
  <si>
    <t>CPU chpid 58 pchid 121 S3 Port I0001 Baie J5 MYS SX32 IP3CMVS</t>
  </si>
  <si>
    <t>CPU chpid 58 pchid 121 S3 Port I0001 Baie J4 MYS SASMYS IP3CMVS</t>
  </si>
  <si>
    <t>CPU chpid 58 pchid 121 S3 Port I0001 Baie J5 MYS SASMYS IP3CMVS</t>
  </si>
  <si>
    <t>CPU chpid 5A pchid 260 S3 Port I0232 Baie J4 MYS SX32 IP3CMVS</t>
  </si>
  <si>
    <t>CPU chpid 5A pchid 260 S3 Port I0232 Baie J5 MYS SX32 IP3CMVS</t>
  </si>
  <si>
    <t>CPU chpid 5A pchid 260 S3 Port I0232 Baie J4 MYS SASMYS IP3CMVS</t>
  </si>
  <si>
    <t>CPU chpid 5A pchid 260 S3 Port I0232 Baie J5 MYS SASMYS IP3CMVS</t>
  </si>
  <si>
    <t>CPU chpid 5C pchid 1C5 S3 Port I0401 Baie J4 MYS SX32 IP3CMVS</t>
  </si>
  <si>
    <t>CPU chpid 5C pchid 1C5 S3 Port I0401 Baie J5 MYS SX32 IP3CMVS</t>
  </si>
  <si>
    <t>CPU chpid 5C pchid 1C5 S3 Port I0401 Baie J4 MYS SASMYS IP3CMVS</t>
  </si>
  <si>
    <t>CPU chpid 5C pchid 1C5 S3 Port I0401 Baie J5 MYS SASMYS IP3CMVS</t>
  </si>
  <si>
    <t>CPU chpid 5E pchid 289 S3 Port I0632 Baie J4 MYS SX32 IP3CMVS</t>
  </si>
  <si>
    <t>CPU chpid 5E pchid 289 S3 Port I0632 Baie J5 MYS SX32 IP3CMVS</t>
  </si>
  <si>
    <t>CPU chpid 5E pchid 289 S3 Port I0632 Baie J4 MYS SASMYS IP3CMVS</t>
  </si>
  <si>
    <t>CPU chpid 5E pchid 289 S3 Port I0632 Baie J5 MYS SASMYS IP3CMVS</t>
  </si>
  <si>
    <t>CPU chpid 90 pchid 125 S3 Port I0033 Baie J4 PAR PAR IP3CMVS</t>
  </si>
  <si>
    <t>CPU chpid 90 pchid 125 S3 Port I0033 Baie J5 PAR PAR IP3CMVS</t>
  </si>
  <si>
    <t>CPU chpid 90 pchid 125 S3 Port I0001 Baie J4 PAR PARSAP IP3CMVS</t>
  </si>
  <si>
    <t>CPU chpid 90 pchid 125 S3 Port I0031 Baie J5 PAR PARTOP IP3CMVS</t>
  </si>
  <si>
    <t>CPU chpid 92 pchid 284 S3 Port I0202 Baie J4 PAR PAR IP3CMVS</t>
  </si>
  <si>
    <t>CPU chpid 92 pchid 284 S3 Port I0202 Baie J5 PAR PAR IP3CMVS</t>
  </si>
  <si>
    <t>CPU chpid 92 pchid 284 S3 Port I0232 Baie J4 PAR PARSAP IP3CMVS</t>
  </si>
  <si>
    <t>CPU chpid 92 pchid 284 S3 Port I0231 Baie J5 PAR PARTOP IP3CMVS</t>
  </si>
  <si>
    <t>CPU chpid 40 pchid 2A0 S2 Port I0031 Baie J4 MYS SX22 IP2CMVS</t>
  </si>
  <si>
    <t>CPU chpid 40 pchid 2A0 S2 Port I0031 Baie J5 MYS SX22 IP2CMVS</t>
  </si>
  <si>
    <t>CPU chpid 42 pchid 161 S2 Port I0231 Baie J4 MYS SX22 IP2CMVS</t>
  </si>
  <si>
    <t>CPU chpid 42 pchid 161 S2 Port I0231 Baie J5 MYS SX22 IP2CMVS</t>
  </si>
  <si>
    <t>CPU chpid 44 pchid 188 S2 Port I0431 Baie J4 MYS SX22 IP2CMVS</t>
  </si>
  <si>
    <t>CPU chpid 44 pchid 188 S2 Port I0431 Baie J5 MYS SX22 IP2CMVS</t>
  </si>
  <si>
    <t>CPU chpid 46 pchid 1A5 S2 Port I0631 Baie J4 MYS SX22 IP2CMVS</t>
  </si>
  <si>
    <t>CPU chpid 46 pchid 1A5 S2 Port I0631 Baie J5 MYS SX22 IP2CMVS</t>
  </si>
  <si>
    <t>CPU chpid 48 pchid 145 S2 Port I0032 Baie J4 MYS SX22 IP2CMVS</t>
  </si>
  <si>
    <t>CPU chpid 48 pchid 145 S2 Port I0032 Baie J5 MYS SX22 IP2CMVS</t>
  </si>
  <si>
    <t>CPU chpid 48 pchid 145 S2 Port I0032 Baie J4 MYS SASMYS IP2CMVS</t>
  </si>
  <si>
    <t>CPU chpid 48 pchid 145 S2 Port I0032 Baie J5 MYS SASMYS IP2CMVS</t>
  </si>
  <si>
    <t>CPU chpid 4A pchid 22C S2 Port I0042 Baie J4 MYS SX22 IP2CMVS</t>
  </si>
  <si>
    <t>CPU chpid 4A pchid 22C S2 Port I0042 Baie J5 MYS SX22 IP2CMVS</t>
  </si>
  <si>
    <t>CPU chpid 4A pchid 22C S2 Port I0042 Baie J4 MYS SASMYS IP2CMVS</t>
  </si>
  <si>
    <t>CPU chpid 4A pchid 22C S2 Port I0042 Baie J5 MYS SASMYS IP2CMVS</t>
  </si>
  <si>
    <t>CPU chpid 4C pchid 120 S2 Port I0402 Baie J4 MYS SX22 IP2CMVS</t>
  </si>
  <si>
    <t>CPU chpid 4C pchid 120 S2 Port I0402 Baie J5 MYS SX22 IP2CMVS</t>
  </si>
  <si>
    <t>CPU chpid 4C pchid 120 S2 Port I0402 Baie J4 MYS SASMYS IP2CMVS</t>
  </si>
  <si>
    <t>CPU chpid 4C pchid 120 S2 Port I0402 Baie J5 MYS SASMYS IP2CMVS</t>
  </si>
  <si>
    <t>CPU chpid 4E pchid 2A1 S2 Port I0432 Baie J4 MYS SX22 IP2CMVS</t>
  </si>
  <si>
    <t>CPU chpid 4E pchid 2A1 S2 Port I0432 Baie J5 MYS SX22 IP2CMVS</t>
  </si>
  <si>
    <t>CPU chpid 4E pchid 2A1 S2 Port I0432 Baie J4 MYS SASMYS IP2CMVS</t>
  </si>
  <si>
    <t>CPU chpid 4E pchid 2A1 S2 Port I0432 Baie J5 MYS SASMYS IP2CMVS</t>
  </si>
  <si>
    <t>CPU chpid 50 pchid 141 S2 Port I0033 Baie J4 MYS SX22 IP2CMVS</t>
  </si>
  <si>
    <t>CPU chpid 50 pchid 141 S2 Port I0033 Baie J5 MYS SX22 IP2CMVS</t>
  </si>
  <si>
    <t>CPU chpid 52 pchid 20C S2 Port I0202 Baie J4 MYS SX22 IP2CMVS</t>
  </si>
  <si>
    <t>CPU chpid 52 pchid 20C S2 Port I0202 Baie J5 MYS SX22 IP2CMVS</t>
  </si>
  <si>
    <t>CPU chpid 54 pchid 1A0 S2 Port I0433 Baie J4 MYS SX22 IP2CMVS</t>
  </si>
  <si>
    <t>CPU chpid 54 pchid 1A0 S2 Port I0433 Baie J5 MYS SX22 IP2CMVS</t>
  </si>
  <si>
    <t>CPU chpid 56 pchid 2A4 S2 Port I0633 Baie J4 MYS SX22 IP2CMVS</t>
  </si>
  <si>
    <t>CPU chpid 56 pchid 2A4 S2 Port I0633 Baie J5 MYS SX22 IP2CMVS</t>
  </si>
  <si>
    <t>CPU chpid 58 pchid 121 S2 Port I0001 Baie J4 MYS SX22 IP2CMVS</t>
  </si>
  <si>
    <t>CPU chpid 58 pchid 121 S2 Port I0001 Baie J5 MYS SX22 IP2CMVS</t>
  </si>
  <si>
    <t>CPU chpid 58 pchid 121 S2 Port I0001 Baie J4 MYS SASMYS IP2CMVS</t>
  </si>
  <si>
    <t>CPU chpid 58 pchid 121 S2 Port I0001 Baie J5 MYS SASMYS IP2CMVS</t>
  </si>
  <si>
    <t>CPU chpid 5A pchid 260 S2 Port I0232 Baie J4 MYS SX22 IP2CMVS</t>
  </si>
  <si>
    <t>CPU chpid 5A pchid 260 S2 Port I0232 Baie J5 MYS SX22 IP2CMVS</t>
  </si>
  <si>
    <t>CPU chpid 5A pchid 260 S2 Port I0232 Baie J4 MYS SASMYS IP2CMVS</t>
  </si>
  <si>
    <t>CPU chpid 5A pchid 260 S2 Port I0232 Baie J5 MYS SASMYS IP2CMVS</t>
  </si>
  <si>
    <t>CPU chpid 5C pchid 1C5 S2 Port I0401 Baie J4 MYS SX22 IP2CMVS</t>
  </si>
  <si>
    <t>CPU chpid 5C pchid 1C5 S2 Port I0401 Baie J5 MYS SX22 IP2CMVS</t>
  </si>
  <si>
    <t>CPU chpid 5C pchid 1C5 S2 Port I0401 Baie J4 MYS SASMYS IP2CMVS</t>
  </si>
  <si>
    <t>CPU chpid 5C pchid 1C5 S2 Port I0401 Baie J5 MYS SASMYS IP2CMVS</t>
  </si>
  <si>
    <t>CPU chpid 5E pchid 289 S2 Port I0632 Baie J4 MYS SX22 IP2CMVS</t>
  </si>
  <si>
    <t>CPU chpid 5E pchid 289 S2 Port I0632 Baie J5 MYS SX22 IP2CMVS</t>
  </si>
  <si>
    <t>CPU chpid 5E pchid 289 S2 Port I0632 Baie J4 MYS SASMYS IP2CMVS</t>
  </si>
  <si>
    <t>CPU chpid 5E pchid 289 S2 Port I0632 Baie J5 MYS SASMYS IP2CMVS</t>
  </si>
  <si>
    <t>CPU chpid 90 pchid 125 S2 Port I0033 Baie J4 PAR PAR IP2CMVS</t>
  </si>
  <si>
    <t>CPU chpid 90 pchid 125 S2 Port I0033 Baie J5 PAR PAR IP2CMVS</t>
  </si>
  <si>
    <t>CPU chpid 90 pchid 125 S2 Port I0001 Baie J4 PAR PARSAP IP2CMVS</t>
  </si>
  <si>
    <t>CPU chpid 90 pchid 125 S2 Port I0031 Baie J5 PAR PARTOP IP2CMVS</t>
  </si>
  <si>
    <t>CPU chpid 92 pchid 284 S2 Port I0202 Baie J4 PAR PAR IP2CMVS</t>
  </si>
  <si>
    <t>CPU chpid 92 pchid 284 S2 Port I0202 Baie J5 PAR PAR IP2CMVS</t>
  </si>
  <si>
    <t>CPU chpid 92 pchid 284 S2 Port I0232 Baie J4 PAR PARSAP IP2CMVS</t>
  </si>
  <si>
    <t>CPU chpid 92 pchid 284 S2 Port I0231 Baie J5 PAR PARTOP IP2CMVS</t>
  </si>
  <si>
    <t>CPU chpid 40 pchid 2A0 S3 Port I0031 Baie J4 MYS SX22 IP2CMVS</t>
  </si>
  <si>
    <t>CPU chpid 40 pchid 2A0 S3 Port I0031 Baie J5 MYS SX22 IP2CMVS</t>
  </si>
  <si>
    <t>CPU chpid 42 pchid 161 S3 Port I0231 Baie J4 MYS SX22 IP2CMVS</t>
  </si>
  <si>
    <t>CPU chpid 42 pchid 161 S3 Port I0231 Baie J5 MYS SX22 IP2CMVS</t>
  </si>
  <si>
    <t>CPU chpid 44 pchid 188 S3 Port I0431 Baie J4 MYS SX22 IP2CMVS</t>
  </si>
  <si>
    <t>CPU chpid 44 pchid 188 S3 Port I0431 Baie J5 MYS SX22 IP2CMVS</t>
  </si>
  <si>
    <t>CPU chpid 46 pchid 1A5 S3 Port I0631 Baie J4 MYS SX22 IP2CMVS</t>
  </si>
  <si>
    <t>CPU chpid 46 pchid 1A5 S3 Port I0631 Baie J5 MYS SX22 IP2CMVS</t>
  </si>
  <si>
    <t>CPU chpid 48 pchid 145 S3 Port I0032 Baie J4 MYS SX22 IP2CMVS</t>
  </si>
  <si>
    <t>CPU chpid 48 pchid 145 S3 Port I0032 Baie J5 MYS SX22 IP2CMVS</t>
  </si>
  <si>
    <t>CPU chpid 48 pchid 145 S3 Port I0032 Baie J4 MYS SASMYS IP2CMVS</t>
  </si>
  <si>
    <t>CPU chpid 48 pchid 145 S3 Port I0032 Baie J5 MYS SASMYS IP2CMVS</t>
  </si>
  <si>
    <t>CPU chpid 4A pchid 22C S3 Port I0042 Baie J4 MYS SX22 IP2CMVS</t>
  </si>
  <si>
    <t>CPU chpid 4A pchid 22C S3 Port I0042 Baie J5 MYS SX22 IP2CMVS</t>
  </si>
  <si>
    <t>CPU chpid 4A pchid 22C S3 Port I0042 Baie J4 MYS SASMYS IP2CMVS</t>
  </si>
  <si>
    <t>CPU chpid 4A pchid 22C S3 Port I0042 Baie J5 MYS SASMYS IP2CMVS</t>
  </si>
  <si>
    <t>CPU chpid 4C pchid 120 S3 Port I0402 Baie J4 MYS SX22 IP2CMVS</t>
  </si>
  <si>
    <t>CPU chpid 4C pchid 120 S3 Port I0402 Baie J5 MYS SX22 IP2CMVS</t>
  </si>
  <si>
    <t>CPU chpid 4C pchid 120 S3 Port I0402 Baie J4 MYS SASMYS IP2CMVS</t>
  </si>
  <si>
    <t>CPU chpid 4C pchid 120 S3 Port I0402 Baie J5 MYS SASMYS IP2CMVS</t>
  </si>
  <si>
    <t>CPU chpid 4E pchid 2A1 S3 Port I0432 Baie J4 MYS SX22 IP2CMVS</t>
  </si>
  <si>
    <t>CPU chpid 4E pchid 2A1 S3 Port I0432 Baie J5 MYS SX22 IP2CMVS</t>
  </si>
  <si>
    <t>CPU chpid 4E pchid 2A1 S3 Port I0432 Baie J4 MYS SASMYS IP2CMVS</t>
  </si>
  <si>
    <t>CPU chpid 4E pchid 2A1 S3 Port I0432 Baie J5 MYS SASMYS IP2CMVS</t>
  </si>
  <si>
    <t>CPU chpid 50 pchid 141 S3 Port I0033 Baie J4 MYS SX22 IP2CMVS</t>
  </si>
  <si>
    <t>CPU chpid 50 pchid 141 S3 Port I0033 Baie J5 MYS SX22 IP2CMVS</t>
  </si>
  <si>
    <t>CPU chpid 52 pchid 20C S3 Port I0202 Baie J4 MYS SX22 IP2CMVS</t>
  </si>
  <si>
    <t>CPU chpid 52 pchid 20C S3 Port I0202 Baie J5 MYS SX22 IP2CMVS</t>
  </si>
  <si>
    <t>CPU chpid 54 pchid 1A0 S3 Port I0433 Baie J4 MYS SX22 IP2CMVS</t>
  </si>
  <si>
    <t>CPU chpid 54 pchid 1A0 S3 Port I0433 Baie J5 MYS SX22 IP2CMVS</t>
  </si>
  <si>
    <t>CPU chpid 56 pchid 2A4 S3 Port I0633 Baie J4 MYS SX22 IP2CMVS</t>
  </si>
  <si>
    <t>CPU chpid 56 pchid 2A4 S3 Port I0633 Baie J5 MYS SX22 IP2CMVS</t>
  </si>
  <si>
    <t>CPU chpid 58 pchid 121 S3 Port I0001 Baie J4 MYS SX22 IP2CMVS</t>
  </si>
  <si>
    <t>CPU chpid 58 pchid 121 S3 Port I0001 Baie J5 MYS SX22 IP2CMVS</t>
  </si>
  <si>
    <t>CPU chpid 58 pchid 121 S3 Port I0001 Baie J4 MYS SASMYS IP2CMVS</t>
  </si>
  <si>
    <t>CPU chpid 58 pchid 121 S3 Port I0001 Baie J5 MYS SASMYS IP2CMVS</t>
  </si>
  <si>
    <t>CPU chpid 5A pchid 260 S3 Port I0232 Baie J4 MYS SX22 IP2CMVS</t>
  </si>
  <si>
    <t>CPU chpid 5A pchid 260 S3 Port I0232 Baie J5 MYS SX22 IP2CMVS</t>
  </si>
  <si>
    <t>CPU chpid 5A pchid 260 S3 Port I0232 Baie J4 MYS SASMYS IP2CMVS</t>
  </si>
  <si>
    <t>CPU chpid 5A pchid 260 S3 Port I0232 Baie J5 MYS SASMYS IP2CMVS</t>
  </si>
  <si>
    <t>CPU chpid 5C pchid 1C5 S3 Port I0401 Baie J4 MYS SX22 IP2CMVS</t>
  </si>
  <si>
    <t>CPU chpid 5C pchid 1C5 S3 Port I0401 Baie J5 MYS SX22 IP2CMVS</t>
  </si>
  <si>
    <t>CPU chpid 5C pchid 1C5 S3 Port I0401 Baie J4 MYS SASMYS IP2CMVS</t>
  </si>
  <si>
    <t>CPU chpid 5C pchid 1C5 S3 Port I0401 Baie J5 MYS SASMYS IP2CMVS</t>
  </si>
  <si>
    <t>CPU chpid 5E pchid 289 S3 Port I0632 Baie J4 MYS SX22 IP2CMVS</t>
  </si>
  <si>
    <t>CPU chpid 5E pchid 289 S3 Port I0632 Baie J5 MYS SX22 IP2CMVS</t>
  </si>
  <si>
    <t>CPU chpid 5E pchid 289 S3 Port I0632 Baie J4 MYS SASMYS IP2CMVS</t>
  </si>
  <si>
    <t>CPU chpid 5E pchid 289 S3 Port I0632 Baie J5 MYS SASMYS IP2CMVS</t>
  </si>
  <si>
    <t>CPU chpid 90 pchid 125 S3 Port I0033 Baie J4 PAR PAR IP2CMVS</t>
  </si>
  <si>
    <t>CPU chpid 90 pchid 125 S3 Port I0033 Baie J5 PAR PAR IP2CMVS</t>
  </si>
  <si>
    <t>CPU chpid 90 pchid 125 S3 Port I0001 Baie J4 PAR PARSAP IP2CMVS</t>
  </si>
  <si>
    <t>CPU chpid 90 pchid 125 S3 Port I0031 Baie J5 PAR PARTOP IP2CMVS</t>
  </si>
  <si>
    <t>CPU chpid 92 pchid 284 S3 Port I0202 Baie J4 PAR PAR IP2CMVS</t>
  </si>
  <si>
    <t>CPU chpid 92 pchid 284 S3 Port I0202 Baie J5 PAR PAR IP2CMVS</t>
  </si>
  <si>
    <t>CPU chpid 92 pchid 284 S3 Port I0232 Baie J4 PAR PARSAP IP2CMVS</t>
  </si>
  <si>
    <t>CPU chpid 92 pchid 284 S3 Port I0231 Baie J5 PAR PARTOP IP2CMVS</t>
  </si>
  <si>
    <t>CPU chpid 40 pchid 2A0 S4 Port I0041 Baie J4 MYS SX22 IP2NMVS</t>
  </si>
  <si>
    <t>CPU chpid 40 pchid 2A0 S4 Port I0041 Baie J5 MYS SX22 IP2NMVS</t>
  </si>
  <si>
    <t>CPU chpid 42 pchid 161 S4 Port I0241 Baie J4 MYS SX22 IP2NMVS</t>
  </si>
  <si>
    <t>CPU chpid 42 pchid 161 S4 Port I0241 Baie J5 MYS SX22 IP2NMVS</t>
  </si>
  <si>
    <t>CPU chpid 44 pchid 188 S4 Port I0441 Baie J4 MYS SX22 IP2NMVS</t>
  </si>
  <si>
    <t>CPU chpid 44 pchid 188 S4 Port I0441 Baie J5 MYS SX22 IP2NMVS</t>
  </si>
  <si>
    <t>CPU chpid 46 pchid 1A5 S4 Port I0641 Baie J4 MYS SX22 IP2NMVS</t>
  </si>
  <si>
    <t>CPU chpid 46 pchid 1A5 S4 Port I0641 Baie J5 MYS SX22 IP2NMVS</t>
  </si>
  <si>
    <t>CPU chpid 48 pchid 145 S4 Port I0002 Baie J4 MYS SX22 IP2NMVS</t>
  </si>
  <si>
    <t>CPU chpid 48 pchid 145 S4 Port I0002 Baie J5 MYS SX22 IP2NMVS</t>
  </si>
  <si>
    <t>CPU chpid 48 pchid 145 S4 Port I0002 Baie J4 MYS SASMYS IP2NMVS</t>
  </si>
  <si>
    <t>CPU chpid 48 pchid 145 S4 Port I0002 Baie J5 MYS SASMYS IP2NMVS</t>
  </si>
  <si>
    <t>CPU chpid 4A pchid 22C S4 Port I0243 Baie J4 MYS SX22 IP2NMVS</t>
  </si>
  <si>
    <t>CPU chpid 4A pchid 22C S4 Port I0243 Baie J5 MYS SX22 IP2NMVS</t>
  </si>
  <si>
    <t>CPU chpid 4A pchid 22C S4 Port I0243 Baie J4 MYS SASMYS IP2NMVS</t>
  </si>
  <si>
    <t>CPU chpid 4A pchid 22C S4 Port I0243 Baie J5 MYS SASMYS IP2NMVS</t>
  </si>
  <si>
    <t>CPU chpid 4C pchid 120 S4 Port I0602 Baie J4 MYS SX22 IP2NMVS</t>
  </si>
  <si>
    <t>CPU chpid 4C pchid 120 S4 Port I0602 Baie J5 MYS SX22 IP2NMVS</t>
  </si>
  <si>
    <t>CPU chpid 4C pchid 120 S4 Port I0602 Baie J4 MYS SASMYS IP2NMVS</t>
  </si>
  <si>
    <t>CPU chpid 4C pchid 120 S4 Port I0602 Baie J5 MYS SASMYS IP2NMVS</t>
  </si>
  <si>
    <t>CPU chpid 4E pchid 2A1 S4 Port I0442 Baie J4 MYS SX22 IP2NMVS</t>
  </si>
  <si>
    <t>CPU chpid 4E pchid 2A1 S4 Port I0442 Baie J5 MYS SX22 IP2NMVS</t>
  </si>
  <si>
    <t>CPU chpid 4E pchid 2A1 S4 Port I0442 Baie J4 MYS SASMYS IP2NMVS</t>
  </si>
  <si>
    <t>CPU chpid 4E pchid 2A1 S4 Port I0442 Baie J5 MYS SASMYS IP2NMVS</t>
  </si>
  <si>
    <t>CPU chpid 50 pchid 141 S4 Port I0043 Baie J4 MYS SX22 IP2NMVS</t>
  </si>
  <si>
    <t>CPU chpid 50 pchid 141 S4 Port I0043 Baie J5 MYS SX22 IP2NMVS</t>
  </si>
  <si>
    <t>CPU chpid 52 pchid 20C S4 Port I0233 Baie J4 MYS SX22 IP2NMVS</t>
  </si>
  <si>
    <t>CPU chpid 52 pchid 20C S4 Port I0233 Baie J5 MYS SX22 IP2NMVS</t>
  </si>
  <si>
    <t>CPU chpid 54 pchid 1A0 S4 Port I0443 Baie J4 MYS SX22 IP2NMVS</t>
  </si>
  <si>
    <t>CPU chpid 54 pchid 1A0 S4 Port I0443 Baie J5 MYS SX22 IP2NMVS</t>
  </si>
  <si>
    <t>CPU chpid 56 pchid 2A4 S4 Port I0642 Baie J4 MYS SX22 IP2NMVS</t>
  </si>
  <si>
    <t>CPU chpid 56 pchid 2A4 S4 Port I0642 Baie J5 MYS SX22 IP2NMVS</t>
  </si>
  <si>
    <t>CPU chpid 58 pchid 121 S4 Port I0201 Baie J4 MYS SX22 IP2NMVS</t>
  </si>
  <si>
    <t>CPU chpid 58 pchid 121 S4 Port I0201 Baie J5 MYS SX22 IP2NMVS</t>
  </si>
  <si>
    <t>CPU chpid 58 pchid 121 S4 Port I0201 Baie J4 MYS SASMYS IP2NMVS</t>
  </si>
  <si>
    <t>CPU chpid 58 pchid 121 S4 Port I0201 Baie J5 MYS SASMYS IP2NMVS</t>
  </si>
  <si>
    <t>CPU chpid 5A pchid 260 S4 Port I0242 Baie J4 MYS SX22 IP2NMVS</t>
  </si>
  <si>
    <t>CPU chpid 5A pchid 260 S4 Port I0242 Baie J5 MYS SX22 IP2NMVS</t>
  </si>
  <si>
    <t>CPU chpid 5A pchid 260 S4 Port I0242 Baie J4 MYS SASMYS IP2NMVS</t>
  </si>
  <si>
    <t>CPU chpid 5A pchid 260 S4 Port I0242 Baie J5 MYS SASMYS IP2NMVS</t>
  </si>
  <si>
    <t>CPU chpid 5C pchid 1C5 S4 Port I0601 Baie J4 MYS SX22 IP2NMVS</t>
  </si>
  <si>
    <t>CPU chpid 5C pchid 1C5 S4 Port I0601 Baie J5 MYS SX22 IP2NMVS</t>
  </si>
  <si>
    <t>CPU chpid 5C pchid 1C5 S4 Port I0601 Baie J4 MYS SASMYS IP2NMVS</t>
  </si>
  <si>
    <t>CPU chpid 5C pchid 1C5 S4 Port I0601 Baie J5 MYS SASMYS IP2NMVS</t>
  </si>
  <si>
    <t>CPU chpid 5E pchid 289 S4 Port I0643 Baie J4 MYS SX22 IP2NMVS</t>
  </si>
  <si>
    <t>CPU chpid 5E pchid 289 S4 Port I0643 Baie J5 MYS SX22 IP2NMVS</t>
  </si>
  <si>
    <t>CPU chpid 5E pchid 289 S4 Port I0643 Baie J4 MYS SASMYS IP2NMVS</t>
  </si>
  <si>
    <t>CPU chpid 5E pchid 289 S4 Port I0643 Baie J5 MYS SASMYS IP2NMVS</t>
  </si>
  <si>
    <t>CPU chpid 90 pchid 125 S4 Port I0043 Baie J4 PAR PAR IP2NMVS</t>
  </si>
  <si>
    <t>CPU chpid 90 pchid 125 S4 Port I0043 Baie J5 PAR PAR IP2NMVS</t>
  </si>
  <si>
    <t>CPU chpid 90 pchid 125 S4 Port I0201 Baie J4 PAR PARSAP IP2NMVS</t>
  </si>
  <si>
    <t>CPU chpid 90 pchid 125 S4 Port I0041 Baie J5 PAR PARTOP IP2NMVS</t>
  </si>
  <si>
    <t>CPU chpid 92 pchid 284 S4 Port I0233 Baie J4 PAR PAR IP2NMVS</t>
  </si>
  <si>
    <t>CPU chpid 92 pchid 284 S4 Port I0233 Baie J5 PAR PAR IP2NMVS</t>
  </si>
  <si>
    <t>CPU chpid 92 pchid 284 S4 Port I0242 Baie J4 PAR PARSAP IP2NMVS</t>
  </si>
  <si>
    <t>CPU chpid 92 pchid 284 S4 Port I0241 Baie J5 PAR PARTOP IP2NMVS</t>
  </si>
  <si>
    <t>CPU chpid 40 pchid 2A0 S1 Port I0041 Baie J4 MYS SX22 IP2NMVS</t>
  </si>
  <si>
    <t>CPU chpid 40 pchid 2A0 S1 Port I0041 Baie J5 MYS SX22 IP2NMVS</t>
  </si>
  <si>
    <t>CPU chpid 42 pchid 161 S1 Port I0241 Baie J4 MYS SX22 IP2NMVS</t>
  </si>
  <si>
    <t>CPU chpid 42 pchid 161 S1 Port I0241 Baie J5 MYS SX22 IP2NMVS</t>
  </si>
  <si>
    <t>CPU chpid 44 pchid 188 S1 Port I0441 Baie J4 MYS SX22 IP2NMVS</t>
  </si>
  <si>
    <t>CPU chpid 44 pchid 188 S1 Port I0441 Baie J5 MYS SX22 IP2NMVS</t>
  </si>
  <si>
    <t>CPU chpid 46 pchid 1A5 S1 Port I0641 Baie J4 MYS SX22 IP2NMVS</t>
  </si>
  <si>
    <t>CPU chpid 46 pchid 1A5 S1 Port I0641 Baie J5 MYS SX22 IP2NMVS</t>
  </si>
  <si>
    <t>CPU chpid 48 pchid 145 S1 Port I0002 Baie J4 MYS SX22 IP2NMVS</t>
  </si>
  <si>
    <t>CPU chpid 48 pchid 145 S1 Port I0002 Baie J5 MYS SX22 IP2NMVS</t>
  </si>
  <si>
    <t>CPU chpid 48 pchid 145 S1 Port I0002 Baie J4 MYS SASMYS IP2NMVS</t>
  </si>
  <si>
    <t>CPU chpid 48 pchid 145 S1 Port I0002 Baie J5 MYS SASMYS IP2NMVS</t>
  </si>
  <si>
    <t>CPU chpid 4A pchid 22C S1 Port I0243 Baie J4 MYS SX22 IP2NMVS</t>
  </si>
  <si>
    <t>CPU chpid 4A pchid 22C S1 Port I0243 Baie J5 MYS SX22 IP2NMVS</t>
  </si>
  <si>
    <t>CPU chpid 4A pchid 22C S1 Port I0243 Baie J4 MYS SASMYS IP2NMVS</t>
  </si>
  <si>
    <t>CPU chpid 4A pchid 22C S1 Port I0243 Baie J5 MYS SASMYS IP2NMVS</t>
  </si>
  <si>
    <t>CPU chpid 4C pchid 120 S1 Port I0602 Baie J4 MYS SX22 IP2NMVS</t>
  </si>
  <si>
    <t>CPU chpid 4C pchid 120 S1 Port I0602 Baie J5 MYS SX22 IP2NMVS</t>
  </si>
  <si>
    <t>CPU chpid 4C pchid 120 S1 Port I0602 Baie J4 MYS SASMYS IP2NMVS</t>
  </si>
  <si>
    <t>CPU chpid 4C pchid 120 S1 Port I0602 Baie J5 MYS SASMYS IP2NMVS</t>
  </si>
  <si>
    <t>CPU chpid 4E pchid 2A1 S1 Port I0442 Baie J4 MYS SX22 IP2NMVS</t>
  </si>
  <si>
    <t>CPU chpid 4E pchid 2A1 S1 Port I0442 Baie J5 MYS SX22 IP2NMVS</t>
  </si>
  <si>
    <t>CPU chpid 4E pchid 2A1 S1 Port I0442 Baie J4 MYS SASMYS IP2NMVS</t>
  </si>
  <si>
    <t>CPU chpid 4E pchid 2A1 S1 Port I0442 Baie J5 MYS SASMYS IP2NMVS</t>
  </si>
  <si>
    <t>CPU chpid 50 pchid 141 S1 Port I0043 Baie J4 MYS SX22 IP2NMVS</t>
  </si>
  <si>
    <t>CPU chpid 50 pchid 141 S1 Port I0043 Baie J5 MYS SX22 IP2NMVS</t>
  </si>
  <si>
    <t>CPU chpid 52 pchid 20C S1 Port I0233 Baie J4 MYS SX22 IP2NMVS</t>
  </si>
  <si>
    <t>CPU chpid 52 pchid 20C S1 Port I0233 Baie J5 MYS SX22 IP2NMVS</t>
  </si>
  <si>
    <t>CPU chpid 54 pchid 1A0 S1 Port I0443 Baie J4 MYS SX22 IP2NMVS</t>
  </si>
  <si>
    <t>CPU chpid 54 pchid 1A0 S1 Port I0443 Baie J5 MYS SX22 IP2NMVS</t>
  </si>
  <si>
    <t>CPU chpid 56 pchid 2A4 S1 Port I0642 Baie J4 MYS SX22 IP2NMVS</t>
  </si>
  <si>
    <t>CPU chpid 56 pchid 2A4 S1 Port I0642 Baie J5 MYS SX22 IP2NMVS</t>
  </si>
  <si>
    <t>CPU chpid 58 pchid 121 S1 Port I0201 Baie J4 MYS SX22 IP2NMVS</t>
  </si>
  <si>
    <t>CPU chpid 58 pchid 121 S1 Port I0201 Baie J5 MYS SX22 IP2NMVS</t>
  </si>
  <si>
    <t>CPU chpid 58 pchid 121 S1 Port I0201 Baie J4 MYS SASMYS IP2NMVS</t>
  </si>
  <si>
    <t>CPU chpid 58 pchid 121 S1 Port I0201 Baie J5 MYS SASMYS IP2NMVS</t>
  </si>
  <si>
    <t>CPU chpid 5A pchid 260 S1 Port I0242 Baie J4 MYS SX22 IP2NMVS</t>
  </si>
  <si>
    <t>CPU chpid 5A pchid 260 S1 Port I0242 Baie J5 MYS SX22 IP2NMVS</t>
  </si>
  <si>
    <t>CPU chpid 5A pchid 260 S1 Port I0242 Baie J4 MYS SASMYS IP2NMVS</t>
  </si>
  <si>
    <t>CPU chpid 5A pchid 260 S1 Port I0242 Baie J5 MYS SASMYS IP2NMVS</t>
  </si>
  <si>
    <t>CPU chpid 5C pchid 1C5 S1 Port I0601 Baie J4 MYS SX22 IP2NMVS</t>
  </si>
  <si>
    <t>CPU chpid 5C pchid 1C5 S1 Port I0601 Baie J5 MYS SX22 IP2NMVS</t>
  </si>
  <si>
    <t>CPU chpid 5C pchid 1C5 S1 Port I0601 Baie J4 MYS SASMYS IP2NMVS</t>
  </si>
  <si>
    <t>CPU chpid 5C pchid 1C5 S1 Port I0601 Baie J5 MYS SASMYS IP2NMVS</t>
  </si>
  <si>
    <t>CPU chpid 5E pchid 289 S1 Port I0643 Baie J4 MYS SX22 IP2NMVS</t>
  </si>
  <si>
    <t>CPU chpid 5E pchid 289 S1 Port I0643 Baie J5 MYS SX22 IP2NMVS</t>
  </si>
  <si>
    <t>CPU chpid 5E pchid 289 S1 Port I0643 Baie J4 MYS SASMYS IP2NMVS</t>
  </si>
  <si>
    <t>CPU chpid 5E pchid 289 S1 Port I0643 Baie J5 MYS SASMYS IP2NMVS</t>
  </si>
  <si>
    <t>CPU chpid 90 pchid 125 S1 Port I0043 Baie J4 PAR PAR IP2NMVS</t>
  </si>
  <si>
    <t>CPU chpid 90 pchid 125 S1 Port I0043 Baie J5 PAR PAR IP2NMVS</t>
  </si>
  <si>
    <t>CPU chpid 90 pchid 125 S1 Port I0201 Baie J4 PAR PARSAP IP2NMVS</t>
  </si>
  <si>
    <t>CPU chpid 90 pchid 125 S1 Port I0041 Baie J5 PAR PARTOP IP2NMVS</t>
  </si>
  <si>
    <t>CPU chpid 92 pchid 284 S1 Port I0233 Baie J4 PAR PAR IP2NMVS</t>
  </si>
  <si>
    <t>CPU chpid 92 pchid 284 S1 Port I0233 Baie J5 PAR PAR IP2NMVS</t>
  </si>
  <si>
    <t>CPU chpid 92 pchid 284 S1 Port I0242 Baie J4 PAR PARSAP IP2NMVS</t>
  </si>
  <si>
    <t>CPU chpid 92 pchid 284 S1 Port I0241 Baie J5 PAR PARTOP IP2NMVS</t>
  </si>
  <si>
    <t>CPU chpid 40 pchid 2A0 S4 Port I0041 Baie J4 MYS SX22 IP2FMVS</t>
  </si>
  <si>
    <t>CPU chpid 40 pchid 2A0 S4 Port I0041 Baie J5 MYS SX22 IP2FMVS</t>
  </si>
  <si>
    <t>CPU chpid 42 pchid 161 S4 Port I0241 Baie J4 MYS SX22 IP2FMVS</t>
  </si>
  <si>
    <t>CPU chpid 42 pchid 161 S4 Port I0241 Baie J5 MYS SX22 IP2FMVS</t>
  </si>
  <si>
    <t>CPU chpid 44 pchid 188 S4 Port I0441 Baie J4 MYS SX22 IP2FMVS</t>
  </si>
  <si>
    <t>CPU chpid 44 pchid 188 S4 Port I0441 Baie J5 MYS SX22 IP2FMVS</t>
  </si>
  <si>
    <t>CPU chpid 46 pchid 1A5 S4 Port I0641 Baie J4 MYS SX22 IP2FMVS</t>
  </si>
  <si>
    <t>CPU chpid 46 pchid 1A5 S4 Port I0641 Baie J5 MYS SX22 IP2FMVS</t>
  </si>
  <si>
    <t>CPU chpid 48 pchid 145 S4 Port I0002 Baie J4 MYS SX22 IP2FMVS</t>
  </si>
  <si>
    <t>CPU chpid 48 pchid 145 S4 Port I0002 Baie J5 MYS SX22 IP2FMVS</t>
  </si>
  <si>
    <t>CPU chpid 48 pchid 145 S4 Port I0002 Baie J4 MYS SASMYS IP2FMVS</t>
  </si>
  <si>
    <t>CPU chpid 48 pchid 145 S4 Port I0002 Baie J5 MYS SASMYS IP2FMVS</t>
  </si>
  <si>
    <t>CPU chpid 4A pchid 22C S4 Port I0243 Baie J4 MYS SX22 IP2FMVS</t>
  </si>
  <si>
    <t>CPU chpid 4A pchid 22C S4 Port I0243 Baie J5 MYS SX22 IP2FMVS</t>
  </si>
  <si>
    <t>CPU chpid 4A pchid 22C S4 Port I0243 Baie J4 MYS SASMYS IP2FMVS</t>
  </si>
  <si>
    <t>CPU chpid 4A pchid 22C S4 Port I0243 Baie J5 MYS SASMYS IP2FMVS</t>
  </si>
  <si>
    <t>CPU chpid 4C pchid 120 S4 Port I0602 Baie J4 MYS SX22 IP2FMVS</t>
  </si>
  <si>
    <t>CPU chpid 4C pchid 120 S4 Port I0602 Baie J5 MYS SX22 IP2FMVS</t>
  </si>
  <si>
    <t>CPU chpid 4C pchid 120 S4 Port I0602 Baie J4 MYS SASMYS IP2FMVS</t>
  </si>
  <si>
    <t>CPU chpid 4C pchid 120 S4 Port I0602 Baie J5 MYS SASMYS IP2FMVS</t>
  </si>
  <si>
    <t>CPU chpid 4E pchid 2A1 S4 Port I0442 Baie J4 MYS SX22 IP2FMVS</t>
  </si>
  <si>
    <t>CPU chpid 4E pchid 2A1 S4 Port I0442 Baie J5 MYS SX22 IP2FMVS</t>
  </si>
  <si>
    <t>CPU chpid 4E pchid 2A1 S4 Port I0442 Baie J4 MYS SASMYS IP2FMVS</t>
  </si>
  <si>
    <t>CPU chpid 4E pchid 2A1 S4 Port I0442 Baie J5 MYS SASMYS IP2FMVS</t>
  </si>
  <si>
    <t>CPU chpid 50 pchid 141 S4 Port I0043 Baie J4 MYS SX22 IP2FMVS</t>
  </si>
  <si>
    <t>CPU chpid 50 pchid 141 S4 Port I0043 Baie J5 MYS SX22 IP2FMVS</t>
  </si>
  <si>
    <t>CPU chpid 52 pchid 20C S4 Port I0233 Baie J4 MYS SX22 IP2FMVS</t>
  </si>
  <si>
    <t>CPU chpid 52 pchid 20C S4 Port I0233 Baie J5 MYS SX22 IP2FMVS</t>
  </si>
  <si>
    <t>CPU chpid 54 pchid 1A0 S4 Port I0443 Baie J4 MYS SX22 IP2FMVS</t>
  </si>
  <si>
    <t>CPU chpid 54 pchid 1A0 S4 Port I0443 Baie J5 MYS SX22 IP2FMVS</t>
  </si>
  <si>
    <t>CPU chpid 56 pchid 2A4 S4 Port I0642 Baie J4 MYS SX22 IP2FMVS</t>
  </si>
  <si>
    <t>CPU chpid 56 pchid 2A4 S4 Port I0642 Baie J5 MYS SX22 IP2FMVS</t>
  </si>
  <si>
    <t>CPU chpid 58 pchid 121 S4 Port I0201 Baie J4 MYS SX22 IP2FMVS</t>
  </si>
  <si>
    <t>CPU chpid 58 pchid 121 S4 Port I0201 Baie J5 MYS SX22 IP2FMVS</t>
  </si>
  <si>
    <t>CPU chpid 58 pchid 121 S4 Port I0201 Baie J4 MYS SASMYS IP2FMVS</t>
  </si>
  <si>
    <t>CPU chpid 58 pchid 121 S4 Port I0201 Baie J5 MYS SASMYS IP2FMVS</t>
  </si>
  <si>
    <t>CPU chpid 5A pchid 260 S4 Port I0242 Baie J4 MYS SX22 IP2FMVS</t>
  </si>
  <si>
    <t>CPU chpid 5A pchid 260 S4 Port I0242 Baie J5 MYS SX22 IP2FMVS</t>
  </si>
  <si>
    <t>CPU chpid 5A pchid 260 S4 Port I0242 Baie J4 MYS SASMYS IP2FMVS</t>
  </si>
  <si>
    <t>CPU chpid 5A pchid 260 S4 Port I0242 Baie J5 MYS SASMYS IP2FMVS</t>
  </si>
  <si>
    <t>CPU chpid 5C pchid 1C5 S4 Port I0601 Baie J4 MYS SX22 IP2FMVS</t>
  </si>
  <si>
    <t>CPU chpid 5C pchid 1C5 S4 Port I0601 Baie J5 MYS SX22 IP2FMVS</t>
  </si>
  <si>
    <t>CPU chpid 5C pchid 1C5 S4 Port I0601 Baie J4 MYS SASMYS IP2FMVS</t>
  </si>
  <si>
    <t>CPU chpid 5C pchid 1C5 S4 Port I0601 Baie J5 MYS SASMYS IP2FMVS</t>
  </si>
  <si>
    <t>CPU chpid 5E pchid 289 S4 Port I0643 Baie J4 MYS SX22 IP2FMVS</t>
  </si>
  <si>
    <t>CPU chpid 5E pchid 289 S4 Port I0643 Baie J5 MYS SX22 IP2FMVS</t>
  </si>
  <si>
    <t>CPU chpid 5E pchid 289 S4 Port I0643 Baie J4 MYS SASMYS IP2FMVS</t>
  </si>
  <si>
    <t>CPU chpid 5E pchid 289 S4 Port I0643 Baie J5 MYS SASMYS IP2FMVS</t>
  </si>
  <si>
    <t>CPU chpid 90 pchid 125 S4 Port I0043 Baie J4 PAR PAR IP2FMVS</t>
  </si>
  <si>
    <t>CPU chpid 90 pchid 125 S4 Port I0043 Baie J5 PAR PAR IP2FMVS</t>
  </si>
  <si>
    <t>CPU chpid 90 pchid 125 S4 Port I0201 Baie J4 PAR PARSAP IP2FMVS</t>
  </si>
  <si>
    <t>CPU chpid 90 pchid 125 S4 Port I0041 Baie J5 PAR PARTOP IP2FMVS</t>
  </si>
  <si>
    <t>CPU chpid 92 pchid 284 S4 Port I0233 Baie J4 PAR PAR IP2FMVS</t>
  </si>
  <si>
    <t>CPU chpid 92 pchid 284 S4 Port I0233 Baie J5 PAR PAR IP2FMVS</t>
  </si>
  <si>
    <t>CPU chpid 92 pchid 284 S4 Port I0242 Baie J4 PAR PARSAP IP2FMVS</t>
  </si>
  <si>
    <t>CPU chpid 92 pchid 284 S4 Port I0241 Baie J5 PAR PARTOP IP2FMVS</t>
  </si>
  <si>
    <t>CPU chpid 40 pchid 2A0 S1 Port I0041 Baie J4 MYS SX22 IP2FMVS</t>
  </si>
  <si>
    <t>CPU chpid 40 pchid 2A0 S1 Port I0041 Baie J5 MYS SX22 IP2FMVS</t>
  </si>
  <si>
    <t>CPU chpid 42 pchid 161 S1 Port I0241 Baie J4 MYS SX22 IP2FMVS</t>
  </si>
  <si>
    <t>CPU chpid 42 pchid 161 S1 Port I0241 Baie J5 MYS SX22 IP2FMVS</t>
  </si>
  <si>
    <t>CPU chpid 44 pchid 188 S1 Port I0441 Baie J4 MYS SX22 IP2FMVS</t>
  </si>
  <si>
    <t>CPU chpid 44 pchid 188 S1 Port I0441 Baie J5 MYS SX22 IP2FMVS</t>
  </si>
  <si>
    <t>CPU chpid 46 pchid 1A5 S1 Port I0641 Baie J4 MYS SX22 IP2FMVS</t>
  </si>
  <si>
    <t>CPU chpid 46 pchid 1A5 S1 Port I0641 Baie J5 MYS SX22 IP2FMVS</t>
  </si>
  <si>
    <t>CPU chpid 48 pchid 145 S1 Port I0002 Baie J4 MYS SX22 IP2FMVS</t>
  </si>
  <si>
    <t>CPU chpid 48 pchid 145 S1 Port I0002 Baie J5 MYS SX22 IP2FMVS</t>
  </si>
  <si>
    <t>CPU chpid 48 pchid 145 S1 Port I0002 Baie J4 MYS SASMYS IP2FMVS</t>
  </si>
  <si>
    <t>CPU chpid 48 pchid 145 S1 Port I0002 Baie J5 MYS SASMYS IP2FMVS</t>
  </si>
  <si>
    <t>CPU chpid 4A pchid 22C S1 Port I0243 Baie J4 MYS SX22 IP2FMVS</t>
  </si>
  <si>
    <t>CPU chpid 4A pchid 22C S1 Port I0243 Baie J5 MYS SX22 IP2FMVS</t>
  </si>
  <si>
    <t>CPU chpid 4A pchid 22C S1 Port I0243 Baie J4 MYS SASMYS IP2FMVS</t>
  </si>
  <si>
    <t>CPU chpid 4A pchid 22C S1 Port I0243 Baie J5 MYS SASMYS IP2FMVS</t>
  </si>
  <si>
    <t>CPU chpid 4C pchid 120 S1 Port I0602 Baie J4 MYS SX22 IP2FMVS</t>
  </si>
  <si>
    <t>CPU chpid 4C pchid 120 S1 Port I0602 Baie J5 MYS SX22 IP2FMVS</t>
  </si>
  <si>
    <t>CPU chpid 4C pchid 120 S1 Port I0602 Baie J4 MYS SASMYS IP2FMVS</t>
  </si>
  <si>
    <t>CPU chpid 4C pchid 120 S1 Port I0602 Baie J5 MYS SASMYS IP2FMVS</t>
  </si>
  <si>
    <t>CPU chpid 4E pchid 2A1 S1 Port I0442 Baie J4 MYS SX22 IP2FMVS</t>
  </si>
  <si>
    <t>CPU chpid 4E pchid 2A1 S1 Port I0442 Baie J5 MYS SX22 IP2FMVS</t>
  </si>
  <si>
    <t>CPU chpid 4E pchid 2A1 S1 Port I0442 Baie J4 MYS SASMYS IP2FMVS</t>
  </si>
  <si>
    <t>CPU chpid 4E pchid 2A1 S1 Port I0442 Baie J5 MYS SASMYS IP2FMVS</t>
  </si>
  <si>
    <t>CPU chpid 50 pchid 141 S1 Port I0043 Baie J4 MYS SX22 IP2FMVS</t>
  </si>
  <si>
    <t>CPU chpid 50 pchid 141 S1 Port I0043 Baie J5 MYS SX22 IP2FMVS</t>
  </si>
  <si>
    <t>CPU chpid 52 pchid 20C S1 Port I0233 Baie J4 MYS SX22 IP2FMVS</t>
  </si>
  <si>
    <t>CPU chpid 52 pchid 20C S1 Port I0233 Baie J5 MYS SX22 IP2FMVS</t>
  </si>
  <si>
    <t>CPU chpid 54 pchid 1A0 S1 Port I0443 Baie J4 MYS SX22 IP2FMVS</t>
  </si>
  <si>
    <t>CPU chpid 54 pchid 1A0 S1 Port I0443 Baie J5 MYS SX22 IP2FMVS</t>
  </si>
  <si>
    <t>CPU chpid 56 pchid 2A4 S1 Port I0642 Baie J4 MYS SX22 IP2FMVS</t>
  </si>
  <si>
    <t>CPU chpid 56 pchid 2A4 S1 Port I0642 Baie J5 MYS SX22 IP2FMVS</t>
  </si>
  <si>
    <t>CPU chpid 58 pchid 121 S1 Port I0201 Baie J4 MYS SX22 IP2FMVS</t>
  </si>
  <si>
    <t>CPU chpid 58 pchid 121 S1 Port I0201 Baie J5 MYS SX22 IP2FMVS</t>
  </si>
  <si>
    <t>CPU chpid 58 pchid 121 S1 Port I0201 Baie J4 MYS SASMYS IP2FMVS</t>
  </si>
  <si>
    <t>CPU chpid 58 pchid 121 S1 Port I0201 Baie J5 MYS SASMYS IP2FMVS</t>
  </si>
  <si>
    <t>CPU chpid 5A pchid 260 S1 Port I0242 Baie J4 MYS SX22 IP2FMVS</t>
  </si>
  <si>
    <t>CPU chpid 5A pchid 260 S1 Port I0242 Baie J5 MYS SX22 IP2FMVS</t>
  </si>
  <si>
    <t>CPU chpid 5A pchid 260 S1 Port I0242 Baie J4 MYS SASMYS IP2FMVS</t>
  </si>
  <si>
    <t>CPU chpid 5A pchid 260 S1 Port I0242 Baie J5 MYS SASMYS IP2FMVS</t>
  </si>
  <si>
    <t>CPU chpid 5C pchid 1C5 S1 Port I0601 Baie J4 MYS SX22 IP2FMVS</t>
  </si>
  <si>
    <t>CPU chpid 5C pchid 1C5 S1 Port I0601 Baie J5 MYS SX22 IP2FMVS</t>
  </si>
  <si>
    <t>CPU chpid 5C pchid 1C5 S1 Port I0601 Baie J4 MYS SASMYS IP2FMVS</t>
  </si>
  <si>
    <t>CPU chpid 5C pchid 1C5 S1 Port I0601 Baie J5 MYS SASMYS IP2FMVS</t>
  </si>
  <si>
    <t>CPU chpid 5E pchid 289 S1 Port I0643 Baie J4 MYS SX22 IP2FMVS</t>
  </si>
  <si>
    <t>CPU chpid 5E pchid 289 S1 Port I0643 Baie J5 MYS SX22 IP2FMVS</t>
  </si>
  <si>
    <t>CPU chpid 5E pchid 289 S1 Port I0643 Baie J4 MYS SASMYS IP2FMVS</t>
  </si>
  <si>
    <t>CPU chpid 5E pchid 289 S1 Port I0643 Baie J5 MYS SASMYS IP2FMVS</t>
  </si>
  <si>
    <t>CPU chpid 90 pchid 125 S1 Port I0043 Baie J4 PAR PAR IP2FMVS</t>
  </si>
  <si>
    <t>CPU chpid 90 pchid 125 S1 Port I0043 Baie J5 PAR PAR IP2FMVS</t>
  </si>
  <si>
    <t>CPU chpid 90 pchid 125 S1 Port I0201 Baie J4 PAR PARSAP IP2FMVS</t>
  </si>
  <si>
    <t>CPU chpid 90 pchid 125 S1 Port I0041 Baie J5 PAR PARTOP IP2FMVS</t>
  </si>
  <si>
    <t>CPU chpid 92 pchid 284 S1 Port I0233 Baie J4 PAR PAR IP2FMVS</t>
  </si>
  <si>
    <t>CPU chpid 92 pchid 284 S1 Port I0233 Baie J5 PAR PAR IP2FMVS</t>
  </si>
  <si>
    <t>CPU chpid 92 pchid 284 S1 Port I0242 Baie J4 PAR PARSAP IP2FMVS</t>
  </si>
  <si>
    <t>CPU chpid 92 pchid 284 S1 Port I0241 Baie J5 PAR PARTOP IP2FMVS</t>
  </si>
  <si>
    <t>CPU chpid 40 pchid 2A0 S3 Port I0031 Baie J4 MYS SX22 IP2PROD</t>
  </si>
  <si>
    <t>CPU chpid 40 pchid 2A0 S3 Port I0031 Baie J5 MYS SX22 IP2PROD</t>
  </si>
  <si>
    <t>CPU chpid 42 pchid 161 S3 Port I0231 Baie J4 MYS SX22 IP2PROD</t>
  </si>
  <si>
    <t>CPU chpid 42 pchid 161 S3 Port I0231 Baie J5 MYS SX22 IP2PROD</t>
  </si>
  <si>
    <t>CPU chpid 44 pchid 188 S3 Port I0431 Baie J4 MYS SX22 IP2PROD</t>
  </si>
  <si>
    <t>CPU chpid 44 pchid 188 S3 Port I0431 Baie J5 MYS SX22 IP2PROD</t>
  </si>
  <si>
    <t>CPU chpid 46 pchid 1A5 S3 Port I0631 Baie J4 MYS SX22 IP2PROD</t>
  </si>
  <si>
    <t>CPU chpid 46 pchid 1A5 S3 Port I0631 Baie J5 MYS SX22 IP2PROD</t>
  </si>
  <si>
    <t>CPU chpid 48 pchid 145 S3 Port I0032 Baie J4 MYS SX22 IP2PROD</t>
  </si>
  <si>
    <t>CPU chpid 48 pchid 145 S3 Port I0032 Baie J5 MYS SX22 IP2PROD</t>
  </si>
  <si>
    <t>CPU chpid 48 pchid 145 S3 Port I0032 Baie J4 MYS SASMYS IP2PROD</t>
  </si>
  <si>
    <t>CPU chpid 48 pchid 145 S3 Port I0032 Baie J5 MYS SASMYS IP2PROD</t>
  </si>
  <si>
    <t>CPU chpid 4A pchid 22C S3 Port I0042 Baie J4 MYS SX22 IP2PROD</t>
  </si>
  <si>
    <t>CPU chpid 4A pchid 22C S3 Port I0042 Baie J5 MYS SX22 IP2PROD</t>
  </si>
  <si>
    <t>CPU chpid 4A pchid 22C S3 Port I0042 Baie J4 MYS SASMYS IP2PROD</t>
  </si>
  <si>
    <t>CPU chpid 4A pchid 22C S3 Port I0042 Baie J5 MYS SASMYS IP2PROD</t>
  </si>
  <si>
    <t>CPU chpid 4C pchid 120 S3 Port I0402 Baie J4 MYS SX22 IP2PROD</t>
  </si>
  <si>
    <t>CPU chpid 4C pchid 120 S3 Port I0402 Baie J5 MYS SX22 IP2PROD</t>
  </si>
  <si>
    <t>CPU chpid 4C pchid 120 S3 Port I0402 Baie J4 MYS SASMYS IP2PROD</t>
  </si>
  <si>
    <t>CPU chpid 4C pchid 120 S3 Port I0402 Baie J5 MYS SASMYS IP2PROD</t>
  </si>
  <si>
    <t>CPU chpid 4E pchid 2A1 S3 Port I0432 Baie J4 MYS SX22 IP2PROD</t>
  </si>
  <si>
    <t>CPU chpid 4E pchid 2A1 S3 Port I0432 Baie J5 MYS SX22 IP2PROD</t>
  </si>
  <si>
    <t>CPU chpid 4E pchid 2A1 S3 Port I0432 Baie J4 MYS SASMYS IP2PROD</t>
  </si>
  <si>
    <t>CPU chpid 4E pchid 2A1 S3 Port I0432 Baie J5 MYS SASMYS IP2PROD</t>
  </si>
  <si>
    <t>CPU chpid 50 pchid 141 S3 Port I0033 Baie J4 MYS SX22 IP2PROD</t>
  </si>
  <si>
    <t>CPU chpid 50 pchid 141 S3 Port I0033 Baie J5 MYS SX22 IP2PROD</t>
  </si>
  <si>
    <t>CPU chpid 52 pchid 20C S3 Port I0202 Baie J4 MYS SX22 IP2PROD</t>
  </si>
  <si>
    <t>CPU chpid 52 pchid 20C S3 Port I0202 Baie J5 MYS SX22 IP2PROD</t>
  </si>
  <si>
    <t>CPU chpid 54 pchid 1A0 S3 Port I0433 Baie J4 MYS SX22 IP2PROD</t>
  </si>
  <si>
    <t>CPU chpid 54 pchid 1A0 S3 Port I0433 Baie J5 MYS SX22 IP2PROD</t>
  </si>
  <si>
    <t>CPU chpid 56 pchid 2A4 S3 Port I0633 Baie J4 MYS SX22 IP2PROD</t>
  </si>
  <si>
    <t>CPU chpid 56 pchid 2A4 S3 Port I0633 Baie J5 MYS SX22 IP2PROD</t>
  </si>
  <si>
    <t>CPU chpid 58 pchid 121 S3 Port I0001 Baie J4 MYS SX22 IP2PROD</t>
  </si>
  <si>
    <t>CPU chpid 58 pchid 121 S3 Port I0001 Baie J5 MYS SX22 IP2PROD</t>
  </si>
  <si>
    <t>CPU chpid 58 pchid 121 S3 Port I0001 Baie J4 MYS SASMYS IP2PROD</t>
  </si>
  <si>
    <t>CPU chpid 58 pchid 121 S3 Port I0001 Baie J5 MYS SASMYS IP2PROD</t>
  </si>
  <si>
    <t>CPU chpid 5A pchid 260 S3 Port I0232 Baie J4 MYS SX22 IP2PROD</t>
  </si>
  <si>
    <t>CPU chpid 5A pchid 260 S3 Port I0232 Baie J5 MYS SX22 IP2PROD</t>
  </si>
  <si>
    <t>CPU chpid 5A pchid 260 S3 Port I0232 Baie J4 MYS SASMYS IP2PROD</t>
  </si>
  <si>
    <t>CPU chpid 5A pchid 260 S3 Port I0232 Baie J5 MYS SASMYS IP2PROD</t>
  </si>
  <si>
    <t>CPU chpid 5C pchid 1C5 S3 Port I0401 Baie J4 MYS SX22 IP2PROD</t>
  </si>
  <si>
    <t>CPU chpid 5C pchid 1C5 S3 Port I0401 Baie J5 MYS SX22 IP2PROD</t>
  </si>
  <si>
    <t>CPU chpid 5C pchid 1C5 S3 Port I0401 Baie J4 MYS SASMYS IP2PROD</t>
  </si>
  <si>
    <t>CPU chpid 5C pchid 1C5 S3 Port I0401 Baie J5 MYS SASMYS IP2PROD</t>
  </si>
  <si>
    <t>CPU chpid 5E pchid 289 S3 Port I0632 Baie J4 MYS SX22 IP2PROD</t>
  </si>
  <si>
    <t>CPU chpid 5E pchid 289 S3 Port I0632 Baie J5 MYS SX22 IP2PROD</t>
  </si>
  <si>
    <t>CPU chpid 5E pchid 289 S3 Port I0632 Baie J4 MYS SASMYS IP2PROD</t>
  </si>
  <si>
    <t>CPU chpid 5E pchid 289 S3 Port I0632 Baie J5 MYS SASMYS IP2PROD</t>
  </si>
  <si>
    <t>CPU chpid 90 pchid 125 S3 Port I0033 Baie J4 PAR PAR IP2PROD</t>
  </si>
  <si>
    <t>CPU chpid 90 pchid 125 S3 Port I0033 Baie J5 PAR PAR IP2PROD</t>
  </si>
  <si>
    <t>CPU chpid 90 pchid 125 S3 Port I0001 Baie J4 PAR PARSAP IP2PROD</t>
  </si>
  <si>
    <t>CPU chpid 90 pchid 125 S3 Port I0031 Baie J5 PAR PARTOP IP2PROD</t>
  </si>
  <si>
    <t>CPU chpid 92 pchid 284 S3 Port I0202 Baie J4 PAR PAR IP2PROD</t>
  </si>
  <si>
    <t>CPU chpid 92 pchid 284 S3 Port I0202 Baie J5 PAR PAR IP2PROD</t>
  </si>
  <si>
    <t>CPU chpid 92 pchid 284 S3 Port I0232 Baie J4 PAR PARSAP IP2PROD</t>
  </si>
  <si>
    <t>CPU chpid 92 pchid 284 S3 Port I0231 Baie J5 PAR PARTOP IP2PROD</t>
  </si>
  <si>
    <t>CPU chpid 40 pchid 2A0 S2 Port I0031 Baie J4 MYS SX22 IP2PROD</t>
  </si>
  <si>
    <t>CPU chpid 40 pchid 2A0 S2 Port I0031 Baie J5 MYS SX22 IP2PROD</t>
  </si>
  <si>
    <t>CPU chpid 42 pchid 161 S2 Port I0231 Baie J4 MYS SX22 IP2PROD</t>
  </si>
  <si>
    <t>CPU chpid 42 pchid 161 S2 Port I0231 Baie J5 MYS SX22 IP2PROD</t>
  </si>
  <si>
    <t>CPU chpid 44 pchid 188 S2 Port I0431 Baie J4 MYS SX22 IP2PROD</t>
  </si>
  <si>
    <t>CPU chpid 44 pchid 188 S2 Port I0431 Baie J5 MYS SX22 IP2PROD</t>
  </si>
  <si>
    <t>CPU chpid 46 pchid 1A5 S2 Port I0631 Baie J4 MYS SX22 IP2PROD</t>
  </si>
  <si>
    <t>CPU chpid 46 pchid 1A5 S2 Port I0631 Baie J5 MYS SX22 IP2PROD</t>
  </si>
  <si>
    <t>CPU chpid 48 pchid 145 S2 Port I0032 Baie J4 MYS SX22 IP2PROD</t>
  </si>
  <si>
    <t>CPU chpid 48 pchid 145 S2 Port I0032 Baie J5 MYS SX22 IP2PROD</t>
  </si>
  <si>
    <t>CPU chpid 48 pchid 145 S2 Port I0032 Baie J4 MYS SASMYS IP2PROD</t>
  </si>
  <si>
    <t>CPU chpid 48 pchid 145 S2 Port I0032 Baie J5 MYS SASMYS IP2PROD</t>
  </si>
  <si>
    <t>CPU chpid 4A pchid 22C S2 Port I0042 Baie J4 MYS SX22 IP2PROD</t>
  </si>
  <si>
    <t>CPU chpid 4A pchid 22C S2 Port I0042 Baie J5 MYS SX22 IP2PROD</t>
  </si>
  <si>
    <t>CPU chpid 4A pchid 22C S2 Port I0042 Baie J4 MYS SASMYS IP2PROD</t>
  </si>
  <si>
    <t>CPU chpid 4A pchid 22C S2 Port I0042 Baie J5 MYS SASMYS IP2PROD</t>
  </si>
  <si>
    <t>CPU chpid 4C pchid 120 S2 Port I0402 Baie J4 MYS SX22 IP2PROD</t>
  </si>
  <si>
    <t>CPU chpid 4C pchid 120 S2 Port I0402 Baie J5 MYS SX22 IP2PROD</t>
  </si>
  <si>
    <t>CPU chpid 4C pchid 120 S2 Port I0402 Baie J4 MYS SASMYS IP2PROD</t>
  </si>
  <si>
    <t>CPU chpid 4C pchid 120 S2 Port I0402 Baie J5 MYS SASMYS IP2PROD</t>
  </si>
  <si>
    <t>CPU chpid 4E pchid 2A1 S2 Port I0432 Baie J4 MYS SX22 IP2PROD</t>
  </si>
  <si>
    <t>CPU chpid 4E pchid 2A1 S2 Port I0432 Baie J5 MYS SX22 IP2PROD</t>
  </si>
  <si>
    <t>CPU chpid 4E pchid 2A1 S2 Port I0432 Baie J4 MYS SASMYS IP2PROD</t>
  </si>
  <si>
    <t>CPU chpid 4E pchid 2A1 S2 Port I0432 Baie J5 MYS SASMYS IP2PROD</t>
  </si>
  <si>
    <t>CPU chpid 50 pchid 141 S2 Port I0033 Baie J4 MYS SX22 IP2PROD</t>
  </si>
  <si>
    <t>CPU chpid 50 pchid 141 S2 Port I0033 Baie J5 MYS SX22 IP2PROD</t>
  </si>
  <si>
    <t>CPU chpid 52 pchid 20C S2 Port I0202 Baie J4 MYS SX22 IP2PROD</t>
  </si>
  <si>
    <t>CPU chpid 52 pchid 20C S2 Port I0202 Baie J5 MYS SX22 IP2PROD</t>
  </si>
  <si>
    <t>CPU chpid 54 pchid 1A0 S2 Port I0433 Baie J4 MYS SX22 IP2PROD</t>
  </si>
  <si>
    <t>CPU chpid 54 pchid 1A0 S2 Port I0433 Baie J5 MYS SX22 IP2PROD</t>
  </si>
  <si>
    <t>CPU chpid 56 pchid 2A4 S2 Port I0633 Baie J4 MYS SX22 IP2PROD</t>
  </si>
  <si>
    <t>CPU chpid 56 pchid 2A4 S2 Port I0633 Baie J5 MYS SX22 IP2PROD</t>
  </si>
  <si>
    <t>CPU chpid 58 pchid 121 S2 Port I0001 Baie J4 MYS SX22 IP2PROD</t>
  </si>
  <si>
    <t>CPU chpid 58 pchid 121 S2 Port I0001 Baie J5 MYS SX22 IP2PROD</t>
  </si>
  <si>
    <t>CPU chpid 58 pchid 121 S2 Port I0001 Baie J4 MYS SASMYS IP2PROD</t>
  </si>
  <si>
    <t>CPU chpid 58 pchid 121 S2 Port I0001 Baie J5 MYS SASMYS IP2PROD</t>
  </si>
  <si>
    <t>CPU chpid 5A pchid 260 S2 Port I0232 Baie J4 MYS SX22 IP2PROD</t>
  </si>
  <si>
    <t>CPU chpid 5A pchid 260 S2 Port I0232 Baie J5 MYS SX22 IP2PROD</t>
  </si>
  <si>
    <t>CPU chpid 5A pchid 260 S2 Port I0232 Baie J4 MYS SASMYS IP2PROD</t>
  </si>
  <si>
    <t>CPU chpid 5A pchid 260 S2 Port I0232 Baie J5 MYS SASMYS IP2PROD</t>
  </si>
  <si>
    <t>CPU chpid 5C pchid 1C5 S2 Port I0401 Baie J4 MYS SX22 IP2PROD</t>
  </si>
  <si>
    <t>CPU chpid 5C pchid 1C5 S2 Port I0401 Baie J5 MYS SX22 IP2PROD</t>
  </si>
  <si>
    <t>CPU chpid 5C pchid 1C5 S2 Port I0401 Baie J4 MYS SASMYS IP2PROD</t>
  </si>
  <si>
    <t>CPU chpid 5C pchid 1C5 S2 Port I0401 Baie J5 MYS SASMYS IP2PROD</t>
  </si>
  <si>
    <t>CPU chpid 5E pchid 289 S2 Port I0632 Baie J4 MYS SX22 IP2PROD</t>
  </si>
  <si>
    <t>CPU chpid 5E pchid 289 S2 Port I0632 Baie J5 MYS SX22 IP2PROD</t>
  </si>
  <si>
    <t>CPU chpid 5E pchid 289 S2 Port I0632 Baie J4 MYS SASMYS IP2PROD</t>
  </si>
  <si>
    <t>CPU chpid 5E pchid 289 S2 Port I0632 Baie J5 MYS SASMYS IP2PROD</t>
  </si>
  <si>
    <t>CPU chpid 90 pchid 125 S2 Port I0033 Baie J4 PAR PAR IP2PROD</t>
  </si>
  <si>
    <t>CPU chpid 90 pchid 125 S2 Port I0033 Baie J5 PAR PAR IP2PROD</t>
  </si>
  <si>
    <t>CPU chpid 90 pchid 125 S2 Port I0001 Baie J4 PAR PARSAP IP2PROD</t>
  </si>
  <si>
    <t>CPU chpid 90 pchid 125 S2 Port I0031 Baie J5 PAR PARTOP IP2PROD</t>
  </si>
  <si>
    <t>CPU chpid 92 pchid 284 S2 Port I0202 Baie J4 PAR PAR IP2PROD</t>
  </si>
  <si>
    <t>CPU chpid 92 pchid 284 S2 Port I0202 Baie J5 PAR PAR IP2PROD</t>
  </si>
  <si>
    <t>CPU chpid 92 pchid 284 S2 Port I0232 Baie J4 PAR PARSAP IP2PROD</t>
  </si>
  <si>
    <t>CPU chpid 92 pchid 284 S2 Port I0231 Baie J5 PAR PARTOP IP2PROD</t>
  </si>
  <si>
    <t>CPU chpid 40 pchid 2A0 S1 Port I0041 Baie J4 MYS SX12 IP1CMVS</t>
  </si>
  <si>
    <t>CPU chpid 40 pchid 2A0 S1 Port I0041 Baie J5 MYS SX12 IP1CMVS</t>
  </si>
  <si>
    <t>CPU chpid 40 pchid 2A0 S1 Port I0041 Baie J4 MYS SX02 IP1CMVS</t>
  </si>
  <si>
    <t>CPU chpid 40 pchid 2A0 S1 Port I0041 Baie J5 MYS SX02 IP1CMVS</t>
  </si>
  <si>
    <t>CPU chpid 42 pchid 161 S1 Port I0241 Baie J4 MYS SX12 IP1CMVS</t>
  </si>
  <si>
    <t>CPU chpid 42 pchid 161 S1 Port I0241 Baie J5 MYS SX12 IP1CMVS</t>
  </si>
  <si>
    <t>CPU chpid 42 pchid 161 S1 Port I0241 Baie J4 MYS SX02 IP1CMVS</t>
  </si>
  <si>
    <t>CPU chpid 42 pchid 161 S1 Port I0241 Baie J5 MYS SX02 IP1CMVS</t>
  </si>
  <si>
    <t>CPU chpid 44 pchid 188 S1 Port I0441 Baie J4 MYS SX12 IP1CMVS</t>
  </si>
  <si>
    <t>CPU chpid 44 pchid 188 S1 Port I0441 Baie J5 MYS SX12 IP1CMVS</t>
  </si>
  <si>
    <t>CPU chpid 44 pchid 188 S1 Port I0441 Baie J4 MYS SX02 IP1CMVS</t>
  </si>
  <si>
    <t>CPU chpid 44 pchid 188 S1 Port I0441 Baie J5 MYS SX02 IP1CMVS</t>
  </si>
  <si>
    <t>CPU chpid 46 pchid 1A5 S1 Port I0641 Baie J4 MYS SX12 IP1CMVS</t>
  </si>
  <si>
    <t>CPU chpid 46 pchid 1A5 S1 Port I0641 Baie J5 MYS SX12 IP1CMVS</t>
  </si>
  <si>
    <t>CPU chpid 46 pchid 1A5 S1 Port I0641 Baie J4 MYS SX02 IP1CMVS</t>
  </si>
  <si>
    <t>CPU chpid 46 pchid 1A5 S1 Port I0641 Baie J5 MYS SX02 IP1CMVS</t>
  </si>
  <si>
    <t>CPU chpid 48 pchid 145 S1 Port I0002 Baie J4 MYS SX12 IP1CMVS</t>
  </si>
  <si>
    <t>CPU chpid 48 pchid 145 S1 Port I0002 Baie J5 MYS SX12 IP1CMVS</t>
  </si>
  <si>
    <t>CPU chpid 48 pchid 145 S1 Port I0002 Baie J4 MYS SASMYS IP1CMVS</t>
  </si>
  <si>
    <t>CPU chpid 48 pchid 145 S1 Port I0002 Baie J5 MYS SASMYS IP1CMVS</t>
  </si>
  <si>
    <t>CPU chpid 4A pchid 22C S1 Port I0243 Baie J4 MYS SX12 IP1CMVS</t>
  </si>
  <si>
    <t>CPU chpid 4A pchid 22C S1 Port I0243 Baie J5 MYS SX12 IP1CMVS</t>
  </si>
  <si>
    <t>CPU chpid 4A pchid 22C S1 Port I0243 Baie J4 MYS SASMYS IP1CMVS</t>
  </si>
  <si>
    <t>CPU chpid 4A pchid 22C S1 Port I0243 Baie J5 MYS SASMYS IP1CMVS</t>
  </si>
  <si>
    <t>CPU chpid 4C pchid 120 S1 Port I0602 Baie J4 MYS SX12 IP1CMVS</t>
  </si>
  <si>
    <t>CPU chpid 4C pchid 120 S1 Port I0602 Baie J5 MYS SX12 IP1CMVS</t>
  </si>
  <si>
    <t>CPU chpid 4C pchid 120 S1 Port I0602 Baie J4 MYS SASMYS IP1CMVS</t>
  </si>
  <si>
    <t>CPU chpid 4C pchid 120 S1 Port I0602 Baie J5 MYS SASMYS IP1CMVS</t>
  </si>
  <si>
    <t>CPU chpid 4E pchid 2A1 S1 Port I0442 Baie J4 MYS SX12 IP1CMVS</t>
  </si>
  <si>
    <t>CPU chpid 4E pchid 2A1 S1 Port I0442 Baie J5 MYS SX12 IP1CMVS</t>
  </si>
  <si>
    <t>CPU chpid 4E pchid 2A1 S1 Port I0442 Baie J4 MYS SASMYS IP1CMVS</t>
  </si>
  <si>
    <t>CPU chpid 4E pchid 2A1 S1 Port I0442 Baie J5 MYS SASMYS IP1CMVS</t>
  </si>
  <si>
    <t>CPU chpid 50 pchid 141 S1 Port I0043 Baie J4 MYS SX12 IP1CMVS</t>
  </si>
  <si>
    <t>CPU chpid 50 pchid 141 S1 Port I0043 Baie J5 MYS SX12 IP1CMVS</t>
  </si>
  <si>
    <t>CPU chpid 50 pchid 141 S1 Port I0043 Baie J4 MYS SX02 IP1CMVS</t>
  </si>
  <si>
    <t>CPU chpid 50 pchid 141 S1 Port I0043 Baie J5 MYS SX02 IP1CMVS</t>
  </si>
  <si>
    <t>CPU chpid 52 pchid 20C S1 Port I0233 Baie J4 MYS SX12 IP1CMVS</t>
  </si>
  <si>
    <t>CPU chpid 52 pchid 20C S1 Port I0233 Baie J5 MYS SX12 IP1CMVS</t>
  </si>
  <si>
    <t>CPU chpid 52 pchid 20C S1 Port I0233 Baie J4 MYS SX02 IP1CMVS</t>
  </si>
  <si>
    <t>CPU chpid 52 pchid 20C S1 Port I0233 Baie J5 MYS SX02 IP1CMVS</t>
  </si>
  <si>
    <t>CPU chpid 54 pchid 1A0 S1 Port I0443 Baie J4 MYS SX12 IP1CMVS</t>
  </si>
  <si>
    <t>CPU chpid 54 pchid 1A0 S1 Port I0443 Baie J5 MYS SX12 IP1CMVS</t>
  </si>
  <si>
    <t>CPU chpid 54 pchid 1A0 S1 Port I0443 Baie J4 MYS SX02 IP1CMVS</t>
  </si>
  <si>
    <t>CPU chpid 54 pchid 1A0 S1 Port I0443 Baie J5 MYS SX02 IP1CMVS</t>
  </si>
  <si>
    <t>CPU chpid 56 pchid 2A4 S1 Port I0642 Baie J4 MYS SX12 IP1CMVS</t>
  </si>
  <si>
    <t>CPU chpid 56 pchid 2A4 S1 Port I0642 Baie J5 MYS SX12 IP1CMVS</t>
  </si>
  <si>
    <t>CPU chpid 56 pchid 2A4 S1 Port I0642 Baie J4 MYS SX02 IP1CMVS</t>
  </si>
  <si>
    <t>CPU chpid 56 pchid 2A4 S1 Port I0642 Baie J5 MYS SX02 IP1CMVS</t>
  </si>
  <si>
    <t>CPU chpid 58 pchid 121 S1 Port I0201 Baie J4 MYS SX12 IP1CMVS</t>
  </si>
  <si>
    <t>CPU chpid 58 pchid 121 S1 Port I0201 Baie J5 MYS SX12 IP1CMVS</t>
  </si>
  <si>
    <t>CPU chpid 58 pchid 121 S1 Port I0201 Baie J4 MYS SASMYS IP1CMVS</t>
  </si>
  <si>
    <t>CPU chpid 58 pchid 121 S1 Port I0201 Baie J5 MYS SASMYS IP1CMVS</t>
  </si>
  <si>
    <t>CPU chpid 5A pchid 260 S1 Port I0242 Baie J4 MYS SX12 IP1CMVS</t>
  </si>
  <si>
    <t>CPU chpid 5A pchid 260 S1 Port I0242 Baie J5 MYS SX12 IP1CMVS</t>
  </si>
  <si>
    <t>CPU chpid 5A pchid 260 S1 Port I0242 Baie J4 MYS SASMYS IP1CMVS</t>
  </si>
  <si>
    <t>CPU chpid 5A pchid 260 S1 Port I0242 Baie J5 MYS SASMYS IP1CMVS</t>
  </si>
  <si>
    <t>CPU chpid 5C pchid 1C5 S1 Port I0601 Baie J4 MYS SX12 IP1CMVS</t>
  </si>
  <si>
    <t>CPU chpid 5C pchid 1C5 S1 Port I0601 Baie J5 MYS SX12 IP1CMVS</t>
  </si>
  <si>
    <t>CPU chpid 5C pchid 1C5 S1 Port I0601 Baie J4 MYS SASMYS IP1CMVS</t>
  </si>
  <si>
    <t>CPU chpid 5C pchid 1C5 S1 Port I0601 Baie J5 MYS SASMYS IP1CMVS</t>
  </si>
  <si>
    <t>CPU chpid 5E pchid 289 S1 Port I0643 Baie J4 MYS SX12 IP1CMVS</t>
  </si>
  <si>
    <t>CPU chpid 5E pchid 289 S1 Port I0643 Baie J5 MYS SX12 IP1CMVS</t>
  </si>
  <si>
    <t>CPU chpid 5E pchid 289 S1 Port I0643 Baie J4 MYS SASMYS IP1CMVS</t>
  </si>
  <si>
    <t>CPU chpid 5E pchid 289 S1 Port I0643 Baie J5 MYS SASMYS IP1CMVS</t>
  </si>
  <si>
    <t>CPU chpid 90 pchid 125 S1 Port I0043 Baie J4 PAR PAR IP1CMVS</t>
  </si>
  <si>
    <t>CPU chpid 90 pchid 125 S1 Port I0043 Baie J5 PAR PAR IP1CMVS</t>
  </si>
  <si>
    <t>CPU chpid 90 pchid 125 S1 Port I0201 Baie J4 PAR PARSAP IP1CMVS</t>
  </si>
  <si>
    <t>CPU chpid 90 pchid 125 S1 Port I0041 Baie J5 PAR PARTOP IP1CMVS</t>
  </si>
  <si>
    <t>CPU chpid 92 pchid 284 S1 Port I0233 Baie J4 PAR PAR IP1CMVS</t>
  </si>
  <si>
    <t>CPU chpid 92 pchid 284 S1 Port I0233 Baie J5 PAR PAR IP1CMVS</t>
  </si>
  <si>
    <t>CPU chpid 92 pchid 284 S1 Port I0242 Baie J4 PAR PARSAP IP1CMVS</t>
  </si>
  <si>
    <t>CPU chpid 92 pchid 284 S1 Port I0241 Baie J5 PAR PARTOP IP1CMVS</t>
  </si>
  <si>
    <t>CPU chpid 40 pchid 2A0 S4 Port I0041 Baie J4 MYS SX12 IP1CMVS</t>
  </si>
  <si>
    <t>CPU chpid 40 pchid 2A0 S4 Port I0041 Baie J5 MYS SX12 IP1CMVS</t>
  </si>
  <si>
    <t>CPU chpid 40 pchid 2A0 S4 Port I0041 Baie J4 MYS SX02 IP1CMVS</t>
  </si>
  <si>
    <t>CPU chpid 40 pchid 2A0 S4 Port I0041 Baie J5 MYS SX02 IP1CMVS</t>
  </si>
  <si>
    <t>CPU chpid 42 pchid 161 S4 Port I0241 Baie J4 MYS SX12 IP1CMVS</t>
  </si>
  <si>
    <t>CPU chpid 42 pchid 161 S4 Port I0241 Baie J5 MYS SX12 IP1CMVS</t>
  </si>
  <si>
    <t>CPU chpid 42 pchid 161 S4 Port I0241 Baie J4 MYS SX02 IP1CMVS</t>
  </si>
  <si>
    <t>CPU chpid 42 pchid 161 S4 Port I0241 Baie J5 MYS SX02 IP1CMVS</t>
  </si>
  <si>
    <t>CPU chpid 44 pchid 188 S4 Port I0441 Baie J4 MYS SX12 IP1CMVS</t>
  </si>
  <si>
    <t>CPU chpid 44 pchid 188 S4 Port I0441 Baie J5 MYS SX12 IP1CMVS</t>
  </si>
  <si>
    <t>CPU chpid 44 pchid 188 S4 Port I0441 Baie J4 MYS SX02 IP1CMVS</t>
  </si>
  <si>
    <t>CPU chpid 44 pchid 188 S4 Port I0441 Baie J5 MYS SX02 IP1CMVS</t>
  </si>
  <si>
    <t>CPU chpid 46 pchid 1A5 S4 Port I0641 Baie J4 MYS SX12 IP1CMVS</t>
  </si>
  <si>
    <t>CPU chpid 46 pchid 1A5 S4 Port I0641 Baie J5 MYS SX12 IP1CMVS</t>
  </si>
  <si>
    <t>CPU chpid 46 pchid 1A5 S4 Port I0641 Baie J4 MYS SX02 IP1CMVS</t>
  </si>
  <si>
    <t>CPU chpid 46 pchid 1A5 S4 Port I0641 Baie J5 MYS SX02 IP1CMVS</t>
  </si>
  <si>
    <t>CPU chpid 48 pchid 145 S4 Port I0002 Baie J4 MYS SX12 IP1CMVS</t>
  </si>
  <si>
    <t>CPU chpid 48 pchid 145 S4 Port I0002 Baie J5 MYS SX12 IP1CMVS</t>
  </si>
  <si>
    <t>CPU chpid 48 pchid 145 S4 Port I0002 Baie J4 MYS SASMYS IP1CMVS</t>
  </si>
  <si>
    <t>CPU chpid 48 pchid 145 S4 Port I0002 Baie J5 MYS SASMYS IP1CMVS</t>
  </si>
  <si>
    <t>CPU chpid 4A pchid 22C S4 Port I0243 Baie J4 MYS SX12 IP1CMVS</t>
  </si>
  <si>
    <t>CPU chpid 4A pchid 22C S4 Port I0243 Baie J5 MYS SX12 IP1CMVS</t>
  </si>
  <si>
    <t>CPU chpid 4A pchid 22C S4 Port I0243 Baie J4 MYS SASMYS IP1CMVS</t>
  </si>
  <si>
    <t>CPU chpid 4A pchid 22C S4 Port I0243 Baie J5 MYS SASMYS IP1CMVS</t>
  </si>
  <si>
    <t>CPU chpid 4C pchid 120 S4 Port I0602 Baie J4 MYS SX12 IP1CMVS</t>
  </si>
  <si>
    <t>CPU chpid 4C pchid 120 S4 Port I0602 Baie J5 MYS SX12 IP1CMVS</t>
  </si>
  <si>
    <t>CPU chpid 4C pchid 120 S4 Port I0602 Baie J4 MYS SASMYS IP1CMVS</t>
  </si>
  <si>
    <t>CPU chpid 4C pchid 120 S4 Port I0602 Baie J5 MYS SASMYS IP1CMVS</t>
  </si>
  <si>
    <t>CPU chpid 4E pchid 2A1 S4 Port I0442 Baie J4 MYS SX12 IP1CMVS</t>
  </si>
  <si>
    <t>CPU chpid 4E pchid 2A1 S4 Port I0442 Baie J5 MYS SX12 IP1CMVS</t>
  </si>
  <si>
    <t>CPU chpid 4E pchid 2A1 S4 Port I0442 Baie J4 MYS SASMYS IP1CMVS</t>
  </si>
  <si>
    <t>CPU chpid 4E pchid 2A1 S4 Port I0442 Baie J5 MYS SASMYS IP1CMVS</t>
  </si>
  <si>
    <t>CPU chpid 50 pchid 141 S4 Port I0043 Baie J4 MYS SX12 IP1CMVS</t>
  </si>
  <si>
    <t>CPU chpid 50 pchid 141 S4 Port I0043 Baie J5 MYS SX12 IP1CMVS</t>
  </si>
  <si>
    <t>CPU chpid 50 pchid 141 S4 Port I0043 Baie J4 MYS SX02 IP1CMVS</t>
  </si>
  <si>
    <t>CPU chpid 50 pchid 141 S4 Port I0043 Baie J5 MYS SX02 IP1CMVS</t>
  </si>
  <si>
    <t>CPU chpid 52 pchid 20C S4 Port I0233 Baie J4 MYS SX12 IP1CMVS</t>
  </si>
  <si>
    <t>CPU chpid 52 pchid 20C S4 Port I0233 Baie J5 MYS SX12 IP1CMVS</t>
  </si>
  <si>
    <t>CPU chpid 52 pchid 20C S4 Port I0233 Baie J4 MYS SX02 IP1CMVS</t>
  </si>
  <si>
    <t>CPU chpid 52 pchid 20C S4 Port I0233 Baie J5 MYS SX02 IP1CMVS</t>
  </si>
  <si>
    <t>CPU chpid 54 pchid 1A0 S4 Port I0443 Baie J4 MYS SX12 IP1CMVS</t>
  </si>
  <si>
    <t>CPU chpid 54 pchid 1A0 S4 Port I0443 Baie J5 MYS SX12 IP1CMVS</t>
  </si>
  <si>
    <t>CPU chpid 54 pchid 1A0 S4 Port I0443 Baie J4 MYS SX02 IP1CMVS</t>
  </si>
  <si>
    <t>CPU chpid 54 pchid 1A0 S4 Port I0443 Baie J5 MYS SX02 IP1CMVS</t>
  </si>
  <si>
    <t>CPU chpid 56 pchid 2A4 S4 Port I0642 Baie J4 MYS SX12 IP1CMVS</t>
  </si>
  <si>
    <t>CPU chpid 56 pchid 2A4 S4 Port I0642 Baie J5 MYS SX12 IP1CMVS</t>
  </si>
  <si>
    <t>CPU chpid 56 pchid 2A4 S4 Port I0642 Baie J4 MYS SX02 IP1CMVS</t>
  </si>
  <si>
    <t>CPU chpid 56 pchid 2A4 S4 Port I0642 Baie J5 MYS SX02 IP1CMVS</t>
  </si>
  <si>
    <t>CPU chpid 58 pchid 121 S4 Port I0201 Baie J4 MYS SX12 IP1CMVS</t>
  </si>
  <si>
    <t>CPU chpid 58 pchid 121 S4 Port I0201 Baie J5 MYS SX12 IP1CMVS</t>
  </si>
  <si>
    <t>CPU chpid 58 pchid 121 S4 Port I0201 Baie J4 MYS SASMYS IP1CMVS</t>
  </si>
  <si>
    <t>CPU chpid 58 pchid 121 S4 Port I0201 Baie J5 MYS SASMYS IP1CMVS</t>
  </si>
  <si>
    <t>CPU chpid 5A pchid 260 S4 Port I0242 Baie J4 MYS SX12 IP1CMVS</t>
  </si>
  <si>
    <t>CPU chpid 5A pchid 260 S4 Port I0242 Baie J5 MYS SX12 IP1CMVS</t>
  </si>
  <si>
    <t>CPU chpid 5A pchid 260 S4 Port I0242 Baie J4 MYS SASMYS IP1CMVS</t>
  </si>
  <si>
    <t>CPU chpid 5A pchid 260 S4 Port I0242 Baie J5 MYS SASMYS IP1CMVS</t>
  </si>
  <si>
    <t>CPU chpid 5C pchid 1C5 S4 Port I0601 Baie J4 MYS SX12 IP1CMVS</t>
  </si>
  <si>
    <t>CPU chpid 5C pchid 1C5 S4 Port I0601 Baie J5 MYS SX12 IP1CMVS</t>
  </si>
  <si>
    <t>CPU chpid 5C pchid 1C5 S4 Port I0601 Baie J4 MYS SASMYS IP1CMVS</t>
  </si>
  <si>
    <t>CPU chpid 5C pchid 1C5 S4 Port I0601 Baie J5 MYS SASMYS IP1CMVS</t>
  </si>
  <si>
    <t>CPU chpid 5E pchid 289 S4 Port I0643 Baie J4 MYS SX12 IP1CMVS</t>
  </si>
  <si>
    <t>CPU chpid 5E pchid 289 S4 Port I0643 Baie J5 MYS SX12 IP1CMVS</t>
  </si>
  <si>
    <t>CPU chpid 5E pchid 289 S4 Port I0643 Baie J4 MYS SASMYS IP1CMVS</t>
  </si>
  <si>
    <t>CPU chpid 5E pchid 289 S4 Port I0643 Baie J5 MYS SASMYS IP1CMVS</t>
  </si>
  <si>
    <t>CPU chpid 90 pchid 125 S4 Port I0043 Baie J4 PAR PAR IP1CMVS</t>
  </si>
  <si>
    <t>CPU chpid 90 pchid 125 S4 Port I0043 Baie J5 PAR PAR IP1CMVS</t>
  </si>
  <si>
    <t>CPU chpid 90 pchid 125 S4 Port I0201 Baie J4 PAR PARSAP IP1CMVS</t>
  </si>
  <si>
    <t>CPU chpid 90 pchid 125 S4 Port I0041 Baie J5 PAR PARTOP IP1CMVS</t>
  </si>
  <si>
    <t>CPU chpid 92 pchid 284 S4 Port I0233 Baie J4 PAR PAR IP1CMVS</t>
  </si>
  <si>
    <t>CPU chpid 92 pchid 284 S4 Port I0233 Baie J5 PAR PAR IP1CMVS</t>
  </si>
  <si>
    <t>CPU chpid 92 pchid 284 S4 Port I0242 Baie J4 PAR PARSAP IP1CMVS</t>
  </si>
  <si>
    <t>CPU chpid 92 pchid 284 S4 Port I0241 Baie J5 PAR PARTOP IP1CMVS</t>
  </si>
  <si>
    <t>CPU chpid 40 pchid 2A0 S2 Port I0031 Baie J4 MYS SX12 IP1NMVS</t>
  </si>
  <si>
    <t>CPU chpid 40 pchid 2A0 S2 Port I0031 Baie J5 MYS SX12 IP1NMVS</t>
  </si>
  <si>
    <t>CPU chpid 40 pchid 2A0 S2 Port I0031 Baie J4 MYS SX02 IP1NMVS</t>
  </si>
  <si>
    <t>CPU chpid 40 pchid 2A0 S2 Port I0031 Baie J5 MYS SX02 IP1NMVS</t>
  </si>
  <si>
    <t>CPU chpid 42 pchid 161 S2 Port I0231 Baie J4 MYS SX12 IP1NMVS</t>
  </si>
  <si>
    <t>CPU chpid 42 pchid 161 S2 Port I0231 Baie J5 MYS SX12 IP1NMVS</t>
  </si>
  <si>
    <t>CPU chpid 42 pchid 161 S2 Port I0231 Baie J4 MYS SX02 IP1NMVS</t>
  </si>
  <si>
    <t>CPU chpid 42 pchid 161 S2 Port I0231 Baie J5 MYS SX02 IP1NMVS</t>
  </si>
  <si>
    <t>CPU chpid 44 pchid 188 S2 Port I0431 Baie J4 MYS SX12 IP1NMVS</t>
  </si>
  <si>
    <t>CPU chpid 44 pchid 188 S2 Port I0431 Baie J5 MYS SX12 IP1NMVS</t>
  </si>
  <si>
    <t>CPU chpid 44 pchid 188 S2 Port I0431 Baie J4 MYS SX02 IP1NMVS</t>
  </si>
  <si>
    <t>CPU chpid 44 pchid 188 S2 Port I0431 Baie J5 MYS SX02 IP1NMVS</t>
  </si>
  <si>
    <t>CPU chpid 46 pchid 1A5 S2 Port I0631 Baie J4 MYS SX12 IP1NMVS</t>
  </si>
  <si>
    <t>CPU chpid 46 pchid 1A5 S2 Port I0631 Baie J5 MYS SX12 IP1NMVS</t>
  </si>
  <si>
    <t>CPU chpid 46 pchid 1A5 S2 Port I0631 Baie J4 MYS SX02 IP1NMVS</t>
  </si>
  <si>
    <t>CPU chpid 46 pchid 1A5 S2 Port I0631 Baie J5 MYS SX02 IP1NMVS</t>
  </si>
  <si>
    <t>CPU chpid 48 pchid 145 S2 Port I0032 Baie J4 MYS SX12 IP1NMVS</t>
  </si>
  <si>
    <t>CPU chpid 48 pchid 145 S2 Port I0032 Baie J5 MYS SX12 IP1NMVS</t>
  </si>
  <si>
    <t>CPU chpid 48 pchid 145 S2 Port I0032 Baie J4 MYS SASMYS IP1NMVS</t>
  </si>
  <si>
    <t>CPU chpid 48 pchid 145 S2 Port I0032 Baie J5 MYS SASMYS IP1NMVS</t>
  </si>
  <si>
    <t>CPU chpid 4A pchid 22C S2 Port I0042 Baie J4 MYS SX12 IP1NMVS</t>
  </si>
  <si>
    <t>CPU chpid 4A pchid 22C S2 Port I0042 Baie J5 MYS SX12 IP1NMVS</t>
  </si>
  <si>
    <t>CPU chpid 4A pchid 22C S2 Port I0042 Baie J4 MYS SASMYS IP1NMVS</t>
  </si>
  <si>
    <t>CPU chpid 4A pchid 22C S2 Port I0042 Baie J5 MYS SASMYS IP1NMVS</t>
  </si>
  <si>
    <t>CPU chpid 4C pchid 120 S2 Port I0402 Baie J4 MYS SX12 IP1NMVS</t>
  </si>
  <si>
    <t>CPU chpid 4C pchid 120 S2 Port I0402 Baie J5 MYS SX12 IP1NMVS</t>
  </si>
  <si>
    <t>CPU chpid 4C pchid 120 S2 Port I0402 Baie J4 MYS SASMYS IP1NMVS</t>
  </si>
  <si>
    <t>CPU chpid 4C pchid 120 S2 Port I0402 Baie J5 MYS SASMYS IP1NMVS</t>
  </si>
  <si>
    <t>CPU chpid 4E pchid 2A1 S2 Port I0432 Baie J4 MYS SX12 IP1NMVS</t>
  </si>
  <si>
    <t>CPU chpid 4E pchid 2A1 S2 Port I0432 Baie J5 MYS SX12 IP1NMVS</t>
  </si>
  <si>
    <t>CPU chpid 4E pchid 2A1 S2 Port I0432 Baie J4 MYS SASMYS IP1NMVS</t>
  </si>
  <si>
    <t>CPU chpid 4E pchid 2A1 S2 Port I0432 Baie J5 MYS SASMYS IP1NMVS</t>
  </si>
  <si>
    <t>CPU chpid 50 pchid 141 S2 Port I0033 Baie J4 MYS SX12 IP1NMVS</t>
  </si>
  <si>
    <t>CPU chpid 50 pchid 141 S2 Port I0033 Baie J5 MYS SX12 IP1NMVS</t>
  </si>
  <si>
    <t>CPU chpid 50 pchid 141 S2 Port I0033 Baie J4 MYS SX02 IP1NMVS</t>
  </si>
  <si>
    <t>CPU chpid 50 pchid 141 S2 Port I0033 Baie J5 MYS SX02 IP1NMVS</t>
  </si>
  <si>
    <t>CPU chpid 52 pchid 20C S2 Port I0202 Baie J4 MYS SX12 IP1NMVS</t>
  </si>
  <si>
    <t>CPU chpid 52 pchid 20C S2 Port I0202 Baie J5 MYS SX12 IP1NMVS</t>
  </si>
  <si>
    <t>CPU chpid 52 pchid 20C S2 Port I0202 Baie J4 MYS SX02 IP1NMVS</t>
  </si>
  <si>
    <t>CPU chpid 52 pchid 20C S2 Port I0202 Baie J5 MYS SX02 IP1NMVS</t>
  </si>
  <si>
    <t>CPU chpid 54 pchid 1A0 S2 Port I0433 Baie J4 MYS SX12 IP1NMVS</t>
  </si>
  <si>
    <t>CPU chpid 54 pchid 1A0 S2 Port I0433 Baie J5 MYS SX12 IP1NMVS</t>
  </si>
  <si>
    <t>CPU chpid 54 pchid 1A0 S2 Port I0433 Baie J4 MYS SX02 IP1NMVS</t>
  </si>
  <si>
    <t>CPU chpid 54 pchid 1A0 S2 Port I0433 Baie J5 MYS SX02 IP1NMVS</t>
  </si>
  <si>
    <t>CPU chpid 56 pchid 2A4 S2 Port I0633 Baie J4 MYS SX12 IP1NMVS</t>
  </si>
  <si>
    <t>CPU chpid 56 pchid 2A4 S2 Port I0633 Baie J5 MYS SX12 IP1NMVS</t>
  </si>
  <si>
    <t>CPU chpid 56 pchid 2A4 S2 Port I0633 Baie J4 MYS SX02 IP1NMVS</t>
  </si>
  <si>
    <t>CPU chpid 56 pchid 2A4 S2 Port I0633 Baie J5 MYS SX02 IP1NMVS</t>
  </si>
  <si>
    <t>CPU chpid 58 pchid 121 S2 Port I0001 Baie J4 MYS SX12 IP1NMVS</t>
  </si>
  <si>
    <t>CPU chpid 58 pchid 121 S2 Port I0001 Baie J5 MYS SX12 IP1NMVS</t>
  </si>
  <si>
    <t>CPU chpid 58 pchid 121 S2 Port I0001 Baie J4 MYS SASMYS IP1NMVS</t>
  </si>
  <si>
    <t>CPU chpid 58 pchid 121 S2 Port I0001 Baie J5 MYS SASMYS IP1NMVS</t>
  </si>
  <si>
    <t>CPU chpid 5A pchid 260 S2 Port I0232 Baie J4 MYS SX12 IP1NMVS</t>
  </si>
  <si>
    <t>CPU chpid 5A pchid 260 S2 Port I0232 Baie J5 MYS SX12 IP1NMVS</t>
  </si>
  <si>
    <t>CPU chpid 5A pchid 260 S2 Port I0232 Baie J4 MYS SASMYS IP1NMVS</t>
  </si>
  <si>
    <t>CPU chpid 5A pchid 260 S2 Port I0232 Baie J5 MYS SASMYS IP1NMVS</t>
  </si>
  <si>
    <t>CPU chpid 5C pchid 1C5 S2 Port I0401 Baie J4 MYS SX12 IP1NMVS</t>
  </si>
  <si>
    <t>CPU chpid 5C pchid 1C5 S2 Port I0401 Baie J5 MYS SX12 IP1NMVS</t>
  </si>
  <si>
    <t>CPU chpid 5C pchid 1C5 S2 Port I0401 Baie J4 MYS SASMYS IP1NMVS</t>
  </si>
  <si>
    <t>CPU chpid 5C pchid 1C5 S2 Port I0401 Baie J5 MYS SASMYS IP1NMVS</t>
  </si>
  <si>
    <t>CPU chpid 5E pchid 289 S2 Port I0632 Baie J4 MYS SX12 IP1NMVS</t>
  </si>
  <si>
    <t>CPU chpid 5E pchid 289 S2 Port I0632 Baie J5 MYS SX12 IP1NMVS</t>
  </si>
  <si>
    <t>CPU chpid 5E pchid 289 S2 Port I0632 Baie J4 MYS SASMYS IP1NMVS</t>
  </si>
  <si>
    <t>CPU chpid 5E pchid 289 S2 Port I0632 Baie J5 MYS SASMYS IP1NMVS</t>
  </si>
  <si>
    <t>CPU chpid 90 pchid 125 S2 Port I0033 Baie J4 PAR PAR IP1NMVS</t>
  </si>
  <si>
    <t>CPU chpid 90 pchid 125 S2 Port I0033 Baie J5 PAR PAR IP1NMVS</t>
  </si>
  <si>
    <t>CPU chpid 90 pchid 125 S2 Port I0001 Baie J4 PAR PARSAP IP1NMVS</t>
  </si>
  <si>
    <t>CPU chpid 90 pchid 125 S2 Port I0031 Baie J5 PAR PARTOP IP1NMVS</t>
  </si>
  <si>
    <t>CPU chpid 92 pchid 284 S2 Port I0202 Baie J4 PAR PAR IP1NMVS</t>
  </si>
  <si>
    <t>CPU chpid 92 pchid 284 S2 Port I0202 Baie J5 PAR PAR IP1NMVS</t>
  </si>
  <si>
    <t>CPU chpid 92 pchid 284 S2 Port I0232 Baie J4 PAR PARSAP IP1NMVS</t>
  </si>
  <si>
    <t>CPU chpid 92 pchid 284 S2 Port I0231 Baie J5 PAR PARTOP IP1NMVS</t>
  </si>
  <si>
    <t>CPU chpid 40 pchid 2A0 S3 Port I0031 Baie J4 MYS SX12 IP1NMVS</t>
  </si>
  <si>
    <t>CPU chpid 40 pchid 2A0 S3 Port I0031 Baie J5 MYS SX12 IP1NMVS</t>
  </si>
  <si>
    <t>CPU chpid 40 pchid 2A0 S3 Port I0031 Baie J4 MYS SX02 IP1NMVS</t>
  </si>
  <si>
    <t>CPU chpid 40 pchid 2A0 S3 Port I0031 Baie J5 MYS SX02 IP1NMVS</t>
  </si>
  <si>
    <t>CPU chpid 42 pchid 161 S3 Port I0231 Baie J4 MYS SX12 IP1NMVS</t>
  </si>
  <si>
    <t>CPU chpid 42 pchid 161 S3 Port I0231 Baie J5 MYS SX12 IP1NMVS</t>
  </si>
  <si>
    <t>CPU chpid 42 pchid 161 S3 Port I0231 Baie J4 MYS SX02 IP1NMVS</t>
  </si>
  <si>
    <t>CPU chpid 42 pchid 161 S3 Port I0231 Baie J5 MYS SX02 IP1NMVS</t>
  </si>
  <si>
    <t>CPU chpid 44 pchid 188 S3 Port I0431 Baie J4 MYS SX12 IP1NMVS</t>
  </si>
  <si>
    <t>CPU chpid 44 pchid 188 S3 Port I0431 Baie J5 MYS SX12 IP1NMVS</t>
  </si>
  <si>
    <t>CPU chpid 44 pchid 188 S3 Port I0431 Baie J4 MYS SX02 IP1NMVS</t>
  </si>
  <si>
    <t>CPU chpid 44 pchid 188 S3 Port I0431 Baie J5 MYS SX02 IP1NMVS</t>
  </si>
  <si>
    <t>CPU chpid 46 pchid 1A5 S3 Port I0631 Baie J4 MYS SX12 IP1NMVS</t>
  </si>
  <si>
    <t>CPU chpid 46 pchid 1A5 S3 Port I0631 Baie J5 MYS SX12 IP1NMVS</t>
  </si>
  <si>
    <t>CPU chpid 46 pchid 1A5 S3 Port I0631 Baie J4 MYS SX02 IP1NMVS</t>
  </si>
  <si>
    <t>CPU chpid 46 pchid 1A5 S3 Port I0631 Baie J5 MYS SX02 IP1NMVS</t>
  </si>
  <si>
    <t>CPU chpid 48 pchid 145 S3 Port I0032 Baie J4 MYS SX12 IP1NMVS</t>
  </si>
  <si>
    <t>CPU chpid 48 pchid 145 S3 Port I0032 Baie J5 MYS SX12 IP1NMVS</t>
  </si>
  <si>
    <t>CPU chpid 48 pchid 145 S3 Port I0032 Baie J4 MYS SASMYS IP1NMVS</t>
  </si>
  <si>
    <t>CPU chpid 48 pchid 145 S3 Port I0032 Baie J5 MYS SASMYS IP1NMVS</t>
  </si>
  <si>
    <t>CPU chpid 4A pchid 22C S3 Port I0042 Baie J4 MYS SX12 IP1NMVS</t>
  </si>
  <si>
    <t>CPU chpid 4A pchid 22C S3 Port I0042 Baie J5 MYS SX12 IP1NMVS</t>
  </si>
  <si>
    <t>CPU chpid 4A pchid 22C S3 Port I0042 Baie J4 MYS SASMYS IP1NMVS</t>
  </si>
  <si>
    <t>CPU chpid 4A pchid 22C S3 Port I0042 Baie J5 MYS SASMYS IP1NMVS</t>
  </si>
  <si>
    <t>CPU chpid 4C pchid 120 S3 Port I0402 Baie J4 MYS SX12 IP1NMVS</t>
  </si>
  <si>
    <t>CPU chpid 4C pchid 120 S3 Port I0402 Baie J5 MYS SX12 IP1NMVS</t>
  </si>
  <si>
    <t>CPU chpid 4C pchid 120 S3 Port I0402 Baie J4 MYS SASMYS IP1NMVS</t>
  </si>
  <si>
    <t>CPU chpid 4C pchid 120 S3 Port I0402 Baie J5 MYS SASMYS IP1NMVS</t>
  </si>
  <si>
    <t>CPU chpid 4E pchid 2A1 S3 Port I0432 Baie J4 MYS SX12 IP1NMVS</t>
  </si>
  <si>
    <t>CPU chpid 4E pchid 2A1 S3 Port I0432 Baie J5 MYS SX12 IP1NMVS</t>
  </si>
  <si>
    <t>CPU chpid 4E pchid 2A1 S3 Port I0432 Baie J4 MYS SASMYS IP1NMVS</t>
  </si>
  <si>
    <t>CPU chpid 4E pchid 2A1 S3 Port I0432 Baie J5 MYS SASMYS IP1NMVS</t>
  </si>
  <si>
    <t>CPU chpid 50 pchid 141 S3 Port I0033 Baie J4 MYS SX12 IP1NMVS</t>
  </si>
  <si>
    <t>CPU chpid 50 pchid 141 S3 Port I0033 Baie J5 MYS SX12 IP1NMVS</t>
  </si>
  <si>
    <t>CPU chpid 50 pchid 141 S3 Port I0033 Baie J4 MYS SX02 IP1NMVS</t>
  </si>
  <si>
    <t>CPU chpid 50 pchid 141 S3 Port I0033 Baie J5 MYS SX02 IP1NMVS</t>
  </si>
  <si>
    <t>CPU chpid 52 pchid 20C S3 Port I0202 Baie J4 MYS SX12 IP1NMVS</t>
  </si>
  <si>
    <t>CPU chpid 52 pchid 20C S3 Port I0202 Baie J5 MYS SX12 IP1NMVS</t>
  </si>
  <si>
    <t>CPU chpid 52 pchid 20C S3 Port I0202 Baie J4 MYS SX02 IP1NMVS</t>
  </si>
  <si>
    <t>CPU chpid 52 pchid 20C S3 Port I0202 Baie J5 MYS SX02 IP1NMVS</t>
  </si>
  <si>
    <t>CPU chpid 54 pchid 1A0 S3 Port I0433 Baie J4 MYS SX12 IP1NMVS</t>
  </si>
  <si>
    <t>CPU chpid 54 pchid 1A0 S3 Port I0433 Baie J5 MYS SX12 IP1NMVS</t>
  </si>
  <si>
    <t>CPU chpid 54 pchid 1A0 S3 Port I0433 Baie J4 MYS SX02 IP1NMVS</t>
  </si>
  <si>
    <t>CPU chpid 54 pchid 1A0 S3 Port I0433 Baie J5 MYS SX02 IP1NMVS</t>
  </si>
  <si>
    <t>CPU chpid 56 pchid 2A4 S3 Port I0633 Baie J4 MYS SX12 IP1NMVS</t>
  </si>
  <si>
    <t>CPU chpid 56 pchid 2A4 S3 Port I0633 Baie J5 MYS SX12 IP1NMVS</t>
  </si>
  <si>
    <t>CPU chpid 56 pchid 2A4 S3 Port I0633 Baie J4 MYS SX02 IP1NMVS</t>
  </si>
  <si>
    <t>CPU chpid 56 pchid 2A4 S3 Port I0633 Baie J5 MYS SX02 IP1NMVS</t>
  </si>
  <si>
    <t>CPU chpid 58 pchid 121 S3 Port I0001 Baie J4 MYS SX12 IP1NMVS</t>
  </si>
  <si>
    <t>CPU chpid 58 pchid 121 S3 Port I0001 Baie J5 MYS SX12 IP1NMVS</t>
  </si>
  <si>
    <t>CPU chpid 58 pchid 121 S3 Port I0001 Baie J4 MYS SASMYS IP1NMVS</t>
  </si>
  <si>
    <t>CPU chpid 58 pchid 121 S3 Port I0001 Baie J5 MYS SASMYS IP1NMVS</t>
  </si>
  <si>
    <t>CPU chpid 5A pchid 260 S3 Port I0232 Baie J4 MYS SX12 IP1NMVS</t>
  </si>
  <si>
    <t>CPU chpid 5A pchid 260 S3 Port I0232 Baie J5 MYS SX12 IP1NMVS</t>
  </si>
  <si>
    <t>CPU chpid 5A pchid 260 S3 Port I0232 Baie J4 MYS SASMYS IP1NMVS</t>
  </si>
  <si>
    <t>CPU chpid 5A pchid 260 S3 Port I0232 Baie J5 MYS SASMYS IP1NMVS</t>
  </si>
  <si>
    <t>CPU chpid 5C pchid 1C5 S3 Port I0401 Baie J4 MYS SX12 IP1NMVS</t>
  </si>
  <si>
    <t>CPU chpid 5C pchid 1C5 S3 Port I0401 Baie J5 MYS SX12 IP1NMVS</t>
  </si>
  <si>
    <t>CPU chpid 5C pchid 1C5 S3 Port I0401 Baie J4 MYS SASMYS IP1NMVS</t>
  </si>
  <si>
    <t>CPU chpid 5C pchid 1C5 S3 Port I0401 Baie J5 MYS SASMYS IP1NMVS</t>
  </si>
  <si>
    <t>CPU chpid 5E pchid 289 S3 Port I0632 Baie J4 MYS SX12 IP1NMVS</t>
  </si>
  <si>
    <t>CPU chpid 5E pchid 289 S3 Port I0632 Baie J5 MYS SX12 IP1NMVS</t>
  </si>
  <si>
    <t>CPU chpid 5E pchid 289 S3 Port I0632 Baie J4 MYS SASMYS IP1NMVS</t>
  </si>
  <si>
    <t>CPU chpid 5E pchid 289 S3 Port I0632 Baie J5 MYS SASMYS IP1NMVS</t>
  </si>
  <si>
    <t>CPU chpid 90 pchid 125 S3 Port I0033 Baie J4 PAR PAR IP1NMVS</t>
  </si>
  <si>
    <t>CPU chpid 90 pchid 125 S3 Port I0033 Baie J5 PAR PAR IP1NMVS</t>
  </si>
  <si>
    <t>CPU chpid 90 pchid 125 S3 Port I0001 Baie J4 PAR PARSAP IP1NMVS</t>
  </si>
  <si>
    <t>CPU chpid 90 pchid 125 S3 Port I0031 Baie J5 PAR PARTOP IP1NMVS</t>
  </si>
  <si>
    <t>CPU chpid 92 pchid 284 S3 Port I0202 Baie J4 PAR PAR IP1NMVS</t>
  </si>
  <si>
    <t>CPU chpid 92 pchid 284 S3 Port I0202 Baie J5 PAR PAR IP1NMVS</t>
  </si>
  <si>
    <t>CPU chpid 92 pchid 284 S3 Port I0232 Baie J4 PAR PARSAP IP1NMVS</t>
  </si>
  <si>
    <t>CPU chpid 92 pchid 284 S3 Port I0231 Baie J5 PAR PARTOP IP1NMVS</t>
  </si>
  <si>
    <t>CPU chpid 40 pchid 2A0 S2 Port I0031 Baie J4 MYS SX12 IP1FMVS</t>
  </si>
  <si>
    <t>CPU chpid 40 pchid 2A0 S2 Port I0031 Baie J5 MYS SX12 IP1FMVS</t>
  </si>
  <si>
    <t>CPU chpid 40 pchid 2A0 S2 Port I0031 Baie J4 MYS SX02 IP1FMVS</t>
  </si>
  <si>
    <t>CPU chpid 40 pchid 2A0 S2 Port I0031 Baie J5 MYS SX02 IP1FMVS</t>
  </si>
  <si>
    <t>CPU chpid 42 pchid 161 S2 Port I0231 Baie J4 MYS SX12 IP1FMVS</t>
  </si>
  <si>
    <t>CPU chpid 42 pchid 161 S2 Port I0231 Baie J5 MYS SX12 IP1FMVS</t>
  </si>
  <si>
    <t>CPU chpid 42 pchid 161 S2 Port I0231 Baie J4 MYS SX02 IP1FMVS</t>
  </si>
  <si>
    <t>CPU chpid 42 pchid 161 S2 Port I0231 Baie J5 MYS SX02 IP1FMVS</t>
  </si>
  <si>
    <t>CPU chpid 44 pchid 188 S2 Port I0431 Baie J4 MYS SX12 IP1FMVS</t>
  </si>
  <si>
    <t>CPU chpid 44 pchid 188 S2 Port I0431 Baie J5 MYS SX12 IP1FMVS</t>
  </si>
  <si>
    <t>CPU chpid 44 pchid 188 S2 Port I0431 Baie J4 MYS SX02 IP1FMVS</t>
  </si>
  <si>
    <t>CPU chpid 44 pchid 188 S2 Port I0431 Baie J5 MYS SX02 IP1FMVS</t>
  </si>
  <si>
    <t>CPU chpid 46 pchid 1A5 S2 Port I0631 Baie J4 MYS SX12 IP1FMVS</t>
  </si>
  <si>
    <t>CPU chpid 46 pchid 1A5 S2 Port I0631 Baie J5 MYS SX12 IP1FMVS</t>
  </si>
  <si>
    <t>CPU chpid 46 pchid 1A5 S2 Port I0631 Baie J4 MYS SX02 IP1FMVS</t>
  </si>
  <si>
    <t>CPU chpid 46 pchid 1A5 S2 Port I0631 Baie J5 MYS SX02 IP1FMVS</t>
  </si>
  <si>
    <t>CPU chpid 48 pchid 145 S2 Port I0032 Baie J4 MYS SX12 IP1FMVS</t>
  </si>
  <si>
    <t>CPU chpid 48 pchid 145 S2 Port I0032 Baie J5 MYS SX12 IP1FMVS</t>
  </si>
  <si>
    <t>CPU chpid 48 pchid 145 S2 Port I0032 Baie J4 MYS SASMYS IP1FMVS</t>
  </si>
  <si>
    <t>CPU chpid 48 pchid 145 S2 Port I0032 Baie J5 MYS SASMYS IP1FMVS</t>
  </si>
  <si>
    <t>CPU chpid 4A pchid 22C S2 Port I0042 Baie J4 MYS SX12 IP1FMVS</t>
  </si>
  <si>
    <t>CPU chpid 4A pchid 22C S2 Port I0042 Baie J5 MYS SX12 IP1FMVS</t>
  </si>
  <si>
    <t>CPU chpid 4A pchid 22C S2 Port I0042 Baie J4 MYS SASMYS IP1FMVS</t>
  </si>
  <si>
    <t>CPU chpid 4A pchid 22C S2 Port I0042 Baie J5 MYS SASMYS IP1FMVS</t>
  </si>
  <si>
    <t>CPU chpid 4C pchid 120 S2 Port I0402 Baie J4 MYS SX12 IP1FMVS</t>
  </si>
  <si>
    <t>CPU chpid 4C pchid 120 S2 Port I0402 Baie J5 MYS SX12 IP1FMVS</t>
  </si>
  <si>
    <t>CPU chpid 4C pchid 120 S2 Port I0402 Baie J4 MYS SASMYS IP1FMVS</t>
  </si>
  <si>
    <t>CPU chpid 4C pchid 120 S2 Port I0402 Baie J5 MYS SASMYS IP1FMVS</t>
  </si>
  <si>
    <t>CPU chpid 4E pchid 2A1 S2 Port I0432 Baie J4 MYS SX12 IP1FMVS</t>
  </si>
  <si>
    <t>CPU chpid 4E pchid 2A1 S2 Port I0432 Baie J5 MYS SX12 IP1FMVS</t>
  </si>
  <si>
    <t>CPU chpid 4E pchid 2A1 S2 Port I0432 Baie J4 MYS SASMYS IP1FMVS</t>
  </si>
  <si>
    <t>CPU chpid 4E pchid 2A1 S2 Port I0432 Baie J5 MYS SASMYS IP1FMVS</t>
  </si>
  <si>
    <t>CPU chpid 50 pchid 141 S2 Port I0033 Baie J4 MYS SX12 IP1FMVS</t>
  </si>
  <si>
    <t>CPU chpid 50 pchid 141 S2 Port I0033 Baie J5 MYS SX12 IP1FMVS</t>
  </si>
  <si>
    <t>CPU chpid 50 pchid 141 S2 Port I0033 Baie J4 MYS SX02 IP1FMVS</t>
  </si>
  <si>
    <t>CPU chpid 50 pchid 141 S2 Port I0033 Baie J5 MYS SX02 IP1FMVS</t>
  </si>
  <si>
    <t>CPU chpid 52 pchid 20C S2 Port I0202 Baie J4 MYS SX12 IP1FMVS</t>
  </si>
  <si>
    <t>CPU chpid 52 pchid 20C S2 Port I0202 Baie J5 MYS SX12 IP1FMVS</t>
  </si>
  <si>
    <t>CPU chpid 52 pchid 20C S2 Port I0202 Baie J4 MYS SX02 IP1FMVS</t>
  </si>
  <si>
    <t>CPU chpid 52 pchid 20C S2 Port I0202 Baie J5 MYS SX02 IP1FMVS</t>
  </si>
  <si>
    <t>CPU chpid 54 pchid 1A0 S2 Port I0433 Baie J4 MYS SX12 IP1FMVS</t>
  </si>
  <si>
    <t>CPU chpid 54 pchid 1A0 S2 Port I0433 Baie J5 MYS SX12 IP1FMVS</t>
  </si>
  <si>
    <t>CPU chpid 54 pchid 1A0 S2 Port I0433 Baie J4 MYS SX02 IP1FMVS</t>
  </si>
  <si>
    <t>CPU chpid 54 pchid 1A0 S2 Port I0433 Baie J5 MYS SX02 IP1FMVS</t>
  </si>
  <si>
    <t>CPU chpid 56 pchid 2A4 S2 Port I0633 Baie J4 MYS SX12 IP1FMVS</t>
  </si>
  <si>
    <t>CPU chpid 56 pchid 2A4 S2 Port I0633 Baie J5 MYS SX12 IP1FMVS</t>
  </si>
  <si>
    <t>CPU chpid 56 pchid 2A4 S2 Port I0633 Baie J4 MYS SX02 IP1FMVS</t>
  </si>
  <si>
    <t>CPU chpid 56 pchid 2A4 S2 Port I0633 Baie J5 MYS SX02 IP1FMVS</t>
  </si>
  <si>
    <t>CPU chpid 58 pchid 121 S2 Port I0001 Baie J4 MYS SX12 IP1FMVS</t>
  </si>
  <si>
    <t>CPU chpid 58 pchid 121 S2 Port I0001 Baie J5 MYS SX12 IP1FMVS</t>
  </si>
  <si>
    <t>CPU chpid 58 pchid 121 S2 Port I0001 Baie J4 MYS SASMYS IP1FMVS</t>
  </si>
  <si>
    <t>CPU chpid 58 pchid 121 S2 Port I0001 Baie J5 MYS SASMYS IP1FMVS</t>
  </si>
  <si>
    <t>CPU chpid 5A pchid 260 S2 Port I0232 Baie J4 MYS SX12 IP1FMVS</t>
  </si>
  <si>
    <t>CPU chpid 5A pchid 260 S2 Port I0232 Baie J5 MYS SX12 IP1FMVS</t>
  </si>
  <si>
    <t>CPU chpid 5A pchid 260 S2 Port I0232 Baie J4 MYS SASMYS IP1FMVS</t>
  </si>
  <si>
    <t>CPU chpid 5A pchid 260 S2 Port I0232 Baie J5 MYS SASMYS IP1FMVS</t>
  </si>
  <si>
    <t>CPU chpid 5C pchid 1C5 S2 Port I0401 Baie J4 MYS SX12 IP1FMVS</t>
  </si>
  <si>
    <t>CPU chpid 5C pchid 1C5 S2 Port I0401 Baie J5 MYS SX12 IP1FMVS</t>
  </si>
  <si>
    <t>CPU chpid 5C pchid 1C5 S2 Port I0401 Baie J4 MYS SASMYS IP1FMVS</t>
  </si>
  <si>
    <t>CPU chpid 5C pchid 1C5 S2 Port I0401 Baie J5 MYS SASMYS IP1FMVS</t>
  </si>
  <si>
    <t>CPU chpid 5E pchid 289 S2 Port I0632 Baie J4 MYS SX12 IP1FMVS</t>
  </si>
  <si>
    <t>CPU chpid 5E pchid 289 S2 Port I0632 Baie J5 MYS SX12 IP1FMVS</t>
  </si>
  <si>
    <t>CPU chpid 5E pchid 289 S2 Port I0632 Baie J4 MYS SASMYS IP1FMVS</t>
  </si>
  <si>
    <t>CPU chpid 5E pchid 289 S2 Port I0632 Baie J5 MYS SASMYS IP1FMVS</t>
  </si>
  <si>
    <t>CPU chpid 90 pchid 125 S2 Port I0033 Baie J4 PAR PAR IP1FMVS</t>
  </si>
  <si>
    <t>CPU chpid 90 pchid 125 S2 Port I0033 Baie J5 PAR PAR IP1FMVS</t>
  </si>
  <si>
    <t>CPU chpid 90 pchid 125 S2 Port I0001 Baie J4 PAR PARSAP IP1FMVS</t>
  </si>
  <si>
    <t>CPU chpid 90 pchid 125 S2 Port I0031 Baie J5 PAR PARTOP IP1FMVS</t>
  </si>
  <si>
    <t>CPU chpid 92 pchid 284 S2 Port I0202 Baie J4 PAR PAR IP1FMVS</t>
  </si>
  <si>
    <t>CPU chpid 92 pchid 284 S2 Port I0202 Baie J5 PAR PAR IP1FMVS</t>
  </si>
  <si>
    <t>CPU chpid 92 pchid 284 S2 Port I0232 Baie J4 PAR PARSAP IP1FMVS</t>
  </si>
  <si>
    <t>CPU chpid 92 pchid 284 S2 Port I0231 Baie J5 PAR PARTOP IP1FMVS</t>
  </si>
  <si>
    <t>CPU chpid 40 pchid 2A0 S3 Port I0031 Baie J4 MYS SX12 IP1FMVS</t>
  </si>
  <si>
    <t>CPU chpid 40 pchid 2A0 S3 Port I0031 Baie J5 MYS SX12 IP1FMVS</t>
  </si>
  <si>
    <t>CPU chpid 40 pchid 2A0 S3 Port I0031 Baie J4 MYS SX02 IP1FMVS</t>
  </si>
  <si>
    <t>CPU chpid 40 pchid 2A0 S3 Port I0031 Baie J5 MYS SX02 IP1FMVS</t>
  </si>
  <si>
    <t>CPU chpid 42 pchid 161 S3 Port I0231 Baie J4 MYS SX12 IP1FMVS</t>
  </si>
  <si>
    <t>CPU chpid 42 pchid 161 S3 Port I0231 Baie J5 MYS SX12 IP1FMVS</t>
  </si>
  <si>
    <t>CPU chpid 42 pchid 161 S3 Port I0231 Baie J4 MYS SX02 IP1FMVS</t>
  </si>
  <si>
    <t>CPU chpid 42 pchid 161 S3 Port I0231 Baie J5 MYS SX02 IP1FMVS</t>
  </si>
  <si>
    <t>CPU chpid 44 pchid 188 S3 Port I0431 Baie J4 MYS SX12 IP1FMVS</t>
  </si>
  <si>
    <t>CPU chpid 44 pchid 188 S3 Port I0431 Baie J5 MYS SX12 IP1FMVS</t>
  </si>
  <si>
    <t>CPU chpid 44 pchid 188 S3 Port I0431 Baie J4 MYS SX02 IP1FMVS</t>
  </si>
  <si>
    <t>CPU chpid 44 pchid 188 S3 Port I0431 Baie J5 MYS SX02 IP1FMVS</t>
  </si>
  <si>
    <t>CPU chpid 46 pchid 1A5 S3 Port I0631 Baie J4 MYS SX12 IP1FMVS</t>
  </si>
  <si>
    <t>CPU chpid 46 pchid 1A5 S3 Port I0631 Baie J5 MYS SX12 IP1FMVS</t>
  </si>
  <si>
    <t>CPU chpid 46 pchid 1A5 S3 Port I0631 Baie J4 MYS SX02 IP1FMVS</t>
  </si>
  <si>
    <t>CPU chpid 46 pchid 1A5 S3 Port I0631 Baie J5 MYS SX02 IP1FMVS</t>
  </si>
  <si>
    <t>CPU chpid 48 pchid 145 S3 Port I0032 Baie J4 MYS SX12 IP1FMVS</t>
  </si>
  <si>
    <t>CPU chpid 48 pchid 145 S3 Port I0032 Baie J5 MYS SX12 IP1FMVS</t>
  </si>
  <si>
    <t>CPU chpid 48 pchid 145 S3 Port I0032 Baie J4 MYS SASMYS IP1FMVS</t>
  </si>
  <si>
    <t>CPU chpid 48 pchid 145 S3 Port I0032 Baie J5 MYS SASMYS IP1FMVS</t>
  </si>
  <si>
    <t>CPU chpid 4A pchid 22C S3 Port I0042 Baie J4 MYS SX12 IP1FMVS</t>
  </si>
  <si>
    <t>CPU chpid 4A pchid 22C S3 Port I0042 Baie J5 MYS SX12 IP1FMVS</t>
  </si>
  <si>
    <t>CPU chpid 4A pchid 22C S3 Port I0042 Baie J4 MYS SASMYS IP1FMVS</t>
  </si>
  <si>
    <t>CPU chpid 4A pchid 22C S3 Port I0042 Baie J5 MYS SASMYS IP1FMVS</t>
  </si>
  <si>
    <t>CPU chpid 4C pchid 120 S3 Port I0402 Baie J4 MYS SX12 IP1FMVS</t>
  </si>
  <si>
    <t>CPU chpid 4C pchid 120 S3 Port I0402 Baie J5 MYS SX12 IP1FMVS</t>
  </si>
  <si>
    <t>CPU chpid 4C pchid 120 S3 Port I0402 Baie J4 MYS SASMYS IP1FMVS</t>
  </si>
  <si>
    <t>CPU chpid 4C pchid 120 S3 Port I0402 Baie J5 MYS SASMYS IP1FMVS</t>
  </si>
  <si>
    <t>CPU chpid 4E pchid 2A1 S3 Port I0432 Baie J4 MYS SX12 IP1FMVS</t>
  </si>
  <si>
    <t>CPU chpid 4E pchid 2A1 S3 Port I0432 Baie J5 MYS SX12 IP1FMVS</t>
  </si>
  <si>
    <t>CPU chpid 4E pchid 2A1 S3 Port I0432 Baie J4 MYS SASMYS IP1FMVS</t>
  </si>
  <si>
    <t>CPU chpid 4E pchid 2A1 S3 Port I0432 Baie J5 MYS SASMYS IP1FMVS</t>
  </si>
  <si>
    <t>CPU chpid 50 pchid 141 S3 Port I0033 Baie J4 MYS SX12 IP1FMVS</t>
  </si>
  <si>
    <t>CPU chpid 50 pchid 141 S3 Port I0033 Baie J5 MYS SX12 IP1FMVS</t>
  </si>
  <si>
    <t>CPU chpid 50 pchid 141 S3 Port I0033 Baie J4 MYS SX02 IP1FMVS</t>
  </si>
  <si>
    <t>CPU chpid 50 pchid 141 S3 Port I0033 Baie J5 MYS SX02 IP1FMVS</t>
  </si>
  <si>
    <t>CPU chpid 52 pchid 20C S3 Port I0202 Baie J4 MYS SX12 IP1FMVS</t>
  </si>
  <si>
    <t>CPU chpid 52 pchid 20C S3 Port I0202 Baie J5 MYS SX12 IP1FMVS</t>
  </si>
  <si>
    <t>CPU chpid 52 pchid 20C S3 Port I0202 Baie J4 MYS SX02 IP1FMVS</t>
  </si>
  <si>
    <t>CPU chpid 52 pchid 20C S3 Port I0202 Baie J5 MYS SX02 IP1FMVS</t>
  </si>
  <si>
    <t>CPU chpid 54 pchid 1A0 S3 Port I0433 Baie J4 MYS SX12 IP1FMVS</t>
  </si>
  <si>
    <t>CPU chpid 54 pchid 1A0 S3 Port I0433 Baie J5 MYS SX12 IP1FMVS</t>
  </si>
  <si>
    <t>CPU chpid 54 pchid 1A0 S3 Port I0433 Baie J4 MYS SX02 IP1FMVS</t>
  </si>
  <si>
    <t>CPU chpid 54 pchid 1A0 S3 Port I0433 Baie J5 MYS SX02 IP1FMVS</t>
  </si>
  <si>
    <t>CPU chpid 56 pchid 2A4 S3 Port I0633 Baie J4 MYS SX12 IP1FMVS</t>
  </si>
  <si>
    <t>CPU chpid 56 pchid 2A4 S3 Port I0633 Baie J5 MYS SX12 IP1FMVS</t>
  </si>
  <si>
    <t>CPU chpid 56 pchid 2A4 S3 Port I0633 Baie J4 MYS SX02 IP1FMVS</t>
  </si>
  <si>
    <t>CPU chpid 56 pchid 2A4 S3 Port I0633 Baie J5 MYS SX02 IP1FMVS</t>
  </si>
  <si>
    <t>CPU chpid 58 pchid 121 S3 Port I0001 Baie J4 MYS SX12 IP1FMVS</t>
  </si>
  <si>
    <t>CPU chpid 58 pchid 121 S3 Port I0001 Baie J5 MYS SX12 IP1FMVS</t>
  </si>
  <si>
    <t>CPU chpid 58 pchid 121 S3 Port I0001 Baie J4 MYS SASMYS IP1FMVS</t>
  </si>
  <si>
    <t>CPU chpid 58 pchid 121 S3 Port I0001 Baie J5 MYS SASMYS IP1FMVS</t>
  </si>
  <si>
    <t>CPU chpid 5A pchid 260 S3 Port I0232 Baie J4 MYS SX12 IP1FMVS</t>
  </si>
  <si>
    <t>CPU chpid 5A pchid 260 S3 Port I0232 Baie J5 MYS SX12 IP1FMVS</t>
  </si>
  <si>
    <t>CPU chpid 5A pchid 260 S3 Port I0232 Baie J4 MYS SASMYS IP1FMVS</t>
  </si>
  <si>
    <t>CPU chpid 5A pchid 260 S3 Port I0232 Baie J5 MYS SASMYS IP1FMVS</t>
  </si>
  <si>
    <t>CPU chpid 5C pchid 1C5 S3 Port I0401 Baie J4 MYS SX12 IP1FMVS</t>
  </si>
  <si>
    <t>CPU chpid 5C pchid 1C5 S3 Port I0401 Baie J5 MYS SX12 IP1FMVS</t>
  </si>
  <si>
    <t>CPU chpid 5C pchid 1C5 S3 Port I0401 Baie J4 MYS SASMYS IP1FMVS</t>
  </si>
  <si>
    <t>CPU chpid 5C pchid 1C5 S3 Port I0401 Baie J5 MYS SASMYS IP1FMVS</t>
  </si>
  <si>
    <t>CPU chpid 5E pchid 289 S3 Port I0632 Baie J4 MYS SX12 IP1FMVS</t>
  </si>
  <si>
    <t>CPU chpid 5E pchid 289 S3 Port I0632 Baie J5 MYS SX12 IP1FMVS</t>
  </si>
  <si>
    <t>CPU chpid 5E pchid 289 S3 Port I0632 Baie J4 MYS SASMYS IP1FMVS</t>
  </si>
  <si>
    <t>CPU chpid 5E pchid 289 S3 Port I0632 Baie J5 MYS SASMYS IP1FMVS</t>
  </si>
  <si>
    <t>CPU chpid 90 pchid 125 S3 Port I0033 Baie J4 PAR PAR IP1FMVS</t>
  </si>
  <si>
    <t>CPU chpid 90 pchid 125 S3 Port I0033 Baie J5 PAR PAR IP1FMVS</t>
  </si>
  <si>
    <t>CPU chpid 90 pchid 125 S3 Port I0001 Baie J4 PAR PARSAP IP1FMVS</t>
  </si>
  <si>
    <t>CPU chpid 90 pchid 125 S3 Port I0031 Baie J5 PAR PARTOP IP1FMVS</t>
  </si>
  <si>
    <t>CPU chpid 92 pchid 284 S3 Port I0202 Baie J4 PAR PAR IP1FMVS</t>
  </si>
  <si>
    <t>CPU chpid 92 pchid 284 S3 Port I0202 Baie J5 PAR PAR IP1FMVS</t>
  </si>
  <si>
    <t>CPU chpid 92 pchid 284 S3 Port I0232 Baie J4 PAR PARSAP IP1FMVS</t>
  </si>
  <si>
    <t>CPU chpid 92 pchid 284 S3 Port I0231 Baie J5 PAR PARTOP IP1FMVS</t>
  </si>
  <si>
    <t>CPU chpid 40 pchid 2A0 S1 Port I0041 Baie J4 MYS SX12 IP1PROD</t>
  </si>
  <si>
    <t>CPU chpid 40 pchid 2A0 S1 Port I0041 Baie J5 MYS SX12 IP1PROD</t>
  </si>
  <si>
    <t>CPU chpid 40 pchid 2A0 S1 Port I0041 Baie J4 MYS SX02 IP1PROD</t>
  </si>
  <si>
    <t>CPU chpid 40 pchid 2A0 S1 Port I0041 Baie J5 MYS SX02 IP1PROD</t>
  </si>
  <si>
    <t>CPU chpid 42 pchid 161 S1 Port I0241 Baie J4 MYS SX12 IP1PROD</t>
  </si>
  <si>
    <t>CPU chpid 42 pchid 161 S1 Port I0241 Baie J5 MYS SX12 IP1PROD</t>
  </si>
  <si>
    <t>CPU chpid 42 pchid 161 S1 Port I0241 Baie J4 MYS SX02 IP1PROD</t>
  </si>
  <si>
    <t>CPU chpid 42 pchid 161 S1 Port I0241 Baie J5 MYS SX02 IP1PROD</t>
  </si>
  <si>
    <t>CPU chpid 44 pchid 188 S1 Port I0441 Baie J4 MYS SX12 IP1PROD</t>
  </si>
  <si>
    <t>CPU chpid 44 pchid 188 S1 Port I0441 Baie J5 MYS SX12 IP1PROD</t>
  </si>
  <si>
    <t>CPU chpid 44 pchid 188 S1 Port I0441 Baie J4 MYS SX02 IP1PROD</t>
  </si>
  <si>
    <t>CPU chpid 44 pchid 188 S1 Port I0441 Baie J5 MYS SX02 IP1PROD</t>
  </si>
  <si>
    <t>CPU chpid 46 pchid 1A5 S1 Port I0641 Baie J4 MYS SX12 IP1PROD</t>
  </si>
  <si>
    <t>CPU chpid 46 pchid 1A5 S1 Port I0641 Baie J5 MYS SX12 IP1PROD</t>
  </si>
  <si>
    <t>CPU chpid 46 pchid 1A5 S1 Port I0641 Baie J4 MYS SX02 IP1PROD</t>
  </si>
  <si>
    <t>CPU chpid 46 pchid 1A5 S1 Port I0641 Baie J5 MYS SX02 IP1PROD</t>
  </si>
  <si>
    <t>CPU chpid 48 pchid 145 S1 Port I0002 Baie J4 MYS SX12 IP1PROD</t>
  </si>
  <si>
    <t>CPU chpid 48 pchid 145 S1 Port I0002 Baie J5 MYS SX12 IP1PROD</t>
  </si>
  <si>
    <t>CPU chpid 48 pchid 145 S1 Port I0002 Baie J4 MYS SASMYS IP1PROD</t>
  </si>
  <si>
    <t>CPU chpid 48 pchid 145 S1 Port I0002 Baie J5 MYS SASMYS IP1PROD</t>
  </si>
  <si>
    <t>CPU chpid 4A pchid 22C S1 Port I0243 Baie J4 MYS SX12 IP1PROD</t>
  </si>
  <si>
    <t>CPU chpid 4A pchid 22C S1 Port I0243 Baie J5 MYS SX12 IP1PROD</t>
  </si>
  <si>
    <t>CPU chpid 4A pchid 22C S1 Port I0243 Baie J4 MYS SASMYS IP1PROD</t>
  </si>
  <si>
    <t>CPU chpid 4A pchid 22C S1 Port I0243 Baie J5 MYS SASMYS IP1PROD</t>
  </si>
  <si>
    <t>CPU chpid 4C pchid 120 S1 Port I0602 Baie J4 MYS SX12 IP1PROD</t>
  </si>
  <si>
    <t>CPU chpid 4C pchid 120 S1 Port I0602 Baie J5 MYS SX12 IP1PROD</t>
  </si>
  <si>
    <t>CPU chpid 4C pchid 120 S1 Port I0602 Baie J4 MYS SASMYS IP1PROD</t>
  </si>
  <si>
    <t>CPU chpid 4C pchid 120 S1 Port I0602 Baie J5 MYS SASMYS IP1PROD</t>
  </si>
  <si>
    <t>CPU chpid 4E pchid 2A1 S1 Port I0442 Baie J4 MYS SX12 IP1PROD</t>
  </si>
  <si>
    <t>CPU chpid 4E pchid 2A1 S1 Port I0442 Baie J5 MYS SX12 IP1PROD</t>
  </si>
  <si>
    <t>CPU chpid 4E pchid 2A1 S1 Port I0442 Baie J4 MYS SASMYS IP1PROD</t>
  </si>
  <si>
    <t>CPU chpid 4E pchid 2A1 S1 Port I0442 Baie J5 MYS SASMYS IP1PROD</t>
  </si>
  <si>
    <t>CPU chpid 50 pchid 141 S1 Port I0043 Baie J4 MYS SX12 IP1PROD</t>
  </si>
  <si>
    <t>CPU chpid 50 pchid 141 S1 Port I0043 Baie J5 MYS SX12 IP1PROD</t>
  </si>
  <si>
    <t>CPU chpid 50 pchid 141 S1 Port I0043 Baie J4 MYS SX02 IP1PROD</t>
  </si>
  <si>
    <t>CPU chpid 50 pchid 141 S1 Port I0043 Baie J5 MYS SX02 IP1PROD</t>
  </si>
  <si>
    <t>CPU chpid 52 pchid 20C S1 Port I0233 Baie J4 MYS SX12 IP1PROD</t>
  </si>
  <si>
    <t>CPU chpid 52 pchid 20C S1 Port I0233 Baie J5 MYS SX12 IP1PROD</t>
  </si>
  <si>
    <t>CPU chpid 52 pchid 20C S1 Port I0233 Baie J4 MYS SX02 IP1PROD</t>
  </si>
  <si>
    <t>CPU chpid 52 pchid 20C S1 Port I0233 Baie J5 MYS SX02 IP1PROD</t>
  </si>
  <si>
    <t>CPU chpid 54 pchid 1A0 S1 Port I0443 Baie J4 MYS SX12 IP1PROD</t>
  </si>
  <si>
    <t>CPU chpid 54 pchid 1A0 S1 Port I0443 Baie J5 MYS SX12 IP1PROD</t>
  </si>
  <si>
    <t>CPU chpid 54 pchid 1A0 S1 Port I0443 Baie J4 MYS SX02 IP1PROD</t>
  </si>
  <si>
    <t>CPU chpid 54 pchid 1A0 S1 Port I0443 Baie J5 MYS SX02 IP1PROD</t>
  </si>
  <si>
    <t>CPU chpid 56 pchid 2A4 S1 Port I0642 Baie J4 MYS SX12 IP1PROD</t>
  </si>
  <si>
    <t>CPU chpid 56 pchid 2A4 S1 Port I0642 Baie J5 MYS SX12 IP1PROD</t>
  </si>
  <si>
    <t>CPU chpid 56 pchid 2A4 S1 Port I0642 Baie J4 MYS SX02 IP1PROD</t>
  </si>
  <si>
    <t>CPU chpid 56 pchid 2A4 S1 Port I0642 Baie J5 MYS SX02 IP1PROD</t>
  </si>
  <si>
    <t>CPU chpid 58 pchid 121 S1 Port I0201 Baie J4 MYS SX12 IP1PROD</t>
  </si>
  <si>
    <t>CPU chpid 58 pchid 121 S1 Port I0201 Baie J5 MYS SX12 IP1PROD</t>
  </si>
  <si>
    <t>CPU chpid 58 pchid 121 S1 Port I0201 Baie J4 MYS SASMYS IP1PROD</t>
  </si>
  <si>
    <t>CPU chpid 58 pchid 121 S1 Port I0201 Baie J5 MYS SASMYS IP1PROD</t>
  </si>
  <si>
    <t>CPU chpid 5A pchid 260 S1 Port I0242 Baie J4 MYS SX12 IP1PROD</t>
  </si>
  <si>
    <t>CPU chpid 5A pchid 260 S1 Port I0242 Baie J5 MYS SX12 IP1PROD</t>
  </si>
  <si>
    <t>CPU chpid 5A pchid 260 S1 Port I0242 Baie J4 MYS SASMYS IP1PROD</t>
  </si>
  <si>
    <t>CPU chpid 5A pchid 260 S1 Port I0242 Baie J5 MYS SASMYS IP1PROD</t>
  </si>
  <si>
    <t>CPU chpid 5C pchid 1C5 S1 Port I0601 Baie J4 MYS SX12 IP1PROD</t>
  </si>
  <si>
    <t>CPU chpid 5C pchid 1C5 S1 Port I0601 Baie J5 MYS SX12 IP1PROD</t>
  </si>
  <si>
    <t>CPU chpid 5C pchid 1C5 S1 Port I0601 Baie J4 MYS SASMYS IP1PROD</t>
  </si>
  <si>
    <t>CPU chpid 5C pchid 1C5 S1 Port I0601 Baie J5 MYS SASMYS IP1PROD</t>
  </si>
  <si>
    <t>CPU chpid 5E pchid 289 S1 Port I0643 Baie J4 MYS SX12 IP1PROD</t>
  </si>
  <si>
    <t>CPU chpid 5E pchid 289 S1 Port I0643 Baie J5 MYS SX12 IP1PROD</t>
  </si>
  <si>
    <t>CPU chpid 5E pchid 289 S1 Port I0643 Baie J4 MYS SASMYS IP1PROD</t>
  </si>
  <si>
    <t>CPU chpid 5E pchid 289 S1 Port I0643 Baie J5 MYS SASMYS IP1PROD</t>
  </si>
  <si>
    <t>CPU chpid 90 pchid 125 S1 Port I0043 Baie J4 PAR PAR IP1PROD</t>
  </si>
  <si>
    <t>CPU chpid 90 pchid 125 S1 Port I0043 Baie J5 PAR PAR IP1PROD</t>
  </si>
  <si>
    <t>CPU chpid 90 pchid 125 S1 Port I0201 Baie J4 PAR PARSAP IP1PROD</t>
  </si>
  <si>
    <t>CPU chpid 90 pchid 125 S1 Port I0041 Baie J5 PAR PARTOP IP1PROD</t>
  </si>
  <si>
    <t>CPU chpid 92 pchid 284 S1 Port I0233 Baie J4 PAR PAR IP1PROD</t>
  </si>
  <si>
    <t>CPU chpid 92 pchid 284 S1 Port I0233 Baie J5 PAR PAR IP1PROD</t>
  </si>
  <si>
    <t>CPU chpid 92 pchid 284 S1 Port I0242 Baie J4 PAR PARSAP IP1PROD</t>
  </si>
  <si>
    <t>CPU chpid 92 pchid 284 S1 Port I0241 Baie J5 PAR PARTOP IP1PROD</t>
  </si>
  <si>
    <t>CPU chpid 40 pchid 2A0 S4 Port I0041 Baie J4 MYS SX12 IP1PROD</t>
  </si>
  <si>
    <t>CPU chpid 40 pchid 2A0 S4 Port I0041 Baie J5 MYS SX12 IP1PROD</t>
  </si>
  <si>
    <t>CPU chpid 40 pchid 2A0 S4 Port I0041 Baie J4 MYS SX02 IP1PROD</t>
  </si>
  <si>
    <t>CPU chpid 40 pchid 2A0 S4 Port I0041 Baie J5 MYS SX02 IP1PROD</t>
  </si>
  <si>
    <t>CPU chpid 42 pchid 161 S4 Port I0241 Baie J4 MYS SX12 IP1PROD</t>
  </si>
  <si>
    <t>CPU chpid 42 pchid 161 S4 Port I0241 Baie J5 MYS SX12 IP1PROD</t>
  </si>
  <si>
    <t>CPU chpid 42 pchid 161 S4 Port I0241 Baie J4 MYS SX02 IP1PROD</t>
  </si>
  <si>
    <t>CPU chpid 42 pchid 161 S4 Port I0241 Baie J5 MYS SX02 IP1PROD</t>
  </si>
  <si>
    <t>CPU chpid 44 pchid 188 S4 Port I0441 Baie J4 MYS SX12 IP1PROD</t>
  </si>
  <si>
    <t>CPU chpid 44 pchid 188 S4 Port I0441 Baie J5 MYS SX12 IP1PROD</t>
  </si>
  <si>
    <t>CPU chpid 44 pchid 188 S4 Port I0441 Baie J4 MYS SX02 IP1PROD</t>
  </si>
  <si>
    <t>CPU chpid 44 pchid 188 S4 Port I0441 Baie J5 MYS SX02 IP1PROD</t>
  </si>
  <si>
    <t>CPU chpid 46 pchid 1A5 S4 Port I0641 Baie J4 MYS SX12 IP1PROD</t>
  </si>
  <si>
    <t>CPU chpid 46 pchid 1A5 S4 Port I0641 Baie J5 MYS SX12 IP1PROD</t>
  </si>
  <si>
    <t>CPU chpid 46 pchid 1A5 S4 Port I0641 Baie J4 MYS SX02 IP1PROD</t>
  </si>
  <si>
    <t>CPU chpid 46 pchid 1A5 S4 Port I0641 Baie J5 MYS SX02 IP1PROD</t>
  </si>
  <si>
    <t>CPU chpid 48 pchid 145 S4 Port I0002 Baie J4 MYS SX12 IP1PROD</t>
  </si>
  <si>
    <t>CPU chpid 48 pchid 145 S4 Port I0002 Baie J5 MYS SX12 IP1PROD</t>
  </si>
  <si>
    <t>CPU chpid 48 pchid 145 S4 Port I0002 Baie J4 MYS SASMYS IP1PROD</t>
  </si>
  <si>
    <t>CPU chpid 48 pchid 145 S4 Port I0002 Baie J5 MYS SASMYS IP1PROD</t>
  </si>
  <si>
    <t>CPU chpid 4A pchid 22C S4 Port I0243 Baie J4 MYS SX12 IP1PROD</t>
  </si>
  <si>
    <t>CPU chpid 4A pchid 22C S4 Port I0243 Baie J5 MYS SX12 IP1PROD</t>
  </si>
  <si>
    <t>CPU chpid 4A pchid 22C S4 Port I0243 Baie J4 MYS SASMYS IP1PROD</t>
  </si>
  <si>
    <t>CPU chpid 4A pchid 22C S4 Port I0243 Baie J5 MYS SASMYS IP1PROD</t>
  </si>
  <si>
    <t>CPU chpid 4C pchid 120 S4 Port I0602 Baie J4 MYS SX12 IP1PROD</t>
  </si>
  <si>
    <t>CPU chpid 4C pchid 120 S4 Port I0602 Baie J5 MYS SX12 IP1PROD</t>
  </si>
  <si>
    <t>CPU chpid 4C pchid 120 S4 Port I0602 Baie J4 MYS SASMYS IP1PROD</t>
  </si>
  <si>
    <t>CPU chpid 4C pchid 120 S4 Port I0602 Baie J5 MYS SASMYS IP1PROD</t>
  </si>
  <si>
    <t>CPU chpid 4E pchid 2A1 S4 Port I0442 Baie J4 MYS SX12 IP1PROD</t>
  </si>
  <si>
    <t>CPU chpid 4E pchid 2A1 S4 Port I0442 Baie J5 MYS SX12 IP1PROD</t>
  </si>
  <si>
    <t>CPU chpid 4E pchid 2A1 S4 Port I0442 Baie J4 MYS SASMYS IP1PROD</t>
  </si>
  <si>
    <t>CPU chpid 4E pchid 2A1 S4 Port I0442 Baie J5 MYS SASMYS IP1PROD</t>
  </si>
  <si>
    <t>CPU chpid 50 pchid 141 S4 Port I0043 Baie J4 MYS SX12 IP1PROD</t>
  </si>
  <si>
    <t>CPU chpid 50 pchid 141 S4 Port I0043 Baie J5 MYS SX12 IP1PROD</t>
  </si>
  <si>
    <t>CPU chpid 50 pchid 141 S4 Port I0043 Baie J4 MYS SX02 IP1PROD</t>
  </si>
  <si>
    <t>CPU chpid 50 pchid 141 S4 Port I0043 Baie J5 MYS SX02 IP1PROD</t>
  </si>
  <si>
    <t>CPU chpid 52 pchid 20C S4 Port I0233 Baie J4 MYS SX12 IP1PROD</t>
  </si>
  <si>
    <t>CPU chpid 52 pchid 20C S4 Port I0233 Baie J5 MYS SX12 IP1PROD</t>
  </si>
  <si>
    <t>CPU chpid 52 pchid 20C S4 Port I0233 Baie J4 MYS SX02 IP1PROD</t>
  </si>
  <si>
    <t>CPU chpid 52 pchid 20C S4 Port I0233 Baie J5 MYS SX02 IP1PROD</t>
  </si>
  <si>
    <t>CPU chpid 54 pchid 1A0 S4 Port I0443 Baie J4 MYS SX12 IP1PROD</t>
  </si>
  <si>
    <t>CPU chpid 54 pchid 1A0 S4 Port I0443 Baie J5 MYS SX12 IP1PROD</t>
  </si>
  <si>
    <t>CPU chpid 54 pchid 1A0 S4 Port I0443 Baie J4 MYS SX02 IP1PROD</t>
  </si>
  <si>
    <t>CPU chpid 54 pchid 1A0 S4 Port I0443 Baie J5 MYS SX02 IP1PROD</t>
  </si>
  <si>
    <t>CPU chpid 56 pchid 2A4 S4 Port I0642 Baie J4 MYS SX12 IP1PROD</t>
  </si>
  <si>
    <t>CPU chpid 56 pchid 2A4 S4 Port I0642 Baie J5 MYS SX12 IP1PROD</t>
  </si>
  <si>
    <t>CPU chpid 56 pchid 2A4 S4 Port I0642 Baie J4 MYS SX02 IP1PROD</t>
  </si>
  <si>
    <t>CPU chpid 56 pchid 2A4 S4 Port I0642 Baie J5 MYS SX02 IP1PROD</t>
  </si>
  <si>
    <t>CPU chpid 58 pchid 121 S4 Port I0201 Baie J4 MYS SX12 IP1PROD</t>
  </si>
  <si>
    <t>CPU chpid 58 pchid 121 S4 Port I0201 Baie J5 MYS SX12 IP1PROD</t>
  </si>
  <si>
    <t>CPU chpid 58 pchid 121 S4 Port I0201 Baie J4 MYS SASMYS IP1PROD</t>
  </si>
  <si>
    <t>CPU chpid 58 pchid 121 S4 Port I0201 Baie J5 MYS SASMYS IP1PROD</t>
  </si>
  <si>
    <t>CPU chpid 5A pchid 260 S4 Port I0242 Baie J4 MYS SX12 IP1PROD</t>
  </si>
  <si>
    <t>CPU chpid 5A pchid 260 S4 Port I0242 Baie J5 MYS SX12 IP1PROD</t>
  </si>
  <si>
    <t>CPU chpid 5A pchid 260 S4 Port I0242 Baie J4 MYS SASMYS IP1PROD</t>
  </si>
  <si>
    <t>CPU chpid 5A pchid 260 S4 Port I0242 Baie J5 MYS SASMYS IP1PROD</t>
  </si>
  <si>
    <t>CPU chpid 5C pchid 1C5 S4 Port I0601 Baie J4 MYS SX12 IP1PROD</t>
  </si>
  <si>
    <t>CPU chpid 5C pchid 1C5 S4 Port I0601 Baie J5 MYS SX12 IP1PROD</t>
  </si>
  <si>
    <t>CPU chpid 5C pchid 1C5 S4 Port I0601 Baie J4 MYS SASMYS IP1PROD</t>
  </si>
  <si>
    <t>CPU chpid 5C pchid 1C5 S4 Port I0601 Baie J5 MYS SASMYS IP1PROD</t>
  </si>
  <si>
    <t>CPU chpid 5E pchid 289 S4 Port I0643 Baie J4 MYS SX12 IP1PROD</t>
  </si>
  <si>
    <t>CPU chpid 5E pchid 289 S4 Port I0643 Baie J5 MYS SX12 IP1PROD</t>
  </si>
  <si>
    <t>CPU chpid 5E pchid 289 S4 Port I0643 Baie J4 MYS SASMYS IP1PROD</t>
  </si>
  <si>
    <t>CPU chpid 5E pchid 289 S4 Port I0643 Baie J5 MYS SASMYS IP1PROD</t>
  </si>
  <si>
    <t>CPU chpid 90 pchid 125 S4 Port I0043 Baie J4 PAR PAR IP1PROD</t>
  </si>
  <si>
    <t>CPU chpid 90 pchid 125 S4 Port I0043 Baie J5 PAR PAR IP1PROD</t>
  </si>
  <si>
    <t>CPU chpid 90 pchid 125 S4 Port I0201 Baie J4 PAR PARSAP IP1PROD</t>
  </si>
  <si>
    <t>CPU chpid 90 pchid 125 S4 Port I0041 Baie J5 PAR PARTOP IP1PROD</t>
  </si>
  <si>
    <t>CPU chpid 92 pchid 284 S4 Port I0233 Baie J4 PAR PAR IP1PROD</t>
  </si>
  <si>
    <t>CPU chpid 92 pchid 284 S4 Port I0233 Baie J5 PAR PAR IP1PROD</t>
  </si>
  <si>
    <t>CPU chpid 92 pchid 284 S4 Port I0242 Baie J4 PAR PARSAP IP1PROD</t>
  </si>
  <si>
    <t>CPU chpid 92 pchid 284 S4 Port I0241 Baie J5 PAR PARTOP IP1PROD</t>
  </si>
  <si>
    <t>CPU chpid 48 pchid 145 S2 Port I0032 Baie J4 MYS SXR2 BMVS</t>
  </si>
  <si>
    <t>CPU chpid 48 pchid 145 S2 Port I0032 Baie J5 MYS SXR2 BMVS</t>
  </si>
  <si>
    <t>CPU chpid 48 pchid 145 S2 Port I0032 Baie J4 MYS SASMYS BMVS</t>
  </si>
  <si>
    <t>CPU chpid 48 pchid 145 S2 Port I0032 Baie J5 MYS SASMYS BMVS</t>
  </si>
  <si>
    <t>CPU chpid 4A pchid 22C S2 Port I0042 Baie J4 MYS SXR2 BMVS</t>
  </si>
  <si>
    <t>CPU chpid 4A pchid 22C S2 Port I0042 Baie J5 MYS SXR2 BMVS</t>
  </si>
  <si>
    <t>CPU chpid 4A pchid 22C S2 Port I0042 Baie J4 MYS SASMYS BMVS</t>
  </si>
  <si>
    <t>CPU chpid 4A pchid 22C S2 Port I0042 Baie J5 MYS SASMYS BMVS</t>
  </si>
  <si>
    <t>CPU chpid 4C pchid 120 S2 Port I0402 Baie J4 MYS SXR2 BMVS</t>
  </si>
  <si>
    <t>CPU chpid 4C pchid 120 S2 Port I0402 Baie J5 MYS SXR2 BMVS</t>
  </si>
  <si>
    <t>CPU chpid 4C pchid 120 S2 Port I0402 Baie J4 MYS SASMYS BMVS</t>
  </si>
  <si>
    <t>CPU chpid 4C pchid 120 S2 Port I0402 Baie J5 MYS SASMYS BMVS</t>
  </si>
  <si>
    <t>CPU chpid 4E pchid 2A1 S2 Port I0432 Baie J4 MYS SXR2 BMVS</t>
  </si>
  <si>
    <t>CPU chpid 4E pchid 2A1 S2 Port I0432 Baie J5 MYS SXR2 BMVS</t>
  </si>
  <si>
    <t>CPU chpid 4E pchid 2A1 S2 Port I0432 Baie J4 MYS SASMYS BMVS</t>
  </si>
  <si>
    <t>CPU chpid 4E pchid 2A1 S2 Port I0432 Baie J5 MYS SASMYS BMVS</t>
  </si>
  <si>
    <t>CPU chpid 58 pchid 121 S2 Port I0001 Baie J4 MYS SASMYS BMVS</t>
  </si>
  <si>
    <t>CPU chpid 58 pchid 121 S2 Port I0001 Baie J5 MYS SASMYS BMVS</t>
  </si>
  <si>
    <t>CPU chpid 58 pchid 121 S2 Port I0001 Baie J4 MYS SXR2 BMVS</t>
  </si>
  <si>
    <t>CPU chpid 58 pchid 121 S2 Port I0001 Baie J5 MYS SXR2 BMVS</t>
  </si>
  <si>
    <t>CPU chpid 5A pchid 260 S2 Port I0232 Baie J4 MYS SASMYS BMVS</t>
  </si>
  <si>
    <t>CPU chpid 5A pchid 260 S2 Port I0232 Baie J5 MYS SASMYS BMVS</t>
  </si>
  <si>
    <t>CPU chpid 5A pchid 260 S2 Port I0232 Baie J4 MYS SXR2 BMVS</t>
  </si>
  <si>
    <t>CPU chpid 5A pchid 260 S2 Port I0232 Baie J5 MYS SXR2 BMVS</t>
  </si>
  <si>
    <t>CPU chpid 5C pchid 1C5 S2 Port I0401 Baie J4 MYS SASMYS BMVS</t>
  </si>
  <si>
    <t>CPU chpid 5C pchid 1C5 S2 Port I0401 Baie J5 MYS SASMYS BMVS</t>
  </si>
  <si>
    <t>CPU chpid 5C pchid 1C5 S2 Port I0401 Baie J4 MYS SXR2 BMVS</t>
  </si>
  <si>
    <t>CPU chpid 5C pchid 1C5 S2 Port I0401 Baie J5 MYS SXR2 BMVS</t>
  </si>
  <si>
    <t>CPU chpid 5E pchid 289 S2 Port I0632 Baie J4 MYS SASMYS BMVS</t>
  </si>
  <si>
    <t>CPU chpid 5E pchid 289 S2 Port I0632 Baie J5 MYS SASMYS BMVS</t>
  </si>
  <si>
    <t>CPU chpid 5E pchid 289 S2 Port I0632 Baie J4 MYS SXR2 BMVS</t>
  </si>
  <si>
    <t>CPU chpid 5E pchid 289 S2 Port I0632 Baie J5 MYS SXR2 BMVS</t>
  </si>
  <si>
    <t>CPU chpid 90 pchid 125 S2 Port I0033 Baie J4 PAR PAR BMVS</t>
  </si>
  <si>
    <t>CPU chpid 90 pchid 125 S2 Port I0033 Baie J5 PAR PAR BMVS</t>
  </si>
  <si>
    <t>CPU chpid 90 pchid 125 S2 Port I0001 Baie J4 PAR PARSAP BMVS</t>
  </si>
  <si>
    <t>CPU chpid 90 pchid 125 S2 Port I0031 Baie J5 PAR PARTOP BMVS</t>
  </si>
  <si>
    <t>CPU chpid 92 pchid 284 S2 Port I0202 Baie J4 PAR PAR BMVS</t>
  </si>
  <si>
    <t>CPU chpid 92 pchid 284 S2 Port I0202 Baie J5 PAR PAR BMVS</t>
  </si>
  <si>
    <t>CPU chpid 92 pchid 284 S2 Port I0232 Baie J4 PAR PARSAP BMVS</t>
  </si>
  <si>
    <t>CPU chpid 92 pchid 284 S2 Port I0231 Baie J5 PAR PARTOP BMVS</t>
  </si>
  <si>
    <t>CPU chpid 48 pchid 145 S3 Port I0032 Baie J4 MYS SXR2 BMVS</t>
  </si>
  <si>
    <t>CPU chpid 48 pchid 145 S3 Port I0032 Baie J5 MYS SXR2 BMVS</t>
  </si>
  <si>
    <t>CPU chpid 48 pchid 145 S3 Port I0032 Baie J4 MYS SASMYS BMVS</t>
  </si>
  <si>
    <t>CPU chpid 48 pchid 145 S3 Port I0032 Baie J5 MYS SASMYS BMVS</t>
  </si>
  <si>
    <t>CPU chpid 4A pchid 22C S3 Port I0042 Baie J4 MYS SXR2 BMVS</t>
  </si>
  <si>
    <t>CPU chpid 4A pchid 22C S3 Port I0042 Baie J5 MYS SXR2 BMVS</t>
  </si>
  <si>
    <t>CPU chpid 4A pchid 22C S3 Port I0042 Baie J4 MYS SASMYS BMVS</t>
  </si>
  <si>
    <t>CPU chpid 4A pchid 22C S3 Port I0042 Baie J5 MYS SASMYS BMVS</t>
  </si>
  <si>
    <t>CPU chpid 4C pchid 120 S3 Port I0402 Baie J4 MYS SXR2 BMVS</t>
  </si>
  <si>
    <t>CPU chpid 4C pchid 120 S3 Port I0402 Baie J5 MYS SXR2 BMVS</t>
  </si>
  <si>
    <t>CPU chpid 4C pchid 120 S3 Port I0402 Baie J4 MYS SASMYS BMVS</t>
  </si>
  <si>
    <t>CPU chpid 4C pchid 120 S3 Port I0402 Baie J5 MYS SASMYS BMVS</t>
  </si>
  <si>
    <t>CPU chpid 4E pchid 2A1 S3 Port I0432 Baie J4 MYS SXR2 BMVS</t>
  </si>
  <si>
    <t>CPU chpid 4E pchid 2A1 S3 Port I0432 Baie J5 MYS SXR2 BMVS</t>
  </si>
  <si>
    <t>CPU chpid 4E pchid 2A1 S3 Port I0432 Baie J4 MYS SASMYS BMVS</t>
  </si>
  <si>
    <t>CPU chpid 4E pchid 2A1 S3 Port I0432 Baie J5 MYS SASMYS BMVS</t>
  </si>
  <si>
    <t>CPU chpid 58 pchid 121 S3 Port I0001 Baie J4 MYS SASMYS BMVS</t>
  </si>
  <si>
    <t>CPU chpid 58 pchid 121 S3 Port I0001 Baie J5 MYS SASMYS BMVS</t>
  </si>
  <si>
    <t>CPU chpid 58 pchid 121 S3 Port I0001 Baie J4 MYS SXR2 BMVS</t>
  </si>
  <si>
    <t>CPU chpid 58 pchid 121 S3 Port I0001 Baie J5 MYS SXR2 BMVS</t>
  </si>
  <si>
    <t>CPU chpid 5A pchid 260 S3 Port I0232 Baie J4 MYS SASMYS BMVS</t>
  </si>
  <si>
    <t>CPU chpid 5A pchid 260 S3 Port I0232 Baie J5 MYS SASMYS BMVS</t>
  </si>
  <si>
    <t>CPU chpid 5A pchid 260 S3 Port I0232 Baie J4 MYS SXR2 BMVS</t>
  </si>
  <si>
    <t>CPU chpid 5A pchid 260 S3 Port I0232 Baie J5 MYS SXR2 BMVS</t>
  </si>
  <si>
    <t>CPU chpid 5C pchid 1C5 S3 Port I0401 Baie J4 MYS SASMYS BMVS</t>
  </si>
  <si>
    <t>CPU chpid 5C pchid 1C5 S3 Port I0401 Baie J5 MYS SASMYS BMVS</t>
  </si>
  <si>
    <t>CPU chpid 5C pchid 1C5 S3 Port I0401 Baie J4 MYS SXR2 BMVS</t>
  </si>
  <si>
    <t>CPU chpid 5C pchid 1C5 S3 Port I0401 Baie J5 MYS SXR2 BMVS</t>
  </si>
  <si>
    <t>CPU chpid 5E pchid 289 S3 Port I0632 Baie J4 MYS SASMYS BMVS</t>
  </si>
  <si>
    <t>CPU chpid 5E pchid 289 S3 Port I0632 Baie J5 MYS SASMYS BMVS</t>
  </si>
  <si>
    <t>CPU chpid 5E pchid 289 S3 Port I0632 Baie J4 MYS SXR2 BMVS</t>
  </si>
  <si>
    <t>CPU chpid 5E pchid 289 S3 Port I0632 Baie J5 MYS SXR2 BMVS</t>
  </si>
  <si>
    <t>CPU chpid 90 pchid 125 S3 Port I0033 Baie J4 PAR PAR BMVS</t>
  </si>
  <si>
    <t>CPU chpid 90 pchid 125 S3 Port I0033 Baie J5 PAR PAR BMVS</t>
  </si>
  <si>
    <t>CPU chpid 90 pchid 125 S3 Port I0001 Baie J4 PAR PARSAP BMVS</t>
  </si>
  <si>
    <t>CPU chpid 90 pchid 125 S3 Port I0031 Baie J5 PAR PARTOP BMVS</t>
  </si>
  <si>
    <t>CPU chpid 92 pchid 284 S3 Port I0202 Baie J4 PAR PAR BMVS</t>
  </si>
  <si>
    <t>CPU chpid 92 pchid 284 S3 Port I0202 Baie J5 PAR PAR BMVS</t>
  </si>
  <si>
    <t>CPU chpid 92 pchid 284 S3 Port I0232 Baie J4 PAR PARSAP BMVS</t>
  </si>
  <si>
    <t>CPU chpid 92 pchid 284 S3 Port I0231 Baie J5 PAR PARTOP BMVS</t>
  </si>
  <si>
    <t>CPU chpid 48 pchid 145 S4 Port I0002 Baie J4 MYS SXR2 AMVS</t>
  </si>
  <si>
    <t>CPU chpid 48 pchid 145 S4 Port I0002 Baie J5 MYS SXR2 AMVS</t>
  </si>
  <si>
    <t>CPU chpid 48 pchid 145 S4 Port I0002 Baie J4 MYS SASMYS AMVS</t>
  </si>
  <si>
    <t>CPU chpid 48 pchid 145 S4 Port I0002 Baie J5 MYS SASMYS AMVS</t>
  </si>
  <si>
    <t>CPU chpid 4A pchid 22C S4 Port I0243 Baie J4 MYS SXR2 AMVS</t>
  </si>
  <si>
    <t>CPU chpid 4A pchid 22C S4 Port I0243 Baie J5 MYS SXR2 AMVS</t>
  </si>
  <si>
    <t>CPU chpid 4A pchid 22C S4 Port I0243 Baie J4 MYS SASMYS AMVS</t>
  </si>
  <si>
    <t>CPU chpid 4A pchid 22C S4 Port I0243 Baie J5 MYS SASMYS AMVS</t>
  </si>
  <si>
    <t>CPU chpid 4C pchid 120 S4 Port I0602 Baie J4 MYS SXR2 AMVS</t>
  </si>
  <si>
    <t>CPU chpid 4C pchid 120 S4 Port I0602 Baie J5 MYS SXR2 AMVS</t>
  </si>
  <si>
    <t>CPU chpid 4C pchid 120 S4 Port I0602 Baie J4 MYS SASMYS AMVS</t>
  </si>
  <si>
    <t>CPU chpid 4C pchid 120 S4 Port I0602 Baie J5 MYS SASMYS AMVS</t>
  </si>
  <si>
    <t>CPU chpid 4E pchid 2A1 S4 Port I0442 Baie J4 MYS SXR2 AMVS</t>
  </si>
  <si>
    <t>CPU chpid 4E pchid 2A1 S4 Port I0442 Baie J5 MYS SXR2 AMVS</t>
  </si>
  <si>
    <t>CPU chpid 4E pchid 2A1 S4 Port I0442 Baie J4 MYS SASMYS AMVS</t>
  </si>
  <si>
    <t>CPU chpid 4E pchid 2A1 S4 Port I0442 Baie J5 MYS SASMYS AMVS</t>
  </si>
  <si>
    <t>CPU chpid 58 pchid 121 S4 Port I0201 Baie J4 MYS SASMYS AMVS</t>
  </si>
  <si>
    <t>CPU chpid 58 pchid 121 S4 Port I0201 Baie J5 MYS SASMYS AMVS</t>
  </si>
  <si>
    <t>CPU chpid 58 pchid 121 S4 Port I0201 Baie J4 MYS SXR2 AMVS</t>
  </si>
  <si>
    <t>CPU chpid 58 pchid 121 S4 Port I0201 Baie J5 MYS SXR2 AMVS</t>
  </si>
  <si>
    <t>CPU chpid 5A pchid 260 S4 Port I0242 Baie J4 MYS SASMYS AMVS</t>
  </si>
  <si>
    <t>CPU chpid 5A pchid 260 S4 Port I0242 Baie J5 MYS SASMYS AMVS</t>
  </si>
  <si>
    <t>CPU chpid 5A pchid 260 S4 Port I0242 Baie J4 MYS SXR2 AMVS</t>
  </si>
  <si>
    <t>CPU chpid 5A pchid 260 S4 Port I0242 Baie J5 MYS SXR2 AMVS</t>
  </si>
  <si>
    <t>CPU chpid 5C pchid 1C5 S4 Port I0601 Baie J4 MYS SASMYS AMVS</t>
  </si>
  <si>
    <t>CPU chpid 5C pchid 1C5 S4 Port I0601 Baie J5 MYS SASMYS AMVS</t>
  </si>
  <si>
    <t>CPU chpid 5C pchid 1C5 S4 Port I0601 Baie J4 MYS SXR2 AMVS</t>
  </si>
  <si>
    <t>CPU chpid 5C pchid 1C5 S4 Port I0601 Baie J5 MYS SXR2 AMVS</t>
  </si>
  <si>
    <t>CPU chpid 5E pchid 289 S4 Port I0643 Baie J4 MYS SASMYS AMVS</t>
  </si>
  <si>
    <t>CPU chpid 5E pchid 289 S4 Port I0643 Baie J5 MYS SASMYS AMVS</t>
  </si>
  <si>
    <t>CPU chpid 5E pchid 289 S4 Port I0643 Baie J4 MYS SXR2 AMVS</t>
  </si>
  <si>
    <t>CPU chpid 5E pchid 289 S4 Port I0643 Baie J5 MYS SXR2 AMVS</t>
  </si>
  <si>
    <t>CPU chpid 90 pchid 125 S4 Port I0043 Baie J4 PAR PAR AMVS</t>
  </si>
  <si>
    <t>CPU chpid 90 pchid 125 S4 Port I0043 Baie J5 PAR PAR AMVS</t>
  </si>
  <si>
    <t>CPU chpid 90 pchid 125 S4 Port I0201 Baie J4 PAR PARSAP AMVS</t>
  </si>
  <si>
    <t>CPU chpid 90 pchid 125 S4 Port I0041 Baie J5 PAR PARTOP AMVS</t>
  </si>
  <si>
    <t>CPU chpid 92 pchid 284 S4 Port I0233 Baie J4 PAR PAR AMVS</t>
  </si>
  <si>
    <t>CPU chpid 92 pchid 284 S4 Port I0233 Baie J5 PAR PAR AMVS</t>
  </si>
  <si>
    <t>CPU chpid 92 pchid 284 S4 Port I0242 Baie J4 PAR PARSAP AMVS</t>
  </si>
  <si>
    <t>CPU chpid 92 pchid 284 S4 Port I0241 Baie J5 PAR PARTOP AMVS</t>
  </si>
  <si>
    <t>CPU chpid 48 pchid 145 S1 Port I0002 Baie J4 MYS SXR2 AMVS</t>
  </si>
  <si>
    <t>CPU chpid 48 pchid 145 S1 Port I0002 Baie J5 MYS SXR2 AMVS</t>
  </si>
  <si>
    <t>CPU chpid 48 pchid 145 S1 Port I0002 Baie J4 MYS SASMYS AMVS</t>
  </si>
  <si>
    <t>CPU chpid 48 pchid 145 S1 Port I0002 Baie J5 MYS SASMYS AMVS</t>
  </si>
  <si>
    <t>CPU chpid 4A pchid 22C S1 Port I0243 Baie J4 MYS SXR2 AMVS</t>
  </si>
  <si>
    <t>CPU chpid 4A pchid 22C S1 Port I0243 Baie J5 MYS SXR2 AMVS</t>
  </si>
  <si>
    <t>CPU chpid 4A pchid 22C S1 Port I0243 Baie J4 MYS SASMYS AMVS</t>
  </si>
  <si>
    <t>CPU chpid 4A pchid 22C S1 Port I0243 Baie J5 MYS SASMYS AMVS</t>
  </si>
  <si>
    <t>CPU chpid 4C pchid 120 S1 Port I0602 Baie J4 MYS SXR2 AMVS</t>
  </si>
  <si>
    <t>CPU chpid 4C pchid 120 S1 Port I0602 Baie J5 MYS SXR2 AMVS</t>
  </si>
  <si>
    <t>CPU chpid 4C pchid 120 S1 Port I0602 Baie J4 MYS SASMYS AMVS</t>
  </si>
  <si>
    <t>CPU chpid 4C pchid 120 S1 Port I0602 Baie J5 MYS SASMYS AMVS</t>
  </si>
  <si>
    <t>CPU chpid 4E pchid 2A1 S1 Port I0442 Baie J4 MYS SXR2 AMVS</t>
  </si>
  <si>
    <t>CPU chpid 4E pchid 2A1 S1 Port I0442 Baie J5 MYS SXR2 AMVS</t>
  </si>
  <si>
    <t>CPU chpid 4E pchid 2A1 S1 Port I0442 Baie J4 MYS SASMYS AMVS</t>
  </si>
  <si>
    <t>CPU chpid 4E pchid 2A1 S1 Port I0442 Baie J5 MYS SASMYS AMVS</t>
  </si>
  <si>
    <t>CPU chpid 58 pchid 121 S1 Port I0201 Baie J4 MYS SASMYS AMVS</t>
  </si>
  <si>
    <t>CPU chpid 58 pchid 121 S1 Port I0201 Baie J5 MYS SASMYS AMVS</t>
  </si>
  <si>
    <t>CPU chpid 58 pchid 121 S1 Port I0201 Baie J4 MYS SXR2 AMVS</t>
  </si>
  <si>
    <t>CPU chpid 58 pchid 121 S1 Port I0201 Baie J5 MYS SXR2 AMVS</t>
  </si>
  <si>
    <t>CPU chpid 5A pchid 260 S1 Port I0242 Baie J4 MYS SASMYS AMVS</t>
  </si>
  <si>
    <t>CPU chpid 5A pchid 260 S1 Port I0242 Baie J5 MYS SASMYS AMVS</t>
  </si>
  <si>
    <t>CPU chpid 5A pchid 260 S1 Port I0242 Baie J4 MYS SXR2 AMVS</t>
  </si>
  <si>
    <t>CPU chpid 5A pchid 260 S1 Port I0242 Baie J5 MYS SXR2 AMVS</t>
  </si>
  <si>
    <t>CPU chpid 5C pchid 1C5 S1 Port I0601 Baie J4 MYS SASMYS AMVS</t>
  </si>
  <si>
    <t>CPU chpid 5C pchid 1C5 S1 Port I0601 Baie J5 MYS SASMYS AMVS</t>
  </si>
  <si>
    <t>CPU chpid 5C pchid 1C5 S1 Port I0601 Baie J4 MYS SXR2 AMVS</t>
  </si>
  <si>
    <t>CPU chpid 5C pchid 1C5 S1 Port I0601 Baie J5 MYS SXR2 AMVS</t>
  </si>
  <si>
    <t>CPU chpid 5E pchid 289 S1 Port I0643 Baie J4 MYS SASMYS AMVS</t>
  </si>
  <si>
    <t>CPU chpid 5E pchid 289 S1 Port I0643 Baie J5 MYS SASMYS AMVS</t>
  </si>
  <si>
    <t>CPU chpid 5E pchid 289 S1 Port I0643 Baie J4 MYS SXR2 AMVS</t>
  </si>
  <si>
    <t>CPU chpid 5E pchid 289 S1 Port I0643 Baie J5 MYS SXR2 AMVS</t>
  </si>
  <si>
    <t>CPU chpid 90 pchid 125 S1 Port I0043 Baie J4 PAR PAR AMVS</t>
  </si>
  <si>
    <t>CPU chpid 90 pchid 125 S1 Port I0043 Baie J5 PAR PAR AMVS</t>
  </si>
  <si>
    <t>CPU chpid 90 pchid 125 S1 Port I0201 Baie J4 PAR PARSAP AMVS</t>
  </si>
  <si>
    <t>CPU chpid 90 pchid 125 S1 Port I0041 Baie J5 PAR PARTOP AMVS</t>
  </si>
  <si>
    <t>CPU chpid 92 pchid 284 S1 Port I0233 Baie J4 PAR PAR AMVS</t>
  </si>
  <si>
    <t>CPU chpid 92 pchid 284 S1 Port I0233 Baie J5 PAR PAR AMVS</t>
  </si>
  <si>
    <t>CPU chpid 92 pchid 284 S1 Port I0242 Baie J4 PAR PARSAP AMVS</t>
  </si>
  <si>
    <t>CPU chpid 92 pchid 284 S1 Port I0241 Baie J5 PAR PARTOP AMVS</t>
  </si>
  <si>
    <t>CPU chpid 40 pchid 2A0 S1 Port I0041 Baie J4 MYS SX02 IP0LMVS</t>
  </si>
  <si>
    <t>CPU chpid 40 pchid 2A0 S1 Port I0041 Baie J5 MYS SX02 IP0LMVS</t>
  </si>
  <si>
    <t>CPU chpid 42 pchid 161 S1 Port I0241 Baie J4 MYS SX02 IP0LMVS</t>
  </si>
  <si>
    <t>CPU chpid 42 pchid 161 S1 Port I0241 Baie J5 MYS SX02 IP0LMVS</t>
  </si>
  <si>
    <t>CPU chpid 44 pchid 188 S1 Port I0441 Baie J4 MYS SX02 IP0LMVS</t>
  </si>
  <si>
    <t>CPU chpid 44 pchid 188 S1 Port I0441 Baie J5 MYS SX02 IP0LMVS</t>
  </si>
  <si>
    <t>CPU chpid 46 pchid 1A5 S1 Port I0641 Baie J4 MYS SX02 IP0LMVS</t>
  </si>
  <si>
    <t>CPU chpid 46 pchid 1A5 S1 Port I0641 Baie J5 MYS SX02 IP0LMVS</t>
  </si>
  <si>
    <t>CPU chpid 48 pchid 145 S1 Port I0002 Baie J4 MYS SASMYS IP0LMVS</t>
  </si>
  <si>
    <t>CPU chpid 48 pchid 145 S1 Port I0002 Baie J5 MYS SASMYS IP0LMVS</t>
  </si>
  <si>
    <t>CPU chpid 4A pchid 22C S1 Port I0243 Baie J4 MYS SASMYS IP0LMVS</t>
  </si>
  <si>
    <t>CPU chpid 4A pchid 22C S1 Port I0243 Baie J5 MYS SASMYS IP0LMVS</t>
  </si>
  <si>
    <t>CPU chpid 4C pchid 120 S1 Port I0602 Baie J4 MYS SASMYS IP0LMVS</t>
  </si>
  <si>
    <t>CPU chpid 4C pchid 120 S1 Port I0602 Baie J5 MYS SASMYS IP0LMVS</t>
  </si>
  <si>
    <t>CPU chpid 4E pchid 2A1 S1 Port I0442 Baie J4 MYS SASMYS IP0LMVS</t>
  </si>
  <si>
    <t>CPU chpid 4E pchid 2A1 S1 Port I0442 Baie J5 MYS SASMYS IP0LMVS</t>
  </si>
  <si>
    <t>CPU chpid 50 pchid 141 S1 Port I0043 Baie J4 MYS SX02 IP0LMVS</t>
  </si>
  <si>
    <t>CPU chpid 50 pchid 141 S1 Port I0043 Baie J5 MYS SX02 IP0LMVS</t>
  </si>
  <si>
    <t>CPU chpid 52 pchid 20C S1 Port I0233 Baie J4 MYS SX02 IP0LMVS</t>
  </si>
  <si>
    <t>CPU chpid 52 pchid 20C S1 Port I0233 Baie J5 MYS SX02 IP0LMVS</t>
  </si>
  <si>
    <t>CPU chpid 54 pchid 1A0 S1 Port I0443 Baie J4 MYS SX02 IP0LMVS</t>
  </si>
  <si>
    <t>CPU chpid 54 pchid 1A0 S1 Port I0443 Baie J5 MYS SX02 IP0LMVS</t>
  </si>
  <si>
    <t>CPU chpid 56 pchid 2A4 S1 Port I0642 Baie J4 MYS SX02 IP0LMVS</t>
  </si>
  <si>
    <t>CPU chpid 56 pchid 2A4 S1 Port I0642 Baie J5 MYS SX02 IP0LMVS</t>
  </si>
  <si>
    <t>CPU chpid 58 pchid 121 S1 Port I0201 Baie J4 MYS SASMYS IP0LMVS</t>
  </si>
  <si>
    <t>CPU chpid 58 pchid 121 S1 Port I0201 Baie J5 MYS SASMYS IP0LMVS</t>
  </si>
  <si>
    <t>CPU chpid 5A pchid 260 S1 Port I0242 Baie J4 MYS SASMYS IP0LMVS</t>
  </si>
  <si>
    <t>CPU chpid 5A pchid 260 S1 Port I0242 Baie J5 MYS SASMYS IP0LMVS</t>
  </si>
  <si>
    <t>CPU chpid 5C pchid 1C5 S1 Port I0601 Baie J4 MYS SASMYS IP0LMVS</t>
  </si>
  <si>
    <t>CPU chpid 5C pchid 1C5 S1 Port I0601 Baie J5 MYS SASMYS IP0LMVS</t>
  </si>
  <si>
    <t>CPU chpid 5E pchid 289 S1 Port I0643 Baie J4 MYS SASMYS IP0LMVS</t>
  </si>
  <si>
    <t>CPU chpid 5E pchid 289 S1 Port I0643 Baie J5 MYS SASMYS IP0LMVS</t>
  </si>
  <si>
    <t>CPU chpid 90 pchid 125 S1 Port I0043 Baie J4 PAR PAR IP0LMVS</t>
  </si>
  <si>
    <t>CPU chpid 90 pchid 125 S1 Port I0043 Baie J5 PAR PAR IP0LMVS</t>
  </si>
  <si>
    <t>CPU chpid 90 pchid 125 S1 Port I0201 Baie J4 PAR PARSAP IP0LMVS</t>
  </si>
  <si>
    <t>CPU chpid 90 pchid 125 S1 Port I0041 Baie J5 PAR PARTOP IP0LMVS</t>
  </si>
  <si>
    <t>CPU chpid 92 pchid 284 S1 Port I0233 Baie J4 PAR PAR IP0LMVS</t>
  </si>
  <si>
    <t>CPU chpid 92 pchid 284 S1 Port I0233 Baie J5 PAR PAR IP0LMVS</t>
  </si>
  <si>
    <t>CPU chpid 92 pchid 284 S1 Port I0242 Baie J4 PAR PARSAP IP0LMVS</t>
  </si>
  <si>
    <t>CPU chpid 92 pchid 284 S1 Port I0241 Baie J5 PAR PARTOP IP0LMVS</t>
  </si>
  <si>
    <t>CPU chpid 40 pchid 2A0 S4 Port I0041 Baie J4 MYS SX02 IP0LMVS</t>
  </si>
  <si>
    <t>CPU chpid 40 pchid 2A0 S4 Port I0041 Baie J5 MYS SX02 IP0LMVS</t>
  </si>
  <si>
    <t>CPU chpid 42 pchid 161 S4 Port I0241 Baie J4 MYS SX02 IP0LMVS</t>
  </si>
  <si>
    <t>CPU chpid 42 pchid 161 S4 Port I0241 Baie J5 MYS SX02 IP0LMVS</t>
  </si>
  <si>
    <t>CPU chpid 44 pchid 188 S4 Port I0441 Baie J4 MYS SX02 IP0LMVS</t>
  </si>
  <si>
    <t>CPU chpid 44 pchid 188 S4 Port I0441 Baie J5 MYS SX02 IP0LMVS</t>
  </si>
  <si>
    <t>CPU chpid 46 pchid 1A5 S4 Port I0641 Baie J4 MYS SX02 IP0LMVS</t>
  </si>
  <si>
    <t>CPU chpid 46 pchid 1A5 S4 Port I0641 Baie J5 MYS SX02 IP0LMVS</t>
  </si>
  <si>
    <t>CPU chpid 48 pchid 145 S4 Port I0002 Baie J4 MYS SASMYS IP0LMVS</t>
  </si>
  <si>
    <t>CPU chpid 48 pchid 145 S4 Port I0002 Baie J5 MYS SASMYS IP0LMVS</t>
  </si>
  <si>
    <t>CPU chpid 4A pchid 22C S4 Port I0243 Baie J4 MYS SASMYS IP0LMVS</t>
  </si>
  <si>
    <t>CPU chpid 4A pchid 22C S4 Port I0243 Baie J5 MYS SASMYS IP0LMVS</t>
  </si>
  <si>
    <t>CPU chpid 4C pchid 120 S4 Port I0602 Baie J4 MYS SASMYS IP0LMVS</t>
  </si>
  <si>
    <t>CPU chpid 4C pchid 120 S4 Port I0602 Baie J5 MYS SASMYS IP0LMVS</t>
  </si>
  <si>
    <t>CPU chpid 4E pchid 2A1 S4 Port I0442 Baie J4 MYS SASMYS IP0LMVS</t>
  </si>
  <si>
    <t>CPU chpid 4E pchid 2A1 S4 Port I0442 Baie J5 MYS SASMYS IP0LMVS</t>
  </si>
  <si>
    <t>CPU chpid 50 pchid 141 S4 Port I0043 Baie J4 MYS SX02 IP0LMVS</t>
  </si>
  <si>
    <t>CPU chpid 50 pchid 141 S4 Port I0043 Baie J5 MYS SX02 IP0LMVS</t>
  </si>
  <si>
    <t>CPU chpid 52 pchid 20C S4 Port I0233 Baie J4 MYS SX02 IP0LMVS</t>
  </si>
  <si>
    <t>CPU chpid 52 pchid 20C S4 Port I0233 Baie J5 MYS SX02 IP0LMVS</t>
  </si>
  <si>
    <t>CPU chpid 54 pchid 1A0 S4 Port I0443 Baie J4 MYS SX02 IP0LMVS</t>
  </si>
  <si>
    <t>CPU chpid 54 pchid 1A0 S4 Port I0443 Baie J5 MYS SX02 IP0LMVS</t>
  </si>
  <si>
    <t>CPU chpid 56 pchid 2A4 S4 Port I0642 Baie J4 MYS SX02 IP0LMVS</t>
  </si>
  <si>
    <t>CPU chpid 56 pchid 2A4 S4 Port I0642 Baie J5 MYS SX02 IP0LMVS</t>
  </si>
  <si>
    <t>CPU chpid 58 pchid 121 S4 Port I0201 Baie J4 MYS SASMYS IP0LMVS</t>
  </si>
  <si>
    <t>CPU chpid 58 pchid 121 S4 Port I0201 Baie J5 MYS SASMYS IP0LMVS</t>
  </si>
  <si>
    <t>CPU chpid 5A pchid 260 S4 Port I0242 Baie J4 MYS SASMYS IP0LMVS</t>
  </si>
  <si>
    <t>CPU chpid 5A pchid 260 S4 Port I0242 Baie J5 MYS SASMYS IP0LMVS</t>
  </si>
  <si>
    <t>CPU chpid 5C pchid 1C5 S4 Port I0601 Baie J4 MYS SASMYS IP0LMVS</t>
  </si>
  <si>
    <t>CPU chpid 5C pchid 1C5 S4 Port I0601 Baie J5 MYS SASMYS IP0LMVS</t>
  </si>
  <si>
    <t>CPU chpid 5E pchid 289 S4 Port I0643 Baie J4 MYS SASMYS IP0LMVS</t>
  </si>
  <si>
    <t>CPU chpid 5E pchid 289 S4 Port I0643 Baie J5 MYS SASMYS IP0LMVS</t>
  </si>
  <si>
    <t>CPU chpid 90 pchid 125 S4 Port I0043 Baie J4 PAR PAR IP0LMVS</t>
  </si>
  <si>
    <t>CPU chpid 90 pchid 125 S4 Port I0043 Baie J5 PAR PAR IP0LMVS</t>
  </si>
  <si>
    <t>CPU chpid 90 pchid 125 S4 Port I0201 Baie J4 PAR PARSAP IP0LMVS</t>
  </si>
  <si>
    <t>CPU chpid 90 pchid 125 S4 Port I0041 Baie J5 PAR PARTOP IP0LMVS</t>
  </si>
  <si>
    <t>CPU chpid 92 pchid 284 S4 Port I0233 Baie J4 PAR PAR IP0LMVS</t>
  </si>
  <si>
    <t>CPU chpid 92 pchid 284 S4 Port I0233 Baie J5 PAR PAR IP0LMVS</t>
  </si>
  <si>
    <t>CPU chpid 92 pchid 284 S4 Port I0242 Baie J4 PAR PARSAP IP0LMVS</t>
  </si>
  <si>
    <t>CPU chpid 92 pchid 284 S4 Port I0241 Baie J5 PAR PARTOP IP0LMVS</t>
  </si>
  <si>
    <t>CPU chpid 40 pchid 2A0 S2 Port I0031 Baie J4 MYS SX02 IP0KMVS</t>
  </si>
  <si>
    <t>CPU chpid 40 pchid 2A0 S2 Port I0031 Baie J5 MYS SX02 IP0KMVS</t>
  </si>
  <si>
    <t>CPU chpid 42 pchid 161 S2 Port I0231 Baie J4 MYS SX02 IP0KMVS</t>
  </si>
  <si>
    <t>CPU chpid 42 pchid 161 S2 Port I0231 Baie J5 MYS SX02 IP0KMVS</t>
  </si>
  <si>
    <t>CPU chpid 44 pchid 188 S2 Port I0431 Baie J4 MYS SX02 IP0KMVS</t>
  </si>
  <si>
    <t>CPU chpid 44 pchid 188 S2 Port I0431 Baie J5 MYS SX02 IP0KMVS</t>
  </si>
  <si>
    <t>CPU chpid 46 pchid 1A5 S2 Port I0631 Baie J4 MYS SX02 IP0KMVS</t>
  </si>
  <si>
    <t>CPU chpid 46 pchid 1A5 S2 Port I0631 Baie J5 MYS SX02 IP0KMVS</t>
  </si>
  <si>
    <t>CPU chpid 48 pchid 145 S2 Port I0032 Baie J4 MYS SASMYS IP0KMVS</t>
  </si>
  <si>
    <t>CPU chpid 48 pchid 145 S2 Port I0032 Baie J5 MYS SASMYS IP0KMVS</t>
  </si>
  <si>
    <t>CPU chpid 4A pchid 22C S2 Port I0042 Baie J4 MYS SASMYS IP0KMVS</t>
  </si>
  <si>
    <t>CPU chpid 4A pchid 22C S2 Port I0042 Baie J5 MYS SASMYS IP0KMVS</t>
  </si>
  <si>
    <t>CPU chpid 4C pchid 120 S2 Port I0402 Baie J4 MYS SASMYS IP0KMVS</t>
  </si>
  <si>
    <t>CPU chpid 4C pchid 120 S2 Port I0402 Baie J5 MYS SASMYS IP0KMVS</t>
  </si>
  <si>
    <t>CPU chpid 4E pchid 2A1 S2 Port I0432 Baie J4 MYS SASMYS IP0KMVS</t>
  </si>
  <si>
    <t>CPU chpid 4E pchid 2A1 S2 Port I0432 Baie J5 MYS SASMYS IP0KMVS</t>
  </si>
  <si>
    <t>CPU chpid 50 pchid 141 S2 Port I0033 Baie J4 MYS SX02 IP0KMVS</t>
  </si>
  <si>
    <t>CPU chpid 50 pchid 141 S2 Port I0033 Baie J5 MYS SX02 IP0KMVS</t>
  </si>
  <si>
    <t>CPU chpid 52 pchid 20C S2 Port I0202 Baie J4 MYS SX02 IP0KMVS</t>
  </si>
  <si>
    <t>CPU chpid 52 pchid 20C S2 Port I0202 Baie J5 MYS SX02 IP0KMVS</t>
  </si>
  <si>
    <t>CPU chpid 54 pchid 1A0 S2 Port I0433 Baie J4 MYS SX02 IP0KMVS</t>
  </si>
  <si>
    <t>CPU chpid 54 pchid 1A0 S2 Port I0433 Baie J5 MYS SX02 IP0KMVS</t>
  </si>
  <si>
    <t>CPU chpid 56 pchid 2A4 S2 Port I0633 Baie J4 MYS SX02 IP0KMVS</t>
  </si>
  <si>
    <t>CPU chpid 56 pchid 2A4 S2 Port I0633 Baie J5 MYS SX02 IP0KMVS</t>
  </si>
  <si>
    <t>CPU chpid 58 pchid 121 S2 Port I0001 Baie J4 MYS SASMYS IP0KMVS</t>
  </si>
  <si>
    <t>CPU chpid 58 pchid 121 S2 Port I0001 Baie J5 MYS SASMYS IP0KMVS</t>
  </si>
  <si>
    <t>CPU chpid 5A pchid 260 S2 Port I0232 Baie J4 MYS SASMYS IP0KMVS</t>
  </si>
  <si>
    <t>CPU chpid 5A pchid 260 S2 Port I0232 Baie J5 MYS SASMYS IP0KMVS</t>
  </si>
  <si>
    <t>CPU chpid 5C pchid 1C5 S2 Port I0401 Baie J4 MYS SASMYS IP0KMVS</t>
  </si>
  <si>
    <t>CPU chpid 5C pchid 1C5 S2 Port I0401 Baie J5 MYS SASMYS IP0KMVS</t>
  </si>
  <si>
    <t>CPU chpid 5E pchid 289 S2 Port I0632 Baie J4 MYS SASMYS IP0KMVS</t>
  </si>
  <si>
    <t>CPU chpid 5E pchid 289 S2 Port I0632 Baie J5 MYS SASMYS IP0KMVS</t>
  </si>
  <si>
    <t>CPU chpid 90 pchid 125 S2 Port I0033 Baie J4 PAR PAR IP0KMVS</t>
  </si>
  <si>
    <t>CPU chpid 90 pchid 125 S2 Port I0033 Baie J5 PAR PAR IP0KMVS</t>
  </si>
  <si>
    <t>CPU chpid 90 pchid 125 S2 Port I0001 Baie J4 PAR PARSAP IP0KMVS</t>
  </si>
  <si>
    <t>CPU chpid 90 pchid 125 S2 Port I0031 Baie J5 PAR PARTOP IP0KMVS</t>
  </si>
  <si>
    <t>CPU chpid 92 pchid 284 S2 Port I0202 Baie J4 PAR PAR IP0KMVS</t>
  </si>
  <si>
    <t>CPU chpid 92 pchid 284 S2 Port I0202 Baie J5 PAR PAR IP0KMVS</t>
  </si>
  <si>
    <t>CPU chpid 92 pchid 284 S2 Port I0232 Baie J4 PAR PARSAP IP0KMVS</t>
  </si>
  <si>
    <t>CPU chpid 92 pchid 284 S2 Port I0231 Baie J5 PAR PARTOP IP0KMVS</t>
  </si>
  <si>
    <t>CPU chpid 40 pchid 2A0 S3 Port I0031 Baie J4 MYS SX02 IP0KMVS</t>
  </si>
  <si>
    <t>CPU chpid 40 pchid 2A0 S3 Port I0031 Baie J5 MYS SX02 IP0KMVS</t>
  </si>
  <si>
    <t>CPU chpid 42 pchid 161 S3 Port I0231 Baie J4 MYS SX02 IP0KMVS</t>
  </si>
  <si>
    <t>CPU chpid 42 pchid 161 S3 Port I0231 Baie J5 MYS SX02 IP0KMVS</t>
  </si>
  <si>
    <t>CPU chpid 44 pchid 188 S3 Port I0431 Baie J4 MYS SX02 IP0KMVS</t>
  </si>
  <si>
    <t>CPU chpid 44 pchid 188 S3 Port I0431 Baie J5 MYS SX02 IP0KMVS</t>
  </si>
  <si>
    <t>CPU chpid 46 pchid 1A5 S3 Port I0631 Baie J4 MYS SX02 IP0KMVS</t>
  </si>
  <si>
    <t>CPU chpid 46 pchid 1A5 S3 Port I0631 Baie J5 MYS SX02 IP0KMVS</t>
  </si>
  <si>
    <t>CPU chpid 48 pchid 145 S3 Port I0032 Baie J4 MYS SASMYS IP0KMVS</t>
  </si>
  <si>
    <t>CPU chpid 48 pchid 145 S3 Port I0032 Baie J5 MYS SASMYS IP0KMVS</t>
  </si>
  <si>
    <t>CPU chpid 4A pchid 22C S3 Port I0042 Baie J4 MYS SASMYS IP0KMVS</t>
  </si>
  <si>
    <t>CPU chpid 4A pchid 22C S3 Port I0042 Baie J5 MYS SASMYS IP0KMVS</t>
  </si>
  <si>
    <t>CPU chpid 4C pchid 120 S3 Port I0402 Baie J4 MYS SASMYS IP0KMVS</t>
  </si>
  <si>
    <t>CPU chpid 4C pchid 120 S3 Port I0402 Baie J5 MYS SASMYS IP0KMVS</t>
  </si>
  <si>
    <t>CPU chpid 4E pchid 2A1 S3 Port I0432 Baie J4 MYS SASMYS IP0KMVS</t>
  </si>
  <si>
    <t>CPU chpid 4E pchid 2A1 S3 Port I0432 Baie J5 MYS SASMYS IP0KMVS</t>
  </si>
  <si>
    <t>CPU chpid 50 pchid 141 S3 Port I0033 Baie J4 MYS SX02 IP0KMVS</t>
  </si>
  <si>
    <t>CPU chpid 50 pchid 141 S3 Port I0033 Baie J5 MYS SX02 IP0KMVS</t>
  </si>
  <si>
    <t>CPU chpid 52 pchid 20C S3 Port I0202 Baie J4 MYS SX02 IP0KMVS</t>
  </si>
  <si>
    <t>CPU chpid 52 pchid 20C S3 Port I0202 Baie J5 MYS SX02 IP0KMVS</t>
  </si>
  <si>
    <t>CPU chpid 54 pchid 1A0 S3 Port I0433 Baie J4 MYS SX02 IP0KMVS</t>
  </si>
  <si>
    <t>CPU chpid 54 pchid 1A0 S3 Port I0433 Baie J5 MYS SX02 IP0KMVS</t>
  </si>
  <si>
    <t>CPU chpid 56 pchid 2A4 S3 Port I0633 Baie J4 MYS SX02 IP0KMVS</t>
  </si>
  <si>
    <t>CPU chpid 56 pchid 2A4 S3 Port I0633 Baie J5 MYS SX02 IP0KMVS</t>
  </si>
  <si>
    <t>CPU chpid 58 pchid 121 S3 Port I0001 Baie J4 MYS SASMYS IP0KMVS</t>
  </si>
  <si>
    <t>CPU chpid 58 pchid 121 S3 Port I0001 Baie J5 MYS SASMYS IP0KMVS</t>
  </si>
  <si>
    <t>CPU chpid 5A pchid 260 S3 Port I0232 Baie J4 MYS SASMYS IP0KMVS</t>
  </si>
  <si>
    <t>CPU chpid 5A pchid 260 S3 Port I0232 Baie J5 MYS SASMYS IP0KMVS</t>
  </si>
  <si>
    <t>CPU chpid 5C pchid 1C5 S3 Port I0401 Baie J4 MYS SASMYS IP0KMVS</t>
  </si>
  <si>
    <t>CPU chpid 5C pchid 1C5 S3 Port I0401 Baie J5 MYS SASMYS IP0KMVS</t>
  </si>
  <si>
    <t>CPU chpid 5E pchid 289 S3 Port I0632 Baie J4 MYS SASMYS IP0KMVS</t>
  </si>
  <si>
    <t>CPU chpid 5E pchid 289 S3 Port I0632 Baie J5 MYS SASMYS IP0KMVS</t>
  </si>
  <si>
    <t>CPU chpid 90 pchid 125 S3 Port I0033 Baie J4 PAR PAR IP0KMVS</t>
  </si>
  <si>
    <t>CPU chpid 90 pchid 125 S3 Port I0033 Baie J5 PAR PAR IP0KMVS</t>
  </si>
  <si>
    <t>CPU chpid 90 pchid 125 S3 Port I0001 Baie J4 PAR PARSAP IP0KMVS</t>
  </si>
  <si>
    <t>CPU chpid 90 pchid 125 S3 Port I0031 Baie J5 PAR PARTOP IP0KMVS</t>
  </si>
  <si>
    <t>CPU chpid 92 pchid 284 S3 Port I0202 Baie J4 PAR PAR IP0KMVS</t>
  </si>
  <si>
    <t>CPU chpid 92 pchid 284 S3 Port I0202 Baie J5 PAR PAR IP0KMVS</t>
  </si>
  <si>
    <t>CPU chpid 92 pchid 284 S3 Port I0232 Baie J4 PAR PARSAP IP0KMVS</t>
  </si>
  <si>
    <t>CPU chpid 92 pchid 284 S3 Port I0231 Baie J5 PAR PARTOP IP0KMVS</t>
  </si>
  <si>
    <t>CPU chpid 48 pchid 145 S4 Port I0002 Baie J4 MYS SIE JMVS</t>
  </si>
  <si>
    <t>CPU chpid 48 pchid 145 S4 Port I0002 Baie J5 MYS SIE JMVS</t>
  </si>
  <si>
    <t>CPU chpid 4A pchid 22C S4 Port I0243 Baie J4 MYS SIE JMVS</t>
  </si>
  <si>
    <t>CPU chpid 4A pchid 22C S4 Port I0243 Baie J5 MYS SIE JMVS</t>
  </si>
  <si>
    <t>CPU chpid 4C pchid 120 S4 Port I0602 Baie J4 MYS SIE JMVS</t>
  </si>
  <si>
    <t>CPU chpid 4C pchid 120 S4 Port I0602 Baie J5 MYS SIE JMVS</t>
  </si>
  <si>
    <t>CPU chpid 4E pchid 2A1 S4 Port I0442 Baie J4 MYS SIE JMVS</t>
  </si>
  <si>
    <t>CPU chpid 4E pchid 2A1 S4 Port I0442 Baie J5 MYS SIE JMVS</t>
  </si>
  <si>
    <t>CPU chpid 58 pchid 121 S4 Port I0201 Baie J4 MYS SIE JMVS</t>
  </si>
  <si>
    <t>CPU chpid 58 pchid 121 S4 Port I0201 Baie J5 MYS SIE JMVS</t>
  </si>
  <si>
    <t>CPU chpid 5A pchid 260 S4 Port I0242 Baie J4 MYS SIE JMVS</t>
  </si>
  <si>
    <t>CPU chpid 5A pchid 260 S4 Port I0242 Baie J5 MYS SIE JMVS</t>
  </si>
  <si>
    <t>CPU chpid 5C pchid 1C5 S4 Port I0601 Baie J4 MYS SIE JMVS</t>
  </si>
  <si>
    <t>CPU chpid 5C pchid 1C5 S4 Port I0601 Baie J5 MYS SIE JMVS</t>
  </si>
  <si>
    <t>CPU chpid 5E pchid 289 S4 Port I0643 Baie J4 MYS SIE JMVS</t>
  </si>
  <si>
    <t>CPU chpid 5E pchid 289 S4 Port I0643 Baie J5 MYS SIE JMVS</t>
  </si>
  <si>
    <t>CPU chpid 90 pchid 125 S4 Port I0043 Baie J4 PAR PAR JMVS</t>
  </si>
  <si>
    <t>CPU chpid 90 pchid 125 S4 Port I0043 Baie J5 PAR PAR JMVS</t>
  </si>
  <si>
    <t>CPU chpid 90 pchid 125 S4 Port I0201 Baie J4 PAR PARSAP JMVS</t>
  </si>
  <si>
    <t>CPU chpid 90 pchid 125 S4 Port I0041 Baie J5 PAR PARTOP JMVS</t>
  </si>
  <si>
    <t>CPU chpid 92 pchid 284 S4 Port I0233 Baie J4 PAR PAR JMVS</t>
  </si>
  <si>
    <t>CPU chpid 92 pchid 284 S4 Port I0233 Baie J5 PAR PAR JMVS</t>
  </si>
  <si>
    <t>CPU chpid 92 pchid 284 S4 Port I0242 Baie J4 PAR PARSAP JMVS</t>
  </si>
  <si>
    <t>CPU chpid 92 pchid 284 S4 Port I0241 Baie J5 PAR PARTOP JMVS</t>
  </si>
  <si>
    <t>CPU chpid 48 pchid 145 S1 Port I0002 Baie J4 MYS SIE JMVS</t>
  </si>
  <si>
    <t>CPU chpid 48 pchid 145 S1 Port I0002 Baie J5 MYS SIE JMVS</t>
  </si>
  <si>
    <t>CPU chpid 4A pchid 22C S1 Port I0243 Baie J4 MYS SIE JMVS</t>
  </si>
  <si>
    <t>CPU chpid 4A pchid 22C S1 Port I0243 Baie J5 MYS SIE JMVS</t>
  </si>
  <si>
    <t>CPU chpid 4C pchid 120 S1 Port I0602 Baie J4 MYS SIE JMVS</t>
  </si>
  <si>
    <t>CPU chpid 4C pchid 120 S1 Port I0602 Baie J5 MYS SIE JMVS</t>
  </si>
  <si>
    <t>CPU chpid 4E pchid 2A1 S1 Port I0442 Baie J4 MYS SIE JMVS</t>
  </si>
  <si>
    <t>CPU chpid 4E pchid 2A1 S1 Port I0442 Baie J5 MYS SIE JMVS</t>
  </si>
  <si>
    <t>CPU chpid 58 pchid 121 S1 Port I0201 Baie J4 MYS SIE JMVS</t>
  </si>
  <si>
    <t>CPU chpid 58 pchid 121 S1 Port I0201 Baie J5 MYS SIE JMVS</t>
  </si>
  <si>
    <t>CPU chpid 5A pchid 260 S1 Port I0242 Baie J4 MYS SIE JMVS</t>
  </si>
  <si>
    <t>CPU chpid 5A pchid 260 S1 Port I0242 Baie J5 MYS SIE JMVS</t>
  </si>
  <si>
    <t>CPU chpid 5C pchid 1C5 S1 Port I0601 Baie J4 MYS SIE JMVS</t>
  </si>
  <si>
    <t>CPU chpid 5C pchid 1C5 S1 Port I0601 Baie J5 MYS SIE JMVS</t>
  </si>
  <si>
    <t>CPU chpid 5E pchid 289 S1 Port I0643 Baie J4 MYS SIE JMVS</t>
  </si>
  <si>
    <t>CPU chpid 5E pchid 289 S1 Port I0643 Baie J5 MYS SIE JMVS</t>
  </si>
  <si>
    <t>CPU chpid 90 pchid 125 S1 Port I0043 Baie J4 PAR PAR JMVS</t>
  </si>
  <si>
    <t>CPU chpid 90 pchid 125 S1 Port I0043 Baie J5 PAR PAR JMVS</t>
  </si>
  <si>
    <t>CPU chpid 90 pchid 125 S1 Port I0201 Baie J4 PAR PARSAP JMVS</t>
  </si>
  <si>
    <t>CPU chpid 90 pchid 125 S1 Port I0041 Baie J5 PAR PARTOP JMVS</t>
  </si>
  <si>
    <t>CPU chpid 92 pchid 284 S1 Port I0233 Baie J4 PAR PAR JMVS</t>
  </si>
  <si>
    <t>CPU chpid 92 pchid 284 S1 Port I0233 Baie J5 PAR PAR JMVS</t>
  </si>
  <si>
    <t>CPU chpid 92 pchid 284 S1 Port I0242 Baie J4 PAR PARSAP JMVS</t>
  </si>
  <si>
    <t>CPU chpid 92 pchid 284 S1 Port I0241 Baie J5 PAR PARTOP JMVS</t>
  </si>
  <si>
    <t>CPU chpid 48 pchid 145 S3 Port I0032 Baie J4 MYS SIE IMVS</t>
  </si>
  <si>
    <t>CPU chpid 48 pchid 145 S3 Port I0032 Baie J5 MYS SIE IMVS</t>
  </si>
  <si>
    <t>CPU chpid 4A pchid 22C S3 Port I0042 Baie J4 MYS SIE IMVS</t>
  </si>
  <si>
    <t>CPU chpid 4A pchid 22C S3 Port I0042 Baie J5 MYS SIE IMVS</t>
  </si>
  <si>
    <t>CPU chpid 4C pchid 120 S3 Port I0402 Baie J4 MYS SIE IMVS</t>
  </si>
  <si>
    <t>CPU chpid 4C pchid 120 S3 Port I0402 Baie J5 MYS SIE IMVS</t>
  </si>
  <si>
    <t>CPU chpid 4E pchid 2A1 S3 Port I0432 Baie J4 MYS SIE IMVS</t>
  </si>
  <si>
    <t>CPU chpid 4E pchid 2A1 S3 Port I0432 Baie J5 MYS SIE IMVS</t>
  </si>
  <si>
    <t>CPU chpid 58 pchid 121 S3 Port I0001 Baie J4 MYS SIE IMVS</t>
  </si>
  <si>
    <t>CPU chpid 58 pchid 121 S3 Port I0001 Baie J5 MYS SIE IMVS</t>
  </si>
  <si>
    <t>CPU chpid 5A pchid 260 S3 Port I0232 Baie J4 MYS SIE IMVS</t>
  </si>
  <si>
    <t>CPU chpid 5A pchid 260 S3 Port I0232 Baie J5 MYS SIE IMVS</t>
  </si>
  <si>
    <t>CPU chpid 5C pchid 1C5 S3 Port I0401 Baie J4 MYS SIE IMVS</t>
  </si>
  <si>
    <t>CPU chpid 5C pchid 1C5 S3 Port I0401 Baie J5 MYS SIE IMVS</t>
  </si>
  <si>
    <t>CPU chpid 5E pchid 289 S3 Port I0632 Baie J4 MYS SIE IMVS</t>
  </si>
  <si>
    <t>CPU chpid 5E pchid 289 S3 Port I0632 Baie J5 MYS SIE IMVS</t>
  </si>
  <si>
    <t>CPU chpid 90 pchid 125 S3 Port I0033 Baie J4 PAR PAR IMVS</t>
  </si>
  <si>
    <t>CPU chpid 90 pchid 125 S3 Port I0033 Baie J5 PAR PAR IMVS</t>
  </si>
  <si>
    <t>CPU chpid 90 pchid 125 S3 Port I0001 Baie J4 PAR PARSAP IMVS</t>
  </si>
  <si>
    <t>CPU chpid 90 pchid 125 S3 Port I0031 Baie J5 PAR PARTOP IMVS</t>
  </si>
  <si>
    <t>CPU chpid 92 pchid 284 S3 Port I0202 Baie J4 PAR PAR IMVS</t>
  </si>
  <si>
    <t>CPU chpid 92 pchid 284 S3 Port I0202 Baie J5 PAR PAR IMVS</t>
  </si>
  <si>
    <t>CPU chpid 92 pchid 284 S3 Port I0232 Baie J4 PAR PARSAP IMVS</t>
  </si>
  <si>
    <t>CPU chpid 92 pchid 284 S3 Port I0231 Baie J5 PAR PARTOP IMVS</t>
  </si>
  <si>
    <t>CPU chpid 48 pchid 145 S2 Port I0032 Baie J4 MYS SIE IMVS</t>
  </si>
  <si>
    <t>CPU chpid 48 pchid 145 S2 Port I0032 Baie J5 MYS SIE IMVS</t>
  </si>
  <si>
    <t>CPU chpid 4A pchid 22C S2 Port I0042 Baie J4 MYS SIE IMVS</t>
  </si>
  <si>
    <t>CPU chpid 4A pchid 22C S2 Port I0042 Baie J5 MYS SIE IMVS</t>
  </si>
  <si>
    <t>CPU chpid 4C pchid 120 S2 Port I0402 Baie J4 MYS SIE IMVS</t>
  </si>
  <si>
    <t>CPU chpid 4C pchid 120 S2 Port I0402 Baie J5 MYS SIE IMVS</t>
  </si>
  <si>
    <t>CPU chpid 4E pchid 2A1 S2 Port I0432 Baie J4 MYS SIE IMVS</t>
  </si>
  <si>
    <t>CPU chpid 4E pchid 2A1 S2 Port I0432 Baie J5 MYS SIE IMVS</t>
  </si>
  <si>
    <t>CPU chpid 58 pchid 121 S2 Port I0001 Baie J4 MYS SIE IMVS</t>
  </si>
  <si>
    <t>CPU chpid 58 pchid 121 S2 Port I0001 Baie J5 MYS SIE IMVS</t>
  </si>
  <si>
    <t>CPU chpid 5A pchid 260 S2 Port I0232 Baie J4 MYS SIE IMVS</t>
  </si>
  <si>
    <t>CPU chpid 5A pchid 260 S2 Port I0232 Baie J5 MYS SIE IMVS</t>
  </si>
  <si>
    <t>CPU chpid 5C pchid 1C5 S2 Port I0401 Baie J4 MYS SIE IMVS</t>
  </si>
  <si>
    <t>CPU chpid 5C pchid 1C5 S2 Port I0401 Baie J5 MYS SIE IMVS</t>
  </si>
  <si>
    <t>CPU chpid 5E pchid 289 S2 Port I0632 Baie J4 MYS SIE IMVS</t>
  </si>
  <si>
    <t>CPU chpid 5E pchid 289 S2 Port I0632 Baie J5 MYS SIE IMVS</t>
  </si>
  <si>
    <t>CPU chpid 90 pchid 125 S2 Port I0033 Baie J4 PAR PAR IMVS</t>
  </si>
  <si>
    <t>CPU chpid 90 pchid 125 S2 Port I0033 Baie J5 PAR PAR IMVS</t>
  </si>
  <si>
    <t>CPU chpid 90 pchid 125 S2 Port I0001 Baie J4 PAR PARSAP IMVS</t>
  </si>
  <si>
    <t>CPU chpid 90 pchid 125 S2 Port I0031 Baie J5 PAR PARTOP IMVS</t>
  </si>
  <si>
    <t>CPU chpid 92 pchid 284 S2 Port I0202 Baie J4 PAR PAR IMVS</t>
  </si>
  <si>
    <t>CPU chpid 92 pchid 284 S2 Port I0202 Baie J5 PAR PAR IMVS</t>
  </si>
  <si>
    <t>CPU chpid 92 pchid 284 S2 Port I0232 Baie J4 PAR PARSAP IMVS</t>
  </si>
  <si>
    <t>CPU chpid 92 pchid 284 S2 Port I0231 Baie J5 PAR PARTOP IMVS</t>
  </si>
  <si>
    <t>CPU chpid 40 pchid 2A0 S1 Port I0041 Baie J4 MYS SIE SMVS</t>
  </si>
  <si>
    <t>CPU chpid 40 pchid 2A0 S1 Port I0041 Baie J5 MYS SIE SMVS</t>
  </si>
  <si>
    <t>CPU chpid 42 pchid 161 S1 Port I0241 Baie J4 MYS SIE SMVS</t>
  </si>
  <si>
    <t>CPU chpid 42 pchid 161 S1 Port I0241 Baie J5 MYS SIE SMVS</t>
  </si>
  <si>
    <t>CPU chpid 44 pchid 188 S1 Port I0441 Baie J4 MYS SIE SMVS</t>
  </si>
  <si>
    <t>CPU chpid 44 pchid 188 S1 Port I0441 Baie J5 MYS SIE SMVS</t>
  </si>
  <si>
    <t>CPU chpid 46 pchid 1A5 S1 Port I0641 Baie J4 MYS SIE SMVS</t>
  </si>
  <si>
    <t>CPU chpid 46 pchid 1A5 S1 Port I0641 Baie J5 MYS SIE SMVS</t>
  </si>
  <si>
    <t>CPU chpid 48 pchid 145 S1 Port I0002 Baie J4 MYS SIE SMVS</t>
  </si>
  <si>
    <t>CPU chpid 48 pchid 145 S1 Port I0002 Baie J5 MYS SIE SMVS</t>
  </si>
  <si>
    <t>CPU chpid 48 pchid 145 S1 Port I0002 Baie J4 MYS SASMYS SMVS</t>
  </si>
  <si>
    <t>CPU chpid 48 pchid 145 S1 Port I0002 Baie J5 MYS SASMYS SMVS</t>
  </si>
  <si>
    <t>CPU chpid 4A pchid 22C S1 Port I0243 Baie J4 MYS SIE SMVS</t>
  </si>
  <si>
    <t>CPU chpid 4A pchid 22C S1 Port I0243 Baie J5 MYS SIE SMVS</t>
  </si>
  <si>
    <t>CPU chpid 4A pchid 22C S1 Port I0243 Baie J4 MYS SASMYS SMVS</t>
  </si>
  <si>
    <t>CPU chpid 4A pchid 22C S1 Port I0243 Baie J5 MYS SASMYS SMVS</t>
  </si>
  <si>
    <t>CPU chpid 4C pchid 120 S1 Port I0602 Baie J4 MYS SIE SMVS</t>
  </si>
  <si>
    <t>CPU chpid 4C pchid 120 S1 Port I0602 Baie J5 MYS SIE SMVS</t>
  </si>
  <si>
    <t>CPU chpid 4C pchid 120 S1 Port I0602 Baie J4 MYS SASMYS SMVS</t>
  </si>
  <si>
    <t>CPU chpid 4C pchid 120 S1 Port I0602 Baie J5 MYS SASMYS SMVS</t>
  </si>
  <si>
    <t>CPU chpid 4E pchid 2A1 S1 Port I0442 Baie J4 MYS SIE SMVS</t>
  </si>
  <si>
    <t>CPU chpid 4E pchid 2A1 S1 Port I0442 Baie J5 MYS SIE SMVS</t>
  </si>
  <si>
    <t>CPU chpid 4E pchid 2A1 S1 Port I0442 Baie J4 MYS SASMYS SMVS</t>
  </si>
  <si>
    <t>CPU chpid 4E pchid 2A1 S1 Port I0442 Baie J5 MYS SASMYS SMVS</t>
  </si>
  <si>
    <t>CPU chpid 50 pchid 141 S1 Port I0043 Baie J4 MYS SIE SMVS</t>
  </si>
  <si>
    <t>CPU chpid 50 pchid 141 S1 Port I0043 Baie J5 MYS SIE SMVS</t>
  </si>
  <si>
    <t>CPU chpid 52 pchid 20C S1 Port I0233 Baie J4 MYS SIE SMVS</t>
  </si>
  <si>
    <t>CPU chpid 52 pchid 20C S1 Port I0233 Baie J5 MYS SIE SMVS</t>
  </si>
  <si>
    <t>CPU chpid 54 pchid 1A0 S1 Port I0443 Baie J4 MYS SIE SMVS</t>
  </si>
  <si>
    <t>CPU chpid 54 pchid 1A0 S1 Port I0443 Baie J5 MYS SIE SMVS</t>
  </si>
  <si>
    <t>CPU chpid 56 pchid 2A4 S1 Port I0642 Baie J4 MYS SIE SMVS</t>
  </si>
  <si>
    <t>CPU chpid 56 pchid 2A4 S1 Port I0642 Baie J5 MYS SIE SMVS</t>
  </si>
  <si>
    <t>CPU chpid 58 pchid 121 S1 Port I0201 Baie J4 MYS SIE SMVS</t>
  </si>
  <si>
    <t>CPU chpid 58 pchid 121 S1 Port I0201 Baie J5 MYS SIE SMVS</t>
  </si>
  <si>
    <t>CPU chpid 58 pchid 121 S1 Port I0201 Baie J4 MYS SASMYS SMVS</t>
  </si>
  <si>
    <t>CPU chpid 58 pchid 121 S1 Port I0201 Baie J5 MYS SASMYS SMVS</t>
  </si>
  <si>
    <t>CPU chpid 5A pchid 260 S1 Port I0242 Baie J4 MYS SIE SMVS</t>
  </si>
  <si>
    <t>CPU chpid 5A pchid 260 S1 Port I0242 Baie J5 MYS SIE SMVS</t>
  </si>
  <si>
    <t>CPU chpid 5A pchid 260 S1 Port I0242 Baie J4 MYS SASMYS SMVS</t>
  </si>
  <si>
    <t>CPU chpid 5A pchid 260 S1 Port I0242 Baie J5 MYS SASMYS SMVS</t>
  </si>
  <si>
    <t>CPU chpid 5C pchid 1C5 S1 Port I0601 Baie J4 MYS SIE SMVS</t>
  </si>
  <si>
    <t>CPU chpid 5C pchid 1C5 S1 Port I0601 Baie J5 MYS SIE SMVS</t>
  </si>
  <si>
    <t>CPU chpid 5C pchid 1C5 S1 Port I0601 Baie J4 MYS SASMYS SMVS</t>
  </si>
  <si>
    <t>CPU chpid 5C pchid 1C5 S1 Port I0601 Baie J5 MYS SASMYS SMVS</t>
  </si>
  <si>
    <t>CPU chpid 5E pchid 289 S1 Port I0643 Baie J4 MYS SIE SMVS</t>
  </si>
  <si>
    <t>CPU chpid 5E pchid 289 S1 Port I0643 Baie J5 MYS SIE SMVS</t>
  </si>
  <si>
    <t>CPU chpid 5E pchid 289 S1 Port I0643 Baie J4 MYS SASMYS SMVS</t>
  </si>
  <si>
    <t>CPU chpid 5E pchid 289 S1 Port I0643 Baie J5 MYS SASMYS SMVS</t>
  </si>
  <si>
    <t>CPU chpid 90 pchid 125 S1 Port I0043 Baie J4 PAR PAR SMVS</t>
  </si>
  <si>
    <t>CPU chpid 90 pchid 125 S1 Port I0043 Baie J5 PAR PAR SMVS</t>
  </si>
  <si>
    <t>CPU chpid 90 pchid 125 S1 Port I0201 Baie J4 PAR PARSAP SMVS</t>
  </si>
  <si>
    <t>CPU chpid 90 pchid 125 S1 Port I0041 Baie J5 PAR PARTOP SMVS</t>
  </si>
  <si>
    <t>CPU chpid 92 pchid 284 S1 Port I0233 Baie J4 PAR PAR SMVS</t>
  </si>
  <si>
    <t>CPU chpid 92 pchid 284 S1 Port I0233 Baie J5 PAR PAR SMVS</t>
  </si>
  <si>
    <t>CPU chpid 92 pchid 284 S1 Port I0242 Baie J4 PAR PARSAP SMVS</t>
  </si>
  <si>
    <t>CPU chpid 92 pchid 284 S1 Port I0241 Baie J5 PAR PARTOP SMVS</t>
  </si>
  <si>
    <t>CPU chpid 40 pchid 2A0 S4 Port I0041 Baie J4 MYS SIE SMVS</t>
  </si>
  <si>
    <t>CPU chpid 40 pchid 2A0 S4 Port I0041 Baie J5 MYS SIE SMVS</t>
  </si>
  <si>
    <t>CPU chpid 42 pchid 161 S4 Port I0241 Baie J4 MYS SIE SMVS</t>
  </si>
  <si>
    <t>CPU chpid 42 pchid 161 S4 Port I0241 Baie J5 MYS SIE SMVS</t>
  </si>
  <si>
    <t>CPU chpid 44 pchid 188 S4 Port I0441 Baie J4 MYS SIE SMVS</t>
  </si>
  <si>
    <t>CPU chpid 44 pchid 188 S4 Port I0441 Baie J5 MYS SIE SMVS</t>
  </si>
  <si>
    <t>CPU chpid 46 pchid 1A5 S4 Port I0641 Baie J4 MYS SIE SMVS</t>
  </si>
  <si>
    <t>CPU chpid 46 pchid 1A5 S4 Port I0641 Baie J5 MYS SIE SMVS</t>
  </si>
  <si>
    <t>CPU chpid 48 pchid 145 S4 Port I0002 Baie J4 MYS SIE SMVS</t>
  </si>
  <si>
    <t>CPU chpid 48 pchid 145 S4 Port I0002 Baie J5 MYS SIE SMVS</t>
  </si>
  <si>
    <t>CPU chpid 48 pchid 145 S4 Port I0002 Baie J4 MYS SASMYS SMVS</t>
  </si>
  <si>
    <t>CPU chpid 48 pchid 145 S4 Port I0002 Baie J5 MYS SASMYS SMVS</t>
  </si>
  <si>
    <t>CPU chpid 4A pchid 22C S4 Port I0243 Baie J4 MYS SIE SMVS</t>
  </si>
  <si>
    <t>CPU chpid 4A pchid 22C S4 Port I0243 Baie J5 MYS SIE SMVS</t>
  </si>
  <si>
    <t>CPU chpid 4A pchid 22C S4 Port I0243 Baie J4 MYS SASMYS SMVS</t>
  </si>
  <si>
    <t>CPU chpid 4A pchid 22C S4 Port I0243 Baie J5 MYS SASMYS SMVS</t>
  </si>
  <si>
    <t>CPU chpid 4C pchid 120 S4 Port I0602 Baie J4 MYS SIE SMVS</t>
  </si>
  <si>
    <t>CPU chpid 4C pchid 120 S4 Port I0602 Baie J5 MYS SIE SMVS</t>
  </si>
  <si>
    <t>CPU chpid 4C pchid 120 S4 Port I0602 Baie J4 MYS SASMYS SMVS</t>
  </si>
  <si>
    <t>CPU chpid 4C pchid 120 S4 Port I0602 Baie J5 MYS SASMYS SMVS</t>
  </si>
  <si>
    <t>CPU chpid 4E pchid 2A1 S4 Port I0442 Baie J4 MYS SIE SMVS</t>
  </si>
  <si>
    <t>CPU chpid 4E pchid 2A1 S4 Port I0442 Baie J5 MYS SIE SMVS</t>
  </si>
  <si>
    <t>CPU chpid 4E pchid 2A1 S4 Port I0442 Baie J4 MYS SASMYS SMVS</t>
  </si>
  <si>
    <t>CPU chpid 4E pchid 2A1 S4 Port I0442 Baie J5 MYS SASMYS SMVS</t>
  </si>
  <si>
    <t>CPU chpid 50 pchid 141 S4 Port I0043 Baie J4 MYS SIE SMVS</t>
  </si>
  <si>
    <t>CPU chpid 50 pchid 141 S4 Port I0043 Baie J5 MYS SIE SMVS</t>
  </si>
  <si>
    <t>CPU chpid 52 pchid 20C S4 Port I0233 Baie J4 MYS SIE SMVS</t>
  </si>
  <si>
    <t>CPU chpid 52 pchid 20C S4 Port I0233 Baie J5 MYS SIE SMVS</t>
  </si>
  <si>
    <t>CPU chpid 54 pchid 1A0 S4 Port I0443 Baie J4 MYS SIE SMVS</t>
  </si>
  <si>
    <t>CPU chpid 54 pchid 1A0 S4 Port I0443 Baie J5 MYS SIE SMVS</t>
  </si>
  <si>
    <t>CPU chpid 56 pchid 2A4 S4 Port I0642 Baie J4 MYS SIE SMVS</t>
  </si>
  <si>
    <t>CPU chpid 56 pchid 2A4 S4 Port I0642 Baie J5 MYS SIE SMVS</t>
  </si>
  <si>
    <t>CPU chpid 58 pchid 121 S4 Port I0201 Baie J4 MYS SIE SMVS</t>
  </si>
  <si>
    <t>CPU chpid 58 pchid 121 S4 Port I0201 Baie J5 MYS SIE SMVS</t>
  </si>
  <si>
    <t>CPU chpid 58 pchid 121 S4 Port I0201 Baie J4 MYS SASMYS SMVS</t>
  </si>
  <si>
    <t>CPU chpid 58 pchid 121 S4 Port I0201 Baie J5 MYS SASMYS SMVS</t>
  </si>
  <si>
    <t>CPU chpid 5A pchid 260 S4 Port I0242 Baie J4 MYS SIE SMVS</t>
  </si>
  <si>
    <t>CPU chpid 5A pchid 260 S4 Port I0242 Baie J5 MYS SIE SMVS</t>
  </si>
  <si>
    <t>CPU chpid 5A pchid 260 S4 Port I0242 Baie J4 MYS SASMYS SMVS</t>
  </si>
  <si>
    <t>CPU chpid 5A pchid 260 S4 Port I0242 Baie J5 MYS SASMYS SMVS</t>
  </si>
  <si>
    <t>CPU chpid 5C pchid 1C5 S4 Port I0601 Baie J4 MYS SIE SMVS</t>
  </si>
  <si>
    <t>CPU chpid 5C pchid 1C5 S4 Port I0601 Baie J5 MYS SIE SMVS</t>
  </si>
  <si>
    <t>CPU chpid 5C pchid 1C5 S4 Port I0601 Baie J4 MYS SASMYS SMVS</t>
  </si>
  <si>
    <t>CPU chpid 5C pchid 1C5 S4 Port I0601 Baie J5 MYS SASMYS SMVS</t>
  </si>
  <si>
    <t>CPU chpid 5E pchid 289 S4 Port I0643 Baie J4 MYS SIE SMVS</t>
  </si>
  <si>
    <t>CPU chpid 5E pchid 289 S4 Port I0643 Baie J5 MYS SIE SMVS</t>
  </si>
  <si>
    <t>CPU chpid 5E pchid 289 S4 Port I0643 Baie J4 MYS SASMYS SMVS</t>
  </si>
  <si>
    <t>CPU chpid 5E pchid 289 S4 Port I0643 Baie J5 MYS SASMYS SMVS</t>
  </si>
  <si>
    <t>CPU chpid 90 pchid 125 S4 Port I0043 Baie J4 PAR PAR SMVS</t>
  </si>
  <si>
    <t>CPU chpid 90 pchid 125 S4 Port I0043 Baie J5 PAR PAR SMVS</t>
  </si>
  <si>
    <t>CPU chpid 90 pchid 125 S4 Port I0201 Baie J4 PAR PARSAP SMVS</t>
  </si>
  <si>
    <t>CPU chpid 90 pchid 125 S4 Port I0041 Baie J5 PAR PARTOP SMVS</t>
  </si>
  <si>
    <t>CPU chpid 92 pchid 284 S4 Port I0233 Baie J4 PAR PAR SMVS</t>
  </si>
  <si>
    <t>CPU chpid 92 pchid 284 S4 Port I0233 Baie J5 PAR PAR SMVS</t>
  </si>
  <si>
    <t>CPU chpid 92 pchid 284 S4 Port I0242 Baie J4 PAR PARSAP SMVS</t>
  </si>
  <si>
    <t>CPU chpid 92 pchid 284 S4 Port I0241 Baie J5 PAR PARTOP SMVS</t>
  </si>
  <si>
    <t>CPU chpid 40 pchid 2A0 S4 Port I0041 Baie J4 MYS SIE GMVS</t>
  </si>
  <si>
    <t>CPU chpid 40 pchid 2A0 S4 Port I0041 Baie J5 MYS SIE GMVS</t>
  </si>
  <si>
    <t>CPU chpid 42 pchid 161 S4 Port I0241 Baie J4 MYS SIE GMVS</t>
  </si>
  <si>
    <t>CPU chpid 42 pchid 161 S4 Port I0241 Baie J5 MYS SIE GMVS</t>
  </si>
  <si>
    <t>CPU chpid 44 pchid 188 S4 Port I0441 Baie J4 MYS SIE GMVS</t>
  </si>
  <si>
    <t>CPU chpid 44 pchid 188 S4 Port I0441 Baie J5 MYS SIE GMVS</t>
  </si>
  <si>
    <t>CPU chpid 46 pchid 1A5 S4 Port I0641 Baie J4 MYS SIE GMVS</t>
  </si>
  <si>
    <t>CPU chpid 46 pchid 1A5 S4 Port I0641 Baie J5 MYS SIE GMVS</t>
  </si>
  <si>
    <t>CPU chpid 48 pchid 145 S4 Port I0002 Baie J4 MYS SIE GMVS</t>
  </si>
  <si>
    <t>CPU chpid 48 pchid 145 S4 Port I0002 Baie J5 MYS SIE GMVS</t>
  </si>
  <si>
    <t>CPU chpid 48 pchid 145 S4 Port I0002 Baie J4 MYS SASMYS GMVS</t>
  </si>
  <si>
    <t>CPU chpid 48 pchid 145 S4 Port I0002 Baie J5 MYS SASMYS GMVS</t>
  </si>
  <si>
    <t>CPU chpid 4A pchid 22C S4 Port I0243 Baie J4 MYS SIE GMVS</t>
  </si>
  <si>
    <t>CPU chpid 4A pchid 22C S4 Port I0243 Baie J5 MYS SIE GMVS</t>
  </si>
  <si>
    <t>CPU chpid 4A pchid 22C S4 Port I0243 Baie J4 MYS SASMYS GMVS</t>
  </si>
  <si>
    <t>CPU chpid 4A pchid 22C S4 Port I0243 Baie J5 MYS SASMYS GMVS</t>
  </si>
  <si>
    <t>CPU chpid 4C pchid 120 S4 Port I0602 Baie J4 MYS SIE GMVS</t>
  </si>
  <si>
    <t>CPU chpid 4C pchid 120 S4 Port I0602 Baie J5 MYS SIE GMVS</t>
  </si>
  <si>
    <t>CPU chpid 4C pchid 120 S4 Port I0602 Baie J4 MYS SASMYS GMVS</t>
  </si>
  <si>
    <t>CPU chpid 4C pchid 120 S4 Port I0602 Baie J5 MYS SASMYS GMVS</t>
  </si>
  <si>
    <t>CPU chpid 4E pchid 2A1 S4 Port I0442 Baie J4 MYS SIE GMVS</t>
  </si>
  <si>
    <t>CPU chpid 4E pchid 2A1 S4 Port I0442 Baie J5 MYS SIE GMVS</t>
  </si>
  <si>
    <t>CPU chpid 4E pchid 2A1 S4 Port I0442 Baie J4 MYS SASMYS GMVS</t>
  </si>
  <si>
    <t>CPU chpid 4E pchid 2A1 S4 Port I0442 Baie J5 MYS SASMYS GMVS</t>
  </si>
  <si>
    <t>CPU chpid 50 pchid 141 S4 Port I0043 Baie J4 MYS SIE GMVS</t>
  </si>
  <si>
    <t>CPU chpid 50 pchid 141 S4 Port I0043 Baie J5 MYS SIE GMVS</t>
  </si>
  <si>
    <t>CPU chpid 52 pchid 20C S4 Port I0233 Baie J4 MYS SIE GMVS</t>
  </si>
  <si>
    <t>CPU chpid 52 pchid 20C S4 Port I0233 Baie J5 MYS SIE GMVS</t>
  </si>
  <si>
    <t>CPU chpid 54 pchid 1A0 S4 Port I0443 Baie J4 MYS SIE GMVS</t>
  </si>
  <si>
    <t>CPU chpid 54 pchid 1A0 S4 Port I0443 Baie J5 MYS SIE GMVS</t>
  </si>
  <si>
    <t>CPU chpid 56 pchid 2A4 S4 Port I0642 Baie J4 MYS SIE GMVS</t>
  </si>
  <si>
    <t>CPU chpid 56 pchid 2A4 S4 Port I0642 Baie J5 MYS SIE GMVS</t>
  </si>
  <si>
    <t>CPU chpid 58 pchid 121 S4 Port I0201 Baie J4 MYS SIE GMVS</t>
  </si>
  <si>
    <t>CPU chpid 58 pchid 121 S4 Port I0201 Baie J5 MYS SIE GMVS</t>
  </si>
  <si>
    <t>CPU chpid 58 pchid 121 S4 Port I0201 Baie J4 MYS SASMYS GMVS</t>
  </si>
  <si>
    <t>CPU chpid 58 pchid 121 S4 Port I0201 Baie J5 MYS SASMYS GMVS</t>
  </si>
  <si>
    <t>CPU chpid 5A pchid 260 S4 Port I0242 Baie J4 MYS SIE GMVS</t>
  </si>
  <si>
    <t>CPU chpid 5A pchid 260 S4 Port I0242 Baie J5 MYS SIE GMVS</t>
  </si>
  <si>
    <t>CPU chpid 5A pchid 260 S4 Port I0242 Baie J4 MYS SASMYS GMVS</t>
  </si>
  <si>
    <t>CPU chpid 5A pchid 260 S4 Port I0242 Baie J5 MYS SASMYS GMVS</t>
  </si>
  <si>
    <t>CPU chpid 5C pchid 1C5 S4 Port I0601 Baie J4 MYS SIE GMVS</t>
  </si>
  <si>
    <t>CPU chpid 5C pchid 1C5 S4 Port I0601 Baie J5 MYS SIE GMVS</t>
  </si>
  <si>
    <t>CPU chpid 5C pchid 1C5 S4 Port I0601 Baie J4 MYS SASMYS GMVS</t>
  </si>
  <si>
    <t>CPU chpid 5C pchid 1C5 S4 Port I0601 Baie J5 MYS SASMYS GMVS</t>
  </si>
  <si>
    <t>CPU chpid 5E pchid 289 S4 Port I0643 Baie J4 MYS SIE GMVS</t>
  </si>
  <si>
    <t>CPU chpid 5E pchid 289 S4 Port I0643 Baie J5 MYS SIE GMVS</t>
  </si>
  <si>
    <t>CPU chpid 5E pchid 289 S4 Port I0643 Baie J4 MYS SASMYS GMVS</t>
  </si>
  <si>
    <t>CPU chpid 5E pchid 289 S4 Port I0643 Baie J5 MYS SASMYS GMVS</t>
  </si>
  <si>
    <t>CPU chpid 90 pchid 125 S4 Port I0043 Baie J4 PAR PAR GMVS</t>
  </si>
  <si>
    <t>CPU chpid 90 pchid 125 S4 Port I0043 Baie J5 PAR PAR GMVS</t>
  </si>
  <si>
    <t>CPU chpid 90 pchid 125 S4 Port I0201 Baie J4 PAR PARSAP GMVS</t>
  </si>
  <si>
    <t>CPU chpid 90 pchid 125 S4 Port I0041 Baie J5 PAR PARTOP GMVS</t>
  </si>
  <si>
    <t>CPU chpid 92 pchid 284 S4 Port I0233 Baie J4 PAR PAR GMVS</t>
  </si>
  <si>
    <t>CPU chpid 92 pchid 284 S4 Port I0233 Baie J5 PAR PAR GMVS</t>
  </si>
  <si>
    <t>CPU chpid 92 pchid 284 S4 Port I0242 Baie J4 PAR PARSAP GMVS</t>
  </si>
  <si>
    <t>CPU chpid 92 pchid 284 S4 Port I0241 Baie J5 PAR PARTOP GMVS</t>
  </si>
  <si>
    <t>CPU chpid 40 pchid 2A0 S1 Port I0041 Baie J4 MYS SIE GMVS</t>
  </si>
  <si>
    <t>CPU chpid 40 pchid 2A0 S1 Port I0041 Baie J5 MYS SIE GMVS</t>
  </si>
  <si>
    <t>CPU chpid 42 pchid 161 S1 Port I0241 Baie J4 MYS SIE GMVS</t>
  </si>
  <si>
    <t>CPU chpid 42 pchid 161 S1 Port I0241 Baie J5 MYS SIE GMVS</t>
  </si>
  <si>
    <t>CPU chpid 44 pchid 188 S1 Port I0441 Baie J4 MYS SIE GMVS</t>
  </si>
  <si>
    <t>CPU chpid 44 pchid 188 S1 Port I0441 Baie J5 MYS SIE GMVS</t>
  </si>
  <si>
    <t>CPU chpid 46 pchid 1A5 S1 Port I0641 Baie J4 MYS SIE GMVS</t>
  </si>
  <si>
    <t>CPU chpid 46 pchid 1A5 S1 Port I0641 Baie J5 MYS SIE GMVS</t>
  </si>
  <si>
    <t>CPU chpid 48 pchid 145 S1 Port I0002 Baie J4 MYS SIE GMVS</t>
  </si>
  <si>
    <t>CPU chpid 48 pchid 145 S1 Port I0002 Baie J5 MYS SIE GMVS</t>
  </si>
  <si>
    <t>CPU chpid 48 pchid 145 S1 Port I0002 Baie J4 MYS SASMYS GMVS</t>
  </si>
  <si>
    <t>CPU chpid 48 pchid 145 S1 Port I0002 Baie J5 MYS SASMYS GMVS</t>
  </si>
  <si>
    <t>CPU chpid 4A pchid 22C S1 Port I0243 Baie J4 MYS SIE GMVS</t>
  </si>
  <si>
    <t>CPU chpid 4A pchid 22C S1 Port I0243 Baie J5 MYS SIE GMVS</t>
  </si>
  <si>
    <t>CPU chpid 4A pchid 22C S1 Port I0243 Baie J4 MYS SASMYS GMVS</t>
  </si>
  <si>
    <t>CPU chpid 4A pchid 22C S1 Port I0243 Baie J5 MYS SASMYS GMVS</t>
  </si>
  <si>
    <t>CPU chpid 4C pchid 120 S1 Port I0602 Baie J4 MYS SIE GMVS</t>
  </si>
  <si>
    <t>CPU chpid 4C pchid 120 S1 Port I0602 Baie J5 MYS SIE GMVS</t>
  </si>
  <si>
    <t>CPU chpid 4C pchid 120 S1 Port I0602 Baie J4 MYS SASMYS GMVS</t>
  </si>
  <si>
    <t>CPU chpid 4C pchid 120 S1 Port I0602 Baie J5 MYS SASMYS GMVS</t>
  </si>
  <si>
    <t>CPU chpid 4E pchid 2A1 S1 Port I0442 Baie J4 MYS SIE GMVS</t>
  </si>
  <si>
    <t>CPU chpid 4E pchid 2A1 S1 Port I0442 Baie J5 MYS SIE GMVS</t>
  </si>
  <si>
    <t>CPU chpid 4E pchid 2A1 S1 Port I0442 Baie J4 MYS SASMYS GMVS</t>
  </si>
  <si>
    <t>CPU chpid 4E pchid 2A1 S1 Port I0442 Baie J5 MYS SASMYS GMVS</t>
  </si>
  <si>
    <t>CPU chpid 50 pchid 141 S1 Port I0043 Baie J4 MYS SIE GMVS</t>
  </si>
  <si>
    <t>CPU chpid 50 pchid 141 S1 Port I0043 Baie J5 MYS SIE GMVS</t>
  </si>
  <si>
    <t>CPU chpid 52 pchid 20C S1 Port I0233 Baie J4 MYS SIE GMVS</t>
  </si>
  <si>
    <t>CPU chpid 52 pchid 20C S1 Port I0233 Baie J5 MYS SIE GMVS</t>
  </si>
  <si>
    <t>CPU chpid 54 pchid 1A0 S1 Port I0443 Baie J4 MYS SIE GMVS</t>
  </si>
  <si>
    <t>CPU chpid 54 pchid 1A0 S1 Port I0443 Baie J5 MYS SIE GMVS</t>
  </si>
  <si>
    <t>CPU chpid 56 pchid 2A4 S1 Port I0642 Baie J4 MYS SIE GMVS</t>
  </si>
  <si>
    <t>CPU chpid 56 pchid 2A4 S1 Port I0642 Baie J5 MYS SIE GMVS</t>
  </si>
  <si>
    <t>CPU chpid 58 pchid 121 S1 Port I0201 Baie J4 MYS SIE GMVS</t>
  </si>
  <si>
    <t>CPU chpid 58 pchid 121 S1 Port I0201 Baie J5 MYS SIE GMVS</t>
  </si>
  <si>
    <t>CPU chpid 58 pchid 121 S1 Port I0201 Baie J4 MYS SASMYS GMVS</t>
  </si>
  <si>
    <t>CPU chpid 58 pchid 121 S1 Port I0201 Baie J5 MYS SASMYS GMVS</t>
  </si>
  <si>
    <t>CPU chpid 5A pchid 260 S1 Port I0242 Baie J4 MYS SIE GMVS</t>
  </si>
  <si>
    <t>CPU chpid 5A pchid 260 S1 Port I0242 Baie J5 MYS SIE GMVS</t>
  </si>
  <si>
    <t>CPU chpid 5A pchid 260 S1 Port I0242 Baie J4 MYS SASMYS GMVS</t>
  </si>
  <si>
    <t>CPU chpid 5A pchid 260 S1 Port I0242 Baie J5 MYS SASMYS GMVS</t>
  </si>
  <si>
    <t>CPU chpid 5C pchid 1C5 S1 Port I0601 Baie J4 MYS SIE GMVS</t>
  </si>
  <si>
    <t>CPU chpid 5C pchid 1C5 S1 Port I0601 Baie J5 MYS SIE GMVS</t>
  </si>
  <si>
    <t>CPU chpid 5C pchid 1C5 S1 Port I0601 Baie J4 MYS SASMYS GMVS</t>
  </si>
  <si>
    <t>CPU chpid 5C pchid 1C5 S1 Port I0601 Baie J5 MYS SASMYS GMVS</t>
  </si>
  <si>
    <t>CPU chpid 5E pchid 289 S1 Port I0643 Baie J4 MYS SIE GMVS</t>
  </si>
  <si>
    <t>CPU chpid 5E pchid 289 S1 Port I0643 Baie J5 MYS SIE GMVS</t>
  </si>
  <si>
    <t>CPU chpid 5E pchid 289 S1 Port I0643 Baie J4 MYS SASMYS GMVS</t>
  </si>
  <si>
    <t>CPU chpid 5E pchid 289 S1 Port I0643 Baie J5 MYS SASMYS GMVS</t>
  </si>
  <si>
    <t>CPU chpid 90 pchid 125 S1 Port I0043 Baie J4 PAR PAR GMVS</t>
  </si>
  <si>
    <t>CPU chpid 90 pchid 125 S1 Port I0043 Baie J5 PAR PAR GMVS</t>
  </si>
  <si>
    <t>CPU chpid 90 pchid 125 S1 Port I0201 Baie J4 PAR PARSAP GMVS</t>
  </si>
  <si>
    <t>CPU chpid 90 pchid 125 S1 Port I0041 Baie J5 PAR PARTOP GMVS</t>
  </si>
  <si>
    <t>CPU chpid 92 pchid 284 S1 Port I0233 Baie J4 PAR PAR GMVS</t>
  </si>
  <si>
    <t>CPU chpid 92 pchid 284 S1 Port I0233 Baie J5 PAR PAR GMVS</t>
  </si>
  <si>
    <t>CPU chpid 92 pchid 284 S1 Port I0242 Baie J4 PAR PARSAP GMVS</t>
  </si>
  <si>
    <t>CPU chpid 92 pchid 284 S1 Port I0241 Baie J5 PAR PARTOP GMVS</t>
  </si>
  <si>
    <t>CPU chpid 40 pchid 2A0 S1 Port I0041 Baie J4 MYS SXQ2 OMVS</t>
  </si>
  <si>
    <t>CPU chpid 40 pchid 2A0 S1 Port I0041 Baie J5 MYS SXQ2 OMVS</t>
  </si>
  <si>
    <t>CPU chpid 42 pchid 161 S1 Port I0241 Baie J4 MYS SXQ2 OMVS</t>
  </si>
  <si>
    <t>CPU chpid 42 pchid 161 S1 Port I0241 Baie J5 MYS SXQ2 OMVS</t>
  </si>
  <si>
    <t>CPU chpid 44 pchid 188 S1 Port I0441 Baie J4 MYS SXQ2 OMVS</t>
  </si>
  <si>
    <t>CPU chpid 44 pchid 188 S1 Port I0441 Baie J5 MYS SXQ2 OMVS</t>
  </si>
  <si>
    <t>CPU chpid 46 pchid 1A5 S1 Port I0641 Baie J4 MYS SXQ2 OMVS</t>
  </si>
  <si>
    <t>CPU chpid 46 pchid 1A5 S1 Port I0641 Baie J5 MYS SXQ2 OMVS</t>
  </si>
  <si>
    <t>CPU chpid 48 pchid 145 S1 Port I0002 Baie J4 MYS SXQ2 OMVS</t>
  </si>
  <si>
    <t>CPU chpid 48 pchid 145 S1 Port I0002 Baie J5 MYS SXQ2 OMVS</t>
  </si>
  <si>
    <t>CPU chpid 48 pchid 145 S1 Port I0002 Baie J4 MYS SASMYS OMVS</t>
  </si>
  <si>
    <t>CPU chpid 48 pchid 145 S1 Port I0002 Baie J5 MYS SASMYS OMVS</t>
  </si>
  <si>
    <t>CPU chpid 4A pchid 22C S1 Port I0243 Baie J4 MYS SXQ2 OMVS</t>
  </si>
  <si>
    <t>CPU chpid 4A pchid 22C S1 Port I0243 Baie J5 MYS SXQ2 OMVS</t>
  </si>
  <si>
    <t>CPU chpid 4A pchid 22C S1 Port I0243 Baie J4 MYS SASMYS OMVS</t>
  </si>
  <si>
    <t>CPU chpid 4A pchid 22C S1 Port I0243 Baie J5 MYS SASMYS OMVS</t>
  </si>
  <si>
    <t>CPU chpid 4C pchid 120 S1 Port I0602 Baie J4 MYS SXQ2 OMVS</t>
  </si>
  <si>
    <t>CPU chpid 4C pchid 120 S1 Port I0602 Baie J5 MYS SXQ2 OMVS</t>
  </si>
  <si>
    <t>CPU chpid 4C pchid 120 S1 Port I0602 Baie J4 MYS SASMYS OMVS</t>
  </si>
  <si>
    <t>CPU chpid 4C pchid 120 S1 Port I0602 Baie J5 MYS SASMYS OMVS</t>
  </si>
  <si>
    <t>CPU chpid 4E pchid 2A1 S1 Port I0442 Baie J4 MYS SXQ2 OMVS</t>
  </si>
  <si>
    <t>CPU chpid 4E pchid 2A1 S1 Port I0442 Baie J5 MYS SXQ2 OMVS</t>
  </si>
  <si>
    <t>CPU chpid 4E pchid 2A1 S1 Port I0442 Baie J4 MYS SASMYS OMVS</t>
  </si>
  <si>
    <t>CPU chpid 4E pchid 2A1 S1 Port I0442 Baie J5 MYS SASMYS OMVS</t>
  </si>
  <si>
    <t>CPU chpid 50 pchid 141 S1 Port I0043 Baie J4 MYS SXQ2 OMVS</t>
  </si>
  <si>
    <t>CPU chpid 50 pchid 141 S1 Port I0043 Baie J5 MYS SXQ2 OMVS</t>
  </si>
  <si>
    <t>CPU chpid 52 pchid 20C S1 Port I0233 Baie J4 MYS SXQ2 OMVS</t>
  </si>
  <si>
    <t>CPU chpid 52 pchid 20C S1 Port I0233 Baie J5 MYS SXQ2 OMVS</t>
  </si>
  <si>
    <t>CPU chpid 54 pchid 1A0 S1 Port I0443 Baie J4 MYS SXQ2 OMVS</t>
  </si>
  <si>
    <t>CPU chpid 54 pchid 1A0 S1 Port I0443 Baie J5 MYS SXQ2 OMVS</t>
  </si>
  <si>
    <t>CPU chpid 56 pchid 2A4 S1 Port I0642 Baie J4 MYS SXQ2 OMVS</t>
  </si>
  <si>
    <t>CPU chpid 56 pchid 2A4 S1 Port I0642 Baie J5 MYS SXQ2 OMVS</t>
  </si>
  <si>
    <t>CPU chpid 58 pchid 121 S1 Port I0201 Baie J4 MYS SXQ2 OMVS</t>
  </si>
  <si>
    <t>CPU chpid 58 pchid 121 S1 Port I0201 Baie J5 MYS SXQ2 OMVS</t>
  </si>
  <si>
    <t>CPU chpid 58 pchid 121 S1 Port I0201 Baie J4 MYS SASMYS OMVS</t>
  </si>
  <si>
    <t>CPU chpid 58 pchid 121 S1 Port I0201 Baie J5 MYS SASMYS OMVS</t>
  </si>
  <si>
    <t>CPU chpid 58 pchid 121 S1 Port I0201 Baie J4 MYS SXR2 OMVS</t>
  </si>
  <si>
    <t>CPU chpid 58 pchid 121 S1 Port I0201 Baie J5 MYS SXR2 OMVS</t>
  </si>
  <si>
    <t>CPU chpid 5A pchid 260 S1 Port I0242 Baie J4 MYS SXQ2 OMVS</t>
  </si>
  <si>
    <t>CPU chpid 5A pchid 260 S1 Port I0242 Baie J5 MYS SXQ2 OMVS</t>
  </si>
  <si>
    <t>CPU chpid 5A pchid 260 S1 Port I0242 Baie J4 MYS SASMYS OMVS</t>
  </si>
  <si>
    <t>CPU chpid 5A pchid 260 S1 Port I0242 Baie J5 MYS SASMYS OMVS</t>
  </si>
  <si>
    <t>CPU chpid 5A pchid 260 S1 Port I0242 Baie J4 MYS SXR2 OMVS</t>
  </si>
  <si>
    <t>CPU chpid 5A pchid 260 S1 Port I0242 Baie J5 MYS SXR2 OMVS</t>
  </si>
  <si>
    <t>CPU chpid 5C pchid 1C5 S1 Port I0601 Baie J4 MYS SXQ2 OMVS</t>
  </si>
  <si>
    <t>CPU chpid 5C pchid 1C5 S1 Port I0601 Baie J5 MYS SXQ2 OMVS</t>
  </si>
  <si>
    <t>CPU chpid 5C pchid 1C5 S1 Port I0601 Baie J4 MYS SASMYS OMVS</t>
  </si>
  <si>
    <t>CPU chpid 5C pchid 1C5 S1 Port I0601 Baie J5 MYS SASMYS OMVS</t>
  </si>
  <si>
    <t>CPU chpid 5C pchid 1C5 S1 Port I0601 Baie J4 MYS SXR2 OMVS</t>
  </si>
  <si>
    <t>CPU chpid 5C pchid 1C5 S1 Port I0601 Baie J5 MYS SXR2 OMVS</t>
  </si>
  <si>
    <t>CPU chpid 5E pchid 289 S1 Port I0643 Baie J4 MYS SXQ2 OMVS</t>
  </si>
  <si>
    <t>CPU chpid 5E pchid 289 S1 Port I0643 Baie J5 MYS SXQ2 OMVS</t>
  </si>
  <si>
    <t>CPU chpid 5E pchid 289 S1 Port I0643 Baie J4 MYS SASMYS OMVS</t>
  </si>
  <si>
    <t>CPU chpid 5E pchid 289 S1 Port I0643 Baie J5 MYS SASMYS OMVS</t>
  </si>
  <si>
    <t>CPU chpid 5E pchid 289 S1 Port I0643 Baie J4 MYS SXR2 OMVS</t>
  </si>
  <si>
    <t>CPU chpid 5E pchid 289 S1 Port I0643 Baie J5 MYS SXR2 OMVS</t>
  </si>
  <si>
    <t>CPU chpid 90 pchid 125 S1 Port I0043 Baie J4 PAR PAR OMVS</t>
  </si>
  <si>
    <t>CPU chpid 90 pchid 125 S1 Port I0043 Baie J5 PAR PAR OMVS</t>
  </si>
  <si>
    <t>CPU chpid 90 pchid 125 S1 Port I0201 Baie J4 PAR PARSAP OMVS</t>
  </si>
  <si>
    <t>CPU chpid 90 pchid 125 S1 Port I0041 Baie J5 PAR PARTOP OMVS</t>
  </si>
  <si>
    <t>CPU chpid 92 pchid 284 S1 Port I0233 Baie J4 PAR PAR OMVS</t>
  </si>
  <si>
    <t>CPU chpid 92 pchid 284 S1 Port I0233 Baie J5 PAR PAR OMVS</t>
  </si>
  <si>
    <t>CPU chpid 92 pchid 284 S1 Port I0242 Baie J4 PAR PARSAP OMVS</t>
  </si>
  <si>
    <t>CPU chpid 92 pchid 284 S1 Port I0241 Baie J5 PAR PARTOP OMVS</t>
  </si>
  <si>
    <t>CPU chpid 40 pchid 2A0 S4 Port I0041 Baie J4 MYS SXQ2 OMVS</t>
  </si>
  <si>
    <t>CPU chpid 40 pchid 2A0 S4 Port I0041 Baie J5 MYS SXQ2 OMVS</t>
  </si>
  <si>
    <t>CPU chpid 42 pchid 161 S4 Port I0241 Baie J4 MYS SXQ2 OMVS</t>
  </si>
  <si>
    <t>CPU chpid 42 pchid 161 S4 Port I0241 Baie J5 MYS SXQ2 OMVS</t>
  </si>
  <si>
    <t>CPU chpid 44 pchid 188 S4 Port I0441 Baie J4 MYS SXQ2 OMVS</t>
  </si>
  <si>
    <t>CPU chpid 44 pchid 188 S4 Port I0441 Baie J5 MYS SXQ2 OMVS</t>
  </si>
  <si>
    <t>CPU chpid 46 pchid 1A5 S4 Port I0641 Baie J4 MYS SXQ2 OMVS</t>
  </si>
  <si>
    <t>CPU chpid 46 pchid 1A5 S4 Port I0641 Baie J5 MYS SXQ2 OMVS</t>
  </si>
  <si>
    <t>CPU chpid 48 pchid 145 S4 Port I0002 Baie J4 MYS SXQ2 OMVS</t>
  </si>
  <si>
    <t>CPU chpid 48 pchid 145 S4 Port I0002 Baie J5 MYS SXQ2 OMVS</t>
  </si>
  <si>
    <t>CPU chpid 48 pchid 145 S4 Port I0002 Baie J4 MYS SASMYS OMVS</t>
  </si>
  <si>
    <t>CPU chpid 48 pchid 145 S4 Port I0002 Baie J5 MYS SASMYS OMVS</t>
  </si>
  <si>
    <t>CPU chpid 4A pchid 22C S4 Port I0243 Baie J4 MYS SXQ2 OMVS</t>
  </si>
  <si>
    <t>CPU chpid 4A pchid 22C S4 Port I0243 Baie J5 MYS SXQ2 OMVS</t>
  </si>
  <si>
    <t>CPU chpid 4A pchid 22C S4 Port I0243 Baie J4 MYS SASMYS OMVS</t>
  </si>
  <si>
    <t>CPU chpid 4A pchid 22C S4 Port I0243 Baie J5 MYS SASMYS OMVS</t>
  </si>
  <si>
    <t>CPU chpid 4C pchid 120 S4 Port I0602 Baie J4 MYS SXQ2 OMVS</t>
  </si>
  <si>
    <t>CPU chpid 4C pchid 120 S4 Port I0602 Baie J5 MYS SXQ2 OMVS</t>
  </si>
  <si>
    <t>CPU chpid 4C pchid 120 S4 Port I0602 Baie J4 MYS SASMYS OMVS</t>
  </si>
  <si>
    <t>CPU chpid 4C pchid 120 S4 Port I0602 Baie J5 MYS SASMYS OMVS</t>
  </si>
  <si>
    <t>CPU chpid 4E pchid 2A1 S4 Port I0442 Baie J4 MYS SXQ2 OMVS</t>
  </si>
  <si>
    <t>CPU chpid 4E pchid 2A1 S4 Port I0442 Baie J5 MYS SXQ2 OMVS</t>
  </si>
  <si>
    <t>CPU chpid 4E pchid 2A1 S4 Port I0442 Baie J4 MYS SASMYS OMVS</t>
  </si>
  <si>
    <t>CPU chpid 4E pchid 2A1 S4 Port I0442 Baie J5 MYS SASMYS OMVS</t>
  </si>
  <si>
    <t>CPU chpid 50 pchid 141 S4 Port I0043 Baie J4 MYS SXQ2 OMVS</t>
  </si>
  <si>
    <t>CPU chpid 50 pchid 141 S4 Port I0043 Baie J5 MYS SXQ2 OMVS</t>
  </si>
  <si>
    <t>CPU chpid 52 pchid 20C S4 Port I0233 Baie J4 MYS SXQ2 OMVS</t>
  </si>
  <si>
    <t>CPU chpid 52 pchid 20C S4 Port I0233 Baie J5 MYS SXQ2 OMVS</t>
  </si>
  <si>
    <t>CPU chpid 54 pchid 1A0 S4 Port I0443 Baie J4 MYS SXQ2 OMVS</t>
  </si>
  <si>
    <t>CPU chpid 54 pchid 1A0 S4 Port I0443 Baie J5 MYS SXQ2 OMVS</t>
  </si>
  <si>
    <t>CPU chpid 56 pchid 2A4 S4 Port I0642 Baie J4 MYS SXQ2 OMVS</t>
  </si>
  <si>
    <t>CPU chpid 56 pchid 2A4 S4 Port I0642 Baie J5 MYS SXQ2 OMVS</t>
  </si>
  <si>
    <t>CPU chpid 58 pchid 121 S4 Port I0201 Baie J4 MYS SXQ2 OMVS</t>
  </si>
  <si>
    <t>CPU chpid 58 pchid 121 S4 Port I0201 Baie J5 MYS SXQ2 OMVS</t>
  </si>
  <si>
    <t>CPU chpid 58 pchid 121 S4 Port I0201 Baie J4 MYS SASMYS OMVS</t>
  </si>
  <si>
    <t>CPU chpid 58 pchid 121 S4 Port I0201 Baie J5 MYS SASMYS OMVS</t>
  </si>
  <si>
    <t>CPU chpid 58 pchid 121 S4 Port I0201 Baie J4 MYS SXR2 OMVS</t>
  </si>
  <si>
    <t>CPU chpid 58 pchid 121 S4 Port I0201 Baie J5 MYS SXR2 OMVS</t>
  </si>
  <si>
    <t>CPU chpid 5A pchid 260 S4 Port I0242 Baie J4 MYS SXQ2 OMVS</t>
  </si>
  <si>
    <t>CPU chpid 5A pchid 260 S4 Port I0242 Baie J5 MYS SXQ2 OMVS</t>
  </si>
  <si>
    <t>CPU chpid 5A pchid 260 S4 Port I0242 Baie J4 MYS SASMYS OMVS</t>
  </si>
  <si>
    <t>CPU chpid 5A pchid 260 S4 Port I0242 Baie J5 MYS SASMYS OMVS</t>
  </si>
  <si>
    <t>CPU chpid 5A pchid 260 S4 Port I0242 Baie J4 MYS SXR2 OMVS</t>
  </si>
  <si>
    <t>CPU chpid 5A pchid 260 S4 Port I0242 Baie J5 MYS SXR2 OMVS</t>
  </si>
  <si>
    <t>CPU chpid 5C pchid 1C5 S4 Port I0601 Baie J4 MYS SXQ2 OMVS</t>
  </si>
  <si>
    <t>CPU chpid 5C pchid 1C5 S4 Port I0601 Baie J5 MYS SXQ2 OMVS</t>
  </si>
  <si>
    <t>CPU chpid 5C pchid 1C5 S4 Port I0601 Baie J4 MYS SASMYS OMVS</t>
  </si>
  <si>
    <t>CPU chpid 5C pchid 1C5 S4 Port I0601 Baie J5 MYS SASMYS OMVS</t>
  </si>
  <si>
    <t>CPU chpid 5C pchid 1C5 S4 Port I0601 Baie J4 MYS SXR2 OMVS</t>
  </si>
  <si>
    <t>CPU chpid 5C pchid 1C5 S4 Port I0601 Baie J5 MYS SXR2 OMVS</t>
  </si>
  <si>
    <t>CPU chpid 5E pchid 289 S4 Port I0643 Baie J4 MYS SXQ2 OMVS</t>
  </si>
  <si>
    <t>CPU chpid 5E pchid 289 S4 Port I0643 Baie J5 MYS SXQ2 OMVS</t>
  </si>
  <si>
    <t>CPU chpid 5E pchid 289 S4 Port I0643 Baie J4 MYS SASMYS OMVS</t>
  </si>
  <si>
    <t>CPU chpid 5E pchid 289 S4 Port I0643 Baie J5 MYS SASMYS OMVS</t>
  </si>
  <si>
    <t>CPU chpid 5E pchid 289 S4 Port I0643 Baie J4 MYS SXR2 OMVS</t>
  </si>
  <si>
    <t>CPU chpid 5E pchid 289 S4 Port I0643 Baie J5 MYS SXR2 OMVS</t>
  </si>
  <si>
    <t>CPU chpid 90 pchid 125 S4 Port I0043 Baie J4 PAR PAR OMVS</t>
  </si>
  <si>
    <t>CPU chpid 90 pchid 125 S4 Port I0043 Baie J5 PAR PAR OMVS</t>
  </si>
  <si>
    <t>CPU chpid 90 pchid 125 S4 Port I0201 Baie J4 PAR PARSAP OMVS</t>
  </si>
  <si>
    <t>CPU chpid 90 pchid 125 S4 Port I0041 Baie J5 PAR PARTOP OMVS</t>
  </si>
  <si>
    <t>CPU chpid 92 pchid 284 S4 Port I0233 Baie J4 PAR PAR OMVS</t>
  </si>
  <si>
    <t>CPU chpid 92 pchid 284 S4 Port I0233 Baie J5 PAR PAR OMVS</t>
  </si>
  <si>
    <t>CPU chpid 92 pchid 284 S4 Port I0242 Baie J4 PAR PARSAP OMVS</t>
  </si>
  <si>
    <t>CPU chpid 92 pchid 284 S4 Port I0241 Baie J5 PAR PARTOP OMVS</t>
  </si>
  <si>
    <t>CPU chpid 40 pchid 2A0 S2 Port I0031 Baie J4 MYS SXQ2 WMVS</t>
  </si>
  <si>
    <t>CPU chpid 40 pchid 2A0 S2 Port I0031 Baie J5 MYS SXQ2 WMVS</t>
  </si>
  <si>
    <t>CPU chpid 42 pchid 161 S2 Port I0231 Baie J4 MYS SXQ2 WMVS</t>
  </si>
  <si>
    <t>CPU chpid 42 pchid 161 S2 Port I0231 Baie J5 MYS SXQ2 WMVS</t>
  </si>
  <si>
    <t>CPU chpid 44 pchid 188 S2 Port I0431 Baie J4 MYS SXQ2 WMVS</t>
  </si>
  <si>
    <t>CPU chpid 44 pchid 188 S2 Port I0431 Baie J5 MYS SXQ2 WMVS</t>
  </si>
  <si>
    <t>CPU chpid 46 pchid 1A5 S2 Port I0631 Baie J4 MYS SXQ2 WMVS</t>
  </si>
  <si>
    <t>CPU chpid 46 pchid 1A5 S2 Port I0631 Baie J5 MYS SXQ2 WMVS</t>
  </si>
  <si>
    <t>CPU chpid 48 pchid 145 S2 Port I0032 Baie J4 MYS SXQ2 WMVS</t>
  </si>
  <si>
    <t>CPU chpid 48 pchid 145 S2 Port I0032 Baie J5 MYS SXQ2 WMVS</t>
  </si>
  <si>
    <t>CPU chpid 48 pchid 145 S2 Port I0032 Baie J4 MYS SASMYS WMVS</t>
  </si>
  <si>
    <t>CPU chpid 48 pchid 145 S2 Port I0032 Baie J5 MYS SASMYS WMVS</t>
  </si>
  <si>
    <t>CPU chpid 4A pchid 22C S2 Port I0042 Baie J4 MYS SXQ2 WMVS</t>
  </si>
  <si>
    <t>CPU chpid 4A pchid 22C S2 Port I0042 Baie J5 MYS SXQ2 WMVS</t>
  </si>
  <si>
    <t>CPU chpid 4A pchid 22C S2 Port I0042 Baie J4 MYS SASMYS WMVS</t>
  </si>
  <si>
    <t>CPU chpid 4A pchid 22C S2 Port I0042 Baie J5 MYS SASMYS WMVS</t>
  </si>
  <si>
    <t>CPU chpid 4C pchid 120 S2 Port I0402 Baie J4 MYS SXQ2 WMVS</t>
  </si>
  <si>
    <t>CPU chpid 4C pchid 120 S2 Port I0402 Baie J5 MYS SXQ2 WMVS</t>
  </si>
  <si>
    <t>CPU chpid 4C pchid 120 S2 Port I0402 Baie J4 MYS SASMYS WMVS</t>
  </si>
  <si>
    <t>CPU chpid 4C pchid 120 S2 Port I0402 Baie J5 MYS SASMYS WMVS</t>
  </si>
  <si>
    <t>CPU chpid 4E pchid 2A1 S2 Port I0432 Baie J4 MYS SXQ2 WMVS</t>
  </si>
  <si>
    <t>CPU chpid 4E pchid 2A1 S2 Port I0432 Baie J5 MYS SXQ2 WMVS</t>
  </si>
  <si>
    <t>CPU chpid 4E pchid 2A1 S2 Port I0432 Baie J4 MYS SASMYS WMVS</t>
  </si>
  <si>
    <t>CPU chpid 4E pchid 2A1 S2 Port I0432 Baie J5 MYS SASMYS WMVS</t>
  </si>
  <si>
    <t>CPU chpid 50 pchid 141 S2 Port I0033 Baie J4 MYS SXQ2 WMVS</t>
  </si>
  <si>
    <t>CPU chpid 50 pchid 141 S2 Port I0033 Baie J5 MYS SXQ2 WMVS</t>
  </si>
  <si>
    <t>CPU chpid 52 pchid 20C S2 Port I0202 Baie J4 MYS SXQ2 WMVS</t>
  </si>
  <si>
    <t>CPU chpid 52 pchid 20C S2 Port I0202 Baie J5 MYS SXQ2 WMVS</t>
  </si>
  <si>
    <t>CPU chpid 54 pchid 1A0 S2 Port I0433 Baie J4 MYS SXQ2 WMVS</t>
  </si>
  <si>
    <t>CPU chpid 54 pchid 1A0 S2 Port I0433 Baie J5 MYS SXQ2 WMVS</t>
  </si>
  <si>
    <t>CPU chpid 56 pchid 2A4 S2 Port I0633 Baie J4 MYS SXQ2 WMVS</t>
  </si>
  <si>
    <t>CPU chpid 56 pchid 2A4 S2 Port I0633 Baie J5 MYS SXQ2 WMVS</t>
  </si>
  <si>
    <t>CPU chpid 58 pchid 121 S2 Port I0001 Baie J4 MYS SXQ2 WMVS</t>
  </si>
  <si>
    <t>CPU chpid 58 pchid 121 S2 Port I0001 Baie J5 MYS SXQ2 WMVS</t>
  </si>
  <si>
    <t>CPU chpid 58 pchid 121 S2 Port I0001 Baie J4 MYS SASMYS WMVS</t>
  </si>
  <si>
    <t>CPU chpid 58 pchid 121 S2 Port I0001 Baie J5 MYS SASMYS WMVS</t>
  </si>
  <si>
    <t>CPU chpid 58 pchid 121 S2 Port I0001 Baie J4 MYS SXR2 WMVS</t>
  </si>
  <si>
    <t>CPU chpid 58 pchid 121 S2 Port I0001 Baie J5 MYS SXR2 WMVS</t>
  </si>
  <si>
    <t>CPU chpid 5A pchid 260 S2 Port I0232 Baie J4 MYS SXQ2 WMVS</t>
  </si>
  <si>
    <t>CPU chpid 5A pchid 260 S2 Port I0232 Baie J5 MYS SXQ2 WMVS</t>
  </si>
  <si>
    <t>CPU chpid 5A pchid 260 S2 Port I0232 Baie J4 MYS SASMYS WMVS</t>
  </si>
  <si>
    <t>CPU chpid 5A pchid 260 S2 Port I0232 Baie J5 MYS SASMYS WMVS</t>
  </si>
  <si>
    <t>CPU chpid 5A pchid 260 S2 Port I0232 Baie J4 MYS SXR2 WMVS</t>
  </si>
  <si>
    <t>CPU chpid 5A pchid 260 S2 Port I0232 Baie J5 MYS SXR2 WMVS</t>
  </si>
  <si>
    <t>CPU chpid 5C pchid 1C5 S2 Port I0401 Baie J4 MYS SXQ2 WMVS</t>
  </si>
  <si>
    <t>CPU chpid 5C pchid 1C5 S2 Port I0401 Baie J5 MYS SXQ2 WMVS</t>
  </si>
  <si>
    <t>CPU chpid 5C pchid 1C5 S2 Port I0401 Baie J4 MYS SASMYS WMVS</t>
  </si>
  <si>
    <t>CPU chpid 5C pchid 1C5 S2 Port I0401 Baie J5 MYS SASMYS WMVS</t>
  </si>
  <si>
    <t>CPU chpid 5C pchid 1C5 S2 Port I0401 Baie J4 MYS SXR2 WMVS</t>
  </si>
  <si>
    <t>CPU chpid 5C pchid 1C5 S2 Port I0401 Baie J5 MYS SXR2 WMVS</t>
  </si>
  <si>
    <t>CPU chpid 5E pchid 289 S2 Port I0632 Baie J4 MYS SXQ2 WMVS</t>
  </si>
  <si>
    <t>CPU chpid 5E pchid 289 S2 Port I0632 Baie J5 MYS SXQ2 WMVS</t>
  </si>
  <si>
    <t>CPU chpid 5E pchid 289 S2 Port I0632 Baie J4 MYS SASMYS WMVS</t>
  </si>
  <si>
    <t>CPU chpid 5E pchid 289 S2 Port I0632 Baie J5 MYS SASMYS WMVS</t>
  </si>
  <si>
    <t>CPU chpid 5E pchid 289 S2 Port I0632 Baie J4 MYS SXR2 WMVS</t>
  </si>
  <si>
    <t>CPU chpid 5E pchid 289 S2 Port I0632 Baie J5 MYS SXR2 WMVS</t>
  </si>
  <si>
    <t>CPU chpid 90 pchid 125 S2 Port I0033 Baie J4 PAR PAR WMVS</t>
  </si>
  <si>
    <t>CPU chpid 90 pchid 125 S2 Port I0033 Baie J5 PAR PAR WMVS</t>
  </si>
  <si>
    <t>CPU chpid 90 pchid 125 S2 Port I0001 Baie J4 PAR PARSAP WMVS</t>
  </si>
  <si>
    <t>CPU chpid 90 pchid 125 S2 Port I0031 Baie J5 PAR PARTOP WMVS</t>
  </si>
  <si>
    <t>CPU chpid 92 pchid 284 S2 Port I0202 Baie J4 PAR PAR WMVS</t>
  </si>
  <si>
    <t>CPU chpid 92 pchid 284 S2 Port I0202 Baie J5 PAR PAR WMVS</t>
  </si>
  <si>
    <t>CPU chpid 92 pchid 284 S2 Port I0232 Baie J4 PAR PARSAP WMVS</t>
  </si>
  <si>
    <t>CPU chpid 92 pchid 284 S2 Port I0231 Baie J5 PAR PARTOP WMVS</t>
  </si>
  <si>
    <t>CPU chpid 40 pchid 2A0 S3 Port I0031 Baie J4 MYS SXQ2 WMVS</t>
  </si>
  <si>
    <t>CPU chpid 40 pchid 2A0 S3 Port I0031 Baie J5 MYS SXQ2 WMVS</t>
  </si>
  <si>
    <t>CPU chpid 42 pchid 161 S3 Port I0231 Baie J4 MYS SXQ2 WMVS</t>
  </si>
  <si>
    <t>CPU chpid 42 pchid 161 S3 Port I0231 Baie J5 MYS SXQ2 WMVS</t>
  </si>
  <si>
    <t>CPU chpid 44 pchid 188 S3 Port I0431 Baie J4 MYS SXQ2 WMVS</t>
  </si>
  <si>
    <t>CPU chpid 44 pchid 188 S3 Port I0431 Baie J5 MYS SXQ2 WMVS</t>
  </si>
  <si>
    <t>CPU chpid 46 pchid 1A5 S3 Port I0631 Baie J4 MYS SXQ2 WMVS</t>
  </si>
  <si>
    <t>CPU chpid 46 pchid 1A5 S3 Port I0631 Baie J5 MYS SXQ2 WMVS</t>
  </si>
  <si>
    <t>CPU chpid 48 pchid 145 S3 Port I0032 Baie J4 MYS SXQ2 WMVS</t>
  </si>
  <si>
    <t>CPU chpid 48 pchid 145 S3 Port I0032 Baie J5 MYS SXQ2 WMVS</t>
  </si>
  <si>
    <t>CPU chpid 48 pchid 145 S3 Port I0032 Baie J4 MYS SASMYS WMVS</t>
  </si>
  <si>
    <t>CPU chpid 48 pchid 145 S3 Port I0032 Baie J5 MYS SASMYS WMVS</t>
  </si>
  <si>
    <t>CPU chpid 4A pchid 22C S3 Port I0042 Baie J4 MYS SXQ2 WMVS</t>
  </si>
  <si>
    <t>CPU chpid 4A pchid 22C S3 Port I0042 Baie J5 MYS SXQ2 WMVS</t>
  </si>
  <si>
    <t>CPU chpid 4A pchid 22C S3 Port I0042 Baie J4 MYS SASMYS WMVS</t>
  </si>
  <si>
    <t>CPU chpid 4A pchid 22C S3 Port I0042 Baie J5 MYS SASMYS WMVS</t>
  </si>
  <si>
    <t>CPU chpid 4C pchid 120 S3 Port I0402 Baie J4 MYS SXQ2 WMVS</t>
  </si>
  <si>
    <t>CPU chpid 4C pchid 120 S3 Port I0402 Baie J5 MYS SXQ2 WMVS</t>
  </si>
  <si>
    <t>CPU chpid 4C pchid 120 S3 Port I0402 Baie J4 MYS SASMYS WMVS</t>
  </si>
  <si>
    <t>CPU chpid 4C pchid 120 S3 Port I0402 Baie J5 MYS SASMYS WMVS</t>
  </si>
  <si>
    <t>CPU chpid 4E pchid 2A1 S3 Port I0432 Baie J4 MYS SXQ2 WMVS</t>
  </si>
  <si>
    <t>CPU chpid 4E pchid 2A1 S3 Port I0432 Baie J5 MYS SXQ2 WMVS</t>
  </si>
  <si>
    <t>CPU chpid 4E pchid 2A1 S3 Port I0432 Baie J4 MYS SASMYS WMVS</t>
  </si>
  <si>
    <t>CPU chpid 4E pchid 2A1 S3 Port I0432 Baie J5 MYS SASMYS WMVS</t>
  </si>
  <si>
    <t>CPU chpid 50 pchid 141 S3 Port I0033 Baie J4 MYS SXQ2 WMVS</t>
  </si>
  <si>
    <t>CPU chpid 50 pchid 141 S3 Port I0033 Baie J5 MYS SXQ2 WMVS</t>
  </si>
  <si>
    <t>CPU chpid 52 pchid 20C S3 Port I0202 Baie J4 MYS SXQ2 WMVS</t>
  </si>
  <si>
    <t>CPU chpid 52 pchid 20C S3 Port I0202 Baie J5 MYS SXQ2 WMVS</t>
  </si>
  <si>
    <t>CPU chpid 54 pchid 1A0 S3 Port I0433 Baie J4 MYS SXQ2 WMVS</t>
  </si>
  <si>
    <t>CPU chpid 54 pchid 1A0 S3 Port I0433 Baie J5 MYS SXQ2 WMVS</t>
  </si>
  <si>
    <t>CPU chpid 56 pchid 2A4 S3 Port I0633 Baie J4 MYS SXQ2 WMVS</t>
  </si>
  <si>
    <t>CPU chpid 56 pchid 2A4 S3 Port I0633 Baie J5 MYS SXQ2 WMVS</t>
  </si>
  <si>
    <t>CPU chpid 58 pchid 121 S3 Port I0001 Baie J4 MYS SXQ2 WMVS</t>
  </si>
  <si>
    <t>CPU chpid 58 pchid 121 S3 Port I0001 Baie J5 MYS SXQ2 WMVS</t>
  </si>
  <si>
    <t>CPU chpid 58 pchid 121 S3 Port I0001 Baie J4 MYS SASMYS WMVS</t>
  </si>
  <si>
    <t>CPU chpid 58 pchid 121 S3 Port I0001 Baie J5 MYS SASMYS WMVS</t>
  </si>
  <si>
    <t>CPU chpid 58 pchid 121 S3 Port I0001 Baie J4 MYS SXR2 WMVS</t>
  </si>
  <si>
    <t>CPU chpid 58 pchid 121 S3 Port I0001 Baie J5 MYS SXR2 WMVS</t>
  </si>
  <si>
    <t>CPU chpid 5A pchid 260 S3 Port I0232 Baie J4 MYS SXQ2 WMVS</t>
  </si>
  <si>
    <t>CPU chpid 5A pchid 260 S3 Port I0232 Baie J5 MYS SXQ2 WMVS</t>
  </si>
  <si>
    <t>CPU chpid 5A pchid 260 S3 Port I0232 Baie J4 MYS SASMYS WMVS</t>
  </si>
  <si>
    <t>CPU chpid 5A pchid 260 S3 Port I0232 Baie J5 MYS SASMYS WMVS</t>
  </si>
  <si>
    <t>CPU chpid 5A pchid 260 S3 Port I0232 Baie J4 MYS SXR2 WMVS</t>
  </si>
  <si>
    <t>CPU chpid 5A pchid 260 S3 Port I0232 Baie J5 MYS SXR2 WMVS</t>
  </si>
  <si>
    <t>CPU chpid 5C pchid 1C5 S3 Port I0401 Baie J4 MYS SXQ2 WMVS</t>
  </si>
  <si>
    <t>CPU chpid 5C pchid 1C5 S3 Port I0401 Baie J5 MYS SXQ2 WMVS</t>
  </si>
  <si>
    <t>CPU chpid 5C pchid 1C5 S3 Port I0401 Baie J4 MYS SASMYS WMVS</t>
  </si>
  <si>
    <t>CPU chpid 5C pchid 1C5 S3 Port I0401 Baie J5 MYS SASMYS WMVS</t>
  </si>
  <si>
    <t>CPU chpid 5C pchid 1C5 S3 Port I0401 Baie J4 MYS SXR2 WMVS</t>
  </si>
  <si>
    <t>CPU chpid 5C pchid 1C5 S3 Port I0401 Baie J5 MYS SXR2 WMVS</t>
  </si>
  <si>
    <t>CPU chpid 5E pchid 289 S3 Port I0632 Baie J4 MYS SXQ2 WMVS</t>
  </si>
  <si>
    <t>CPU chpid 5E pchid 289 S3 Port I0632 Baie J5 MYS SXQ2 WMVS</t>
  </si>
  <si>
    <t>CPU chpid 5E pchid 289 S3 Port I0632 Baie J4 MYS SASMYS WMVS</t>
  </si>
  <si>
    <t>CPU chpid 5E pchid 289 S3 Port I0632 Baie J5 MYS SASMYS WMVS</t>
  </si>
  <si>
    <t>CPU chpid 5E pchid 289 S3 Port I0632 Baie J4 MYS SXR2 WMVS</t>
  </si>
  <si>
    <t>CPU chpid 5E pchid 289 S3 Port I0632 Baie J5 MYS SXR2 WMVS</t>
  </si>
  <si>
    <t>CPU chpid 90 pchid 125 S3 Port I0033 Baie J4 PAR PAR WMVS</t>
  </si>
  <si>
    <t>CPU chpid 90 pchid 125 S3 Port I0033 Baie J5 PAR PAR WMVS</t>
  </si>
  <si>
    <t>CPU chpid 90 pchid 125 S3 Port I0001 Baie J4 PAR PARSAP WMVS</t>
  </si>
  <si>
    <t>CPU chpid 90 pchid 125 S3 Port I0031 Baie J5 PAR PARTOP WMVS</t>
  </si>
  <si>
    <t>CPU chpid 92 pchid 284 S3 Port I0202 Baie J4 PAR PAR WMVS</t>
  </si>
  <si>
    <t>CPU chpid 92 pchid 284 S3 Port I0202 Baie J5 PAR PAR WMVS</t>
  </si>
  <si>
    <t>CPU chpid 92 pchid 284 S3 Port I0232 Baie J4 PAR PARSAP WMVS</t>
  </si>
  <si>
    <t>CPU chpid 92 pchid 284 S3 Port I0231 Baie J5 PAR PARTOP WMVS</t>
  </si>
  <si>
    <t>CPU chpid 40 pchid 2A0 S3 Port I0031 Baie J4 MYS SIE TMVS</t>
  </si>
  <si>
    <t>CPU chpid 40 pchid 2A0 S3 Port I0031 Baie J5 MYS SIE TMVS</t>
  </si>
  <si>
    <t>CPU chpid 42 pchid 161 S3 Port I0231 Baie J4 MYS SIE TMVS</t>
  </si>
  <si>
    <t>CPU chpid 42 pchid 161 S3 Port I0231 Baie J5 MYS SIE TMVS</t>
  </si>
  <si>
    <t>CPU chpid 44 pchid 188 S3 Port I0431 Baie J4 MYS SIE TMVS</t>
  </si>
  <si>
    <t>CPU chpid 44 pchid 188 S3 Port I0431 Baie J5 MYS SIE TMVS</t>
  </si>
  <si>
    <t>CPU chpid 46 pchid 1A5 S3 Port I0631 Baie J4 MYS SIE TMVS</t>
  </si>
  <si>
    <t>CPU chpid 46 pchid 1A5 S3 Port I0631 Baie J5 MYS SIE TMVS</t>
  </si>
  <si>
    <t>CPU chpid 48 pchid 145 S3 Port I0032 Baie J4 MYS SIE TMVS</t>
  </si>
  <si>
    <t>CPU chpid 48 pchid 145 S3 Port I0032 Baie J5 MYS SIE TMVS</t>
  </si>
  <si>
    <t>CPU chpid 48 pchid 145 S3 Port I0032 Baie J4 MYS SASMYS TMVS</t>
  </si>
  <si>
    <t>CPU chpid 48 pchid 145 S3 Port I0032 Baie J5 MYS SASMYS TMVS</t>
  </si>
  <si>
    <t>CPU chpid 4A pchid 22C S3 Port I0042 Baie J4 MYS SIE TMVS</t>
  </si>
  <si>
    <t>CPU chpid 4A pchid 22C S3 Port I0042 Baie J5 MYS SIE TMVS</t>
  </si>
  <si>
    <t>CPU chpid 4A pchid 22C S3 Port I0042 Baie J4 MYS SASMYS TMVS</t>
  </si>
  <si>
    <t>CPU chpid 4A pchid 22C S3 Port I0042 Baie J5 MYS SASMYS TMVS</t>
  </si>
  <si>
    <t>CPU chpid 4C pchid 120 S3 Port I0402 Baie J4 MYS SIE TMVS</t>
  </si>
  <si>
    <t>CPU chpid 4C pchid 120 S3 Port I0402 Baie J5 MYS SIE TMVS</t>
  </si>
  <si>
    <t>CPU chpid 4C pchid 120 S3 Port I0402 Baie J4 MYS SASMYS TMVS</t>
  </si>
  <si>
    <t>CPU chpid 4C pchid 120 S3 Port I0402 Baie J5 MYS SASMYS TMVS</t>
  </si>
  <si>
    <t>CPU chpid 4E pchid 2A1 S3 Port I0432 Baie J4 MYS SIE TMVS</t>
  </si>
  <si>
    <t>CPU chpid 4E pchid 2A1 S3 Port I0432 Baie J5 MYS SIE TMVS</t>
  </si>
  <si>
    <t>CPU chpid 4E pchid 2A1 S3 Port I0432 Baie J4 MYS SASMYS TMVS</t>
  </si>
  <si>
    <t>CPU chpid 4E pchid 2A1 S3 Port I0432 Baie J5 MYS SASMYS TMVS</t>
  </si>
  <si>
    <t>CPU chpid 50 pchid 141 S3 Port I0033 Baie J4 MYS SIE TMVS</t>
  </si>
  <si>
    <t>CPU chpid 50 pchid 141 S3 Port I0033 Baie J5 MYS SIE TMVS</t>
  </si>
  <si>
    <t>CPU chpid 52 pchid 20C S3 Port I0202 Baie J4 MYS SIE TMVS</t>
  </si>
  <si>
    <t>CPU chpid 52 pchid 20C S3 Port I0202 Baie J5 MYS SIE TMVS</t>
  </si>
  <si>
    <t>CPU chpid 54 pchid 1A0 S3 Port I0433 Baie J4 MYS SIE TMVS</t>
  </si>
  <si>
    <t>CPU chpid 54 pchid 1A0 S3 Port I0433 Baie J5 MYS SIE TMVS</t>
  </si>
  <si>
    <t>CPU chpid 56 pchid 2A4 S3 Port I0633 Baie J4 MYS SIE TMVS</t>
  </si>
  <si>
    <t>CPU chpid 56 pchid 2A4 S3 Port I0633 Baie J5 MYS SIE TMVS</t>
  </si>
  <si>
    <t>CPU chpid 58 pchid 121 S3 Port I0001 Baie J4 MYS SIE TMVS</t>
  </si>
  <si>
    <t>CPU chpid 58 pchid 121 S3 Port I0001 Baie J5 MYS SIE TMVS</t>
  </si>
  <si>
    <t>CPU chpid 58 pchid 121 S3 Port I0001 Baie J4 MYS SASMYS TMVS</t>
  </si>
  <si>
    <t>CPU chpid 58 pchid 121 S3 Port I0001 Baie J5 MYS SASMYS TMVS</t>
  </si>
  <si>
    <t>CPU chpid 5A pchid 260 S3 Port I0232 Baie J4 MYS SIE TMVS</t>
  </si>
  <si>
    <t>CPU chpid 5A pchid 260 S3 Port I0232 Baie J5 MYS SIE TMVS</t>
  </si>
  <si>
    <t>CPU chpid 5A pchid 260 S3 Port I0232 Baie J4 MYS SASMYS TMVS</t>
  </si>
  <si>
    <t>CPU chpid 5A pchid 260 S3 Port I0232 Baie J5 MYS SASMYS TMVS</t>
  </si>
  <si>
    <t>CPU chpid 5C pchid 1C5 S3 Port I0401 Baie J4 MYS SIE TMVS</t>
  </si>
  <si>
    <t>CPU chpid 5C pchid 1C5 S3 Port I0401 Baie J5 MYS SIE TMVS</t>
  </si>
  <si>
    <t>CPU chpid 5C pchid 1C5 S3 Port I0401 Baie J4 MYS SASMYS TMVS</t>
  </si>
  <si>
    <t>CPU chpid 5C pchid 1C5 S3 Port I0401 Baie J5 MYS SASMYS TMVS</t>
  </si>
  <si>
    <t>CPU chpid 5E pchid 289 S3 Port I0632 Baie J4 MYS SIE TMVS</t>
  </si>
  <si>
    <t>CPU chpid 5E pchid 289 S3 Port I0632 Baie J5 MYS SIE TMVS</t>
  </si>
  <si>
    <t>CPU chpid 5E pchid 289 S3 Port I0632 Baie J4 MYS SASMYS TMVS</t>
  </si>
  <si>
    <t>CPU chpid 5E pchid 289 S3 Port I0632 Baie J5 MYS SASMYS TMVS</t>
  </si>
  <si>
    <t>CPU chpid 90 pchid 125 S3 Port I0033 Baie J4 PAR PAR TMVS</t>
  </si>
  <si>
    <t>CPU chpid 90 pchid 125 S3 Port I0033 Baie J5 PAR PAR TMVS</t>
  </si>
  <si>
    <t>CPU chpid 90 pchid 125 S3 Port I0001 Baie J4 PAR PARSAP TMVS</t>
  </si>
  <si>
    <t>CPU chpid 90 pchid 125 S3 Port I0031 Baie J5 PAR PARTOP TMVS</t>
  </si>
  <si>
    <t>CPU chpid 92 pchid 284 S3 Port I0202 Baie J4 PAR PAR TMVS</t>
  </si>
  <si>
    <t>CPU chpid 92 pchid 284 S3 Port I0202 Baie J5 PAR PAR TMVS</t>
  </si>
  <si>
    <t>CPU chpid 92 pchid 284 S3 Port I0232 Baie J4 PAR PARSAP TMVS</t>
  </si>
  <si>
    <t>CPU chpid 92 pchid 284 S3 Port I0231 Baie J5 PAR PARTOP TMVS</t>
  </si>
  <si>
    <t>CPU chpid 40 pchid 2A0 S2 Port I0031 Baie J4 MYS SIE TMVS</t>
  </si>
  <si>
    <t>CPU chpid 40 pchid 2A0 S2 Port I0031 Baie J5 MYS SIE TMVS</t>
  </si>
  <si>
    <t>CPU chpid 42 pchid 161 S2 Port I0231 Baie J4 MYS SIE TMVS</t>
  </si>
  <si>
    <t>CPU chpid 42 pchid 161 S2 Port I0231 Baie J5 MYS SIE TMVS</t>
  </si>
  <si>
    <t>CPU chpid 44 pchid 188 S2 Port I0431 Baie J4 MYS SIE TMVS</t>
  </si>
  <si>
    <t>CPU chpid 44 pchid 188 S2 Port I0431 Baie J5 MYS SIE TMVS</t>
  </si>
  <si>
    <t>CPU chpid 46 pchid 1A5 S2 Port I0631 Baie J4 MYS SIE TMVS</t>
  </si>
  <si>
    <t>CPU chpid 46 pchid 1A5 S2 Port I0631 Baie J5 MYS SIE TMVS</t>
  </si>
  <si>
    <t>CPU chpid 48 pchid 145 S2 Port I0032 Baie J4 MYS SIE TMVS</t>
  </si>
  <si>
    <t>CPU chpid 48 pchid 145 S2 Port I0032 Baie J5 MYS SIE TMVS</t>
  </si>
  <si>
    <t>CPU chpid 48 pchid 145 S2 Port I0032 Baie J4 MYS SASMYS TMVS</t>
  </si>
  <si>
    <t>CPU chpid 48 pchid 145 S2 Port I0032 Baie J5 MYS SASMYS TMVS</t>
  </si>
  <si>
    <t>CPU chpid 4A pchid 22C S2 Port I0042 Baie J4 MYS SIE TMVS</t>
  </si>
  <si>
    <t>CPU chpid 4A pchid 22C S2 Port I0042 Baie J5 MYS SIE TMVS</t>
  </si>
  <si>
    <t>CPU chpid 4A pchid 22C S2 Port I0042 Baie J4 MYS SASMYS TMVS</t>
  </si>
  <si>
    <t>CPU chpid 4A pchid 22C S2 Port I0042 Baie J5 MYS SASMYS TMVS</t>
  </si>
  <si>
    <t>CPU chpid 4C pchid 120 S2 Port I0402 Baie J4 MYS SIE TMVS</t>
  </si>
  <si>
    <t>CPU chpid 4C pchid 120 S2 Port I0402 Baie J5 MYS SIE TMVS</t>
  </si>
  <si>
    <t>CPU chpid 4C pchid 120 S2 Port I0402 Baie J4 MYS SASMYS TMVS</t>
  </si>
  <si>
    <t>CPU chpid 4C pchid 120 S2 Port I0402 Baie J5 MYS SASMYS TMVS</t>
  </si>
  <si>
    <t>CPU chpid 4E pchid 2A1 S2 Port I0432 Baie J4 MYS SIE TMVS</t>
  </si>
  <si>
    <t>CPU chpid 4E pchid 2A1 S2 Port I0432 Baie J5 MYS SIE TMVS</t>
  </si>
  <si>
    <t>CPU chpid 4E pchid 2A1 S2 Port I0432 Baie J4 MYS SASMYS TMVS</t>
  </si>
  <si>
    <t>CPU chpid 4E pchid 2A1 S2 Port I0432 Baie J5 MYS SASMYS TMVS</t>
  </si>
  <si>
    <t>CPU chpid 50 pchid 141 S2 Port I0033 Baie J4 MYS SIE TMVS</t>
  </si>
  <si>
    <t>CPU chpid 50 pchid 141 S2 Port I0033 Baie J5 MYS SIE TMVS</t>
  </si>
  <si>
    <t>CPU chpid 52 pchid 20C S2 Port I0202 Baie J4 MYS SIE TMVS</t>
  </si>
  <si>
    <t>CPU chpid 52 pchid 20C S2 Port I0202 Baie J5 MYS SIE TMVS</t>
  </si>
  <si>
    <t>CPU chpid 54 pchid 1A0 S2 Port I0433 Baie J4 MYS SIE TMVS</t>
  </si>
  <si>
    <t>CPU chpid 54 pchid 1A0 S2 Port I0433 Baie J5 MYS SIE TMVS</t>
  </si>
  <si>
    <t>CPU chpid 56 pchid 2A4 S2 Port I0633 Baie J4 MYS SIE TMVS</t>
  </si>
  <si>
    <t>CPU chpid 56 pchid 2A4 S2 Port I0633 Baie J5 MYS SIE TMVS</t>
  </si>
  <si>
    <t>CPU chpid 58 pchid 121 S2 Port I0001 Baie J4 MYS SIE TMVS</t>
  </si>
  <si>
    <t>CPU chpid 58 pchid 121 S2 Port I0001 Baie J5 MYS SIE TMVS</t>
  </si>
  <si>
    <t>CPU chpid 58 pchid 121 S2 Port I0001 Baie J4 MYS SASMYS TMVS</t>
  </si>
  <si>
    <t>CPU chpid 58 pchid 121 S2 Port I0001 Baie J5 MYS SASMYS TMVS</t>
  </si>
  <si>
    <t>CPU chpid 5A pchid 260 S2 Port I0232 Baie J4 MYS SIE TMVS</t>
  </si>
  <si>
    <t>CPU chpid 5A pchid 260 S2 Port I0232 Baie J5 MYS SIE TMVS</t>
  </si>
  <si>
    <t>CPU chpid 5A pchid 260 S2 Port I0232 Baie J4 MYS SASMYS TMVS</t>
  </si>
  <si>
    <t>CPU chpid 5A pchid 260 S2 Port I0232 Baie J5 MYS SASMYS TMVS</t>
  </si>
  <si>
    <t>CPU chpid 5C pchid 1C5 S2 Port I0401 Baie J4 MYS SIE TMVS</t>
  </si>
  <si>
    <t>CPU chpid 5C pchid 1C5 S2 Port I0401 Baie J5 MYS SIE TMVS</t>
  </si>
  <si>
    <t>CPU chpid 5C pchid 1C5 S2 Port I0401 Baie J4 MYS SASMYS TMVS</t>
  </si>
  <si>
    <t>CPU chpid 5C pchid 1C5 S2 Port I0401 Baie J5 MYS SASMYS TMVS</t>
  </si>
  <si>
    <t>CPU chpid 5E pchid 289 S2 Port I0632 Baie J4 MYS SIE TMVS</t>
  </si>
  <si>
    <t>CPU chpid 5E pchid 289 S2 Port I0632 Baie J5 MYS SIE TMVS</t>
  </si>
  <si>
    <t>CPU chpid 5E pchid 289 S2 Port I0632 Baie J4 MYS SASMYS TMVS</t>
  </si>
  <si>
    <t>CPU chpid 5E pchid 289 S2 Port I0632 Baie J5 MYS SASMYS TMVS</t>
  </si>
  <si>
    <t>CPU chpid 90 pchid 125 S2 Port I0033 Baie J4 PAR PAR TMVS</t>
  </si>
  <si>
    <t>CPU chpid 90 pchid 125 S2 Port I0033 Baie J5 PAR PAR TMVS</t>
  </si>
  <si>
    <t>CPU chpid 90 pchid 125 S2 Port I0001 Baie J4 PAR PARSAP TMVS</t>
  </si>
  <si>
    <t>CPU chpid 90 pchid 125 S2 Port I0031 Baie J5 PAR PARTOP TMVS</t>
  </si>
  <si>
    <t>CPU chpid 92 pchid 284 S2 Port I0202 Baie J4 PAR PAR TMVS</t>
  </si>
  <si>
    <t>CPU chpid 92 pchid 284 S2 Port I0202 Baie J5 PAR PAR TMVS</t>
  </si>
  <si>
    <t>CPU chpid 92 pchid 284 S2 Port I0232 Baie J4 PAR PARSAP TMVS</t>
  </si>
  <si>
    <t>CPU chpid 92 pchid 284 S2 Port I0231 Baie J5 PAR PARTOP TMVS</t>
  </si>
  <si>
    <t>CPU chpid 40 pchid 2A0 S2 Port I0031 Baie J4 MYS SXQ2 YMVS</t>
  </si>
  <si>
    <t>CPU chpid 40 pchid 2A0 S2 Port I0031 Baie J5 MYS SXQ2 YMVS</t>
  </si>
  <si>
    <t>CPU chpid 42 pchid 161 S2 Port I0231 Baie J4 MYS SXQ2 YMVS</t>
  </si>
  <si>
    <t>CPU chpid 42 pchid 161 S2 Port I0231 Baie J5 MYS SXQ2 YMVS</t>
  </si>
  <si>
    <t>CPU chpid 44 pchid 188 S2 Port I0431 Baie J4 MYS SXQ2 YMVS</t>
  </si>
  <si>
    <t>CPU chpid 44 pchid 188 S2 Port I0431 Baie J5 MYS SXQ2 YMVS</t>
  </si>
  <si>
    <t>CPU chpid 46 pchid 1A5 S2 Port I0631 Baie J4 MYS SXQ2 YMVS</t>
  </si>
  <si>
    <t>CPU chpid 46 pchid 1A5 S2 Port I0631 Baie J5 MYS SXQ2 YMVS</t>
  </si>
  <si>
    <t>CPU chpid 48 pchid 145 S2 Port I0032 Baie J4 MYS SXQ2 YMVS</t>
  </si>
  <si>
    <t>CPU chpid 48 pchid 145 S2 Port I0032 Baie J5 MYS SXQ2 YMVS</t>
  </si>
  <si>
    <t>CPU chpid 48 pchid 145 S2 Port I0032 Baie J4 MYS SASMYS YMVS</t>
  </si>
  <si>
    <t>CPU chpid 48 pchid 145 S2 Port I0032 Baie J5 MYS SASMYS YMVS</t>
  </si>
  <si>
    <t>CPU chpid 4A pchid 22C S2 Port I0042 Baie J4 MYS SXQ2 YMVS</t>
  </si>
  <si>
    <t>CPU chpid 4A pchid 22C S2 Port I0042 Baie J5 MYS SXQ2 YMVS</t>
  </si>
  <si>
    <t>CPU chpid 4A pchid 22C S2 Port I0042 Baie J4 MYS SASMYS YMVS</t>
  </si>
  <si>
    <t>CPU chpid 4A pchid 22C S2 Port I0042 Baie J5 MYS SASMYS YMVS</t>
  </si>
  <si>
    <t>CPU chpid 4C pchid 120 S2 Port I0402 Baie J4 MYS SXQ2 YMVS</t>
  </si>
  <si>
    <t>CPU chpid 4C pchid 120 S2 Port I0402 Baie J5 MYS SXQ2 YMVS</t>
  </si>
  <si>
    <t>CPU chpid 4C pchid 120 S2 Port I0402 Baie J4 MYS SASMYS YMVS</t>
  </si>
  <si>
    <t>CPU chpid 4C pchid 120 S2 Port I0402 Baie J5 MYS SASMYS YMVS</t>
  </si>
  <si>
    <t>CPU chpid 4E pchid 2A1 S2 Port I0432 Baie J4 MYS SXQ2 YMVS</t>
  </si>
  <si>
    <t>CPU chpid 4E pchid 2A1 S2 Port I0432 Baie J5 MYS SXQ2 YMVS</t>
  </si>
  <si>
    <t>CPU chpid 4E pchid 2A1 S2 Port I0432 Baie J4 MYS SASMYS YMVS</t>
  </si>
  <si>
    <t>CPU chpid 4E pchid 2A1 S2 Port I0432 Baie J5 MYS SASMYS YMVS</t>
  </si>
  <si>
    <t>CPU chpid 50 pchid 141 S2 Port I0033 Baie J4 MYS SXQ2 YMVS</t>
  </si>
  <si>
    <t>CPU chpid 50 pchid 141 S2 Port I0033 Baie J5 MYS SXQ2 YMVS</t>
  </si>
  <si>
    <t>CPU chpid 52 pchid 20C S2 Port I0202 Baie J4 MYS SXQ2 YMVS</t>
  </si>
  <si>
    <t>CPU chpid 52 pchid 20C S2 Port I0202 Baie J5 MYS SXQ2 YMVS</t>
  </si>
  <si>
    <t>CPU chpid 54 pchid 1A0 S2 Port I0433 Baie J4 MYS SXQ2 YMVS</t>
  </si>
  <si>
    <t>CPU chpid 54 pchid 1A0 S2 Port I0433 Baie J5 MYS SXQ2 YMVS</t>
  </si>
  <si>
    <t>CPU chpid 56 pchid 2A4 S2 Port I0633 Baie J4 MYS SXQ2 YMVS</t>
  </si>
  <si>
    <t>CPU chpid 56 pchid 2A4 S2 Port I0633 Baie J5 MYS SXQ2 YMVS</t>
  </si>
  <si>
    <t>CPU chpid 58 pchid 121 S2 Port I0001 Baie J4 MYS SXQ2 YMVS</t>
  </si>
  <si>
    <t>CPU chpid 58 pchid 121 S2 Port I0001 Baie J5 MYS SXQ2 YMVS</t>
  </si>
  <si>
    <t>CPU chpid 58 pchid 121 S2 Port I0001 Baie J4 MYS SASMYS YMVS</t>
  </si>
  <si>
    <t>CPU chpid 58 pchid 121 S2 Port I0001 Baie J5 MYS SASMYS YMVS</t>
  </si>
  <si>
    <t>CPU chpid 58 pchid 121 S2 Port I0001 Baie J4 MYS SXR2 YMVS</t>
  </si>
  <si>
    <t>CPU chpid 58 pchid 121 S2 Port I0001 Baie J5 MYS SXR2 YMVS</t>
  </si>
  <si>
    <t>CPU chpid 5A pchid 260 S2 Port I0232 Baie J4 MYS SXQ2 YMVS</t>
  </si>
  <si>
    <t>CPU chpid 5A pchid 260 S2 Port I0232 Baie J5 MYS SXQ2 YMVS</t>
  </si>
  <si>
    <t>CPU chpid 5A pchid 260 S2 Port I0232 Baie J4 MYS SASMYS YMVS</t>
  </si>
  <si>
    <t>CPU chpid 5A pchid 260 S2 Port I0232 Baie J5 MYS SASMYS YMVS</t>
  </si>
  <si>
    <t>CPU chpid 5A pchid 260 S2 Port I0232 Baie J4 MYS SXR2 YMVS</t>
  </si>
  <si>
    <t>CPU chpid 5A pchid 260 S2 Port I0232 Baie J5 MYS SXR2 YMVS</t>
  </si>
  <si>
    <t>CPU chpid 5C pchid 1C5 S2 Port I0401 Baie J4 MYS SXQ2 YMVS</t>
  </si>
  <si>
    <t>CPU chpid 5C pchid 1C5 S2 Port I0401 Baie J5 MYS SXQ2 YMVS</t>
  </si>
  <si>
    <t>CPU chpid 5C pchid 1C5 S2 Port I0401 Baie J4 MYS SASMYS YMVS</t>
  </si>
  <si>
    <t>CPU chpid 5C pchid 1C5 S2 Port I0401 Baie J5 MYS SASMYS YMVS</t>
  </si>
  <si>
    <t>CPU chpid 5C pchid 1C5 S2 Port I0401 Baie J4 MYS SXR2 YMVS</t>
  </si>
  <si>
    <t>CPU chpid 5C pchid 1C5 S2 Port I0401 Baie J5 MYS SXR2 YMVS</t>
  </si>
  <si>
    <t>CPU chpid 5E pchid 289 S2 Port I0632 Baie J4 MYS SXQ2 YMVS</t>
  </si>
  <si>
    <t>CPU chpid 5E pchid 289 S2 Port I0632 Baie J5 MYS SXQ2 YMVS</t>
  </si>
  <si>
    <t>CPU chpid 5E pchid 289 S2 Port I0632 Baie J4 MYS SASMYS YMVS</t>
  </si>
  <si>
    <t>CPU chpid 5E pchid 289 S2 Port I0632 Baie J5 MYS SASMYS YMVS</t>
  </si>
  <si>
    <t>CPU chpid 5E pchid 289 S2 Port I0632 Baie J4 MYS SXR2 YMVS</t>
  </si>
  <si>
    <t>CPU chpid 5E pchid 289 S2 Port I0632 Baie J5 MYS SXR2 YMVS</t>
  </si>
  <si>
    <t>CPU chpid 90 pchid 125 S2 Port I0033 Baie J4 PAR PAR YMVS</t>
  </si>
  <si>
    <t>CPU chpid 90 pchid 125 S2 Port I0033 Baie J5 PAR PAR YMVS</t>
  </si>
  <si>
    <t>CPU chpid 90 pchid 125 S2 Port I0001 Baie J4 PAR PARSAP YMVS</t>
  </si>
  <si>
    <t>CPU chpid 90 pchid 125 S2 Port I0031 Baie J5 PAR PARTOP YMVS</t>
  </si>
  <si>
    <t>CPU chpid 92 pchid 284 S2 Port I0202 Baie J4 PAR PAR YMVS</t>
  </si>
  <si>
    <t>CPU chpid 92 pchid 284 S2 Port I0202 Baie J5 PAR PAR YMVS</t>
  </si>
  <si>
    <t>CPU chpid 92 pchid 284 S2 Port I0232 Baie J4 PAR PARSAP YMVS</t>
  </si>
  <si>
    <t>CPU chpid 92 pchid 284 S2 Port I0231 Baie J5 PAR PARTOP YMVS</t>
  </si>
  <si>
    <t>CPU chpid 40 pchid 2A0 S3 Port I0031 Baie J4 MYS SXQ2 YMVS</t>
  </si>
  <si>
    <t>CPU chpid 40 pchid 2A0 S3 Port I0031 Baie J5 MYS SXQ2 YMVS</t>
  </si>
  <si>
    <t>CPU chpid 42 pchid 161 S3 Port I0231 Baie J4 MYS SXQ2 YMVS</t>
  </si>
  <si>
    <t>CPU chpid 42 pchid 161 S3 Port I0231 Baie J5 MYS SXQ2 YMVS</t>
  </si>
  <si>
    <t>CPU chpid 44 pchid 188 S3 Port I0431 Baie J4 MYS SXQ2 YMVS</t>
  </si>
  <si>
    <t>CPU chpid 44 pchid 188 S3 Port I0431 Baie J5 MYS SXQ2 YMVS</t>
  </si>
  <si>
    <t>CPU chpid 46 pchid 1A5 S3 Port I0631 Baie J4 MYS SXQ2 YMVS</t>
  </si>
  <si>
    <t>CPU chpid 46 pchid 1A5 S3 Port I0631 Baie J5 MYS SXQ2 YMVS</t>
  </si>
  <si>
    <t>CPU chpid 48 pchid 145 S3 Port I0032 Baie J4 MYS SXQ2 YMVS</t>
  </si>
  <si>
    <t>CPU chpid 48 pchid 145 S3 Port I0032 Baie J5 MYS SXQ2 YMVS</t>
  </si>
  <si>
    <t>CPU chpid 48 pchid 145 S3 Port I0032 Baie J4 MYS SASMYS YMVS</t>
  </si>
  <si>
    <t>CPU chpid 48 pchid 145 S3 Port I0032 Baie J5 MYS SASMYS YMVS</t>
  </si>
  <si>
    <t>CPU chpid 4A pchid 22C S3 Port I0042 Baie J4 MYS SXQ2 YMVS</t>
  </si>
  <si>
    <t>CPU chpid 4A pchid 22C S3 Port I0042 Baie J5 MYS SXQ2 YMVS</t>
  </si>
  <si>
    <t>CPU chpid 4A pchid 22C S3 Port I0042 Baie J4 MYS SASMYS YMVS</t>
  </si>
  <si>
    <t>CPU chpid 4A pchid 22C S3 Port I0042 Baie J5 MYS SASMYS YMVS</t>
  </si>
  <si>
    <t>CPU chpid 4C pchid 120 S3 Port I0402 Baie J4 MYS SXQ2 YMVS</t>
  </si>
  <si>
    <t>CPU chpid 4C pchid 120 S3 Port I0402 Baie J5 MYS SXQ2 YMVS</t>
  </si>
  <si>
    <t>CPU chpid 4C pchid 120 S3 Port I0402 Baie J4 MYS SASMYS YMVS</t>
  </si>
  <si>
    <t>CPU chpid 4C pchid 120 S3 Port I0402 Baie J5 MYS SASMYS YMVS</t>
  </si>
  <si>
    <t>CPU chpid 4E pchid 2A1 S3 Port I0432 Baie J4 MYS SXQ2 YMVS</t>
  </si>
  <si>
    <t>CPU chpid 4E pchid 2A1 S3 Port I0432 Baie J5 MYS SXQ2 YMVS</t>
  </si>
  <si>
    <t>CPU chpid 4E pchid 2A1 S3 Port I0432 Baie J4 MYS SASMYS YMVS</t>
  </si>
  <si>
    <t>CPU chpid 4E pchid 2A1 S3 Port I0432 Baie J5 MYS SASMYS YMVS</t>
  </si>
  <si>
    <t>CPU chpid 50 pchid 141 S3 Port I0033 Baie J4 MYS SXQ2 YMVS</t>
  </si>
  <si>
    <t>CPU chpid 50 pchid 141 S3 Port I0033 Baie J5 MYS SXQ2 YMVS</t>
  </si>
  <si>
    <t>CPU chpid 52 pchid 20C S3 Port I0202 Baie J4 MYS SXQ2 YMVS</t>
  </si>
  <si>
    <t>CPU chpid 52 pchid 20C S3 Port I0202 Baie J5 MYS SXQ2 YMVS</t>
  </si>
  <si>
    <t>CPU chpid 54 pchid 1A0 S3 Port I0433 Baie J4 MYS SXQ2 YMVS</t>
  </si>
  <si>
    <t>CPU chpid 54 pchid 1A0 S3 Port I0433 Baie J5 MYS SXQ2 YMVS</t>
  </si>
  <si>
    <t>CPU chpid 56 pchid 2A4 S3 Port I0633 Baie J4 MYS SXQ2 YMVS</t>
  </si>
  <si>
    <t>CPU chpid 56 pchid 2A4 S3 Port I0633 Baie J5 MYS SXQ2 YMVS</t>
  </si>
  <si>
    <t>CPU chpid 58 pchid 121 S3 Port I0001 Baie J4 MYS SXQ2 YMVS</t>
  </si>
  <si>
    <t>CPU chpid 58 pchid 121 S3 Port I0001 Baie J5 MYS SXQ2 YMVS</t>
  </si>
  <si>
    <t>CPU chpid 58 pchid 121 S3 Port I0001 Baie J4 MYS SASMYS YMVS</t>
  </si>
  <si>
    <t>CPU chpid 58 pchid 121 S3 Port I0001 Baie J5 MYS SASMYS YMVS</t>
  </si>
  <si>
    <t>CPU chpid 58 pchid 121 S3 Port I0001 Baie J4 MYS SXR2 YMVS</t>
  </si>
  <si>
    <t>CPU chpid 58 pchid 121 S3 Port I0001 Baie J5 MYS SXR2 YMVS</t>
  </si>
  <si>
    <t>CPU chpid 5A pchid 260 S3 Port I0232 Baie J4 MYS SXQ2 YMVS</t>
  </si>
  <si>
    <t>CPU chpid 5A pchid 260 S3 Port I0232 Baie J5 MYS SXQ2 YMVS</t>
  </si>
  <si>
    <t>CPU chpid 5A pchid 260 S3 Port I0232 Baie J4 MYS SASMYS YMVS</t>
  </si>
  <si>
    <t>CPU chpid 5A pchid 260 S3 Port I0232 Baie J5 MYS SASMYS YMVS</t>
  </si>
  <si>
    <t>CPU chpid 5A pchid 260 S3 Port I0232 Baie J4 MYS SXR2 YMVS</t>
  </si>
  <si>
    <t>CPU chpid 5A pchid 260 S3 Port I0232 Baie J5 MYS SXR2 YMVS</t>
  </si>
  <si>
    <t>CPU chpid 5C pchid 1C5 S3 Port I0401 Baie J4 MYS SXQ2 YMVS</t>
  </si>
  <si>
    <t>CPU chpid 5C pchid 1C5 S3 Port I0401 Baie J5 MYS SXQ2 YMVS</t>
  </si>
  <si>
    <t>CPU chpid 5C pchid 1C5 S3 Port I0401 Baie J4 MYS SASMYS YMVS</t>
  </si>
  <si>
    <t>CPU chpid 5C pchid 1C5 S3 Port I0401 Baie J5 MYS SASMYS YMVS</t>
  </si>
  <si>
    <t>CPU chpid 5C pchid 1C5 S3 Port I0401 Baie J4 MYS SXR2 YMVS</t>
  </si>
  <si>
    <t>CPU chpid 5C pchid 1C5 S3 Port I0401 Baie J5 MYS SXR2 YMVS</t>
  </si>
  <si>
    <t>CPU chpid 5E pchid 289 S3 Port I0632 Baie J4 MYS SXQ2 YMVS</t>
  </si>
  <si>
    <t>CPU chpid 5E pchid 289 S3 Port I0632 Baie J5 MYS SXQ2 YMVS</t>
  </si>
  <si>
    <t>CPU chpid 5E pchid 289 S3 Port I0632 Baie J4 MYS SASMYS YMVS</t>
  </si>
  <si>
    <t>CPU chpid 5E pchid 289 S3 Port I0632 Baie J5 MYS SASMYS YMVS</t>
  </si>
  <si>
    <t>CPU chpid 5E pchid 289 S3 Port I0632 Baie J4 MYS SXR2 YMVS</t>
  </si>
  <si>
    <t>CPU chpid 5E pchid 289 S3 Port I0632 Baie J5 MYS SXR2 YMVS</t>
  </si>
  <si>
    <t>CPU chpid 90 pchid 125 S3 Port I0033 Baie J4 PAR PAR YMVS</t>
  </si>
  <si>
    <t>CPU chpid 90 pchid 125 S3 Port I0033 Baie J5 PAR PAR YMVS</t>
  </si>
  <si>
    <t>CPU chpid 90 pchid 125 S3 Port I0001 Baie J4 PAR PARSAP YMVS</t>
  </si>
  <si>
    <t>CPU chpid 90 pchid 125 S3 Port I0031 Baie J5 PAR PARTOP YMVS</t>
  </si>
  <si>
    <t>CPU chpid 92 pchid 284 S3 Port I0202 Baie J4 PAR PAR YMVS</t>
  </si>
  <si>
    <t>CPU chpid 92 pchid 284 S3 Port I0202 Baie J5 PAR PAR YMVS</t>
  </si>
  <si>
    <t>CPU chpid 92 pchid 284 S3 Port I0232 Baie J4 PAR PARSAP YMVS</t>
  </si>
  <si>
    <t>CPU chpid 92 pchid 284 S3 Port I0231 Baie J5 PAR PARTOP YMVS</t>
  </si>
  <si>
    <t>CPU chpid 40 pchid 2A0 S1 Port I0041 Baie J4 MYS SXQ2 XMVS</t>
  </si>
  <si>
    <t>CPU chpid 40 pchid 2A0 S1 Port I0041 Baie J5 MYS SXQ2 XMVS</t>
  </si>
  <si>
    <t>CPU chpid 42 pchid 161 S1 Port I0241 Baie J4 MYS SXQ2 XMVS</t>
  </si>
  <si>
    <t>CPU chpid 42 pchid 161 S1 Port I0241 Baie J5 MYS SXQ2 XMVS</t>
  </si>
  <si>
    <t>CPU chpid 44 pchid 188 S1 Port I0441 Baie J4 MYS SXQ2 XMVS</t>
  </si>
  <si>
    <t>CPU chpid 44 pchid 188 S1 Port I0441 Baie J5 MYS SXQ2 XMVS</t>
  </si>
  <si>
    <t>CPU chpid 46 pchid 1A5 S1 Port I0641 Baie J4 MYS SXQ2 XMVS</t>
  </si>
  <si>
    <t>CPU chpid 46 pchid 1A5 S1 Port I0641 Baie J5 MYS SXQ2 XMVS</t>
  </si>
  <si>
    <t>CPU chpid 48 pchid 145 S1 Port I0002 Baie J4 MYS SXQ2 XMVS</t>
  </si>
  <si>
    <t>CPU chpid 48 pchid 145 S1 Port I0002 Baie J5 MYS SXQ2 XMVS</t>
  </si>
  <si>
    <t>CPU chpid 48 pchid 145 S1 Port I0002 Baie J4 MYS SASMYS XMVS</t>
  </si>
  <si>
    <t>CPU chpid 48 pchid 145 S1 Port I0002 Baie J5 MYS SASMYS XMVS</t>
  </si>
  <si>
    <t>CPU chpid 4A pchid 22C S1 Port I0243 Baie J4 MYS SXQ2 XMVS</t>
  </si>
  <si>
    <t>CPU chpid 4A pchid 22C S1 Port I0243 Baie J5 MYS SXQ2 XMVS</t>
  </si>
  <si>
    <t>CPU chpid 4A pchid 22C S1 Port I0243 Baie J4 MYS SASMYS XMVS</t>
  </si>
  <si>
    <t>CPU chpid 4A pchid 22C S1 Port I0243 Baie J5 MYS SASMYS XMVS</t>
  </si>
  <si>
    <t>CPU chpid 4C pchid 120 S1 Port I0602 Baie J4 MYS SXQ2 XMVS</t>
  </si>
  <si>
    <t>CPU chpid 4C pchid 120 S1 Port I0602 Baie J5 MYS SXQ2 XMVS</t>
  </si>
  <si>
    <t>CPU chpid 4C pchid 120 S1 Port I0602 Baie J4 MYS SASMYS XMVS</t>
  </si>
  <si>
    <t>CPU chpid 4C pchid 120 S1 Port I0602 Baie J5 MYS SASMYS XMVS</t>
  </si>
  <si>
    <t>CPU chpid 4E pchid 2A1 S1 Port I0442 Baie J4 MYS SXQ2 XMVS</t>
  </si>
  <si>
    <t>CPU chpid 4E pchid 2A1 S1 Port I0442 Baie J5 MYS SXQ2 XMVS</t>
  </si>
  <si>
    <t>CPU chpid 4E pchid 2A1 S1 Port I0442 Baie J4 MYS SASMYS XMVS</t>
  </si>
  <si>
    <t>CPU chpid 4E pchid 2A1 S1 Port I0442 Baie J5 MYS SASMYS XMVS</t>
  </si>
  <si>
    <t>CPU chpid 50 pchid 141 S1 Port I0043 Baie J4 MYS SXQ2 XMVS</t>
  </si>
  <si>
    <t>CPU chpid 50 pchid 141 S1 Port I0043 Baie J5 MYS SXQ2 XMVS</t>
  </si>
  <si>
    <t>CPU chpid 52 pchid 20C S1 Port I0233 Baie J4 MYS SXQ2 XMVS</t>
  </si>
  <si>
    <t>CPU chpid 52 pchid 20C S1 Port I0233 Baie J5 MYS SXQ2 XMVS</t>
  </si>
  <si>
    <t>CPU chpid 54 pchid 1A0 S1 Port I0443 Baie J4 MYS SXQ2 XMVS</t>
  </si>
  <si>
    <t>CPU chpid 54 pchid 1A0 S1 Port I0443 Baie J5 MYS SXQ2 XMVS</t>
  </si>
  <si>
    <t>CPU chpid 56 pchid 2A4 S1 Port I0642 Baie J4 MYS SXQ2 XMVS</t>
  </si>
  <si>
    <t>CPU chpid 56 pchid 2A4 S1 Port I0642 Baie J5 MYS SXQ2 XMVS</t>
  </si>
  <si>
    <t>CPU chpid 58 pchid 121 S1 Port I0201 Baie J4 MYS SXQ2 XMVS</t>
  </si>
  <si>
    <t>CPU chpid 58 pchid 121 S1 Port I0201 Baie J5 MYS SXQ2 XMVS</t>
  </si>
  <si>
    <t>CPU chpid 58 pchid 121 S1 Port I0201 Baie J4 MYS SASMYS XMVS</t>
  </si>
  <si>
    <t>CPU chpid 58 pchid 121 S1 Port I0201 Baie J5 MYS SASMYS XMVS</t>
  </si>
  <si>
    <t>CPU chpid 58 pchid 121 S1 Port I0201 Baie J4 MYS SXR2 XMVS</t>
  </si>
  <si>
    <t>CPU chpid 58 pchid 121 S1 Port I0201 Baie J5 MYS SXR2 XMVS</t>
  </si>
  <si>
    <t>CPU chpid 5A pchid 260 S1 Port I0242 Baie J4 MYS SXQ2 XMVS</t>
  </si>
  <si>
    <t>CPU chpid 5A pchid 260 S1 Port I0242 Baie J5 MYS SXQ2 XMVS</t>
  </si>
  <si>
    <t>CPU chpid 5A pchid 260 S1 Port I0242 Baie J4 MYS SASMYS XMVS</t>
  </si>
  <si>
    <t>CPU chpid 5A pchid 260 S1 Port I0242 Baie J5 MYS SASMYS XMVS</t>
  </si>
  <si>
    <t>CPU chpid 5A pchid 260 S1 Port I0242 Baie J4 MYS SXR2 XMVS</t>
  </si>
  <si>
    <t>CPU chpid 5A pchid 260 S1 Port I0242 Baie J5 MYS SXR2 XMVS</t>
  </si>
  <si>
    <t>CPU chpid 5C pchid 1C5 S1 Port I0601 Baie J4 MYS SXQ2 XMVS</t>
  </si>
  <si>
    <t>CPU chpid 5C pchid 1C5 S1 Port I0601 Baie J5 MYS SXQ2 XMVS</t>
  </si>
  <si>
    <t>CPU chpid 5C pchid 1C5 S1 Port I0601 Baie J4 MYS SASMYS XMVS</t>
  </si>
  <si>
    <t>CPU chpid 5C pchid 1C5 S1 Port I0601 Baie J5 MYS SASMYS XMVS</t>
  </si>
  <si>
    <t>CPU chpid 5C pchid 1C5 S1 Port I0601 Baie J4 MYS SXR2 XMVS</t>
  </si>
  <si>
    <t>CPU chpid 5C pchid 1C5 S1 Port I0601 Baie J5 MYS SXR2 XMVS</t>
  </si>
  <si>
    <t>CPU chpid 5E pchid 289 S1 Port I0643 Baie J4 MYS SXQ2 XMVS</t>
  </si>
  <si>
    <t>CPU chpid 5E pchid 289 S1 Port I0643 Baie J5 MYS SXQ2 XMVS</t>
  </si>
  <si>
    <t>CPU chpid 5E pchid 289 S1 Port I0643 Baie J4 MYS SASMYS XMVS</t>
  </si>
  <si>
    <t>CPU chpid 5E pchid 289 S1 Port I0643 Baie J5 MYS SASMYS XMVS</t>
  </si>
  <si>
    <t>CPU chpid 5E pchid 289 S1 Port I0643 Baie J4 MYS SXR2 XMVS</t>
  </si>
  <si>
    <t>CPU chpid 5E pchid 289 S1 Port I0643 Baie J5 MYS SXR2 XMVS</t>
  </si>
  <si>
    <t>CPU chpid 90 pchid 125 S1 Port I0043 Baie J4 PAR PAR XMVS</t>
  </si>
  <si>
    <t>CPU chpid 90 pchid 125 S1 Port I0043 Baie J5 PAR PAR XMVS</t>
  </si>
  <si>
    <t>CPU chpid 90 pchid 125 S1 Port I0201 Baie J4 PAR PARSAP XMVS</t>
  </si>
  <si>
    <t>CPU chpid 90 pchid 125 S1 Port I0041 Baie J5 PAR PARTOP XMVS</t>
  </si>
  <si>
    <t>CPU chpid 92 pchid 284 S1 Port I0233 Baie J4 PAR PAR XMVS</t>
  </si>
  <si>
    <t>CPU chpid 92 pchid 284 S1 Port I0233 Baie J5 PAR PAR XMVS</t>
  </si>
  <si>
    <t>CPU chpid 92 pchid 284 S1 Port I0242 Baie J4 PAR PARSAP XMVS</t>
  </si>
  <si>
    <t>CPU chpid 92 pchid 284 S1 Port I0241 Baie J5 PAR PARTOP XMVS</t>
  </si>
  <si>
    <t>CPU chpid 40 pchid 2A0 S4 Port I0041 Baie J4 MYS SXQ2 XMVS</t>
  </si>
  <si>
    <t>CPU chpid 40 pchid 2A0 S4 Port I0041 Baie J5 MYS SXQ2 XMVS</t>
  </si>
  <si>
    <t>CPU chpid 42 pchid 161 S4 Port I0241 Baie J4 MYS SXQ2 XMVS</t>
  </si>
  <si>
    <t>CPU chpid 42 pchid 161 S4 Port I0241 Baie J5 MYS SXQ2 XMVS</t>
  </si>
  <si>
    <t>CPU chpid 44 pchid 188 S4 Port I0441 Baie J4 MYS SXQ2 XMVS</t>
  </si>
  <si>
    <t>CPU chpid 44 pchid 188 S4 Port I0441 Baie J5 MYS SXQ2 XMVS</t>
  </si>
  <si>
    <t>CPU chpid 46 pchid 1A5 S4 Port I0641 Baie J4 MYS SXQ2 XMVS</t>
  </si>
  <si>
    <t>CPU chpid 46 pchid 1A5 S4 Port I0641 Baie J5 MYS SXQ2 XMVS</t>
  </si>
  <si>
    <t>CPU chpid 48 pchid 145 S4 Port I0002 Baie J4 MYS SXQ2 XMVS</t>
  </si>
  <si>
    <t>CPU chpid 48 pchid 145 S4 Port I0002 Baie J5 MYS SXQ2 XMVS</t>
  </si>
  <si>
    <t>CPU chpid 48 pchid 145 S4 Port I0002 Baie J4 MYS SASMYS XMVS</t>
  </si>
  <si>
    <t>CPU chpid 48 pchid 145 S4 Port I0002 Baie J5 MYS SASMYS XMVS</t>
  </si>
  <si>
    <t>CPU chpid 4A pchid 22C S4 Port I0243 Baie J4 MYS SXQ2 XMVS</t>
  </si>
  <si>
    <t>CPU chpid 4A pchid 22C S4 Port I0243 Baie J5 MYS SXQ2 XMVS</t>
  </si>
  <si>
    <t>CPU chpid 4A pchid 22C S4 Port I0243 Baie J4 MYS SASMYS XMVS</t>
  </si>
  <si>
    <t>CPU chpid 4A pchid 22C S4 Port I0243 Baie J5 MYS SASMYS XMVS</t>
  </si>
  <si>
    <t>CPU chpid 4C pchid 120 S4 Port I0602 Baie J4 MYS SXQ2 XMVS</t>
  </si>
  <si>
    <t>CPU chpid 4C pchid 120 S4 Port I0602 Baie J5 MYS SXQ2 XMVS</t>
  </si>
  <si>
    <t>CPU chpid 4C pchid 120 S4 Port I0602 Baie J4 MYS SASMYS XMVS</t>
  </si>
  <si>
    <t>CPU chpid 4C pchid 120 S4 Port I0602 Baie J5 MYS SASMYS XMVS</t>
  </si>
  <si>
    <t>CPU chpid 4E pchid 2A1 S4 Port I0442 Baie J4 MYS SXQ2 XMVS</t>
  </si>
  <si>
    <t>CPU chpid 4E pchid 2A1 S4 Port I0442 Baie J5 MYS SXQ2 XMVS</t>
  </si>
  <si>
    <t>CPU chpid 4E pchid 2A1 S4 Port I0442 Baie J4 MYS SASMYS XMVS</t>
  </si>
  <si>
    <t>CPU chpid 4E pchid 2A1 S4 Port I0442 Baie J5 MYS SASMYS XMVS</t>
  </si>
  <si>
    <t>CPU chpid 50 pchid 141 S4 Port I0043 Baie J4 MYS SXQ2 XMVS</t>
  </si>
  <si>
    <t>CPU chpid 50 pchid 141 S4 Port I0043 Baie J5 MYS SXQ2 XMVS</t>
  </si>
  <si>
    <t>CPU chpid 52 pchid 20C S4 Port I0233 Baie J4 MYS SXQ2 XMVS</t>
  </si>
  <si>
    <t>CPU chpid 52 pchid 20C S4 Port I0233 Baie J5 MYS SXQ2 XMVS</t>
  </si>
  <si>
    <t>CPU chpid 54 pchid 1A0 S4 Port I0443 Baie J4 MYS SXQ2 XMVS</t>
  </si>
  <si>
    <t>CPU chpid 54 pchid 1A0 S4 Port I0443 Baie J5 MYS SXQ2 XMVS</t>
  </si>
  <si>
    <t>CPU chpid 56 pchid 2A4 S4 Port I0642 Baie J4 MYS SXQ2 XMVS</t>
  </si>
  <si>
    <t>CPU chpid 56 pchid 2A4 S4 Port I0642 Baie J5 MYS SXQ2 XMVS</t>
  </si>
  <si>
    <t>CPU chpid 58 pchid 121 S4 Port I0201 Baie J4 MYS SXQ2 XMVS</t>
  </si>
  <si>
    <t>CPU chpid 58 pchid 121 S4 Port I0201 Baie J5 MYS SXQ2 XMVS</t>
  </si>
  <si>
    <t>CPU chpid 58 pchid 121 S4 Port I0201 Baie J4 MYS SASMYS XMVS</t>
  </si>
  <si>
    <t>CPU chpid 58 pchid 121 S4 Port I0201 Baie J5 MYS SASMYS XMVS</t>
  </si>
  <si>
    <t>CPU chpid 58 pchid 121 S4 Port I0201 Baie J4 MYS SXR2 XMVS</t>
  </si>
  <si>
    <t>CPU chpid 58 pchid 121 S4 Port I0201 Baie J5 MYS SXR2 XMVS</t>
  </si>
  <si>
    <t>CPU chpid 5A pchid 260 S4 Port I0242 Baie J4 MYS SXQ2 XMVS</t>
  </si>
  <si>
    <t>CPU chpid 5A pchid 260 S4 Port I0242 Baie J5 MYS SXQ2 XMVS</t>
  </si>
  <si>
    <t>CPU chpid 5A pchid 260 S4 Port I0242 Baie J4 MYS SASMYS XMVS</t>
  </si>
  <si>
    <t>CPU chpid 5A pchid 260 S4 Port I0242 Baie J5 MYS SASMYS XMVS</t>
  </si>
  <si>
    <t>CPU chpid 5A pchid 260 S4 Port I0242 Baie J4 MYS SXR2 XMVS</t>
  </si>
  <si>
    <t>CPU chpid 5A pchid 260 S4 Port I0242 Baie J5 MYS SXR2 XMVS</t>
  </si>
  <si>
    <t>CPU chpid 5C pchid 1C5 S4 Port I0601 Baie J4 MYS SXQ2 XMVS</t>
  </si>
  <si>
    <t>CPU chpid 5C pchid 1C5 S4 Port I0601 Baie J5 MYS SXQ2 XMVS</t>
  </si>
  <si>
    <t>CPU chpid 5C pchid 1C5 S4 Port I0601 Baie J4 MYS SASMYS XMVS</t>
  </si>
  <si>
    <t>CPU chpid 5C pchid 1C5 S4 Port I0601 Baie J5 MYS SASMYS XMVS</t>
  </si>
  <si>
    <t>CPU chpid 5C pchid 1C5 S4 Port I0601 Baie J4 MYS SXR2 XMVS</t>
  </si>
  <si>
    <t>CPU chpid 5C pchid 1C5 S4 Port I0601 Baie J5 MYS SXR2 XMVS</t>
  </si>
  <si>
    <t>CPU chpid 5E pchid 289 S4 Port I0643 Baie J4 MYS SXQ2 XMVS</t>
  </si>
  <si>
    <t>CPU chpid 5E pchid 289 S4 Port I0643 Baie J5 MYS SXQ2 XMVS</t>
  </si>
  <si>
    <t>CPU chpid 5E pchid 289 S4 Port I0643 Baie J4 MYS SASMYS XMVS</t>
  </si>
  <si>
    <t>CPU chpid 5E pchid 289 S4 Port I0643 Baie J5 MYS SASMYS XMVS</t>
  </si>
  <si>
    <t>CPU chpid 5E pchid 289 S4 Port I0643 Baie J4 MYS SXR2 XMVS</t>
  </si>
  <si>
    <t>CPU chpid 5E pchid 289 S4 Port I0643 Baie J5 MYS SXR2 XMVS</t>
  </si>
  <si>
    <t>CPU chpid 90 pchid 125 S4 Port I0043 Baie J4 PAR PAR XMVS</t>
  </si>
  <si>
    <t>CPU chpid 90 pchid 125 S4 Port I0043 Baie J5 PAR PAR XMVS</t>
  </si>
  <si>
    <t>CPU chpid 90 pchid 125 S4 Port I0201 Baie J4 PAR PARSAP XMVS</t>
  </si>
  <si>
    <t>CPU chpid 90 pchid 125 S4 Port I0041 Baie J5 PAR PARTOP XMVS</t>
  </si>
  <si>
    <t>CPU chpid 92 pchid 284 S4 Port I0233 Baie J4 PAR PAR XMVS</t>
  </si>
  <si>
    <t>CPU chpid 92 pchid 284 S4 Port I0233 Baie J5 PAR PAR XMVS</t>
  </si>
  <si>
    <t>CPU chpid 92 pchid 284 S4 Port I0242 Baie J4 PAR PARSAP XMVS</t>
  </si>
  <si>
    <t>CPU chpid 92 pchid 284 S4 Port I0241 Baie J5 PAR PARTOP XMVS</t>
  </si>
  <si>
    <t>CPU chpid 40 pchid 2A0 S2 Port I0031 Baie J4 MYS SIE EMVS</t>
  </si>
  <si>
    <t>CPU chpid 40 pchid 2A0 S2 Port I0031 Baie J5 MYS SIE EMVS</t>
  </si>
  <si>
    <t>CPU chpid 42 pchid 161 S2 Port I0231 Baie J4 MYS SIE EMVS</t>
  </si>
  <si>
    <t>CPU chpid 42 pchid 161 S2 Port I0231 Baie J5 MYS SIE EMVS</t>
  </si>
  <si>
    <t>CPU chpid 44 pchid 188 S2 Port I0431 Baie J4 MYS SIE EMVS</t>
  </si>
  <si>
    <t>CPU chpid 44 pchid 188 S2 Port I0431 Baie J5 MYS SIE EMVS</t>
  </si>
  <si>
    <t>CPU chpid 46 pchid 1A5 S2 Port I0631 Baie J4 MYS SIE EMVS</t>
  </si>
  <si>
    <t>CPU chpid 46 pchid 1A5 S2 Port I0631 Baie J5 MYS SIE EMVS</t>
  </si>
  <si>
    <t>CPU chpid 48 pchid 145 S2 Port I0032 Baie J4 MYS SIE EMVS</t>
  </si>
  <si>
    <t>CPU chpid 48 pchid 145 S2 Port I0032 Baie J5 MYS SIE EMVS</t>
  </si>
  <si>
    <t>CPU chpid 48 pchid 145 S2 Port I0032 Baie J4 MYS SASMYS EMVS</t>
  </si>
  <si>
    <t>CPU chpid 48 pchid 145 S2 Port I0032 Baie J5 MYS SASMYS EMVS</t>
  </si>
  <si>
    <t>CPU chpid 4A pchid 22C S2 Port I0042 Baie J4 MYS SIE EMVS</t>
  </si>
  <si>
    <t>CPU chpid 4A pchid 22C S2 Port I0042 Baie J5 MYS SIE EMVS</t>
  </si>
  <si>
    <t>CPU chpid 4A pchid 22C S2 Port I0042 Baie J4 MYS SASMYS EMVS</t>
  </si>
  <si>
    <t>CPU chpid 4A pchid 22C S2 Port I0042 Baie J5 MYS SASMYS EMVS</t>
  </si>
  <si>
    <t>CPU chpid 4C pchid 120 S2 Port I0402 Baie J4 MYS SIE EMVS</t>
  </si>
  <si>
    <t>CPU chpid 4C pchid 120 S2 Port I0402 Baie J5 MYS SIE EMVS</t>
  </si>
  <si>
    <t>CPU chpid 4C pchid 120 S2 Port I0402 Baie J4 MYS SASMYS EMVS</t>
  </si>
  <si>
    <t>CPU chpid 4C pchid 120 S2 Port I0402 Baie J5 MYS SASMYS EMVS</t>
  </si>
  <si>
    <t>CPU chpid 4E pchid 2A1 S2 Port I0432 Baie J4 MYS SIE EMVS</t>
  </si>
  <si>
    <t>CPU chpid 4E pchid 2A1 S2 Port I0432 Baie J5 MYS SIE EMVS</t>
  </si>
  <si>
    <t>CPU chpid 4E pchid 2A1 S2 Port I0432 Baie J4 MYS SASMYS EMVS</t>
  </si>
  <si>
    <t>CPU chpid 4E pchid 2A1 S2 Port I0432 Baie J5 MYS SASMYS EMVS</t>
  </si>
  <si>
    <t>CPU chpid 50 pchid 141 S2 Port I0033 Baie J4 MYS SIE EMVS</t>
  </si>
  <si>
    <t>CPU chpid 50 pchid 141 S2 Port I0033 Baie J5 MYS SIE EMVS</t>
  </si>
  <si>
    <t>CPU chpid 52 pchid 20C S2 Port I0202 Baie J4 MYS SIE EMVS</t>
  </si>
  <si>
    <t>CPU chpid 52 pchid 20C S2 Port I0202 Baie J5 MYS SIE EMVS</t>
  </si>
  <si>
    <t>CPU chpid 54 pchid 1A0 S2 Port I0433 Baie J4 MYS SIE EMVS</t>
  </si>
  <si>
    <t>CPU chpid 54 pchid 1A0 S2 Port I0433 Baie J5 MYS SIE EMVS</t>
  </si>
  <si>
    <t>CPU chpid 56 pchid 2A4 S2 Port I0633 Baie J4 MYS SIE EMVS</t>
  </si>
  <si>
    <t>CPU chpid 56 pchid 2A4 S2 Port I0633 Baie J5 MYS SIE EMVS</t>
  </si>
  <si>
    <t>CPU chpid 58 pchid 121 S2 Port I0001 Baie J4 MYS SIE EMVS</t>
  </si>
  <si>
    <t>CPU chpid 58 pchid 121 S2 Port I0001 Baie J5 MYS SIE EMVS</t>
  </si>
  <si>
    <t>CPU chpid 58 pchid 121 S2 Port I0001 Baie J4 MYS SASMYS EMVS</t>
  </si>
  <si>
    <t>CPU chpid 58 pchid 121 S2 Port I0001 Baie J5 MYS SASMYS EMVS</t>
  </si>
  <si>
    <t>CPU chpid 5A pchid 260 S2 Port I0232 Baie J4 MYS SIE EMVS</t>
  </si>
  <si>
    <t>CPU chpid 5A pchid 260 S2 Port I0232 Baie J5 MYS SIE EMVS</t>
  </si>
  <si>
    <t>CPU chpid 5A pchid 260 S2 Port I0232 Baie J4 MYS SASMYS EMVS</t>
  </si>
  <si>
    <t>CPU chpid 5A pchid 260 S2 Port I0232 Baie J5 MYS SASMYS EMVS</t>
  </si>
  <si>
    <t>CPU chpid 5C pchid 1C5 S2 Port I0401 Baie J4 MYS SIE EMVS</t>
  </si>
  <si>
    <t>CPU chpid 5C pchid 1C5 S2 Port I0401 Baie J5 MYS SIE EMVS</t>
  </si>
  <si>
    <t>CPU chpid 5C pchid 1C5 S2 Port I0401 Baie J4 MYS SASMYS EMVS</t>
  </si>
  <si>
    <t>CPU chpid 5C pchid 1C5 S2 Port I0401 Baie J5 MYS SASMYS EMVS</t>
  </si>
  <si>
    <t>CPU chpid 5E pchid 289 S2 Port I0632 Baie J4 MYS SIE EMVS</t>
  </si>
  <si>
    <t>CPU chpid 5E pchid 289 S2 Port I0632 Baie J5 MYS SIE EMVS</t>
  </si>
  <si>
    <t>CPU chpid 5E pchid 289 S2 Port I0632 Baie J4 MYS SASMYS EMVS</t>
  </si>
  <si>
    <t>CPU chpid 5E pchid 289 S2 Port I0632 Baie J5 MYS SASMYS EMVS</t>
  </si>
  <si>
    <t>CPU chpid 90 pchid 125 S2 Port I0033 Baie J4 PAR PAR EMVS</t>
  </si>
  <si>
    <t>CPU chpid 90 pchid 125 S2 Port I0033 Baie J5 PAR PAR EMVS</t>
  </si>
  <si>
    <t>CPU chpid 90 pchid 125 S2 Port I0001 Baie J4 PAR PARSAP EMVS</t>
  </si>
  <si>
    <t>CPU chpid 90 pchid 125 S2 Port I0031 Baie J5 PAR PARTOP EMVS</t>
  </si>
  <si>
    <t>CPU chpid 92 pchid 284 S2 Port I0202 Baie J4 PAR PAR EMVS</t>
  </si>
  <si>
    <t>CPU chpid 92 pchid 284 S2 Port I0202 Baie J5 PAR PAR EMVS</t>
  </si>
  <si>
    <t>CPU chpid 92 pchid 284 S2 Port I0232 Baie J4 PAR PARSAP EMVS</t>
  </si>
  <si>
    <t>CPU chpid 92 pchid 284 S2 Port I0231 Baie J5 PAR PARTOP EMVS</t>
  </si>
  <si>
    <t>CPU chpid 40 pchid 2A0 S3 Port I0031 Baie J4 MYS SIE EMVS</t>
  </si>
  <si>
    <t>CPU chpid 40 pchid 2A0 S3 Port I0031 Baie J5 MYS SIE EMVS</t>
  </si>
  <si>
    <t>CPU chpid 42 pchid 161 S3 Port I0231 Baie J4 MYS SIE EMVS</t>
  </si>
  <si>
    <t>CPU chpid 42 pchid 161 S3 Port I0231 Baie J5 MYS SIE EMVS</t>
  </si>
  <si>
    <t>CPU chpid 44 pchid 188 S3 Port I0431 Baie J4 MYS SIE EMVS</t>
  </si>
  <si>
    <t>CPU chpid 44 pchid 188 S3 Port I0431 Baie J5 MYS SIE EMVS</t>
  </si>
  <si>
    <t>CPU chpid 46 pchid 1A5 S3 Port I0631 Baie J4 MYS SIE EMVS</t>
  </si>
  <si>
    <t>CPU chpid 46 pchid 1A5 S3 Port I0631 Baie J5 MYS SIE EMVS</t>
  </si>
  <si>
    <t>CPU chpid 48 pchid 145 S3 Port I0032 Baie J4 MYS SIE EMVS</t>
  </si>
  <si>
    <t>CPU chpid 48 pchid 145 S3 Port I0032 Baie J5 MYS SIE EMVS</t>
  </si>
  <si>
    <t>CPU chpid 48 pchid 145 S3 Port I0032 Baie J4 MYS SASMYS EMVS</t>
  </si>
  <si>
    <t>CPU chpid 48 pchid 145 S3 Port I0032 Baie J5 MYS SASMYS EMVS</t>
  </si>
  <si>
    <t>CPU chpid 4A pchid 22C S3 Port I0042 Baie J4 MYS SIE EMVS</t>
  </si>
  <si>
    <t>CPU chpid 4A pchid 22C S3 Port I0042 Baie J5 MYS SIE EMVS</t>
  </si>
  <si>
    <t>CPU chpid 4A pchid 22C S3 Port I0042 Baie J4 MYS SASMYS EMVS</t>
  </si>
  <si>
    <t>CPU chpid 4A pchid 22C S3 Port I0042 Baie J5 MYS SASMYS EMVS</t>
  </si>
  <si>
    <t>CPU chpid 4C pchid 120 S3 Port I0402 Baie J4 MYS SIE EMVS</t>
  </si>
  <si>
    <t>CPU chpid 4C pchid 120 S3 Port I0402 Baie J5 MYS SIE EMVS</t>
  </si>
  <si>
    <t>CPU chpid 4C pchid 120 S3 Port I0402 Baie J4 MYS SASMYS EMVS</t>
  </si>
  <si>
    <t>CPU chpid 4C pchid 120 S3 Port I0402 Baie J5 MYS SASMYS EMVS</t>
  </si>
  <si>
    <t>CPU chpid 4E pchid 2A1 S3 Port I0432 Baie J4 MYS SIE EMVS</t>
  </si>
  <si>
    <t>CPU chpid 4E pchid 2A1 S3 Port I0432 Baie J5 MYS SIE EMVS</t>
  </si>
  <si>
    <t>CPU chpid 4E pchid 2A1 S3 Port I0432 Baie J4 MYS SASMYS EMVS</t>
  </si>
  <si>
    <t>CPU chpid 4E pchid 2A1 S3 Port I0432 Baie J5 MYS SASMYS EMVS</t>
  </si>
  <si>
    <t>CPU chpid 50 pchid 141 S3 Port I0033 Baie J4 MYS SIE EMVS</t>
  </si>
  <si>
    <t>CPU chpid 50 pchid 141 S3 Port I0033 Baie J5 MYS SIE EMVS</t>
  </si>
  <si>
    <t>CPU chpid 52 pchid 20C S3 Port I0202 Baie J4 MYS SIE EMVS</t>
  </si>
  <si>
    <t>CPU chpid 52 pchid 20C S3 Port I0202 Baie J5 MYS SIE EMVS</t>
  </si>
  <si>
    <t>CPU chpid 54 pchid 1A0 S3 Port I0433 Baie J4 MYS SIE EMVS</t>
  </si>
  <si>
    <t>CPU chpid 54 pchid 1A0 S3 Port I0433 Baie J5 MYS SIE EMVS</t>
  </si>
  <si>
    <t>CPU chpid 56 pchid 2A4 S3 Port I0633 Baie J4 MYS SIE EMVS</t>
  </si>
  <si>
    <t>CPU chpid 56 pchid 2A4 S3 Port I0633 Baie J5 MYS SIE EMVS</t>
  </si>
  <si>
    <t>CPU chpid 58 pchid 121 S3 Port I0001 Baie J4 MYS SIE EMVS</t>
  </si>
  <si>
    <t>CPU chpid 58 pchid 121 S3 Port I0001 Baie J5 MYS SIE EMVS</t>
  </si>
  <si>
    <t>CPU chpid 58 pchid 121 S3 Port I0001 Baie J4 MYS SASMYS EMVS</t>
  </si>
  <si>
    <t>CPU chpid 58 pchid 121 S3 Port I0001 Baie J5 MYS SASMYS EMVS</t>
  </si>
  <si>
    <t>CPU chpid 5A pchid 260 S3 Port I0232 Baie J4 MYS SIE EMVS</t>
  </si>
  <si>
    <t>CPU chpid 5A pchid 260 S3 Port I0232 Baie J5 MYS SIE EMVS</t>
  </si>
  <si>
    <t>CPU chpid 5A pchid 260 S3 Port I0232 Baie J4 MYS SASMYS EMVS</t>
  </si>
  <si>
    <t>CPU chpid 5A pchid 260 S3 Port I0232 Baie J5 MYS SASMYS EMVS</t>
  </si>
  <si>
    <t>CPU chpid 5C pchid 1C5 S3 Port I0401 Baie J4 MYS SIE EMVS</t>
  </si>
  <si>
    <t>CPU chpid 5C pchid 1C5 S3 Port I0401 Baie J5 MYS SIE EMVS</t>
  </si>
  <si>
    <t>CPU chpid 5C pchid 1C5 S3 Port I0401 Baie J4 MYS SASMYS EMVS</t>
  </si>
  <si>
    <t>CPU chpid 5C pchid 1C5 S3 Port I0401 Baie J5 MYS SASMYS EMVS</t>
  </si>
  <si>
    <t>CPU chpid 5E pchid 289 S3 Port I0632 Baie J4 MYS SIE EMVS</t>
  </si>
  <si>
    <t>CPU chpid 5E pchid 289 S3 Port I0632 Baie J5 MYS SIE EMVS</t>
  </si>
  <si>
    <t>CPU chpid 5E pchid 289 S3 Port I0632 Baie J4 MYS SASMYS EMVS</t>
  </si>
  <si>
    <t>CPU chpid 5E pchid 289 S3 Port I0632 Baie J5 MYS SASMYS EMVS</t>
  </si>
  <si>
    <t>CPU chpid 90 pchid 125 S3 Port I0033 Baie J4 PAR PAR EMVS</t>
  </si>
  <si>
    <t>CPU chpid 90 pchid 125 S3 Port I0033 Baie J5 PAR PAR EMVS</t>
  </si>
  <si>
    <t>CPU chpid 90 pchid 125 S3 Port I0001 Baie J4 PAR PARSAP EMVS</t>
  </si>
  <si>
    <t>CPU chpid 90 pchid 125 S3 Port I0031 Baie J5 PAR PARTOP EMVS</t>
  </si>
  <si>
    <t>CPU chpid 92 pchid 284 S3 Port I0202 Baie J4 PAR PAR EMVS</t>
  </si>
  <si>
    <t>CPU chpid 92 pchid 284 S3 Port I0202 Baie J5 PAR PAR EMVS</t>
  </si>
  <si>
    <t>CPU chpid 92 pchid 284 S3 Port I0232 Baie J4 PAR PARSAP EMVS</t>
  </si>
  <si>
    <t>CPU chpid 92 pchid 284 S3 Port I0231 Baie J5 PAR PARTOP EMVS</t>
  </si>
  <si>
    <t>CPU chpid 49 pchid 1A9 S4 Port I0102 Baie J4 FEC SXX3 QMVS</t>
  </si>
  <si>
    <t>CPU chpid 49 pchid 1A9 S4 Port I0102 Baie J5 FEC SXX3 QMVS</t>
  </si>
  <si>
    <t>CPU chpid 49 pchid 1A9 S4 Port I0102 Baie J4 MYS SASMYS QMVS</t>
  </si>
  <si>
    <t>CPU chpid 49 pchid 1A9 S4 Port I0102 Baie J5 MYS SASMYS QMVS</t>
  </si>
  <si>
    <t>CPU chpid 4B pchid 16C S4 Port I0333 Baie J4 FEC SXX3 QMVS</t>
  </si>
  <si>
    <t>CPU chpid 4B pchid 16C S4 Port I0333 Baie J5 FEC SXX3 QMVS</t>
  </si>
  <si>
    <t>CPU chpid 4B pchid 16C S4 Port I0333 Baie J4 MYS SASMYS QMVS</t>
  </si>
  <si>
    <t>CPU chpid 4B pchid 16C S4 Port I0333 Baie J5 MYS SASMYS QMVS</t>
  </si>
  <si>
    <t>CPU chpid 4D pchid 1EC S4 Port I0702 Baie J4 FEC SXX3 QMVS</t>
  </si>
  <si>
    <t>CPU chpid 4D pchid 1EC S4 Port I0702 Baie J5 FEC SXX3 QMVS</t>
  </si>
  <si>
    <t>CPU chpid 4D pchid 1EC S4 Port I0702 Baie J4 MYS SASMYS QMVS</t>
  </si>
  <si>
    <t>CPU chpid 4D pchid 1EC S4 Port I0702 Baie J5 MYS SASMYS QMVS</t>
  </si>
  <si>
    <t>CPU chpid 4F pchid 180 S4 Port I0532 Baie J4 FEC SXX3 QMVS</t>
  </si>
  <si>
    <t>CPU chpid 4F pchid 180 S4 Port I0532 Baie J5 FEC SXX3 QMVS</t>
  </si>
  <si>
    <t>CPU chpid 4F pchid 180 S4 Port I0532 Baie J4 MYS SASMYS QMVS</t>
  </si>
  <si>
    <t>CPU chpid 4F pchid 180 S4 Port I0532 Baie J5 MYS SASMYS QMVS</t>
  </si>
  <si>
    <t>CPU chpid 59 pchid 14C S4 Port I0301 Baie J4 MYS SASMYS QMVS</t>
  </si>
  <si>
    <t>CPU chpid 59 pchid 14C S4 Port I0301 Baie J5 MYS SASMYS QMVS</t>
  </si>
  <si>
    <t>CPU chpid 59 pchid 14C S4 Port I0301 Baie J4 FEC SXX3 QMVS</t>
  </si>
  <si>
    <t>CPU chpid 59 pchid 14C S4 Port I0301 Baie J5 FEC SXX3 QMVS</t>
  </si>
  <si>
    <t>CPU chpid 5B pchid 220 S4 Port I0332 Baie J4 MYS SASMYS QMVS</t>
  </si>
  <si>
    <t>CPU chpid 5B pchid 220 S4 Port I0332 Baie J5 MYS SASMYS QMVS</t>
  </si>
  <si>
    <t>CPU chpid 5B pchid 220 S4 Port I0332 Baie J4 FEC SXX3 QMVS</t>
  </si>
  <si>
    <t>CPU chpid 5B pchid 220 S4 Port I0332 Baie J5 FEC SXX3 QMVS</t>
  </si>
  <si>
    <t>CPU chpid 5D pchid 185 S4 Port I0701 Baie J4 MYS SASMYS QMVS</t>
  </si>
  <si>
    <t>CPU chpid 5D pchid 185 S4 Port I0701 Baie J5 MYS SASMYS QMVS</t>
  </si>
  <si>
    <t>CPU chpid 5D pchid 185 S4 Port I0701 Baie J4 FEC SXX3 QMVS</t>
  </si>
  <si>
    <t>CPU chpid 5D pchid 185 S4 Port I0701 Baie J5 FEC SXX3 QMVS</t>
  </si>
  <si>
    <t>CPU chpid 5F pchid 2A9 S4 Port I0733 Baie J4 MYS SASMYS QMVS</t>
  </si>
  <si>
    <t>CPU chpid 5F pchid 2A9 S4 Port I0733 Baie J5 MYS SASMYS QMVS</t>
  </si>
  <si>
    <t>CPU chpid 5F pchid 2A9 S4 Port I0733 Baie J4 FEC SXX3 QMVS</t>
  </si>
  <si>
    <t>CPU chpid 5F pchid 2A9 S4 Port I0733 Baie J5 FEC SXX3 QMVS</t>
  </si>
  <si>
    <t>CPU chpid 91 pchid 200 S4 Port I0133 Baie J4 PAR PAR QMVS</t>
  </si>
  <si>
    <t>CPU chpid 91 pchid 200 S4 Port I0133 Baie J5 PAR PAR QMVS</t>
  </si>
  <si>
    <t>CPU chpid 91 pchid 200 S4 Port I0301 Baie J4 PAR PARSAP QMVS</t>
  </si>
  <si>
    <t>CPU chpid 91 pchid 200 S4 Port I0131 Baie J5 PAR PARTOP QMVS</t>
  </si>
  <si>
    <t>CPU chpid 93 pchid 24C S4 Port I0313 Baie J4 PAR PAR QMVS</t>
  </si>
  <si>
    <t>CPU chpid 93 pchid 24C S4 Port I0313 Baie J5 PAR PAR QMVS</t>
  </si>
  <si>
    <t>CPU chpid 93 pchid 24C S4 Port I0332 Baie J4 PAR PARSAP QMVS</t>
  </si>
  <si>
    <t>CPU chpid 93 pchid 24C S4 Port I0331 Baie J5 PAR PARTOP QMVS</t>
  </si>
  <si>
    <t>CPU chpid 49 pchid 1A9 S1 Port I0102 Baie J4 FEC SXX3 QMVS</t>
  </si>
  <si>
    <t>CPU chpid 49 pchid 1A9 S1 Port I0102 Baie J5 FEC SXX3 QMVS</t>
  </si>
  <si>
    <t>CPU chpid 49 pchid 1A9 S1 Port I0102 Baie J4 MYS SASMYS QMVS</t>
  </si>
  <si>
    <t>CPU chpid 49 pchid 1A9 S1 Port I0102 Baie J5 MYS SASMYS QMVS</t>
  </si>
  <si>
    <t>CPU chpid 4B pchid 16C S1 Port I0333 Baie J4 FEC SXX3 QMVS</t>
  </si>
  <si>
    <t>CPU chpid 4B pchid 16C S1 Port I0333 Baie J5 FEC SXX3 QMVS</t>
  </si>
  <si>
    <t>CPU chpid 4B pchid 16C S1 Port I0333 Baie J4 MYS SASMYS QMVS</t>
  </si>
  <si>
    <t>CPU chpid 4B pchid 16C S1 Port I0333 Baie J5 MYS SASMYS QMVS</t>
  </si>
  <si>
    <t>CPU chpid 4D pchid 1EC S1 Port I0702 Baie J4 FEC SXX3 QMVS</t>
  </si>
  <si>
    <t>CPU chpid 4D pchid 1EC S1 Port I0702 Baie J5 FEC SXX3 QMVS</t>
  </si>
  <si>
    <t>CPU chpid 4D pchid 1EC S1 Port I0702 Baie J4 MYS SASMYS QMVS</t>
  </si>
  <si>
    <t>CPU chpid 4D pchid 1EC S1 Port I0702 Baie J5 MYS SASMYS QMVS</t>
  </si>
  <si>
    <t>CPU chpid 4F pchid 180 S1 Port I0532 Baie J4 FEC SXX3 QMVS</t>
  </si>
  <si>
    <t>CPU chpid 4F pchid 180 S1 Port I0532 Baie J5 FEC SXX3 QMVS</t>
  </si>
  <si>
    <t>CPU chpid 4F pchid 180 S1 Port I0532 Baie J4 MYS SASMYS QMVS</t>
  </si>
  <si>
    <t>CPU chpid 4F pchid 180 S1 Port I0532 Baie J5 MYS SASMYS QMVS</t>
  </si>
  <si>
    <t>CPU chpid 59 pchid 14C S1 Port I0301 Baie J4 MYS SASMYS QMVS</t>
  </si>
  <si>
    <t>CPU chpid 59 pchid 14C S1 Port I0301 Baie J5 MYS SASMYS QMVS</t>
  </si>
  <si>
    <t>CPU chpid 59 pchid 14C S1 Port I0301 Baie J4 FEC SXX3 QMVS</t>
  </si>
  <si>
    <t>CPU chpid 59 pchid 14C S1 Port I0301 Baie J5 FEC SXX3 QMVS</t>
  </si>
  <si>
    <t>CPU chpid 5B pchid 220 S1 Port I0332 Baie J4 MYS SASMYS QMVS</t>
  </si>
  <si>
    <t>CPU chpid 5B pchid 220 S1 Port I0332 Baie J5 MYS SASMYS QMVS</t>
  </si>
  <si>
    <t>CPU chpid 5B pchid 220 S1 Port I0332 Baie J4 FEC SXX3 QMVS</t>
  </si>
  <si>
    <t>CPU chpid 5B pchid 220 S1 Port I0332 Baie J5 FEC SXX3 QMVS</t>
  </si>
  <si>
    <t>CPU chpid 5D pchid 185 S1 Port I0701 Baie J4 MYS SASMYS QMVS</t>
  </si>
  <si>
    <t>CPU chpid 5D pchid 185 S1 Port I0701 Baie J5 MYS SASMYS QMVS</t>
  </si>
  <si>
    <t>CPU chpid 5D pchid 185 S1 Port I0701 Baie J4 FEC SXX3 QMVS</t>
  </si>
  <si>
    <t>CPU chpid 5D pchid 185 S1 Port I0701 Baie J5 FEC SXX3 QMVS</t>
  </si>
  <si>
    <t>CPU chpid 5F pchid 2A9 S1 Port I0733 Baie J4 MYS SASMYS QMVS</t>
  </si>
  <si>
    <t>CPU chpid 5F pchid 2A9 S1 Port I0733 Baie J5 MYS SASMYS QMVS</t>
  </si>
  <si>
    <t>CPU chpid 5F pchid 2A9 S1 Port I0733 Baie J4 FEC SXX3 QMVS</t>
  </si>
  <si>
    <t>CPU chpid 5F pchid 2A9 S1 Port I0733 Baie J5 FEC SXX3 QMVS</t>
  </si>
  <si>
    <t>CPU chpid 91 pchid 200 S1 Port I0133 Baie J4 PAR PAR QMVS</t>
  </si>
  <si>
    <t>CPU chpid 91 pchid 200 S1 Port I0133 Baie J5 PAR PAR QMVS</t>
  </si>
  <si>
    <t>CPU chpid 91 pchid 200 S1 Port I0301 Baie J4 PAR PARSAP QMVS</t>
  </si>
  <si>
    <t>CPU chpid 91 pchid 200 S1 Port I0131 Baie J5 PAR PARTOP QMVS</t>
  </si>
  <si>
    <t>CPU chpid 93 pchid 24C S1 Port I0313 Baie J4 PAR PAR QMVS</t>
  </si>
  <si>
    <t>CPU chpid 93 pchid 24C S1 Port I0313 Baie J5 PAR PAR QMVS</t>
  </si>
  <si>
    <t>CPU chpid 93 pchid 24C S1 Port I0332 Baie J4 PAR PARSAP QMVS</t>
  </si>
  <si>
    <t>CPU chpid 93 pchid 24C S1 Port I0331 Baie J5 PAR PARTOP QMVS</t>
  </si>
  <si>
    <t>CPU chpid 41 pchid 1ED S4 Port I0131 Baie J4 FEC SXP3 SYSH</t>
  </si>
  <si>
    <t>CPU chpid 41 pchid 1ED S4 Port I0131 Baie J5 FEC SXP3 SYSH</t>
  </si>
  <si>
    <t>CPU chpid 43 pchid 100 S4 Port I0331 Baie J4 FEC SXP3 SYSH</t>
  </si>
  <si>
    <t>CPU chpid 43 pchid 100 S4 Port I0331 Baie J5 FEC SXP3 SYSH</t>
  </si>
  <si>
    <t>CPU chpid 45 pchid 225 S4 Port I0531 Baie J4 FEC SXP3 SYSH</t>
  </si>
  <si>
    <t>CPU chpid 45 pchid 225 S4 Port I0531 Baie J5 FEC SXP3 SYSH</t>
  </si>
  <si>
    <t>CPU chpid 47 pchid 245 S4 Port I0731 Baie J4 FEC SXP3 SYSH</t>
  </si>
  <si>
    <t>CPU chpid 47 pchid 245 S4 Port I0731 Baie J5 FEC SXP3 SYSH</t>
  </si>
  <si>
    <t>CPU chpid 49 pchid 1A9 S4 Port I0102 Baie J4 FEC SXP3 SYSH</t>
  </si>
  <si>
    <t>CPU chpid 49 pchid 1A9 S4 Port I0102 Baie J5 FEC SXP3 SYSH</t>
  </si>
  <si>
    <t>CPU chpid 49 pchid 1A9 S4 Port I0102 Baie J4 FEC SXQ3 SYSH</t>
  </si>
  <si>
    <t>CPU chpid 49 pchid 1A9 S4 Port I0102 Baie J5 FEC SXQ3 SYSH</t>
  </si>
  <si>
    <t>CPU chpid 49 pchid 1A9 S4 Port I0102 Baie J4 MYS SASMYS SYSH</t>
  </si>
  <si>
    <t>CPU chpid 49 pchid 1A9 S4 Port I0102 Baie J5 MYS SASMYS SYSH</t>
  </si>
  <si>
    <t>CPU chpid 4B pchid 16C S4 Port I0333 Baie J4 FEC SXP3 SYSH</t>
  </si>
  <si>
    <t>CPU chpid 4B pchid 16C S4 Port I0333 Baie J5 FEC SXP3 SYSH</t>
  </si>
  <si>
    <t>CPU chpid 4B pchid 16C S4 Port I0333 Baie J4 FEC SXQ3 SYSH</t>
  </si>
  <si>
    <t>CPU chpid 4B pchid 16C S4 Port I0333 Baie J5 FEC SXQ3 SYSH</t>
  </si>
  <si>
    <t>CPU chpid 4B pchid 16C S4 Port I0333 Baie J4 MYS SASMYS SYSH</t>
  </si>
  <si>
    <t>CPU chpid 4B pchid 16C S4 Port I0333 Baie J5 MYS SASMYS SYSH</t>
  </si>
  <si>
    <t>CPU chpid 4D pchid 1EC S4 Port I0702 Baie J4 FEC SXP3 SYSH</t>
  </si>
  <si>
    <t>CPU chpid 4D pchid 1EC S4 Port I0702 Baie J5 FEC SXP3 SYSH</t>
  </si>
  <si>
    <t>CPU chpid 4D pchid 1EC S4 Port I0702 Baie J4 FEC SXQ3 SYSH</t>
  </si>
  <si>
    <t>CPU chpid 4D pchid 1EC S4 Port I0702 Baie J5 FEC SXQ3 SYSH</t>
  </si>
  <si>
    <t>CPU chpid 4D pchid 1EC S4 Port I0702 Baie J4 MYS SASMYS SYSH</t>
  </si>
  <si>
    <t>CPU chpid 4D pchid 1EC S4 Port I0702 Baie J5 MYS SASMYS SYSH</t>
  </si>
  <si>
    <t>CPU chpid 4F pchid 180 S4 Port I0532 Baie J4 FEC SXP3 SYSH</t>
  </si>
  <si>
    <t>CPU chpid 4F pchid 180 S4 Port I0532 Baie J5 FEC SXP3 SYSH</t>
  </si>
  <si>
    <t>CPU chpid 4F pchid 180 S4 Port I0532 Baie J4 FEC SXQ3 SYSH</t>
  </si>
  <si>
    <t>CPU chpid 4F pchid 180 S4 Port I0532 Baie J5 FEC SXQ3 SYSH</t>
  </si>
  <si>
    <t>CPU chpid 4F pchid 180 S4 Port I0532 Baie J4 MYS SASMYS SYSH</t>
  </si>
  <si>
    <t>CPU chpid 4F pchid 180 S4 Port I0532 Baie J5 MYS SASMYS SYSH</t>
  </si>
  <si>
    <t>CPU chpid 51 pchid 101 S4 Port I0133 Baie J4 FEC SXP3 SYSH</t>
  </si>
  <si>
    <t>CPU chpid 51 pchid 101 S4 Port I0133 Baie J5 FEC SXP3 SYSH</t>
  </si>
  <si>
    <t>CPU chpid 53 pchid 268 S4 Port I0313 Baie J4 FEC SXP3 SYSH</t>
  </si>
  <si>
    <t>CPU chpid 53 pchid 268 S4 Port I0313 Baie J5 FEC SXP3 SYSH</t>
  </si>
  <si>
    <t>CPU chpid 55 pchid 1CD S4 Port I0533 Baie J4 FEC SXP3 SYSH</t>
  </si>
  <si>
    <t>CPU chpid 55 pchid 1CD S4 Port I0533 Baie J5 FEC SXP3 SYSH</t>
  </si>
  <si>
    <t>CPU chpid 57 pchid 280 S4 Port I0732 Baie J4 FEC SXP3 SYSH</t>
  </si>
  <si>
    <t>CPU chpid 57 pchid 280 S4 Port I0732 Baie J5 FEC SXP3 SYSH</t>
  </si>
  <si>
    <t>CPU chpid 59 pchid 14C S4 Port I0301 Baie J4 FEC SXP3 SYSH</t>
  </si>
  <si>
    <t>CPU chpid 59 pchid 14C S4 Port I0301 Baie J5 FEC SXP3 SYSH</t>
  </si>
  <si>
    <t>CPU chpid 59 pchid 14C S4 Port I0301 Baie J4 FEC SXQ3 SYSH</t>
  </si>
  <si>
    <t>CPU chpid 59 pchid 14C S4 Port I0301 Baie J5 FEC SXQ3 SYSH</t>
  </si>
  <si>
    <t>CPU chpid 59 pchid 14C S4 Port I0301 Baie J4 MYS SASMYS SYSH</t>
  </si>
  <si>
    <t>CPU chpid 59 pchid 14C S4 Port I0301 Baie J5 MYS SASMYS SYSH</t>
  </si>
  <si>
    <t>CPU chpid 5B pchid 220 S4 Port I0332 Baie J4 FEC SXP3 SYSH</t>
  </si>
  <si>
    <t>CPU chpid 5B pchid 220 S4 Port I0332 Baie J5 FEC SXP3 SYSH</t>
  </si>
  <si>
    <t>CPU chpid 5B pchid 220 S4 Port I0332 Baie J4 FEC SXQ3 SYSH</t>
  </si>
  <si>
    <t>CPU chpid 5B pchid 220 S4 Port I0332 Baie J5 FEC SXQ3 SYSH</t>
  </si>
  <si>
    <t>CPU chpid 5B pchid 220 S4 Port I0332 Baie J4 MYS SASMYS SYSH</t>
  </si>
  <si>
    <t>CPU chpid 5B pchid 220 S4 Port I0332 Baie J5 MYS SASMYS SYSH</t>
  </si>
  <si>
    <t>CPU chpid 5D pchid 185 S4 Port I0701 Baie J4 FEC SXP3 SYSH</t>
  </si>
  <si>
    <t>CPU chpid 5D pchid 185 S4 Port I0701 Baie J5 FEC SXP3 SYSH</t>
  </si>
  <si>
    <t>CPU chpid 5D pchid 185 S4 Port I0701 Baie J4 FEC SXQ3 SYSH</t>
  </si>
  <si>
    <t>CPU chpid 5D pchid 185 S4 Port I0701 Baie J5 FEC SXQ3 SYSH</t>
  </si>
  <si>
    <t>CPU chpid 5D pchid 185 S4 Port I0701 Baie J4 MYS SASMYS SYSH</t>
  </si>
  <si>
    <t>CPU chpid 5D pchid 185 S4 Port I0701 Baie J5 MYS SASMYS SYSH</t>
  </si>
  <si>
    <t>CPU chpid 5F pchid 2A9 S4 Port I0733 Baie J4 FEC SXP3 SYSH</t>
  </si>
  <si>
    <t>CPU chpid 5F pchid 2A9 S4 Port I0733 Baie J5 FEC SXP3 SYSH</t>
  </si>
  <si>
    <t>CPU chpid 5F pchid 2A9 S4 Port I0733 Baie J4 FEC SXQ3 SYSH</t>
  </si>
  <si>
    <t>CPU chpid 5F pchid 2A9 S4 Port I0733 Baie J5 FEC SXQ3 SYSH</t>
  </si>
  <si>
    <t>CPU chpid 5F pchid 2A9 S4 Port I0733 Baie J4 MYS SASMYS SYSH</t>
  </si>
  <si>
    <t>CPU chpid 5F pchid 2A9 S4 Port I0733 Baie J5 MYS SASMYS SYSH</t>
  </si>
  <si>
    <t>CPU chpid 91 pchid 200 S4 Port I0133 Baie J4 PAR PAR SYSH</t>
  </si>
  <si>
    <t>CPU chpid 91 pchid 200 S4 Port I0133 Baie J5 PAR PAR SYSH</t>
  </si>
  <si>
    <t>CPU chpid 91 pchid 200 S4 Port I0301 Baie J4 PAR PARSAP SYSH</t>
  </si>
  <si>
    <t>CPU chpid 91 pchid 200 S4 Port I0131 Baie J5 PAR PARTOP SYSH</t>
  </si>
  <si>
    <t>CPU chpid 93 pchid 24C S4 Port I0313 Baie J4 PAR PAR SYSH</t>
  </si>
  <si>
    <t>CPU chpid 93 pchid 24C S4 Port I0313 Baie J5 PAR PAR SYSH</t>
  </si>
  <si>
    <t>CPU chpid 93 pchid 24C S4 Port I0332 Baie J4 PAR PARSAP SYSH</t>
  </si>
  <si>
    <t>CPU chpid 93 pchid 24C S4 Port I0331 Baie J5 PAR PARTOP SYSH</t>
  </si>
  <si>
    <t>CPU chpid 41 pchid 1ED S1 Port I0131 Baie J4 FEC SXP3 SYSH</t>
  </si>
  <si>
    <t>CPU chpid 41 pchid 1ED S1 Port I0131 Baie J5 FEC SXP3 SYSH</t>
  </si>
  <si>
    <t>CPU chpid 43 pchid 100 S1 Port I0331 Baie J4 FEC SXP3 SYSH</t>
  </si>
  <si>
    <t>CPU chpid 43 pchid 100 S1 Port I0331 Baie J5 FEC SXP3 SYSH</t>
  </si>
  <si>
    <t>CPU chpid 45 pchid 225 S1 Port I0531 Baie J4 FEC SXP3 SYSH</t>
  </si>
  <si>
    <t>CPU chpid 45 pchid 225 S1 Port I0531 Baie J5 FEC SXP3 SYSH</t>
  </si>
  <si>
    <t>CPU chpid 47 pchid 245 S1 Port I0731 Baie J4 FEC SXP3 SYSH</t>
  </si>
  <si>
    <t>CPU chpid 47 pchid 245 S1 Port I0731 Baie J5 FEC SXP3 SYSH</t>
  </si>
  <si>
    <t>CPU chpid 49 pchid 1A9 S1 Port I0102 Baie J4 FEC SXP3 SYSH</t>
  </si>
  <si>
    <t>CPU chpid 49 pchid 1A9 S1 Port I0102 Baie J5 FEC SXP3 SYSH</t>
  </si>
  <si>
    <t>CPU chpid 49 pchid 1A9 S1 Port I0102 Baie J4 FEC SXQ3 SYSH</t>
  </si>
  <si>
    <t>CPU chpid 49 pchid 1A9 S1 Port I0102 Baie J5 FEC SXQ3 SYSH</t>
  </si>
  <si>
    <t>CPU chpid 49 pchid 1A9 S1 Port I0102 Baie J4 MYS SASMYS SYSH</t>
  </si>
  <si>
    <t>CPU chpid 49 pchid 1A9 S1 Port I0102 Baie J5 MYS SASMYS SYSH</t>
  </si>
  <si>
    <t>CPU chpid 4B pchid 16C S1 Port I0333 Baie J4 FEC SXP3 SYSH</t>
  </si>
  <si>
    <t>CPU chpid 4B pchid 16C S1 Port I0333 Baie J5 FEC SXP3 SYSH</t>
  </si>
  <si>
    <t>CPU chpid 4B pchid 16C S1 Port I0333 Baie J4 FEC SXQ3 SYSH</t>
  </si>
  <si>
    <t>CPU chpid 4B pchid 16C S1 Port I0333 Baie J5 FEC SXQ3 SYSH</t>
  </si>
  <si>
    <t>CPU chpid 4B pchid 16C S1 Port I0333 Baie J4 MYS SASMYS SYSH</t>
  </si>
  <si>
    <t>CPU chpid 4B pchid 16C S1 Port I0333 Baie J5 MYS SASMYS SYSH</t>
  </si>
  <si>
    <t>CPU chpid 4D pchid 1EC S1 Port I0702 Baie J4 FEC SXP3 SYSH</t>
  </si>
  <si>
    <t>CPU chpid 4D pchid 1EC S1 Port I0702 Baie J5 FEC SXP3 SYSH</t>
  </si>
  <si>
    <t>CPU chpid 4D pchid 1EC S1 Port I0702 Baie J4 FEC SXQ3 SYSH</t>
  </si>
  <si>
    <t>CPU chpid 4D pchid 1EC S1 Port I0702 Baie J5 FEC SXQ3 SYSH</t>
  </si>
  <si>
    <t>CPU chpid 4D pchid 1EC S1 Port I0702 Baie J4 MYS SASMYS SYSH</t>
  </si>
  <si>
    <t>CPU chpid 4D pchid 1EC S1 Port I0702 Baie J5 MYS SASMYS SYSH</t>
  </si>
  <si>
    <t>CPU chpid 4F pchid 180 S1 Port I0532 Baie J4 FEC SXP3 SYSH</t>
  </si>
  <si>
    <t>CPU chpid 4F pchid 180 S1 Port I0532 Baie J5 FEC SXP3 SYSH</t>
  </si>
  <si>
    <t>CPU chpid 4F pchid 180 S1 Port I0532 Baie J4 FEC SXQ3 SYSH</t>
  </si>
  <si>
    <t>CPU chpid 4F pchid 180 S1 Port I0532 Baie J5 FEC SXQ3 SYSH</t>
  </si>
  <si>
    <t>CPU chpid 4F pchid 180 S1 Port I0532 Baie J4 MYS SASMYS SYSH</t>
  </si>
  <si>
    <t>CPU chpid 4F pchid 180 S1 Port I0532 Baie J5 MYS SASMYS SYSH</t>
  </si>
  <si>
    <t>CPU chpid 51 pchid 101 S1 Port I0133 Baie J4 FEC SXP3 SYSH</t>
  </si>
  <si>
    <t>CPU chpid 51 pchid 101 S1 Port I0133 Baie J5 FEC SXP3 SYSH</t>
  </si>
  <si>
    <t>CPU chpid 53 pchid 268 S1 Port I0313 Baie J4 FEC SXP3 SYSH</t>
  </si>
  <si>
    <t>CPU chpid 53 pchid 268 S1 Port I0313 Baie J5 FEC SXP3 SYSH</t>
  </si>
  <si>
    <t>CPU chpid 55 pchid 1CD S1 Port I0533 Baie J4 FEC SXP3 SYSH</t>
  </si>
  <si>
    <t>CPU chpid 55 pchid 1CD S1 Port I0533 Baie J5 FEC SXP3 SYSH</t>
  </si>
  <si>
    <t>CPU chpid 57 pchid 280 S1 Port I0732 Baie J4 FEC SXP3 SYSH</t>
  </si>
  <si>
    <t>CPU chpid 57 pchid 280 S1 Port I0732 Baie J5 FEC SXP3 SYSH</t>
  </si>
  <si>
    <t>CPU chpid 59 pchid 14C S1 Port I0301 Baie J4 FEC SXP3 SYSH</t>
  </si>
  <si>
    <t>CPU chpid 59 pchid 14C S1 Port I0301 Baie J5 FEC SXP3 SYSH</t>
  </si>
  <si>
    <t>CPU chpid 59 pchid 14C S1 Port I0301 Baie J4 FEC SXQ3 SYSH</t>
  </si>
  <si>
    <t>CPU chpid 59 pchid 14C S1 Port I0301 Baie J5 FEC SXQ3 SYSH</t>
  </si>
  <si>
    <t>CPU chpid 59 pchid 14C S1 Port I0301 Baie J4 MYS SASMYS SYSH</t>
  </si>
  <si>
    <t>CPU chpid 59 pchid 14C S1 Port I0301 Baie J5 MYS SASMYS SYSH</t>
  </si>
  <si>
    <t>CPU chpid 5B pchid 220 S1 Port I0332 Baie J4 FEC SXP3 SYSH</t>
  </si>
  <si>
    <t>CPU chpid 5B pchid 220 S1 Port I0332 Baie J5 FEC SXP3 SYSH</t>
  </si>
  <si>
    <t>CPU chpid 5B pchid 220 S1 Port I0332 Baie J4 FEC SXQ3 SYSH</t>
  </si>
  <si>
    <t>CPU chpid 5B pchid 220 S1 Port I0332 Baie J5 FEC SXQ3 SYSH</t>
  </si>
  <si>
    <t>CPU chpid 5B pchid 220 S1 Port I0332 Baie J4 MYS SASMYS SYSH</t>
  </si>
  <si>
    <t>CPU chpid 5B pchid 220 S1 Port I0332 Baie J5 MYS SASMYS SYSH</t>
  </si>
  <si>
    <t>CPU chpid 5D pchid 185 S1 Port I0701 Baie J4 FEC SXP3 SYSH</t>
  </si>
  <si>
    <t>CPU chpid 5D pchid 185 S1 Port I0701 Baie J5 FEC SXP3 SYSH</t>
  </si>
  <si>
    <t>CPU chpid 5D pchid 185 S1 Port I0701 Baie J4 FEC SXQ3 SYSH</t>
  </si>
  <si>
    <t>CPU chpid 5D pchid 185 S1 Port I0701 Baie J5 FEC SXQ3 SYSH</t>
  </si>
  <si>
    <t>CPU chpid 5D pchid 185 S1 Port I0701 Baie J4 MYS SASMYS SYSH</t>
  </si>
  <si>
    <t>CPU chpid 5D pchid 185 S1 Port I0701 Baie J5 MYS SASMYS SYSH</t>
  </si>
  <si>
    <t>CPU chpid 5F pchid 2A9 S1 Port I0733 Baie J4 FEC SXP3 SYSH</t>
  </si>
  <si>
    <t>CPU chpid 5F pchid 2A9 S1 Port I0733 Baie J5 FEC SXP3 SYSH</t>
  </si>
  <si>
    <t>CPU chpid 5F pchid 2A9 S1 Port I0733 Baie J4 FEC SXQ3 SYSH</t>
  </si>
  <si>
    <t>CPU chpid 5F pchid 2A9 S1 Port I0733 Baie J5 FEC SXQ3 SYSH</t>
  </si>
  <si>
    <t>CPU chpid 5F pchid 2A9 S1 Port I0733 Baie J4 MYS SASMYS SYSH</t>
  </si>
  <si>
    <t>CPU chpid 5F pchid 2A9 S1 Port I0733 Baie J5 MYS SASMYS SYSH</t>
  </si>
  <si>
    <t>CPU chpid 91 pchid 200 S1 Port I0133 Baie J4 PAR PAR SYSH</t>
  </si>
  <si>
    <t>CPU chpid 91 pchid 200 S1 Port I0133 Baie J5 PAR PAR SYSH</t>
  </si>
  <si>
    <t>CPU chpid 91 pchid 200 S1 Port I0301 Baie J4 PAR PARSAP SYSH</t>
  </si>
  <si>
    <t>CPU chpid 91 pchid 200 S1 Port I0131 Baie J5 PAR PARTOP SYSH</t>
  </si>
  <si>
    <t>CPU chpid 93 pchid 24C S1 Port I0313 Baie J4 PAR PAR SYSH</t>
  </si>
  <si>
    <t>CPU chpid 93 pchid 24C S1 Port I0313 Baie J5 PAR PAR SYSH</t>
  </si>
  <si>
    <t>CPU chpid 93 pchid 24C S1 Port I0332 Baie J4 PAR PARSAP SYSH</t>
  </si>
  <si>
    <t>CPU chpid 93 pchid 24C S1 Port I0331 Baie J5 PAR PARTOP SYSH</t>
  </si>
  <si>
    <t>CPU chpid 41 pchid 1ED S4 Port I0131 Baie J4 FEC SXD3 SYSL</t>
  </si>
  <si>
    <t>CPU chpid 41 pchid 1ED S4 Port I0131 Baie J5 FEC SXD3 SYSL</t>
  </si>
  <si>
    <t>CPU chpid 43 pchid 100 S4 Port I0331 Baie J4 FEC SXD3 SYSL</t>
  </si>
  <si>
    <t>CPU chpid 43 pchid 100 S4 Port I0331 Baie J5 FEC SXD3 SYSL</t>
  </si>
  <si>
    <t>CPU chpid 45 pchid 225 S4 Port I0531 Baie J4 FEC SXD3 SYSL</t>
  </si>
  <si>
    <t>CPU chpid 45 pchid 225 S4 Port I0531 Baie J5 FEC SXD3 SYSL</t>
  </si>
  <si>
    <t>CPU chpid 47 pchid 245 S4 Port I0731 Baie J4 FEC SXD3 SYSL</t>
  </si>
  <si>
    <t>CPU chpid 47 pchid 245 S4 Port I0731 Baie J5 FEC SXD3 SYSL</t>
  </si>
  <si>
    <t>CPU chpid 49 pchid 1A9 S4 Port I0102 Baie J4 FEC SXX3 SYSL</t>
  </si>
  <si>
    <t>CPU chpid 49 pchid 1A9 S4 Port I0102 Baie J5 FEC SXX3 SYSL</t>
  </si>
  <si>
    <t>CPU chpid 49 pchid 1A9 S4 Port I0102 Baie J4 MYS SASMYS SYSL</t>
  </si>
  <si>
    <t>CPU chpid 49 pchid 1A9 S4 Port I0102 Baie J5 MYS SASMYS SYSL</t>
  </si>
  <si>
    <t>CPU chpid 49 pchid 1A9 S4 Port I0102 Baie J4 FEC SXD3 SYSL</t>
  </si>
  <si>
    <t>CPU chpid 49 pchid 1A9 S4 Port I0102 Baie J5 FEC SXD3 SYSL</t>
  </si>
  <si>
    <t>CPU chpid 4B pchid 16C S4 Port I0333 Baie J4 FEC SXX3 SYSL</t>
  </si>
  <si>
    <t>CPU chpid 4B pchid 16C S4 Port I0333 Baie J5 FEC SXX3 SYSL</t>
  </si>
  <si>
    <t>CPU chpid 4B pchid 16C S4 Port I0333 Baie J4 MYS SASMYS SYSL</t>
  </si>
  <si>
    <t>CPU chpid 4B pchid 16C S4 Port I0333 Baie J5 MYS SASMYS SYSL</t>
  </si>
  <si>
    <t>CPU chpid 4B pchid 16C S4 Port I0333 Baie J4 FEC SXD3 SYSL</t>
  </si>
  <si>
    <t>CPU chpid 4B pchid 16C S4 Port I0333 Baie J5 FEC SXD3 SYSL</t>
  </si>
  <si>
    <t>CPU chpid 4D pchid 1EC S4 Port I0702 Baie J4 FEC SXX3 SYSL</t>
  </si>
  <si>
    <t>CPU chpid 4D pchid 1EC S4 Port I0702 Baie J5 FEC SXX3 SYSL</t>
  </si>
  <si>
    <t>CPU chpid 4D pchid 1EC S4 Port I0702 Baie J4 MYS SASMYS SYSL</t>
  </si>
  <si>
    <t>CPU chpid 4D pchid 1EC S4 Port I0702 Baie J5 MYS SASMYS SYSL</t>
  </si>
  <si>
    <t>CPU chpid 4D pchid 1EC S4 Port I0702 Baie J4 FEC SXD3 SYSL</t>
  </si>
  <si>
    <t>CPU chpid 4D pchid 1EC S4 Port I0702 Baie J5 FEC SXD3 SYSL</t>
  </si>
  <si>
    <t>CPU chpid 4F pchid 180 S4 Port I0532 Baie J4 FEC SXX3 SYSL</t>
  </si>
  <si>
    <t>CPU chpid 4F pchid 180 S4 Port I0532 Baie J5 FEC SXX3 SYSL</t>
  </si>
  <si>
    <t>CPU chpid 4F pchid 180 S4 Port I0532 Baie J4 MYS SASMYS SYSL</t>
  </si>
  <si>
    <t>CPU chpid 4F pchid 180 S4 Port I0532 Baie J5 MYS SASMYS SYSL</t>
  </si>
  <si>
    <t>CPU chpid 4F pchid 180 S4 Port I0532 Baie J4 FEC SXD3 SYSL</t>
  </si>
  <si>
    <t>CPU chpid 4F pchid 180 S4 Port I0532 Baie J5 FEC SXD3 SYSL</t>
  </si>
  <si>
    <t>CPU chpid 51 pchid 101 S4 Port I0133 Baie J4 FEC SXD3 SYSL</t>
  </si>
  <si>
    <t>CPU chpid 51 pchid 101 S4 Port I0133 Baie J5 FEC SXD3 SYSL</t>
  </si>
  <si>
    <t>CPU chpid 53 pchid 268 S4 Port I0313 Baie J4 FEC SXD3 SYSL</t>
  </si>
  <si>
    <t>CPU chpid 53 pchid 268 S4 Port I0313 Baie J5 FEC SXD3 SYSL</t>
  </si>
  <si>
    <t>CPU chpid 55 pchid 1CD S4 Port I0533 Baie J4 FEC SXD3 SYSL</t>
  </si>
  <si>
    <t>CPU chpid 55 pchid 1CD S4 Port I0533 Baie J5 FEC SXD3 SYSL</t>
  </si>
  <si>
    <t>CPU chpid 57 pchid 280 S4 Port I0732 Baie J4 FEC SXD3 SYSL</t>
  </si>
  <si>
    <t>CPU chpid 57 pchid 280 S4 Port I0732 Baie J5 FEC SXD3 SYSL</t>
  </si>
  <si>
    <t>CPU chpid 59 pchid 14C S4 Port I0301 Baie J4 FEC SXD3 SYSL</t>
  </si>
  <si>
    <t>CPU chpid 59 pchid 14C S4 Port I0301 Baie J5 FEC SXD3 SYSL</t>
  </si>
  <si>
    <t>CPU chpid 59 pchid 14C S4 Port I0301 Baie J4 MYS SASMYS SYSL</t>
  </si>
  <si>
    <t>CPU chpid 59 pchid 14C S4 Port I0301 Baie J5 MYS SASMYS SYSL</t>
  </si>
  <si>
    <t>CPU chpid 59 pchid 14C S4 Port I0301 Baie J4 FEC SXX3 SYSL</t>
  </si>
  <si>
    <t>CPU chpid 59 pchid 14C S4 Port I0301 Baie J5 FEC SXX3 SYSL</t>
  </si>
  <si>
    <t>CPU chpid 5B pchid 220 S4 Port I0332 Baie J4 FEC SXD3 SYSL</t>
  </si>
  <si>
    <t>CPU chpid 5B pchid 220 S4 Port I0332 Baie J5 FEC SXD3 SYSL</t>
  </si>
  <si>
    <t>CPU chpid 5B pchid 220 S4 Port I0332 Baie J4 MYS SASMYS SYSL</t>
  </si>
  <si>
    <t>CPU chpid 5B pchid 220 S4 Port I0332 Baie J5 MYS SASMYS SYSL</t>
  </si>
  <si>
    <t>CPU chpid 5B pchid 220 S4 Port I0332 Baie J4 FEC SXX3 SYSL</t>
  </si>
  <si>
    <t>CPU chpid 5B pchid 220 S4 Port I0332 Baie J5 FEC SXX3 SYSL</t>
  </si>
  <si>
    <t>CPU chpid 5D pchid 185 S4 Port I0701 Baie J4 FEC SXD3 SYSL</t>
  </si>
  <si>
    <t>CPU chpid 5D pchid 185 S4 Port I0701 Baie J5 FEC SXD3 SYSL</t>
  </si>
  <si>
    <t>CPU chpid 5D pchid 185 S4 Port I0701 Baie J4 MYS SASMYS SYSL</t>
  </si>
  <si>
    <t>CPU chpid 5D pchid 185 S4 Port I0701 Baie J5 MYS SASMYS SYSL</t>
  </si>
  <si>
    <t>CPU chpid 5D pchid 185 S4 Port I0701 Baie J4 FEC SXX3 SYSL</t>
  </si>
  <si>
    <t>CPU chpid 5D pchid 185 S4 Port I0701 Baie J5 FEC SXX3 SYSL</t>
  </si>
  <si>
    <t>CPU chpid 5F pchid 2A9 S4 Port I0733 Baie J4 FEC SXD3 SYSL</t>
  </si>
  <si>
    <t>CPU chpid 5F pchid 2A9 S4 Port I0733 Baie J5 FEC SXD3 SYSL</t>
  </si>
  <si>
    <t>CPU chpid 5F pchid 2A9 S4 Port I0733 Baie J4 MYS SASMYS SYSL</t>
  </si>
  <si>
    <t>CPU chpid 5F pchid 2A9 S4 Port I0733 Baie J5 MYS SASMYS SYSL</t>
  </si>
  <si>
    <t>CPU chpid 5F pchid 2A9 S4 Port I0733 Baie J4 FEC SXX3 SYSL</t>
  </si>
  <si>
    <t>CPU chpid 5F pchid 2A9 S4 Port I0733 Baie J5 FEC SXX3 SYSL</t>
  </si>
  <si>
    <t>CPU chpid 91 pchid 200 S4 Port I0133 Baie J4 PAR PAR SYSL</t>
  </si>
  <si>
    <t>CPU chpid 91 pchid 200 S4 Port I0133 Baie J5 PAR PAR SYSL</t>
  </si>
  <si>
    <t>CPU chpid 91 pchid 200 S4 Port I0301 Baie J4 PAR PARSAP SYSL</t>
  </si>
  <si>
    <t>CPU chpid 91 pchid 200 S4 Port I0131 Baie J5 PAR PARTOP SYSL</t>
  </si>
  <si>
    <t>CPU chpid 93 pchid 24C S4 Port I0313 Baie J4 PAR PAR SYSL</t>
  </si>
  <si>
    <t>CPU chpid 93 pchid 24C S4 Port I0313 Baie J5 PAR PAR SYSL</t>
  </si>
  <si>
    <t>CPU chpid 93 pchid 24C S4 Port I0332 Baie J4 PAR PARSAP SYSL</t>
  </si>
  <si>
    <t>CPU chpid 93 pchid 24C S4 Port I0331 Baie J5 PAR PARTOP SYSL</t>
  </si>
  <si>
    <t>CPU chpid 41 pchid 1ED S1 Port I0131 Baie J4 FEC SXD3 SYSL</t>
  </si>
  <si>
    <t>CPU chpid 41 pchid 1ED S1 Port I0131 Baie J5 FEC SXD3 SYSL</t>
  </si>
  <si>
    <t>CPU chpid 43 pchid 100 S1 Port I0331 Baie J4 FEC SXD3 SYSL</t>
  </si>
  <si>
    <t>CPU chpid 43 pchid 100 S1 Port I0331 Baie J5 FEC SXD3 SYSL</t>
  </si>
  <si>
    <t>CPU chpid 45 pchid 225 S1 Port I0531 Baie J4 FEC SXD3 SYSL</t>
  </si>
  <si>
    <t>CPU chpid 45 pchid 225 S1 Port I0531 Baie J5 FEC SXD3 SYSL</t>
  </si>
  <si>
    <t>CPU chpid 47 pchid 245 S1 Port I0731 Baie J4 FEC SXD3 SYSL</t>
  </si>
  <si>
    <t>CPU chpid 47 pchid 245 S1 Port I0731 Baie J5 FEC SXD3 SYSL</t>
  </si>
  <si>
    <t>CPU chpid 49 pchid 1A9 S1 Port I0102 Baie J4 FEC SXX3 SYSL</t>
  </si>
  <si>
    <t>CPU chpid 49 pchid 1A9 S1 Port I0102 Baie J5 FEC SXX3 SYSL</t>
  </si>
  <si>
    <t>CPU chpid 49 pchid 1A9 S1 Port I0102 Baie J4 MYS SASMYS SYSL</t>
  </si>
  <si>
    <t>CPU chpid 49 pchid 1A9 S1 Port I0102 Baie J5 MYS SASMYS SYSL</t>
  </si>
  <si>
    <t>CPU chpid 49 pchid 1A9 S1 Port I0102 Baie J4 FEC SXD3 SYSL</t>
  </si>
  <si>
    <t>CPU chpid 49 pchid 1A9 S1 Port I0102 Baie J5 FEC SXD3 SYSL</t>
  </si>
  <si>
    <t>CPU chpid 4B pchid 16C S1 Port I0333 Baie J4 FEC SXX3 SYSL</t>
  </si>
  <si>
    <t>CPU chpid 4B pchid 16C S1 Port I0333 Baie J5 FEC SXX3 SYSL</t>
  </si>
  <si>
    <t>CPU chpid 4B pchid 16C S1 Port I0333 Baie J4 MYS SASMYS SYSL</t>
  </si>
  <si>
    <t>CPU chpid 4B pchid 16C S1 Port I0333 Baie J5 MYS SASMYS SYSL</t>
  </si>
  <si>
    <t>CPU chpid 4B pchid 16C S1 Port I0333 Baie J4 FEC SXD3 SYSL</t>
  </si>
  <si>
    <t>CPU chpid 4B pchid 16C S1 Port I0333 Baie J5 FEC SXD3 SYSL</t>
  </si>
  <si>
    <t>CPU chpid 4D pchid 1EC S1 Port I0702 Baie J4 FEC SXX3 SYSL</t>
  </si>
  <si>
    <t>CPU chpid 4D pchid 1EC S1 Port I0702 Baie J5 FEC SXX3 SYSL</t>
  </si>
  <si>
    <t>CPU chpid 4D pchid 1EC S1 Port I0702 Baie J4 MYS SASMYS SYSL</t>
  </si>
  <si>
    <t>CPU chpid 4D pchid 1EC S1 Port I0702 Baie J5 MYS SASMYS SYSL</t>
  </si>
  <si>
    <t>CPU chpid 4D pchid 1EC S1 Port I0702 Baie J4 FEC SXD3 SYSL</t>
  </si>
  <si>
    <t>CPU chpid 4D pchid 1EC S1 Port I0702 Baie J5 FEC SXD3 SYSL</t>
  </si>
  <si>
    <t>CPU chpid 4F pchid 180 S1 Port I0532 Baie J4 FEC SXX3 SYSL</t>
  </si>
  <si>
    <t>CPU chpid 4F pchid 180 S1 Port I0532 Baie J5 FEC SXX3 SYSL</t>
  </si>
  <si>
    <t>CPU chpid 4F pchid 180 S1 Port I0532 Baie J4 MYS SASMYS SYSL</t>
  </si>
  <si>
    <t>CPU chpid 4F pchid 180 S1 Port I0532 Baie J5 MYS SASMYS SYSL</t>
  </si>
  <si>
    <t>CPU chpid 4F pchid 180 S1 Port I0532 Baie J4 FEC SXD3 SYSL</t>
  </si>
  <si>
    <t>CPU chpid 4F pchid 180 S1 Port I0532 Baie J5 FEC SXD3 SYSL</t>
  </si>
  <si>
    <t>CPU chpid 51 pchid 101 S1 Port I0133 Baie J4 FEC SXD3 SYSL</t>
  </si>
  <si>
    <t>CPU chpid 51 pchid 101 S1 Port I0133 Baie J5 FEC SXD3 SYSL</t>
  </si>
  <si>
    <t>CPU chpid 53 pchid 268 S1 Port I0313 Baie J4 FEC SXD3 SYSL</t>
  </si>
  <si>
    <t>CPU chpid 53 pchid 268 S1 Port I0313 Baie J5 FEC SXD3 SYSL</t>
  </si>
  <si>
    <t>CPU chpid 55 pchid 1CD S1 Port I0533 Baie J4 FEC SXD3 SYSL</t>
  </si>
  <si>
    <t>CPU chpid 55 pchid 1CD S1 Port I0533 Baie J5 FEC SXD3 SYSL</t>
  </si>
  <si>
    <t>CPU chpid 57 pchid 280 S1 Port I0732 Baie J4 FEC SXD3 SYSL</t>
  </si>
  <si>
    <t>CPU chpid 57 pchid 280 S1 Port I0732 Baie J5 FEC SXD3 SYSL</t>
  </si>
  <si>
    <t>CPU chpid 59 pchid 14C S1 Port I0301 Baie J4 FEC SXD3 SYSL</t>
  </si>
  <si>
    <t>CPU chpid 59 pchid 14C S1 Port I0301 Baie J5 FEC SXD3 SYSL</t>
  </si>
  <si>
    <t>CPU chpid 59 pchid 14C S1 Port I0301 Baie J4 MYS SASMYS SYSL</t>
  </si>
  <si>
    <t>CPU chpid 59 pchid 14C S1 Port I0301 Baie J5 MYS SASMYS SYSL</t>
  </si>
  <si>
    <t>CPU chpid 59 pchid 14C S1 Port I0301 Baie J4 FEC SXX3 SYSL</t>
  </si>
  <si>
    <t>CPU chpid 59 pchid 14C S1 Port I0301 Baie J5 FEC SXX3 SYSL</t>
  </si>
  <si>
    <t>CPU chpid 5B pchid 220 S1 Port I0332 Baie J4 FEC SXD3 SYSL</t>
  </si>
  <si>
    <t>CPU chpid 5B pchid 220 S1 Port I0332 Baie J5 FEC SXD3 SYSL</t>
  </si>
  <si>
    <t>CPU chpid 5B pchid 220 S1 Port I0332 Baie J4 MYS SASMYS SYSL</t>
  </si>
  <si>
    <t>CPU chpid 5B pchid 220 S1 Port I0332 Baie J5 MYS SASMYS SYSL</t>
  </si>
  <si>
    <t>CPU chpid 5B pchid 220 S1 Port I0332 Baie J4 FEC SXX3 SYSL</t>
  </si>
  <si>
    <t>CPU chpid 5B pchid 220 S1 Port I0332 Baie J5 FEC SXX3 SYSL</t>
  </si>
  <si>
    <t>CPU chpid 5D pchid 185 S1 Port I0701 Baie J4 FEC SXD3 SYSL</t>
  </si>
  <si>
    <t>CPU chpid 5D pchid 185 S1 Port I0701 Baie J5 FEC SXD3 SYSL</t>
  </si>
  <si>
    <t>CPU chpid 5D pchid 185 S1 Port I0701 Baie J4 MYS SASMYS SYSL</t>
  </si>
  <si>
    <t>CPU chpid 5D pchid 185 S1 Port I0701 Baie J5 MYS SASMYS SYSL</t>
  </si>
  <si>
    <t>CPU chpid 5D pchid 185 S1 Port I0701 Baie J4 FEC SXX3 SYSL</t>
  </si>
  <si>
    <t>CPU chpid 5D pchid 185 S1 Port I0701 Baie J5 FEC SXX3 SYSL</t>
  </si>
  <si>
    <t>CPU chpid 5F pchid 2A9 S1 Port I0733 Baie J4 FEC SXD3 SYSL</t>
  </si>
  <si>
    <t>CPU chpid 5F pchid 2A9 S1 Port I0733 Baie J5 FEC SXD3 SYSL</t>
  </si>
  <si>
    <t>CPU chpid 5F pchid 2A9 S1 Port I0733 Baie J4 MYS SASMYS SYSL</t>
  </si>
  <si>
    <t>CPU chpid 5F pchid 2A9 S1 Port I0733 Baie J5 MYS SASMYS SYSL</t>
  </si>
  <si>
    <t>CPU chpid 5F pchid 2A9 S1 Port I0733 Baie J4 FEC SXX3 SYSL</t>
  </si>
  <si>
    <t>CPU chpid 5F pchid 2A9 S1 Port I0733 Baie J5 FEC SXX3 SYSL</t>
  </si>
  <si>
    <t>CPU chpid 91 pchid 200 S1 Port I0133 Baie J4 PAR PAR SYSL</t>
  </si>
  <si>
    <t>CPU chpid 91 pchid 200 S1 Port I0133 Baie J5 PAR PAR SYSL</t>
  </si>
  <si>
    <t>CPU chpid 91 pchid 200 S1 Port I0301 Baie J4 PAR PARSAP SYSL</t>
  </si>
  <si>
    <t>CPU chpid 91 pchid 200 S1 Port I0131 Baie J5 PAR PARTOP SYSL</t>
  </si>
  <si>
    <t>CPU chpid 93 pchid 24C S1 Port I0313 Baie J4 PAR PAR SYSL</t>
  </si>
  <si>
    <t>CPU chpid 93 pchid 24C S1 Port I0313 Baie J5 PAR PAR SYSL</t>
  </si>
  <si>
    <t>CPU chpid 93 pchid 24C S1 Port I0332 Baie J4 PAR PARSAP SYSL</t>
  </si>
  <si>
    <t>CPU chpid 93 pchid 24C S1 Port I0331 Baie J5 PAR PARTOP SYSL</t>
  </si>
  <si>
    <t>CPU chpid 41 pchid 1ED S3 Port I0111 Baie J4 FEC SXP3 SYSZ</t>
  </si>
  <si>
    <t>CPU chpid 41 pchid 1ED S3 Port I0111 Baie J5 FEC SXP3 SYSZ</t>
  </si>
  <si>
    <t>CPU chpid 43 pchid 100 S3 Port I0311 Baie J4 FEC SXP3 SYSZ</t>
  </si>
  <si>
    <t>CPU chpid 43 pchid 100 S3 Port I0311 Baie J5 FEC SXP3 SYSZ</t>
  </si>
  <si>
    <t>CPU chpid 45 pchid 225 S3 Port I0511 Baie J4 FEC SXP3 SYSZ</t>
  </si>
  <si>
    <t>CPU chpid 45 pchid 225 S3 Port I0511 Baie J5 FEC SXP3 SYSZ</t>
  </si>
  <si>
    <t>CPU chpid 47 pchid 245 S3 Port I0711 Baie J4 FEC SXP3 SYSZ</t>
  </si>
  <si>
    <t>CPU chpid 47 pchid 245 S3 Port I0711 Baie J5 FEC SXP3 SYSZ</t>
  </si>
  <si>
    <t>CPU chpid 49 pchid 1A9 S3 Port I0112 Baie J4 FEC SXP3 SYSZ</t>
  </si>
  <si>
    <t>CPU chpid 49 pchid 1A9 S3 Port I0112 Baie J5 FEC SXP3 SYSZ</t>
  </si>
  <si>
    <t>CPU chpid 49 pchid 1A9 S3 Port I0112 Baie J4 FEC SXQ3 SYSZ</t>
  </si>
  <si>
    <t>CPU chpid 49 pchid 1A9 S3 Port I0112 Baie J5 FEC SXQ3 SYSZ</t>
  </si>
  <si>
    <t>CPU chpid 49 pchid 1A9 S3 Port I0112 Baie J4 MYS SASMYS SYSZ</t>
  </si>
  <si>
    <t>CPU chpid 49 pchid 1A9 S3 Port I0112 Baie J5 MYS SASMYS SYSZ</t>
  </si>
  <si>
    <t>CPU chpid 4B pchid 16C S3 Port I0132 Baie J4 FEC SXP3 SYSZ</t>
  </si>
  <si>
    <t>CPU chpid 4B pchid 16C S3 Port I0132 Baie J5 FEC SXP3 SYSZ</t>
  </si>
  <si>
    <t>CPU chpid 4B pchid 16C S3 Port I0132 Baie J4 FEC SXQ3 SYSZ</t>
  </si>
  <si>
    <t>CPU chpid 4B pchid 16C S3 Port I0132 Baie J5 FEC SXQ3 SYSZ</t>
  </si>
  <si>
    <t>CPU chpid 4B pchid 16C S3 Port I0132 Baie J4 MYS SASMYS SYSZ</t>
  </si>
  <si>
    <t>CPU chpid 4B pchid 16C S3 Port I0132 Baie J5 MYS SASMYS SYSZ</t>
  </si>
  <si>
    <t>CPU chpid 4D pchid 1EC S3 Port I0502 Baie J4 FEC SXP3 SYSZ</t>
  </si>
  <si>
    <t>CPU chpid 4D pchid 1EC S3 Port I0502 Baie J5 FEC SXP3 SYSZ</t>
  </si>
  <si>
    <t>CPU chpid 4D pchid 1EC S3 Port I0502 Baie J4 FEC SXQ3 SYSZ</t>
  </si>
  <si>
    <t>CPU chpid 4D pchid 1EC S3 Port I0502 Baie J5 FEC SXQ3 SYSZ</t>
  </si>
  <si>
    <t>CPU chpid 4D pchid 1EC S3 Port I0502 Baie J4 MYS SASMYS SYSZ</t>
  </si>
  <si>
    <t>CPU chpid 4D pchid 1EC S3 Port I0502 Baie J5 MYS SASMYS SYSZ</t>
  </si>
  <si>
    <t>CPU chpid 4F pchid 180 S3 Port I0512 Baie J4 FEC SXP3 SYSZ</t>
  </si>
  <si>
    <t>CPU chpid 4F pchid 180 S3 Port I0512 Baie J5 FEC SXP3 SYSZ</t>
  </si>
  <si>
    <t>CPU chpid 4F pchid 180 S3 Port I0512 Baie J4 FEC SXQ3 SYSZ</t>
  </si>
  <si>
    <t>CPU chpid 4F pchid 180 S3 Port I0512 Baie J5 FEC SXQ3 SYSZ</t>
  </si>
  <si>
    <t>CPU chpid 4F pchid 180 S3 Port I0512 Baie J4 MYS SASMYS SYSZ</t>
  </si>
  <si>
    <t>CPU chpid 4F pchid 180 S3 Port I0512 Baie J5 MYS SASMYS SYSZ</t>
  </si>
  <si>
    <t>CPU chpid 51 pchid 101 S3 Port I0113 Baie J4 FEC SXP3 SYSZ</t>
  </si>
  <si>
    <t>CPU chpid 51 pchid 101 S3 Port I0113 Baie J5 FEC SXP3 SYSZ</t>
  </si>
  <si>
    <t>CPU chpid 53 pchid 268 S3 Port I0302 Baie J4 FEC SXP3 SYSZ</t>
  </si>
  <si>
    <t>CPU chpid 53 pchid 268 S3 Port I0302 Baie J5 FEC SXP3 SYSZ</t>
  </si>
  <si>
    <t>CPU chpid 55 pchid 1CD S3 Port I0513 Baie J4 FEC SXP3 SYSZ</t>
  </si>
  <si>
    <t>CPU chpid 55 pchid 1CD S3 Port I0513 Baie J5 FEC SXP3 SYSZ</t>
  </si>
  <si>
    <t>CPU chpid 57 pchid 280 S3 Port I0713 Baie J4 FEC SXP3 SYSZ</t>
  </si>
  <si>
    <t>CPU chpid 57 pchid 280 S3 Port I0713 Baie J5 FEC SXP3 SYSZ</t>
  </si>
  <si>
    <t>CPU chpid 59 pchid 14C S3 Port I0101 Baie J4 FEC SXP3 SYSZ</t>
  </si>
  <si>
    <t>CPU chpid 59 pchid 14C S3 Port I0101 Baie J5 FEC SXP3 SYSZ</t>
  </si>
  <si>
    <t>CPU chpid 59 pchid 14C S3 Port I0101 Baie J4 FEC SXQ3 SYSZ</t>
  </si>
  <si>
    <t>CPU chpid 59 pchid 14C S3 Port I0101 Baie J5 FEC SXQ3 SYSZ</t>
  </si>
  <si>
    <t>CPU chpid 59 pchid 14C S3 Port I0101 Baie J4 MYS SASMYS SYSZ</t>
  </si>
  <si>
    <t>CPU chpid 59 pchid 14C S3 Port I0101 Baie J5 MYS SASMYS SYSZ</t>
  </si>
  <si>
    <t>CPU chpid 5B pchid 220 S3 Port I0312 Baie J4 FEC SXP3 SYSZ</t>
  </si>
  <si>
    <t>CPU chpid 5B pchid 220 S3 Port I0312 Baie J5 FEC SXP3 SYSZ</t>
  </si>
  <si>
    <t>CPU chpid 5B pchid 220 S3 Port I0312 Baie J4 FEC SXQ3 SYSZ</t>
  </si>
  <si>
    <t>CPU chpid 5B pchid 220 S3 Port I0312 Baie J5 FEC SXQ3 SYSZ</t>
  </si>
  <si>
    <t>CPU chpid 5B pchid 220 S3 Port I0312 Baie J4 MYS SASMYS SYSZ</t>
  </si>
  <si>
    <t>CPU chpid 5B pchid 220 S3 Port I0312 Baie J5 MYS SASMYS SYSZ</t>
  </si>
  <si>
    <t>CPU chpid 5D pchid 185 S3 Port I0501 Baie J4 FEC SXP3 SYSZ</t>
  </si>
  <si>
    <t>CPU chpid 5D pchid 185 S3 Port I0501 Baie J5 FEC SXP3 SYSZ</t>
  </si>
  <si>
    <t>CPU chpid 5D pchid 185 S3 Port I0501 Baie J4 FEC SXQ3 SYSZ</t>
  </si>
  <si>
    <t>CPU chpid 5D pchid 185 S3 Port I0501 Baie J5 FEC SXQ3 SYSZ</t>
  </si>
  <si>
    <t>CPU chpid 5D pchid 185 S3 Port I0501 Baie J4 MYS SASMYS SYSZ</t>
  </si>
  <si>
    <t>CPU chpid 5D pchid 185 S3 Port I0501 Baie J5 MYS SASMYS SYSZ</t>
  </si>
  <si>
    <t>CPU chpid 5F pchid 2A9 S3 Port I0712 Baie J4 FEC SXP3 SYSZ</t>
  </si>
  <si>
    <t>CPU chpid 5F pchid 2A9 S3 Port I0712 Baie J5 FEC SXP3 SYSZ</t>
  </si>
  <si>
    <t>CPU chpid 5F pchid 2A9 S3 Port I0712 Baie J4 FEC SXQ3 SYSZ</t>
  </si>
  <si>
    <t>CPU chpid 5F pchid 2A9 S3 Port I0712 Baie J5 FEC SXQ3 SYSZ</t>
  </si>
  <si>
    <t>CPU chpid 5F pchid 2A9 S3 Port I0712 Baie J4 MYS SASMYS SYSZ</t>
  </si>
  <si>
    <t>CPU chpid 5F pchid 2A9 S3 Port I0712 Baie J5 MYS SASMYS SYSZ</t>
  </si>
  <si>
    <t>CPU chpid 91 pchid 200 S3 Port I0113 Baie J4 PAR PAR SYSZ</t>
  </si>
  <si>
    <t>CPU chpid 91 pchid 200 S3 Port I0113 Baie J5 PAR PAR SYSZ</t>
  </si>
  <si>
    <t>CPU chpid 91 pchid 200 S3 Port I0101 Baie J4 PAR PARSAP SYSZ</t>
  </si>
  <si>
    <t>CPU chpid 91 pchid 200 S3 Port I0111 Baie J5 PAR PARTOP SYSZ</t>
  </si>
  <si>
    <t>CPU chpid 93 pchid 24C S3 Port I0302 Baie J4 PAR PAR SYSZ</t>
  </si>
  <si>
    <t>CPU chpid 93 pchid 24C S3 Port I0302 Baie J5 PAR PAR SYSZ</t>
  </si>
  <si>
    <t>CPU chpid 93 pchid 24C S3 Port I0312 Baie J4 PAR PARSAP SYSZ</t>
  </si>
  <si>
    <t>CPU chpid 93 pchid 24C S3 Port I0311 Baie J5 PAR PARTOP SYSZ</t>
  </si>
  <si>
    <t>CPU chpid 41 pchid 1ED S2 Port I0111 Baie J4 FEC SXP3 SYSZ</t>
  </si>
  <si>
    <t>CPU chpid 41 pchid 1ED S2 Port I0111 Baie J5 FEC SXP3 SYSZ</t>
  </si>
  <si>
    <t>CPU chpid 43 pchid 100 S2 Port I0311 Baie J4 FEC SXP3 SYSZ</t>
  </si>
  <si>
    <t>CPU chpid 43 pchid 100 S2 Port I0311 Baie J5 FEC SXP3 SYSZ</t>
  </si>
  <si>
    <t>CPU chpid 45 pchid 225 S2 Port I0511 Baie J4 FEC SXP3 SYSZ</t>
  </si>
  <si>
    <t>CPU chpid 45 pchid 225 S2 Port I0511 Baie J5 FEC SXP3 SYSZ</t>
  </si>
  <si>
    <t>CPU chpid 47 pchid 245 S2 Port I0711 Baie J4 FEC SXP3 SYSZ</t>
  </si>
  <si>
    <t>CPU chpid 47 pchid 245 S2 Port I0711 Baie J5 FEC SXP3 SYSZ</t>
  </si>
  <si>
    <t>CPU chpid 49 pchid 1A9 S2 Port I0112 Baie J4 FEC SXP3 SYSZ</t>
  </si>
  <si>
    <t>CPU chpid 49 pchid 1A9 S2 Port I0112 Baie J5 FEC SXP3 SYSZ</t>
  </si>
  <si>
    <t>CPU chpid 49 pchid 1A9 S2 Port I0112 Baie J4 FEC SXQ3 SYSZ</t>
  </si>
  <si>
    <t>CPU chpid 49 pchid 1A9 S2 Port I0112 Baie J5 FEC SXQ3 SYSZ</t>
  </si>
  <si>
    <t>CPU chpid 49 pchid 1A9 S2 Port I0112 Baie J4 MYS SASMYS SYSZ</t>
  </si>
  <si>
    <t>CPU chpid 49 pchid 1A9 S2 Port I0112 Baie J5 MYS SASMYS SYSZ</t>
  </si>
  <si>
    <t>CPU chpid 4B pchid 16C S2 Port I0132 Baie J4 FEC SXP3 SYSZ</t>
  </si>
  <si>
    <t>CPU chpid 4B pchid 16C S2 Port I0132 Baie J5 FEC SXP3 SYSZ</t>
  </si>
  <si>
    <t>CPU chpid 4B pchid 16C S2 Port I0132 Baie J4 FEC SXQ3 SYSZ</t>
  </si>
  <si>
    <t>CPU chpid 4B pchid 16C S2 Port I0132 Baie J5 FEC SXQ3 SYSZ</t>
  </si>
  <si>
    <t>CPU chpid 4B pchid 16C S2 Port I0132 Baie J4 MYS SASMYS SYSZ</t>
  </si>
  <si>
    <t>CPU chpid 4B pchid 16C S2 Port I0132 Baie J5 MYS SASMYS SYSZ</t>
  </si>
  <si>
    <t>CPU chpid 4D pchid 1EC S2 Port I0502 Baie J4 FEC SXP3 SYSZ</t>
  </si>
  <si>
    <t>CPU chpid 4D pchid 1EC S2 Port I0502 Baie J5 FEC SXP3 SYSZ</t>
  </si>
  <si>
    <t>CPU chpid 4D pchid 1EC S2 Port I0502 Baie J4 FEC SXQ3 SYSZ</t>
  </si>
  <si>
    <t>CPU chpid 4D pchid 1EC S2 Port I0502 Baie J5 FEC SXQ3 SYSZ</t>
  </si>
  <si>
    <t>CPU chpid 4D pchid 1EC S2 Port I0502 Baie J4 MYS SASMYS SYSZ</t>
  </si>
  <si>
    <t>CPU chpid 4D pchid 1EC S2 Port I0502 Baie J5 MYS SASMYS SYSZ</t>
  </si>
  <si>
    <t>CPU chpid 4F pchid 180 S2 Port I0512 Baie J4 FEC SXP3 SYSZ</t>
  </si>
  <si>
    <t>CPU chpid 4F pchid 180 S2 Port I0512 Baie J5 FEC SXP3 SYSZ</t>
  </si>
  <si>
    <t>CPU chpid 4F pchid 180 S2 Port I0512 Baie J4 FEC SXQ3 SYSZ</t>
  </si>
  <si>
    <t>CPU chpid 4F pchid 180 S2 Port I0512 Baie J5 FEC SXQ3 SYSZ</t>
  </si>
  <si>
    <t>CPU chpid 4F pchid 180 S2 Port I0512 Baie J4 MYS SASMYS SYSZ</t>
  </si>
  <si>
    <t>CPU chpid 4F pchid 180 S2 Port I0512 Baie J5 MYS SASMYS SYSZ</t>
  </si>
  <si>
    <t>CPU chpid 51 pchid 101 S2 Port I0113 Baie J4 FEC SXP3 SYSZ</t>
  </si>
  <si>
    <t>CPU chpid 51 pchid 101 S2 Port I0113 Baie J5 FEC SXP3 SYSZ</t>
  </si>
  <si>
    <t>CPU chpid 53 pchid 268 S2 Port I0302 Baie J4 FEC SXP3 SYSZ</t>
  </si>
  <si>
    <t>CPU chpid 53 pchid 268 S2 Port I0302 Baie J5 FEC SXP3 SYSZ</t>
  </si>
  <si>
    <t>CPU chpid 55 pchid 1CD S2 Port I0513 Baie J4 FEC SXP3 SYSZ</t>
  </si>
  <si>
    <t>CPU chpid 55 pchid 1CD S2 Port I0513 Baie J5 FEC SXP3 SYSZ</t>
  </si>
  <si>
    <t>CPU chpid 57 pchid 280 S2 Port I0713 Baie J4 FEC SXP3 SYSZ</t>
  </si>
  <si>
    <t>CPU chpid 57 pchid 280 S2 Port I0713 Baie J5 FEC SXP3 SYSZ</t>
  </si>
  <si>
    <t>CPU chpid 59 pchid 14C S2 Port I0101 Baie J4 FEC SXP3 SYSZ</t>
  </si>
  <si>
    <t>CPU chpid 59 pchid 14C S2 Port I0101 Baie J5 FEC SXP3 SYSZ</t>
  </si>
  <si>
    <t>CPU chpid 59 pchid 14C S2 Port I0101 Baie J4 FEC SXQ3 SYSZ</t>
  </si>
  <si>
    <t>CPU chpid 59 pchid 14C S2 Port I0101 Baie J5 FEC SXQ3 SYSZ</t>
  </si>
  <si>
    <t>CPU chpid 59 pchid 14C S2 Port I0101 Baie J4 MYS SASMYS SYSZ</t>
  </si>
  <si>
    <t>CPU chpid 59 pchid 14C S2 Port I0101 Baie J5 MYS SASMYS SYSZ</t>
  </si>
  <si>
    <t>CPU chpid 5B pchid 220 S2 Port I0312 Baie J4 FEC SXP3 SYSZ</t>
  </si>
  <si>
    <t>CPU chpid 5B pchid 220 S2 Port I0312 Baie J5 FEC SXP3 SYSZ</t>
  </si>
  <si>
    <t>CPU chpid 5B pchid 220 S2 Port I0312 Baie J4 FEC SXQ3 SYSZ</t>
  </si>
  <si>
    <t>CPU chpid 5B pchid 220 S2 Port I0312 Baie J5 FEC SXQ3 SYSZ</t>
  </si>
  <si>
    <t>CPU chpid 5B pchid 220 S2 Port I0312 Baie J4 MYS SASMYS SYSZ</t>
  </si>
  <si>
    <t>CPU chpid 5B pchid 220 S2 Port I0312 Baie J5 MYS SASMYS SYSZ</t>
  </si>
  <si>
    <t>CPU chpid 5D pchid 185 S2 Port I0501 Baie J4 FEC SXP3 SYSZ</t>
  </si>
  <si>
    <t>CPU chpid 5D pchid 185 S2 Port I0501 Baie J5 FEC SXP3 SYSZ</t>
  </si>
  <si>
    <t>CPU chpid 5D pchid 185 S2 Port I0501 Baie J4 FEC SXQ3 SYSZ</t>
  </si>
  <si>
    <t>CPU chpid 5D pchid 185 S2 Port I0501 Baie J5 FEC SXQ3 SYSZ</t>
  </si>
  <si>
    <t>CPU chpid 5D pchid 185 S2 Port I0501 Baie J4 MYS SASMYS SYSZ</t>
  </si>
  <si>
    <t>CPU chpid 5D pchid 185 S2 Port I0501 Baie J5 MYS SASMYS SYSZ</t>
  </si>
  <si>
    <t>CPU chpid 5F pchid 2A9 S2 Port I0712 Baie J4 FEC SXP3 SYSZ</t>
  </si>
  <si>
    <t>CPU chpid 5F pchid 2A9 S2 Port I0712 Baie J5 FEC SXP3 SYSZ</t>
  </si>
  <si>
    <t>CPU chpid 5F pchid 2A9 S2 Port I0712 Baie J4 FEC SXQ3 SYSZ</t>
  </si>
  <si>
    <t>CPU chpid 5F pchid 2A9 S2 Port I0712 Baie J5 FEC SXQ3 SYSZ</t>
  </si>
  <si>
    <t>CPU chpid 5F pchid 2A9 S2 Port I0712 Baie J4 MYS SASMYS SYSZ</t>
  </si>
  <si>
    <t>CPU chpid 5F pchid 2A9 S2 Port I0712 Baie J5 MYS SASMYS SYSZ</t>
  </si>
  <si>
    <t>CPU chpid 91 pchid 200 S2 Port I0113 Baie J4 PAR PAR SYSZ</t>
  </si>
  <si>
    <t>CPU chpid 91 pchid 200 S2 Port I0113 Baie J5 PAR PAR SYSZ</t>
  </si>
  <si>
    <t>CPU chpid 91 pchid 200 S2 Port I0101 Baie J4 PAR PARSAP SYSZ</t>
  </si>
  <si>
    <t>CPU chpid 91 pchid 200 S2 Port I0111 Baie J5 PAR PARTOP SYSZ</t>
  </si>
  <si>
    <t>CPU chpid 93 pchid 24C S2 Port I0302 Baie J4 PAR PAR SYSZ</t>
  </si>
  <si>
    <t>CPU chpid 93 pchid 24C S2 Port I0302 Baie J5 PAR PAR SYSZ</t>
  </si>
  <si>
    <t>CPU chpid 93 pchid 24C S2 Port I0312 Baie J4 PAR PARSAP SYSZ</t>
  </si>
  <si>
    <t>CPU chpid 93 pchid 24C S2 Port I0311 Baie J5 PAR PARTOP SYSZ</t>
  </si>
  <si>
    <t>CPU chpid 41 pchid 1ED S3 Port I0111 Baie J4 FEC SXD3 SYST</t>
  </si>
  <si>
    <t>CPU chpid 41 pchid 1ED S3 Port I0111 Baie J5 FEC SXD3 SYST</t>
  </si>
  <si>
    <t>CPU chpid 43 pchid 100 S3 Port I0311 Baie J4 FEC SXD3 SYST</t>
  </si>
  <si>
    <t>CPU chpid 43 pchid 100 S3 Port I0311 Baie J5 FEC SXD3 SYST</t>
  </si>
  <si>
    <t>CPU chpid 45 pchid 225 S3 Port I0511 Baie J4 FEC SXD3 SYST</t>
  </si>
  <si>
    <t>CPU chpid 45 pchid 225 S3 Port I0511 Baie J5 FEC SXD3 SYST</t>
  </si>
  <si>
    <t>CPU chpid 47 pchid 245 S3 Port I0711 Baie J4 FEC SXD3 SYST</t>
  </si>
  <si>
    <t>CPU chpid 47 pchid 245 S3 Port I0711 Baie J5 FEC SXD3 SYST</t>
  </si>
  <si>
    <t>CPU chpid 49 pchid 1A9 S3 Port I0112 Baie J4 FEC SXX3 SYST</t>
  </si>
  <si>
    <t>CPU chpid 49 pchid 1A9 S3 Port I0112 Baie J5 FEC SXX3 SYST</t>
  </si>
  <si>
    <t>CPU chpid 49 pchid 1A9 S3 Port I0112 Baie J4 MYS SASMYS SYST</t>
  </si>
  <si>
    <t>CPU chpid 49 pchid 1A9 S3 Port I0112 Baie J5 MYS SASMYS SYST</t>
  </si>
  <si>
    <t>CPU chpid 49 pchid 1A9 S3 Port I0112 Baie J4 FEC SXD3 SYST</t>
  </si>
  <si>
    <t>CPU chpid 49 pchid 1A9 S3 Port I0112 Baie J5 FEC SXD3 SYST</t>
  </si>
  <si>
    <t>CPU chpid 4B pchid 16C S3 Port I0132 Baie J4 FEC SXX3 SYST</t>
  </si>
  <si>
    <t>CPU chpid 4B pchid 16C S3 Port I0132 Baie J5 FEC SXX3 SYST</t>
  </si>
  <si>
    <t>CPU chpid 4B pchid 16C S3 Port I0132 Baie J4 MYS SASMYS SYST</t>
  </si>
  <si>
    <t>CPU chpid 4B pchid 16C S3 Port I0132 Baie J5 MYS SASMYS SYST</t>
  </si>
  <si>
    <t>CPU chpid 4B pchid 16C S3 Port I0132 Baie J4 FEC SXD3 SYST</t>
  </si>
  <si>
    <t>CPU chpid 4B pchid 16C S3 Port I0132 Baie J5 FEC SXD3 SYST</t>
  </si>
  <si>
    <t>CPU chpid 4D pchid 1EC S3 Port I0502 Baie J4 FEC SXX3 SYST</t>
  </si>
  <si>
    <t>CPU chpid 4D pchid 1EC S3 Port I0502 Baie J5 FEC SXX3 SYST</t>
  </si>
  <si>
    <t>CPU chpid 4D pchid 1EC S3 Port I0502 Baie J4 MYS SASMYS SYST</t>
  </si>
  <si>
    <t>CPU chpid 4D pchid 1EC S3 Port I0502 Baie J5 MYS SASMYS SYST</t>
  </si>
  <si>
    <t>CPU chpid 4D pchid 1EC S3 Port I0502 Baie J4 FEC SXD3 SYST</t>
  </si>
  <si>
    <t>CPU chpid 4D pchid 1EC S3 Port I0502 Baie J5 FEC SXD3 SYST</t>
  </si>
  <si>
    <t>CPU chpid 4F pchid 180 S3 Port I0512 Baie J4 FEC SXX3 SYST</t>
  </si>
  <si>
    <t>CPU chpid 4F pchid 180 S3 Port I0512 Baie J5 FEC SXX3 SYST</t>
  </si>
  <si>
    <t>CPU chpid 4F pchid 180 S3 Port I0512 Baie J4 MYS SASMYS SYST</t>
  </si>
  <si>
    <t>CPU chpid 4F pchid 180 S3 Port I0512 Baie J5 MYS SASMYS SYST</t>
  </si>
  <si>
    <t>CPU chpid 4F pchid 180 S3 Port I0512 Baie J4 FEC SXD3 SYST</t>
  </si>
  <si>
    <t>CPU chpid 4F pchid 180 S3 Port I0512 Baie J5 FEC SXD3 SYST</t>
  </si>
  <si>
    <t>CPU chpid 51 pchid 101 S3 Port I0113 Baie J4 FEC SXD3 SYST</t>
  </si>
  <si>
    <t>CPU chpid 51 pchid 101 S3 Port I0113 Baie J5 FEC SXD3 SYST</t>
  </si>
  <si>
    <t>CPU chpid 53 pchid 268 S3 Port I0302 Baie J4 FEC SXD3 SYST</t>
  </si>
  <si>
    <t>CPU chpid 53 pchid 268 S3 Port I0302 Baie J5 FEC SXD3 SYST</t>
  </si>
  <si>
    <t>CPU chpid 55 pchid 1CD S3 Port I0513 Baie J4 FEC SXD3 SYST</t>
  </si>
  <si>
    <t>CPU chpid 55 pchid 1CD S3 Port I0513 Baie J5 FEC SXD3 SYST</t>
  </si>
  <si>
    <t>CPU chpid 57 pchid 280 S3 Port I0713 Baie J4 FEC SXD3 SYST</t>
  </si>
  <si>
    <t>CPU chpid 57 pchid 280 S3 Port I0713 Baie J5 FEC SXD3 SYST</t>
  </si>
  <si>
    <t>CPU chpid 59 pchid 14C S3 Port I0101 Baie J4 FEC SXD3 SYST</t>
  </si>
  <si>
    <t>CPU chpid 59 pchid 14C S3 Port I0101 Baie J5 FEC SXD3 SYST</t>
  </si>
  <si>
    <t>CPU chpid 59 pchid 14C S3 Port I0101 Baie J4 MYS SASMYS SYST</t>
  </si>
  <si>
    <t>CPU chpid 59 pchid 14C S3 Port I0101 Baie J5 MYS SASMYS SYST</t>
  </si>
  <si>
    <t>CPU chpid 59 pchid 14C S3 Port I0101 Baie J4 FEC SXX3 SYST</t>
  </si>
  <si>
    <t>CPU chpid 59 pchid 14C S3 Port I0101 Baie J5 FEC SXX3 SYST</t>
  </si>
  <si>
    <t>CPU chpid 5B pchid 220 S3 Port I0312 Baie J4 FEC SXD3 SYST</t>
  </si>
  <si>
    <t>CPU chpid 5B pchid 220 S3 Port I0312 Baie J5 FEC SXD3 SYST</t>
  </si>
  <si>
    <t>CPU chpid 5B pchid 220 S3 Port I0312 Baie J4 MYS SASMYS SYST</t>
  </si>
  <si>
    <t>CPU chpid 5B pchid 220 S3 Port I0312 Baie J5 MYS SASMYS SYST</t>
  </si>
  <si>
    <t>CPU chpid 5B pchid 220 S3 Port I0312 Baie J4 FEC SXX3 SYST</t>
  </si>
  <si>
    <t>CPU chpid 5B pchid 220 S3 Port I0312 Baie J5 FEC SXX3 SYST</t>
  </si>
  <si>
    <t>CPU chpid 5D pchid 185 S3 Port I0501 Baie J4 FEC SXD3 SYST</t>
  </si>
  <si>
    <t>CPU chpid 5D pchid 185 S3 Port I0501 Baie J5 FEC SXD3 SYST</t>
  </si>
  <si>
    <t>CPU chpid 5D pchid 185 S3 Port I0501 Baie J4 MYS SASMYS SYST</t>
  </si>
  <si>
    <t>CPU chpid 5D pchid 185 S3 Port I0501 Baie J5 MYS SASMYS SYST</t>
  </si>
  <si>
    <t>CPU chpid 5D pchid 185 S3 Port I0501 Baie J4 FEC SXX3 SYST</t>
  </si>
  <si>
    <t>CPU chpid 5D pchid 185 S3 Port I0501 Baie J5 FEC SXX3 SYST</t>
  </si>
  <si>
    <t>CPU chpid 5F pchid 2A9 S3 Port I0712 Baie J4 FEC SXD3 SYST</t>
  </si>
  <si>
    <t>CPU chpid 5F pchid 2A9 S3 Port I0712 Baie J5 FEC SXD3 SYST</t>
  </si>
  <si>
    <t>CPU chpid 5F pchid 2A9 S3 Port I0712 Baie J4 MYS SASMYS SYST</t>
  </si>
  <si>
    <t>CPU chpid 5F pchid 2A9 S3 Port I0712 Baie J5 MYS SASMYS SYST</t>
  </si>
  <si>
    <t>CPU chpid 5F pchid 2A9 S3 Port I0712 Baie J4 FEC SXX3 SYST</t>
  </si>
  <si>
    <t>CPU chpid 5F pchid 2A9 S3 Port I0712 Baie J5 FEC SXX3 SYST</t>
  </si>
  <si>
    <t>CPU chpid 91 pchid 200 S3 Port I0113 Baie J4 PAR PAR SYST</t>
  </si>
  <si>
    <t>CPU chpid 91 pchid 200 S3 Port I0113 Baie J5 PAR PAR SYST</t>
  </si>
  <si>
    <t>CPU chpid 91 pchid 200 S3 Port I0101 Baie J4 PAR PARSAP SYST</t>
  </si>
  <si>
    <t>CPU chpid 91 pchid 200 S3 Port I0111 Baie J5 PAR PARTOP SYST</t>
  </si>
  <si>
    <t>CPU chpid 93 pchid 24C S3 Port I0302 Baie J4 PAR PAR SYST</t>
  </si>
  <si>
    <t>CPU chpid 93 pchid 24C S3 Port I0302 Baie J5 PAR PAR SYST</t>
  </si>
  <si>
    <t>CPU chpid 93 pchid 24C S3 Port I0312 Baie J4 PAR PARSAP SYST</t>
  </si>
  <si>
    <t>CPU chpid 93 pchid 24C S3 Port I0311 Baie J5 PAR PARTOP SYST</t>
  </si>
  <si>
    <t>CPU chpid 41 pchid 1ED S2 Port I0111 Baie J4 FEC SXD3 SYST</t>
  </si>
  <si>
    <t>CPU chpid 41 pchid 1ED S2 Port I0111 Baie J5 FEC SXD3 SYST</t>
  </si>
  <si>
    <t>CPU chpid 43 pchid 100 S2 Port I0311 Baie J4 FEC SXD3 SYST</t>
  </si>
  <si>
    <t>CPU chpid 43 pchid 100 S2 Port I0311 Baie J5 FEC SXD3 SYST</t>
  </si>
  <si>
    <t>CPU chpid 45 pchid 225 S2 Port I0511 Baie J4 FEC SXD3 SYST</t>
  </si>
  <si>
    <t>CPU chpid 45 pchid 225 S2 Port I0511 Baie J5 FEC SXD3 SYST</t>
  </si>
  <si>
    <t>CPU chpid 47 pchid 245 S2 Port I0711 Baie J4 FEC SXD3 SYST</t>
  </si>
  <si>
    <t>CPU chpid 47 pchid 245 S2 Port I0711 Baie J5 FEC SXD3 SYST</t>
  </si>
  <si>
    <t>CPU chpid 49 pchid 1A9 S2 Port I0112 Baie J4 FEC SXX3 SYST</t>
  </si>
  <si>
    <t>CPU chpid 49 pchid 1A9 S2 Port I0112 Baie J5 FEC SXX3 SYST</t>
  </si>
  <si>
    <t>CPU chpid 49 pchid 1A9 S2 Port I0112 Baie J4 MYS SASMYS SYST</t>
  </si>
  <si>
    <t>CPU chpid 49 pchid 1A9 S2 Port I0112 Baie J5 MYS SASMYS SYST</t>
  </si>
  <si>
    <t>CPU chpid 49 pchid 1A9 S2 Port I0112 Baie J4 FEC SXD3 SYST</t>
  </si>
  <si>
    <t>CPU chpid 49 pchid 1A9 S2 Port I0112 Baie J5 FEC SXD3 SYST</t>
  </si>
  <si>
    <t>CPU chpid 4B pchid 16C S2 Port I0132 Baie J4 FEC SXX3 SYST</t>
  </si>
  <si>
    <t>CPU chpid 4B pchid 16C S2 Port I0132 Baie J5 FEC SXX3 SYST</t>
  </si>
  <si>
    <t>CPU chpid 4B pchid 16C S2 Port I0132 Baie J4 MYS SASMYS SYST</t>
  </si>
  <si>
    <t>CPU chpid 4B pchid 16C S2 Port I0132 Baie J5 MYS SASMYS SYST</t>
  </si>
  <si>
    <t>CPU chpid 4B pchid 16C S2 Port I0132 Baie J4 FEC SXD3 SYST</t>
  </si>
  <si>
    <t>CPU chpid 4B pchid 16C S2 Port I0132 Baie J5 FEC SXD3 SYST</t>
  </si>
  <si>
    <t>CPU chpid 4D pchid 1EC S2 Port I0502 Baie J4 FEC SXX3 SYST</t>
  </si>
  <si>
    <t>CPU chpid 4D pchid 1EC S2 Port I0502 Baie J5 FEC SXX3 SYST</t>
  </si>
  <si>
    <t>CPU chpid 4D pchid 1EC S2 Port I0502 Baie J4 MYS SASMYS SYST</t>
  </si>
  <si>
    <t>CPU chpid 4D pchid 1EC S2 Port I0502 Baie J5 MYS SASMYS SYST</t>
  </si>
  <si>
    <t>CPU chpid 4D pchid 1EC S2 Port I0502 Baie J4 FEC SXD3 SYST</t>
  </si>
  <si>
    <t>CPU chpid 4D pchid 1EC S2 Port I0502 Baie J5 FEC SXD3 SYST</t>
  </si>
  <si>
    <t>CPU chpid 4F pchid 180 S2 Port I0512 Baie J4 FEC SXX3 SYST</t>
  </si>
  <si>
    <t>CPU chpid 4F pchid 180 S2 Port I0512 Baie J5 FEC SXX3 SYST</t>
  </si>
  <si>
    <t>CPU chpid 4F pchid 180 S2 Port I0512 Baie J4 MYS SASMYS SYST</t>
  </si>
  <si>
    <t>CPU chpid 4F pchid 180 S2 Port I0512 Baie J5 MYS SASMYS SYST</t>
  </si>
  <si>
    <t>CPU chpid 4F pchid 180 S2 Port I0512 Baie J4 FEC SXD3 SYST</t>
  </si>
  <si>
    <t>CPU chpid 4F pchid 180 S2 Port I0512 Baie J5 FEC SXD3 SYST</t>
  </si>
  <si>
    <t>CPU chpid 51 pchid 101 S2 Port I0113 Baie J4 FEC SXD3 SYST</t>
  </si>
  <si>
    <t>CPU chpid 51 pchid 101 S2 Port I0113 Baie J5 FEC SXD3 SYST</t>
  </si>
  <si>
    <t>CPU chpid 53 pchid 268 S2 Port I0302 Baie J4 FEC SXD3 SYST</t>
  </si>
  <si>
    <t>CPU chpid 53 pchid 268 S2 Port I0302 Baie J5 FEC SXD3 SYST</t>
  </si>
  <si>
    <t>CPU chpid 55 pchid 1CD S2 Port I0513 Baie J4 FEC SXD3 SYST</t>
  </si>
  <si>
    <t>CPU chpid 55 pchid 1CD S2 Port I0513 Baie J5 FEC SXD3 SYST</t>
  </si>
  <si>
    <t>CPU chpid 57 pchid 280 S2 Port I0713 Baie J4 FEC SXD3 SYST</t>
  </si>
  <si>
    <t>CPU chpid 57 pchid 280 S2 Port I0713 Baie J5 FEC SXD3 SYST</t>
  </si>
  <si>
    <t>CPU chpid 59 pchid 14C S2 Port I0101 Baie J4 FEC SXD3 SYST</t>
  </si>
  <si>
    <t>CPU chpid 59 pchid 14C S2 Port I0101 Baie J5 FEC SXD3 SYST</t>
  </si>
  <si>
    <t>CPU chpid 59 pchid 14C S2 Port I0101 Baie J4 MYS SASMYS SYST</t>
  </si>
  <si>
    <t>CPU chpid 59 pchid 14C S2 Port I0101 Baie J5 MYS SASMYS SYST</t>
  </si>
  <si>
    <t>CPU chpid 59 pchid 14C S2 Port I0101 Baie J4 FEC SXX3 SYST</t>
  </si>
  <si>
    <t>CPU chpid 59 pchid 14C S2 Port I0101 Baie J5 FEC SXX3 SYST</t>
  </si>
  <si>
    <t>CPU chpid 5B pchid 220 S2 Port I0312 Baie J4 FEC SXD3 SYST</t>
  </si>
  <si>
    <t>CPU chpid 5B pchid 220 S2 Port I0312 Baie J5 FEC SXD3 SYST</t>
  </si>
  <si>
    <t>CPU chpid 5B pchid 220 S2 Port I0312 Baie J4 MYS SASMYS SYST</t>
  </si>
  <si>
    <t>CPU chpid 5B pchid 220 S2 Port I0312 Baie J5 MYS SASMYS SYST</t>
  </si>
  <si>
    <t>CPU chpid 5B pchid 220 S2 Port I0312 Baie J4 FEC SXX3 SYST</t>
  </si>
  <si>
    <t>CPU chpid 5B pchid 220 S2 Port I0312 Baie J5 FEC SXX3 SYST</t>
  </si>
  <si>
    <t>CPU chpid 5D pchid 185 S2 Port I0501 Baie J4 FEC SXD3 SYST</t>
  </si>
  <si>
    <t>CPU chpid 5D pchid 185 S2 Port I0501 Baie J5 FEC SXD3 SYST</t>
  </si>
  <si>
    <t>CPU chpid 5D pchid 185 S2 Port I0501 Baie J4 MYS SASMYS SYST</t>
  </si>
  <si>
    <t>CPU chpid 5D pchid 185 S2 Port I0501 Baie J5 MYS SASMYS SYST</t>
  </si>
  <si>
    <t>CPU chpid 5D pchid 185 S2 Port I0501 Baie J4 FEC SXX3 SYST</t>
  </si>
  <si>
    <t>CPU chpid 5D pchid 185 S2 Port I0501 Baie J5 FEC SXX3 SYST</t>
  </si>
  <si>
    <t>CPU chpid 5F pchid 2A9 S2 Port I0712 Baie J4 FEC SXD3 SYST</t>
  </si>
  <si>
    <t>CPU chpid 5F pchid 2A9 S2 Port I0712 Baie J5 FEC SXD3 SYST</t>
  </si>
  <si>
    <t>CPU chpid 5F pchid 2A9 S2 Port I0712 Baie J4 MYS SASMYS SYST</t>
  </si>
  <si>
    <t>CPU chpid 5F pchid 2A9 S2 Port I0712 Baie J5 MYS SASMYS SYST</t>
  </si>
  <si>
    <t>CPU chpid 5F pchid 2A9 S2 Port I0712 Baie J4 FEC SXX3 SYST</t>
  </si>
  <si>
    <t>CPU chpid 5F pchid 2A9 S2 Port I0712 Baie J5 FEC SXX3 SYST</t>
  </si>
  <si>
    <t>CPU chpid 91 pchid 200 S2 Port I0113 Baie J4 PAR PAR SYST</t>
  </si>
  <si>
    <t>CPU chpid 91 pchid 200 S2 Port I0113 Baie J5 PAR PAR SYST</t>
  </si>
  <si>
    <t>CPU chpid 91 pchid 200 S2 Port I0101 Baie J4 PAR PARSAP SYST</t>
  </si>
  <si>
    <t>CPU chpid 91 pchid 200 S2 Port I0111 Baie J5 PAR PARTOP SYST</t>
  </si>
  <si>
    <t>CPU chpid 93 pchid 24C S2 Port I0302 Baie J4 PAR PAR SYST</t>
  </si>
  <si>
    <t>CPU chpid 93 pchid 24C S2 Port I0302 Baie J5 PAR PAR SYST</t>
  </si>
  <si>
    <t>CPU chpid 93 pchid 24C S2 Port I0312 Baie J4 PAR PARSAP SYST</t>
  </si>
  <si>
    <t>CPU chpid 93 pchid 24C S2 Port I0311 Baie J5 PAR PARTOP SYST</t>
  </si>
  <si>
    <t>CPU chpid 41 pchid 1ED S4 Port I0131 Baie J4 FEC SXP3 SYSM</t>
  </si>
  <si>
    <t>CPU chpid 41 pchid 1ED S4 Port I0131 Baie J5 FEC SXP3 SYSM</t>
  </si>
  <si>
    <t>CPU chpid 43 pchid 100 S4 Port I0331 Baie J4 FEC SXP3 SYSM</t>
  </si>
  <si>
    <t>CPU chpid 43 pchid 100 S4 Port I0331 Baie J5 FEC SXP3 SYSM</t>
  </si>
  <si>
    <t>CPU chpid 45 pchid 225 S4 Port I0531 Baie J4 FEC SXP3 SYSM</t>
  </si>
  <si>
    <t>CPU chpid 45 pchid 225 S4 Port I0531 Baie J5 FEC SXP3 SYSM</t>
  </si>
  <si>
    <t>CPU chpid 47 pchid 245 S4 Port I0731 Baie J4 FEC SXP3 SYSM</t>
  </si>
  <si>
    <t>CPU chpid 47 pchid 245 S4 Port I0731 Baie J5 FEC SXP3 SYSM</t>
  </si>
  <si>
    <t>CPU chpid 49 pchid 1A9 S4 Port I0102 Baie J4 FEC SXP3 SYSM</t>
  </si>
  <si>
    <t>CPU chpid 49 pchid 1A9 S4 Port I0102 Baie J5 FEC SXP3 SYSM</t>
  </si>
  <si>
    <t>CPU chpid 49 pchid 1A9 S4 Port I0102 Baie J4 MYS SASMYS SYSM</t>
  </si>
  <si>
    <t>CPU chpid 49 pchid 1A9 S4 Port I0102 Baie J5 MYS SASMYS SYSM</t>
  </si>
  <si>
    <t>CPU chpid 4B pchid 16C S4 Port I0333 Baie J4 FEC SXP3 SYSM</t>
  </si>
  <si>
    <t>CPU chpid 4B pchid 16C S4 Port I0333 Baie J5 FEC SXP3 SYSM</t>
  </si>
  <si>
    <t>CPU chpid 4B pchid 16C S4 Port I0333 Baie J4 MYS SASMYS SYSM</t>
  </si>
  <si>
    <t>CPU chpid 4B pchid 16C S4 Port I0333 Baie J5 MYS SASMYS SYSM</t>
  </si>
  <si>
    <t>CPU chpid 4D pchid 1EC S4 Port I0702 Baie J4 FEC SXP3 SYSM</t>
  </si>
  <si>
    <t>CPU chpid 4D pchid 1EC S4 Port I0702 Baie J5 FEC SXP3 SYSM</t>
  </si>
  <si>
    <t>CPU chpid 4D pchid 1EC S4 Port I0702 Baie J4 MYS SASMYS SYSM</t>
  </si>
  <si>
    <t>CPU chpid 4D pchid 1EC S4 Port I0702 Baie J5 MYS SASMYS SYSM</t>
  </si>
  <si>
    <t>CPU chpid 4F pchid 180 S4 Port I0532 Baie J4 FEC SXP3 SYSM</t>
  </si>
  <si>
    <t>CPU chpid 4F pchid 180 S4 Port I0532 Baie J5 FEC SXP3 SYSM</t>
  </si>
  <si>
    <t>CPU chpid 4F pchid 180 S4 Port I0532 Baie J4 MYS SASMYS SYSM</t>
  </si>
  <si>
    <t>CPU chpid 4F pchid 180 S4 Port I0532 Baie J5 MYS SASMYS SYSM</t>
  </si>
  <si>
    <t>CPU chpid 51 pchid 101 S4 Port I0133 Baie J4 FEC SXP3 SYSM</t>
  </si>
  <si>
    <t>CPU chpid 51 pchid 101 S4 Port I0133 Baie J5 FEC SXP3 SYSM</t>
  </si>
  <si>
    <t>CPU chpid 53 pchid 268 S4 Port I0313 Baie J4 FEC SXP3 SYSM</t>
  </si>
  <si>
    <t>CPU chpid 53 pchid 268 S4 Port I0313 Baie J5 FEC SXP3 SYSM</t>
  </si>
  <si>
    <t>CPU chpid 55 pchid 1CD S4 Port I0533 Baie J4 FEC SXP3 SYSM</t>
  </si>
  <si>
    <t>CPU chpid 55 pchid 1CD S4 Port I0533 Baie J5 FEC SXP3 SYSM</t>
  </si>
  <si>
    <t>CPU chpid 57 pchid 280 S4 Port I0732 Baie J4 FEC SXP3 SYSM</t>
  </si>
  <si>
    <t>CPU chpid 57 pchid 280 S4 Port I0732 Baie J5 FEC SXP3 SYSM</t>
  </si>
  <si>
    <t>CPU chpid 59 pchid 14C S4 Port I0301 Baie J4 FEC SXP3 SYSM</t>
  </si>
  <si>
    <t>CPU chpid 59 pchid 14C S4 Port I0301 Baie J5 FEC SXP3 SYSM</t>
  </si>
  <si>
    <t>CPU chpid 59 pchid 14C S4 Port I0301 Baie J4 MYS SASMYS SYSM</t>
  </si>
  <si>
    <t>CPU chpid 59 pchid 14C S4 Port I0301 Baie J5 MYS SASMYS SYSM</t>
  </si>
  <si>
    <t>CPU chpid 5B pchid 220 S4 Port I0332 Baie J4 FEC SXP3 SYSM</t>
  </si>
  <si>
    <t>CPU chpid 5B pchid 220 S4 Port I0332 Baie J5 FEC SXP3 SYSM</t>
  </si>
  <si>
    <t>CPU chpid 5B pchid 220 S4 Port I0332 Baie J4 MYS SASMYS SYSM</t>
  </si>
  <si>
    <t>CPU chpid 5B pchid 220 S4 Port I0332 Baie J5 MYS SASMYS SYSM</t>
  </si>
  <si>
    <t>CPU chpid 5D pchid 185 S4 Port I0701 Baie J4 FEC SXP3 SYSM</t>
  </si>
  <si>
    <t>CPU chpid 5D pchid 185 S4 Port I0701 Baie J5 FEC SXP3 SYSM</t>
  </si>
  <si>
    <t>CPU chpid 5D pchid 185 S4 Port I0701 Baie J4 MYS SASMYS SYSM</t>
  </si>
  <si>
    <t>CPU chpid 5D pchid 185 S4 Port I0701 Baie J5 MYS SASMYS SYSM</t>
  </si>
  <si>
    <t>CPU chpid 5F pchid 2A9 S4 Port I0733 Baie J4 FEC SXP3 SYSM</t>
  </si>
  <si>
    <t>CPU chpid 5F pchid 2A9 S4 Port I0733 Baie J5 FEC SXP3 SYSM</t>
  </si>
  <si>
    <t>CPU chpid 5F pchid 2A9 S4 Port I0733 Baie J4 MYS SASMYS SYSM</t>
  </si>
  <si>
    <t>CPU chpid 5F pchid 2A9 S4 Port I0733 Baie J5 MYS SASMYS SYSM</t>
  </si>
  <si>
    <t>CPU chpid 91 pchid 200 S4 Port I0133 Baie J4 PAR PAR SYSM</t>
  </si>
  <si>
    <t>CPU chpid 91 pchid 200 S4 Port I0133 Baie J5 PAR PAR SYSM</t>
  </si>
  <si>
    <t>CPU chpid 91 pchid 200 S4 Port I0301 Baie J4 PAR PARSAP SYSM</t>
  </si>
  <si>
    <t>CPU chpid 91 pchid 200 S4 Port I0131 Baie J5 PAR PARTOP SYSM</t>
  </si>
  <si>
    <t>CPU chpid 93 pchid 24C S4 Port I0313 Baie J4 PAR PAR SYSM</t>
  </si>
  <si>
    <t>CPU chpid 93 pchid 24C S4 Port I0313 Baie J5 PAR PAR SYSM</t>
  </si>
  <si>
    <t>CPU chpid 93 pchid 24C S4 Port I0332 Baie J4 PAR PARSAP SYSM</t>
  </si>
  <si>
    <t>CPU chpid 93 pchid 24C S4 Port I0331 Baie J5 PAR PARTOP SYSM</t>
  </si>
  <si>
    <t>CPU chpid 41 pchid 1ED S1 Port I0131 Baie J4 FEC SXP3 SYSM</t>
  </si>
  <si>
    <t>CPU chpid 41 pchid 1ED S1 Port I0131 Baie J5 FEC SXP3 SYSM</t>
  </si>
  <si>
    <t>CPU chpid 43 pchid 100 S1 Port I0331 Baie J4 FEC SXP3 SYSM</t>
  </si>
  <si>
    <t>CPU chpid 43 pchid 100 S1 Port I0331 Baie J5 FEC SXP3 SYSM</t>
  </si>
  <si>
    <t>CPU chpid 45 pchid 225 S1 Port I0531 Baie J4 FEC SXP3 SYSM</t>
  </si>
  <si>
    <t>CPU chpid 45 pchid 225 S1 Port I0531 Baie J5 FEC SXP3 SYSM</t>
  </si>
  <si>
    <t>CPU chpid 47 pchid 245 S1 Port I0731 Baie J4 FEC SXP3 SYSM</t>
  </si>
  <si>
    <t>CPU chpid 47 pchid 245 S1 Port I0731 Baie J5 FEC SXP3 SYSM</t>
  </si>
  <si>
    <t>CPU chpid 49 pchid 1A9 S1 Port I0102 Baie J4 FEC SXP3 SYSM</t>
  </si>
  <si>
    <t>CPU chpid 49 pchid 1A9 S1 Port I0102 Baie J5 FEC SXP3 SYSM</t>
  </si>
  <si>
    <t>CPU chpid 49 pchid 1A9 S1 Port I0102 Baie J4 MYS SASMYS SYSM</t>
  </si>
  <si>
    <t>CPU chpid 49 pchid 1A9 S1 Port I0102 Baie J5 MYS SASMYS SYSM</t>
  </si>
  <si>
    <t>CPU chpid 4B pchid 16C S1 Port I0333 Baie J4 FEC SXP3 SYSM</t>
  </si>
  <si>
    <t>CPU chpid 4B pchid 16C S1 Port I0333 Baie J5 FEC SXP3 SYSM</t>
  </si>
  <si>
    <t>CPU chpid 4B pchid 16C S1 Port I0333 Baie J4 MYS SASMYS SYSM</t>
  </si>
  <si>
    <t>CPU chpid 4B pchid 16C S1 Port I0333 Baie J5 MYS SASMYS SYSM</t>
  </si>
  <si>
    <t>CPU chpid 4D pchid 1EC S1 Port I0702 Baie J4 FEC SXP3 SYSM</t>
  </si>
  <si>
    <t>CPU chpid 4D pchid 1EC S1 Port I0702 Baie J5 FEC SXP3 SYSM</t>
  </si>
  <si>
    <t>CPU chpid 4D pchid 1EC S1 Port I0702 Baie J4 MYS SASMYS SYSM</t>
  </si>
  <si>
    <t>CPU chpid 4D pchid 1EC S1 Port I0702 Baie J5 MYS SASMYS SYSM</t>
  </si>
  <si>
    <t>CPU chpid 4F pchid 180 S1 Port I0532 Baie J4 FEC SXP3 SYSM</t>
  </si>
  <si>
    <t>CPU chpid 4F pchid 180 S1 Port I0532 Baie J5 FEC SXP3 SYSM</t>
  </si>
  <si>
    <t>CPU chpid 4F pchid 180 S1 Port I0532 Baie J4 MYS SASMYS SYSM</t>
  </si>
  <si>
    <t>CPU chpid 4F pchid 180 S1 Port I0532 Baie J5 MYS SASMYS SYSM</t>
  </si>
  <si>
    <t>CPU chpid 51 pchid 101 S1 Port I0133 Baie J4 FEC SXP3 SYSM</t>
  </si>
  <si>
    <t>CPU chpid 51 pchid 101 S1 Port I0133 Baie J5 FEC SXP3 SYSM</t>
  </si>
  <si>
    <t>CPU chpid 53 pchid 268 S1 Port I0313 Baie J4 FEC SXP3 SYSM</t>
  </si>
  <si>
    <t>CPU chpid 53 pchid 268 S1 Port I0313 Baie J5 FEC SXP3 SYSM</t>
  </si>
  <si>
    <t>CPU chpid 55 pchid 1CD S1 Port I0533 Baie J4 FEC SXP3 SYSM</t>
  </si>
  <si>
    <t>CPU chpid 55 pchid 1CD S1 Port I0533 Baie J5 FEC SXP3 SYSM</t>
  </si>
  <si>
    <t>CPU chpid 57 pchid 280 S1 Port I0732 Baie J4 FEC SXP3 SYSM</t>
  </si>
  <si>
    <t>CPU chpid 57 pchid 280 S1 Port I0732 Baie J5 FEC SXP3 SYSM</t>
  </si>
  <si>
    <t>CPU chpid 59 pchid 14C S1 Port I0301 Baie J4 FEC SXP3 SYSM</t>
  </si>
  <si>
    <t>CPU chpid 59 pchid 14C S1 Port I0301 Baie J5 FEC SXP3 SYSM</t>
  </si>
  <si>
    <t>CPU chpid 59 pchid 14C S1 Port I0301 Baie J4 MYS SASMYS SYSM</t>
  </si>
  <si>
    <t>CPU chpid 59 pchid 14C S1 Port I0301 Baie J5 MYS SASMYS SYSM</t>
  </si>
  <si>
    <t>CPU chpid 5B pchid 220 S1 Port I0332 Baie J4 FEC SXP3 SYSM</t>
  </si>
  <si>
    <t>CPU chpid 5B pchid 220 S1 Port I0332 Baie J5 FEC SXP3 SYSM</t>
  </si>
  <si>
    <t>CPU chpid 5B pchid 220 S1 Port I0332 Baie J4 MYS SASMYS SYSM</t>
  </si>
  <si>
    <t>CPU chpid 5B pchid 220 S1 Port I0332 Baie J5 MYS SASMYS SYSM</t>
  </si>
  <si>
    <t>CPU chpid 5D pchid 185 S1 Port I0701 Baie J4 FEC SXP3 SYSM</t>
  </si>
  <si>
    <t>CPU chpid 5D pchid 185 S1 Port I0701 Baie J5 FEC SXP3 SYSM</t>
  </si>
  <si>
    <t>CPU chpid 5D pchid 185 S1 Port I0701 Baie J4 MYS SASMYS SYSM</t>
  </si>
  <si>
    <t>CPU chpid 5D pchid 185 S1 Port I0701 Baie J5 MYS SASMYS SYSM</t>
  </si>
  <si>
    <t>CPU chpid 5F pchid 2A9 S1 Port I0733 Baie J4 FEC SXP3 SYSM</t>
  </si>
  <si>
    <t>CPU chpid 5F pchid 2A9 S1 Port I0733 Baie J5 FEC SXP3 SYSM</t>
  </si>
  <si>
    <t>CPU chpid 5F pchid 2A9 S1 Port I0733 Baie J4 MYS SASMYS SYSM</t>
  </si>
  <si>
    <t>CPU chpid 5F pchid 2A9 S1 Port I0733 Baie J5 MYS SASMYS SYSM</t>
  </si>
  <si>
    <t>CPU chpid 91 pchid 200 S1 Port I0133 Baie J4 PAR PAR SYSM</t>
  </si>
  <si>
    <t>CPU chpid 91 pchid 200 S1 Port I0133 Baie J5 PAR PAR SYSM</t>
  </si>
  <si>
    <t>CPU chpid 91 pchid 200 S1 Port I0301 Baie J4 PAR PARSAP SYSM</t>
  </si>
  <si>
    <t>CPU chpid 91 pchid 200 S1 Port I0131 Baie J5 PAR PARTOP SYSM</t>
  </si>
  <si>
    <t>CPU chpid 93 pchid 24C S1 Port I0313 Baie J4 PAR PAR SYSM</t>
  </si>
  <si>
    <t>CPU chpid 93 pchid 24C S1 Port I0313 Baie J5 PAR PAR SYSM</t>
  </si>
  <si>
    <t>CPU chpid 93 pchid 24C S1 Port I0332 Baie J4 PAR PARSAP SYSM</t>
  </si>
  <si>
    <t>CPU chpid 93 pchid 24C S1 Port I0331 Baie J5 PAR PARTOP SYSM</t>
  </si>
  <si>
    <t>CPU chpid 41 pchid 1ED S2 Port I0111 Baie J4 FEC SXD3 SYSB</t>
  </si>
  <si>
    <t>CPU chpid 41 pchid 1ED S2 Port I0111 Baie J5 FEC SXD3 SYSB</t>
  </si>
  <si>
    <t>CPU chpid 43 pchid 100 S2 Port I0311 Baie J4 FEC SXD3 SYSB</t>
  </si>
  <si>
    <t>CPU chpid 43 pchid 100 S2 Port I0311 Baie J5 FEC SXD3 SYSB</t>
  </si>
  <si>
    <t>CPU chpid 45 pchid 225 S2 Port I0511 Baie J4 FEC SXD3 SYSB</t>
  </si>
  <si>
    <t>CPU chpid 45 pchid 225 S2 Port I0511 Baie J5 FEC SXD3 SYSB</t>
  </si>
  <si>
    <t>CPU chpid 47 pchid 245 S2 Port I0711 Baie J4 FEC SXD3 SYSB</t>
  </si>
  <si>
    <t>CPU chpid 47 pchid 245 S2 Port I0711 Baie J5 FEC SXD3 SYSB</t>
  </si>
  <si>
    <t>CPU chpid 49 pchid 1A9 S2 Port I0112 Baie J4 MYS SASMYS SYSB</t>
  </si>
  <si>
    <t>CPU chpid 49 pchid 1A9 S2 Port I0112 Baie J5 MYS SASMYS SYSB</t>
  </si>
  <si>
    <t>CPU chpid 4B pchid 16C S2 Port I0132 Baie J4 MYS SASMYS SYSB</t>
  </si>
  <si>
    <t>CPU chpid 4B pchid 16C S2 Port I0132 Baie J5 MYS SASMYS SYSB</t>
  </si>
  <si>
    <t>CPU chpid 4D pchid 1EC S2 Port I0502 Baie J4 MYS SASMYS SYSB</t>
  </si>
  <si>
    <t>CPU chpid 4D pchid 1EC S2 Port I0502 Baie J5 MYS SASMYS SYSB</t>
  </si>
  <si>
    <t>CPU chpid 4F pchid 180 S2 Port I0512 Baie J4 MYS SASMYS SYSB</t>
  </si>
  <si>
    <t>CPU chpid 4F pchid 180 S2 Port I0512 Baie J5 MYS SASMYS SYSB</t>
  </si>
  <si>
    <t>CPU chpid 51 pchid 101 S2 Port I0113 Baie J4 FEC SXD3 SYSB</t>
  </si>
  <si>
    <t>CPU chpid 51 pchid 101 S2 Port I0113 Baie J5 FEC SXD3 SYSB</t>
  </si>
  <si>
    <t>CPU chpid 53 pchid 268 S2 Port I0302 Baie J4 FEC SXD3 SYSB</t>
  </si>
  <si>
    <t>CPU chpid 53 pchid 268 S2 Port I0302 Baie J5 FEC SXD3 SYSB</t>
  </si>
  <si>
    <t>CPU chpid 55 pchid 1CD S2 Port I0513 Baie J4 FEC SXD3 SYSB</t>
  </si>
  <si>
    <t>CPU chpid 55 pchid 1CD S2 Port I0513 Baie J5 FEC SXD3 SYSB</t>
  </si>
  <si>
    <t>CPU chpid 57 pchid 280 S2 Port I0713 Baie J4 FEC SXD3 SYSB</t>
  </si>
  <si>
    <t>CPU chpid 57 pchid 280 S2 Port I0713 Baie J5 FEC SXD3 SYSB</t>
  </si>
  <si>
    <t>CPU chpid 59 pchid 14C S2 Port I0101 Baie J4 MYS SASMYS SYSB</t>
  </si>
  <si>
    <t>CPU chpid 59 pchid 14C S2 Port I0101 Baie J5 MYS SASMYS SYSB</t>
  </si>
  <si>
    <t>CPU chpid 5B pchid 220 S2 Port I0312 Baie J4 MYS SASMYS SYSB</t>
  </si>
  <si>
    <t>CPU chpid 5B pchid 220 S2 Port I0312 Baie J5 MYS SASMYS SYSB</t>
  </si>
  <si>
    <t>CPU chpid 5D pchid 185 S2 Port I0501 Baie J4 MYS SASMYS SYSB</t>
  </si>
  <si>
    <t>CPU chpid 5D pchid 185 S2 Port I0501 Baie J5 MYS SASMYS SYSB</t>
  </si>
  <si>
    <t>CPU chpid 5F pchid 2A9 S2 Port I0712 Baie J4 MYS SASMYS SYSB</t>
  </si>
  <si>
    <t>CPU chpid 5F pchid 2A9 S2 Port I0712 Baie J5 MYS SASMYS SYSB</t>
  </si>
  <si>
    <t>CPU chpid 91 pchid 200 S2 Port I0113 Baie J4 PAR PAR SYSB</t>
  </si>
  <si>
    <t>CPU chpid 91 pchid 200 S2 Port I0113 Baie J5 PAR PAR SYSB</t>
  </si>
  <si>
    <t>CPU chpid 91 pchid 200 S2 Port I0101 Baie J4 PAR PARSAP SYSB</t>
  </si>
  <si>
    <t>CPU chpid 91 pchid 200 S2 Port I0111 Baie J5 PAR PARTOP SYSB</t>
  </si>
  <si>
    <t>CPU chpid 93 pchid 24C S2 Port I0302 Baie J4 PAR PAR SYSB</t>
  </si>
  <si>
    <t>CPU chpid 93 pchid 24C S2 Port I0302 Baie J5 PAR PAR SYSB</t>
  </si>
  <si>
    <t>CPU chpid 93 pchid 24C S2 Port I0312 Baie J4 PAR PARSAP SYSB</t>
  </si>
  <si>
    <t>CPU chpid 93 pchid 24C S2 Port I0311 Baie J5 PAR PARTOP SYSB</t>
  </si>
  <si>
    <t>CPU chpid 41 pchid 1ED S3 Port I0111 Baie J4 FEC SXD3 SYSB</t>
  </si>
  <si>
    <t>CPU chpid 41 pchid 1ED S3 Port I0111 Baie J5 FEC SXD3 SYSB</t>
  </si>
  <si>
    <t>CPU chpid 43 pchid 100 S3 Port I0311 Baie J4 FEC SXD3 SYSB</t>
  </si>
  <si>
    <t>CPU chpid 43 pchid 100 S3 Port I0311 Baie J5 FEC SXD3 SYSB</t>
  </si>
  <si>
    <t>CPU chpid 45 pchid 225 S3 Port I0511 Baie J4 FEC SXD3 SYSB</t>
  </si>
  <si>
    <t>CPU chpid 45 pchid 225 S3 Port I0511 Baie J5 FEC SXD3 SYSB</t>
  </si>
  <si>
    <t>CPU chpid 47 pchid 245 S3 Port I0711 Baie J4 FEC SXD3 SYSB</t>
  </si>
  <si>
    <t>CPU chpid 47 pchid 245 S3 Port I0711 Baie J5 FEC SXD3 SYSB</t>
  </si>
  <si>
    <t>CPU chpid 49 pchid 1A9 S3 Port I0112 Baie J4 MYS SASMYS SYSB</t>
  </si>
  <si>
    <t>CPU chpid 49 pchid 1A9 S3 Port I0112 Baie J5 MYS SASMYS SYSB</t>
  </si>
  <si>
    <t>CPU chpid 4B pchid 16C S3 Port I0132 Baie J4 MYS SASMYS SYSB</t>
  </si>
  <si>
    <t>CPU chpid 4B pchid 16C S3 Port I0132 Baie J5 MYS SASMYS SYSB</t>
  </si>
  <si>
    <t>CPU chpid 4D pchid 1EC S3 Port I0502 Baie J4 MYS SASMYS SYSB</t>
  </si>
  <si>
    <t>CPU chpid 4D pchid 1EC S3 Port I0502 Baie J5 MYS SASMYS SYSB</t>
  </si>
  <si>
    <t>CPU chpid 4F pchid 180 S3 Port I0512 Baie J4 MYS SASMYS SYSB</t>
  </si>
  <si>
    <t>CPU chpid 4F pchid 180 S3 Port I0512 Baie J5 MYS SASMYS SYSB</t>
  </si>
  <si>
    <t>CPU chpid 51 pchid 101 S3 Port I0113 Baie J4 FEC SXD3 SYSB</t>
  </si>
  <si>
    <t>CPU chpid 51 pchid 101 S3 Port I0113 Baie J5 FEC SXD3 SYSB</t>
  </si>
  <si>
    <t>CPU chpid 53 pchid 268 S3 Port I0302 Baie J4 FEC SXD3 SYSB</t>
  </si>
  <si>
    <t>CPU chpid 53 pchid 268 S3 Port I0302 Baie J5 FEC SXD3 SYSB</t>
  </si>
  <si>
    <t>CPU chpid 55 pchid 1CD S3 Port I0513 Baie J4 FEC SXD3 SYSB</t>
  </si>
  <si>
    <t>CPU chpid 55 pchid 1CD S3 Port I0513 Baie J5 FEC SXD3 SYSB</t>
  </si>
  <si>
    <t>CPU chpid 57 pchid 280 S3 Port I0713 Baie J4 FEC SXD3 SYSB</t>
  </si>
  <si>
    <t>CPU chpid 57 pchid 280 S3 Port I0713 Baie J5 FEC SXD3 SYSB</t>
  </si>
  <si>
    <t>CPU chpid 59 pchid 14C S3 Port I0101 Baie J4 MYS SASMYS SYSB</t>
  </si>
  <si>
    <t>CPU chpid 59 pchid 14C S3 Port I0101 Baie J5 MYS SASMYS SYSB</t>
  </si>
  <si>
    <t>CPU chpid 5B pchid 220 S3 Port I0312 Baie J4 MYS SASMYS SYSB</t>
  </si>
  <si>
    <t>CPU chpid 5B pchid 220 S3 Port I0312 Baie J5 MYS SASMYS SYSB</t>
  </si>
  <si>
    <t>CPU chpid 5D pchid 185 S3 Port I0501 Baie J4 MYS SASMYS SYSB</t>
  </si>
  <si>
    <t>CPU chpid 5D pchid 185 S3 Port I0501 Baie J5 MYS SASMYS SYSB</t>
  </si>
  <si>
    <t>CPU chpid 5F pchid 2A9 S3 Port I0712 Baie J4 MYS SASMYS SYSB</t>
  </si>
  <si>
    <t>CPU chpid 5F pchid 2A9 S3 Port I0712 Baie J5 MYS SASMYS SYSB</t>
  </si>
  <si>
    <t>CPU chpid 91 pchid 200 S3 Port I0113 Baie J4 PAR PAR SYSB</t>
  </si>
  <si>
    <t>CPU chpid 91 pchid 200 S3 Port I0113 Baie J5 PAR PAR SYSB</t>
  </si>
  <si>
    <t>CPU chpid 91 pchid 200 S3 Port I0101 Baie J4 PAR PARSAP SYSB</t>
  </si>
  <si>
    <t>CPU chpid 91 pchid 200 S3 Port I0111 Baie J5 PAR PARTOP SYSB</t>
  </si>
  <si>
    <t>CPU chpid 93 pchid 24C S3 Port I0302 Baie J4 PAR PAR SYSB</t>
  </si>
  <si>
    <t>CPU chpid 93 pchid 24C S3 Port I0302 Baie J5 PAR PAR SYSB</t>
  </si>
  <si>
    <t>CPU chpid 93 pchid 24C S3 Port I0312 Baie J4 PAR PARSAP SYSB</t>
  </si>
  <si>
    <t>CPU chpid 93 pchid 24C S3 Port I0311 Baie J5 PAR PARTOP SYSB</t>
  </si>
  <si>
    <t>CPU chpid 41 pchid 1ED S3 Port I0111 Baie J4 FEC SXP3 SYSA</t>
  </si>
  <si>
    <t>CPU chpid 41 pchid 1ED S3 Port I0111 Baie J5 FEC SXP3 SYSA</t>
  </si>
  <si>
    <t>CPU chpid 43 pchid 100 S3 Port I0311 Baie J4 FEC SXP3 SYSA</t>
  </si>
  <si>
    <t>CPU chpid 43 pchid 100 S3 Port I0311 Baie J5 FEC SXP3 SYSA</t>
  </si>
  <si>
    <t>CPU chpid 45 pchid 225 S3 Port I0511 Baie J4 FEC SXP3 SYSA</t>
  </si>
  <si>
    <t>CPU chpid 45 pchid 225 S3 Port I0511 Baie J5 FEC SXP3 SYSA</t>
  </si>
  <si>
    <t>CPU chpid 47 pchid 245 S3 Port I0711 Baie J4 FEC SXP3 SYSA</t>
  </si>
  <si>
    <t>CPU chpid 47 pchid 245 S3 Port I0711 Baie J5 FEC SXP3 SYSA</t>
  </si>
  <si>
    <t>CPU chpid 49 pchid 1A9 S3 Port I0112 Baie J4 FEC SXP3 SYSA</t>
  </si>
  <si>
    <t>CPU chpid 49 pchid 1A9 S3 Port I0112 Baie J5 FEC SXP3 SYSA</t>
  </si>
  <si>
    <t>CPU chpid 49 pchid 1A9 S3 Port I0112 Baie J4 MYS SASMYS SYSA</t>
  </si>
  <si>
    <t>CPU chpid 49 pchid 1A9 S3 Port I0112 Baie J5 MYS SASMYS SYSA</t>
  </si>
  <si>
    <t>CPU chpid 4B pchid 16C S3 Port I0132 Baie J4 FEC SXP3 SYSA</t>
  </si>
  <si>
    <t>CPU chpid 4B pchid 16C S3 Port I0132 Baie J5 FEC SXP3 SYSA</t>
  </si>
  <si>
    <t>CPU chpid 4B pchid 16C S3 Port I0132 Baie J4 MYS SASMYS SYSA</t>
  </si>
  <si>
    <t>CPU chpid 4B pchid 16C S3 Port I0132 Baie J5 MYS SASMYS SYSA</t>
  </si>
  <si>
    <t>CPU chpid 4D pchid 1EC S3 Port I0502 Baie J4 FEC SXP3 SYSA</t>
  </si>
  <si>
    <t>CPU chpid 4D pchid 1EC S3 Port I0502 Baie J5 FEC SXP3 SYSA</t>
  </si>
  <si>
    <t>CPU chpid 4D pchid 1EC S3 Port I0502 Baie J4 MYS SASMYS SYSA</t>
  </si>
  <si>
    <t>CPU chpid 4D pchid 1EC S3 Port I0502 Baie J5 MYS SASMYS SYSA</t>
  </si>
  <si>
    <t>CPU chpid 4F pchid 180 S3 Port I0512 Baie J4 FEC SXP3 SYSA</t>
  </si>
  <si>
    <t>CPU chpid 4F pchid 180 S3 Port I0512 Baie J5 FEC SXP3 SYSA</t>
  </si>
  <si>
    <t>CPU chpid 4F pchid 180 S3 Port I0512 Baie J4 MYS SASMYS SYSA</t>
  </si>
  <si>
    <t>CPU chpid 4F pchid 180 S3 Port I0512 Baie J5 MYS SASMYS SYSA</t>
  </si>
  <si>
    <t>CPU chpid 51 pchid 101 S3 Port I0113 Baie J4 FEC SXP3 SYSA</t>
  </si>
  <si>
    <t>CPU chpid 51 pchid 101 S3 Port I0113 Baie J5 FEC SXP3 SYSA</t>
  </si>
  <si>
    <t>CPU chpid 53 pchid 268 S3 Port I0302 Baie J4 FEC SXP3 SYSA</t>
  </si>
  <si>
    <t>CPU chpid 53 pchid 268 S3 Port I0302 Baie J5 FEC SXP3 SYSA</t>
  </si>
  <si>
    <t>CPU chpid 55 pchid 1CD S3 Port I0513 Baie J4 FEC SXP3 SYSA</t>
  </si>
  <si>
    <t>CPU chpid 55 pchid 1CD S3 Port I0513 Baie J5 FEC SXP3 SYSA</t>
  </si>
  <si>
    <t>CPU chpid 57 pchid 280 S3 Port I0713 Baie J4 FEC SXP3 SYSA</t>
  </si>
  <si>
    <t>CPU chpid 57 pchid 280 S3 Port I0713 Baie J5 FEC SXP3 SYSA</t>
  </si>
  <si>
    <t>CPU chpid 59 pchid 14C S3 Port I0101 Baie J4 FEC SXP3 SYSA</t>
  </si>
  <si>
    <t>CPU chpid 59 pchid 14C S3 Port I0101 Baie J5 FEC SXP3 SYSA</t>
  </si>
  <si>
    <t>CPU chpid 59 pchid 14C S3 Port I0101 Baie J4 MYS SASMYS SYSA</t>
  </si>
  <si>
    <t>CPU chpid 59 pchid 14C S3 Port I0101 Baie J5 MYS SASMYS SYSA</t>
  </si>
  <si>
    <t>CPU chpid 5B pchid 220 S3 Port I0312 Baie J4 FEC SXP3 SYSA</t>
  </si>
  <si>
    <t>CPU chpid 5B pchid 220 S3 Port I0312 Baie J5 FEC SXP3 SYSA</t>
  </si>
  <si>
    <t>CPU chpid 5B pchid 220 S3 Port I0312 Baie J4 MYS SASMYS SYSA</t>
  </si>
  <si>
    <t>CPU chpid 5B pchid 220 S3 Port I0312 Baie J5 MYS SASMYS SYSA</t>
  </si>
  <si>
    <t>CPU chpid 5D pchid 185 S3 Port I0501 Baie J4 FEC SXP3 SYSA</t>
  </si>
  <si>
    <t>CPU chpid 5D pchid 185 S3 Port I0501 Baie J5 FEC SXP3 SYSA</t>
  </si>
  <si>
    <t>CPU chpid 5D pchid 185 S3 Port I0501 Baie J4 MYS SASMYS SYSA</t>
  </si>
  <si>
    <t>CPU chpid 5D pchid 185 S3 Port I0501 Baie J5 MYS SASMYS SYSA</t>
  </si>
  <si>
    <t>CPU chpid 5F pchid 2A9 S3 Port I0712 Baie J4 FEC SXP3 SYSA</t>
  </si>
  <si>
    <t>CPU chpid 5F pchid 2A9 S3 Port I0712 Baie J5 FEC SXP3 SYSA</t>
  </si>
  <si>
    <t>CPU chpid 5F pchid 2A9 S3 Port I0712 Baie J4 MYS SASMYS SYSA</t>
  </si>
  <si>
    <t>CPU chpid 5F pchid 2A9 S3 Port I0712 Baie J5 MYS SASMYS SYSA</t>
  </si>
  <si>
    <t>CPU chpid 91 pchid 200 S3 Port I0113 Baie J4 PAR PAR SYSA</t>
  </si>
  <si>
    <t>CPU chpid 91 pchid 200 S3 Port I0113 Baie J5 PAR PAR SYSA</t>
  </si>
  <si>
    <t>CPU chpid 91 pchid 200 S3 Port I0101 Baie J4 PAR PARSAP SYSA</t>
  </si>
  <si>
    <t>CPU chpid 91 pchid 200 S3 Port I0111 Baie J5 PAR PARTOP SYSA</t>
  </si>
  <si>
    <t>CPU chpid 93 pchid 24C S3 Port I0302 Baie J4 PAR PAR SYSA</t>
  </si>
  <si>
    <t>CPU chpid 93 pchid 24C S3 Port I0302 Baie J5 PAR PAR SYSA</t>
  </si>
  <si>
    <t>CPU chpid 93 pchid 24C S3 Port I0312 Baie J4 PAR PARSAP SYSA</t>
  </si>
  <si>
    <t>CPU chpid 93 pchid 24C S3 Port I0311 Baie J5 PAR PARTOP SYSA</t>
  </si>
  <si>
    <t>CPU chpid 41 pchid 1ED S2 Port I0111 Baie J4 FEC SXP3 SYSA</t>
  </si>
  <si>
    <t>CPU chpid 41 pchid 1ED S2 Port I0111 Baie J5 FEC SXP3 SYSA</t>
  </si>
  <si>
    <t>CPU chpid 43 pchid 100 S2 Port I0311 Baie J4 FEC SXP3 SYSA</t>
  </si>
  <si>
    <t>CPU chpid 43 pchid 100 S2 Port I0311 Baie J5 FEC SXP3 SYSA</t>
  </si>
  <si>
    <t>CPU chpid 45 pchid 225 S2 Port I0511 Baie J4 FEC SXP3 SYSA</t>
  </si>
  <si>
    <t>CPU chpid 45 pchid 225 S2 Port I0511 Baie J5 FEC SXP3 SYSA</t>
  </si>
  <si>
    <t>CPU chpid 47 pchid 245 S2 Port I0711 Baie J4 FEC SXP3 SYSA</t>
  </si>
  <si>
    <t>CPU chpid 47 pchid 245 S2 Port I0711 Baie J5 FEC SXP3 SYSA</t>
  </si>
  <si>
    <t>CPU chpid 49 pchid 1A9 S2 Port I0112 Baie J4 FEC SXP3 SYSA</t>
  </si>
  <si>
    <t>CPU chpid 49 pchid 1A9 S2 Port I0112 Baie J5 FEC SXP3 SYSA</t>
  </si>
  <si>
    <t>CPU chpid 49 pchid 1A9 S2 Port I0112 Baie J4 MYS SASMYS SYSA</t>
  </si>
  <si>
    <t>CPU chpid 49 pchid 1A9 S2 Port I0112 Baie J5 MYS SASMYS SYSA</t>
  </si>
  <si>
    <t>CPU chpid 4B pchid 16C S2 Port I0132 Baie J4 FEC SXP3 SYSA</t>
  </si>
  <si>
    <t>CPU chpid 4B pchid 16C S2 Port I0132 Baie J5 FEC SXP3 SYSA</t>
  </si>
  <si>
    <t>CPU chpid 4B pchid 16C S2 Port I0132 Baie J4 MYS SASMYS SYSA</t>
  </si>
  <si>
    <t>CPU chpid 4B pchid 16C S2 Port I0132 Baie J5 MYS SASMYS SYSA</t>
  </si>
  <si>
    <t>CPU chpid 4D pchid 1EC S2 Port I0502 Baie J4 FEC SXP3 SYSA</t>
  </si>
  <si>
    <t>CPU chpid 4D pchid 1EC S2 Port I0502 Baie J5 FEC SXP3 SYSA</t>
  </si>
  <si>
    <t>CPU chpid 4D pchid 1EC S2 Port I0502 Baie J4 MYS SASMYS SYSA</t>
  </si>
  <si>
    <t>CPU chpid 4D pchid 1EC S2 Port I0502 Baie J5 MYS SASMYS SYSA</t>
  </si>
  <si>
    <t>CPU chpid 4F pchid 180 S2 Port I0512 Baie J4 FEC SXP3 SYSA</t>
  </si>
  <si>
    <t>CPU chpid 4F pchid 180 S2 Port I0512 Baie J5 FEC SXP3 SYSA</t>
  </si>
  <si>
    <t>CPU chpid 4F pchid 180 S2 Port I0512 Baie J4 MYS SASMYS SYSA</t>
  </si>
  <si>
    <t>CPU chpid 4F pchid 180 S2 Port I0512 Baie J5 MYS SASMYS SYSA</t>
  </si>
  <si>
    <t>CPU chpid 51 pchid 101 S2 Port I0113 Baie J4 FEC SXP3 SYSA</t>
  </si>
  <si>
    <t>CPU chpid 51 pchid 101 S2 Port I0113 Baie J5 FEC SXP3 SYSA</t>
  </si>
  <si>
    <t>CPU chpid 53 pchid 268 S2 Port I0302 Baie J4 FEC SXP3 SYSA</t>
  </si>
  <si>
    <t>CPU chpid 53 pchid 268 S2 Port I0302 Baie J5 FEC SXP3 SYSA</t>
  </si>
  <si>
    <t>CPU chpid 55 pchid 1CD S2 Port I0513 Baie J4 FEC SXP3 SYSA</t>
  </si>
  <si>
    <t>CPU chpid 55 pchid 1CD S2 Port I0513 Baie J5 FEC SXP3 SYSA</t>
  </si>
  <si>
    <t>CPU chpid 57 pchid 280 S2 Port I0713 Baie J4 FEC SXP3 SYSA</t>
  </si>
  <si>
    <t>CPU chpid 57 pchid 280 S2 Port I0713 Baie J5 FEC SXP3 SYSA</t>
  </si>
  <si>
    <t>CPU chpid 59 pchid 14C S2 Port I0101 Baie J4 FEC SXP3 SYSA</t>
  </si>
  <si>
    <t>CPU chpid 59 pchid 14C S2 Port I0101 Baie J5 FEC SXP3 SYSA</t>
  </si>
  <si>
    <t>CPU chpid 59 pchid 14C S2 Port I0101 Baie J4 MYS SASMYS SYSA</t>
  </si>
  <si>
    <t>CPU chpid 59 pchid 14C S2 Port I0101 Baie J5 MYS SASMYS SYSA</t>
  </si>
  <si>
    <t>CPU chpid 5B pchid 220 S2 Port I0312 Baie J4 FEC SXP3 SYSA</t>
  </si>
  <si>
    <t>CPU chpid 5B pchid 220 S2 Port I0312 Baie J5 FEC SXP3 SYSA</t>
  </si>
  <si>
    <t>CPU chpid 5B pchid 220 S2 Port I0312 Baie J4 MYS SASMYS SYSA</t>
  </si>
  <si>
    <t>CPU chpid 5B pchid 220 S2 Port I0312 Baie J5 MYS SASMYS SYSA</t>
  </si>
  <si>
    <t>CPU chpid 5D pchid 185 S2 Port I0501 Baie J4 FEC SXP3 SYSA</t>
  </si>
  <si>
    <t>CPU chpid 5D pchid 185 S2 Port I0501 Baie J5 FEC SXP3 SYSA</t>
  </si>
  <si>
    <t>CPU chpid 5D pchid 185 S2 Port I0501 Baie J4 MYS SASMYS SYSA</t>
  </si>
  <si>
    <t>CPU chpid 5D pchid 185 S2 Port I0501 Baie J5 MYS SASMYS SYSA</t>
  </si>
  <si>
    <t>CPU chpid 5F pchid 2A9 S2 Port I0712 Baie J4 FEC SXP3 SYSA</t>
  </si>
  <si>
    <t>CPU chpid 5F pchid 2A9 S2 Port I0712 Baie J5 FEC SXP3 SYSA</t>
  </si>
  <si>
    <t>CPU chpid 5F pchid 2A9 S2 Port I0712 Baie J4 MYS SASMYS SYSA</t>
  </si>
  <si>
    <t>CPU chpid 5F pchid 2A9 S2 Port I0712 Baie J5 MYS SASMYS SYSA</t>
  </si>
  <si>
    <t>CPU chpid 91 pchid 200 S2 Port I0113 Baie J4 PAR PAR SYSA</t>
  </si>
  <si>
    <t>CPU chpid 91 pchid 200 S2 Port I0113 Baie J5 PAR PAR SYSA</t>
  </si>
  <si>
    <t>CPU chpid 91 pchid 200 S2 Port I0101 Baie J4 PAR PARSAP SYSA</t>
  </si>
  <si>
    <t>CPU chpid 91 pchid 200 S2 Port I0111 Baie J5 PAR PARTOP SYSA</t>
  </si>
  <si>
    <t>CPU chpid 93 pchid 24C S2 Port I0302 Baie J4 PAR PAR SYSA</t>
  </si>
  <si>
    <t>CPU chpid 93 pchid 24C S2 Port I0302 Baie J5 PAR PAR SYSA</t>
  </si>
  <si>
    <t>CPU chpid 93 pchid 24C S2 Port I0312 Baie J4 PAR PARSAP SYSA</t>
  </si>
  <si>
    <t>CPU chpid 93 pchid 24C S2 Port I0311 Baie J5 PAR PARTOP SYSA</t>
  </si>
  <si>
    <t>CPU chpid 21 pchid 1A1 S3 Port I0111 Baie E4 UNI SASUNI SYU1</t>
  </si>
  <si>
    <t>CPU chpid 21 pchid 1A1 S3 Port I0111 Baie E5 UNI SASUNI SYU1</t>
  </si>
  <si>
    <t>CPU chpid 23 pchid 1E5 S3 Port I0331 Baie E4 UNI SASUNI SYU1</t>
  </si>
  <si>
    <t>CPU chpid 23 pchid 1E5 S3 Port I0331 Baie E5 UNI SASUNI SYU1</t>
  </si>
  <si>
    <t>CPU chpid 25 pchid 229 S3 Port I0511 Baie E4 UNI SASUNI SYU1</t>
  </si>
  <si>
    <t>CPU chpid 25 pchid 229 S3 Port I0511 Baie E5 UNI SASUNI SYU1</t>
  </si>
  <si>
    <t>CPU chpid 27 pchid 160 S3 Port I0501 Baie E4 UNI SASUNI SYU1</t>
  </si>
  <si>
    <t>CPU chpid 27 pchid 160 S3 Port I0501 Baie E5 UNI SASUNI SYU1</t>
  </si>
  <si>
    <t>CPU chpid 29 pchid 28C S3 Port I0112 Baie E4 UNI SXU0 SYU1</t>
  </si>
  <si>
    <t>CPU chpid 29 pchid 28C S3 Port I0112 Baie E5 UNI SXU0 SYU1</t>
  </si>
  <si>
    <t>CPU chpid 29 pchid 28C S3 Port I0112 Baie E4 NXS SASNXS SYU1</t>
  </si>
  <si>
    <t>CPU chpid 2B pchid 228 S3 Port I0332 Baie E4 UNI SXU0 SYU1</t>
  </si>
  <si>
    <t>CPU chpid 2B pchid 228 S3 Port I0332 Baie E5 UNI SXU0 SYU1</t>
  </si>
  <si>
    <t>CPU chpid 2B pchid 228 S3 Port I0332 Baie E4 NXS SASNXS SYU1</t>
  </si>
  <si>
    <t>CPU chpid 2D pchid 129 S3 Port I0512 Baie E4 UNI SXU0 SYU1</t>
  </si>
  <si>
    <t>CPU chpid 2D pchid 129 S3 Port I0512 Baie E5 UNI SXU0 SYU1</t>
  </si>
  <si>
    <t>CPU chpid 2D pchid 129 S3 Port I0512 Baie E4 NXS SASNXS SYU1</t>
  </si>
  <si>
    <t>CPU chpid 2F pchid 164 S3 Port I0712 Baie E4 UNI SXU0 SYU1</t>
  </si>
  <si>
    <t>CPU chpid 2F pchid 164 S3 Port I0712 Baie E5 UNI SXU0 SYU1</t>
  </si>
  <si>
    <t>CPU chpid 2F pchid 164 S3 Port I0712 Baie E4 NXS SASNXS SYU1</t>
  </si>
  <si>
    <t>CPU chpid 31 pchid 265 S3 Port I0113 Baie E4 UNI SASUNI SYU1</t>
  </si>
  <si>
    <t>CPU chpid 31 pchid 265 S3 Port I0113 Baie E5 UNI SASUNI SYU1</t>
  </si>
  <si>
    <t>CPU chpid 33 pchid 12D S3 Port I0313 Baie E4 UNI SASUNI SYU1</t>
  </si>
  <si>
    <t>CPU chpid 33 pchid 12D S3 Port I0313 Baie E5 UNI SASUNI SYU1</t>
  </si>
  <si>
    <t>CPU chpid 35 pchid 16D S3 Port I0513 Baie E4 UNI SASUNI SYU1</t>
  </si>
  <si>
    <t>CPU chpid 35 pchid 16D S3 Port I0513 Baie E5 UNI SASUNI SYU1</t>
  </si>
  <si>
    <t>CPU chpid 37 pchid 224 S3 Port I0713 Baie E4 UNI SASUNI SYU1</t>
  </si>
  <si>
    <t>CPU chpid 37 pchid 224 S3 Port I0713 Baie E5 UNI SASUNI SYU1</t>
  </si>
  <si>
    <t>CPU chpid 39 pchid 105 S3 Port I0131 Baie E4 UNI SXU0 SYU1</t>
  </si>
  <si>
    <t>CPU chpid 39 pchid 105 S3 Port I0131 Baie E5 UNI SXU0 SYU1</t>
  </si>
  <si>
    <t>CPU chpid 39 pchid 105 S3 Port I0131 Baie E5 NXS SASNXS SYU1</t>
  </si>
  <si>
    <t>CPU chpid 3B pchid 1A8 S3 Port I0333 Baie E4 UNI SXU0 SYU1</t>
  </si>
  <si>
    <t>CPU chpid 3B pchid 1A8 S3 Port I0333 Baie E5 UNI SXU0 SYU1</t>
  </si>
  <si>
    <t>CPU chpid 3B pchid 1A8 S3 Port I0333 Baie E5 NXS SASNXS SYU1</t>
  </si>
  <si>
    <t>CPU chpid 3D pchid 165 S3 Port I0531 Baie E4 UNI SXU0 SYU1</t>
  </si>
  <si>
    <t>CPU chpid 3D pchid 165 S3 Port I0531 Baie E5 UNI SXU0 SYU1</t>
  </si>
  <si>
    <t>CPU chpid 3D pchid 165 S3 Port I0531 Baie E5 NXS SASNXS SYU1</t>
  </si>
  <si>
    <t>CPU chpid 3F pchid 249 S3 Port I0733 Baie E4 UNI SXU0 SYU1</t>
  </si>
  <si>
    <t>CPU chpid 3F pchid 249 S3 Port I0733 Baie E5 UNI SXU0 SYU1</t>
  </si>
  <si>
    <t>CPU chpid 3F pchid 249 S3 Port I0733 Baie E5 NXS SASNXS SYU1</t>
  </si>
  <si>
    <t>CPU chpid 91 pchid 200 S3 Port I0113 Baie J4 PAR PAR SYU1</t>
  </si>
  <si>
    <t>CPU chpid 91 pchid 200 S3 Port I0113 Baie J5 PAR PAR SYU1</t>
  </si>
  <si>
    <t>CPU chpid 91 pchid 200 S3 Port I0101 Baie J4 PAR PARSAP SYU1</t>
  </si>
  <si>
    <t>CPU chpid 91 pchid 200 S3 Port I0111 Baie J5 PAR PARTOP SYU1</t>
  </si>
  <si>
    <t>CPU chpid 93 pchid 24C S3 Port I0302 Baie J4 PAR PAR SYU1</t>
  </si>
  <si>
    <t>CPU chpid 93 pchid 24C S3 Port I0302 Baie J5 PAR PAR SYU1</t>
  </si>
  <si>
    <t>CPU chpid 93 pchid 24C S3 Port I0312 Baie J4 PAR PARSAP SYU1</t>
  </si>
  <si>
    <t>CPU chpid 93 pchid 24C S3 Port I0311 Baie J5 PAR PARTOP SYU1</t>
  </si>
  <si>
    <t>CPU chpid 21 pchid 1A1 S2 Port I0111 Baie E4 UNI SASUNI SYU1</t>
  </si>
  <si>
    <t>CPU chpid 21 pchid 1A1 S2 Port I0111 Baie E5 UNI SASUNI SYU1</t>
  </si>
  <si>
    <t>CPU chpid 23 pchid 1E5 S2 Port I0331 Baie E4 UNI SASUNI SYU1</t>
  </si>
  <si>
    <t>CPU chpid 23 pchid 1E5 S2 Port I0331 Baie E5 UNI SASUNI SYU1</t>
  </si>
  <si>
    <t>CPU chpid 25 pchid 229 S2 Port I0511 Baie E4 UNI SASUNI SYU1</t>
  </si>
  <si>
    <t>CPU chpid 25 pchid 229 S2 Port I0511 Baie E5 UNI SASUNI SYU1</t>
  </si>
  <si>
    <t>CPU chpid 27 pchid 160 S2 Port I0501 Baie E4 UNI SASUNI SYU1</t>
  </si>
  <si>
    <t>CPU chpid 27 pchid 160 S2 Port I0501 Baie E5 UNI SASUNI SYU1</t>
  </si>
  <si>
    <t>CPU chpid 29 pchid 28C S2 Port I0112 Baie E4 UNI SXU0 SYU1</t>
  </si>
  <si>
    <t>CPU chpid 29 pchid 28C S2 Port I0112 Baie E5 UNI SXU0 SYU1</t>
  </si>
  <si>
    <t>CPU chpid 29 pchid 28C S2 Port I0112 Baie E4 NXS SASNXS SYU1</t>
  </si>
  <si>
    <t>CPU chpid 2B pchid 228 S2 Port I0332 Baie E4 UNI SXU0 SYU1</t>
  </si>
  <si>
    <t>CPU chpid 2B pchid 228 S2 Port I0332 Baie E5 UNI SXU0 SYU1</t>
  </si>
  <si>
    <t>CPU chpid 2B pchid 228 S2 Port I0332 Baie E4 NXS SASNXS SYU1</t>
  </si>
  <si>
    <t>CPU chpid 2D pchid 129 S2 Port I0512 Baie E4 UNI SXU0 SYU1</t>
  </si>
  <si>
    <t>CPU chpid 2D pchid 129 S2 Port I0512 Baie E5 UNI SXU0 SYU1</t>
  </si>
  <si>
    <t>CPU chpid 2D pchid 129 S2 Port I0512 Baie E4 NXS SASNXS SYU1</t>
  </si>
  <si>
    <t>CPU chpid 2F pchid 164 S2 Port I0712 Baie E4 UNI SXU0 SYU1</t>
  </si>
  <si>
    <t>CPU chpid 2F pchid 164 S2 Port I0712 Baie E5 UNI SXU0 SYU1</t>
  </si>
  <si>
    <t>CPU chpid 2F pchid 164 S2 Port I0712 Baie E4 NXS SASNXS SYU1</t>
  </si>
  <si>
    <t>CPU chpid 31 pchid 265 S2 Port I0113 Baie E4 UNI SASUNI SYU1</t>
  </si>
  <si>
    <t>CPU chpid 31 pchid 265 S2 Port I0113 Baie E5 UNI SASUNI SYU1</t>
  </si>
  <si>
    <t>CPU chpid 33 pchid 12D S2 Port I0313 Baie E4 UNI SASUNI SYU1</t>
  </si>
  <si>
    <t>CPU chpid 33 pchid 12D S2 Port I0313 Baie E5 UNI SASUNI SYU1</t>
  </si>
  <si>
    <t>CPU chpid 35 pchid 16D S2 Port I0513 Baie E4 UNI SASUNI SYU1</t>
  </si>
  <si>
    <t>CPU chpid 35 pchid 16D S2 Port I0513 Baie E5 UNI SASUNI SYU1</t>
  </si>
  <si>
    <t>CPU chpid 37 pchid 224 S2 Port I0713 Baie E4 UNI SASUNI SYU1</t>
  </si>
  <si>
    <t>CPU chpid 37 pchid 224 S2 Port I0713 Baie E5 UNI SASUNI SYU1</t>
  </si>
  <si>
    <t>CPU chpid 39 pchid 105 S2 Port I0131 Baie E4 UNI SXU0 SYU1</t>
  </si>
  <si>
    <t>CPU chpid 39 pchid 105 S2 Port I0131 Baie E5 UNI SXU0 SYU1</t>
  </si>
  <si>
    <t>CPU chpid 39 pchid 105 S2 Port I0131 Baie E5 NXS SASNXS SYU1</t>
  </si>
  <si>
    <t>CPU chpid 3B pchid 1A8 S2 Port I0333 Baie E4 UNI SXU0 SYU1</t>
  </si>
  <si>
    <t>CPU chpid 3B pchid 1A8 S2 Port I0333 Baie E5 UNI SXU0 SYU1</t>
  </si>
  <si>
    <t>CPU chpid 3B pchid 1A8 S2 Port I0333 Baie E5 NXS SASNXS SYU1</t>
  </si>
  <si>
    <t>CPU chpid 3D pchid 165 S2 Port I0531 Baie E4 UNI SXU0 SYU1</t>
  </si>
  <si>
    <t>CPU chpid 3D pchid 165 S2 Port I0531 Baie E5 UNI SXU0 SYU1</t>
  </si>
  <si>
    <t>CPU chpid 3D pchid 165 S2 Port I0531 Baie E5 NXS SASNXS SYU1</t>
  </si>
  <si>
    <t>CPU chpid 3F pchid 249 S2 Port I0733 Baie E4 UNI SXU0 SYU1</t>
  </si>
  <si>
    <t>CPU chpid 3F pchid 249 S2 Port I0733 Baie E5 UNI SXU0 SYU1</t>
  </si>
  <si>
    <t>CPU chpid 3F pchid 249 S2 Port I0733 Baie E5 NXS SASNXS SYU1</t>
  </si>
  <si>
    <t>CPU chpid 91 pchid 200 S2 Port I0113 Baie J4 PAR PAR SYU1</t>
  </si>
  <si>
    <t>CPU chpid 91 pchid 200 S2 Port I0113 Baie J5 PAR PAR SYU1</t>
  </si>
  <si>
    <t>CPU chpid 91 pchid 200 S2 Port I0101 Baie J4 PAR PARSAP SYU1</t>
  </si>
  <si>
    <t>CPU chpid 91 pchid 200 S2 Port I0111 Baie J5 PAR PARTOP SYU1</t>
  </si>
  <si>
    <t>CPU chpid 93 pchid 24C S2 Port I0302 Baie J4 PAR PAR SYU1</t>
  </si>
  <si>
    <t>CPU chpid 93 pchid 24C S2 Port I0302 Baie J5 PAR PAR SYU1</t>
  </si>
  <si>
    <t>CPU chpid 93 pchid 24C S2 Port I0312 Baie J4 PAR PARSAP SYU1</t>
  </si>
  <si>
    <t>CPU chpid 93 pchid 24C S2 Port I0311 Baie J5 PAR PARTOP SYU1</t>
  </si>
  <si>
    <t>CPU chpid 21 pchid 1A1 S2 Port I0111 Baie E4 UNI SXN0 SYN1</t>
  </si>
  <si>
    <t>CPU chpid 21 pchid 1A1 S2 Port I0111 Baie E5 UNI SXN0 SYN1</t>
  </si>
  <si>
    <t>CPU chpid 21 pchid 1A1 S2 Port I0111 Baie E4 UNI SASUNI SYN1</t>
  </si>
  <si>
    <t>CPU chpid 21 pchid 1A1 S2 Port I0111 Baie E5 UNI SASUNI SYN1</t>
  </si>
  <si>
    <t>CPU chpid 23 pchid 1E5 S2 Port I0331 Baie E4 UNI SXN0 SYN1</t>
  </si>
  <si>
    <t>CPU chpid 23 pchid 1E5 S2 Port I0331 Baie E5 UNI SXN0 SYN1</t>
  </si>
  <si>
    <t>CPU chpid 23 pchid 1E5 S2 Port I0331 Baie E4 UNI SASUNI SYN1</t>
  </si>
  <si>
    <t>CPU chpid 23 pchid 1E5 S2 Port I0331 Baie E5 UNI SASUNI SYN1</t>
  </si>
  <si>
    <t>CPU chpid 25 pchid 229 S2 Port I0511 Baie E4 UNI SXN0 SYN1</t>
  </si>
  <si>
    <t>CPU chpid 25 pchid 229 S2 Port I0511 Baie E5 UNI SXN0 SYN1</t>
  </si>
  <si>
    <t>CPU chpid 25 pchid 229 S2 Port I0511 Baie E4 UNI SASUNI SYN1</t>
  </si>
  <si>
    <t>CPU chpid 25 pchid 229 S2 Port I0511 Baie E5 UNI SASUNI SYN1</t>
  </si>
  <si>
    <t>CPU chpid 27 pchid 160 S2 Port I0501 Baie E4 UNI SXN0 SYN1</t>
  </si>
  <si>
    <t>CPU chpid 27 pchid 160 S2 Port I0501 Baie E5 UNI SXN0 SYN1</t>
  </si>
  <si>
    <t>CPU chpid 27 pchid 160 S2 Port I0501 Baie E4 UNI SASUNI SYN1</t>
  </si>
  <si>
    <t>CPU chpid 27 pchid 160 S2 Port I0501 Baie E5 UNI SASUNI SYN1</t>
  </si>
  <si>
    <t>CPU chpid 29 pchid 28C S2 Port I0112 Baie E4 UNI SXU0 SYN1</t>
  </si>
  <si>
    <t>CPU chpid 29 pchid 28C S2 Port I0112 Baie E5 UNI SXU0 SYN1</t>
  </si>
  <si>
    <t>CPU chpid 29 pchid 28C S2 Port I0112 Baie E4 UNI SXI0 SYN1</t>
  </si>
  <si>
    <t>CPU chpid 29 pchid 28C S2 Port I0112 Baie E5 UNI SXI0 SYN1</t>
  </si>
  <si>
    <t>CPU chpid 29 pchid 28C S2 Port I0112 Baie E4 NXS SASNXS SYN1</t>
  </si>
  <si>
    <t>CPU chpid 2B pchid 228 S2 Port I0332 Baie E4 UNI SXU0 SYN1</t>
  </si>
  <si>
    <t>CPU chpid 2B pchid 228 S2 Port I0332 Baie E5 UNI SXU0 SYN1</t>
  </si>
  <si>
    <t>CPU chpid 2B pchid 228 S2 Port I0332 Baie E4 UNI SXI0 SYN1</t>
  </si>
  <si>
    <t>CPU chpid 2B pchid 228 S2 Port I0332 Baie E5 UNI SXI0 SYN1</t>
  </si>
  <si>
    <t>CPU chpid 2B pchid 228 S2 Port I0332 Baie E4 NXS SASNXS SYN1</t>
  </si>
  <si>
    <t>CPU chpid 2D pchid 129 S2 Port I0512 Baie E4 UNI SXU0 SYN1</t>
  </si>
  <si>
    <t>CPU chpid 2D pchid 129 S2 Port I0512 Baie E5 UNI SXU0 SYN1</t>
  </si>
  <si>
    <t>CPU chpid 2D pchid 129 S2 Port I0512 Baie E4 UNI SXI0 SYN1</t>
  </si>
  <si>
    <t>CPU chpid 2D pchid 129 S2 Port I0512 Baie E5 UNI SXI0 SYN1</t>
  </si>
  <si>
    <t>CPU chpid 2D pchid 129 S2 Port I0512 Baie E4 NXS SASNXS SYN1</t>
  </si>
  <si>
    <t>CPU chpid 2F pchid 164 S2 Port I0712 Baie E4 UNI SXU0 SYN1</t>
  </si>
  <si>
    <t>CPU chpid 2F pchid 164 S2 Port I0712 Baie E5 UNI SXU0 SYN1</t>
  </si>
  <si>
    <t>CPU chpid 2F pchid 164 S2 Port I0712 Baie E4 UNI SXI0 SYN1</t>
  </si>
  <si>
    <t>CPU chpid 2F pchid 164 S2 Port I0712 Baie E5 UNI SXI0 SYN1</t>
  </si>
  <si>
    <t>CPU chpid 2F pchid 164 S2 Port I0712 Baie E4 NXS SASNXS SYN1</t>
  </si>
  <si>
    <t>CPU chpid 31 pchid 265 S2 Port I0113 Baie E4 UNI SASUNI SYN1</t>
  </si>
  <si>
    <t>CPU chpid 31 pchid 265 S2 Port I0113 Baie E5 UNI SASUNI SYN1</t>
  </si>
  <si>
    <t>CPU chpid 31 pchid 265 S2 Port I0113 Baie E4 UNI SXN0 SYN1</t>
  </si>
  <si>
    <t>CPU chpid 31 pchid 265 S2 Port I0113 Baie E5 UNI SXN0 SYN1</t>
  </si>
  <si>
    <t>CPU chpid 33 pchid 12D S2 Port I0313 Baie E4 UNI SASUNI SYN1</t>
  </si>
  <si>
    <t>CPU chpid 33 pchid 12D S2 Port I0313 Baie E5 UNI SASUNI SYN1</t>
  </si>
  <si>
    <t>CPU chpid 33 pchid 12D S2 Port I0313 Baie E4 UNI SXN0 SYN1</t>
  </si>
  <si>
    <t>CPU chpid 33 pchid 12D S2 Port I0313 Baie E5 UNI SXN0 SYN1</t>
  </si>
  <si>
    <t>CPU chpid 35 pchid 16D S2 Port I0513 Baie E4 UNI SASUNI SYN1</t>
  </si>
  <si>
    <t>CPU chpid 35 pchid 16D S2 Port I0513 Baie E5 UNI SASUNI SYN1</t>
  </si>
  <si>
    <t>CPU chpid 35 pchid 16D S2 Port I0513 Baie E4 UNI SXN0 SYN1</t>
  </si>
  <si>
    <t>CPU chpid 35 pchid 16D S2 Port I0513 Baie E5 UNI SXN0 SYN1</t>
  </si>
  <si>
    <t>CPU chpid 37 pchid 224 S2 Port I0713 Baie E4 UNI SASUNI SYN1</t>
  </si>
  <si>
    <t>CPU chpid 37 pchid 224 S2 Port I0713 Baie E5 UNI SASUNI SYN1</t>
  </si>
  <si>
    <t>CPU chpid 37 pchid 224 S2 Port I0713 Baie E4 UNI SXN0 SYN1</t>
  </si>
  <si>
    <t>CPU chpid 37 pchid 224 S2 Port I0713 Baie E5 UNI SXN0 SYN1</t>
  </si>
  <si>
    <t>CPU chpid 39 pchid 105 S2 Port I0131 Baie E4 UNI SXI0 SYN1</t>
  </si>
  <si>
    <t>CPU chpid 39 pchid 105 S2 Port I0131 Baie E5 UNI SXI0 SYN1</t>
  </si>
  <si>
    <t>CPU chpid 39 pchid 105 S2 Port I0131 Baie E4 UNI SXU0 SYN1</t>
  </si>
  <si>
    <t>CPU chpid 39 pchid 105 S2 Port I0131 Baie E5 UNI SXU0 SYN1</t>
  </si>
  <si>
    <t>CPU chpid 39 pchid 105 S2 Port I0131 Baie E5 NXS SASNXS SYN1</t>
  </si>
  <si>
    <t>CPU chpid 3B pchid 1A8 S2 Port I0333 Baie E4 UNI SXI0 SYN1</t>
  </si>
  <si>
    <t>CPU chpid 3B pchid 1A8 S2 Port I0333 Baie E5 UNI SXI0 SYN1</t>
  </si>
  <si>
    <t>CPU chpid 3B pchid 1A8 S2 Port I0333 Baie E4 UNI SXU0 SYN1</t>
  </si>
  <si>
    <t>CPU chpid 3B pchid 1A8 S2 Port I0333 Baie E5 UNI SXU0 SYN1</t>
  </si>
  <si>
    <t>CPU chpid 3B pchid 1A8 S2 Port I0333 Baie E5 NXS SASNXS SYN1</t>
  </si>
  <si>
    <t>CPU chpid 3D pchid 165 S2 Port I0531 Baie E4 UNI SXI0 SYN1</t>
  </si>
  <si>
    <t>CPU chpid 3D pchid 165 S2 Port I0531 Baie E5 UNI SXI0 SYN1</t>
  </si>
  <si>
    <t>CPU chpid 3D pchid 165 S2 Port I0531 Baie E4 UNI SXU0 SYN1</t>
  </si>
  <si>
    <t>CPU chpid 3D pchid 165 S2 Port I0531 Baie E5 UNI SXU0 SYN1</t>
  </si>
  <si>
    <t>CPU chpid 3D pchid 165 S2 Port I0531 Baie E5 NXS SASNXS SYN1</t>
  </si>
  <si>
    <t>CPU chpid 3F pchid 249 S2 Port I0733 Baie E4 UNI SXI0 SYN1</t>
  </si>
  <si>
    <t>CPU chpid 3F pchid 249 S2 Port I0733 Baie E5 UNI SXI0 SYN1</t>
  </si>
  <si>
    <t>CPU chpid 3F pchid 249 S2 Port I0733 Baie E4 UNI SXU0 SYN1</t>
  </si>
  <si>
    <t>CPU chpid 3F pchid 249 S2 Port I0733 Baie E5 UNI SXU0 SYN1</t>
  </si>
  <si>
    <t>CPU chpid 3F pchid 249 S2 Port I0733 Baie E5 NXS SASNXS SYN1</t>
  </si>
  <si>
    <t>CPU chpid 91 pchid 200 S2 Port I0113 Baie J4 PAR PAR SYN1</t>
  </si>
  <si>
    <t>CPU chpid 91 pchid 200 S2 Port I0113 Baie J5 PAR PAR SYN1</t>
  </si>
  <si>
    <t>CPU chpid 91 pchid 200 S2 Port I0101 Baie J4 PAR PARSAP SYN1</t>
  </si>
  <si>
    <t>CPU chpid 91 pchid 200 S2 Port I0111 Baie J5 PAR PARTOP SYN1</t>
  </si>
  <si>
    <t>CPU chpid 93 pchid 24C S2 Port I0302 Baie J4 PAR PAR SYN1</t>
  </si>
  <si>
    <t>CPU chpid 93 pchid 24C S2 Port I0302 Baie J5 PAR PAR SYN1</t>
  </si>
  <si>
    <t>CPU chpid 93 pchid 24C S2 Port I0312 Baie J4 PAR PARSAP SYN1</t>
  </si>
  <si>
    <t>CPU chpid 93 pchid 24C S2 Port I0311 Baie J5 PAR PARTOP SYN1</t>
  </si>
  <si>
    <t>CPU chpid 21 pchid 1A1 S3 Port I0111 Baie E4 UNI SXN0 SYN1</t>
  </si>
  <si>
    <t>CPU chpid 21 pchid 1A1 S3 Port I0111 Baie E5 UNI SXN0 SYN1</t>
  </si>
  <si>
    <t>CPU chpid 21 pchid 1A1 S3 Port I0111 Baie E4 UNI SASUNI SYN1</t>
  </si>
  <si>
    <t>CPU chpid 21 pchid 1A1 S3 Port I0111 Baie E5 UNI SASUNI SYN1</t>
  </si>
  <si>
    <t>CPU chpid 23 pchid 1E5 S3 Port I0331 Baie E4 UNI SXN0 SYN1</t>
  </si>
  <si>
    <t>CPU chpid 23 pchid 1E5 S3 Port I0331 Baie E5 UNI SXN0 SYN1</t>
  </si>
  <si>
    <t>CPU chpid 23 pchid 1E5 S3 Port I0331 Baie E4 UNI SASUNI SYN1</t>
  </si>
  <si>
    <t>CPU chpid 23 pchid 1E5 S3 Port I0331 Baie E5 UNI SASUNI SYN1</t>
  </si>
  <si>
    <t>CPU chpid 25 pchid 229 S3 Port I0511 Baie E4 UNI SXN0 SYN1</t>
  </si>
  <si>
    <t>CPU chpid 25 pchid 229 S3 Port I0511 Baie E5 UNI SXN0 SYN1</t>
  </si>
  <si>
    <t>CPU chpid 25 pchid 229 S3 Port I0511 Baie E4 UNI SASUNI SYN1</t>
  </si>
  <si>
    <t>CPU chpid 25 pchid 229 S3 Port I0511 Baie E5 UNI SASUNI SYN1</t>
  </si>
  <si>
    <t>CPU chpid 27 pchid 160 S3 Port I0501 Baie E4 UNI SXN0 SYN1</t>
  </si>
  <si>
    <t>CPU chpid 27 pchid 160 S3 Port I0501 Baie E5 UNI SXN0 SYN1</t>
  </si>
  <si>
    <t>CPU chpid 27 pchid 160 S3 Port I0501 Baie E4 UNI SASUNI SYN1</t>
  </si>
  <si>
    <t>CPU chpid 27 pchid 160 S3 Port I0501 Baie E5 UNI SASUNI SYN1</t>
  </si>
  <si>
    <t>CPU chpid 29 pchid 28C S3 Port I0112 Baie E4 UNI SXU0 SYN1</t>
  </si>
  <si>
    <t>CPU chpid 29 pchid 28C S3 Port I0112 Baie E5 UNI SXU0 SYN1</t>
  </si>
  <si>
    <t>CPU chpid 29 pchid 28C S3 Port I0112 Baie E4 UNI SXI0 SYN1</t>
  </si>
  <si>
    <t>CPU chpid 29 pchid 28C S3 Port I0112 Baie E5 UNI SXI0 SYN1</t>
  </si>
  <si>
    <t>CPU chpid 29 pchid 28C S3 Port I0112 Baie E4 NXS SASNXS SYN1</t>
  </si>
  <si>
    <t>CPU chpid 2B pchid 228 S3 Port I0332 Baie E4 UNI SXU0 SYN1</t>
  </si>
  <si>
    <t>CPU chpid 2B pchid 228 S3 Port I0332 Baie E5 UNI SXU0 SYN1</t>
  </si>
  <si>
    <t>CPU chpid 2B pchid 228 S3 Port I0332 Baie E4 UNI SXI0 SYN1</t>
  </si>
  <si>
    <t>CPU chpid 2B pchid 228 S3 Port I0332 Baie E5 UNI SXI0 SYN1</t>
  </si>
  <si>
    <t>CPU chpid 2B pchid 228 S3 Port I0332 Baie E4 NXS SASNXS SYN1</t>
  </si>
  <si>
    <t>CPU chpid 2D pchid 129 S3 Port I0512 Baie E4 UNI SXU0 SYN1</t>
  </si>
  <si>
    <t>CPU chpid 2D pchid 129 S3 Port I0512 Baie E5 UNI SXU0 SYN1</t>
  </si>
  <si>
    <t>CPU chpid 2D pchid 129 S3 Port I0512 Baie E4 UNI SXI0 SYN1</t>
  </si>
  <si>
    <t>CPU chpid 2D pchid 129 S3 Port I0512 Baie E5 UNI SXI0 SYN1</t>
  </si>
  <si>
    <t>CPU chpid 2D pchid 129 S3 Port I0512 Baie E4 NXS SASNXS SYN1</t>
  </si>
  <si>
    <t>CPU chpid 2F pchid 164 S3 Port I0712 Baie E4 UNI SXU0 SYN1</t>
  </si>
  <si>
    <t>CPU chpid 2F pchid 164 S3 Port I0712 Baie E5 UNI SXU0 SYN1</t>
  </si>
  <si>
    <t>CPU chpid 2F pchid 164 S3 Port I0712 Baie E4 UNI SXI0 SYN1</t>
  </si>
  <si>
    <t>CPU chpid 2F pchid 164 S3 Port I0712 Baie E5 UNI SXI0 SYN1</t>
  </si>
  <si>
    <t>CPU chpid 2F pchid 164 S3 Port I0712 Baie E4 NXS SASNXS SYN1</t>
  </si>
  <si>
    <t>CPU chpid 31 pchid 265 S3 Port I0113 Baie E4 UNI SASUNI SYN1</t>
  </si>
  <si>
    <t>CPU chpid 31 pchid 265 S3 Port I0113 Baie E5 UNI SASUNI SYN1</t>
  </si>
  <si>
    <t>CPU chpid 31 pchid 265 S3 Port I0113 Baie E4 UNI SXN0 SYN1</t>
  </si>
  <si>
    <t>CPU chpid 31 pchid 265 S3 Port I0113 Baie E5 UNI SXN0 SYN1</t>
  </si>
  <si>
    <t>CPU chpid 33 pchid 12D S3 Port I0313 Baie E4 UNI SASUNI SYN1</t>
  </si>
  <si>
    <t>CPU chpid 33 pchid 12D S3 Port I0313 Baie E5 UNI SASUNI SYN1</t>
  </si>
  <si>
    <t>CPU chpid 33 pchid 12D S3 Port I0313 Baie E4 UNI SXN0 SYN1</t>
  </si>
  <si>
    <t>CPU chpid 33 pchid 12D S3 Port I0313 Baie E5 UNI SXN0 SYN1</t>
  </si>
  <si>
    <t>CPU chpid 35 pchid 16D S3 Port I0513 Baie E4 UNI SASUNI SYN1</t>
  </si>
  <si>
    <t>CPU chpid 35 pchid 16D S3 Port I0513 Baie E5 UNI SASUNI SYN1</t>
  </si>
  <si>
    <t>CPU chpid 35 pchid 16D S3 Port I0513 Baie E4 UNI SXN0 SYN1</t>
  </si>
  <si>
    <t>CPU chpid 35 pchid 16D S3 Port I0513 Baie E5 UNI SXN0 SYN1</t>
  </si>
  <si>
    <t>CPU chpid 37 pchid 224 S3 Port I0713 Baie E4 UNI SASUNI SYN1</t>
  </si>
  <si>
    <t>CPU chpid 37 pchid 224 S3 Port I0713 Baie E5 UNI SASUNI SYN1</t>
  </si>
  <si>
    <t>CPU chpid 37 pchid 224 S3 Port I0713 Baie E4 UNI SXN0 SYN1</t>
  </si>
  <si>
    <t>CPU chpid 37 pchid 224 S3 Port I0713 Baie E5 UNI SXN0 SYN1</t>
  </si>
  <si>
    <t>CPU chpid 39 pchid 105 S3 Port I0131 Baie E4 UNI SXI0 SYN1</t>
  </si>
  <si>
    <t>CPU chpid 39 pchid 105 S3 Port I0131 Baie E5 UNI SXI0 SYN1</t>
  </si>
  <si>
    <t>CPU chpid 39 pchid 105 S3 Port I0131 Baie E4 UNI SXU0 SYN1</t>
  </si>
  <si>
    <t>CPU chpid 39 pchid 105 S3 Port I0131 Baie E5 UNI SXU0 SYN1</t>
  </si>
  <si>
    <t>CPU chpid 39 pchid 105 S3 Port I0131 Baie E5 NXS SASNXS SYN1</t>
  </si>
  <si>
    <t>CPU chpid 3B pchid 1A8 S3 Port I0333 Baie E4 UNI SXI0 SYN1</t>
  </si>
  <si>
    <t>CPU chpid 3B pchid 1A8 S3 Port I0333 Baie E5 UNI SXI0 SYN1</t>
  </si>
  <si>
    <t>CPU chpid 3B pchid 1A8 S3 Port I0333 Baie E4 UNI SXU0 SYN1</t>
  </si>
  <si>
    <t>CPU chpid 3B pchid 1A8 S3 Port I0333 Baie E5 UNI SXU0 SYN1</t>
  </si>
  <si>
    <t>CPU chpid 3B pchid 1A8 S3 Port I0333 Baie E5 NXS SASNXS SYN1</t>
  </si>
  <si>
    <t>CPU chpid 3D pchid 165 S3 Port I0531 Baie E4 UNI SXI0 SYN1</t>
  </si>
  <si>
    <t>CPU chpid 3D pchid 165 S3 Port I0531 Baie E5 UNI SXI0 SYN1</t>
  </si>
  <si>
    <t>CPU chpid 3D pchid 165 S3 Port I0531 Baie E4 UNI SXU0 SYN1</t>
  </si>
  <si>
    <t>CPU chpid 3D pchid 165 S3 Port I0531 Baie E5 UNI SXU0 SYN1</t>
  </si>
  <si>
    <t>CPU chpid 3D pchid 165 S3 Port I0531 Baie E5 NXS SASNXS SYN1</t>
  </si>
  <si>
    <t>CPU chpid 3F pchid 249 S3 Port I0733 Baie E4 UNI SXI0 SYN1</t>
  </si>
  <si>
    <t>CPU chpid 3F pchid 249 S3 Port I0733 Baie E5 UNI SXI0 SYN1</t>
  </si>
  <si>
    <t>CPU chpid 3F pchid 249 S3 Port I0733 Baie E4 UNI SXU0 SYN1</t>
  </si>
  <si>
    <t>CPU chpid 3F pchid 249 S3 Port I0733 Baie E5 UNI SXU0 SYN1</t>
  </si>
  <si>
    <t>CPU chpid 3F pchid 249 S3 Port I0733 Baie E5 NXS SASNXS SYN1</t>
  </si>
  <si>
    <t>CPU chpid 91 pchid 200 S3 Port I0113 Baie J4 PAR PAR SYN1</t>
  </si>
  <si>
    <t>CPU chpid 91 pchid 200 S3 Port I0113 Baie J5 PAR PAR SYN1</t>
  </si>
  <si>
    <t>CPU chpid 91 pchid 200 S3 Port I0101 Baie J4 PAR PARSAP SYN1</t>
  </si>
  <si>
    <t>CPU chpid 91 pchid 200 S3 Port I0111 Baie J5 PAR PARTOP SYN1</t>
  </si>
  <si>
    <t>CPU chpid 93 pchid 24C S3 Port I0302 Baie J4 PAR PAR SYN1</t>
  </si>
  <si>
    <t>CPU chpid 93 pchid 24C S3 Port I0302 Baie J5 PAR PAR SYN1</t>
  </si>
  <si>
    <t>CPU chpid 93 pchid 24C S3 Port I0312 Baie J4 PAR PARSAP SYN1</t>
  </si>
  <si>
    <t>CPU chpid 93 pchid 24C S3 Port I0311 Baie J5 PAR PARTOP SYN1</t>
  </si>
  <si>
    <t>CPU chpid 21 pchid 1A1 S2 Port I0111 Baie E4 UNI SXN0 SYI1</t>
  </si>
  <si>
    <t>CPU chpid 21 pchid 1A1 S2 Port I0111 Baie E5 UNI SXN0 SYI1</t>
  </si>
  <si>
    <t>CPU chpid 21 pchid 1A1 S2 Port I0111 Baie E4 UNI SASUNI SYI1</t>
  </si>
  <si>
    <t>CPU chpid 21 pchid 1A1 S2 Port I0111 Baie E5 UNI SASUNI SYI1</t>
  </si>
  <si>
    <t>CPU chpid 23 pchid 1E5 S2 Port I0331 Baie E4 UNI SXN0 SYI1</t>
  </si>
  <si>
    <t>CPU chpid 23 pchid 1E5 S2 Port I0331 Baie E5 UNI SXN0 SYI1</t>
  </si>
  <si>
    <t>CPU chpid 23 pchid 1E5 S2 Port I0331 Baie E4 UNI SASUNI SYI1</t>
  </si>
  <si>
    <t>CPU chpid 23 pchid 1E5 S2 Port I0331 Baie E5 UNI SASUNI SYI1</t>
  </si>
  <si>
    <t>CPU chpid 25 pchid 229 S2 Port I0511 Baie E4 UNI SXN0 SYI1</t>
  </si>
  <si>
    <t>CPU chpid 25 pchid 229 S2 Port I0511 Baie E5 UNI SXN0 SYI1</t>
  </si>
  <si>
    <t>CPU chpid 25 pchid 229 S2 Port I0511 Baie E4 UNI SASUNI SYI1</t>
  </si>
  <si>
    <t>CPU chpid 25 pchid 229 S2 Port I0511 Baie E5 UNI SASUNI SYI1</t>
  </si>
  <si>
    <t>CPU chpid 27 pchid 160 S2 Port I0501 Baie E4 UNI SXN0 SYI1</t>
  </si>
  <si>
    <t>CPU chpid 27 pchid 160 S2 Port I0501 Baie E5 UNI SXN0 SYI1</t>
  </si>
  <si>
    <t>CPU chpid 27 pchid 160 S2 Port I0501 Baie E4 UNI SASUNI SYI1</t>
  </si>
  <si>
    <t>CPU chpid 27 pchid 160 S2 Port I0501 Baie E5 UNI SASUNI SYI1</t>
  </si>
  <si>
    <t>CPU chpid 29 pchid 28C S2 Port I0112 Baie E4 UNI SXI0 SYI1</t>
  </si>
  <si>
    <t>CPU chpid 29 pchid 28C S2 Port I0112 Baie E5 UNI SXI0 SYI1</t>
  </si>
  <si>
    <t>CPU chpid 29 pchid 28C S2 Port I0112 Baie E4 NXS SASNXS SYI1</t>
  </si>
  <si>
    <t>CPU chpid 2B pchid 228 S2 Port I0332 Baie E4 UNI SXI0 SYI1</t>
  </si>
  <si>
    <t>CPU chpid 2B pchid 228 S2 Port I0332 Baie E5 UNI SXI0 SYI1</t>
  </si>
  <si>
    <t>CPU chpid 2B pchid 228 S2 Port I0332 Baie E4 NXS SASNXS SYI1</t>
  </si>
  <si>
    <t>CPU chpid 2D pchid 129 S2 Port I0512 Baie E4 UNI SXI0 SYI1</t>
  </si>
  <si>
    <t>CPU chpid 2D pchid 129 S2 Port I0512 Baie E5 UNI SXI0 SYI1</t>
  </si>
  <si>
    <t>CPU chpid 2D pchid 129 S2 Port I0512 Baie E4 NXS SASNXS SYI1</t>
  </si>
  <si>
    <t>CPU chpid 2F pchid 164 S2 Port I0712 Baie E4 UNI SXI0 SYI1</t>
  </si>
  <si>
    <t>CPU chpid 2F pchid 164 S2 Port I0712 Baie E5 UNI SXI0 SYI1</t>
  </si>
  <si>
    <t>CPU chpid 2F pchid 164 S2 Port I0712 Baie E4 NXS SASNXS SYI1</t>
  </si>
  <si>
    <t>CPU chpid 31 pchid 265 S2 Port I0113 Baie E4 UNI SASUNI SYI1</t>
  </si>
  <si>
    <t>CPU chpid 31 pchid 265 S2 Port I0113 Baie E5 UNI SASUNI SYI1</t>
  </si>
  <si>
    <t>CPU chpid 31 pchid 265 S2 Port I0113 Baie E4 UNI SXN0 SYI1</t>
  </si>
  <si>
    <t>CPU chpid 31 pchid 265 S2 Port I0113 Baie E5 UNI SXN0 SYI1</t>
  </si>
  <si>
    <t>CPU chpid 33 pchid 12D S2 Port I0313 Baie E4 UNI SASUNI SYI1</t>
  </si>
  <si>
    <t>CPU chpid 33 pchid 12D S2 Port I0313 Baie E5 UNI SASUNI SYI1</t>
  </si>
  <si>
    <t>CPU chpid 33 pchid 12D S2 Port I0313 Baie E4 UNI SXN0 SYI1</t>
  </si>
  <si>
    <t>CPU chpid 33 pchid 12D S2 Port I0313 Baie E5 UNI SXN0 SYI1</t>
  </si>
  <si>
    <t>CPU chpid 35 pchid 16D S2 Port I0513 Baie E4 UNI SASUNI SYI1</t>
  </si>
  <si>
    <t>CPU chpid 35 pchid 16D S2 Port I0513 Baie E5 UNI SASUNI SYI1</t>
  </si>
  <si>
    <t>CPU chpid 35 pchid 16D S2 Port I0513 Baie E4 UNI SXN0 SYI1</t>
  </si>
  <si>
    <t>CPU chpid 35 pchid 16D S2 Port I0513 Baie E5 UNI SXN0 SYI1</t>
  </si>
  <si>
    <t>CPU chpid 37 pchid 224 S2 Port I0713 Baie E4 UNI SASUNI SYI1</t>
  </si>
  <si>
    <t>CPU chpid 37 pchid 224 S2 Port I0713 Baie E5 UNI SASUNI SYI1</t>
  </si>
  <si>
    <t>CPU chpid 37 pchid 224 S2 Port I0713 Baie E4 UNI SXN0 SYI1</t>
  </si>
  <si>
    <t>CPU chpid 37 pchid 224 S2 Port I0713 Baie E5 UNI SXN0 SYI1</t>
  </si>
  <si>
    <t>CPU chpid 39 pchid 105 S2 Port I0131 Baie E4 UNI SXI0 SYI1</t>
  </si>
  <si>
    <t>CPU chpid 39 pchid 105 S2 Port I0131 Baie E5 UNI SXI0 SYI1</t>
  </si>
  <si>
    <t>CPU chpid 39 pchid 105 S2 Port I0131 Baie E5 NXS SASNXS SYI1</t>
  </si>
  <si>
    <t>CPU chpid 3B pchid 1A8 S2 Port I0333 Baie E4 UNI SXI0 SYI1</t>
  </si>
  <si>
    <t>CPU chpid 3B pchid 1A8 S2 Port I0333 Baie E5 UNI SXI0 SYI1</t>
  </si>
  <si>
    <t>CPU chpid 3B pchid 1A8 S2 Port I0333 Baie E5 NXS SASNXS SYI1</t>
  </si>
  <si>
    <t>CPU chpid 3D pchid 165 S2 Port I0531 Baie E4 UNI SXI0 SYI1</t>
  </si>
  <si>
    <t>CPU chpid 3D pchid 165 S2 Port I0531 Baie E5 UNI SXI0 SYI1</t>
  </si>
  <si>
    <t>CPU chpid 3D pchid 165 S2 Port I0531 Baie E5 NXS SASNXS SYI1</t>
  </si>
  <si>
    <t>CPU chpid 3F pchid 249 S2 Port I0733 Baie E4 UNI SXI0 SYI1</t>
  </si>
  <si>
    <t>CPU chpid 3F pchid 249 S2 Port I0733 Baie E5 UNI SXI0 SYI1</t>
  </si>
  <si>
    <t>CPU chpid 3F pchid 249 S2 Port I0733 Baie E5 NXS SASNXS SYI1</t>
  </si>
  <si>
    <t>CPU chpid 91 pchid 200 S2 Port I0113 Baie J4 PAR PAR SYI1</t>
  </si>
  <si>
    <t>CPU chpid 91 pchid 200 S2 Port I0113 Baie J5 PAR PAR SYI1</t>
  </si>
  <si>
    <t>CPU chpid 91 pchid 200 S2 Port I0101 Baie J4 PAR PARSAP SYI1</t>
  </si>
  <si>
    <t>CPU chpid 91 pchid 200 S2 Port I0111 Baie J5 PAR PARTOP SYI1</t>
  </si>
  <si>
    <t>CPU chpid 93 pchid 24C S2 Port I0302 Baie J4 PAR PAR SYI1</t>
  </si>
  <si>
    <t>CPU chpid 93 pchid 24C S2 Port I0302 Baie J5 PAR PAR SYI1</t>
  </si>
  <si>
    <t>CPU chpid 93 pchid 24C S2 Port I0312 Baie J4 PAR PARSAP SYI1</t>
  </si>
  <si>
    <t>CPU chpid 93 pchid 24C S2 Port I0311 Baie J5 PAR PARTOP SYI1</t>
  </si>
  <si>
    <t>CPU chpid 21 pchid 1A1 S3 Port I0111 Baie E4 UNI SXN0 SYI1</t>
  </si>
  <si>
    <t>CPU chpid 21 pchid 1A1 S3 Port I0111 Baie E5 UNI SXN0 SYI1</t>
  </si>
  <si>
    <t>CPU chpid 21 pchid 1A1 S3 Port I0111 Baie E4 UNI SASUNI SYI1</t>
  </si>
  <si>
    <t>CPU chpid 21 pchid 1A1 S3 Port I0111 Baie E5 UNI SASUNI SYI1</t>
  </si>
  <si>
    <t>CPU chpid 23 pchid 1E5 S3 Port I0331 Baie E4 UNI SXN0 SYI1</t>
  </si>
  <si>
    <t>CPU chpid 23 pchid 1E5 S3 Port I0331 Baie E5 UNI SXN0 SYI1</t>
  </si>
  <si>
    <t>CPU chpid 23 pchid 1E5 S3 Port I0331 Baie E4 UNI SASUNI SYI1</t>
  </si>
  <si>
    <t>CPU chpid 23 pchid 1E5 S3 Port I0331 Baie E5 UNI SASUNI SYI1</t>
  </si>
  <si>
    <t>CPU chpid 25 pchid 229 S3 Port I0511 Baie E4 UNI SXN0 SYI1</t>
  </si>
  <si>
    <t>CPU chpid 25 pchid 229 S3 Port I0511 Baie E5 UNI SXN0 SYI1</t>
  </si>
  <si>
    <t>CPU chpid 25 pchid 229 S3 Port I0511 Baie E4 UNI SASUNI SYI1</t>
  </si>
  <si>
    <t>CPU chpid 25 pchid 229 S3 Port I0511 Baie E5 UNI SASUNI SYI1</t>
  </si>
  <si>
    <t>CPU chpid 27 pchid 160 S3 Port I0501 Baie E4 UNI SXN0 SYI1</t>
  </si>
  <si>
    <t>CPU chpid 27 pchid 160 S3 Port I0501 Baie E5 UNI SXN0 SYI1</t>
  </si>
  <si>
    <t>CPU chpid 27 pchid 160 S3 Port I0501 Baie E4 UNI SASUNI SYI1</t>
  </si>
  <si>
    <t>CPU chpid 27 pchid 160 S3 Port I0501 Baie E5 UNI SASUNI SYI1</t>
  </si>
  <si>
    <t>CPU chpid 29 pchid 28C S3 Port I0112 Baie E4 UNI SXI0 SYI1</t>
  </si>
  <si>
    <t>CPU chpid 29 pchid 28C S3 Port I0112 Baie E5 UNI SXI0 SYI1</t>
  </si>
  <si>
    <t>CPU chpid 29 pchid 28C S3 Port I0112 Baie E4 NXS SASNXS SYI1</t>
  </si>
  <si>
    <t>CPU chpid 2B pchid 228 S3 Port I0332 Baie E4 UNI SXI0 SYI1</t>
  </si>
  <si>
    <t>CPU chpid 2B pchid 228 S3 Port I0332 Baie E5 UNI SXI0 SYI1</t>
  </si>
  <si>
    <t>CPU chpid 2B pchid 228 S3 Port I0332 Baie E4 NXS SASNXS SYI1</t>
  </si>
  <si>
    <t>CPU chpid 2D pchid 129 S3 Port I0512 Baie E4 UNI SXI0 SYI1</t>
  </si>
  <si>
    <t>CPU chpid 2D pchid 129 S3 Port I0512 Baie E5 UNI SXI0 SYI1</t>
  </si>
  <si>
    <t>CPU chpid 2D pchid 129 S3 Port I0512 Baie E4 NXS SASNXS SYI1</t>
  </si>
  <si>
    <t>CPU chpid 2F pchid 164 S3 Port I0712 Baie E4 UNI SXI0 SYI1</t>
  </si>
  <si>
    <t>CPU chpid 2F pchid 164 S3 Port I0712 Baie E5 UNI SXI0 SYI1</t>
  </si>
  <si>
    <t>CPU chpid 2F pchid 164 S3 Port I0712 Baie E4 NXS SASNXS SYI1</t>
  </si>
  <si>
    <t>CPU chpid 31 pchid 265 S3 Port I0113 Baie E4 UNI SASUNI SYI1</t>
  </si>
  <si>
    <t>CPU chpid 31 pchid 265 S3 Port I0113 Baie E5 UNI SASUNI SYI1</t>
  </si>
  <si>
    <t>CPU chpid 31 pchid 265 S3 Port I0113 Baie E4 UNI SXN0 SYI1</t>
  </si>
  <si>
    <t>CPU chpid 31 pchid 265 S3 Port I0113 Baie E5 UNI SXN0 SYI1</t>
  </si>
  <si>
    <t>CPU chpid 33 pchid 12D S3 Port I0313 Baie E4 UNI SASUNI SYI1</t>
  </si>
  <si>
    <t>CPU chpid 33 pchid 12D S3 Port I0313 Baie E5 UNI SASUNI SYI1</t>
  </si>
  <si>
    <t>CPU chpid 33 pchid 12D S3 Port I0313 Baie E4 UNI SXN0 SYI1</t>
  </si>
  <si>
    <t>CPU chpid 33 pchid 12D S3 Port I0313 Baie E5 UNI SXN0 SYI1</t>
  </si>
  <si>
    <t>CPU chpid 35 pchid 16D S3 Port I0513 Baie E4 UNI SASUNI SYI1</t>
  </si>
  <si>
    <t>CPU chpid 35 pchid 16D S3 Port I0513 Baie E5 UNI SASUNI SYI1</t>
  </si>
  <si>
    <t>CPU chpid 35 pchid 16D S3 Port I0513 Baie E4 UNI SXN0 SYI1</t>
  </si>
  <si>
    <t>CPU chpid 35 pchid 16D S3 Port I0513 Baie E5 UNI SXN0 SYI1</t>
  </si>
  <si>
    <t>CPU chpid 37 pchid 224 S3 Port I0713 Baie E4 UNI SASUNI SYI1</t>
  </si>
  <si>
    <t>CPU chpid 37 pchid 224 S3 Port I0713 Baie E5 UNI SASUNI SYI1</t>
  </si>
  <si>
    <t>CPU chpid 37 pchid 224 S3 Port I0713 Baie E4 UNI SXN0 SYI1</t>
  </si>
  <si>
    <t>CPU chpid 37 pchid 224 S3 Port I0713 Baie E5 UNI SXN0 SYI1</t>
  </si>
  <si>
    <t>CPU chpid 39 pchid 105 S3 Port I0131 Baie E4 UNI SXI0 SYI1</t>
  </si>
  <si>
    <t>CPU chpid 39 pchid 105 S3 Port I0131 Baie E5 UNI SXI0 SYI1</t>
  </si>
  <si>
    <t>CPU chpid 39 pchid 105 S3 Port I0131 Baie E5 NXS SASNXS SYI1</t>
  </si>
  <si>
    <t>CPU chpid 3B pchid 1A8 S3 Port I0333 Baie E4 UNI SXI0 SYI1</t>
  </si>
  <si>
    <t>CPU chpid 3B pchid 1A8 S3 Port I0333 Baie E5 UNI SXI0 SYI1</t>
  </si>
  <si>
    <t>CPU chpid 3B pchid 1A8 S3 Port I0333 Baie E5 NXS SASNXS SYI1</t>
  </si>
  <si>
    <t>CPU chpid 3D pchid 165 S3 Port I0531 Baie E4 UNI SXI0 SYI1</t>
  </si>
  <si>
    <t>CPU chpid 3D pchid 165 S3 Port I0531 Baie E5 UNI SXI0 SYI1</t>
  </si>
  <si>
    <t>CPU chpid 3D pchid 165 S3 Port I0531 Baie E5 NXS SASNXS SYI1</t>
  </si>
  <si>
    <t>CPU chpid 3F pchid 249 S3 Port I0733 Baie E4 UNI SXI0 SYI1</t>
  </si>
  <si>
    <t>CPU chpid 3F pchid 249 S3 Port I0733 Baie E5 UNI SXI0 SYI1</t>
  </si>
  <si>
    <t>CPU chpid 3F pchid 249 S3 Port I0733 Baie E5 NXS SASNXS SYI1</t>
  </si>
  <si>
    <t>CPU chpid 91 pchid 200 S3 Port I0113 Baie J4 PAR PAR SYI1</t>
  </si>
  <si>
    <t>CPU chpid 91 pchid 200 S3 Port I0113 Baie J5 PAR PAR SYI1</t>
  </si>
  <si>
    <t>CPU chpid 91 pchid 200 S3 Port I0101 Baie J4 PAR PARSAP SYI1</t>
  </si>
  <si>
    <t>CPU chpid 91 pchid 200 S3 Port I0111 Baie J5 PAR PARTOP SYI1</t>
  </si>
  <si>
    <t>CPU chpid 93 pchid 24C S3 Port I0302 Baie J4 PAR PAR SYI1</t>
  </si>
  <si>
    <t>CPU chpid 93 pchid 24C S3 Port I0302 Baie J5 PAR PAR SYI1</t>
  </si>
  <si>
    <t>CPU chpid 93 pchid 24C S3 Port I0312 Baie J4 PAR PARSAP SYI1</t>
  </si>
  <si>
    <t>CPU chpid 93 pchid 24C S3 Port I0311 Baie J5 PAR PARTOP SYI1</t>
  </si>
  <si>
    <t>CPU chpid 21 pchid 1A1 S2 Port I0111 Baie E4 CAS SASCAS SYC1</t>
  </si>
  <si>
    <t>CPU chpid 21 pchid 1A1 S2 Port I0111 Baie E5 CAS SASCAS SYC1</t>
  </si>
  <si>
    <t>CPU chpid 21 pchid 1A1 S2 Port I0111 Baie E4 CAS SX40 SYC1</t>
  </si>
  <si>
    <t>CPU chpid 21 pchid 1A1 S2 Port I0111 Baie E5 CAS SX40 SYC1</t>
  </si>
  <si>
    <t>CPU chpid 23 pchid 1E5 S2 Port I0331 Baie E4 CAS SASCAS SYC1</t>
  </si>
  <si>
    <t>CPU chpid 23 pchid 1E5 S2 Port I0331 Baie E5 CAS SASCAS SYC1</t>
  </si>
  <si>
    <t>CPU chpid 23 pchid 1E5 S2 Port I0331 Baie E4 CAS SX40 SYC1</t>
  </si>
  <si>
    <t>CPU chpid 23 pchid 1E5 S2 Port I0331 Baie E5 CAS SX40 SYC1</t>
  </si>
  <si>
    <t>CPU chpid 25 pchid 229 S2 Port I0511 Baie E4 CAS SASCAS SYC1</t>
  </si>
  <si>
    <t>CPU chpid 25 pchid 229 S2 Port I0511 Baie E5 CAS SASCAS SYC1</t>
  </si>
  <si>
    <t>CPU chpid 25 pchid 229 S2 Port I0511 Baie E4 CAS SX40 SYC1</t>
  </si>
  <si>
    <t>CPU chpid 25 pchid 229 S2 Port I0511 Baie E5 CAS SX40 SYC1</t>
  </si>
  <si>
    <t>CPU chpid 27 pchid 160 S2 Port I0501 Baie E4 CAS SASCAS SYC1</t>
  </si>
  <si>
    <t>CPU chpid 27 pchid 160 S2 Port I0501 Baie E5 CAS SASCAS SYC1</t>
  </si>
  <si>
    <t>CPU chpid 27 pchid 160 S2 Port I0501 Baie E4 CAS SX40 SYC1</t>
  </si>
  <si>
    <t>CPU chpid 27 pchid 160 S2 Port I0501 Baie E5 CAS SX40 SYC1</t>
  </si>
  <si>
    <t>CPU chpid 29 pchid 28C S2 Port I0112 Baie E4 CAS SXC0 SYC1</t>
  </si>
  <si>
    <t>CPU chpid 29 pchid 28C S2 Port I0112 Baie E5 CAS SXC0 SYC1</t>
  </si>
  <si>
    <t>CPU chpid 2B pchid 228 S2 Port I0332 Baie E4 CAS SXC0 SYC1</t>
  </si>
  <si>
    <t>CPU chpid 2B pchid 228 S2 Port I0332 Baie E5 CAS SXC0 SYC1</t>
  </si>
  <si>
    <t>CPU chpid 2D pchid 129 S2 Port I0512 Baie E4 CAS SXC0 SYC1</t>
  </si>
  <si>
    <t>CPU chpid 2D pchid 129 S2 Port I0512 Baie E5 CAS SXC0 SYC1</t>
  </si>
  <si>
    <t>CPU chpid 2F pchid 164 S2 Port I0712 Baie E4 CAS SXC0 SYC1</t>
  </si>
  <si>
    <t>CPU chpid 2F pchid 164 S2 Port I0712 Baie E5 CAS SXC0 SYC1</t>
  </si>
  <si>
    <t>CPU chpid 31 pchid 265 S2 Port I0113 Baie E4 CAS SASCAS SYC1</t>
  </si>
  <si>
    <t>CPU chpid 31 pchid 265 S2 Port I0113 Baie E5 CAS SASCAS SYC1</t>
  </si>
  <si>
    <t>CPU chpid 31 pchid 265 S2 Port I0113 Baie E4 CAS SX40 SYC1</t>
  </si>
  <si>
    <t>CPU chpid 31 pchid 265 S2 Port I0113 Baie E5 CAS SX40 SYC1</t>
  </si>
  <si>
    <t>CPU chpid 33 pchid 12D S2 Port I0313 Baie E4 CAS SASCAS SYC1</t>
  </si>
  <si>
    <t>CPU chpid 33 pchid 12D S2 Port I0313 Baie E5 CAS SASCAS SYC1</t>
  </si>
  <si>
    <t>CPU chpid 33 pchid 12D S2 Port I0313 Baie E4 CAS SX40 SYC1</t>
  </si>
  <si>
    <t>CPU chpid 33 pchid 12D S2 Port I0313 Baie E5 CAS SX40 SYC1</t>
  </si>
  <si>
    <t>CPU chpid 35 pchid 16D S2 Port I0513 Baie E4 CAS SASCAS SYC1</t>
  </si>
  <si>
    <t>CPU chpid 35 pchid 16D S2 Port I0513 Baie E5 CAS SASCAS SYC1</t>
  </si>
  <si>
    <t>CPU chpid 35 pchid 16D S2 Port I0513 Baie E4 CAS SX40 SYC1</t>
  </si>
  <si>
    <t>CPU chpid 35 pchid 16D S2 Port I0513 Baie E5 CAS SX40 SYC1</t>
  </si>
  <si>
    <t>CPU chpid 37 pchid 224 S2 Port I0713 Baie E4 CAS SASCAS SYC1</t>
  </si>
  <si>
    <t>CPU chpid 37 pchid 224 S2 Port I0713 Baie E5 CAS SASCAS SYC1</t>
  </si>
  <si>
    <t>CPU chpid 37 pchid 224 S2 Port I0713 Baie E4 CAS SX40 SYC1</t>
  </si>
  <si>
    <t>CPU chpid 37 pchid 224 S2 Port I0713 Baie E5 CAS SX40 SYC1</t>
  </si>
  <si>
    <t>CPU chpid 39 pchid 105 S2 Port I0131 Baie E4 CAS SXC0 SYC1</t>
  </si>
  <si>
    <t>CPU chpid 39 pchid 105 S2 Port I0131 Baie E5 CAS SXC0 SYC1</t>
  </si>
  <si>
    <t>CPU chpid 3B pchid 1A8 S2 Port I0333 Baie E4 CAS SXC0 SYC1</t>
  </si>
  <si>
    <t>CPU chpid 3B pchid 1A8 S2 Port I0333 Baie E5 CAS SXC0 SYC1</t>
  </si>
  <si>
    <t>CPU chpid 3D pchid 165 S2 Port I0531 Baie E4 CAS SXC0 SYC1</t>
  </si>
  <si>
    <t>CPU chpid 3D pchid 165 S2 Port I0531 Baie E5 CAS SXC0 SYC1</t>
  </si>
  <si>
    <t>CPU chpid 3F pchid 249 S2 Port I0733 Baie E4 CAS SXC0 SYC1</t>
  </si>
  <si>
    <t>CPU chpid 3F pchid 249 S2 Port I0733 Baie E5 CAS SXC0 SYC1</t>
  </si>
  <si>
    <t>CPU chpid 91 pchid 200 S2 Port I0113 Baie J4 PAR PAR SYC1</t>
  </si>
  <si>
    <t>CPU chpid 91 pchid 200 S2 Port I0113 Baie J5 PAR PAR SYC1</t>
  </si>
  <si>
    <t>CPU chpid 91 pchid 200 S2 Port I0101 Baie J4 PAR PARSAP SYC1</t>
  </si>
  <si>
    <t>CPU chpid 91 pchid 200 S2 Port I0111 Baie J5 PAR PARTOP SYC1</t>
  </si>
  <si>
    <t>CPU chpid 93 pchid 24C S2 Port I0302 Baie J4 PAR PAR SYC1</t>
  </si>
  <si>
    <t>CPU chpid 93 pchid 24C S2 Port I0302 Baie J5 PAR PAR SYC1</t>
  </si>
  <si>
    <t>CPU chpid 93 pchid 24C S2 Port I0312 Baie J4 PAR PARSAP SYC1</t>
  </si>
  <si>
    <t>CPU chpid 93 pchid 24C S2 Port I0311 Baie J5 PAR PARTOP SYC1</t>
  </si>
  <si>
    <t>CPU chpid 21 pchid 1A1 S3 Port I0111 Baie E4 CAS SASCAS SYC1</t>
  </si>
  <si>
    <t>CPU chpid 21 pchid 1A1 S3 Port I0111 Baie E5 CAS SASCAS SYC1</t>
  </si>
  <si>
    <t>CPU chpid 21 pchid 1A1 S3 Port I0111 Baie E4 CAS SX40 SYC1</t>
  </si>
  <si>
    <t>CPU chpid 21 pchid 1A1 S3 Port I0111 Baie E5 CAS SX40 SYC1</t>
  </si>
  <si>
    <t>CPU chpid 23 pchid 1E5 S3 Port I0331 Baie E4 CAS SASCAS SYC1</t>
  </si>
  <si>
    <t>CPU chpid 23 pchid 1E5 S3 Port I0331 Baie E5 CAS SASCAS SYC1</t>
  </si>
  <si>
    <t>CPU chpid 23 pchid 1E5 S3 Port I0331 Baie E4 CAS SX40 SYC1</t>
  </si>
  <si>
    <t>CPU chpid 23 pchid 1E5 S3 Port I0331 Baie E5 CAS SX40 SYC1</t>
  </si>
  <si>
    <t>CPU chpid 25 pchid 229 S3 Port I0511 Baie E4 CAS SASCAS SYC1</t>
  </si>
  <si>
    <t>CPU chpid 25 pchid 229 S3 Port I0511 Baie E5 CAS SASCAS SYC1</t>
  </si>
  <si>
    <t>CPU chpid 25 pchid 229 S3 Port I0511 Baie E4 CAS SX40 SYC1</t>
  </si>
  <si>
    <t>CPU chpid 25 pchid 229 S3 Port I0511 Baie E5 CAS SX40 SYC1</t>
  </si>
  <si>
    <t>CPU chpid 27 pchid 160 S3 Port I0501 Baie E4 CAS SASCAS SYC1</t>
  </si>
  <si>
    <t>CPU chpid 27 pchid 160 S3 Port I0501 Baie E5 CAS SASCAS SYC1</t>
  </si>
  <si>
    <t>CPU chpid 27 pchid 160 S3 Port I0501 Baie E4 CAS SX40 SYC1</t>
  </si>
  <si>
    <t>CPU chpid 27 pchid 160 S3 Port I0501 Baie E5 CAS SX40 SYC1</t>
  </si>
  <si>
    <t>CPU chpid 29 pchid 28C S3 Port I0112 Baie E4 CAS SXC0 SYC1</t>
  </si>
  <si>
    <t>CPU chpid 29 pchid 28C S3 Port I0112 Baie E5 CAS SXC0 SYC1</t>
  </si>
  <si>
    <t>CPU chpid 2B pchid 228 S3 Port I0332 Baie E4 CAS SXC0 SYC1</t>
  </si>
  <si>
    <t>CPU chpid 2B pchid 228 S3 Port I0332 Baie E5 CAS SXC0 SYC1</t>
  </si>
  <si>
    <t>CPU chpid 2D pchid 129 S3 Port I0512 Baie E4 CAS SXC0 SYC1</t>
  </si>
  <si>
    <t>CPU chpid 2D pchid 129 S3 Port I0512 Baie E5 CAS SXC0 SYC1</t>
  </si>
  <si>
    <t>CPU chpid 2F pchid 164 S3 Port I0712 Baie E4 CAS SXC0 SYC1</t>
  </si>
  <si>
    <t>CPU chpid 2F pchid 164 S3 Port I0712 Baie E5 CAS SXC0 SYC1</t>
  </si>
  <si>
    <t>CPU chpid 31 pchid 265 S3 Port I0113 Baie E4 CAS SASCAS SYC1</t>
  </si>
  <si>
    <t>CPU chpid 31 pchid 265 S3 Port I0113 Baie E5 CAS SASCAS SYC1</t>
  </si>
  <si>
    <t>CPU chpid 31 pchid 265 S3 Port I0113 Baie E4 CAS SX40 SYC1</t>
  </si>
  <si>
    <t>CPU chpid 31 pchid 265 S3 Port I0113 Baie E5 CAS SX40 SYC1</t>
  </si>
  <si>
    <t>CPU chpid 33 pchid 12D S3 Port I0313 Baie E4 CAS SASCAS SYC1</t>
  </si>
  <si>
    <t>CPU chpid 33 pchid 12D S3 Port I0313 Baie E5 CAS SASCAS SYC1</t>
  </si>
  <si>
    <t>CPU chpid 33 pchid 12D S3 Port I0313 Baie E4 CAS SX40 SYC1</t>
  </si>
  <si>
    <t>CPU chpid 33 pchid 12D S3 Port I0313 Baie E5 CAS SX40 SYC1</t>
  </si>
  <si>
    <t>CPU chpid 35 pchid 16D S3 Port I0513 Baie E4 CAS SASCAS SYC1</t>
  </si>
  <si>
    <t>CPU chpid 35 pchid 16D S3 Port I0513 Baie E5 CAS SASCAS SYC1</t>
  </si>
  <si>
    <t>CPU chpid 35 pchid 16D S3 Port I0513 Baie E4 CAS SX40 SYC1</t>
  </si>
  <si>
    <t>CPU chpid 35 pchid 16D S3 Port I0513 Baie E5 CAS SX40 SYC1</t>
  </si>
  <si>
    <t>CPU chpid 37 pchid 224 S3 Port I0713 Baie E4 CAS SASCAS SYC1</t>
  </si>
  <si>
    <t>CPU chpid 37 pchid 224 S3 Port I0713 Baie E5 CAS SASCAS SYC1</t>
  </si>
  <si>
    <t>CPU chpid 37 pchid 224 S3 Port I0713 Baie E4 CAS SX40 SYC1</t>
  </si>
  <si>
    <t>CPU chpid 37 pchid 224 S3 Port I0713 Baie E5 CAS SX40 SYC1</t>
  </si>
  <si>
    <t>CPU chpid 39 pchid 105 S3 Port I0131 Baie E4 CAS SXC0 SYC1</t>
  </si>
  <si>
    <t>CPU chpid 39 pchid 105 S3 Port I0131 Baie E5 CAS SXC0 SYC1</t>
  </si>
  <si>
    <t>CPU chpid 3B pchid 1A8 S3 Port I0333 Baie E4 CAS SXC0 SYC1</t>
  </si>
  <si>
    <t>CPU chpid 3B pchid 1A8 S3 Port I0333 Baie E5 CAS SXC0 SYC1</t>
  </si>
  <si>
    <t>CPU chpid 3D pchid 165 S3 Port I0531 Baie E4 CAS SXC0 SYC1</t>
  </si>
  <si>
    <t>CPU chpid 3D pchid 165 S3 Port I0531 Baie E5 CAS SXC0 SYC1</t>
  </si>
  <si>
    <t>CPU chpid 3F pchid 249 S3 Port I0733 Baie E4 CAS SXC0 SYC1</t>
  </si>
  <si>
    <t>CPU chpid 3F pchid 249 S3 Port I0733 Baie E5 CAS SXC0 SYC1</t>
  </si>
  <si>
    <t>CPU chpid 91 pchid 200 S3 Port I0113 Baie J4 PAR PAR SYC1</t>
  </si>
  <si>
    <t>CPU chpid 91 pchid 200 S3 Port I0113 Baie J5 PAR PAR SYC1</t>
  </si>
  <si>
    <t>CPU chpid 91 pchid 200 S3 Port I0101 Baie J4 PAR PARSAP SYC1</t>
  </si>
  <si>
    <t>CPU chpid 91 pchid 200 S3 Port I0111 Baie J5 PAR PARTOP SYC1</t>
  </si>
  <si>
    <t>CPU chpid 93 pchid 24C S3 Port I0302 Baie J4 PAR PAR SYC1</t>
  </si>
  <si>
    <t>CPU chpid 93 pchid 24C S3 Port I0302 Baie J5 PAR PAR SYC1</t>
  </si>
  <si>
    <t>CPU chpid 93 pchid 24C S3 Port I0312 Baie J4 PAR PARSAP SYC1</t>
  </si>
  <si>
    <t>CPU chpid 93 pchid 24C S3 Port I0311 Baie J5 PAR PARTOP SYC1</t>
  </si>
  <si>
    <t>CPU chpid 21 pchid 1A1 S3 Port I0111 Baie E4 CAS SASCAS CAS1</t>
  </si>
  <si>
    <t>CPU chpid 21 pchid 1A1 S3 Port I0111 Baie E5 CAS SASCAS CAS1</t>
  </si>
  <si>
    <t>CPU chpid 21 pchid 1A1 S3 Port I0111 Baie E4 CAS SX40 CAS1</t>
  </si>
  <si>
    <t>CPU chpid 21 pchid 1A1 S3 Port I0111 Baie E5 CAS SX40 CAS1</t>
  </si>
  <si>
    <t>CPU chpid 23 pchid 1E5 S3 Port I0331 Baie E4 CAS SASCAS CAS1</t>
  </si>
  <si>
    <t>CPU chpid 23 pchid 1E5 S3 Port I0331 Baie E5 CAS SASCAS CAS1</t>
  </si>
  <si>
    <t>CPU chpid 23 pchid 1E5 S3 Port I0331 Baie E4 CAS SX40 CAS1</t>
  </si>
  <si>
    <t>CPU chpid 23 pchid 1E5 S3 Port I0331 Baie E5 CAS SX40 CAS1</t>
  </si>
  <si>
    <t>CPU chpid 25 pchid 229 S3 Port I0511 Baie E4 CAS SASCAS CAS1</t>
  </si>
  <si>
    <t>CPU chpid 25 pchid 229 S3 Port I0511 Baie E5 CAS SASCAS CAS1</t>
  </si>
  <si>
    <t>CPU chpid 25 pchid 229 S3 Port I0511 Baie E4 CAS SX40 CAS1</t>
  </si>
  <si>
    <t>CPU chpid 25 pchid 229 S3 Port I0511 Baie E5 CAS SX40 CAS1</t>
  </si>
  <si>
    <t>CPU chpid 27 pchid 160 S3 Port I0501 Baie E4 CAS SASCAS CAS1</t>
  </si>
  <si>
    <t>CPU chpid 27 pchid 160 S3 Port I0501 Baie E5 CAS SASCAS CAS1</t>
  </si>
  <si>
    <t>CPU chpid 27 pchid 160 S3 Port I0501 Baie E4 CAS SX40 CAS1</t>
  </si>
  <si>
    <t>CPU chpid 27 pchid 160 S3 Port I0501 Baie E5 CAS SX40 CAS1</t>
  </si>
  <si>
    <t>CPU chpid 31 pchid 265 S3 Port I0113 Baie E4 CAS SASCAS CAS1</t>
  </si>
  <si>
    <t>CPU chpid 31 pchid 265 S3 Port I0113 Baie E5 CAS SASCAS CAS1</t>
  </si>
  <si>
    <t>CPU chpid 31 pchid 265 S3 Port I0113 Baie E4 CAS SX40 CAS1</t>
  </si>
  <si>
    <t>CPU chpid 31 pchid 265 S3 Port I0113 Baie E5 CAS SX40 CAS1</t>
  </si>
  <si>
    <t>CPU chpid 33 pchid 12D S3 Port I0313 Baie E4 CAS SASCAS CAS1</t>
  </si>
  <si>
    <t>CPU chpid 33 pchid 12D S3 Port I0313 Baie E5 CAS SASCAS CAS1</t>
  </si>
  <si>
    <t>CPU chpid 33 pchid 12D S3 Port I0313 Baie E4 CAS SX40 CAS1</t>
  </si>
  <si>
    <t>CPU chpid 33 pchid 12D S3 Port I0313 Baie E5 CAS SX40 CAS1</t>
  </si>
  <si>
    <t>CPU chpid 35 pchid 16D S3 Port I0513 Baie E4 CAS SASCAS CAS1</t>
  </si>
  <si>
    <t>CPU chpid 35 pchid 16D S3 Port I0513 Baie E5 CAS SASCAS CAS1</t>
  </si>
  <si>
    <t>CPU chpid 35 pchid 16D S3 Port I0513 Baie E4 CAS SX40 CAS1</t>
  </si>
  <si>
    <t>CPU chpid 35 pchid 16D S3 Port I0513 Baie E5 CAS SX40 CAS1</t>
  </si>
  <si>
    <t>CPU chpid 37 pchid 224 S3 Port I0713 Baie E4 CAS SASCAS CAS1</t>
  </si>
  <si>
    <t>CPU chpid 37 pchid 224 S3 Port I0713 Baie E5 CAS SASCAS CAS1</t>
  </si>
  <si>
    <t>CPU chpid 37 pchid 224 S3 Port I0713 Baie E4 CAS SX40 CAS1</t>
  </si>
  <si>
    <t>CPU chpid 37 pchid 224 S3 Port I0713 Baie E5 CAS SX40 CAS1</t>
  </si>
  <si>
    <t>CPU chpid 91 pchid 200 S3 Port I0113 Baie J4 PAR PAR CAS1</t>
  </si>
  <si>
    <t>CPU chpid 91 pchid 200 S3 Port I0113 Baie J5 PAR PAR CAS1</t>
  </si>
  <si>
    <t>CPU chpid 91 pchid 200 S3 Port I0101 Baie J4 PAR PARSAP CAS1</t>
  </si>
  <si>
    <t>CPU chpid 91 pchid 200 S3 Port I0111 Baie J5 PAR PARTOP CAS1</t>
  </si>
  <si>
    <t>CPU chpid 93 pchid 24C S3 Port I0302 Baie J4 PAR PAR CAS1</t>
  </si>
  <si>
    <t>CPU chpid 93 pchid 24C S3 Port I0302 Baie J5 PAR PAR CAS1</t>
  </si>
  <si>
    <t>CPU chpid 93 pchid 24C S3 Port I0312 Baie J4 PAR PARSAP CAS1</t>
  </si>
  <si>
    <t>CPU chpid 93 pchid 24C S3 Port I0311 Baie J5 PAR PARTOP CAS1</t>
  </si>
  <si>
    <t>CPU chpid 21 pchid 1A1 S2 Port I0111 Baie E4 CAS SASCAS CAS1</t>
  </si>
  <si>
    <t>CPU chpid 21 pchid 1A1 S2 Port I0111 Baie E5 CAS SASCAS CAS1</t>
  </si>
  <si>
    <t>CPU chpid 21 pchid 1A1 S2 Port I0111 Baie E4 CAS SX40 CAS1</t>
  </si>
  <si>
    <t>CPU chpid 21 pchid 1A1 S2 Port I0111 Baie E5 CAS SX40 CAS1</t>
  </si>
  <si>
    <t>CPU chpid 23 pchid 1E5 S2 Port I0331 Baie E4 CAS SASCAS CAS1</t>
  </si>
  <si>
    <t>CPU chpid 23 pchid 1E5 S2 Port I0331 Baie E5 CAS SASCAS CAS1</t>
  </si>
  <si>
    <t>CPU chpid 23 pchid 1E5 S2 Port I0331 Baie E4 CAS SX40 CAS1</t>
  </si>
  <si>
    <t>CPU chpid 23 pchid 1E5 S2 Port I0331 Baie E5 CAS SX40 CAS1</t>
  </si>
  <si>
    <t>CPU chpid 25 pchid 229 S2 Port I0511 Baie E4 CAS SASCAS CAS1</t>
  </si>
  <si>
    <t>CPU chpid 25 pchid 229 S2 Port I0511 Baie E5 CAS SASCAS CAS1</t>
  </si>
  <si>
    <t>CPU chpid 25 pchid 229 S2 Port I0511 Baie E4 CAS SX40 CAS1</t>
  </si>
  <si>
    <t>CPU chpid 25 pchid 229 S2 Port I0511 Baie E5 CAS SX40 CAS1</t>
  </si>
  <si>
    <t>CPU chpid 27 pchid 160 S2 Port I0501 Baie E4 CAS SASCAS CAS1</t>
  </si>
  <si>
    <t>CPU chpid 27 pchid 160 S2 Port I0501 Baie E5 CAS SASCAS CAS1</t>
  </si>
  <si>
    <t>CPU chpid 27 pchid 160 S2 Port I0501 Baie E4 CAS SX40 CAS1</t>
  </si>
  <si>
    <t>CPU chpid 27 pchid 160 S2 Port I0501 Baie E5 CAS SX40 CAS1</t>
  </si>
  <si>
    <t>CPU chpid 31 pchid 265 S2 Port I0113 Baie E4 CAS SASCAS CAS1</t>
  </si>
  <si>
    <t>CPU chpid 31 pchid 265 S2 Port I0113 Baie E5 CAS SASCAS CAS1</t>
  </si>
  <si>
    <t>CPU chpid 31 pchid 265 S2 Port I0113 Baie E4 CAS SX40 CAS1</t>
  </si>
  <si>
    <t>CPU chpid 31 pchid 265 S2 Port I0113 Baie E5 CAS SX40 CAS1</t>
  </si>
  <si>
    <t>CPU chpid 33 pchid 12D S2 Port I0313 Baie E4 CAS SASCAS CAS1</t>
  </si>
  <si>
    <t>CPU chpid 33 pchid 12D S2 Port I0313 Baie E5 CAS SASCAS CAS1</t>
  </si>
  <si>
    <t>CPU chpid 33 pchid 12D S2 Port I0313 Baie E4 CAS SX40 CAS1</t>
  </si>
  <si>
    <t>CPU chpid 33 pchid 12D S2 Port I0313 Baie E5 CAS SX40 CAS1</t>
  </si>
  <si>
    <t>CPU chpid 35 pchid 16D S2 Port I0513 Baie E4 CAS SASCAS CAS1</t>
  </si>
  <si>
    <t>CPU chpid 35 pchid 16D S2 Port I0513 Baie E5 CAS SASCAS CAS1</t>
  </si>
  <si>
    <t>CPU chpid 35 pchid 16D S2 Port I0513 Baie E4 CAS SX40 CAS1</t>
  </si>
  <si>
    <t>CPU chpid 35 pchid 16D S2 Port I0513 Baie E5 CAS SX40 CAS1</t>
  </si>
  <si>
    <t>CPU chpid 37 pchid 224 S2 Port I0713 Baie E4 CAS SASCAS CAS1</t>
  </si>
  <si>
    <t>CPU chpid 37 pchid 224 S2 Port I0713 Baie E5 CAS SASCAS CAS1</t>
  </si>
  <si>
    <t>CPU chpid 37 pchid 224 S2 Port I0713 Baie E4 CAS SX40 CAS1</t>
  </si>
  <si>
    <t>CPU chpid 37 pchid 224 S2 Port I0713 Baie E5 CAS SX40 CAS1</t>
  </si>
  <si>
    <t>CPU chpid 91 pchid 200 S2 Port I0113 Baie J4 PAR PAR CAS1</t>
  </si>
  <si>
    <t>CPU chpid 91 pchid 200 S2 Port I0113 Baie J5 PAR PAR CAS1</t>
  </si>
  <si>
    <t>CPU chpid 91 pchid 200 S2 Port I0101 Baie J4 PAR PARSAP CAS1</t>
  </si>
  <si>
    <t>CPU chpid 91 pchid 200 S2 Port I0111 Baie J5 PAR PARTOP CAS1</t>
  </si>
  <si>
    <t>CPU chpid 93 pchid 24C S2 Port I0302 Baie J4 PAR PAR CAS1</t>
  </si>
  <si>
    <t>CPU chpid 93 pchid 24C S2 Port I0302 Baie J5 PAR PAR CAS1</t>
  </si>
  <si>
    <t>CPU chpid 93 pchid 24C S2 Port I0312 Baie J4 PAR PARSAP CAS1</t>
  </si>
  <si>
    <t>CPU chpid 93 pchid 24C S2 Port I0311 Baie J5 PAR PARTOP CAS1</t>
  </si>
  <si>
    <t>CPU chpid 21 pchid 1A1 S2 Port I0111 Baie E4 NXS SX20 SYS2</t>
  </si>
  <si>
    <t>CPU chpid 21 pchid 1A1 S2 Port I0111 Baie E5 NXS SX20 SYS2</t>
  </si>
  <si>
    <t>CPU chpid 21 pchid 1A1 S2 Port I0111 Baie E4 NXS SXS0 SYS2</t>
  </si>
  <si>
    <t>CPU chpid 21 pchid 1A1 S2 Port I0111 Baie E5 NXS SXS0 SYS2</t>
  </si>
  <si>
    <t>CPU chpid 23 pchid 1E5 S2 Port I0331 Baie E4 NXS SX20 SYS2</t>
  </si>
  <si>
    <t>CPU chpid 23 pchid 1E5 S2 Port I0331 Baie E5 NXS SX20 SYS2</t>
  </si>
  <si>
    <t>CPU chpid 23 pchid 1E5 S2 Port I0331 Baie E4 NXS SXS0 SYS2</t>
  </si>
  <si>
    <t>CPU chpid 23 pchid 1E5 S2 Port I0331 Baie E5 NXS SXS0 SYS2</t>
  </si>
  <si>
    <t>CPU chpid 25 pchid 229 S2 Port I0511 Baie E4 NXS SX20 SYS2</t>
  </si>
  <si>
    <t>CPU chpid 25 pchid 229 S2 Port I0511 Baie E5 NXS SX20 SYS2</t>
  </si>
  <si>
    <t>CPU chpid 25 pchid 229 S2 Port I0511 Baie E4 NXS SXS0 SYS2</t>
  </si>
  <si>
    <t>CPU chpid 25 pchid 229 S2 Port I0511 Baie E5 NXS SXS0 SYS2</t>
  </si>
  <si>
    <t>CPU chpid 27 pchid 160 S2 Port I0501 Baie E4 NXS SX20 SYS2</t>
  </si>
  <si>
    <t>CPU chpid 27 pchid 160 S2 Port I0501 Baie E5 NXS SX20 SYS2</t>
  </si>
  <si>
    <t>CPU chpid 27 pchid 160 S2 Port I0501 Baie E4 NXS SXS0 SYS2</t>
  </si>
  <si>
    <t>CPU chpid 27 pchid 160 S2 Port I0501 Baie E5 NXS SXS0 SYS2</t>
  </si>
  <si>
    <t>CPU chpid 29 pchid 28C S2 Port I0112 Baie E4 NXS SX50 SYS2</t>
  </si>
  <si>
    <t>CPU chpid 29 pchid 28C S2 Port I0112 Baie E5 NXS SX50 SYS2</t>
  </si>
  <si>
    <t>CPU chpid 29 pchid 28C S2 Port I0112 Baie E4 NXS SASNXS SYS2</t>
  </si>
  <si>
    <t>CPU chpid 2B pchid 228 S2 Port I0332 Baie E4 NXS SX50 SYS2</t>
  </si>
  <si>
    <t>CPU chpid 2B pchid 228 S2 Port I0332 Baie E5 NXS SX50 SYS2</t>
  </si>
  <si>
    <t>CPU chpid 2B pchid 228 S2 Port I0332 Baie E4 NXS SASNXS SYS2</t>
  </si>
  <si>
    <t>CPU chpid 2D pchid 129 S2 Port I0512 Baie E4 NXS SX50 SYS2</t>
  </si>
  <si>
    <t>CPU chpid 2D pchid 129 S2 Port I0512 Baie E5 NXS SX50 SYS2</t>
  </si>
  <si>
    <t>CPU chpid 2D pchid 129 S2 Port I0512 Baie E4 NXS SASNXS SYS2</t>
  </si>
  <si>
    <t>CPU chpid 2F pchid 164 S2 Port I0712 Baie E4 NXS SX50 SYS2</t>
  </si>
  <si>
    <t>CPU chpid 2F pchid 164 S2 Port I0712 Baie E5 NXS SX50 SYS2</t>
  </si>
  <si>
    <t>CPU chpid 2F pchid 164 S2 Port I0712 Baie E4 NXS SASNXS SYS2</t>
  </si>
  <si>
    <t>CPU chpid 31 pchid 265 S2 Port I0113 Baie E4 NXS SX20 SYS2</t>
  </si>
  <si>
    <t>CPU chpid 31 pchid 265 S2 Port I0113 Baie E5 NXS SX20 SYS2</t>
  </si>
  <si>
    <t>CPU chpid 31 pchid 265 S2 Port I0113 Baie E4 NXS SXS0 SYS2</t>
  </si>
  <si>
    <t>CPU chpid 31 pchid 265 S2 Port I0113 Baie E5 NXS SXS0 SYS2</t>
  </si>
  <si>
    <t>CPU chpid 33 pchid 12D S2 Port I0313 Baie E4 NXS SX20 SYS2</t>
  </si>
  <si>
    <t>CPU chpid 33 pchid 12D S2 Port I0313 Baie E5 NXS SX20 SYS2</t>
  </si>
  <si>
    <t>CPU chpid 33 pchid 12D S2 Port I0313 Baie E4 NXS SXS0 SYS2</t>
  </si>
  <si>
    <t>CPU chpid 33 pchid 12D S2 Port I0313 Baie E5 NXS SXS0 SYS2</t>
  </si>
  <si>
    <t>CPU chpid 35 pchid 16D S2 Port I0513 Baie E4 NXS SX20 SYS2</t>
  </si>
  <si>
    <t>CPU chpid 35 pchid 16D S2 Port I0513 Baie E5 NXS SX20 SYS2</t>
  </si>
  <si>
    <t>CPU chpid 35 pchid 16D S2 Port I0513 Baie E4 NXS SXS0 SYS2</t>
  </si>
  <si>
    <t>CPU chpid 35 pchid 16D S2 Port I0513 Baie E5 NXS SXS0 SYS2</t>
  </si>
  <si>
    <t>CPU chpid 37 pchid 224 S2 Port I0713 Baie E4 NXS SX20 SYS2</t>
  </si>
  <si>
    <t>CPU chpid 37 pchid 224 S2 Port I0713 Baie E5 NXS SX20 SYS2</t>
  </si>
  <si>
    <t>CPU chpid 37 pchid 224 S2 Port I0713 Baie E4 NXS SXS0 SYS2</t>
  </si>
  <si>
    <t>CPU chpid 37 pchid 224 S2 Port I0713 Baie E5 NXS SXS0 SYS2</t>
  </si>
  <si>
    <t>CPU chpid 39 pchid 105 S2 Port I0131 Baie E4 NXS SX50 SYS2</t>
  </si>
  <si>
    <t>CPU chpid 39 pchid 105 S2 Port I0131 Baie E5 NXS SX50 SYS2</t>
  </si>
  <si>
    <t>CPU chpid 39 pchid 105 S2 Port I0131 Baie E5 NXS SASNXS SYS2</t>
  </si>
  <si>
    <t>CPU chpid 3B pchid 1A8 S2 Port I0333 Baie E4 NXS SX50 SYS2</t>
  </si>
  <si>
    <t>CPU chpid 3B pchid 1A8 S2 Port I0333 Baie E5 NXS SX50 SYS2</t>
  </si>
  <si>
    <t>CPU chpid 3B pchid 1A8 S2 Port I0333 Baie E5 NXS SASNXS SYS2</t>
  </si>
  <si>
    <t>CPU chpid 3D pchid 165 S2 Port I0531 Baie E4 NXS SX50 SYS2</t>
  </si>
  <si>
    <t>CPU chpid 3D pchid 165 S2 Port I0531 Baie E5 NXS SX50 SYS2</t>
  </si>
  <si>
    <t>CPU chpid 3D pchid 165 S2 Port I0531 Baie E5 NXS SASNXS SYS2</t>
  </si>
  <si>
    <t>CPU chpid 3F pchid 249 S2 Port I0733 Baie E4 NXS SX50 SYS2</t>
  </si>
  <si>
    <t>CPU chpid 3F pchid 249 S2 Port I0733 Baie E5 NXS SX50 SYS2</t>
  </si>
  <si>
    <t>CPU chpid 3F pchid 249 S2 Port I0733 Baie E5 NXS SASNXS SYS2</t>
  </si>
  <si>
    <t>CPU chpid 91 pchid 200 S2 Port I0113 Baie J4 PAR PAR SYS2</t>
  </si>
  <si>
    <t>CPU chpid 91 pchid 200 S2 Port I0113 Baie J5 PAR PAR SYS2</t>
  </si>
  <si>
    <t>CPU chpid 91 pchid 200 S2 Port I0101 Baie J4 PAR PARSAP SYS2</t>
  </si>
  <si>
    <t>CPU chpid 91 pchid 200 S2 Port I0111 Baie J5 PAR PARTOP SYS2</t>
  </si>
  <si>
    <t>CPU chpid 93 pchid 24C S2 Port I0302 Baie J4 PAR PAR SYS2</t>
  </si>
  <si>
    <t>CPU chpid 93 pchid 24C S2 Port I0302 Baie J5 PAR PAR SYS2</t>
  </si>
  <si>
    <t>CPU chpid 93 pchid 24C S2 Port I0312 Baie J4 PAR PARSAP SYS2</t>
  </si>
  <si>
    <t>CPU chpid 93 pchid 24C S2 Port I0311 Baie J5 PAR PARTOP SYS2</t>
  </si>
  <si>
    <t>CPU chpid 21 pchid 1A1 S3 Port I0111 Baie E4 NXS SX20 SYS2</t>
  </si>
  <si>
    <t>CPU chpid 21 pchid 1A1 S3 Port I0111 Baie E5 NXS SX20 SYS2</t>
  </si>
  <si>
    <t>CPU chpid 21 pchid 1A1 S3 Port I0111 Baie E4 NXS SXS0 SYS2</t>
  </si>
  <si>
    <t>CPU chpid 21 pchid 1A1 S3 Port I0111 Baie E5 NXS SXS0 SYS2</t>
  </si>
  <si>
    <t>CPU chpid 23 pchid 1E5 S3 Port I0331 Baie E4 NXS SX20 SYS2</t>
  </si>
  <si>
    <t>CPU chpid 23 pchid 1E5 S3 Port I0331 Baie E5 NXS SX20 SYS2</t>
  </si>
  <si>
    <t>CPU chpid 23 pchid 1E5 S3 Port I0331 Baie E4 NXS SXS0 SYS2</t>
  </si>
  <si>
    <t>CPU chpid 23 pchid 1E5 S3 Port I0331 Baie E5 NXS SXS0 SYS2</t>
  </si>
  <si>
    <t>CPU chpid 25 pchid 229 S3 Port I0511 Baie E4 NXS SX20 SYS2</t>
  </si>
  <si>
    <t>CPU chpid 25 pchid 229 S3 Port I0511 Baie E5 NXS SX20 SYS2</t>
  </si>
  <si>
    <t>CPU chpid 25 pchid 229 S3 Port I0511 Baie E4 NXS SXS0 SYS2</t>
  </si>
  <si>
    <t>CPU chpid 25 pchid 229 S3 Port I0511 Baie E5 NXS SXS0 SYS2</t>
  </si>
  <si>
    <t>CPU chpid 27 pchid 160 S3 Port I0501 Baie E4 NXS SX20 SYS2</t>
  </si>
  <si>
    <t>CPU chpid 27 pchid 160 S3 Port I0501 Baie E5 NXS SX20 SYS2</t>
  </si>
  <si>
    <t>CPU chpid 27 pchid 160 S3 Port I0501 Baie E4 NXS SXS0 SYS2</t>
  </si>
  <si>
    <t>CPU chpid 27 pchid 160 S3 Port I0501 Baie E5 NXS SXS0 SYS2</t>
  </si>
  <si>
    <t>CPU chpid 29 pchid 28C S3 Port I0112 Baie E4 NXS SX50 SYS2</t>
  </si>
  <si>
    <t>CPU chpid 29 pchid 28C S3 Port I0112 Baie E5 NXS SX50 SYS2</t>
  </si>
  <si>
    <t>CPU chpid 29 pchid 28C S3 Port I0112 Baie E4 NXS SASNXS SYS2</t>
  </si>
  <si>
    <t>CPU chpid 2B pchid 228 S3 Port I0332 Baie E4 NXS SX50 SYS2</t>
  </si>
  <si>
    <t>CPU chpid 2B pchid 228 S3 Port I0332 Baie E5 NXS SX50 SYS2</t>
  </si>
  <si>
    <t>CPU chpid 2B pchid 228 S3 Port I0332 Baie E4 NXS SASNXS SYS2</t>
  </si>
  <si>
    <t>CPU chpid 2D pchid 129 S3 Port I0512 Baie E4 NXS SX50 SYS2</t>
  </si>
  <si>
    <t>CPU chpid 2D pchid 129 S3 Port I0512 Baie E5 NXS SX50 SYS2</t>
  </si>
  <si>
    <t>CPU chpid 2D pchid 129 S3 Port I0512 Baie E4 NXS SASNXS SYS2</t>
  </si>
  <si>
    <t>CPU chpid 2F pchid 164 S3 Port I0712 Baie E4 NXS SX50 SYS2</t>
  </si>
  <si>
    <t>CPU chpid 2F pchid 164 S3 Port I0712 Baie E5 NXS SX50 SYS2</t>
  </si>
  <si>
    <t>CPU chpid 2F pchid 164 S3 Port I0712 Baie E4 NXS SASNXS SYS2</t>
  </si>
  <si>
    <t>CPU chpid 31 pchid 265 S3 Port I0113 Baie E4 NXS SX20 SYS2</t>
  </si>
  <si>
    <t>CPU chpid 31 pchid 265 S3 Port I0113 Baie E5 NXS SX20 SYS2</t>
  </si>
  <si>
    <t>CPU chpid 31 pchid 265 S3 Port I0113 Baie E4 NXS SXS0 SYS2</t>
  </si>
  <si>
    <t>CPU chpid 31 pchid 265 S3 Port I0113 Baie E5 NXS SXS0 SYS2</t>
  </si>
  <si>
    <t>CPU chpid 33 pchid 12D S3 Port I0313 Baie E4 NXS SX20 SYS2</t>
  </si>
  <si>
    <t>CPU chpid 33 pchid 12D S3 Port I0313 Baie E5 NXS SX20 SYS2</t>
  </si>
  <si>
    <t>CPU chpid 33 pchid 12D S3 Port I0313 Baie E4 NXS SXS0 SYS2</t>
  </si>
  <si>
    <t>CPU chpid 33 pchid 12D S3 Port I0313 Baie E5 NXS SXS0 SYS2</t>
  </si>
  <si>
    <t>CPU chpid 35 pchid 16D S3 Port I0513 Baie E4 NXS SX20 SYS2</t>
  </si>
  <si>
    <t>CPU chpid 35 pchid 16D S3 Port I0513 Baie E5 NXS SX20 SYS2</t>
  </si>
  <si>
    <t>CPU chpid 35 pchid 16D S3 Port I0513 Baie E4 NXS SXS0 SYS2</t>
  </si>
  <si>
    <t>CPU chpid 35 pchid 16D S3 Port I0513 Baie E5 NXS SXS0 SYS2</t>
  </si>
  <si>
    <t>CPU chpid 37 pchid 224 S3 Port I0713 Baie E4 NXS SX20 SYS2</t>
  </si>
  <si>
    <t>CPU chpid 37 pchid 224 S3 Port I0713 Baie E5 NXS SX20 SYS2</t>
  </si>
  <si>
    <t>CPU chpid 37 pchid 224 S3 Port I0713 Baie E4 NXS SXS0 SYS2</t>
  </si>
  <si>
    <t>CPU chpid 37 pchid 224 S3 Port I0713 Baie E5 NXS SXS0 SYS2</t>
  </si>
  <si>
    <t>CPU chpid 39 pchid 105 S3 Port I0131 Baie E4 NXS SX50 SYS2</t>
  </si>
  <si>
    <t>CPU chpid 39 pchid 105 S3 Port I0131 Baie E5 NXS SX50 SYS2</t>
  </si>
  <si>
    <t>CPU chpid 39 pchid 105 S3 Port I0131 Baie E5 NXS SASNXS SYS2</t>
  </si>
  <si>
    <t>CPU chpid 3B pchid 1A8 S3 Port I0333 Baie E4 NXS SX50 SYS2</t>
  </si>
  <si>
    <t>CPU chpid 3B pchid 1A8 S3 Port I0333 Baie E5 NXS SX50 SYS2</t>
  </si>
  <si>
    <t>CPU chpid 3B pchid 1A8 S3 Port I0333 Baie E5 NXS SASNXS SYS2</t>
  </si>
  <si>
    <t>CPU chpid 3D pchid 165 S3 Port I0531 Baie E4 NXS SX50 SYS2</t>
  </si>
  <si>
    <t>CPU chpid 3D pchid 165 S3 Port I0531 Baie E5 NXS SX50 SYS2</t>
  </si>
  <si>
    <t>CPU chpid 3D pchid 165 S3 Port I0531 Baie E5 NXS SASNXS SYS2</t>
  </si>
  <si>
    <t>CPU chpid 3F pchid 249 S3 Port I0733 Baie E4 NXS SX50 SYS2</t>
  </si>
  <si>
    <t>CPU chpid 3F pchid 249 S3 Port I0733 Baie E5 NXS SX50 SYS2</t>
  </si>
  <si>
    <t>CPU chpid 3F pchid 249 S3 Port I0733 Baie E5 NXS SASNXS SYS2</t>
  </si>
  <si>
    <t>CPU chpid 91 pchid 200 S3 Port I0113 Baie J4 PAR PAR SYS2</t>
  </si>
  <si>
    <t>CPU chpid 91 pchid 200 S3 Port I0113 Baie J5 PAR PAR SYS2</t>
  </si>
  <si>
    <t>CPU chpid 91 pchid 200 S3 Port I0101 Baie J4 PAR PARSAP SYS2</t>
  </si>
  <si>
    <t>CPU chpid 91 pchid 200 S3 Port I0111 Baie J5 PAR PARTOP SYS2</t>
  </si>
  <si>
    <t>CPU chpid 93 pchid 24C S3 Port I0302 Baie J4 PAR PAR SYS2</t>
  </si>
  <si>
    <t>CPU chpid 93 pchid 24C S3 Port I0302 Baie J5 PAR PAR SYS2</t>
  </si>
  <si>
    <t>CPU chpid 93 pchid 24C S3 Port I0312 Baie J4 PAR PARSAP SYS2</t>
  </si>
  <si>
    <t>CPU chpid 93 pchid 24C S3 Port I0311 Baie J5 PAR PARTOP SYS2</t>
  </si>
  <si>
    <t>CPU chpid 21 pchid 1A1 S1 Port I0311 Baie E4 NXS SX20 SYS1</t>
  </si>
  <si>
    <t>CPU chpid 21 pchid 1A1 S1 Port I0311 Baie E5 NXS SX20 SYS1</t>
  </si>
  <si>
    <t>CPU chpid 21 pchid 1A1 S1 Port I0311 Baie E4 NXS SXS0 SYS1</t>
  </si>
  <si>
    <t>CPU chpid 21 pchid 1A1 S1 Port I0311 Baie E5 NXS SXS0 SYS1</t>
  </si>
  <si>
    <t>CPU chpid 23 pchid 1E5 S1 Port I0302 Baie E4 NXS SX20 SYS1</t>
  </si>
  <si>
    <t>CPU chpid 23 pchid 1E5 S1 Port I0302 Baie E5 NXS SX20 SYS1</t>
  </si>
  <si>
    <t>CPU chpid 23 pchid 1E5 S1 Port I0302 Baie E4 NXS SXS0 SYS1</t>
  </si>
  <si>
    <t>CPU chpid 23 pchid 1E5 S1 Port I0302 Baie E5 NXS SXS0 SYS1</t>
  </si>
  <si>
    <t>CPU chpid 25 pchid 229 S1 Port I0711 Baie E4 NXS SX20 SYS1</t>
  </si>
  <si>
    <t>CPU chpid 25 pchid 229 S1 Port I0711 Baie E5 NXS SX20 SYS1</t>
  </si>
  <si>
    <t>CPU chpid 25 pchid 229 S1 Port I0711 Baie E4 NXS SXS0 SYS1</t>
  </si>
  <si>
    <t>CPU chpid 25 pchid 229 S1 Port I0711 Baie E5 NXS SXS0 SYS1</t>
  </si>
  <si>
    <t>CPU chpid 27 pchid 160 S1 Port I0731 Baie E4 NXS SX20 SYS1</t>
  </si>
  <si>
    <t>CPU chpid 27 pchid 160 S1 Port I0731 Baie E5 NXS SX20 SYS1</t>
  </si>
  <si>
    <t>CPU chpid 27 pchid 160 S1 Port I0731 Baie E4 NXS SXS0 SYS1</t>
  </si>
  <si>
    <t>CPU chpid 27 pchid 160 S1 Port I0731 Baie E5 NXS SXS0 SYS1</t>
  </si>
  <si>
    <t>CPU chpid 29 pchid 28C S1 Port I0132 Baie E4 NXS SX50 SYS1</t>
  </si>
  <si>
    <t>CPU chpid 29 pchid 28C S1 Port I0132 Baie E5 NXS SX50 SYS1</t>
  </si>
  <si>
    <t>CPU chpid 29 pchid 28C S1 Port I0132 Baie E4 NXS SASNXS SYS1</t>
  </si>
  <si>
    <t>CPU chpid 2B pchid 228 S1 Port I0301 Baie E4 NXS SX50 SYS1</t>
  </si>
  <si>
    <t>CPU chpid 2B pchid 228 S1 Port I0301 Baie E5 NXS SX50 SYS1</t>
  </si>
  <si>
    <t>CPU chpid 2B pchid 228 S1 Port I0301 Baie E4 NXS SASNXS SYS1</t>
  </si>
  <si>
    <t>CPU chpid 2D pchid 129 S1 Port I0532 Baie E4 NXS SX50 SYS1</t>
  </si>
  <si>
    <t>CPU chpid 2D pchid 129 S1 Port I0532 Baie E5 NXS SX50 SYS1</t>
  </si>
  <si>
    <t>CPU chpid 2D pchid 129 S1 Port I0532 Baie E4 NXS SASNXS SYS1</t>
  </si>
  <si>
    <t>CPU chpid 2F pchid 164 S1 Port I0732 Baie E4 NXS SX50 SYS1</t>
  </si>
  <si>
    <t>CPU chpid 2F pchid 164 S1 Port I0732 Baie E5 NXS SX50 SYS1</t>
  </si>
  <si>
    <t>CPU chpid 2F pchid 164 S1 Port I0732 Baie E4 NXS SASNXS SYS1</t>
  </si>
  <si>
    <t>CPU chpid 31 pchid 265 S1 Port I0133 Baie E4 NXS SX20 SYS1</t>
  </si>
  <si>
    <t>CPU chpid 31 pchid 265 S1 Port I0133 Baie E5 NXS SX20 SYS1</t>
  </si>
  <si>
    <t>CPU chpid 31 pchid 265 S1 Port I0133 Baie E4 NXS SXS0 SYS1</t>
  </si>
  <si>
    <t>CPU chpid 31 pchid 265 S1 Port I0133 Baie E5 NXS SXS0 SYS1</t>
  </si>
  <si>
    <t>CPU chpid 33 pchid 12D S1 Port I0101 Baie E4 NXS SX20 SYS1</t>
  </si>
  <si>
    <t>CPU chpid 33 pchid 12D S1 Port I0101 Baie E5 NXS SX20 SYS1</t>
  </si>
  <si>
    <t>CPU chpid 33 pchid 12D S1 Port I0101 Baie E4 NXS SXS0 SYS1</t>
  </si>
  <si>
    <t>CPU chpid 33 pchid 12D S1 Port I0101 Baie E5 NXS SXS0 SYS1</t>
  </si>
  <si>
    <t>CPU chpid 35 pchid 16D S1 Port I0533 Baie E4 NXS SX20 SYS1</t>
  </si>
  <si>
    <t>CPU chpid 35 pchid 16D S1 Port I0533 Baie E5 NXS SX20 SYS1</t>
  </si>
  <si>
    <t>CPU chpid 35 pchid 16D S1 Port I0533 Baie E4 NXS SXS0 SYS1</t>
  </si>
  <si>
    <t>CPU chpid 35 pchid 16D S1 Port I0533 Baie E5 NXS SXS0 SYS1</t>
  </si>
  <si>
    <t>CPU chpid 37 pchid 224 S1 Port I0701 Baie E4 NXS SX20 SYS1</t>
  </si>
  <si>
    <t>CPU chpid 37 pchid 224 S1 Port I0701 Baie E5 NXS SX20 SYS1</t>
  </si>
  <si>
    <t>CPU chpid 37 pchid 224 S1 Port I0701 Baie E4 NXS SXS0 SYS1</t>
  </si>
  <si>
    <t>CPU chpid 37 pchid 224 S1 Port I0701 Baie E5 NXS SXS0 SYS1</t>
  </si>
  <si>
    <t>CPU chpid 39 pchid 105 S1 Port I0312 Baie E4 NXS SX50 SYS1</t>
  </si>
  <si>
    <t>CPU chpid 39 pchid 105 S1 Port I0312 Baie E5 NXS SX50 SYS1</t>
  </si>
  <si>
    <t>CPU chpid 39 pchid 105 S1 Port I0312 Baie E5 NXS SASNXS SYS1</t>
  </si>
  <si>
    <t>CPU chpid 3B pchid 1A8 S1 Port I0102 Baie E4 NXS SX50 SYS1</t>
  </si>
  <si>
    <t>CPU chpid 3B pchid 1A8 S1 Port I0102 Baie E5 NXS SX50 SYS1</t>
  </si>
  <si>
    <t>CPU chpid 3B pchid 1A8 S1 Port I0102 Baie E5 NXS SASNXS SYS1</t>
  </si>
  <si>
    <t>CPU chpid 3D pchid 165 S1 Port I0502 Baie E4 NXS SX50 SYS1</t>
  </si>
  <si>
    <t>CPU chpid 3D pchid 165 S1 Port I0502 Baie E5 NXS SX50 SYS1</t>
  </si>
  <si>
    <t>CPU chpid 3D pchid 165 S1 Port I0502 Baie E5 NXS SASNXS SYS1</t>
  </si>
  <si>
    <t>CPU chpid 3F pchid 249 S1 Port I0702 Baie E4 NXS SX50 SYS1</t>
  </si>
  <si>
    <t>CPU chpid 3F pchid 249 S1 Port I0702 Baie E5 NXS SX50 SYS1</t>
  </si>
  <si>
    <t>CPU chpid 3F pchid 249 S1 Port I0702 Baie E5 NXS SASNXS SYS1</t>
  </si>
  <si>
    <t>CPU chpid 91 pchid 200 S1 Port I0133 Baie J4 PAR PAR SYS1</t>
  </si>
  <si>
    <t>CPU chpid 91 pchid 200 S1 Port I0133 Baie J5 PAR PAR SYS1</t>
  </si>
  <si>
    <t>CPU chpid 91 pchid 200 S1 Port I0301 Baie J4 PAR PARSAP SYS1</t>
  </si>
  <si>
    <t>CPU chpid 91 pchid 200 S1 Port I0131 Baie J5 PAR PARTOP SYS1</t>
  </si>
  <si>
    <t>CPU chpid 93 pchid 24C S1 Port I0313 Baie J4 PAR PAR SYS1</t>
  </si>
  <si>
    <t>CPU chpid 93 pchid 24C S1 Port I0313 Baie J5 PAR PAR SYS1</t>
  </si>
  <si>
    <t>CPU chpid 93 pchid 24C S1 Port I0332 Baie J4 PAR PARSAP SYS1</t>
  </si>
  <si>
    <t>CPU chpid 93 pchid 24C S1 Port I0331 Baie J5 PAR PARTOP SYS1</t>
  </si>
  <si>
    <t>CPU chpid 21 pchid 1A1 S4 Port I0311 Baie E4 NXS SX20 SYS1</t>
  </si>
  <si>
    <t>CPU chpid 21 pchid 1A1 S4 Port I0311 Baie E5 NXS SX20 SYS1</t>
  </si>
  <si>
    <t>CPU chpid 21 pchid 1A1 S4 Port I0311 Baie E4 NXS SXS0 SYS1</t>
  </si>
  <si>
    <t>CPU chpid 21 pchid 1A1 S4 Port I0311 Baie E5 NXS SXS0 SYS1</t>
  </si>
  <si>
    <t>CPU chpid 23 pchid 1E5 S4 Port I0302 Baie E4 NXS SX20 SYS1</t>
  </si>
  <si>
    <t>CPU chpid 23 pchid 1E5 S4 Port I0302 Baie E5 NXS SX20 SYS1</t>
  </si>
  <si>
    <t>CPU chpid 23 pchid 1E5 S4 Port I0302 Baie E4 NXS SXS0 SYS1</t>
  </si>
  <si>
    <t>CPU chpid 23 pchid 1E5 S4 Port I0302 Baie E5 NXS SXS0 SYS1</t>
  </si>
  <si>
    <t>CPU chpid 25 pchid 229 S4 Port I0711 Baie E4 NXS SX20 SYS1</t>
  </si>
  <si>
    <t>CPU chpid 25 pchid 229 S4 Port I0711 Baie E5 NXS SX20 SYS1</t>
  </si>
  <si>
    <t>CPU chpid 25 pchid 229 S4 Port I0711 Baie E4 NXS SXS0 SYS1</t>
  </si>
  <si>
    <t>CPU chpid 25 pchid 229 S4 Port I0711 Baie E5 NXS SXS0 SYS1</t>
  </si>
  <si>
    <t>CPU chpid 27 pchid 160 S4 Port I0731 Baie E4 NXS SX20 SYS1</t>
  </si>
  <si>
    <t>CPU chpid 27 pchid 160 S4 Port I0731 Baie E5 NXS SX20 SYS1</t>
  </si>
  <si>
    <t>CPU chpid 27 pchid 160 S4 Port I0731 Baie E4 NXS SXS0 SYS1</t>
  </si>
  <si>
    <t>CPU chpid 27 pchid 160 S4 Port I0731 Baie E5 NXS SXS0 SYS1</t>
  </si>
  <si>
    <t>CPU chpid 29 pchid 28C S4 Port I0132 Baie E4 NXS SX50 SYS1</t>
  </si>
  <si>
    <t>CPU chpid 29 pchid 28C S4 Port I0132 Baie E5 NXS SX50 SYS1</t>
  </si>
  <si>
    <t>CPU chpid 29 pchid 28C S4 Port I0132 Baie E4 NXS SASNXS SYS1</t>
  </si>
  <si>
    <t>CPU chpid 2B pchid 228 S4 Port I0301 Baie E4 NXS SX50 SYS1</t>
  </si>
  <si>
    <t>CPU chpid 2B pchid 228 S4 Port I0301 Baie E5 NXS SX50 SYS1</t>
  </si>
  <si>
    <t>CPU chpid 2B pchid 228 S4 Port I0301 Baie E4 NXS SASNXS SYS1</t>
  </si>
  <si>
    <t>CPU chpid 2D pchid 129 S4 Port I0532 Baie E4 NXS SX50 SYS1</t>
  </si>
  <si>
    <t>CPU chpid 2D pchid 129 S4 Port I0532 Baie E5 NXS SX50 SYS1</t>
  </si>
  <si>
    <t>CPU chpid 2D pchid 129 S4 Port I0532 Baie E4 NXS SASNXS SYS1</t>
  </si>
  <si>
    <t>CPU chpid 2F pchid 164 S4 Port I0732 Baie E4 NXS SX50 SYS1</t>
  </si>
  <si>
    <t>CPU chpid 2F pchid 164 S4 Port I0732 Baie E5 NXS SX50 SYS1</t>
  </si>
  <si>
    <t>CPU chpid 2F pchid 164 S4 Port I0732 Baie E4 NXS SASNXS SYS1</t>
  </si>
  <si>
    <t>CPU chpid 31 pchid 265 S4 Port I0133 Baie E4 NXS SX20 SYS1</t>
  </si>
  <si>
    <t>CPU chpid 31 pchid 265 S4 Port I0133 Baie E5 NXS SX20 SYS1</t>
  </si>
  <si>
    <t>CPU chpid 31 pchid 265 S4 Port I0133 Baie E4 NXS SXS0 SYS1</t>
  </si>
  <si>
    <t>CPU chpid 31 pchid 265 S4 Port I0133 Baie E5 NXS SXS0 SYS1</t>
  </si>
  <si>
    <t>CPU chpid 33 pchid 12D S4 Port I0101 Baie E4 NXS SX20 SYS1</t>
  </si>
  <si>
    <t>CPU chpid 33 pchid 12D S4 Port I0101 Baie E5 NXS SX20 SYS1</t>
  </si>
  <si>
    <t>CPU chpid 33 pchid 12D S4 Port I0101 Baie E4 NXS SXS0 SYS1</t>
  </si>
  <si>
    <t>CPU chpid 33 pchid 12D S4 Port I0101 Baie E5 NXS SXS0 SYS1</t>
  </si>
  <si>
    <t>CPU chpid 35 pchid 16D S4 Port I0533 Baie E4 NXS SX20 SYS1</t>
  </si>
  <si>
    <t>CPU chpid 35 pchid 16D S4 Port I0533 Baie E5 NXS SX20 SYS1</t>
  </si>
  <si>
    <t>CPU chpid 35 pchid 16D S4 Port I0533 Baie E4 NXS SXS0 SYS1</t>
  </si>
  <si>
    <t>CPU chpid 35 pchid 16D S4 Port I0533 Baie E5 NXS SXS0 SYS1</t>
  </si>
  <si>
    <t>CPU chpid 37 pchid 224 S4 Port I0701 Baie E4 NXS SX20 SYS1</t>
  </si>
  <si>
    <t>CPU chpid 37 pchid 224 S4 Port I0701 Baie E5 NXS SX20 SYS1</t>
  </si>
  <si>
    <t>CPU chpid 37 pchid 224 S4 Port I0701 Baie E4 NXS SXS0 SYS1</t>
  </si>
  <si>
    <t>CPU chpid 37 pchid 224 S4 Port I0701 Baie E5 NXS SXS0 SYS1</t>
  </si>
  <si>
    <t>CPU chpid 39 pchid 105 S4 Port I0312 Baie E4 NXS SX50 SYS1</t>
  </si>
  <si>
    <t>CPU chpid 39 pchid 105 S4 Port I0312 Baie E5 NXS SX50 SYS1</t>
  </si>
  <si>
    <t>CPU chpid 39 pchid 105 S4 Port I0312 Baie E5 NXS SASNXS SYS1</t>
  </si>
  <si>
    <t>CPU chpid 3B pchid 1A8 S4 Port I0102 Baie E4 NXS SX50 SYS1</t>
  </si>
  <si>
    <t>CPU chpid 3B pchid 1A8 S4 Port I0102 Baie E5 NXS SX50 SYS1</t>
  </si>
  <si>
    <t>CPU chpid 3B pchid 1A8 S4 Port I0102 Baie E5 NXS SASNXS SYS1</t>
  </si>
  <si>
    <t>CPU chpid 3D pchid 165 S4 Port I0502 Baie E4 NXS SX50 SYS1</t>
  </si>
  <si>
    <t>CPU chpid 3D pchid 165 S4 Port I0502 Baie E5 NXS SX50 SYS1</t>
  </si>
  <si>
    <t>CPU chpid 3D pchid 165 S4 Port I0502 Baie E5 NXS SASNXS SYS1</t>
  </si>
  <si>
    <t>CPU chpid 3F pchid 249 S4 Port I0702 Baie E4 NXS SX50 SYS1</t>
  </si>
  <si>
    <t>CPU chpid 3F pchid 249 S4 Port I0702 Baie E5 NXS SX50 SYS1</t>
  </si>
  <si>
    <t>CPU chpid 3F pchid 249 S4 Port I0702 Baie E5 NXS SASNXS SYS1</t>
  </si>
  <si>
    <t>CPU chpid 91 pchid 200 S4 Port I0133 Baie J4 PAR PAR SYS1</t>
  </si>
  <si>
    <t>CPU chpid 91 pchid 200 S4 Port I0133 Baie J5 PAR PAR SYS1</t>
  </si>
  <si>
    <t>CPU chpid 91 pchid 200 S4 Port I0301 Baie J4 PAR PARSAP SYS1</t>
  </si>
  <si>
    <t>CPU chpid 91 pchid 200 S4 Port I0131 Baie J5 PAR PARTOP SYS1</t>
  </si>
  <si>
    <t>CPU chpid 93 pchid 24C S4 Port I0313 Baie J4 PAR PAR SYS1</t>
  </si>
  <si>
    <t>CPU chpid 93 pchid 24C S4 Port I0313 Baie J5 PAR PAR SYS1</t>
  </si>
  <si>
    <t>CPU chpid 93 pchid 24C S4 Port I0332 Baie J4 PAR PARSAP SYS1</t>
  </si>
  <si>
    <t>CPU chpid 93 pchid 24C S4 Port I0331 Baie J5 PAR PARTOP SYS1</t>
  </si>
  <si>
    <t>CPU chpid 29 pchid 28C S3 Port I0112 Baie E4 NXS SX50 POST</t>
  </si>
  <si>
    <t>CPU chpid 29 pchid 28C S3 Port I0112 Baie E5 NXS SX50 POST</t>
  </si>
  <si>
    <t>CPU chpid 29 pchid 28C S3 Port I0112 Baie E4 NXS SASNXS POST</t>
  </si>
  <si>
    <t>CPU chpid 2B pchid 228 S3 Port I0332 Baie E4 NXS SX50 POST</t>
  </si>
  <si>
    <t>CPU chpid 2B pchid 228 S3 Port I0332 Baie E5 NXS SX50 POST</t>
  </si>
  <si>
    <t>CPU chpid 2B pchid 228 S3 Port I0332 Baie E4 NXS SASNXS POST</t>
  </si>
  <si>
    <t>CPU chpid 2D pchid 129 S3 Port I0512 Baie E4 NXS SX50 POST</t>
  </si>
  <si>
    <t>CPU chpid 2D pchid 129 S3 Port I0512 Baie E5 NXS SX50 POST</t>
  </si>
  <si>
    <t>CPU chpid 2D pchid 129 S3 Port I0512 Baie E4 NXS SASNXS POST</t>
  </si>
  <si>
    <t>CPU chpid 2F pchid 164 S3 Port I0712 Baie E4 NXS SX50 POST</t>
  </si>
  <si>
    <t>CPU chpid 2F pchid 164 S3 Port I0712 Baie E5 NXS SX50 POST</t>
  </si>
  <si>
    <t>CPU chpid 2F pchid 164 S3 Port I0712 Baie E4 NXS SASNXS POST</t>
  </si>
  <si>
    <t>CPU chpid 39 pchid 105 S3 Port I0131 Baie E4 NXS SX50 POST</t>
  </si>
  <si>
    <t>CPU chpid 39 pchid 105 S3 Port I0131 Baie E5 NXS SX50 POST</t>
  </si>
  <si>
    <t>CPU chpid 39 pchid 105 S3 Port I0131 Baie E5 NXS SASNXS POST</t>
  </si>
  <si>
    <t>CPU chpid 3B pchid 1A8 S3 Port I0333 Baie E4 NXS SX50 POST</t>
  </si>
  <si>
    <t>CPU chpid 3B pchid 1A8 S3 Port I0333 Baie E5 NXS SX50 POST</t>
  </si>
  <si>
    <t>CPU chpid 3B pchid 1A8 S3 Port I0333 Baie E5 NXS SASNXS POST</t>
  </si>
  <si>
    <t>CPU chpid 3D pchid 165 S3 Port I0531 Baie E4 NXS SX50 POST</t>
  </si>
  <si>
    <t>CPU chpid 3D pchid 165 S3 Port I0531 Baie E5 NXS SX50 POST</t>
  </si>
  <si>
    <t>CPU chpid 3D pchid 165 S3 Port I0531 Baie E5 NXS SASNXS POST</t>
  </si>
  <si>
    <t>CPU chpid 3F pchid 249 S3 Port I0733 Baie E4 NXS SX50 POST</t>
  </si>
  <si>
    <t>CPU chpid 3F pchid 249 S3 Port I0733 Baie E5 NXS SX50 POST</t>
  </si>
  <si>
    <t>CPU chpid 3F pchid 249 S3 Port I0733 Baie E5 NXS SASNXS POST</t>
  </si>
  <si>
    <t>CPU chpid 91 pchid 200 S3 Port I0113 Baie J4 PAR PAR POST</t>
  </si>
  <si>
    <t>CPU chpid 91 pchid 200 S3 Port I0113 Baie J5 PAR PAR POST</t>
  </si>
  <si>
    <t>CPU chpid 91 pchid 200 S3 Port I0101 Baie J4 PAR PARSAP POST</t>
  </si>
  <si>
    <t>CPU chpid 91 pchid 200 S3 Port I0111 Baie J5 PAR PARTOP POST</t>
  </si>
  <si>
    <t>CPU chpid 93 pchid 24C S3 Port I0302 Baie J4 PAR PAR POST</t>
  </si>
  <si>
    <t>CPU chpid 93 pchid 24C S3 Port I0302 Baie J5 PAR PAR POST</t>
  </si>
  <si>
    <t>CPU chpid 93 pchid 24C S3 Port I0312 Baie J4 PAR PARSAP POST</t>
  </si>
  <si>
    <t>CPU chpid 93 pchid 24C S3 Port I0311 Baie J5 PAR PARTOP POST</t>
  </si>
  <si>
    <t>CPU chpid 29 pchid 28C S2 Port I0112 Baie E4 NXS SX50 POST</t>
  </si>
  <si>
    <t>CPU chpid 29 pchid 28C S2 Port I0112 Baie E5 NXS SX50 POST</t>
  </si>
  <si>
    <t>CPU chpid 29 pchid 28C S2 Port I0112 Baie E4 NXS SASNXS POST</t>
  </si>
  <si>
    <t>CPU chpid 2B pchid 228 S2 Port I0332 Baie E4 NXS SX50 POST</t>
  </si>
  <si>
    <t>CPU chpid 2B pchid 228 S2 Port I0332 Baie E5 NXS SX50 POST</t>
  </si>
  <si>
    <t>CPU chpid 2B pchid 228 S2 Port I0332 Baie E4 NXS SASNXS POST</t>
  </si>
  <si>
    <t>CPU chpid 2D pchid 129 S2 Port I0512 Baie E4 NXS SX50 POST</t>
  </si>
  <si>
    <t>CPU chpid 2D pchid 129 S2 Port I0512 Baie E5 NXS SX50 POST</t>
  </si>
  <si>
    <t>CPU chpid 2D pchid 129 S2 Port I0512 Baie E4 NXS SASNXS POST</t>
  </si>
  <si>
    <t>CPU chpid 2F pchid 164 S2 Port I0712 Baie E4 NXS SX50 POST</t>
  </si>
  <si>
    <t>CPU chpid 2F pchid 164 S2 Port I0712 Baie E5 NXS SX50 POST</t>
  </si>
  <si>
    <t>CPU chpid 2F pchid 164 S2 Port I0712 Baie E4 NXS SASNXS POST</t>
  </si>
  <si>
    <t>CPU chpid 39 pchid 105 S2 Port I0131 Baie E4 NXS SX50 POST</t>
  </si>
  <si>
    <t>CPU chpid 39 pchid 105 S2 Port I0131 Baie E5 NXS SX50 POST</t>
  </si>
  <si>
    <t>CPU chpid 39 pchid 105 S2 Port I0131 Baie E5 NXS SASNXS POST</t>
  </si>
  <si>
    <t>CPU chpid 3B pchid 1A8 S2 Port I0333 Baie E4 NXS SX50 POST</t>
  </si>
  <si>
    <t>CPU chpid 3B pchid 1A8 S2 Port I0333 Baie E5 NXS SX50 POST</t>
  </si>
  <si>
    <t>CPU chpid 3B pchid 1A8 S2 Port I0333 Baie E5 NXS SASNXS POST</t>
  </si>
  <si>
    <t>CPU chpid 3D pchid 165 S2 Port I0531 Baie E4 NXS SX50 POST</t>
  </si>
  <si>
    <t>CPU chpid 3D pchid 165 S2 Port I0531 Baie E5 NXS SX50 POST</t>
  </si>
  <si>
    <t>CPU chpid 3D pchid 165 S2 Port I0531 Baie E5 NXS SASNXS POST</t>
  </si>
  <si>
    <t>CPU chpid 3F pchid 249 S2 Port I0733 Baie E4 NXS SX50 POST</t>
  </si>
  <si>
    <t>CPU chpid 3F pchid 249 S2 Port I0733 Baie E5 NXS SX50 POST</t>
  </si>
  <si>
    <t>CPU chpid 3F pchid 249 S2 Port I0733 Baie E5 NXS SASNXS POST</t>
  </si>
  <si>
    <t>CPU chpid 91 pchid 200 S2 Port I0113 Baie J4 PAR PAR POST</t>
  </si>
  <si>
    <t>CPU chpid 91 pchid 200 S2 Port I0113 Baie J5 PAR PAR POST</t>
  </si>
  <si>
    <t>CPU chpid 91 pchid 200 S2 Port I0101 Baie J4 PAR PARSAP POST</t>
  </si>
  <si>
    <t>CPU chpid 91 pchid 200 S2 Port I0111 Baie J5 PAR PARTOP POST</t>
  </si>
  <si>
    <t>CPU chpid 93 pchid 24C S2 Port I0302 Baie J4 PAR PAR POST</t>
  </si>
  <si>
    <t>CPU chpid 93 pchid 24C S2 Port I0302 Baie J5 PAR PAR POST</t>
  </si>
  <si>
    <t>CPU chpid 93 pchid 24C S2 Port I0312 Baie J4 PAR PARSAP POST</t>
  </si>
  <si>
    <t>CPU chpid 93 pchid 24C S2 Port I0311 Baie J5 PAR PARTOP POST</t>
  </si>
  <si>
    <t>CPU chpid 21 pchid 1A1 S1 Port I0311 Baie E4 NXS SX60 INT1</t>
  </si>
  <si>
    <t>CPU chpid 21 pchid 1A1 S1 Port I0311 Baie E5 NXS SX60 INT1</t>
  </si>
  <si>
    <t>CPU chpid 21 pchid 1A1 S1 Port I0311 Baie E4 NXS SX10 INT1</t>
  </si>
  <si>
    <t>CPU chpid 23 pchid 1E5 S1 Port I0302 Baie E4 NXS SX60 INT1</t>
  </si>
  <si>
    <t>CPU chpid 23 pchid 1E5 S1 Port I0302 Baie E5 NXS SX60 INT1</t>
  </si>
  <si>
    <t>CPU chpid 23 pchid 1E5 S1 Port I0302 Baie E4 NXS SX10 INT1</t>
  </si>
  <si>
    <t>CPU chpid 25 pchid 229 S1 Port I0711 Baie E4 NXS SX60 INT1</t>
  </si>
  <si>
    <t>CPU chpid 25 pchid 229 S1 Port I0711 Baie E5 NXS SX60 INT1</t>
  </si>
  <si>
    <t>CPU chpid 25 pchid 229 S1 Port I0711 Baie E4 NXS SX10 INT1</t>
  </si>
  <si>
    <t>CPU chpid 27 pchid 160 S1 Port I0731 Baie E4 NXS SX60 INT1</t>
  </si>
  <si>
    <t>CPU chpid 27 pchid 160 S1 Port I0731 Baie E5 NXS SX60 INT1</t>
  </si>
  <si>
    <t>CPU chpid 27 pchid 160 S1 Port I0731 Baie E4 NXS SX10 INT1</t>
  </si>
  <si>
    <t>CPU chpid 29 pchid 28C S1 Port I0132 Baie E4 NXS SX10 INT1</t>
  </si>
  <si>
    <t>CPU chpid 29 pchid 28C S1 Port I0132 Baie E4 NXS SX60 INT1</t>
  </si>
  <si>
    <t>CPU chpid 29 pchid 28C S1 Port I0132 Baie E5 NXS SX60 INT1</t>
  </si>
  <si>
    <t>CPU chpid 29 pchid 28C S1 Port I0132 Baie E4 NXS SASNXS INT1</t>
  </si>
  <si>
    <t>CPU chpid 2B pchid 228 S1 Port I0301 Baie E4 NXS SX10 INT1</t>
  </si>
  <si>
    <t>CPU chpid 2B pchid 228 S1 Port I0301 Baie E4 NXS SX60 INT1</t>
  </si>
  <si>
    <t>CPU chpid 2B pchid 228 S1 Port I0301 Baie E5 NXS SX60 INT1</t>
  </si>
  <si>
    <t>CPU chpid 2B pchid 228 S1 Port I0301 Baie E4 NXS SASNXS INT1</t>
  </si>
  <si>
    <t>CPU chpid 2D pchid 129 S1 Port I0532 Baie E4 NXS SX10 INT1</t>
  </si>
  <si>
    <t>CPU chpid 2D pchid 129 S1 Port I0532 Baie E4 NXS SX60 INT1</t>
  </si>
  <si>
    <t>CPU chpid 2D pchid 129 S1 Port I0532 Baie E5 NXS SX60 INT1</t>
  </si>
  <si>
    <t>CPU chpid 2D pchid 129 S1 Port I0532 Baie E4 NXS SASNXS INT1</t>
  </si>
  <si>
    <t>CPU chpid 2F pchid 164 S1 Port I0732 Baie E4 NXS SX10 INT1</t>
  </si>
  <si>
    <t>CPU chpid 2F pchid 164 S1 Port I0732 Baie E4 NXS SX60 INT1</t>
  </si>
  <si>
    <t>CPU chpid 2F pchid 164 S1 Port I0732 Baie E5 NXS SX60 INT1</t>
  </si>
  <si>
    <t>CPU chpid 2F pchid 164 S1 Port I0732 Baie E4 NXS SASNXS INT1</t>
  </si>
  <si>
    <t>CPU chpid 31 pchid 265 S1 Port I0133 Baie E4 NXS SX60 INT1</t>
  </si>
  <si>
    <t>CPU chpid 31 pchid 265 S1 Port I0133 Baie E5 NXS SX60 INT1</t>
  </si>
  <si>
    <t>CPU chpid 31 pchid 265 S1 Port I0133 Baie E4 NXS SX10 INT1</t>
  </si>
  <si>
    <t>CPU chpid 33 pchid 12D S1 Port I0101 Baie E4 NXS SX60 INT1</t>
  </si>
  <si>
    <t>CPU chpid 33 pchid 12D S1 Port I0101 Baie E5 NXS SX60 INT1</t>
  </si>
  <si>
    <t>CPU chpid 33 pchid 12D S1 Port I0101 Baie E4 NXS SX10 INT1</t>
  </si>
  <si>
    <t>CPU chpid 35 pchid 16D S1 Port I0533 Baie E4 NXS SX60 INT1</t>
  </si>
  <si>
    <t>CPU chpid 35 pchid 16D S1 Port I0533 Baie E5 NXS SX60 INT1</t>
  </si>
  <si>
    <t>CPU chpid 35 pchid 16D S1 Port I0533 Baie E4 NXS SX10 INT1</t>
  </si>
  <si>
    <t>CPU chpid 37 pchid 224 S1 Port I0701 Baie E4 NXS SX60 INT1</t>
  </si>
  <si>
    <t>CPU chpid 37 pchid 224 S1 Port I0701 Baie E5 NXS SX60 INT1</t>
  </si>
  <si>
    <t>CPU chpid 37 pchid 224 S1 Port I0701 Baie E4 NXS SX10 INT1</t>
  </si>
  <si>
    <t>CPU chpid 39 pchid 105 S1 Port I0312 Baie E4 NXS SX60 INT1</t>
  </si>
  <si>
    <t>CPU chpid 39 pchid 105 S1 Port I0312 Baie E5 NXS SX60 INT1</t>
  </si>
  <si>
    <t>CPU chpid 39 pchid 105 S1 Port I0312 Baie E5 NXS SASNXS INT1</t>
  </si>
  <si>
    <t>CPU chpid 3B pchid 1A8 S1 Port I0102 Baie E4 NXS SX60 INT1</t>
  </si>
  <si>
    <t>CPU chpid 3B pchid 1A8 S1 Port I0102 Baie E5 NXS SX60 INT1</t>
  </si>
  <si>
    <t>CPU chpid 3B pchid 1A8 S1 Port I0102 Baie E5 NXS SASNXS INT1</t>
  </si>
  <si>
    <t>CPU chpid 3D pchid 165 S1 Port I0502 Baie E4 NXS SX60 INT1</t>
  </si>
  <si>
    <t>CPU chpid 3D pchid 165 S1 Port I0502 Baie E5 NXS SX60 INT1</t>
  </si>
  <si>
    <t>CPU chpid 3D pchid 165 S1 Port I0502 Baie E5 NXS SASNXS INT1</t>
  </si>
  <si>
    <t>CPU chpid 3F pchid 249 S1 Port I0702 Baie E4 NXS SX60 INT1</t>
  </si>
  <si>
    <t>CPU chpid 3F pchid 249 S1 Port I0702 Baie E5 NXS SX60 INT1</t>
  </si>
  <si>
    <t>CPU chpid 3F pchid 249 S1 Port I0702 Baie E5 NXS SASNXS INT1</t>
  </si>
  <si>
    <t>CPU chpid 91 pchid 200 S1 Port I0133 Baie J4 PAR PAR INT1</t>
  </si>
  <si>
    <t>CPU chpid 91 pchid 200 S1 Port I0133 Baie J5 PAR PAR INT1</t>
  </si>
  <si>
    <t>CPU chpid 91 pchid 200 S1 Port I0301 Baie J4 PAR PARSAP INT1</t>
  </si>
  <si>
    <t>CPU chpid 91 pchid 200 S1 Port I0131 Baie J5 PAR PARTOP INT1</t>
  </si>
  <si>
    <t>CPU chpid 93 pchid 24C S1 Port I0313 Baie J4 PAR PAR INT1</t>
  </si>
  <si>
    <t>CPU chpid 93 pchid 24C S1 Port I0313 Baie J5 PAR PAR INT1</t>
  </si>
  <si>
    <t>CPU chpid 93 pchid 24C S1 Port I0332 Baie J4 PAR PARSAP INT1</t>
  </si>
  <si>
    <t>CPU chpid 93 pchid 24C S1 Port I0331 Baie J5 PAR PARTOP INT1</t>
  </si>
  <si>
    <t>CPU chpid 21 pchid 1A1 S4 Port I0311 Baie E4 NXS SX60 INT1</t>
  </si>
  <si>
    <t>CPU chpid 21 pchid 1A1 S4 Port I0311 Baie E5 NXS SX60 INT1</t>
  </si>
  <si>
    <t>CPU chpid 21 pchid 1A1 S4 Port I0311 Baie E4 NXS SX10 INT1</t>
  </si>
  <si>
    <t>CPU chpid 23 pchid 1E5 S4 Port I0302 Baie E4 NXS SX60 INT1</t>
  </si>
  <si>
    <t>CPU chpid 23 pchid 1E5 S4 Port I0302 Baie E5 NXS SX60 INT1</t>
  </si>
  <si>
    <t>CPU chpid 23 pchid 1E5 S4 Port I0302 Baie E4 NXS SX10 INT1</t>
  </si>
  <si>
    <t>CPU chpid 25 pchid 229 S4 Port I0711 Baie E4 NXS SX60 INT1</t>
  </si>
  <si>
    <t>CPU chpid 25 pchid 229 S4 Port I0711 Baie E5 NXS SX60 INT1</t>
  </si>
  <si>
    <t>CPU chpid 25 pchid 229 S4 Port I0711 Baie E4 NXS SX10 INT1</t>
  </si>
  <si>
    <t>CPU chpid 27 pchid 160 S4 Port I0731 Baie E4 NXS SX60 INT1</t>
  </si>
  <si>
    <t>CPU chpid 27 pchid 160 S4 Port I0731 Baie E5 NXS SX60 INT1</t>
  </si>
  <si>
    <t>CPU chpid 27 pchid 160 S4 Port I0731 Baie E4 NXS SX10 INT1</t>
  </si>
  <si>
    <t>CPU chpid 29 pchid 28C S4 Port I0132 Baie E4 NXS SX10 INT1</t>
  </si>
  <si>
    <t>CPU chpid 29 pchid 28C S4 Port I0132 Baie E4 NXS SX60 INT1</t>
  </si>
  <si>
    <t>CPU chpid 29 pchid 28C S4 Port I0132 Baie E5 NXS SX60 INT1</t>
  </si>
  <si>
    <t>CPU chpid 29 pchid 28C S4 Port I0132 Baie E4 NXS SASNXS INT1</t>
  </si>
  <si>
    <t>CPU chpid 2B pchid 228 S4 Port I0301 Baie E4 NXS SX10 INT1</t>
  </si>
  <si>
    <t>CPU chpid 2B pchid 228 S4 Port I0301 Baie E4 NXS SX60 INT1</t>
  </si>
  <si>
    <t>CPU chpid 2B pchid 228 S4 Port I0301 Baie E5 NXS SX60 INT1</t>
  </si>
  <si>
    <t>CPU chpid 2B pchid 228 S4 Port I0301 Baie E4 NXS SASNXS INT1</t>
  </si>
  <si>
    <t>CPU chpid 2D pchid 129 S4 Port I0532 Baie E4 NXS SX10 INT1</t>
  </si>
  <si>
    <t>CPU chpid 2D pchid 129 S4 Port I0532 Baie E4 NXS SX60 INT1</t>
  </si>
  <si>
    <t>CPU chpid 2D pchid 129 S4 Port I0532 Baie E5 NXS SX60 INT1</t>
  </si>
  <si>
    <t>CPU chpid 2D pchid 129 S4 Port I0532 Baie E4 NXS SASNXS INT1</t>
  </si>
  <si>
    <t>CPU chpid 2F pchid 164 S4 Port I0732 Baie E4 NXS SX10 INT1</t>
  </si>
  <si>
    <t>CPU chpid 2F pchid 164 S4 Port I0732 Baie E4 NXS SX60 INT1</t>
  </si>
  <si>
    <t>CPU chpid 2F pchid 164 S4 Port I0732 Baie E5 NXS SX60 INT1</t>
  </si>
  <si>
    <t>CPU chpid 2F pchid 164 S4 Port I0732 Baie E4 NXS SASNXS INT1</t>
  </si>
  <si>
    <t>CPU chpid 31 pchid 265 S4 Port I0133 Baie E4 NXS SX60 INT1</t>
  </si>
  <si>
    <t>CPU chpid 31 pchid 265 S4 Port I0133 Baie E5 NXS SX60 INT1</t>
  </si>
  <si>
    <t>CPU chpid 31 pchid 265 S4 Port I0133 Baie E4 NXS SX10 INT1</t>
  </si>
  <si>
    <t>CPU chpid 33 pchid 12D S4 Port I0101 Baie E4 NXS SX60 INT1</t>
  </si>
  <si>
    <t>CPU chpid 33 pchid 12D S4 Port I0101 Baie E5 NXS SX60 INT1</t>
  </si>
  <si>
    <t>CPU chpid 33 pchid 12D S4 Port I0101 Baie E4 NXS SX10 INT1</t>
  </si>
  <si>
    <t>CPU chpid 35 pchid 16D S4 Port I0533 Baie E4 NXS SX60 INT1</t>
  </si>
  <si>
    <t>CPU chpid 35 pchid 16D S4 Port I0533 Baie E5 NXS SX60 INT1</t>
  </si>
  <si>
    <t>CPU chpid 35 pchid 16D S4 Port I0533 Baie E4 NXS SX10 INT1</t>
  </si>
  <si>
    <t>CPU chpid 37 pchid 224 S4 Port I0701 Baie E4 NXS SX60 INT1</t>
  </si>
  <si>
    <t>CPU chpid 37 pchid 224 S4 Port I0701 Baie E5 NXS SX60 INT1</t>
  </si>
  <si>
    <t>CPU chpid 37 pchid 224 S4 Port I0701 Baie E4 NXS SX10 INT1</t>
  </si>
  <si>
    <t>CPU chpid 39 pchid 105 S4 Port I0312 Baie E4 NXS SX60 INT1</t>
  </si>
  <si>
    <t>CPU chpid 39 pchid 105 S4 Port I0312 Baie E5 NXS SX60 INT1</t>
  </si>
  <si>
    <t>CPU chpid 39 pchid 105 S4 Port I0312 Baie E5 NXS SASNXS INT1</t>
  </si>
  <si>
    <t>CPU chpid 3B pchid 1A8 S4 Port I0102 Baie E4 NXS SX60 INT1</t>
  </si>
  <si>
    <t>CPU chpid 3B pchid 1A8 S4 Port I0102 Baie E5 NXS SX60 INT1</t>
  </si>
  <si>
    <t>CPU chpid 3B pchid 1A8 S4 Port I0102 Baie E5 NXS SASNXS INT1</t>
  </si>
  <si>
    <t>CPU chpid 3D pchid 165 S4 Port I0502 Baie E4 NXS SX60 INT1</t>
  </si>
  <si>
    <t>CPU chpid 3D pchid 165 S4 Port I0502 Baie E5 NXS SX60 INT1</t>
  </si>
  <si>
    <t>CPU chpid 3D pchid 165 S4 Port I0502 Baie E5 NXS SASNXS INT1</t>
  </si>
  <si>
    <t>CPU chpid 3F pchid 249 S4 Port I0702 Baie E4 NXS SX60 INT1</t>
  </si>
  <si>
    <t>CPU chpid 3F pchid 249 S4 Port I0702 Baie E5 NXS SX60 INT1</t>
  </si>
  <si>
    <t>CPU chpid 3F pchid 249 S4 Port I0702 Baie E5 NXS SASNXS INT1</t>
  </si>
  <si>
    <t>CPU chpid 91 pchid 200 S4 Port I0133 Baie J4 PAR PAR INT1</t>
  </si>
  <si>
    <t>CPU chpid 91 pchid 200 S4 Port I0133 Baie J5 PAR PAR INT1</t>
  </si>
  <si>
    <t>CPU chpid 91 pchid 200 S4 Port I0301 Baie J4 PAR PARSAP INT1</t>
  </si>
  <si>
    <t>CPU chpid 91 pchid 200 S4 Port I0131 Baie J5 PAR PARTOP INT1</t>
  </si>
  <si>
    <t>CPU chpid 93 pchid 24C S4 Port I0313 Baie J4 PAR PAR INT1</t>
  </si>
  <si>
    <t>CPU chpid 93 pchid 24C S4 Port I0313 Baie J5 PAR PAR INT1</t>
  </si>
  <si>
    <t>CPU chpid 93 pchid 24C S4 Port I0332 Baie J4 PAR PARSAP INT1</t>
  </si>
  <si>
    <t>CPU chpid 93 pchid 24C S4 Port I0331 Baie J5 PAR PARTOP INT1</t>
  </si>
  <si>
    <t>CPU chpid 21 pchid 1A1 S2 Port I0111 Baie E4 NXS SX60 SY64</t>
  </si>
  <si>
    <t>CPU chpid 21 pchid 1A1 S2 Port I0111 Baie E5 NXS SX60 SY64</t>
  </si>
  <si>
    <t>CPU chpid 21 pchid 1A1 S2 Port I0111 Baie E4 NXS SX10 SY64</t>
  </si>
  <si>
    <t>CPU chpid 23 pchid 1E5 S2 Port I0331 Baie E4 NXS SX60 SY64</t>
  </si>
  <si>
    <t>CPU chpid 23 pchid 1E5 S2 Port I0331 Baie E5 NXS SX60 SY64</t>
  </si>
  <si>
    <t>CPU chpid 23 pchid 1E5 S2 Port I0331 Baie E4 NXS SX10 SY64</t>
  </si>
  <si>
    <t>CPU chpid 25 pchid 229 S2 Port I0511 Baie E4 NXS SX60 SY64</t>
  </si>
  <si>
    <t>CPU chpid 25 pchid 229 S2 Port I0511 Baie E5 NXS SX60 SY64</t>
  </si>
  <si>
    <t>CPU chpid 25 pchid 229 S2 Port I0511 Baie E4 NXS SX10 SY64</t>
  </si>
  <si>
    <t>CPU chpid 27 pchid 160 S2 Port I0501 Baie E4 NXS SX60 SY64</t>
  </si>
  <si>
    <t>CPU chpid 27 pchid 160 S2 Port I0501 Baie E5 NXS SX60 SY64</t>
  </si>
  <si>
    <t>CPU chpid 27 pchid 160 S2 Port I0501 Baie E4 NXS SX10 SY64</t>
  </si>
  <si>
    <t>CPU chpid 29 pchid 28C S2 Port I0112 Baie E4 NXS SX10 SY64</t>
  </si>
  <si>
    <t>CPU chpid 29 pchid 28C S2 Port I0112 Baie E4 NXS SX60 SY64</t>
  </si>
  <si>
    <t>CPU chpid 29 pchid 28C S2 Port I0112 Baie E5 NXS SX60 SY64</t>
  </si>
  <si>
    <t>CPU chpid 29 pchid 28C S2 Port I0112 Baie E4 NXS SASNXS SY64</t>
  </si>
  <si>
    <t>CPU chpid 2B pchid 228 S2 Port I0332 Baie E4 NXS SX10 SY64</t>
  </si>
  <si>
    <t>CPU chpid 2B pchid 228 S2 Port I0332 Baie E4 NXS SX60 SY64</t>
  </si>
  <si>
    <t>CPU chpid 2B pchid 228 S2 Port I0332 Baie E5 NXS SX60 SY64</t>
  </si>
  <si>
    <t>CPU chpid 2B pchid 228 S2 Port I0332 Baie E4 NXS SASNXS SY64</t>
  </si>
  <si>
    <t>CPU chpid 2D pchid 129 S2 Port I0512 Baie E4 NXS SX10 SY64</t>
  </si>
  <si>
    <t>CPU chpid 2D pchid 129 S2 Port I0512 Baie E4 NXS SX60 SY64</t>
  </si>
  <si>
    <t>CPU chpid 2D pchid 129 S2 Port I0512 Baie E5 NXS SX60 SY64</t>
  </si>
  <si>
    <t>CPU chpid 2D pchid 129 S2 Port I0512 Baie E4 NXS SASNXS SY64</t>
  </si>
  <si>
    <t>CPU chpid 2F pchid 164 S2 Port I0712 Baie E4 NXS SX10 SY64</t>
  </si>
  <si>
    <t>CPU chpid 2F pchid 164 S2 Port I0712 Baie E4 NXS SX60 SY64</t>
  </si>
  <si>
    <t>CPU chpid 2F pchid 164 S2 Port I0712 Baie E5 NXS SX60 SY64</t>
  </si>
  <si>
    <t>CPU chpid 2F pchid 164 S2 Port I0712 Baie E4 NXS SASNXS SY64</t>
  </si>
  <si>
    <t>CPU chpid 31 pchid 265 S2 Port I0113 Baie E4 NXS SX60 SY64</t>
  </si>
  <si>
    <t>CPU chpid 31 pchid 265 S2 Port I0113 Baie E5 NXS SX60 SY64</t>
  </si>
  <si>
    <t>CPU chpid 31 pchid 265 S2 Port I0113 Baie E4 NXS SX10 SY64</t>
  </si>
  <si>
    <t>CPU chpid 33 pchid 12D S2 Port I0313 Baie E4 NXS SX60 SY64</t>
  </si>
  <si>
    <t>CPU chpid 33 pchid 12D S2 Port I0313 Baie E5 NXS SX60 SY64</t>
  </si>
  <si>
    <t>CPU chpid 33 pchid 12D S2 Port I0313 Baie E4 NXS SX10 SY64</t>
  </si>
  <si>
    <t>CPU chpid 35 pchid 16D S2 Port I0513 Baie E4 NXS SX60 SY64</t>
  </si>
  <si>
    <t>CPU chpid 35 pchid 16D S2 Port I0513 Baie E5 NXS SX60 SY64</t>
  </si>
  <si>
    <t>CPU chpid 35 pchid 16D S2 Port I0513 Baie E4 NXS SX10 SY64</t>
  </si>
  <si>
    <t>CPU chpid 37 pchid 224 S2 Port I0713 Baie E4 NXS SX60 SY64</t>
  </si>
  <si>
    <t>CPU chpid 37 pchid 224 S2 Port I0713 Baie E5 NXS SX60 SY64</t>
  </si>
  <si>
    <t>CPU chpid 37 pchid 224 S2 Port I0713 Baie E4 NXS SX10 SY64</t>
  </si>
  <si>
    <t>CPU chpid 39 pchid 105 S2 Port I0131 Baie E4 NXS SX60 SY64</t>
  </si>
  <si>
    <t>CPU chpid 39 pchid 105 S2 Port I0131 Baie E5 NXS SX60 SY64</t>
  </si>
  <si>
    <t>CPU chpid 39 pchid 105 S2 Port I0131 Baie E5 NXS SASNXS SY64</t>
  </si>
  <si>
    <t>CPU chpid 3B pchid 1A8 S2 Port I0333 Baie E4 NXS SX60 SY64</t>
  </si>
  <si>
    <t>CPU chpid 3B pchid 1A8 S2 Port I0333 Baie E5 NXS SX60 SY64</t>
  </si>
  <si>
    <t>CPU chpid 3B pchid 1A8 S2 Port I0333 Baie E5 NXS SASNXS SY64</t>
  </si>
  <si>
    <t>CPU chpid 3D pchid 165 S2 Port I0531 Baie E4 NXS SX60 SY64</t>
  </si>
  <si>
    <t>CPU chpid 3D pchid 165 S2 Port I0531 Baie E5 NXS SX60 SY64</t>
  </si>
  <si>
    <t>CPU chpid 3D pchid 165 S2 Port I0531 Baie E5 NXS SASNXS SY64</t>
  </si>
  <si>
    <t>CPU chpid 3F pchid 249 S2 Port I0733 Baie E4 NXS SX60 SY64</t>
  </si>
  <si>
    <t>CPU chpid 3F pchid 249 S2 Port I0733 Baie E5 NXS SX60 SY64</t>
  </si>
  <si>
    <t>CPU chpid 3F pchid 249 S2 Port I0733 Baie E5 NXS SASNXS SY64</t>
  </si>
  <si>
    <t>CPU chpid 91 pchid 200 S2 Port I0113 Baie J4 PAR PAR SY64</t>
  </si>
  <si>
    <t>CPU chpid 91 pchid 200 S2 Port I0113 Baie J5 PAR PAR SY64</t>
  </si>
  <si>
    <t>CPU chpid 91 pchid 200 S2 Port I0101 Baie J4 PAR PARSAP SY64</t>
  </si>
  <si>
    <t>CPU chpid 91 pchid 200 S2 Port I0111 Baie J5 PAR PARTOP SY64</t>
  </si>
  <si>
    <t>CPU chpid 93 pchid 24C S2 Port I0302 Baie J4 PAR PAR SY64</t>
  </si>
  <si>
    <t>CPU chpid 93 pchid 24C S2 Port I0302 Baie J5 PAR PAR SY64</t>
  </si>
  <si>
    <t>CPU chpid 93 pchid 24C S2 Port I0312 Baie J4 PAR PARSAP SY64</t>
  </si>
  <si>
    <t>CPU chpid 93 pchid 24C S2 Port I0311 Baie J5 PAR PARTOP SY64</t>
  </si>
  <si>
    <t>CPU chpid 21 pchid 1A1 S3 Port I0111 Baie E4 NXS SX60 SY64</t>
  </si>
  <si>
    <t>CPU chpid 21 pchid 1A1 S3 Port I0111 Baie E5 NXS SX60 SY64</t>
  </si>
  <si>
    <t>CPU chpid 21 pchid 1A1 S3 Port I0111 Baie E4 NXS SX10 SY64</t>
  </si>
  <si>
    <t>CPU chpid 23 pchid 1E5 S3 Port I0331 Baie E4 NXS SX60 SY64</t>
  </si>
  <si>
    <t>CPU chpid 23 pchid 1E5 S3 Port I0331 Baie E5 NXS SX60 SY64</t>
  </si>
  <si>
    <t>CPU chpid 23 pchid 1E5 S3 Port I0331 Baie E4 NXS SX10 SY64</t>
  </si>
  <si>
    <t>CPU chpid 25 pchid 229 S3 Port I0511 Baie E4 NXS SX60 SY64</t>
  </si>
  <si>
    <t>CPU chpid 25 pchid 229 S3 Port I0511 Baie E5 NXS SX60 SY64</t>
  </si>
  <si>
    <t>CPU chpid 25 pchid 229 S3 Port I0511 Baie E4 NXS SX10 SY64</t>
  </si>
  <si>
    <t>CPU chpid 27 pchid 160 S3 Port I0501 Baie E4 NXS SX60 SY64</t>
  </si>
  <si>
    <t>CPU chpid 27 pchid 160 S3 Port I0501 Baie E5 NXS SX60 SY64</t>
  </si>
  <si>
    <t>CPU chpid 27 pchid 160 S3 Port I0501 Baie E4 NXS SX10 SY64</t>
  </si>
  <si>
    <t>CPU chpid 29 pchid 28C S3 Port I0112 Baie E4 NXS SX10 SY64</t>
  </si>
  <si>
    <t>CPU chpid 29 pchid 28C S3 Port I0112 Baie E4 NXS SX60 SY64</t>
  </si>
  <si>
    <t>CPU chpid 29 pchid 28C S3 Port I0112 Baie E5 NXS SX60 SY64</t>
  </si>
  <si>
    <t>CPU chpid 29 pchid 28C S3 Port I0112 Baie E4 NXS SASNXS SY64</t>
  </si>
  <si>
    <t>CPU chpid 2B pchid 228 S3 Port I0332 Baie E4 NXS SX10 SY64</t>
  </si>
  <si>
    <t>CPU chpid 2B pchid 228 S3 Port I0332 Baie E4 NXS SX60 SY64</t>
  </si>
  <si>
    <t>CPU chpid 2B pchid 228 S3 Port I0332 Baie E5 NXS SX60 SY64</t>
  </si>
  <si>
    <t>CPU chpid 2B pchid 228 S3 Port I0332 Baie E4 NXS SASNXS SY64</t>
  </si>
  <si>
    <t>CPU chpid 2D pchid 129 S3 Port I0512 Baie E4 NXS SX10 SY64</t>
  </si>
  <si>
    <t>CPU chpid 2D pchid 129 S3 Port I0512 Baie E4 NXS SX60 SY64</t>
  </si>
  <si>
    <t>CPU chpid 2D pchid 129 S3 Port I0512 Baie E5 NXS SX60 SY64</t>
  </si>
  <si>
    <t>CPU chpid 2D pchid 129 S3 Port I0512 Baie E4 NXS SASNXS SY64</t>
  </si>
  <si>
    <t>CPU chpid 2F pchid 164 S3 Port I0712 Baie E4 NXS SX10 SY64</t>
  </si>
  <si>
    <t>CPU chpid 2F pchid 164 S3 Port I0712 Baie E4 NXS SX60 SY64</t>
  </si>
  <si>
    <t>CPU chpid 2F pchid 164 S3 Port I0712 Baie E5 NXS SX60 SY64</t>
  </si>
  <si>
    <t>CPU chpid 2F pchid 164 S3 Port I0712 Baie E4 NXS SASNXS SY64</t>
  </si>
  <si>
    <t>CPU chpid 31 pchid 265 S3 Port I0113 Baie E4 NXS SX60 SY64</t>
  </si>
  <si>
    <t>CPU chpid 31 pchid 265 S3 Port I0113 Baie E5 NXS SX60 SY64</t>
  </si>
  <si>
    <t>CPU chpid 31 pchid 265 S3 Port I0113 Baie E4 NXS SX10 SY64</t>
  </si>
  <si>
    <t>CPU chpid 33 pchid 12D S3 Port I0313 Baie E4 NXS SX60 SY64</t>
  </si>
  <si>
    <t>CPU chpid 33 pchid 12D S3 Port I0313 Baie E5 NXS SX60 SY64</t>
  </si>
  <si>
    <t>CPU chpid 33 pchid 12D S3 Port I0313 Baie E4 NXS SX10 SY64</t>
  </si>
  <si>
    <t>CPU chpid 35 pchid 16D S3 Port I0513 Baie E4 NXS SX60 SY64</t>
  </si>
  <si>
    <t>CPU chpid 35 pchid 16D S3 Port I0513 Baie E5 NXS SX60 SY64</t>
  </si>
  <si>
    <t>CPU chpid 35 pchid 16D S3 Port I0513 Baie E4 NXS SX10 SY64</t>
  </si>
  <si>
    <t>CPU chpid 37 pchid 224 S3 Port I0713 Baie E4 NXS SX60 SY64</t>
  </si>
  <si>
    <t>CPU chpid 37 pchid 224 S3 Port I0713 Baie E5 NXS SX60 SY64</t>
  </si>
  <si>
    <t>CPU chpid 37 pchid 224 S3 Port I0713 Baie E4 NXS SX10 SY64</t>
  </si>
  <si>
    <t>CPU chpid 39 pchid 105 S3 Port I0131 Baie E4 NXS SX60 SY64</t>
  </si>
  <si>
    <t>CPU chpid 39 pchid 105 S3 Port I0131 Baie E5 NXS SX60 SY64</t>
  </si>
  <si>
    <t>CPU chpid 39 pchid 105 S3 Port I0131 Baie E5 NXS SASNXS SY64</t>
  </si>
  <si>
    <t>CPU chpid 3B pchid 1A8 S3 Port I0333 Baie E4 NXS SX60 SY64</t>
  </si>
  <si>
    <t>CPU chpid 3B pchid 1A8 S3 Port I0333 Baie E5 NXS SX60 SY64</t>
  </si>
  <si>
    <t>CPU chpid 3B pchid 1A8 S3 Port I0333 Baie E5 NXS SASNXS SY64</t>
  </si>
  <si>
    <t>CPU chpid 3D pchid 165 S3 Port I0531 Baie E4 NXS SX60 SY64</t>
  </si>
  <si>
    <t>CPU chpid 3D pchid 165 S3 Port I0531 Baie E5 NXS SX60 SY64</t>
  </si>
  <si>
    <t>CPU chpid 3D pchid 165 S3 Port I0531 Baie E5 NXS SASNXS SY64</t>
  </si>
  <si>
    <t>CPU chpid 3F pchid 249 S3 Port I0733 Baie E4 NXS SX60 SY64</t>
  </si>
  <si>
    <t>CPU chpid 3F pchid 249 S3 Port I0733 Baie E5 NXS SX60 SY64</t>
  </si>
  <si>
    <t>CPU chpid 3F pchid 249 S3 Port I0733 Baie E5 NXS SASNXS SY64</t>
  </si>
  <si>
    <t>CPU chpid 91 pchid 200 S3 Port I0113 Baie J4 PAR PAR SY64</t>
  </si>
  <si>
    <t>CPU chpid 91 pchid 200 S3 Port I0113 Baie J5 PAR PAR SY64</t>
  </si>
  <si>
    <t>CPU chpid 91 pchid 200 S3 Port I0101 Baie J4 PAR PARSAP SY64</t>
  </si>
  <si>
    <t>CPU chpid 91 pchid 200 S3 Port I0111 Baie J5 PAR PARTOP SY64</t>
  </si>
  <si>
    <t>CPU chpid 93 pchid 24C S3 Port I0302 Baie J4 PAR PAR SY64</t>
  </si>
  <si>
    <t>CPU chpid 93 pchid 24C S3 Port I0302 Baie J5 PAR PAR SY64</t>
  </si>
  <si>
    <t>CPU chpid 93 pchid 24C S3 Port I0312 Baie J4 PAR PARSAP SY64</t>
  </si>
  <si>
    <t>CPU chpid 93 pchid 24C S3 Port I0311 Baie J5 PAR PARTOP SY64</t>
  </si>
  <si>
    <t>CPU chpid 21 pchid 1A1 S3 Port I0111 Baie E4 NXS SX60 SY63</t>
  </si>
  <si>
    <t>CPU chpid 21 pchid 1A1 S3 Port I0111 Baie E5 NXS SX60 SY63</t>
  </si>
  <si>
    <t>CPU chpid 21 pchid 1A1 S3 Port I0111 Baie E4 NXS SX10 SY63</t>
  </si>
  <si>
    <t>CPU chpid 23 pchid 1E5 S3 Port I0331 Baie E4 NXS SX60 SY63</t>
  </si>
  <si>
    <t>CPU chpid 23 pchid 1E5 S3 Port I0331 Baie E5 NXS SX60 SY63</t>
  </si>
  <si>
    <t>CPU chpid 23 pchid 1E5 S3 Port I0331 Baie E4 NXS SX10 SY63</t>
  </si>
  <si>
    <t>CPU chpid 25 pchid 229 S3 Port I0511 Baie E4 NXS SX60 SY63</t>
  </si>
  <si>
    <t>CPU chpid 25 pchid 229 S3 Port I0511 Baie E5 NXS SX60 SY63</t>
  </si>
  <si>
    <t>CPU chpid 25 pchid 229 S3 Port I0511 Baie E4 NXS SX10 SY63</t>
  </si>
  <si>
    <t>CPU chpid 27 pchid 160 S3 Port I0501 Baie E4 NXS SX60 SY63</t>
  </si>
  <si>
    <t>CPU chpid 27 pchid 160 S3 Port I0501 Baie E5 NXS SX60 SY63</t>
  </si>
  <si>
    <t>CPU chpid 27 pchid 160 S3 Port I0501 Baie E4 NXS SX10 SY63</t>
  </si>
  <si>
    <t>CPU chpid 29 pchid 28C S3 Port I0112 Baie E4 NXS SX10 SY63</t>
  </si>
  <si>
    <t>CPU chpid 29 pchid 28C S3 Port I0112 Baie E4 NXS SX60 SY63</t>
  </si>
  <si>
    <t>CPU chpid 29 pchid 28C S3 Port I0112 Baie E5 NXS SX60 SY63</t>
  </si>
  <si>
    <t>CPU chpid 29 pchid 28C S3 Port I0112 Baie E4 NXS SASNXS SY63</t>
  </si>
  <si>
    <t>CPU chpid 2B pchid 228 S3 Port I0332 Baie E4 NXS SX10 SY63</t>
  </si>
  <si>
    <t>CPU chpid 2B pchid 228 S3 Port I0332 Baie E4 NXS SX60 SY63</t>
  </si>
  <si>
    <t>CPU chpid 2B pchid 228 S3 Port I0332 Baie E5 NXS SX60 SY63</t>
  </si>
  <si>
    <t>CPU chpid 2B pchid 228 S3 Port I0332 Baie E4 NXS SASNXS SY63</t>
  </si>
  <si>
    <t>CPU chpid 2D pchid 129 S3 Port I0512 Baie E4 NXS SX10 SY63</t>
  </si>
  <si>
    <t>CPU chpid 2D pchid 129 S3 Port I0512 Baie E4 NXS SX60 SY63</t>
  </si>
  <si>
    <t>CPU chpid 2D pchid 129 S3 Port I0512 Baie E5 NXS SX60 SY63</t>
  </si>
  <si>
    <t>CPU chpid 2D pchid 129 S3 Port I0512 Baie E4 NXS SASNXS SY63</t>
  </si>
  <si>
    <t>CPU chpid 2F pchid 164 S3 Port I0712 Baie E4 NXS SX10 SY63</t>
  </si>
  <si>
    <t>CPU chpid 2F pchid 164 S3 Port I0712 Baie E4 NXS SX60 SY63</t>
  </si>
  <si>
    <t>CPU chpid 2F pchid 164 S3 Port I0712 Baie E5 NXS SX60 SY63</t>
  </si>
  <si>
    <t>CPU chpid 2F pchid 164 S3 Port I0712 Baie E4 NXS SASNXS SY63</t>
  </si>
  <si>
    <t>CPU chpid 31 pchid 265 S3 Port I0113 Baie E4 NXS SX60 SY63</t>
  </si>
  <si>
    <t>CPU chpid 31 pchid 265 S3 Port I0113 Baie E5 NXS SX60 SY63</t>
  </si>
  <si>
    <t>CPU chpid 31 pchid 265 S3 Port I0113 Baie E4 NXS SX10 SY63</t>
  </si>
  <si>
    <t>CPU chpid 33 pchid 12D S3 Port I0313 Baie E4 NXS SX60 SY63</t>
  </si>
  <si>
    <t>CPU chpid 33 pchid 12D S3 Port I0313 Baie E5 NXS SX60 SY63</t>
  </si>
  <si>
    <t>CPU chpid 33 pchid 12D S3 Port I0313 Baie E4 NXS SX10 SY63</t>
  </si>
  <si>
    <t>CPU chpid 35 pchid 16D S3 Port I0513 Baie E4 NXS SX60 SY63</t>
  </si>
  <si>
    <t>CPU chpid 35 pchid 16D S3 Port I0513 Baie E5 NXS SX60 SY63</t>
  </si>
  <si>
    <t>CPU chpid 35 pchid 16D S3 Port I0513 Baie E4 NXS SX10 SY63</t>
  </si>
  <si>
    <t>CPU chpid 37 pchid 224 S3 Port I0713 Baie E4 NXS SX60 SY63</t>
  </si>
  <si>
    <t>CPU chpid 37 pchid 224 S3 Port I0713 Baie E5 NXS SX60 SY63</t>
  </si>
  <si>
    <t>CPU chpid 37 pchid 224 S3 Port I0713 Baie E4 NXS SX10 SY63</t>
  </si>
  <si>
    <t>CPU chpid 39 pchid 105 S3 Port I0131 Baie E4 NXS SX60 SY63</t>
  </si>
  <si>
    <t>CPU chpid 39 pchid 105 S3 Port I0131 Baie E5 NXS SX60 SY63</t>
  </si>
  <si>
    <t>CPU chpid 39 pchid 105 S3 Port I0131 Baie E5 NXS SASNXS SY63</t>
  </si>
  <si>
    <t>CPU chpid 3B pchid 1A8 S3 Port I0333 Baie E4 NXS SX60 SY63</t>
  </si>
  <si>
    <t>CPU chpid 3B pchid 1A8 S3 Port I0333 Baie E5 NXS SX60 SY63</t>
  </si>
  <si>
    <t>CPU chpid 3B pchid 1A8 S3 Port I0333 Baie E5 NXS SASNXS SY63</t>
  </si>
  <si>
    <t>CPU chpid 3D pchid 165 S3 Port I0531 Baie E4 NXS SX60 SY63</t>
  </si>
  <si>
    <t>CPU chpid 3D pchid 165 S3 Port I0531 Baie E5 NXS SX60 SY63</t>
  </si>
  <si>
    <t>CPU chpid 3D pchid 165 S3 Port I0531 Baie E5 NXS SASNXS SY63</t>
  </si>
  <si>
    <t>CPU chpid 3F pchid 249 S3 Port I0733 Baie E4 NXS SX60 SY63</t>
  </si>
  <si>
    <t>CPU chpid 3F pchid 249 S3 Port I0733 Baie E5 NXS SX60 SY63</t>
  </si>
  <si>
    <t>CPU chpid 3F pchid 249 S3 Port I0733 Baie E5 NXS SASNXS SY63</t>
  </si>
  <si>
    <t>CPU chpid 91 pchid 200 S3 Port I0113 Baie J4 PAR PAR SY63</t>
  </si>
  <si>
    <t>CPU chpid 91 pchid 200 S3 Port I0113 Baie J5 PAR PAR SY63</t>
  </si>
  <si>
    <t>CPU chpid 91 pchid 200 S3 Port I0101 Baie J4 PAR PARSAP SY63</t>
  </si>
  <si>
    <t>CPU chpid 91 pchid 200 S3 Port I0111 Baie J5 PAR PARTOP SY63</t>
  </si>
  <si>
    <t>CPU chpid 93 pchid 24C S3 Port I0302 Baie J4 PAR PAR SY63</t>
  </si>
  <si>
    <t>CPU chpid 93 pchid 24C S3 Port I0302 Baie J5 PAR PAR SY63</t>
  </si>
  <si>
    <t>CPU chpid 93 pchid 24C S3 Port I0312 Baie J4 PAR PARSAP SY63</t>
  </si>
  <si>
    <t>CPU chpid 93 pchid 24C S3 Port I0311 Baie J5 PAR PARTOP SY63</t>
  </si>
  <si>
    <t>CPU chpid 21 pchid 1A1 S2 Port I0111 Baie E4 NXS SX60 SY63</t>
  </si>
  <si>
    <t>CPU chpid 21 pchid 1A1 S2 Port I0111 Baie E5 NXS SX60 SY63</t>
  </si>
  <si>
    <t>CPU chpid 21 pchid 1A1 S2 Port I0111 Baie E4 NXS SX10 SY63</t>
  </si>
  <si>
    <t>CPU chpid 23 pchid 1E5 S2 Port I0331 Baie E4 NXS SX60 SY63</t>
  </si>
  <si>
    <t>CPU chpid 23 pchid 1E5 S2 Port I0331 Baie E5 NXS SX60 SY63</t>
  </si>
  <si>
    <t>CPU chpid 23 pchid 1E5 S2 Port I0331 Baie E4 NXS SX10 SY63</t>
  </si>
  <si>
    <t>CPU chpid 25 pchid 229 S2 Port I0511 Baie E4 NXS SX60 SY63</t>
  </si>
  <si>
    <t>CPU chpid 25 pchid 229 S2 Port I0511 Baie E5 NXS SX60 SY63</t>
  </si>
  <si>
    <t>CPU chpid 25 pchid 229 S2 Port I0511 Baie E4 NXS SX10 SY63</t>
  </si>
  <si>
    <t>CPU chpid 27 pchid 160 S2 Port I0501 Baie E4 NXS SX60 SY63</t>
  </si>
  <si>
    <t>CPU chpid 27 pchid 160 S2 Port I0501 Baie E5 NXS SX60 SY63</t>
  </si>
  <si>
    <t>CPU chpid 27 pchid 160 S2 Port I0501 Baie E4 NXS SX10 SY63</t>
  </si>
  <si>
    <t>CPU chpid 29 pchid 28C S2 Port I0112 Baie E4 NXS SX10 SY63</t>
  </si>
  <si>
    <t>CPU chpid 29 pchid 28C S2 Port I0112 Baie E4 NXS SX60 SY63</t>
  </si>
  <si>
    <t>CPU chpid 29 pchid 28C S2 Port I0112 Baie E5 NXS SX60 SY63</t>
  </si>
  <si>
    <t>CPU chpid 29 pchid 28C S2 Port I0112 Baie E4 NXS SASNXS SY63</t>
  </si>
  <si>
    <t>CPU chpid 2B pchid 228 S2 Port I0332 Baie E4 NXS SX10 SY63</t>
  </si>
  <si>
    <t>CPU chpid 2B pchid 228 S2 Port I0332 Baie E4 NXS SX60 SY63</t>
  </si>
  <si>
    <t>CPU chpid 2B pchid 228 S2 Port I0332 Baie E5 NXS SX60 SY63</t>
  </si>
  <si>
    <t>CPU chpid 2B pchid 228 S2 Port I0332 Baie E4 NXS SASNXS SY63</t>
  </si>
  <si>
    <t>CPU chpid 2D pchid 129 S2 Port I0512 Baie E4 NXS SX10 SY63</t>
  </si>
  <si>
    <t>CPU chpid 2D pchid 129 S2 Port I0512 Baie E4 NXS SX60 SY63</t>
  </si>
  <si>
    <t>CPU chpid 2D pchid 129 S2 Port I0512 Baie E5 NXS SX60 SY63</t>
  </si>
  <si>
    <t>CPU chpid 2D pchid 129 S2 Port I0512 Baie E4 NXS SASNXS SY63</t>
  </si>
  <si>
    <t>CPU chpid 2F pchid 164 S2 Port I0712 Baie E4 NXS SX10 SY63</t>
  </si>
  <si>
    <t>CPU chpid 2F pchid 164 S2 Port I0712 Baie E4 NXS SX60 SY63</t>
  </si>
  <si>
    <t>CPU chpid 2F pchid 164 S2 Port I0712 Baie E5 NXS SX60 SY63</t>
  </si>
  <si>
    <t>CPU chpid 2F pchid 164 S2 Port I0712 Baie E4 NXS SASNXS SY63</t>
  </si>
  <si>
    <t>CPU chpid 31 pchid 265 S2 Port I0113 Baie E4 NXS SX60 SY63</t>
  </si>
  <si>
    <t>CPU chpid 31 pchid 265 S2 Port I0113 Baie E5 NXS SX60 SY63</t>
  </si>
  <si>
    <t>CPU chpid 31 pchid 265 S2 Port I0113 Baie E4 NXS SX10 SY63</t>
  </si>
  <si>
    <t>CPU chpid 33 pchid 12D S2 Port I0313 Baie E4 NXS SX60 SY63</t>
  </si>
  <si>
    <t>CPU chpid 33 pchid 12D S2 Port I0313 Baie E5 NXS SX60 SY63</t>
  </si>
  <si>
    <t>CPU chpid 33 pchid 12D S2 Port I0313 Baie E4 NXS SX10 SY63</t>
  </si>
  <si>
    <t>CPU chpid 35 pchid 16D S2 Port I0513 Baie E4 NXS SX60 SY63</t>
  </si>
  <si>
    <t>CPU chpid 35 pchid 16D S2 Port I0513 Baie E5 NXS SX60 SY63</t>
  </si>
  <si>
    <t>CPU chpid 35 pchid 16D S2 Port I0513 Baie E4 NXS SX10 SY63</t>
  </si>
  <si>
    <t>CPU chpid 37 pchid 224 S2 Port I0713 Baie E4 NXS SX60 SY63</t>
  </si>
  <si>
    <t>CPU chpid 37 pchid 224 S2 Port I0713 Baie E5 NXS SX60 SY63</t>
  </si>
  <si>
    <t>CPU chpid 37 pchid 224 S2 Port I0713 Baie E4 NXS SX10 SY63</t>
  </si>
  <si>
    <t>CPU chpid 39 pchid 105 S2 Port I0131 Baie E4 NXS SX60 SY63</t>
  </si>
  <si>
    <t>CPU chpid 39 pchid 105 S2 Port I0131 Baie E5 NXS SX60 SY63</t>
  </si>
  <si>
    <t>CPU chpid 39 pchid 105 S2 Port I0131 Baie E5 NXS SASNXS SY63</t>
  </si>
  <si>
    <t>CPU chpid 3B pchid 1A8 S2 Port I0333 Baie E4 NXS SX60 SY63</t>
  </si>
  <si>
    <t>CPU chpid 3B pchid 1A8 S2 Port I0333 Baie E5 NXS SX60 SY63</t>
  </si>
  <si>
    <t>CPU chpid 3B pchid 1A8 S2 Port I0333 Baie E5 NXS SASNXS SY63</t>
  </si>
  <si>
    <t>CPU chpid 3D pchid 165 S2 Port I0531 Baie E4 NXS SX60 SY63</t>
  </si>
  <si>
    <t>CPU chpid 3D pchid 165 S2 Port I0531 Baie E5 NXS SX60 SY63</t>
  </si>
  <si>
    <t>CPU chpid 3D pchid 165 S2 Port I0531 Baie E5 NXS SASNXS SY63</t>
  </si>
  <si>
    <t>CPU chpid 3F pchid 249 S2 Port I0733 Baie E4 NXS SX60 SY63</t>
  </si>
  <si>
    <t>CPU chpid 3F pchid 249 S2 Port I0733 Baie E5 NXS SX60 SY63</t>
  </si>
  <si>
    <t>CPU chpid 3F pchid 249 S2 Port I0733 Baie E5 NXS SASNXS SY63</t>
  </si>
  <si>
    <t>CPU chpid 91 pchid 200 S2 Port I0113 Baie J4 PAR PAR SY63</t>
  </si>
  <si>
    <t>CPU chpid 91 pchid 200 S2 Port I0113 Baie J5 PAR PAR SY63</t>
  </si>
  <si>
    <t>CPU chpid 91 pchid 200 S2 Port I0101 Baie J4 PAR PARSAP SY63</t>
  </si>
  <si>
    <t>CPU chpid 91 pchid 200 S2 Port I0111 Baie J5 PAR PARTOP SY63</t>
  </si>
  <si>
    <t>CPU chpid 93 pchid 24C S2 Port I0302 Baie J4 PAR PAR SY63</t>
  </si>
  <si>
    <t>CPU chpid 93 pchid 24C S2 Port I0302 Baie J5 PAR PAR SY63</t>
  </si>
  <si>
    <t>CPU chpid 93 pchid 24C S2 Port I0312 Baie J4 PAR PARSAP SY63</t>
  </si>
  <si>
    <t>CPU chpid 93 pchid 24C S2 Port I0311 Baie J5 PAR PARTOP SY63</t>
  </si>
  <si>
    <t>CPU chpid 21 pchid 1A1 S2 Port I0111 Baie E4 NXS SX10 SIMA</t>
  </si>
  <si>
    <t>CPU chpid 21 pchid 1A1 S2 Port I0111 Baie E5 NXS SX10 SIMA</t>
  </si>
  <si>
    <t>CPU chpid 23 pchid 1E5 S2 Port I0331 Baie E4 NXS SX10 SIMA</t>
  </si>
  <si>
    <t>CPU chpid 23 pchid 1E5 S2 Port I0331 Baie E5 NXS SX10 SIMA</t>
  </si>
  <si>
    <t>CPU chpid 25 pchid 229 S2 Port I0511 Baie E4 NXS SX10 SIMA</t>
  </si>
  <si>
    <t>CPU chpid 25 pchid 229 S2 Port I0511 Baie E5 NXS SX10 SIMA</t>
  </si>
  <si>
    <t>CPU chpid 27 pchid 160 S2 Port I0501 Baie E4 NXS SX10 SIMA</t>
  </si>
  <si>
    <t>CPU chpid 27 pchid 160 S2 Port I0501 Baie E5 NXS SX10 SIMA</t>
  </si>
  <si>
    <t>CPU chpid 29 pchid 28C S2 Port I0112 Baie E4 NXS SX10 SIMA</t>
  </si>
  <si>
    <t>CPU chpid 29 pchid 28C S2 Port I0112 Baie E5 NXS SX10 SIMA</t>
  </si>
  <si>
    <t>CPU chpid 29 pchid 28C S2 Port I0112 Baie E4 NXS SASNXS SIMA</t>
  </si>
  <si>
    <t>CPU chpid 2B pchid 228 S2 Port I0332 Baie E4 NXS SX10 SIMA</t>
  </si>
  <si>
    <t>CPU chpid 2B pchid 228 S2 Port I0332 Baie E5 NXS SX10 SIMA</t>
  </si>
  <si>
    <t>CPU chpid 2B pchid 228 S2 Port I0332 Baie E4 NXS SASNXS SIMA</t>
  </si>
  <si>
    <t>CPU chpid 2D pchid 129 S2 Port I0512 Baie E4 NXS SX10 SIMA</t>
  </si>
  <si>
    <t>CPU chpid 2D pchid 129 S2 Port I0512 Baie E5 NXS SX10 SIMA</t>
  </si>
  <si>
    <t>CPU chpid 2D pchid 129 S2 Port I0512 Baie E4 NXS SASNXS SIMA</t>
  </si>
  <si>
    <t>CPU chpid 2F pchid 164 S2 Port I0712 Baie E4 NXS SX10 SIMA</t>
  </si>
  <si>
    <t>CPU chpid 2F pchid 164 S2 Port I0712 Baie E5 NXS SX10 SIMA</t>
  </si>
  <si>
    <t>CPU chpid 2F pchid 164 S2 Port I0712 Baie E4 NXS SASNXS SIMA</t>
  </si>
  <si>
    <t>CPU chpid 31 pchid 265 S2 Port I0113 Baie E4 NXS SX10 SIMA</t>
  </si>
  <si>
    <t>CPU chpid 31 pchid 265 S2 Port I0113 Baie E5 NXS SX10 SIMA</t>
  </si>
  <si>
    <t>CPU chpid 33 pchid 12D S2 Port I0313 Baie E4 NXS SX10 SIMA</t>
  </si>
  <si>
    <t>CPU chpid 33 pchid 12D S2 Port I0313 Baie E5 NXS SX10 SIMA</t>
  </si>
  <si>
    <t>CPU chpid 35 pchid 16D S2 Port I0513 Baie E4 NXS SX10 SIMA</t>
  </si>
  <si>
    <t>CPU chpid 35 pchid 16D S2 Port I0513 Baie E5 NXS SX10 SIMA</t>
  </si>
  <si>
    <t>CPU chpid 37 pchid 224 S2 Port I0713 Baie E4 NXS SX10 SIMA</t>
  </si>
  <si>
    <t>CPU chpid 37 pchid 224 S2 Port I0713 Baie E5 NXS SX10 SIMA</t>
  </si>
  <si>
    <t>CPU chpid 39 pchid 105 S2 Port I0131 Baie E5 NXS SX10 SIMA</t>
  </si>
  <si>
    <t>CPU chpid 39 pchid 105 S2 Port I0131 Baie E5 NXS SASNXS SIMA</t>
  </si>
  <si>
    <t>CPU chpid 3B pchid 1A8 S2 Port I0333 Baie E5 NXS SX10 SIMA</t>
  </si>
  <si>
    <t>CPU chpid 3B pchid 1A8 S2 Port I0333 Baie E5 NXS SASNXS SIMA</t>
  </si>
  <si>
    <t>CPU chpid 3D pchid 165 S2 Port I0531 Baie E5 NXS SX10 SIMA</t>
  </si>
  <si>
    <t>CPU chpid 3D pchid 165 S2 Port I0531 Baie E5 NXS SASNXS SIMA</t>
  </si>
  <si>
    <t>CPU chpid 3F pchid 249 S2 Port I0733 Baie E5 NXS SX10 SIMA</t>
  </si>
  <si>
    <t>CPU chpid 3F pchid 249 S2 Port I0733 Baie E5 NXS SASNXS SIMA</t>
  </si>
  <si>
    <t>CPU chpid 91 pchid 200 S2 Port I0113 Baie J4 PAR PAR SIMA</t>
  </si>
  <si>
    <t>CPU chpid 91 pchid 200 S2 Port I0113 Baie J5 PAR PAR SIMA</t>
  </si>
  <si>
    <t>CPU chpid 91 pchid 200 S2 Port I0101 Baie J4 PAR PARSAP SIMA</t>
  </si>
  <si>
    <t>CPU chpid 91 pchid 200 S2 Port I0111 Baie J5 PAR PARTOP SIMA</t>
  </si>
  <si>
    <t>CPU chpid 93 pchid 24C S2 Port I0302 Baie J4 PAR PAR SIMA</t>
  </si>
  <si>
    <t>CPU chpid 93 pchid 24C S2 Port I0302 Baie J5 PAR PAR SIMA</t>
  </si>
  <si>
    <t>CPU chpid 93 pchid 24C S2 Port I0312 Baie J4 PAR PARSAP SIMA</t>
  </si>
  <si>
    <t>CPU chpid 93 pchid 24C S2 Port I0311 Baie J5 PAR PARTOP SIMA</t>
  </si>
  <si>
    <t>CPU chpid 21 pchid 1A1 S3 Port I0111 Baie E4 NXS SX10 SIMA</t>
  </si>
  <si>
    <t>CPU chpid 21 pchid 1A1 S3 Port I0111 Baie E5 NXS SX10 SIMA</t>
  </si>
  <si>
    <t>CPU chpid 23 pchid 1E5 S3 Port I0331 Baie E4 NXS SX10 SIMA</t>
  </si>
  <si>
    <t>CPU chpid 23 pchid 1E5 S3 Port I0331 Baie E5 NXS SX10 SIMA</t>
  </si>
  <si>
    <t>CPU chpid 25 pchid 229 S3 Port I0511 Baie E4 NXS SX10 SIMA</t>
  </si>
  <si>
    <t>CPU chpid 25 pchid 229 S3 Port I0511 Baie E5 NXS SX10 SIMA</t>
  </si>
  <si>
    <t>CPU chpid 27 pchid 160 S3 Port I0501 Baie E4 NXS SX10 SIMA</t>
  </si>
  <si>
    <t>CPU chpid 27 pchid 160 S3 Port I0501 Baie E5 NXS SX10 SIMA</t>
  </si>
  <si>
    <t>CPU chpid 29 pchid 28C S3 Port I0112 Baie E4 NXS SX10 SIMA</t>
  </si>
  <si>
    <t>CPU chpid 29 pchid 28C S3 Port I0112 Baie E5 NXS SX10 SIMA</t>
  </si>
  <si>
    <t>CPU chpid 29 pchid 28C S3 Port I0112 Baie E4 NXS SASNXS SIMA</t>
  </si>
  <si>
    <t>CPU chpid 2B pchid 228 S3 Port I0332 Baie E4 NXS SX10 SIMA</t>
  </si>
  <si>
    <t>CPU chpid 2B pchid 228 S3 Port I0332 Baie E5 NXS SX10 SIMA</t>
  </si>
  <si>
    <t>CPU chpid 2B pchid 228 S3 Port I0332 Baie E4 NXS SASNXS SIMA</t>
  </si>
  <si>
    <t>CPU chpid 2D pchid 129 S3 Port I0512 Baie E4 NXS SX10 SIMA</t>
  </si>
  <si>
    <t>CPU chpid 2D pchid 129 S3 Port I0512 Baie E5 NXS SX10 SIMA</t>
  </si>
  <si>
    <t>CPU chpid 2D pchid 129 S3 Port I0512 Baie E4 NXS SASNXS SIMA</t>
  </si>
  <si>
    <t>CPU chpid 2F pchid 164 S3 Port I0712 Baie E4 NXS SX10 SIMA</t>
  </si>
  <si>
    <t>CPU chpid 2F pchid 164 S3 Port I0712 Baie E5 NXS SX10 SIMA</t>
  </si>
  <si>
    <t>CPU chpid 2F pchid 164 S3 Port I0712 Baie E4 NXS SASNXS SIMA</t>
  </si>
  <si>
    <t>CPU chpid 31 pchid 265 S3 Port I0113 Baie E4 NXS SX10 SIMA</t>
  </si>
  <si>
    <t>CPU chpid 31 pchid 265 S3 Port I0113 Baie E5 NXS SX10 SIMA</t>
  </si>
  <si>
    <t>CPU chpid 33 pchid 12D S3 Port I0313 Baie E4 NXS SX10 SIMA</t>
  </si>
  <si>
    <t>CPU chpid 33 pchid 12D S3 Port I0313 Baie E5 NXS SX10 SIMA</t>
  </si>
  <si>
    <t>CPU chpid 35 pchid 16D S3 Port I0513 Baie E4 NXS SX10 SIMA</t>
  </si>
  <si>
    <t>CPU chpid 35 pchid 16D S3 Port I0513 Baie E5 NXS SX10 SIMA</t>
  </si>
  <si>
    <t>CPU chpid 37 pchid 224 S3 Port I0713 Baie E4 NXS SX10 SIMA</t>
  </si>
  <si>
    <t>CPU chpid 37 pchid 224 S3 Port I0713 Baie E5 NXS SX10 SIMA</t>
  </si>
  <si>
    <t>CPU chpid 39 pchid 105 S3 Port I0131 Baie E5 NXS SX10 SIMA</t>
  </si>
  <si>
    <t>CPU chpid 39 pchid 105 S3 Port I0131 Baie E5 NXS SASNXS SIMA</t>
  </si>
  <si>
    <t>CPU chpid 3B pchid 1A8 S3 Port I0333 Baie E5 NXS SX10 SIMA</t>
  </si>
  <si>
    <t>CPU chpid 3B pchid 1A8 S3 Port I0333 Baie E5 NXS SASNXS SIMA</t>
  </si>
  <si>
    <t>CPU chpid 3D pchid 165 S3 Port I0531 Baie E5 NXS SX10 SIMA</t>
  </si>
  <si>
    <t>CPU chpid 3D pchid 165 S3 Port I0531 Baie E5 NXS SASNXS SIMA</t>
  </si>
  <si>
    <t>CPU chpid 3F pchid 249 S3 Port I0733 Baie E5 NXS SX10 SIMA</t>
  </si>
  <si>
    <t>CPU chpid 3F pchid 249 S3 Port I0733 Baie E5 NXS SASNXS SIMA</t>
  </si>
  <si>
    <t>CPU chpid 91 pchid 200 S3 Port I0113 Baie J4 PAR PAR SIMA</t>
  </si>
  <si>
    <t>CPU chpid 91 pchid 200 S3 Port I0113 Baie J5 PAR PAR SIMA</t>
  </si>
  <si>
    <t>CPU chpid 91 pchid 200 S3 Port I0101 Baie J4 PAR PARSAP SIMA</t>
  </si>
  <si>
    <t>CPU chpid 91 pchid 200 S3 Port I0111 Baie J5 PAR PARTOP SIMA</t>
  </si>
  <si>
    <t>CPU chpid 93 pchid 24C S3 Port I0302 Baie J4 PAR PAR SIMA</t>
  </si>
  <si>
    <t>CPU chpid 93 pchid 24C S3 Port I0302 Baie J5 PAR PAR SIMA</t>
  </si>
  <si>
    <t>CPU chpid 93 pchid 24C S3 Port I0312 Baie J4 PAR PARSAP SIMA</t>
  </si>
  <si>
    <t>CPU chpid 93 pchid 24C S3 Port I0311 Baie J5 PAR PARTOP SIMA</t>
  </si>
  <si>
    <t>CPU chpid 21 pchid 1A1 S3 Port I0111 Baie E4 NXS SX10 SY14</t>
  </si>
  <si>
    <t>CPU chpid 21 pchid 1A1 S3 Port I0111 Baie E5 NXS SX10 SY14</t>
  </si>
  <si>
    <t>CPU chpid 23 pchid 1E5 S3 Port I0331 Baie E4 NXS SX10 SY14</t>
  </si>
  <si>
    <t>CPU chpid 23 pchid 1E5 S3 Port I0331 Baie E5 NXS SX10 SY14</t>
  </si>
  <si>
    <t>CPU chpid 25 pchid 229 S3 Port I0511 Baie E4 NXS SX10 SY14</t>
  </si>
  <si>
    <t>CPU chpid 25 pchid 229 S3 Port I0511 Baie E5 NXS SX10 SY14</t>
  </si>
  <si>
    <t>CPU chpid 27 pchid 160 S3 Port I0501 Baie E4 NXS SX10 SY14</t>
  </si>
  <si>
    <t>CPU chpid 27 pchid 160 S3 Port I0501 Baie E5 NXS SX10 SY14</t>
  </si>
  <si>
    <t>CPU chpid 29 pchid 28C S3 Port I0112 Baie E4 NXS SX10 SY14</t>
  </si>
  <si>
    <t>CPU chpid 29 pchid 28C S3 Port I0112 Baie E5 NXS SX10 SY14</t>
  </si>
  <si>
    <t>CPU chpid 29 pchid 28C S3 Port I0112 Baie E4 NXS SASNXS SY14</t>
  </si>
  <si>
    <t>CPU chpid 2B pchid 228 S3 Port I0332 Baie E4 NXS SX10 SY14</t>
  </si>
  <si>
    <t>CPU chpid 2B pchid 228 S3 Port I0332 Baie E5 NXS SX10 SY14</t>
  </si>
  <si>
    <t>CPU chpid 2B pchid 228 S3 Port I0332 Baie E4 NXS SASNXS SY14</t>
  </si>
  <si>
    <t>CPU chpid 2D pchid 129 S3 Port I0512 Baie E4 NXS SX10 SY14</t>
  </si>
  <si>
    <t>CPU chpid 2D pchid 129 S3 Port I0512 Baie E5 NXS SX10 SY14</t>
  </si>
  <si>
    <t>CPU chpid 2D pchid 129 S3 Port I0512 Baie E4 NXS SASNXS SY14</t>
  </si>
  <si>
    <t>CPU chpid 2F pchid 164 S3 Port I0712 Baie E4 NXS SX10 SY14</t>
  </si>
  <si>
    <t>CPU chpid 2F pchid 164 S3 Port I0712 Baie E5 NXS SX10 SY14</t>
  </si>
  <si>
    <t>CPU chpid 2F pchid 164 S3 Port I0712 Baie E4 NXS SASNXS SY14</t>
  </si>
  <si>
    <t>CPU chpid 31 pchid 265 S3 Port I0113 Baie E4 NXS SX10 SY14</t>
  </si>
  <si>
    <t>CPU chpid 31 pchid 265 S3 Port I0113 Baie E5 NXS SX10 SY14</t>
  </si>
  <si>
    <t>CPU chpid 33 pchid 12D S3 Port I0313 Baie E4 NXS SX10 SY14</t>
  </si>
  <si>
    <t>CPU chpid 33 pchid 12D S3 Port I0313 Baie E5 NXS SX10 SY14</t>
  </si>
  <si>
    <t>CPU chpid 35 pchid 16D S3 Port I0513 Baie E4 NXS SX10 SY14</t>
  </si>
  <si>
    <t>CPU chpid 35 pchid 16D S3 Port I0513 Baie E5 NXS SX10 SY14</t>
  </si>
  <si>
    <t>CPU chpid 37 pchid 224 S3 Port I0713 Baie E4 NXS SX10 SY14</t>
  </si>
  <si>
    <t>CPU chpid 37 pchid 224 S3 Port I0713 Baie E5 NXS SX10 SY14</t>
  </si>
  <si>
    <t>CPU chpid 39 pchid 105 S3 Port I0131 Baie E5 NXS SX10 SY14</t>
  </si>
  <si>
    <t>CPU chpid 39 pchid 105 S3 Port I0131 Baie E5 NXS SASNXS SY14</t>
  </si>
  <si>
    <t>CPU chpid 3B pchid 1A8 S3 Port I0333 Baie E5 NXS SX10 SY14</t>
  </si>
  <si>
    <t>CPU chpid 3B pchid 1A8 S3 Port I0333 Baie E5 NXS SASNXS SY14</t>
  </si>
  <si>
    <t>CPU chpid 3D pchid 165 S3 Port I0531 Baie E5 NXS SX10 SY14</t>
  </si>
  <si>
    <t>CPU chpid 3D pchid 165 S3 Port I0531 Baie E5 NXS SASNXS SY14</t>
  </si>
  <si>
    <t>CPU chpid 3F pchid 249 S3 Port I0733 Baie E5 NXS SX10 SY14</t>
  </si>
  <si>
    <t>CPU chpid 3F pchid 249 S3 Port I0733 Baie E5 NXS SASNXS SY14</t>
  </si>
  <si>
    <t>CPU chpid 91 pchid 200 S3 Port I0113 Baie J4 PAR PAR SY14</t>
  </si>
  <si>
    <t>CPU chpid 91 pchid 200 S3 Port I0113 Baie J5 PAR PAR SY14</t>
  </si>
  <si>
    <t>CPU chpid 91 pchid 200 S3 Port I0101 Baie J4 PAR PARSAP SY14</t>
  </si>
  <si>
    <t>CPU chpid 91 pchid 200 S3 Port I0111 Baie J5 PAR PARTOP SY14</t>
  </si>
  <si>
    <t>CPU chpid 93 pchid 24C S3 Port I0302 Baie J4 PAR PAR SY14</t>
  </si>
  <si>
    <t>CPU chpid 93 pchid 24C S3 Port I0302 Baie J5 PAR PAR SY14</t>
  </si>
  <si>
    <t>CPU chpid 93 pchid 24C S3 Port I0312 Baie J4 PAR PARSAP SY14</t>
  </si>
  <si>
    <t>CPU chpid 93 pchid 24C S3 Port I0311 Baie J5 PAR PARTOP SY14</t>
  </si>
  <si>
    <t>CPU chpid 21 pchid 1A1 S2 Port I0111 Baie E4 NXS SX10 SY14</t>
  </si>
  <si>
    <t>CPU chpid 21 pchid 1A1 S2 Port I0111 Baie E5 NXS SX10 SY14</t>
  </si>
  <si>
    <t>CPU chpid 23 pchid 1E5 S2 Port I0331 Baie E4 NXS SX10 SY14</t>
  </si>
  <si>
    <t>CPU chpid 23 pchid 1E5 S2 Port I0331 Baie E5 NXS SX10 SY14</t>
  </si>
  <si>
    <t>CPU chpid 25 pchid 229 S2 Port I0511 Baie E4 NXS SX10 SY14</t>
  </si>
  <si>
    <t>CPU chpid 25 pchid 229 S2 Port I0511 Baie E5 NXS SX10 SY14</t>
  </si>
  <si>
    <t>CPU chpid 27 pchid 160 S2 Port I0501 Baie E4 NXS SX10 SY14</t>
  </si>
  <si>
    <t>CPU chpid 27 pchid 160 S2 Port I0501 Baie E5 NXS SX10 SY14</t>
  </si>
  <si>
    <t>CPU chpid 29 pchid 28C S2 Port I0112 Baie E4 NXS SX10 SY14</t>
  </si>
  <si>
    <t>CPU chpid 29 pchid 28C S2 Port I0112 Baie E5 NXS SX10 SY14</t>
  </si>
  <si>
    <t>CPU chpid 29 pchid 28C S2 Port I0112 Baie E4 NXS SASNXS SY14</t>
  </si>
  <si>
    <t>CPU chpid 2B pchid 228 S2 Port I0332 Baie E4 NXS SX10 SY14</t>
  </si>
  <si>
    <t>CPU chpid 2B pchid 228 S2 Port I0332 Baie E5 NXS SX10 SY14</t>
  </si>
  <si>
    <t>CPU chpid 2B pchid 228 S2 Port I0332 Baie E4 NXS SASNXS SY14</t>
  </si>
  <si>
    <t>CPU chpid 2D pchid 129 S2 Port I0512 Baie E4 NXS SX10 SY14</t>
  </si>
  <si>
    <t>CPU chpid 2D pchid 129 S2 Port I0512 Baie E5 NXS SX10 SY14</t>
  </si>
  <si>
    <t>CPU chpid 2D pchid 129 S2 Port I0512 Baie E4 NXS SASNXS SY14</t>
  </si>
  <si>
    <t>CPU chpid 2F pchid 164 S2 Port I0712 Baie E4 NXS SX10 SY14</t>
  </si>
  <si>
    <t>CPU chpid 2F pchid 164 S2 Port I0712 Baie E5 NXS SX10 SY14</t>
  </si>
  <si>
    <t>CPU chpid 2F pchid 164 S2 Port I0712 Baie E4 NXS SASNXS SY14</t>
  </si>
  <si>
    <t>CPU chpid 31 pchid 265 S2 Port I0113 Baie E4 NXS SX10 SY14</t>
  </si>
  <si>
    <t>CPU chpid 31 pchid 265 S2 Port I0113 Baie E5 NXS SX10 SY14</t>
  </si>
  <si>
    <t>CPU chpid 33 pchid 12D S2 Port I0313 Baie E4 NXS SX10 SY14</t>
  </si>
  <si>
    <t>CPU chpid 33 pchid 12D S2 Port I0313 Baie E5 NXS SX10 SY14</t>
  </si>
  <si>
    <t>CPU chpid 35 pchid 16D S2 Port I0513 Baie E4 NXS SX10 SY14</t>
  </si>
  <si>
    <t>CPU chpid 35 pchid 16D S2 Port I0513 Baie E5 NXS SX10 SY14</t>
  </si>
  <si>
    <t>CPU chpid 37 pchid 224 S2 Port I0713 Baie E4 NXS SX10 SY14</t>
  </si>
  <si>
    <t>CPU chpid 37 pchid 224 S2 Port I0713 Baie E5 NXS SX10 SY14</t>
  </si>
  <si>
    <t>CPU chpid 39 pchid 105 S2 Port I0131 Baie E5 NXS SX10 SY14</t>
  </si>
  <si>
    <t>CPU chpid 39 pchid 105 S2 Port I0131 Baie E5 NXS SASNXS SY14</t>
  </si>
  <si>
    <t>CPU chpid 3B pchid 1A8 S2 Port I0333 Baie E5 NXS SX10 SY14</t>
  </si>
  <si>
    <t>CPU chpid 3B pchid 1A8 S2 Port I0333 Baie E5 NXS SASNXS SY14</t>
  </si>
  <si>
    <t>CPU chpid 3D pchid 165 S2 Port I0531 Baie E5 NXS SX10 SY14</t>
  </si>
  <si>
    <t>CPU chpid 3D pchid 165 S2 Port I0531 Baie E5 NXS SASNXS SY14</t>
  </si>
  <si>
    <t>CPU chpid 3F pchid 249 S2 Port I0733 Baie E5 NXS SX10 SY14</t>
  </si>
  <si>
    <t>CPU chpid 3F pchid 249 S2 Port I0733 Baie E5 NXS SASNXS SY14</t>
  </si>
  <si>
    <t>CPU chpid 91 pchid 200 S2 Port I0113 Baie J4 PAR PAR SY14</t>
  </si>
  <si>
    <t>CPU chpid 91 pchid 200 S2 Port I0113 Baie J5 PAR PAR SY14</t>
  </si>
  <si>
    <t>CPU chpid 91 pchid 200 S2 Port I0101 Baie J4 PAR PARSAP SY14</t>
  </si>
  <si>
    <t>CPU chpid 91 pchid 200 S2 Port I0111 Baie J5 PAR PARTOP SY14</t>
  </si>
  <si>
    <t>CPU chpid 93 pchid 24C S2 Port I0302 Baie J4 PAR PAR SY14</t>
  </si>
  <si>
    <t>CPU chpid 93 pchid 24C S2 Port I0302 Baie J5 PAR PAR SY14</t>
  </si>
  <si>
    <t>CPU chpid 93 pchid 24C S2 Port I0312 Baie J4 PAR PARSAP SY14</t>
  </si>
  <si>
    <t>CPU chpid 93 pchid 24C S2 Port I0311 Baie J5 PAR PARTOP SY14</t>
  </si>
  <si>
    <t>CPU chpid 21 pchid 1A1 S1 Port I0311 Baie E4 NXS SX10 SY13</t>
  </si>
  <si>
    <t>CPU chpid 21 pchid 1A1 S1 Port I0311 Baie E5 NXS SX10 SY13</t>
  </si>
  <si>
    <t>CPU chpid 23 pchid 1E5 S1 Port I0302 Baie E4 NXS SX10 SY13</t>
  </si>
  <si>
    <t>CPU chpid 23 pchid 1E5 S1 Port I0302 Baie E5 NXS SX10 SY13</t>
  </si>
  <si>
    <t>CPU chpid 25 pchid 229 S1 Port I0711 Baie E4 NXS SX10 SY13</t>
  </si>
  <si>
    <t>CPU chpid 25 pchid 229 S1 Port I0711 Baie E5 NXS SX10 SY13</t>
  </si>
  <si>
    <t>CPU chpid 27 pchid 160 S1 Port I0731 Baie E4 NXS SX10 SY13</t>
  </si>
  <si>
    <t>CPU chpid 27 pchid 160 S1 Port I0731 Baie E5 NXS SX10 SY13</t>
  </si>
  <si>
    <t>CPU chpid 29 pchid 28C S1 Port I0132 Baie E4 NXS SX10 SY13</t>
  </si>
  <si>
    <t>CPU chpid 29 pchid 28C S1 Port I0132 Baie E5 NXS SX10 SY13</t>
  </si>
  <si>
    <t>CPU chpid 29 pchid 28C S1 Port I0132 Baie E4 NXS SASNXS SY13</t>
  </si>
  <si>
    <t>CPU chpid 2B pchid 228 S1 Port I0301 Baie E4 NXS SX10 SY13</t>
  </si>
  <si>
    <t>CPU chpid 2B pchid 228 S1 Port I0301 Baie E5 NXS SX10 SY13</t>
  </si>
  <si>
    <t>CPU chpid 2B pchid 228 S1 Port I0301 Baie E4 NXS SASNXS SY13</t>
  </si>
  <si>
    <t>CPU chpid 2D pchid 129 S1 Port I0532 Baie E4 NXS SX10 SY13</t>
  </si>
  <si>
    <t>CPU chpid 2D pchid 129 S1 Port I0532 Baie E5 NXS SX10 SY13</t>
  </si>
  <si>
    <t>CPU chpid 2D pchid 129 S1 Port I0532 Baie E4 NXS SASNXS SY13</t>
  </si>
  <si>
    <t>CPU chpid 2F pchid 164 S1 Port I0732 Baie E4 NXS SX10 SY13</t>
  </si>
  <si>
    <t>CPU chpid 2F pchid 164 S1 Port I0732 Baie E5 NXS SX10 SY13</t>
  </si>
  <si>
    <t>CPU chpid 2F pchid 164 S1 Port I0732 Baie E4 NXS SASNXS SY13</t>
  </si>
  <si>
    <t>CPU chpid 31 pchid 265 S1 Port I0133 Baie E4 NXS SX10 SY13</t>
  </si>
  <si>
    <t>CPU chpid 31 pchid 265 S1 Port I0133 Baie E5 NXS SX10 SY13</t>
  </si>
  <si>
    <t>CPU chpid 33 pchid 12D S1 Port I0101 Baie E4 NXS SX10 SY13</t>
  </si>
  <si>
    <t>CPU chpid 33 pchid 12D S1 Port I0101 Baie E5 NXS SX10 SY13</t>
  </si>
  <si>
    <t>CPU chpid 35 pchid 16D S1 Port I0533 Baie E4 NXS SX10 SY13</t>
  </si>
  <si>
    <t>CPU chpid 35 pchid 16D S1 Port I0533 Baie E5 NXS SX10 SY13</t>
  </si>
  <si>
    <t>CPU chpid 37 pchid 224 S1 Port I0701 Baie E4 NXS SX10 SY13</t>
  </si>
  <si>
    <t>CPU chpid 37 pchid 224 S1 Port I0701 Baie E5 NXS SX10 SY13</t>
  </si>
  <si>
    <t>CPU chpid 39 pchid 105 S1 Port I0312 Baie E5 NXS SX10 SY13</t>
  </si>
  <si>
    <t>CPU chpid 39 pchid 105 S1 Port I0312 Baie E5 NXS SASNXS SY13</t>
  </si>
  <si>
    <t>CPU chpid 3B pchid 1A8 S1 Port I0102 Baie E5 NXS SX10 SY13</t>
  </si>
  <si>
    <t>CPU chpid 3B pchid 1A8 S1 Port I0102 Baie E5 NXS SASNXS SY13</t>
  </si>
  <si>
    <t>CPU chpid 3D pchid 165 S1 Port I0502 Baie E5 NXS SX10 SY13</t>
  </si>
  <si>
    <t>CPU chpid 3D pchid 165 S1 Port I0502 Baie E5 NXS SASNXS SY13</t>
  </si>
  <si>
    <t>CPU chpid 3F pchid 249 S1 Port I0702 Baie E5 NXS SX10 SY13</t>
  </si>
  <si>
    <t>CPU chpid 3F pchid 249 S1 Port I0702 Baie E5 NXS SASNXS SY13</t>
  </si>
  <si>
    <t>CPU chpid 91 pchid 200 S1 Port I0133 Baie J4 PAR PAR SY13</t>
  </si>
  <si>
    <t>CPU chpid 91 pchid 200 S1 Port I0133 Baie J5 PAR PAR SY13</t>
  </si>
  <si>
    <t>CPU chpid 91 pchid 200 S1 Port I0301 Baie J4 PAR PARSAP SY13</t>
  </si>
  <si>
    <t>CPU chpid 91 pchid 200 S1 Port I0131 Baie J5 PAR PARTOP SY13</t>
  </si>
  <si>
    <t>CPU chpid 93 pchid 24C S1 Port I0313 Baie J4 PAR PAR SY13</t>
  </si>
  <si>
    <t>CPU chpid 93 pchid 24C S1 Port I0313 Baie J5 PAR PAR SY13</t>
  </si>
  <si>
    <t>CPU chpid 93 pchid 24C S1 Port I0332 Baie J4 PAR PARSAP SY13</t>
  </si>
  <si>
    <t>CPU chpid 93 pchid 24C S1 Port I0331 Baie J5 PAR PARTOP SY13</t>
  </si>
  <si>
    <t>CPU chpid 21 pchid 1A1 S4 Port I0311 Baie E4 NXS SX10 SY13</t>
  </si>
  <si>
    <t>CPU chpid 21 pchid 1A1 S4 Port I0311 Baie E5 NXS SX10 SY13</t>
  </si>
  <si>
    <t>CPU chpid 23 pchid 1E5 S4 Port I0302 Baie E4 NXS SX10 SY13</t>
  </si>
  <si>
    <t>CPU chpid 23 pchid 1E5 S4 Port I0302 Baie E5 NXS SX10 SY13</t>
  </si>
  <si>
    <t>CPU chpid 25 pchid 229 S4 Port I0711 Baie E4 NXS SX10 SY13</t>
  </si>
  <si>
    <t>CPU chpid 25 pchid 229 S4 Port I0711 Baie E5 NXS SX10 SY13</t>
  </si>
  <si>
    <t>CPU chpid 27 pchid 160 S4 Port I0731 Baie E4 NXS SX10 SY13</t>
  </si>
  <si>
    <t>CPU chpid 27 pchid 160 S4 Port I0731 Baie E5 NXS SX10 SY13</t>
  </si>
  <si>
    <t>CPU chpid 29 pchid 28C S4 Port I0132 Baie E4 NXS SX10 SY13</t>
  </si>
  <si>
    <t>CPU chpid 29 pchid 28C S4 Port I0132 Baie E5 NXS SX10 SY13</t>
  </si>
  <si>
    <t>CPU chpid 29 pchid 28C S4 Port I0132 Baie E4 NXS SASNXS SY13</t>
  </si>
  <si>
    <t>CPU chpid 2B pchid 228 S4 Port I0301 Baie E4 NXS SX10 SY13</t>
  </si>
  <si>
    <t>CPU chpid 2B pchid 228 S4 Port I0301 Baie E5 NXS SX10 SY13</t>
  </si>
  <si>
    <t>CPU chpid 2B pchid 228 S4 Port I0301 Baie E4 NXS SASNXS SY13</t>
  </si>
  <si>
    <t>CPU chpid 2D pchid 129 S4 Port I0532 Baie E4 NXS SX10 SY13</t>
  </si>
  <si>
    <t>CPU chpid 2D pchid 129 S4 Port I0532 Baie E5 NXS SX10 SY13</t>
  </si>
  <si>
    <t>CPU chpid 2D pchid 129 S4 Port I0532 Baie E4 NXS SASNXS SY13</t>
  </si>
  <si>
    <t>CPU chpid 2F pchid 164 S4 Port I0732 Baie E4 NXS SX10 SY13</t>
  </si>
  <si>
    <t>CPU chpid 2F pchid 164 S4 Port I0732 Baie E5 NXS SX10 SY13</t>
  </si>
  <si>
    <t>CPU chpid 2F pchid 164 S4 Port I0732 Baie E4 NXS SASNXS SY13</t>
  </si>
  <si>
    <t>CPU chpid 31 pchid 265 S4 Port I0133 Baie E4 NXS SX10 SY13</t>
  </si>
  <si>
    <t>CPU chpid 31 pchid 265 S4 Port I0133 Baie E5 NXS SX10 SY13</t>
  </si>
  <si>
    <t>CPU chpid 33 pchid 12D S4 Port I0101 Baie E4 NXS SX10 SY13</t>
  </si>
  <si>
    <t>CPU chpid 33 pchid 12D S4 Port I0101 Baie E5 NXS SX10 SY13</t>
  </si>
  <si>
    <t>CPU chpid 35 pchid 16D S4 Port I0533 Baie E4 NXS SX10 SY13</t>
  </si>
  <si>
    <t>CPU chpid 35 pchid 16D S4 Port I0533 Baie E5 NXS SX10 SY13</t>
  </si>
  <si>
    <t>CPU chpid 37 pchid 224 S4 Port I0701 Baie E4 NXS SX10 SY13</t>
  </si>
  <si>
    <t>CPU chpid 37 pchid 224 S4 Port I0701 Baie E5 NXS SX10 SY13</t>
  </si>
  <si>
    <t>CPU chpid 39 pchid 105 S4 Port I0312 Baie E5 NXS SX10 SY13</t>
  </si>
  <si>
    <t>CPU chpid 39 pchid 105 S4 Port I0312 Baie E5 NXS SASNXS SY13</t>
  </si>
  <si>
    <t>CPU chpid 3B pchid 1A8 S4 Port I0102 Baie E5 NXS SX10 SY13</t>
  </si>
  <si>
    <t>CPU chpid 3B pchid 1A8 S4 Port I0102 Baie E5 NXS SASNXS SY13</t>
  </si>
  <si>
    <t>CPU chpid 3D pchid 165 S4 Port I0502 Baie E5 NXS SX10 SY13</t>
  </si>
  <si>
    <t>CPU chpid 3D pchid 165 S4 Port I0502 Baie E5 NXS SASNXS SY13</t>
  </si>
  <si>
    <t>CPU chpid 3F pchid 249 S4 Port I0702 Baie E5 NXS SX10 SY13</t>
  </si>
  <si>
    <t>CPU chpid 3F pchid 249 S4 Port I0702 Baie E5 NXS SASNXS SY13</t>
  </si>
  <si>
    <t>CPU chpid 91 pchid 200 S4 Port I0133 Baie J4 PAR PAR SY13</t>
  </si>
  <si>
    <t>CPU chpid 91 pchid 200 S4 Port I0133 Baie J5 PAR PAR SY13</t>
  </si>
  <si>
    <t>CPU chpid 91 pchid 200 S4 Port I0301 Baie J4 PAR PARSAP SY13</t>
  </si>
  <si>
    <t>CPU chpid 91 pchid 200 S4 Port I0131 Baie J5 PAR PARTOP SY13</t>
  </si>
  <si>
    <t>CPU chpid 93 pchid 24C S4 Port I0313 Baie J4 PAR PAR SY13</t>
  </si>
  <si>
    <t>CPU chpid 93 pchid 24C S4 Port I0313 Baie J5 PAR PAR SY13</t>
  </si>
  <si>
    <t>CPU chpid 93 pchid 24C S4 Port I0332 Baie J4 PAR PARSAP SY13</t>
  </si>
  <si>
    <t>CPU chpid 93 pchid 24C S4 Port I0331 Baie J5 PAR PARTOP SY13</t>
  </si>
  <si>
    <t>CPU chpid 21 pchid 1A1 S2 Port I0111 Baie E4 NXS SX20 SIBA</t>
  </si>
  <si>
    <t>CPU chpid 21 pchid 1A1 S2 Port I0111 Baie E5 NXS SX20 SIBA</t>
  </si>
  <si>
    <t>CPU chpid 21 pchid 1A1 S2 Port I0111 Baie E4 NXS SX10 SIBA</t>
  </si>
  <si>
    <t>CPU chpid 23 pchid 1E5 S2 Port I0331 Baie E4 NXS SX20 SIBA</t>
  </si>
  <si>
    <t>CPU chpid 23 pchid 1E5 S2 Port I0331 Baie E5 NXS SX20 SIBA</t>
  </si>
  <si>
    <t>CPU chpid 23 pchid 1E5 S2 Port I0331 Baie E4 NXS SX10 SIBA</t>
  </si>
  <si>
    <t>CPU chpid 25 pchid 229 S2 Port I0511 Baie E4 NXS SX20 SIBA</t>
  </si>
  <si>
    <t>CPU chpid 25 pchid 229 S2 Port I0511 Baie E5 NXS SX20 SIBA</t>
  </si>
  <si>
    <t>CPU chpid 25 pchid 229 S2 Port I0511 Baie E4 NXS SX10 SIBA</t>
  </si>
  <si>
    <t>CPU chpid 27 pchid 160 S2 Port I0501 Baie E4 NXS SX20 SIBA</t>
  </si>
  <si>
    <t>CPU chpid 27 pchid 160 S2 Port I0501 Baie E5 NXS SX20 SIBA</t>
  </si>
  <si>
    <t>CPU chpid 27 pchid 160 S2 Port I0501 Baie E4 NXS SX10 SIBA</t>
  </si>
  <si>
    <t>CPU chpid 29 pchid 28C S2 Port I0112 Baie E4 NXS SX10 SIBA</t>
  </si>
  <si>
    <t>CPU chpid 29 pchid 28C S2 Port I0112 Baie E4 NXS SASNXS SIBA</t>
  </si>
  <si>
    <t>CPU chpid 2B pchid 228 S2 Port I0332 Baie E4 NXS SX10 SIBA</t>
  </si>
  <si>
    <t>CPU chpid 2B pchid 228 S2 Port I0332 Baie E4 NXS SASNXS SIBA</t>
  </si>
  <si>
    <t>CPU chpid 2D pchid 129 S2 Port I0512 Baie E4 NXS SX10 SIBA</t>
  </si>
  <si>
    <t>CPU chpid 2D pchid 129 S2 Port I0512 Baie E4 NXS SASNXS SIBA</t>
  </si>
  <si>
    <t>CPU chpid 2F pchid 164 S2 Port I0712 Baie E4 NXS SX10 SIBA</t>
  </si>
  <si>
    <t>CPU chpid 2F pchid 164 S2 Port I0712 Baie E4 NXS SASNXS SIBA</t>
  </si>
  <si>
    <t>CPU chpid 31 pchid 265 S2 Port I0113 Baie E4 NXS SX20 SIBA</t>
  </si>
  <si>
    <t>CPU chpid 31 pchid 265 S2 Port I0113 Baie E5 NXS SX20 SIBA</t>
  </si>
  <si>
    <t>CPU chpid 31 pchid 265 S2 Port I0113 Baie E4 NXS SX10 SIBA</t>
  </si>
  <si>
    <t>CPU chpid 33 pchid 12D S2 Port I0313 Baie E4 NXS SX20 SIBA</t>
  </si>
  <si>
    <t>CPU chpid 33 pchid 12D S2 Port I0313 Baie E5 NXS SX20 SIBA</t>
  </si>
  <si>
    <t>CPU chpid 33 pchid 12D S2 Port I0313 Baie E4 NXS SX10 SIBA</t>
  </si>
  <si>
    <t>CPU chpid 35 pchid 16D S2 Port I0513 Baie E4 NXS SX20 SIBA</t>
  </si>
  <si>
    <t>CPU chpid 35 pchid 16D S2 Port I0513 Baie E5 NXS SX20 SIBA</t>
  </si>
  <si>
    <t>CPU chpid 35 pchid 16D S2 Port I0513 Baie E4 NXS SX10 SIBA</t>
  </si>
  <si>
    <t>CPU chpid 37 pchid 224 S2 Port I0713 Baie E4 NXS SX20 SIBA</t>
  </si>
  <si>
    <t>CPU chpid 37 pchid 224 S2 Port I0713 Baie E5 NXS SX20 SIBA</t>
  </si>
  <si>
    <t>CPU chpid 37 pchid 224 S2 Port I0713 Baie E4 NXS SX10 SIBA</t>
  </si>
  <si>
    <t>CPU chpid 39 pchid 105 S2 Port I0131 Baie E5 NXS SASNXS SIBA</t>
  </si>
  <si>
    <t>CPU chpid 3B pchid 1A8 S2 Port I0333 Baie E5 NXS SASNXS SIBA</t>
  </si>
  <si>
    <t>CPU chpid 3D pchid 165 S2 Port I0531 Baie E5 NXS SASNXS SIBA</t>
  </si>
  <si>
    <t>CPU chpid 3F pchid 249 S2 Port I0733 Baie E5 NXS SASNXS SIBA</t>
  </si>
  <si>
    <t>CPU chpid 91 pchid 200 S2 Port I0113 Baie J4 PAR PAR SIBA</t>
  </si>
  <si>
    <t>CPU chpid 91 pchid 200 S2 Port I0113 Baie J5 PAR PAR SIBA</t>
  </si>
  <si>
    <t>CPU chpid 91 pchid 200 S2 Port I0101 Baie J4 PAR PARSAP SIBA</t>
  </si>
  <si>
    <t>CPU chpid 91 pchid 200 S2 Port I0111 Baie J5 PAR PARTOP SIBA</t>
  </si>
  <si>
    <t>CPU chpid 93 pchid 24C S2 Port I0302 Baie J4 PAR PAR SIBA</t>
  </si>
  <si>
    <t>CPU chpid 93 pchid 24C S2 Port I0302 Baie J5 PAR PAR SIBA</t>
  </si>
  <si>
    <t>CPU chpid 93 pchid 24C S2 Port I0312 Baie J4 PAR PARSAP SIBA</t>
  </si>
  <si>
    <t>CPU chpid 93 pchid 24C S2 Port I0311 Baie J5 PAR PARTOP SIBA</t>
  </si>
  <si>
    <t>CPU chpid 21 pchid 1A1 S3 Port I0111 Baie E4 NXS SX20 SIBA</t>
  </si>
  <si>
    <t>CPU chpid 21 pchid 1A1 S3 Port I0111 Baie E5 NXS SX20 SIBA</t>
  </si>
  <si>
    <t>CPU chpid 21 pchid 1A1 S3 Port I0111 Baie E4 NXS SX10 SIBA</t>
  </si>
  <si>
    <t>CPU chpid 23 pchid 1E5 S3 Port I0331 Baie E4 NXS SX20 SIBA</t>
  </si>
  <si>
    <t>CPU chpid 23 pchid 1E5 S3 Port I0331 Baie E5 NXS SX20 SIBA</t>
  </si>
  <si>
    <t>CPU chpid 23 pchid 1E5 S3 Port I0331 Baie E4 NXS SX10 SIBA</t>
  </si>
  <si>
    <t>CPU chpid 25 pchid 229 S3 Port I0511 Baie E4 NXS SX20 SIBA</t>
  </si>
  <si>
    <t>CPU chpid 25 pchid 229 S3 Port I0511 Baie E5 NXS SX20 SIBA</t>
  </si>
  <si>
    <t>CPU chpid 25 pchid 229 S3 Port I0511 Baie E4 NXS SX10 SIBA</t>
  </si>
  <si>
    <t>CPU chpid 27 pchid 160 S3 Port I0501 Baie E4 NXS SX20 SIBA</t>
  </si>
  <si>
    <t>CPU chpid 27 pchid 160 S3 Port I0501 Baie E5 NXS SX20 SIBA</t>
  </si>
  <si>
    <t>CPU chpid 27 pchid 160 S3 Port I0501 Baie E4 NXS SX10 SIBA</t>
  </si>
  <si>
    <t>CPU chpid 29 pchid 28C S3 Port I0112 Baie E4 NXS SX10 SIBA</t>
  </si>
  <si>
    <t>CPU chpid 29 pchid 28C S3 Port I0112 Baie E4 NXS SASNXS SIBA</t>
  </si>
  <si>
    <t>CPU chpid 2B pchid 228 S3 Port I0332 Baie E4 NXS SX10 SIBA</t>
  </si>
  <si>
    <t>CPU chpid 2B pchid 228 S3 Port I0332 Baie E4 NXS SASNXS SIBA</t>
  </si>
  <si>
    <t>CPU chpid 2D pchid 129 S3 Port I0512 Baie E4 NXS SX10 SIBA</t>
  </si>
  <si>
    <t>CPU chpid 2D pchid 129 S3 Port I0512 Baie E4 NXS SASNXS SIBA</t>
  </si>
  <si>
    <t>CPU chpid 2F pchid 164 S3 Port I0712 Baie E4 NXS SX10 SIBA</t>
  </si>
  <si>
    <t>CPU chpid 2F pchid 164 S3 Port I0712 Baie E4 NXS SASNXS SIBA</t>
  </si>
  <si>
    <t>CPU chpid 31 pchid 265 S3 Port I0113 Baie E4 NXS SX20 SIBA</t>
  </si>
  <si>
    <t>CPU chpid 31 pchid 265 S3 Port I0113 Baie E5 NXS SX20 SIBA</t>
  </si>
  <si>
    <t>CPU chpid 31 pchid 265 S3 Port I0113 Baie E4 NXS SX10 SIBA</t>
  </si>
  <si>
    <t>CPU chpid 33 pchid 12D S3 Port I0313 Baie E4 NXS SX20 SIBA</t>
  </si>
  <si>
    <t>CPU chpid 33 pchid 12D S3 Port I0313 Baie E5 NXS SX20 SIBA</t>
  </si>
  <si>
    <t>CPU chpid 33 pchid 12D S3 Port I0313 Baie E4 NXS SX10 SIBA</t>
  </si>
  <si>
    <t>CPU chpid 35 pchid 16D S3 Port I0513 Baie E4 NXS SX20 SIBA</t>
  </si>
  <si>
    <t>CPU chpid 35 pchid 16D S3 Port I0513 Baie E5 NXS SX20 SIBA</t>
  </si>
  <si>
    <t>CPU chpid 35 pchid 16D S3 Port I0513 Baie E4 NXS SX10 SIBA</t>
  </si>
  <si>
    <t>CPU chpid 37 pchid 224 S3 Port I0713 Baie E4 NXS SX20 SIBA</t>
  </si>
  <si>
    <t>CPU chpid 37 pchid 224 S3 Port I0713 Baie E5 NXS SX20 SIBA</t>
  </si>
  <si>
    <t>CPU chpid 37 pchid 224 S3 Port I0713 Baie E4 NXS SX10 SIBA</t>
  </si>
  <si>
    <t>CPU chpid 39 pchid 105 S3 Port I0131 Baie E5 NXS SASNXS SIBA</t>
  </si>
  <si>
    <t>CPU chpid 3B pchid 1A8 S3 Port I0333 Baie E5 NXS SASNXS SIBA</t>
  </si>
  <si>
    <t>CPU chpid 3D pchid 165 S3 Port I0531 Baie E5 NXS SASNXS SIBA</t>
  </si>
  <si>
    <t>CPU chpid 3F pchid 249 S3 Port I0733 Baie E5 NXS SASNXS SIBA</t>
  </si>
  <si>
    <t>CPU chpid 91 pchid 200 S3 Port I0113 Baie J4 PAR PAR SIBA</t>
  </si>
  <si>
    <t>CPU chpid 91 pchid 200 S3 Port I0113 Baie J5 PAR PAR SIBA</t>
  </si>
  <si>
    <t>CPU chpid 91 pchid 200 S3 Port I0101 Baie J4 PAR PARSAP SIBA</t>
  </si>
  <si>
    <t>CPU chpid 91 pchid 200 S3 Port I0111 Baie J5 PAR PARTOP SIBA</t>
  </si>
  <si>
    <t>CPU chpid 93 pchid 24C S3 Port I0302 Baie J4 PAR PAR SIBA</t>
  </si>
  <si>
    <t>CPU chpid 93 pchid 24C S3 Port I0302 Baie J5 PAR PAR SIBA</t>
  </si>
  <si>
    <t>CPU chpid 93 pchid 24C S3 Port I0312 Baie J4 PAR PARSAP SIBA</t>
  </si>
  <si>
    <t>CPU chpid 93 pchid 24C S3 Port I0311 Baie J5 PAR PARTOP SIBA</t>
  </si>
  <si>
    <t>CPU chpid 21 pchid 1A1 S1 Port I0311 Baie E4 NXS SX10 SY1B</t>
  </si>
  <si>
    <t>CPU chpid 21 pchid 1A1 S1 Port I0311 Baie E5 NXS SX10 SY1B</t>
  </si>
  <si>
    <t>CPU chpid 23 pchid 1E5 S1 Port I0302 Baie E4 NXS SX10 SY1B</t>
  </si>
  <si>
    <t>CPU chpid 23 pchid 1E5 S1 Port I0302 Baie E5 NXS SX10 SY1B</t>
  </si>
  <si>
    <t>CPU chpid 25 pchid 229 S1 Port I0711 Baie E4 NXS SX10 SY1B</t>
  </si>
  <si>
    <t>CPU chpid 25 pchid 229 S1 Port I0711 Baie E5 NXS SX10 SY1B</t>
  </si>
  <si>
    <t>CPU chpid 27 pchid 160 S1 Port I0731 Baie E4 NXS SX10 SY1B</t>
  </si>
  <si>
    <t>CPU chpid 27 pchid 160 S1 Port I0731 Baie E5 NXS SX10 SY1B</t>
  </si>
  <si>
    <t>CPU chpid 29 pchid 28C S1 Port I0132 Baie E4 NXS SX10 SY1B</t>
  </si>
  <si>
    <t>CPU chpid 29 pchid 28C S1 Port I0132 Baie E5 NXS SX10 SY1B</t>
  </si>
  <si>
    <t>CPU chpid 29 pchid 28C S1 Port I0132 Baie E4 NXS SASNXS SY1B</t>
  </si>
  <si>
    <t>CPU chpid 2B pchid 228 S1 Port I0301 Baie E4 NXS SX10 SY1B</t>
  </si>
  <si>
    <t>CPU chpid 2B pchid 228 S1 Port I0301 Baie E5 NXS SX10 SY1B</t>
  </si>
  <si>
    <t>CPU chpid 2B pchid 228 S1 Port I0301 Baie E4 NXS SASNXS SY1B</t>
  </si>
  <si>
    <t>CPU chpid 2D pchid 129 S1 Port I0532 Baie E4 NXS SX10 SY1B</t>
  </si>
  <si>
    <t>CPU chpid 2D pchid 129 S1 Port I0532 Baie E5 NXS SX10 SY1B</t>
  </si>
  <si>
    <t>CPU chpid 2D pchid 129 S1 Port I0532 Baie E4 NXS SASNXS SY1B</t>
  </si>
  <si>
    <t>CPU chpid 2F pchid 164 S1 Port I0732 Baie E4 NXS SX10 SY1B</t>
  </si>
  <si>
    <t>CPU chpid 2F pchid 164 S1 Port I0732 Baie E5 NXS SX10 SY1B</t>
  </si>
  <si>
    <t>CPU chpid 2F pchid 164 S1 Port I0732 Baie E4 NXS SASNXS SY1B</t>
  </si>
  <si>
    <t>CPU chpid 31 pchid 265 S1 Port I0133 Baie E4 NXS SX10 SY1B</t>
  </si>
  <si>
    <t>CPU chpid 31 pchid 265 S1 Port I0133 Baie E5 NXS SX10 SY1B</t>
  </si>
  <si>
    <t>CPU chpid 33 pchid 12D S1 Port I0101 Baie E4 NXS SX10 SY1B</t>
  </si>
  <si>
    <t>CPU chpid 33 pchid 12D S1 Port I0101 Baie E5 NXS SX10 SY1B</t>
  </si>
  <si>
    <t>CPU chpid 35 pchid 16D S1 Port I0533 Baie E4 NXS SX10 SY1B</t>
  </si>
  <si>
    <t>CPU chpid 35 pchid 16D S1 Port I0533 Baie E5 NXS SX10 SY1B</t>
  </si>
  <si>
    <t>CPU chpid 37 pchid 224 S1 Port I0701 Baie E4 NXS SX10 SY1B</t>
  </si>
  <si>
    <t>CPU chpid 37 pchid 224 S1 Port I0701 Baie E5 NXS SX10 SY1B</t>
  </si>
  <si>
    <t>CPU chpid 39 pchid 105 S1 Port I0312 Baie E5 NXS SX10 SY1B</t>
  </si>
  <si>
    <t>CPU chpid 39 pchid 105 S1 Port I0312 Baie E5 NXS SASNXS SY1B</t>
  </si>
  <si>
    <t>CPU chpid 3B pchid 1A8 S1 Port I0102 Baie E5 NXS SX10 SY1B</t>
  </si>
  <si>
    <t>CPU chpid 3B pchid 1A8 S1 Port I0102 Baie E5 NXS SASNXS SY1B</t>
  </si>
  <si>
    <t>CPU chpid 3D pchid 165 S1 Port I0502 Baie E5 NXS SX10 SY1B</t>
  </si>
  <si>
    <t>CPU chpid 3D pchid 165 S1 Port I0502 Baie E5 NXS SASNXS SY1B</t>
  </si>
  <si>
    <t>CPU chpid 3F pchid 249 S1 Port I0702 Baie E5 NXS SX10 SY1B</t>
  </si>
  <si>
    <t>CPU chpid 3F pchid 249 S1 Port I0702 Baie E5 NXS SASNXS SY1B</t>
  </si>
  <si>
    <t>CPU chpid 91 pchid 200 S1 Port I0133 Baie J4 PAR PAR SY1B</t>
  </si>
  <si>
    <t>CPU chpid 91 pchid 200 S1 Port I0133 Baie J5 PAR PAR SY1B</t>
  </si>
  <si>
    <t>CPU chpid 91 pchid 200 S1 Port I0301 Baie J4 PAR PARSAP SY1B</t>
  </si>
  <si>
    <t>CPU chpid 91 pchid 200 S1 Port I0131 Baie J5 PAR PARTOP SY1B</t>
  </si>
  <si>
    <t>CPU chpid 93 pchid 24C S1 Port I0313 Baie J4 PAR PAR SY1B</t>
  </si>
  <si>
    <t>CPU chpid 93 pchid 24C S1 Port I0313 Baie J5 PAR PAR SY1B</t>
  </si>
  <si>
    <t>CPU chpid 93 pchid 24C S1 Port I0332 Baie J4 PAR PARSAP SY1B</t>
  </si>
  <si>
    <t>CPU chpid 93 pchid 24C S1 Port I0331 Baie J5 PAR PARTOP SY1B</t>
  </si>
  <si>
    <t>CPU chpid 21 pchid 1A1 S4 Port I0311 Baie E4 NXS SX10 SY1B</t>
  </si>
  <si>
    <t>CPU chpid 21 pchid 1A1 S4 Port I0311 Baie E5 NXS SX10 SY1B</t>
  </si>
  <si>
    <t>CPU chpid 23 pchid 1E5 S4 Port I0302 Baie E4 NXS SX10 SY1B</t>
  </si>
  <si>
    <t>CPU chpid 23 pchid 1E5 S4 Port I0302 Baie E5 NXS SX10 SY1B</t>
  </si>
  <si>
    <t>CPU chpid 25 pchid 229 S4 Port I0711 Baie E4 NXS SX10 SY1B</t>
  </si>
  <si>
    <t>CPU chpid 25 pchid 229 S4 Port I0711 Baie E5 NXS SX10 SY1B</t>
  </si>
  <si>
    <t>CPU chpid 27 pchid 160 S4 Port I0731 Baie E4 NXS SX10 SY1B</t>
  </si>
  <si>
    <t>CPU chpid 27 pchid 160 S4 Port I0731 Baie E5 NXS SX10 SY1B</t>
  </si>
  <si>
    <t>CPU chpid 29 pchid 28C S4 Port I0132 Baie E4 NXS SX10 SY1B</t>
  </si>
  <si>
    <t>CPU chpid 29 pchid 28C S4 Port I0132 Baie E5 NXS SX10 SY1B</t>
  </si>
  <si>
    <t>CPU chpid 29 pchid 28C S4 Port I0132 Baie E4 NXS SASNXS SY1B</t>
  </si>
  <si>
    <t>CPU chpid 2B pchid 228 S4 Port I0301 Baie E4 NXS SX10 SY1B</t>
  </si>
  <si>
    <t>CPU chpid 2B pchid 228 S4 Port I0301 Baie E5 NXS SX10 SY1B</t>
  </si>
  <si>
    <t>CPU chpid 2B pchid 228 S4 Port I0301 Baie E4 NXS SASNXS SY1B</t>
  </si>
  <si>
    <t>CPU chpid 2D pchid 129 S4 Port I0532 Baie E4 NXS SX10 SY1B</t>
  </si>
  <si>
    <t>CPU chpid 2D pchid 129 S4 Port I0532 Baie E5 NXS SX10 SY1B</t>
  </si>
  <si>
    <t>CPU chpid 2D pchid 129 S4 Port I0532 Baie E4 NXS SASNXS SY1B</t>
  </si>
  <si>
    <t>CPU chpid 2F pchid 164 S4 Port I0732 Baie E4 NXS SX10 SY1B</t>
  </si>
  <si>
    <t>CPU chpid 2F pchid 164 S4 Port I0732 Baie E5 NXS SX10 SY1B</t>
  </si>
  <si>
    <t>CPU chpid 2F pchid 164 S4 Port I0732 Baie E4 NXS SASNXS SY1B</t>
  </si>
  <si>
    <t>CPU chpid 31 pchid 265 S4 Port I0133 Baie E4 NXS SX10 SY1B</t>
  </si>
  <si>
    <t>CPU chpid 31 pchid 265 S4 Port I0133 Baie E5 NXS SX10 SY1B</t>
  </si>
  <si>
    <t>CPU chpid 33 pchid 12D S4 Port I0101 Baie E4 NXS SX10 SY1B</t>
  </si>
  <si>
    <t>CPU chpid 33 pchid 12D S4 Port I0101 Baie E5 NXS SX10 SY1B</t>
  </si>
  <si>
    <t>CPU chpid 35 pchid 16D S4 Port I0533 Baie E4 NXS SX10 SY1B</t>
  </si>
  <si>
    <t>CPU chpid 35 pchid 16D S4 Port I0533 Baie E5 NXS SX10 SY1B</t>
  </si>
  <si>
    <t>CPU chpid 37 pchid 224 S4 Port I0701 Baie E4 NXS SX10 SY1B</t>
  </si>
  <si>
    <t>CPU chpid 37 pchid 224 S4 Port I0701 Baie E5 NXS SX10 SY1B</t>
  </si>
  <si>
    <t>CPU chpid 39 pchid 105 S4 Port I0312 Baie E5 NXS SX10 SY1B</t>
  </si>
  <si>
    <t>CPU chpid 39 pchid 105 S4 Port I0312 Baie E5 NXS SASNXS SY1B</t>
  </si>
  <si>
    <t>CPU chpid 3B pchid 1A8 S4 Port I0102 Baie E5 NXS SX10 SY1B</t>
  </si>
  <si>
    <t>CPU chpid 3B pchid 1A8 S4 Port I0102 Baie E5 NXS SASNXS SY1B</t>
  </si>
  <si>
    <t>CPU chpid 3D pchid 165 S4 Port I0502 Baie E5 NXS SX10 SY1B</t>
  </si>
  <si>
    <t>CPU chpid 3D pchid 165 S4 Port I0502 Baie E5 NXS SASNXS SY1B</t>
  </si>
  <si>
    <t>CPU chpid 3F pchid 249 S4 Port I0702 Baie E5 NXS SX10 SY1B</t>
  </si>
  <si>
    <t>CPU chpid 3F pchid 249 S4 Port I0702 Baie E5 NXS SASNXS SY1B</t>
  </si>
  <si>
    <t>CPU chpid 91 pchid 200 S4 Port I0133 Baie J4 PAR PAR SY1B</t>
  </si>
  <si>
    <t>CPU chpid 91 pchid 200 S4 Port I0133 Baie J5 PAR PAR SY1B</t>
  </si>
  <si>
    <t>CPU chpid 91 pchid 200 S4 Port I0301 Baie J4 PAR PARSAP SY1B</t>
  </si>
  <si>
    <t>CPU chpid 91 pchid 200 S4 Port I0131 Baie J5 PAR PARTOP SY1B</t>
  </si>
  <si>
    <t>CPU chpid 93 pchid 24C S4 Port I0313 Baie J4 PAR PAR SY1B</t>
  </si>
  <si>
    <t>CPU chpid 93 pchid 24C S4 Port I0313 Baie J5 PAR PAR SY1B</t>
  </si>
  <si>
    <t>CPU chpid 93 pchid 24C S4 Port I0332 Baie J4 PAR PARSAP SY1B</t>
  </si>
  <si>
    <t>CPU chpid 93 pchid 24C S4 Port I0331 Baie J5 PAR PARTOP SY1B</t>
  </si>
  <si>
    <t>CPU chpid 21 pchid 1A1 S2 Port I0111 Baie E4 NXS SX10 SY1A</t>
  </si>
  <si>
    <t>CPU chpid 21 pchid 1A1 S2 Port I0111 Baie E5 NXS SX10 SY1A</t>
  </si>
  <si>
    <t>CPU chpid 23 pchid 1E5 S2 Port I0331 Baie E4 NXS SX10 SY1A</t>
  </si>
  <si>
    <t>CPU chpid 23 pchid 1E5 S2 Port I0331 Baie E5 NXS SX10 SY1A</t>
  </si>
  <si>
    <t>CPU chpid 25 pchid 229 S2 Port I0511 Baie E4 NXS SX10 SY1A</t>
  </si>
  <si>
    <t>CPU chpid 25 pchid 229 S2 Port I0511 Baie E5 NXS SX10 SY1A</t>
  </si>
  <si>
    <t>CPU chpid 27 pchid 160 S2 Port I0501 Baie E4 NXS SX10 SY1A</t>
  </si>
  <si>
    <t>CPU chpid 27 pchid 160 S2 Port I0501 Baie E5 NXS SX10 SY1A</t>
  </si>
  <si>
    <t>CPU chpid 29 pchid 28C S2 Port I0112 Baie E4 NXS SX10 SY1A</t>
  </si>
  <si>
    <t>CPU chpid 29 pchid 28C S2 Port I0112 Baie E5 NXS SX10 SY1A</t>
  </si>
  <si>
    <t>CPU chpid 29 pchid 28C S2 Port I0112 Baie E4 NXS SASNXS SY1A</t>
  </si>
  <si>
    <t>CPU chpid 2B pchid 228 S2 Port I0332 Baie E4 NXS SX10 SY1A</t>
  </si>
  <si>
    <t>CPU chpid 2B pchid 228 S2 Port I0332 Baie E5 NXS SX10 SY1A</t>
  </si>
  <si>
    <t>CPU chpid 2B pchid 228 S2 Port I0332 Baie E4 NXS SASNXS SY1A</t>
  </si>
  <si>
    <t>CPU chpid 2D pchid 129 S2 Port I0512 Baie E4 NXS SX10 SY1A</t>
  </si>
  <si>
    <t>CPU chpid 2D pchid 129 S2 Port I0512 Baie E5 NXS SX10 SY1A</t>
  </si>
  <si>
    <t>CPU chpid 2D pchid 129 S2 Port I0512 Baie E4 NXS SASNXS SY1A</t>
  </si>
  <si>
    <t>CPU chpid 2F pchid 164 S2 Port I0712 Baie E4 NXS SX10 SY1A</t>
  </si>
  <si>
    <t>CPU chpid 2F pchid 164 S2 Port I0712 Baie E5 NXS SX10 SY1A</t>
  </si>
  <si>
    <t>CPU chpid 2F pchid 164 S2 Port I0712 Baie E4 NXS SASNXS SY1A</t>
  </si>
  <si>
    <t>CPU chpid 31 pchid 265 S2 Port I0113 Baie E4 NXS SX10 SY1A</t>
  </si>
  <si>
    <t>CPU chpid 31 pchid 265 S2 Port I0113 Baie E5 NXS SX10 SY1A</t>
  </si>
  <si>
    <t>CPU chpid 33 pchid 12D S2 Port I0313 Baie E4 NXS SX10 SY1A</t>
  </si>
  <si>
    <t>CPU chpid 33 pchid 12D S2 Port I0313 Baie E5 NXS SX10 SY1A</t>
  </si>
  <si>
    <t>CPU chpid 35 pchid 16D S2 Port I0513 Baie E4 NXS SX10 SY1A</t>
  </si>
  <si>
    <t>CPU chpid 35 pchid 16D S2 Port I0513 Baie E5 NXS SX10 SY1A</t>
  </si>
  <si>
    <t>CPU chpid 37 pchid 224 S2 Port I0713 Baie E4 NXS SX10 SY1A</t>
  </si>
  <si>
    <t>CPU chpid 37 pchid 224 S2 Port I0713 Baie E5 NXS SX10 SY1A</t>
  </si>
  <si>
    <t>CPU chpid 39 pchid 105 S2 Port I0131 Baie E5 NXS SX10 SY1A</t>
  </si>
  <si>
    <t>CPU chpid 39 pchid 105 S2 Port I0131 Baie E5 NXS SASNXS SY1A</t>
  </si>
  <si>
    <t>CPU chpid 3B pchid 1A8 S2 Port I0333 Baie E5 NXS SX10 SY1A</t>
  </si>
  <si>
    <t>CPU chpid 3B pchid 1A8 S2 Port I0333 Baie E5 NXS SASNXS SY1A</t>
  </si>
  <si>
    <t>CPU chpid 3D pchid 165 S2 Port I0531 Baie E5 NXS SX10 SY1A</t>
  </si>
  <si>
    <t>CPU chpid 3D pchid 165 S2 Port I0531 Baie E5 NXS SASNXS SY1A</t>
  </si>
  <si>
    <t>CPU chpid 3F pchid 249 S2 Port I0733 Baie E5 NXS SX10 SY1A</t>
  </si>
  <si>
    <t>CPU chpid 3F pchid 249 S2 Port I0733 Baie E5 NXS SASNXS SY1A</t>
  </si>
  <si>
    <t>CPU chpid 91 pchid 200 S2 Port I0113 Baie J4 PAR PAR SY1A</t>
  </si>
  <si>
    <t>CPU chpid 91 pchid 200 S2 Port I0113 Baie J5 PAR PAR SY1A</t>
  </si>
  <si>
    <t>CPU chpid 91 pchid 200 S2 Port I0101 Baie J4 PAR PARSAP SY1A</t>
  </si>
  <si>
    <t>CPU chpid 91 pchid 200 S2 Port I0111 Baie J5 PAR PARTOP SY1A</t>
  </si>
  <si>
    <t>CPU chpid 93 pchid 24C S2 Port I0302 Baie J4 PAR PAR SY1A</t>
  </si>
  <si>
    <t>CPU chpid 93 pchid 24C S2 Port I0302 Baie J5 PAR PAR SY1A</t>
  </si>
  <si>
    <t>CPU chpid 93 pchid 24C S2 Port I0312 Baie J4 PAR PARSAP SY1A</t>
  </si>
  <si>
    <t>CPU chpid 93 pchid 24C S2 Port I0311 Baie J5 PAR PARTOP SY1A</t>
  </si>
  <si>
    <t>CPU chpid 21 pchid 1A1 S3 Port I0111 Baie E4 NXS SX10 SY1A</t>
  </si>
  <si>
    <t>CPU chpid 21 pchid 1A1 S3 Port I0111 Baie E5 NXS SX10 SY1A</t>
  </si>
  <si>
    <t>CPU chpid 23 pchid 1E5 S3 Port I0331 Baie E4 NXS SX10 SY1A</t>
  </si>
  <si>
    <t>CPU chpid 23 pchid 1E5 S3 Port I0331 Baie E5 NXS SX10 SY1A</t>
  </si>
  <si>
    <t>CPU chpid 25 pchid 229 S3 Port I0511 Baie E4 NXS SX10 SY1A</t>
  </si>
  <si>
    <t>CPU chpid 25 pchid 229 S3 Port I0511 Baie E5 NXS SX10 SY1A</t>
  </si>
  <si>
    <t>CPU chpid 27 pchid 160 S3 Port I0501 Baie E4 NXS SX10 SY1A</t>
  </si>
  <si>
    <t>CPU chpid 27 pchid 160 S3 Port I0501 Baie E5 NXS SX10 SY1A</t>
  </si>
  <si>
    <t>CPU chpid 29 pchid 28C S3 Port I0112 Baie E4 NXS SX10 SY1A</t>
  </si>
  <si>
    <t>CPU chpid 29 pchid 28C S3 Port I0112 Baie E5 NXS SX10 SY1A</t>
  </si>
  <si>
    <t>CPU chpid 29 pchid 28C S3 Port I0112 Baie E4 NXS SASNXS SY1A</t>
  </si>
  <si>
    <t>CPU chpid 2B pchid 228 S3 Port I0332 Baie E4 NXS SX10 SY1A</t>
  </si>
  <si>
    <t>CPU chpid 2B pchid 228 S3 Port I0332 Baie E5 NXS SX10 SY1A</t>
  </si>
  <si>
    <t>CPU chpid 2B pchid 228 S3 Port I0332 Baie E4 NXS SASNXS SY1A</t>
  </si>
  <si>
    <t>CPU chpid 2D pchid 129 S3 Port I0512 Baie E4 NXS SX10 SY1A</t>
  </si>
  <si>
    <t>CPU chpid 2D pchid 129 S3 Port I0512 Baie E5 NXS SX10 SY1A</t>
  </si>
  <si>
    <t>CPU chpid 2D pchid 129 S3 Port I0512 Baie E4 NXS SASNXS SY1A</t>
  </si>
  <si>
    <t>CPU chpid 2F pchid 164 S3 Port I0712 Baie E4 NXS SX10 SY1A</t>
  </si>
  <si>
    <t>CPU chpid 2F pchid 164 S3 Port I0712 Baie E5 NXS SX10 SY1A</t>
  </si>
  <si>
    <t>CPU chpid 2F pchid 164 S3 Port I0712 Baie E4 NXS SASNXS SY1A</t>
  </si>
  <si>
    <t>CPU chpid 31 pchid 265 S3 Port I0113 Baie E4 NXS SX10 SY1A</t>
  </si>
  <si>
    <t>CPU chpid 31 pchid 265 S3 Port I0113 Baie E5 NXS SX10 SY1A</t>
  </si>
  <si>
    <t>CPU chpid 33 pchid 12D S3 Port I0313 Baie E4 NXS SX10 SY1A</t>
  </si>
  <si>
    <t>CPU chpid 33 pchid 12D S3 Port I0313 Baie E5 NXS SX10 SY1A</t>
  </si>
  <si>
    <t>CPU chpid 35 pchid 16D S3 Port I0513 Baie E4 NXS SX10 SY1A</t>
  </si>
  <si>
    <t>CPU chpid 35 pchid 16D S3 Port I0513 Baie E5 NXS SX10 SY1A</t>
  </si>
  <si>
    <t>CPU chpid 37 pchid 224 S3 Port I0713 Baie E4 NXS SX10 SY1A</t>
  </si>
  <si>
    <t>CPU chpid 37 pchid 224 S3 Port I0713 Baie E5 NXS SX10 SY1A</t>
  </si>
  <si>
    <t>CPU chpid 39 pchid 105 S3 Port I0131 Baie E5 NXS SX10 SY1A</t>
  </si>
  <si>
    <t>CPU chpid 39 pchid 105 S3 Port I0131 Baie E5 NXS SASNXS SY1A</t>
  </si>
  <si>
    <t>CPU chpid 3B pchid 1A8 S3 Port I0333 Baie E5 NXS SX10 SY1A</t>
  </si>
  <si>
    <t>CPU chpid 3B pchid 1A8 S3 Port I0333 Baie E5 NXS SASNXS SY1A</t>
  </si>
  <si>
    <t>CPU chpid 3D pchid 165 S3 Port I0531 Baie E5 NXS SX10 SY1A</t>
  </si>
  <si>
    <t>CPU chpid 3D pchid 165 S3 Port I0531 Baie E5 NXS SASNXS SY1A</t>
  </si>
  <si>
    <t>CPU chpid 3F pchid 249 S3 Port I0733 Baie E5 NXS SX10 SY1A</t>
  </si>
  <si>
    <t>CPU chpid 3F pchid 249 S3 Port I0733 Baie E5 NXS SASNXS SY1A</t>
  </si>
  <si>
    <t>CPU chpid 91 pchid 200 S3 Port I0113 Baie J4 PAR PAR SY1A</t>
  </si>
  <si>
    <t>CPU chpid 91 pchid 200 S3 Port I0113 Baie J5 PAR PAR SY1A</t>
  </si>
  <si>
    <t>CPU chpid 91 pchid 200 S3 Port I0101 Baie J4 PAR PARSAP SY1A</t>
  </si>
  <si>
    <t>CPU chpid 91 pchid 200 S3 Port I0111 Baie J5 PAR PARTOP SY1A</t>
  </si>
  <si>
    <t>CPU chpid 93 pchid 24C S3 Port I0302 Baie J4 PAR PAR SY1A</t>
  </si>
  <si>
    <t>CPU chpid 93 pchid 24C S3 Port I0302 Baie J5 PAR PAR SY1A</t>
  </si>
  <si>
    <t>CPU chpid 93 pchid 24C S3 Port I0312 Baie J4 PAR PARSAP SY1A</t>
  </si>
  <si>
    <t>CPU chpid 93 pchid 24C S3 Port I0311 Baie J5 PAR PARTOP SY1A</t>
  </si>
  <si>
    <t>CPU chpid 21 pchid 1A1 S4 Port I0311 Baie E5 EQX SXT4 SYT1</t>
  </si>
  <si>
    <t>CPU chpid 23 pchid 1E5 S4 Port I0302 Baie E5 EQX SXT4 SYT1</t>
  </si>
  <si>
    <t>CPU chpid 25 pchid 229 S4 Port I0711 Baie E5 EQX SXT4 SYT1</t>
  </si>
  <si>
    <t>CPU chpid 27 pchid 160 S4 Port I0731 Baie E5 EQX SXT4 SYT1</t>
  </si>
  <si>
    <t>CPU chpid 93 pchid 24C S4 Port I0313 Baie J4 PAR PAR SYT1</t>
  </si>
  <si>
    <t>CPU chpid 93 pchid 24C S4 Port I0332 Baie J4 PAR PARSAP SYT1</t>
  </si>
  <si>
    <t>CPU chpid 93 pchid 24C S4 Port I0331 Baie J5 PAR PARTOP SYT1</t>
  </si>
  <si>
    <t>CPU chpid 93 pchid 24C S4 Port I0313 Baie J5 PAR PAR SYT1</t>
  </si>
  <si>
    <t>CPU chpid 21 pchid 1A1 S1 Port I0311 Baie E5 EQX SXT4 SYT1</t>
  </si>
  <si>
    <t>CPU chpid 23 pchid 1E5 S1 Port I0302 Baie E5 EQX SXT4 SYT1</t>
  </si>
  <si>
    <t>CPU chpid 25 pchid 229 S1 Port I0711 Baie E5 EQX SXT4 SYT1</t>
  </si>
  <si>
    <t>CPU chpid 27 pchid 160 S1 Port I0731 Baie E5 EQX SXT4 SYT1</t>
  </si>
  <si>
    <t>CPU chpid 93 pchid 24C S1 Port I0313 Baie J4 PAR PAR SYT1</t>
  </si>
  <si>
    <t>CPU chpid 93 pchid 24C S1 Port I0332 Baie J4 PAR PARSAP SYT1</t>
  </si>
  <si>
    <t>CPU chpid 93 pchid 24C S1 Port I0331 Baie J5 PAR PARTOP SYT1</t>
  </si>
  <si>
    <t>CPU chpid 93 pchid 24C S1 Port I0313 Baie J5 PAR PAR SYT1</t>
  </si>
  <si>
    <t>CPU chpid 21 pchid 1A1 S2 Port I0111 Baie E4 EQX SXT4 VS01</t>
  </si>
  <si>
    <t>CPU chpid 21 pchid 1A1 S2 Port I0111 Baie E5 EQX SXT4 VS01</t>
  </si>
  <si>
    <t>CPU chpid 21 pchid 1A1 S2 Port I0111 Baie E4 EQX SX21 VS01</t>
  </si>
  <si>
    <t>CPU chpid 21 pchid 1A1 S2 Port I0111 Baie E5 EQX SX21 VS01</t>
  </si>
  <si>
    <t>CPU chpid 23 pchid 1E5 S2 Port I0331 Baie E4 EQX SXT4 VS01</t>
  </si>
  <si>
    <t>CPU chpid 23 pchid 1E5 S2 Port I0331 Baie E5 EQX SXT4 VS01</t>
  </si>
  <si>
    <t>CPU chpid 23 pchid 1E5 S2 Port I0331 Baie E4 EQX SX21 VS01</t>
  </si>
  <si>
    <t>CPU chpid 23 pchid 1E5 S2 Port I0331 Baie E5 EQX SX21 VS01</t>
  </si>
  <si>
    <t>CPU chpid 25 pchid 229 S2 Port I0511 Baie E4 EQX SXT4 VS01</t>
  </si>
  <si>
    <t>CPU chpid 25 pchid 229 S2 Port I0511 Baie E5 EQX SXT4 VS01</t>
  </si>
  <si>
    <t>CPU chpid 25 pchid 229 S2 Port I0511 Baie E4 EQX SX21 VS01</t>
  </si>
  <si>
    <t>CPU chpid 25 pchid 229 S2 Port I0511 Baie E5 EQX SX21 VS01</t>
  </si>
  <si>
    <t>CPU chpid 27 pchid 160 S2 Port I0501 Baie E4 EQX SXT4 VS01</t>
  </si>
  <si>
    <t>CPU chpid 27 pchid 160 S2 Port I0501 Baie E5 EQX SXT4 VS01</t>
  </si>
  <si>
    <t>CPU chpid 27 pchid 160 S2 Port I0501 Baie E4 EQX SX21 VS01</t>
  </si>
  <si>
    <t>CPU chpid 27 pchid 160 S2 Port I0501 Baie E5 EQX SX21 VS01</t>
  </si>
  <si>
    <t>CPU chpid 29 pchid 28C S2 Port I0112 Baie E4 EQX SASEQX VS01</t>
  </si>
  <si>
    <t>CPU chpid 29 pchid 28C S2 Port I0112 Baie E5 EQX SASEQX VS01</t>
  </si>
  <si>
    <t>CPU chpid 29 pchid 28C S2 Port I0112 Baie E4 EQX SX21TEST VS01</t>
  </si>
  <si>
    <t>CPU chpid 29 pchid 28C S2 Port I0112 Baie E5 EQX SX21TEST VS01</t>
  </si>
  <si>
    <t>CPU chpid 2B pchid 228 S2 Port I0332 Baie E4 EQX SASEQX VS01</t>
  </si>
  <si>
    <t>CPU chpid 2B pchid 228 S2 Port I0332 Baie E5 EQX SASEQX VS01</t>
  </si>
  <si>
    <t>CPU chpid 2B pchid 228 S2 Port I0332 Baie E4 EQX SX21TEST VS01</t>
  </si>
  <si>
    <t>CPU chpid 2B pchid 228 S2 Port I0332 Baie E5 EQX SX21TEST VS01</t>
  </si>
  <si>
    <t>CPU chpid 2D pchid 129 S2 Port I0512 Baie E4 EQX SASEQX VS01</t>
  </si>
  <si>
    <t>CPU chpid 2D pchid 129 S2 Port I0512 Baie E5 EQX SASEQX VS01</t>
  </si>
  <si>
    <t>CPU chpid 2D pchid 129 S2 Port I0512 Baie E4 EQX SX21TEST VS01</t>
  </si>
  <si>
    <t>CPU chpid 2D pchid 129 S2 Port I0512 Baie E5 EQX SX21TEST VS01</t>
  </si>
  <si>
    <t>CPU chpid 2F pchid 164 S2 Port I0712 Baie E4 EQX SASEQX VS01</t>
  </si>
  <si>
    <t>CPU chpid 2F pchid 164 S2 Port I0712 Baie E5 EQX SASEQX VS01</t>
  </si>
  <si>
    <t>CPU chpid 2F pchid 164 S2 Port I0712 Baie E4 EQX SX21TEST VS01</t>
  </si>
  <si>
    <t>CPU chpid 2F pchid 164 S2 Port I0712 Baie E5 EQX SX21TEST VS01</t>
  </si>
  <si>
    <t>CPU chpid 31 pchid 265 S2 Port I0113 Baie E4 EQX SX21 VS01</t>
  </si>
  <si>
    <t>CPU chpid 31 pchid 265 S2 Port I0113 Baie E5 EQX SX21 VS01</t>
  </si>
  <si>
    <t>CPU chpid 33 pchid 12D S2 Port I0313 Baie E4 EQX SX21 VS01</t>
  </si>
  <si>
    <t>CPU chpid 33 pchid 12D S2 Port I0313 Baie E5 EQX SX21 VS01</t>
  </si>
  <si>
    <t>CPU chpid 35 pchid 16D S2 Port I0513 Baie E4 EQX SX21 VS01</t>
  </si>
  <si>
    <t>CPU chpid 35 pchid 16D S2 Port I0513 Baie E5 EQX SX21 VS01</t>
  </si>
  <si>
    <t>CPU chpid 37 pchid 224 S2 Port I0713 Baie E4 EQX SX21 VS01</t>
  </si>
  <si>
    <t>CPU chpid 37 pchid 224 S2 Port I0713 Baie E5 EQX SX21 VS01</t>
  </si>
  <si>
    <t>CPU chpid 39 pchid 105 S2 Port I0131 Baie E4 EQX SASEQX VS01</t>
  </si>
  <si>
    <t>CPU chpid 39 pchid 105 S2 Port I0131 Baie E5 EQX SASEQX VS01</t>
  </si>
  <si>
    <t>CPU chpid 39 pchid 105 S2 Port I0131 Baie E4 EQX SX21TEST VS01</t>
  </si>
  <si>
    <t>CPU chpid 39 pchid 105 S2 Port I0131 Baie E5 EQX SX21TEST VS01</t>
  </si>
  <si>
    <t>CPU chpid 3B pchid 1A8 S2 Port I0333 Baie E4 EQX SASEQX VS01</t>
  </si>
  <si>
    <t>CPU chpid 3B pchid 1A8 S2 Port I0333 Baie E5 EQX SASEQX VS01</t>
  </si>
  <si>
    <t>CPU chpid 3B pchid 1A8 S2 Port I0333 Baie E4 EQX SX21TEST VS01</t>
  </si>
  <si>
    <t>CPU chpid 3B pchid 1A8 S2 Port I0333 Baie E5 EQX SX21TEST VS01</t>
  </si>
  <si>
    <t>CPU chpid 3D pchid 165 S2 Port I0531 Baie E4 EQX SASEQX VS01</t>
  </si>
  <si>
    <t>CPU chpid 3D pchid 165 S2 Port I0531 Baie E5 EQX SASEQX VS01</t>
  </si>
  <si>
    <t>CPU chpid 3D pchid 165 S2 Port I0531 Baie E4 EQX SX21TEST VS01</t>
  </si>
  <si>
    <t>CPU chpid 3D pchid 165 S2 Port I0531 Baie E5 EQX SX21TEST VS01</t>
  </si>
  <si>
    <t>CPU chpid 3F pchid 249 S2 Port I0733 Baie E4 EQX SASEQX VS01</t>
  </si>
  <si>
    <t>CPU chpid 3F pchid 249 S2 Port I0733 Baie E5 EQX SASEQX VS01</t>
  </si>
  <si>
    <t>CPU chpid 3F pchid 249 S2 Port I0733 Baie E4 EQX SX21TEST VS01</t>
  </si>
  <si>
    <t>CPU chpid 3F pchid 249 S2 Port I0733 Baie E5 EQX SX21TEST VS01</t>
  </si>
  <si>
    <t>CPU chpid 93 pchid 24C S2 Port I0302 Baie J4 PAR PAR VS01</t>
  </si>
  <si>
    <t>CPU chpid 93 pchid 24C S2 Port I0312 Baie J4 PAR PARSAP VS01</t>
  </si>
  <si>
    <t>CPU chpid 93 pchid 24C S2 Port I0311 Baie J5 PAR PARTOP VS01</t>
  </si>
  <si>
    <t>CPU chpid 93 pchid 24C S2 Port I0302 Baie J5 PAR PAR VS01</t>
  </si>
  <si>
    <t>CPU chpid 21 pchid 1A1 S3 Port I0111 Baie E4 EQX SXT4 VS01</t>
  </si>
  <si>
    <t>CPU chpid 21 pchid 1A1 S3 Port I0111 Baie E5 EQX SXT4 VS01</t>
  </si>
  <si>
    <t>CPU chpid 21 pchid 1A1 S3 Port I0111 Baie E4 EQX SX21 VS01</t>
  </si>
  <si>
    <t>CPU chpid 21 pchid 1A1 S3 Port I0111 Baie E5 EQX SX21 VS01</t>
  </si>
  <si>
    <t>CPU chpid 23 pchid 1E5 S3 Port I0331 Baie E4 EQX SXT4 VS01</t>
  </si>
  <si>
    <t>CPU chpid 23 pchid 1E5 S3 Port I0331 Baie E5 EQX SXT4 VS01</t>
  </si>
  <si>
    <t>CPU chpid 23 pchid 1E5 S3 Port I0331 Baie E4 EQX SX21 VS01</t>
  </si>
  <si>
    <t>CPU chpid 23 pchid 1E5 S3 Port I0331 Baie E5 EQX SX21 VS01</t>
  </si>
  <si>
    <t>CPU chpid 25 pchid 229 S3 Port I0511 Baie E4 EQX SXT4 VS01</t>
  </si>
  <si>
    <t>CPU chpid 25 pchid 229 S3 Port I0511 Baie E5 EQX SXT4 VS01</t>
  </si>
  <si>
    <t>CPU chpid 25 pchid 229 S3 Port I0511 Baie E4 EQX SX21 VS01</t>
  </si>
  <si>
    <t>CPU chpid 25 pchid 229 S3 Port I0511 Baie E5 EQX SX21 VS01</t>
  </si>
  <si>
    <t>CPU chpid 27 pchid 160 S3 Port I0501 Baie E4 EQX SXT4 VS01</t>
  </si>
  <si>
    <t>CPU chpid 27 pchid 160 S3 Port I0501 Baie E5 EQX SXT4 VS01</t>
  </si>
  <si>
    <t>CPU chpid 27 pchid 160 S3 Port I0501 Baie E4 EQX SX21 VS01</t>
  </si>
  <si>
    <t>CPU chpid 27 pchid 160 S3 Port I0501 Baie E5 EQX SX21 VS01</t>
  </si>
  <si>
    <t>CPU chpid 29 pchid 28C S3 Port I0112 Baie E4 EQX SASEQX VS01</t>
  </si>
  <si>
    <t>CPU chpid 29 pchid 28C S3 Port I0112 Baie E5 EQX SASEQX VS01</t>
  </si>
  <si>
    <t>CPU chpid 29 pchid 28C S3 Port I0112 Baie E4 EQX SX21TEST VS01</t>
  </si>
  <si>
    <t>CPU chpid 29 pchid 28C S3 Port I0112 Baie E5 EQX SX21TEST VS01</t>
  </si>
  <si>
    <t>CPU chpid 2B pchid 228 S3 Port I0332 Baie E4 EQX SASEQX VS01</t>
  </si>
  <si>
    <t>CPU chpid 2B pchid 228 S3 Port I0332 Baie E5 EQX SASEQX VS01</t>
  </si>
  <si>
    <t>CPU chpid 2B pchid 228 S3 Port I0332 Baie E4 EQX SX21TEST VS01</t>
  </si>
  <si>
    <t>CPU chpid 2B pchid 228 S3 Port I0332 Baie E5 EQX SX21TEST VS01</t>
  </si>
  <si>
    <t>CPU chpid 2D pchid 129 S3 Port I0512 Baie E4 EQX SASEQX VS01</t>
  </si>
  <si>
    <t>CPU chpid 2D pchid 129 S3 Port I0512 Baie E5 EQX SASEQX VS01</t>
  </si>
  <si>
    <t>CPU chpid 2D pchid 129 S3 Port I0512 Baie E4 EQX SX21TEST VS01</t>
  </si>
  <si>
    <t>CPU chpid 2D pchid 129 S3 Port I0512 Baie E5 EQX SX21TEST VS01</t>
  </si>
  <si>
    <t>CPU chpid 2F pchid 164 S3 Port I0712 Baie E4 EQX SASEQX VS01</t>
  </si>
  <si>
    <t>CPU chpid 2F pchid 164 S3 Port I0712 Baie E5 EQX SASEQX VS01</t>
  </si>
  <si>
    <t>CPU chpid 2F pchid 164 S3 Port I0712 Baie E4 EQX SX21TEST VS01</t>
  </si>
  <si>
    <t>CPU chpid 2F pchid 164 S3 Port I0712 Baie E5 EQX SX21TEST VS01</t>
  </si>
  <si>
    <t>CPU chpid 31 pchid 265 S3 Port I0113 Baie E4 EQX SX21 VS01</t>
  </si>
  <si>
    <t>CPU chpid 31 pchid 265 S3 Port I0113 Baie E5 EQX SX21 VS01</t>
  </si>
  <si>
    <t>CPU chpid 33 pchid 12D S3 Port I0313 Baie E4 EQX SX21 VS01</t>
  </si>
  <si>
    <t>CPU chpid 33 pchid 12D S3 Port I0313 Baie E5 EQX SX21 VS01</t>
  </si>
  <si>
    <t>CPU chpid 35 pchid 16D S3 Port I0513 Baie E4 EQX SX21 VS01</t>
  </si>
  <si>
    <t>CPU chpid 35 pchid 16D S3 Port I0513 Baie E5 EQX SX21 VS01</t>
  </si>
  <si>
    <t>CPU chpid 37 pchid 224 S3 Port I0713 Baie E4 EQX SX21 VS01</t>
  </si>
  <si>
    <t>CPU chpid 37 pchid 224 S3 Port I0713 Baie E5 EQX SX21 VS01</t>
  </si>
  <si>
    <t>CPU chpid 39 pchid 105 S3 Port I0131 Baie E4 EQX SASEQX VS01</t>
  </si>
  <si>
    <t>CPU chpid 39 pchid 105 S3 Port I0131 Baie E5 EQX SASEQX VS01</t>
  </si>
  <si>
    <t>CPU chpid 39 pchid 105 S3 Port I0131 Baie E4 EQX SX21TEST VS01</t>
  </si>
  <si>
    <t>CPU chpid 39 pchid 105 S3 Port I0131 Baie E5 EQX SX21TEST VS01</t>
  </si>
  <si>
    <t>CPU chpid 3B pchid 1A8 S3 Port I0333 Baie E4 EQX SASEQX VS01</t>
  </si>
  <si>
    <t>CPU chpid 3B pchid 1A8 S3 Port I0333 Baie E5 EQX SASEQX VS01</t>
  </si>
  <si>
    <t>CPU chpid 3B pchid 1A8 S3 Port I0333 Baie E4 EQX SX21TEST VS01</t>
  </si>
  <si>
    <t>CPU chpid 3B pchid 1A8 S3 Port I0333 Baie E5 EQX SX21TEST VS01</t>
  </si>
  <si>
    <t>CPU chpid 3D pchid 165 S3 Port I0531 Baie E4 EQX SASEQX VS01</t>
  </si>
  <si>
    <t>CPU chpid 3D pchid 165 S3 Port I0531 Baie E5 EQX SASEQX VS01</t>
  </si>
  <si>
    <t>CPU chpid 3D pchid 165 S3 Port I0531 Baie E4 EQX SX21TEST VS01</t>
  </si>
  <si>
    <t>CPU chpid 3D pchid 165 S3 Port I0531 Baie E5 EQX SX21TEST VS01</t>
  </si>
  <si>
    <t>CPU chpid 3F pchid 249 S3 Port I0733 Baie E4 EQX SASEQX VS01</t>
  </si>
  <si>
    <t>CPU chpid 3F pchid 249 S3 Port I0733 Baie E5 EQX SASEQX VS01</t>
  </si>
  <si>
    <t>CPU chpid 3F pchid 249 S3 Port I0733 Baie E4 EQX SX21TEST VS01</t>
  </si>
  <si>
    <t>CPU chpid 3F pchid 249 S3 Port I0733 Baie E5 EQX SX21TEST VS01</t>
  </si>
  <si>
    <t>CPU chpid 93 pchid 24C S3 Port I0302 Baie J4 PAR PAR VS01</t>
  </si>
  <si>
    <t>CPU chpid 93 pchid 24C S3 Port I0312 Baie J4 PAR PARSAP VS01</t>
  </si>
  <si>
    <t>CPU chpid 93 pchid 24C S3 Port I0311 Baie J5 PAR PARTOP VS01</t>
  </si>
  <si>
    <t>CPU chpid 93 pchid 24C S3 Port I0302 Baie J5 PAR PAR VS01</t>
  </si>
  <si>
    <t>CPU chpid 21 pchid 1A1 S3 Port I0111 Baie E4 EQX SXT4 VS02</t>
  </si>
  <si>
    <t>CPU chpid 21 pchid 1A1 S3 Port I0111 Baie E5 EQX SXT4 VS02</t>
  </si>
  <si>
    <t>CPU chpid 21 pchid 1A1 S3 Port I0111 Baie E4 EQX SX21 VS02</t>
  </si>
  <si>
    <t>CPU chpid 21 pchid 1A1 S3 Port I0111 Baie E5 EQX SX21 VS02</t>
  </si>
  <si>
    <t>CPU chpid 23 pchid 1E5 S3 Port I0331 Baie E4 EQX SXT4 VS02</t>
  </si>
  <si>
    <t>CPU chpid 23 pchid 1E5 S3 Port I0331 Baie E5 EQX SXT4 VS02</t>
  </si>
  <si>
    <t>CPU chpid 23 pchid 1E5 S3 Port I0331 Baie E4 EQX SX21 VS02</t>
  </si>
  <si>
    <t>CPU chpid 23 pchid 1E5 S3 Port I0331 Baie E5 EQX SX21 VS02</t>
  </si>
  <si>
    <t>CPU chpid 25 pchid 229 S3 Port I0511 Baie E4 EQX SXT4 VS02</t>
  </si>
  <si>
    <t>CPU chpid 25 pchid 229 S3 Port I0511 Baie E5 EQX SXT4 VS02</t>
  </si>
  <si>
    <t>CPU chpid 25 pchid 229 S3 Port I0511 Baie E4 EQX SX21 VS02</t>
  </si>
  <si>
    <t>CPU chpid 25 pchid 229 S3 Port I0511 Baie E5 EQX SX21 VS02</t>
  </si>
  <si>
    <t>CPU chpid 27 pchid 160 S3 Port I0501 Baie E4 EQX SXT4 VS02</t>
  </si>
  <si>
    <t>CPU chpid 27 pchid 160 S3 Port I0501 Baie E5 EQX SXT4 VS02</t>
  </si>
  <si>
    <t>CPU chpid 27 pchid 160 S3 Port I0501 Baie E4 EQX SX21 VS02</t>
  </si>
  <si>
    <t>CPU chpid 27 pchid 160 S3 Port I0501 Baie E5 EQX SX21 VS02</t>
  </si>
  <si>
    <t>CPU chpid 29 pchid 28C S3 Port I0112 Baie E4 EQX SASEQX VS02</t>
  </si>
  <si>
    <t>CPU chpid 29 pchid 28C S3 Port I0112 Baie E5 EQX SASEQX VS02</t>
  </si>
  <si>
    <t>CPU chpid 29 pchid 28C S3 Port I0112 Baie E4 EQX SX21TEST VS02</t>
  </si>
  <si>
    <t>CPU chpid 29 pchid 28C S3 Port I0112 Baie E5 EQX SX21TEST VS02</t>
  </si>
  <si>
    <t>CPU chpid 2B pchid 228 S3 Port I0332 Baie E4 EQX SASEQX VS02</t>
  </si>
  <si>
    <t>CPU chpid 2B pchid 228 S3 Port I0332 Baie E5 EQX SASEQX VS02</t>
  </si>
  <si>
    <t>CPU chpid 2B pchid 228 S3 Port I0332 Baie E4 EQX SX21TEST VS02</t>
  </si>
  <si>
    <t>CPU chpid 2B pchid 228 S3 Port I0332 Baie E5 EQX SX21TEST VS02</t>
  </si>
  <si>
    <t>CPU chpid 2D pchid 129 S3 Port I0512 Baie E4 EQX SASEQX VS02</t>
  </si>
  <si>
    <t>CPU chpid 2D pchid 129 S3 Port I0512 Baie E5 EQX SASEQX VS02</t>
  </si>
  <si>
    <t>CPU chpid 2D pchid 129 S3 Port I0512 Baie E4 EQX SX21TEST VS02</t>
  </si>
  <si>
    <t>CPU chpid 2D pchid 129 S3 Port I0512 Baie E5 EQX SX21TEST VS02</t>
  </si>
  <si>
    <t>CPU chpid 2F pchid 164 S3 Port I0712 Baie E4 EQX SASEQX VS02</t>
  </si>
  <si>
    <t>CPU chpid 2F pchid 164 S3 Port I0712 Baie E5 EQX SASEQX VS02</t>
  </si>
  <si>
    <t>CPU chpid 2F pchid 164 S3 Port I0712 Baie E4 EQX SX21TEST VS02</t>
  </si>
  <si>
    <t>CPU chpid 2F pchid 164 S3 Port I0712 Baie E5 EQX SX21TEST VS02</t>
  </si>
  <si>
    <t>CPU chpid 31 pchid 265 S3 Port I0113 Baie E4 EQX SX21 VS02</t>
  </si>
  <si>
    <t>CPU chpid 31 pchid 265 S3 Port I0113 Baie E5 EQX SX21 VS02</t>
  </si>
  <si>
    <t>CPU chpid 33 pchid 12D S3 Port I0313 Baie E4 EQX SX21 VS02</t>
  </si>
  <si>
    <t>CPU chpid 33 pchid 12D S3 Port I0313 Baie E5 EQX SX21 VS02</t>
  </si>
  <si>
    <t>CPU chpid 35 pchid 16D S3 Port I0513 Baie E4 EQX SX21 VS02</t>
  </si>
  <si>
    <t>CPU chpid 35 pchid 16D S3 Port I0513 Baie E5 EQX SX21 VS02</t>
  </si>
  <si>
    <t>CPU chpid 37 pchid 224 S3 Port I0713 Baie E4 EQX SX21 VS02</t>
  </si>
  <si>
    <t>CPU chpid 37 pchid 224 S3 Port I0713 Baie E5 EQX SX21 VS02</t>
  </si>
  <si>
    <t>CPU chpid 39 pchid 105 S3 Port I0131 Baie E4 EQX SASEQX VS02</t>
  </si>
  <si>
    <t>CPU chpid 39 pchid 105 S3 Port I0131 Baie E5 EQX SASEQX VS02</t>
  </si>
  <si>
    <t>CPU chpid 39 pchid 105 S3 Port I0131 Baie E4 EQX SX21TEST VS02</t>
  </si>
  <si>
    <t>CPU chpid 39 pchid 105 S3 Port I0131 Baie E5 EQX SX21TEST VS02</t>
  </si>
  <si>
    <t>CPU chpid 3B pchid 1A8 S3 Port I0333 Baie E4 EQX SASEQX VS02</t>
  </si>
  <si>
    <t>CPU chpid 3B pchid 1A8 S3 Port I0333 Baie E5 EQX SASEQX VS02</t>
  </si>
  <si>
    <t>CPU chpid 3B pchid 1A8 S3 Port I0333 Baie E4 EQX SX21TEST VS02</t>
  </si>
  <si>
    <t>CPU chpid 3B pchid 1A8 S3 Port I0333 Baie E5 EQX SX21TEST VS02</t>
  </si>
  <si>
    <t>CPU chpid 3D pchid 165 S3 Port I0531 Baie E4 EQX SASEQX VS02</t>
  </si>
  <si>
    <t>CPU chpid 3D pchid 165 S3 Port I0531 Baie E5 EQX SASEQX VS02</t>
  </si>
  <si>
    <t>CPU chpid 3D pchid 165 S3 Port I0531 Baie E4 EQX SX21TEST VS02</t>
  </si>
  <si>
    <t>CPU chpid 3D pchid 165 S3 Port I0531 Baie E5 EQX SX21TEST VS02</t>
  </si>
  <si>
    <t>CPU chpid 3F pchid 249 S3 Port I0733 Baie E4 EQX SASEQX VS02</t>
  </si>
  <si>
    <t>CPU chpid 3F pchid 249 S3 Port I0733 Baie E5 EQX SASEQX VS02</t>
  </si>
  <si>
    <t>CPU chpid 3F pchid 249 S3 Port I0733 Baie E4 EQX SX21TEST VS02</t>
  </si>
  <si>
    <t>CPU chpid 3F pchid 249 S3 Port I0733 Baie E5 EQX SX21TEST VS02</t>
  </si>
  <si>
    <t>CPU chpid 93 pchid 24C S3 Port I0302 Baie J4 PAR PAR VS02</t>
  </si>
  <si>
    <t>CPU chpid 93 pchid 24C S3 Port I0312 Baie J4 PAR PARSAP VS02</t>
  </si>
  <si>
    <t>CPU chpid 93 pchid 24C S3 Port I0311 Baie J5 PAR PARTOP VS02</t>
  </si>
  <si>
    <t>CPU chpid 93 pchid 24C S3 Port I0302 Baie J5 PAR PAR VS02</t>
  </si>
  <si>
    <t>CPU chpid 21 pchid 1A1 S2 Port I0111 Baie E4 EQX SXT4 VS02</t>
  </si>
  <si>
    <t>CPU chpid 21 pchid 1A1 S2 Port I0111 Baie E5 EQX SXT4 VS02</t>
  </si>
  <si>
    <t>CPU chpid 21 pchid 1A1 S2 Port I0111 Baie E4 EQX SX21 VS02</t>
  </si>
  <si>
    <t>CPU chpid 21 pchid 1A1 S2 Port I0111 Baie E5 EQX SX21 VS02</t>
  </si>
  <si>
    <t>CPU chpid 23 pchid 1E5 S2 Port I0331 Baie E4 EQX SXT4 VS02</t>
  </si>
  <si>
    <t>CPU chpid 23 pchid 1E5 S2 Port I0331 Baie E5 EQX SXT4 VS02</t>
  </si>
  <si>
    <t>CPU chpid 23 pchid 1E5 S2 Port I0331 Baie E4 EQX SX21 VS02</t>
  </si>
  <si>
    <t>CPU chpid 23 pchid 1E5 S2 Port I0331 Baie E5 EQX SX21 VS02</t>
  </si>
  <si>
    <t>CPU chpid 25 pchid 229 S2 Port I0511 Baie E4 EQX SXT4 VS02</t>
  </si>
  <si>
    <t>CPU chpid 25 pchid 229 S2 Port I0511 Baie E5 EQX SXT4 VS02</t>
  </si>
  <si>
    <t>CPU chpid 25 pchid 229 S2 Port I0511 Baie E4 EQX SX21 VS02</t>
  </si>
  <si>
    <t>CPU chpid 25 pchid 229 S2 Port I0511 Baie E5 EQX SX21 VS02</t>
  </si>
  <si>
    <t>CPU chpid 27 pchid 160 S2 Port I0501 Baie E4 EQX SXT4 VS02</t>
  </si>
  <si>
    <t>CPU chpid 27 pchid 160 S2 Port I0501 Baie E5 EQX SXT4 VS02</t>
  </si>
  <si>
    <t>CPU chpid 27 pchid 160 S2 Port I0501 Baie E4 EQX SX21 VS02</t>
  </si>
  <si>
    <t>CPU chpid 27 pchid 160 S2 Port I0501 Baie E5 EQX SX21 VS02</t>
  </si>
  <si>
    <t>CPU chpid 29 pchid 28C S2 Port I0112 Baie E4 EQX SASEQX VS02</t>
  </si>
  <si>
    <t>CPU chpid 29 pchid 28C S2 Port I0112 Baie E5 EQX SASEQX VS02</t>
  </si>
  <si>
    <t>CPU chpid 29 pchid 28C S2 Port I0112 Baie E4 EQX SX21TEST VS02</t>
  </si>
  <si>
    <t>CPU chpid 29 pchid 28C S2 Port I0112 Baie E5 EQX SX21TEST VS02</t>
  </si>
  <si>
    <t>CPU chpid 2B pchid 228 S2 Port I0332 Baie E4 EQX SASEQX VS02</t>
  </si>
  <si>
    <t>CPU chpid 2B pchid 228 S2 Port I0332 Baie E5 EQX SASEQX VS02</t>
  </si>
  <si>
    <t>CPU chpid 2B pchid 228 S2 Port I0332 Baie E4 EQX SX21TEST VS02</t>
  </si>
  <si>
    <t>CPU chpid 2B pchid 228 S2 Port I0332 Baie E5 EQX SX21TEST VS02</t>
  </si>
  <si>
    <t>CPU chpid 2D pchid 129 S2 Port I0512 Baie E4 EQX SASEQX VS02</t>
  </si>
  <si>
    <t>CPU chpid 2D pchid 129 S2 Port I0512 Baie E5 EQX SASEQX VS02</t>
  </si>
  <si>
    <t>CPU chpid 2D pchid 129 S2 Port I0512 Baie E4 EQX SX21TEST VS02</t>
  </si>
  <si>
    <t>CPU chpid 2D pchid 129 S2 Port I0512 Baie E5 EQX SX21TEST VS02</t>
  </si>
  <si>
    <t>CPU chpid 2F pchid 164 S2 Port I0712 Baie E4 EQX SASEQX VS02</t>
  </si>
  <si>
    <t>CPU chpid 2F pchid 164 S2 Port I0712 Baie E5 EQX SASEQX VS02</t>
  </si>
  <si>
    <t>CPU chpid 2F pchid 164 S2 Port I0712 Baie E4 EQX SX21TEST VS02</t>
  </si>
  <si>
    <t>CPU chpid 2F pchid 164 S2 Port I0712 Baie E5 EQX SX21TEST VS02</t>
  </si>
  <si>
    <t>CPU chpid 31 pchid 265 S2 Port I0113 Baie E4 EQX SX21 VS02</t>
  </si>
  <si>
    <t>CPU chpid 31 pchid 265 S2 Port I0113 Baie E5 EQX SX21 VS02</t>
  </si>
  <si>
    <t>CPU chpid 33 pchid 12D S2 Port I0313 Baie E4 EQX SX21 VS02</t>
  </si>
  <si>
    <t>CPU chpid 33 pchid 12D S2 Port I0313 Baie E5 EQX SX21 VS02</t>
  </si>
  <si>
    <t>CPU chpid 35 pchid 16D S2 Port I0513 Baie E4 EQX SX21 VS02</t>
  </si>
  <si>
    <t>CPU chpid 35 pchid 16D S2 Port I0513 Baie E5 EQX SX21 VS02</t>
  </si>
  <si>
    <t>CPU chpid 37 pchid 224 S2 Port I0713 Baie E4 EQX SX21 VS02</t>
  </si>
  <si>
    <t>CPU chpid 37 pchid 224 S2 Port I0713 Baie E5 EQX SX21 VS02</t>
  </si>
  <si>
    <t>CPU chpid 39 pchid 105 S2 Port I0131 Baie E4 EQX SASEQX VS02</t>
  </si>
  <si>
    <t>CPU chpid 39 pchid 105 S2 Port I0131 Baie E5 EQX SASEQX VS02</t>
  </si>
  <si>
    <t>CPU chpid 39 pchid 105 S2 Port I0131 Baie E4 EQX SX21TEST VS02</t>
  </si>
  <si>
    <t>CPU chpid 39 pchid 105 S2 Port I0131 Baie E5 EQX SX21TEST VS02</t>
  </si>
  <si>
    <t>CPU chpid 3B pchid 1A8 S2 Port I0333 Baie E4 EQX SASEQX VS02</t>
  </si>
  <si>
    <t>CPU chpid 3B pchid 1A8 S2 Port I0333 Baie E5 EQX SASEQX VS02</t>
  </si>
  <si>
    <t>CPU chpid 3B pchid 1A8 S2 Port I0333 Baie E4 EQX SX21TEST VS02</t>
  </si>
  <si>
    <t>CPU chpid 3B pchid 1A8 S2 Port I0333 Baie E5 EQX SX21TEST VS02</t>
  </si>
  <si>
    <t>CPU chpid 3D pchid 165 S2 Port I0531 Baie E4 EQX SASEQX VS02</t>
  </si>
  <si>
    <t>CPU chpid 3D pchid 165 S2 Port I0531 Baie E5 EQX SASEQX VS02</t>
  </si>
  <si>
    <t>CPU chpid 3D pchid 165 S2 Port I0531 Baie E4 EQX SX21TEST VS02</t>
  </si>
  <si>
    <t>CPU chpid 3D pchid 165 S2 Port I0531 Baie E5 EQX SX21TEST VS02</t>
  </si>
  <si>
    <t>CPU chpid 3F pchid 249 S2 Port I0733 Baie E4 EQX SASEQX VS02</t>
  </si>
  <si>
    <t>CPU chpid 3F pchid 249 S2 Port I0733 Baie E5 EQX SASEQX VS02</t>
  </si>
  <si>
    <t>CPU chpid 3F pchid 249 S2 Port I0733 Baie E4 EQX SX21TEST VS02</t>
  </si>
  <si>
    <t>CPU chpid 3F pchid 249 S2 Port I0733 Baie E5 EQX SX21TEST VS02</t>
  </si>
  <si>
    <t>CPU chpid 93 pchid 24C S2 Port I0302 Baie J4 PAR PAR VS02</t>
  </si>
  <si>
    <t>CPU chpid 93 pchid 24C S2 Port I0312 Baie J4 PAR PARSAP VS02</t>
  </si>
  <si>
    <t>CPU chpid 93 pchid 24C S2 Port I0311 Baie J5 PAR PARTOP VS02</t>
  </si>
  <si>
    <t>CPU chpid 93 pchid 24C S2 Port I0302 Baie J5 PAR PAR VS02</t>
  </si>
  <si>
    <t>CPU chpid 21 pchid 1A1 S1 Port I0311 Baie E4 EQX SX11 VI02</t>
  </si>
  <si>
    <t>CPU chpid 21 pchid 1A1 S1 Port I0311 Baie E5 EQX SX11 VI02</t>
  </si>
  <si>
    <t>CPU chpid 23 pchid 1E5 S1 Port I0302 Baie E4 EQX SX11 VI02</t>
  </si>
  <si>
    <t>CPU chpid 23 pchid 1E5 S1 Port I0302 Baie E5 EQX SX11 VI02</t>
  </si>
  <si>
    <t>CPU chpid 25 pchid 229 S1 Port I0711 Baie E4 EQX SX11 VI02</t>
  </si>
  <si>
    <t>CPU chpid 25 pchid 229 S1 Port I0711 Baie E5 EQX SX11 VI02</t>
  </si>
  <si>
    <t>CPU chpid 27 pchid 160 S1 Port I0731 Baie E4 EQX SX11 VI02</t>
  </si>
  <si>
    <t>CPU chpid 27 pchid 160 S1 Port I0731 Baie E5 EQX SX11 VI02</t>
  </si>
  <si>
    <t>CPU chpid 29 pchid 28C S1 Port I0132 Baie E4 EQX SX11 VI02</t>
  </si>
  <si>
    <t>CPU chpid 29 pchid 28C S1 Port I0132 Baie E5 EQX SX11 VI02</t>
  </si>
  <si>
    <t>CPU chpid 29 pchid 28C S1 Port I0132 Baie E4 EQX SASEQX VI02</t>
  </si>
  <si>
    <t>CPU chpid 29 pchid 28C S1 Port I0132 Baie E5 EQX SASEQX VI02</t>
  </si>
  <si>
    <t>CPU chpid 2B pchid 228 S1 Port I0301 Baie E4 EQX SX11 VI02</t>
  </si>
  <si>
    <t>CPU chpid 2B pchid 228 S1 Port I0301 Baie E5 EQX SX11 VI02</t>
  </si>
  <si>
    <t>CPU chpid 2B pchid 228 S1 Port I0301 Baie E4 EQX SASEQX VI02</t>
  </si>
  <si>
    <t>CPU chpid 2B pchid 228 S1 Port I0301 Baie E5 EQX SASEQX VI02</t>
  </si>
  <si>
    <t>CPU chpid 2D pchid 129 S1 Port I0532 Baie E4 EQX SX11 VI02</t>
  </si>
  <si>
    <t>CPU chpid 2D pchid 129 S1 Port I0532 Baie E5 EQX SX11 VI02</t>
  </si>
  <si>
    <t>CPU chpid 2D pchid 129 S1 Port I0532 Baie E4 EQX SASEQX VI02</t>
  </si>
  <si>
    <t>CPU chpid 2D pchid 129 S1 Port I0532 Baie E5 EQX SASEQX VI02</t>
  </si>
  <si>
    <t>CPU chpid 2F pchid 164 S1 Port I0732 Baie E4 EQX SX11 VI02</t>
  </si>
  <si>
    <t>CPU chpid 2F pchid 164 S1 Port I0732 Baie E5 EQX SX11 VI02</t>
  </si>
  <si>
    <t>CPU chpid 2F pchid 164 S1 Port I0732 Baie E4 EQX SASEQX VI02</t>
  </si>
  <si>
    <t>CPU chpid 2F pchid 164 S1 Port I0732 Baie E5 EQX SASEQX VI02</t>
  </si>
  <si>
    <t>CPU chpid 31 pchid 265 S1 Port I0133 Baie E4 EQX SX11 VI02</t>
  </si>
  <si>
    <t>CPU chpid 31 pchid 265 S1 Port I0133 Baie E5 EQX SX11 VI02</t>
  </si>
  <si>
    <t>CPU chpid 33 pchid 12D S1 Port I0101 Baie E4 EQX SX11 VI02</t>
  </si>
  <si>
    <t>CPU chpid 33 pchid 12D S1 Port I0101 Baie E5 EQX SX11 VI02</t>
  </si>
  <si>
    <t>CPU chpid 35 pchid 16D S1 Port I0533 Baie E4 EQX SX11 VI02</t>
  </si>
  <si>
    <t>CPU chpid 35 pchid 16D S1 Port I0533 Baie E5 EQX SX11 VI02</t>
  </si>
  <si>
    <t>CPU chpid 37 pchid 224 S1 Port I0701 Baie E4 EQX SX11 VI02</t>
  </si>
  <si>
    <t>CPU chpid 37 pchid 224 S1 Port I0701 Baie E5 EQX SX11 VI02</t>
  </si>
  <si>
    <t>CPU chpid 39 pchid 105 S1 Port I0312 Baie E4 EQX SX11 VI02</t>
  </si>
  <si>
    <t>CPU chpid 39 pchid 105 S1 Port I0312 Baie E5 EQX SX11 VI02</t>
  </si>
  <si>
    <t>CPU chpid 39 pchid 105 S1 Port I0312 Baie E4 EQX SASEQX VI02</t>
  </si>
  <si>
    <t>CPU chpid 39 pchid 105 S1 Port I0312 Baie E5 EQX SASEQX VI02</t>
  </si>
  <si>
    <t>CPU chpid 3B pchid 1A8 S1 Port I0102 Baie E4 EQX SX11 VI02</t>
  </si>
  <si>
    <t>CPU chpid 3B pchid 1A8 S1 Port I0102 Baie E5 EQX SX11 VI02</t>
  </si>
  <si>
    <t>CPU chpid 3B pchid 1A8 S1 Port I0102 Baie E4 EQX SASEQX VI02</t>
  </si>
  <si>
    <t>CPU chpid 3B pchid 1A8 S1 Port I0102 Baie E5 EQX SASEQX VI02</t>
  </si>
  <si>
    <t>CPU chpid 3D pchid 165 S1 Port I0502 Baie E4 EQX SX11 VI02</t>
  </si>
  <si>
    <t>CPU chpid 3D pchid 165 S1 Port I0502 Baie E5 EQX SX11 VI02</t>
  </si>
  <si>
    <t>CPU chpid 3D pchid 165 S1 Port I0502 Baie E4 EQX SASEQX VI02</t>
  </si>
  <si>
    <t>CPU chpid 3D pchid 165 S1 Port I0502 Baie E5 EQX SASEQX VI02</t>
  </si>
  <si>
    <t>CPU chpid 3F pchid 249 S1 Port I0702 Baie E4 EQX SX11 VI02</t>
  </si>
  <si>
    <t>CPU chpid 3F pchid 249 S1 Port I0702 Baie E5 EQX SX11 VI02</t>
  </si>
  <si>
    <t>CPU chpid 3F pchid 249 S1 Port I0702 Baie E4 EQX SASEQX VI02</t>
  </si>
  <si>
    <t>CPU chpid 3F pchid 249 S1 Port I0702 Baie E5 EQX SASEQX VI02</t>
  </si>
  <si>
    <t>CPU chpid 91 pchid 200 S1 Port I0133 Baie J4 PAR PAR VI02</t>
  </si>
  <si>
    <t>CPU chpid 91 pchid 200 S1 Port I0301 Baie J4 PAR PARSAP VI02</t>
  </si>
  <si>
    <t>CPU chpid 91 pchid 200 S1 Port I0131 Baie J5 PAR PARTOP VI02</t>
  </si>
  <si>
    <t>CPU chpid 91 pchid 200 S1 Port I0133 Baie J5 PAR PAR VI02</t>
  </si>
  <si>
    <t>CPU chpid 93 pchid 24C S1 Port I0313 Baie J4 PAR PAR VI02</t>
  </si>
  <si>
    <t>CPU chpid 93 pchid 24C S1 Port I0332 Baie J4 PAR PARSAP VI02</t>
  </si>
  <si>
    <t>CPU chpid 93 pchid 24C S1 Port I0331 Baie J5 PAR PARTOP VI02</t>
  </si>
  <si>
    <t>CPU chpid 93 pchid 24C S1 Port I0313 Baie J5 PAR PAR VI02</t>
  </si>
  <si>
    <t>CPU chpid 21 pchid 1A1 S4 Port I0311 Baie E4 EQX SX11 VI02</t>
  </si>
  <si>
    <t>CPU chpid 21 pchid 1A1 S4 Port I0311 Baie E5 EQX SX11 VI02</t>
  </si>
  <si>
    <t>CPU chpid 23 pchid 1E5 S4 Port I0302 Baie E4 EQX SX11 VI02</t>
  </si>
  <si>
    <t>CPU chpid 23 pchid 1E5 S4 Port I0302 Baie E5 EQX SX11 VI02</t>
  </si>
  <si>
    <t>CPU chpid 25 pchid 229 S4 Port I0711 Baie E4 EQX SX11 VI02</t>
  </si>
  <si>
    <t>CPU chpid 25 pchid 229 S4 Port I0711 Baie E5 EQX SX11 VI02</t>
  </si>
  <si>
    <t>CPU chpid 27 pchid 160 S4 Port I0731 Baie E4 EQX SX11 VI02</t>
  </si>
  <si>
    <t>CPU chpid 27 pchid 160 S4 Port I0731 Baie E5 EQX SX11 VI02</t>
  </si>
  <si>
    <t>CPU chpid 29 pchid 28C S4 Port I0132 Baie E4 EQX SX11 VI02</t>
  </si>
  <si>
    <t>CPU chpid 29 pchid 28C S4 Port I0132 Baie E5 EQX SX11 VI02</t>
  </si>
  <si>
    <t>CPU chpid 29 pchid 28C S4 Port I0132 Baie E4 EQX SASEQX VI02</t>
  </si>
  <si>
    <t>CPU chpid 29 pchid 28C S4 Port I0132 Baie E5 EQX SASEQX VI02</t>
  </si>
  <si>
    <t>CPU chpid 2B pchid 228 S4 Port I0301 Baie E4 EQX SX11 VI02</t>
  </si>
  <si>
    <t>CPU chpid 2B pchid 228 S4 Port I0301 Baie E5 EQX SX11 VI02</t>
  </si>
  <si>
    <t>CPU chpid 2B pchid 228 S4 Port I0301 Baie E4 EQX SASEQX VI02</t>
  </si>
  <si>
    <t>CPU chpid 2B pchid 228 S4 Port I0301 Baie E5 EQX SASEQX VI02</t>
  </si>
  <si>
    <t>CPU chpid 2D pchid 129 S4 Port I0532 Baie E4 EQX SX11 VI02</t>
  </si>
  <si>
    <t>CPU chpid 2D pchid 129 S4 Port I0532 Baie E5 EQX SX11 VI02</t>
  </si>
  <si>
    <t>CPU chpid 2D pchid 129 S4 Port I0532 Baie E4 EQX SASEQX VI02</t>
  </si>
  <si>
    <t>CPU chpid 2D pchid 129 S4 Port I0532 Baie E5 EQX SASEQX VI02</t>
  </si>
  <si>
    <t>CPU chpid 2F pchid 164 S4 Port I0732 Baie E4 EQX SX11 VI02</t>
  </si>
  <si>
    <t>CPU chpid 2F pchid 164 S4 Port I0732 Baie E5 EQX SX11 VI02</t>
  </si>
  <si>
    <t>CPU chpid 2F pchid 164 S4 Port I0732 Baie E4 EQX SASEQX VI02</t>
  </si>
  <si>
    <t>CPU chpid 2F pchid 164 S4 Port I0732 Baie E5 EQX SASEQX VI02</t>
  </si>
  <si>
    <t>CPU chpid 31 pchid 265 S4 Port I0133 Baie E4 EQX SX11 VI02</t>
  </si>
  <si>
    <t>CPU chpid 31 pchid 265 S4 Port I0133 Baie E5 EQX SX11 VI02</t>
  </si>
  <si>
    <t>CPU chpid 33 pchid 12D S4 Port I0101 Baie E4 EQX SX11 VI02</t>
  </si>
  <si>
    <t>CPU chpid 33 pchid 12D S4 Port I0101 Baie E5 EQX SX11 VI02</t>
  </si>
  <si>
    <t>CPU chpid 35 pchid 16D S4 Port I0533 Baie E4 EQX SX11 VI02</t>
  </si>
  <si>
    <t>CPU chpid 35 pchid 16D S4 Port I0533 Baie E5 EQX SX11 VI02</t>
  </si>
  <si>
    <t>CPU chpid 37 pchid 224 S4 Port I0701 Baie E4 EQX SX11 VI02</t>
  </si>
  <si>
    <t>CPU chpid 37 pchid 224 S4 Port I0701 Baie E5 EQX SX11 VI02</t>
  </si>
  <si>
    <t>CPU chpid 39 pchid 105 S4 Port I0312 Baie E4 EQX SX11 VI02</t>
  </si>
  <si>
    <t>CPU chpid 39 pchid 105 S4 Port I0312 Baie E5 EQX SX11 VI02</t>
  </si>
  <si>
    <t>CPU chpid 39 pchid 105 S4 Port I0312 Baie E4 EQX SASEQX VI02</t>
  </si>
  <si>
    <t>CPU chpid 39 pchid 105 S4 Port I0312 Baie E5 EQX SASEQX VI02</t>
  </si>
  <si>
    <t>CPU chpid 3B pchid 1A8 S4 Port I0102 Baie E4 EQX SX11 VI02</t>
  </si>
  <si>
    <t>CPU chpid 3B pchid 1A8 S4 Port I0102 Baie E5 EQX SX11 VI02</t>
  </si>
  <si>
    <t>CPU chpid 3B pchid 1A8 S4 Port I0102 Baie E4 EQX SASEQX VI02</t>
  </si>
  <si>
    <t>CPU chpid 3B pchid 1A8 S4 Port I0102 Baie E5 EQX SASEQX VI02</t>
  </si>
  <si>
    <t>CPU chpid 3D pchid 165 S4 Port I0502 Baie E4 EQX SX11 VI02</t>
  </si>
  <si>
    <t>CPU chpid 3D pchid 165 S4 Port I0502 Baie E5 EQX SX11 VI02</t>
  </si>
  <si>
    <t>CPU chpid 3D pchid 165 S4 Port I0502 Baie E4 EQX SASEQX VI02</t>
  </si>
  <si>
    <t>CPU chpid 3D pchid 165 S4 Port I0502 Baie E5 EQX SASEQX VI02</t>
  </si>
  <si>
    <t>CPU chpid 3F pchid 249 S4 Port I0702 Baie E4 EQX SX11 VI02</t>
  </si>
  <si>
    <t>CPU chpid 3F pchid 249 S4 Port I0702 Baie E5 EQX SX11 VI02</t>
  </si>
  <si>
    <t>CPU chpid 3F pchid 249 S4 Port I0702 Baie E4 EQX SASEQX VI02</t>
  </si>
  <si>
    <t>CPU chpid 3F pchid 249 S4 Port I0702 Baie E5 EQX SASEQX VI02</t>
  </si>
  <si>
    <t>CPU chpid 91 pchid 200 S4 Port I0133 Baie J4 PAR PAR VI02</t>
  </si>
  <si>
    <t>CPU chpid 91 pchid 200 S4 Port I0301 Baie J4 PAR PARSAP VI02</t>
  </si>
  <si>
    <t>CPU chpid 91 pchid 200 S4 Port I0131 Baie J5 PAR PARTOP VI02</t>
  </si>
  <si>
    <t>CPU chpid 91 pchid 200 S4 Port I0133 Baie J5 PAR PAR VI02</t>
  </si>
  <si>
    <t>CPU chpid 93 pchid 24C S4 Port I0313 Baie J4 PAR PAR VI02</t>
  </si>
  <si>
    <t>CPU chpid 93 pchid 24C S4 Port I0332 Baie J4 PAR PARSAP VI02</t>
  </si>
  <si>
    <t>CPU chpid 93 pchid 24C S4 Port I0331 Baie J5 PAR PARTOP VI02</t>
  </si>
  <si>
    <t>CPU chpid 93 pchid 24C S4 Port I0313 Baie J5 PAR PAR VI02</t>
  </si>
  <si>
    <t>CPU chpid 21 pchid 1A1 S4 Port I0311 Baie E4 EQX SX11 VI01</t>
  </si>
  <si>
    <t>CPU chpid 21 pchid 1A1 S4 Port I0311 Baie E5 EQX SX11 VI01</t>
  </si>
  <si>
    <t>CPU chpid 23 pchid 1E5 S4 Port I0302 Baie E4 EQX SX11 VI01</t>
  </si>
  <si>
    <t>CPU chpid 23 pchid 1E5 S4 Port I0302 Baie E5 EQX SX11 VI01</t>
  </si>
  <si>
    <t>CPU chpid 25 pchid 229 S4 Port I0711 Baie E4 EQX SX11 VI01</t>
  </si>
  <si>
    <t>CPU chpid 25 pchid 229 S4 Port I0711 Baie E5 EQX SX11 VI01</t>
  </si>
  <si>
    <t>CPU chpid 27 pchid 160 S4 Port I0731 Baie E4 EQX SX11 VI01</t>
  </si>
  <si>
    <t>CPU chpid 27 pchid 160 S4 Port I0731 Baie E5 EQX SX11 VI01</t>
  </si>
  <si>
    <t>CPU chpid 29 pchid 28C S4 Port I0132 Baie E4 EQX SX11 VI01</t>
  </si>
  <si>
    <t>CPU chpid 29 pchid 28C S4 Port I0132 Baie E5 EQX SX11 VI01</t>
  </si>
  <si>
    <t>CPU chpid 29 pchid 28C S4 Port I0132 Baie E4 EQX SASEQX VI01</t>
  </si>
  <si>
    <t>CPU chpid 29 pchid 28C S4 Port I0132 Baie E5 EQX SASEQX VI01</t>
  </si>
  <si>
    <t>CPU chpid 2B pchid 228 S4 Port I0301 Baie E4 EQX SX11 VI01</t>
  </si>
  <si>
    <t>CPU chpid 2B pchid 228 S4 Port I0301 Baie E5 EQX SX11 VI01</t>
  </si>
  <si>
    <t>CPU chpid 2B pchid 228 S4 Port I0301 Baie E4 EQX SASEQX VI01</t>
  </si>
  <si>
    <t>CPU chpid 2B pchid 228 S4 Port I0301 Baie E5 EQX SASEQX VI01</t>
  </si>
  <si>
    <t>CPU chpid 2D pchid 129 S4 Port I0532 Baie E4 EQX SX11 VI01</t>
  </si>
  <si>
    <t>CPU chpid 2D pchid 129 S4 Port I0532 Baie E5 EQX SX11 VI01</t>
  </si>
  <si>
    <t>CPU chpid 2D pchid 129 S4 Port I0532 Baie E4 EQX SASEQX VI01</t>
  </si>
  <si>
    <t>CPU chpid 2D pchid 129 S4 Port I0532 Baie E5 EQX SASEQX VI01</t>
  </si>
  <si>
    <t>CPU chpid 2F pchid 164 S4 Port I0732 Baie E4 EQX SX11 VI01</t>
  </si>
  <si>
    <t>CPU chpid 2F pchid 164 S4 Port I0732 Baie E5 EQX SX11 VI01</t>
  </si>
  <si>
    <t>CPU chpid 2F pchid 164 S4 Port I0732 Baie E4 EQX SASEQX VI01</t>
  </si>
  <si>
    <t>CPU chpid 2F pchid 164 S4 Port I0732 Baie E5 EQX SASEQX VI01</t>
  </si>
  <si>
    <t>CPU chpid 31 pchid 265 S4 Port I0133 Baie E4 EQX SX11 VI01</t>
  </si>
  <si>
    <t>CPU chpid 31 pchid 265 S4 Port I0133 Baie E5 EQX SX11 VI01</t>
  </si>
  <si>
    <t>CPU chpid 33 pchid 12D S4 Port I0101 Baie E4 EQX SX11 VI01</t>
  </si>
  <si>
    <t>CPU chpid 33 pchid 12D S4 Port I0101 Baie E5 EQX SX11 VI01</t>
  </si>
  <si>
    <t>CPU chpid 35 pchid 16D S4 Port I0533 Baie E4 EQX SX11 VI01</t>
  </si>
  <si>
    <t>CPU chpid 35 pchid 16D S4 Port I0533 Baie E5 EQX SX11 VI01</t>
  </si>
  <si>
    <t>CPU chpid 37 pchid 224 S4 Port I0701 Baie E4 EQX SX11 VI01</t>
  </si>
  <si>
    <t>CPU chpid 37 pchid 224 S4 Port I0701 Baie E5 EQX SX11 VI01</t>
  </si>
  <si>
    <t>CPU chpid 39 pchid 105 S4 Port I0312 Baie E4 EQX SX11 VI01</t>
  </si>
  <si>
    <t>CPU chpid 39 pchid 105 S4 Port I0312 Baie E5 EQX SX11 VI01</t>
  </si>
  <si>
    <t>CPU chpid 39 pchid 105 S4 Port I0312 Baie E4 EQX SASEQX VI01</t>
  </si>
  <si>
    <t>CPU chpid 39 pchid 105 S4 Port I0312 Baie E5 EQX SASEQX VI01</t>
  </si>
  <si>
    <t>CPU chpid 3B pchid 1A8 S4 Port I0102 Baie E4 EQX SX11 VI01</t>
  </si>
  <si>
    <t>CPU chpid 3B pchid 1A8 S4 Port I0102 Baie E5 EQX SX11 VI01</t>
  </si>
  <si>
    <t>CPU chpid 3B pchid 1A8 S4 Port I0102 Baie E4 EQX SASEQX VI01</t>
  </si>
  <si>
    <t>CPU chpid 3B pchid 1A8 S4 Port I0102 Baie E5 EQX SASEQX VI01</t>
  </si>
  <si>
    <t>CPU chpid 3D pchid 165 S4 Port I0502 Baie E4 EQX SX11 VI01</t>
  </si>
  <si>
    <t>CPU chpid 3D pchid 165 S4 Port I0502 Baie E5 EQX SX11 VI01</t>
  </si>
  <si>
    <t>CPU chpid 3D pchid 165 S4 Port I0502 Baie E4 EQX SASEQX VI01</t>
  </si>
  <si>
    <t>CPU chpid 3D pchid 165 S4 Port I0502 Baie E5 EQX SASEQX VI01</t>
  </si>
  <si>
    <t>CPU chpid 3F pchid 249 S4 Port I0702 Baie E4 EQX SX11 VI01</t>
  </si>
  <si>
    <t>CPU chpid 3F pchid 249 S4 Port I0702 Baie E5 EQX SX11 VI01</t>
  </si>
  <si>
    <t>CPU chpid 3F pchid 249 S4 Port I0702 Baie E4 EQX SASEQX VI01</t>
  </si>
  <si>
    <t>CPU chpid 3F pchid 249 S4 Port I0702 Baie E5 EQX SASEQX VI01</t>
  </si>
  <si>
    <t>CPU chpid 91 pchid 200 S4 Port I0133 Baie J4 PAR PAR VI01</t>
  </si>
  <si>
    <t>CPU chpid 91 pchid 200 S4 Port I0301 Baie J4 PAR PARSAP VI01</t>
  </si>
  <si>
    <t>CPU chpid 91 pchid 200 S4 Port I0131 Baie J5 PAR PARTOP VI01</t>
  </si>
  <si>
    <t>CPU chpid 91 pchid 200 S4 Port I0133 Baie J5 PAR PAR VI01</t>
  </si>
  <si>
    <t>CPU chpid 93 pchid 24C S4 Port I0313 Baie J4 PAR PAR VI01</t>
  </si>
  <si>
    <t>CPU chpid 93 pchid 24C S4 Port I0332 Baie J4 PAR PARSAP VI01</t>
  </si>
  <si>
    <t>CPU chpid 93 pchid 24C S4 Port I0331 Baie J5 PAR PARTOP VI01</t>
  </si>
  <si>
    <t>CPU chpid 93 pchid 24C S4 Port I0313 Baie J5 PAR PAR VI01</t>
  </si>
  <si>
    <t>CPU chpid 21 pchid 1A1 S1 Port I0311 Baie E4 EQX SX11 VI01</t>
  </si>
  <si>
    <t>CPU chpid 21 pchid 1A1 S1 Port I0311 Baie E5 EQX SX11 VI01</t>
  </si>
  <si>
    <t>CPU chpid 23 pchid 1E5 S1 Port I0302 Baie E4 EQX SX11 VI01</t>
  </si>
  <si>
    <t>CPU chpid 23 pchid 1E5 S1 Port I0302 Baie E5 EQX SX11 VI01</t>
  </si>
  <si>
    <t>CPU chpid 25 pchid 229 S1 Port I0711 Baie E4 EQX SX11 VI01</t>
  </si>
  <si>
    <t>CPU chpid 25 pchid 229 S1 Port I0711 Baie E5 EQX SX11 VI01</t>
  </si>
  <si>
    <t>CPU chpid 27 pchid 160 S1 Port I0731 Baie E4 EQX SX11 VI01</t>
  </si>
  <si>
    <t>CPU chpid 27 pchid 160 S1 Port I0731 Baie E5 EQX SX11 VI01</t>
  </si>
  <si>
    <t>CPU chpid 29 pchid 28C S1 Port I0132 Baie E4 EQX SX11 VI01</t>
  </si>
  <si>
    <t>CPU chpid 29 pchid 28C S1 Port I0132 Baie E5 EQX SX11 VI01</t>
  </si>
  <si>
    <t>CPU chpid 29 pchid 28C S1 Port I0132 Baie E4 EQX SASEQX VI01</t>
  </si>
  <si>
    <t>CPU chpid 29 pchid 28C S1 Port I0132 Baie E5 EQX SASEQX VI01</t>
  </si>
  <si>
    <t>CPU chpid 2B pchid 228 S1 Port I0301 Baie E4 EQX SX11 VI01</t>
  </si>
  <si>
    <t>CPU chpid 2B pchid 228 S1 Port I0301 Baie E5 EQX SX11 VI01</t>
  </si>
  <si>
    <t>CPU chpid 2B pchid 228 S1 Port I0301 Baie E4 EQX SASEQX VI01</t>
  </si>
  <si>
    <t>CPU chpid 2B pchid 228 S1 Port I0301 Baie E5 EQX SASEQX VI01</t>
  </si>
  <si>
    <t>CPU chpid 2D pchid 129 S1 Port I0532 Baie E4 EQX SX11 VI01</t>
  </si>
  <si>
    <t>CPU chpid 2D pchid 129 S1 Port I0532 Baie E5 EQX SX11 VI01</t>
  </si>
  <si>
    <t>CPU chpid 2D pchid 129 S1 Port I0532 Baie E4 EQX SASEQX VI01</t>
  </si>
  <si>
    <t>CPU chpid 2D pchid 129 S1 Port I0532 Baie E5 EQX SASEQX VI01</t>
  </si>
  <si>
    <t>CPU chpid 2F pchid 164 S1 Port I0732 Baie E4 EQX SX11 VI01</t>
  </si>
  <si>
    <t>CPU chpid 2F pchid 164 S1 Port I0732 Baie E5 EQX SX11 VI01</t>
  </si>
  <si>
    <t>CPU chpid 2F pchid 164 S1 Port I0732 Baie E4 EQX SASEQX VI01</t>
  </si>
  <si>
    <t>CPU chpid 2F pchid 164 S1 Port I0732 Baie E5 EQX SASEQX VI01</t>
  </si>
  <si>
    <t>CPU chpid 31 pchid 265 S1 Port I0133 Baie E4 EQX SX11 VI01</t>
  </si>
  <si>
    <t>CPU chpid 31 pchid 265 S1 Port I0133 Baie E5 EQX SX11 VI01</t>
  </si>
  <si>
    <t>CPU chpid 33 pchid 12D S1 Port I0101 Baie E4 EQX SX11 VI01</t>
  </si>
  <si>
    <t>CPU chpid 33 pchid 12D S1 Port I0101 Baie E5 EQX SX11 VI01</t>
  </si>
  <si>
    <t>CPU chpid 35 pchid 16D S1 Port I0533 Baie E4 EQX SX11 VI01</t>
  </si>
  <si>
    <t>CPU chpid 35 pchid 16D S1 Port I0533 Baie E5 EQX SX11 VI01</t>
  </si>
  <si>
    <t>CPU chpid 37 pchid 224 S1 Port I0701 Baie E4 EQX SX11 VI01</t>
  </si>
  <si>
    <t>CPU chpid 37 pchid 224 S1 Port I0701 Baie E5 EQX SX11 VI01</t>
  </si>
  <si>
    <t>CPU chpid 39 pchid 105 S1 Port I0312 Baie E4 EQX SX11 VI01</t>
  </si>
  <si>
    <t>CPU chpid 39 pchid 105 S1 Port I0312 Baie E5 EQX SX11 VI01</t>
  </si>
  <si>
    <t>CPU chpid 39 pchid 105 S1 Port I0312 Baie E4 EQX SASEQX VI01</t>
  </si>
  <si>
    <t>CPU chpid 39 pchid 105 S1 Port I0312 Baie E5 EQX SASEQX VI01</t>
  </si>
  <si>
    <t>CPU chpid 3B pchid 1A8 S1 Port I0102 Baie E4 EQX SX11 VI01</t>
  </si>
  <si>
    <t>CPU chpid 3B pchid 1A8 S1 Port I0102 Baie E5 EQX SX11 VI01</t>
  </si>
  <si>
    <t>CPU chpid 3B pchid 1A8 S1 Port I0102 Baie E4 EQX SASEQX VI01</t>
  </si>
  <si>
    <t>CPU chpid 3B pchid 1A8 S1 Port I0102 Baie E5 EQX SASEQX VI01</t>
  </si>
  <si>
    <t>CPU chpid 3D pchid 165 S1 Port I0502 Baie E4 EQX SX11 VI01</t>
  </si>
  <si>
    <t>CPU chpid 3D pchid 165 S1 Port I0502 Baie E5 EQX SX11 VI01</t>
  </si>
  <si>
    <t>CPU chpid 3D pchid 165 S1 Port I0502 Baie E4 EQX SASEQX VI01</t>
  </si>
  <si>
    <t>CPU chpid 3D pchid 165 S1 Port I0502 Baie E5 EQX SASEQX VI01</t>
  </si>
  <si>
    <t>CPU chpid 3F pchid 249 S1 Port I0702 Baie E4 EQX SX11 VI01</t>
  </si>
  <si>
    <t>CPU chpid 3F pchid 249 S1 Port I0702 Baie E5 EQX SX11 VI01</t>
  </si>
  <si>
    <t>CPU chpid 3F pchid 249 S1 Port I0702 Baie E4 EQX SASEQX VI01</t>
  </si>
  <si>
    <t>CPU chpid 3F pchid 249 S1 Port I0702 Baie E5 EQX SASEQX VI01</t>
  </si>
  <si>
    <t>CPU chpid 91 pchid 200 S1 Port I0133 Baie J4 PAR PAR VI01</t>
  </si>
  <si>
    <t>CPU chpid 91 pchid 200 S1 Port I0301 Baie J4 PAR PARSAP VI01</t>
  </si>
  <si>
    <t>CPU chpid 91 pchid 200 S1 Port I0131 Baie J5 PAR PARTOP VI01</t>
  </si>
  <si>
    <t>CPU chpid 91 pchid 200 S1 Port I0133 Baie J5 PAR PAR VI01</t>
  </si>
  <si>
    <t>CPU chpid 93 pchid 24C S1 Port I0313 Baie J4 PAR PAR VI01</t>
  </si>
  <si>
    <t>CPU chpid 93 pchid 24C S1 Port I0332 Baie J4 PAR PARSAP VI01</t>
  </si>
  <si>
    <t>CPU chpid 93 pchid 24C S1 Port I0331 Baie J5 PAR PARTOP VI01</t>
  </si>
  <si>
    <t>CPU chpid 93 pchid 24C S1 Port I0313 Baie J5 PAR PAR VI01</t>
  </si>
  <si>
    <t>CPU chpid 21 pchid 1A1 S4 Port I0311 Baie E4 EQX SX11 VI03</t>
  </si>
  <si>
    <t>CPU chpid 21 pchid 1A1 S4 Port I0311 Baie E5 EQX SX11 VI03</t>
  </si>
  <si>
    <t>CPU chpid 23 pchid 1E5 S4 Port I0302 Baie E4 EQX SX11 VI03</t>
  </si>
  <si>
    <t>CPU chpid 23 pchid 1E5 S4 Port I0302 Baie E5 EQX SX11 VI03</t>
  </si>
  <si>
    <t>CPU chpid 25 pchid 229 S4 Port I0711 Baie E4 EQX SX11 VI03</t>
  </si>
  <si>
    <t>CPU chpid 25 pchid 229 S4 Port I0711 Baie E5 EQX SX11 VI03</t>
  </si>
  <si>
    <t>CPU chpid 27 pchid 160 S4 Port I0731 Baie E4 EQX SX11 VI03</t>
  </si>
  <si>
    <t>CPU chpid 27 pchid 160 S4 Port I0731 Baie E5 EQX SX11 VI03</t>
  </si>
  <si>
    <t>CPU chpid 29 pchid 28C S4 Port I0132 Baie E4 EQX SX11 VI03</t>
  </si>
  <si>
    <t>CPU chpid 29 pchid 28C S4 Port I0132 Baie E5 EQX SX11 VI03</t>
  </si>
  <si>
    <t>CPU chpid 29 pchid 28C S4 Port I0132 Baie E4 EQX SASEQX VI03</t>
  </si>
  <si>
    <t>CPU chpid 29 pchid 28C S4 Port I0132 Baie E5 EQX SASEQX VI03</t>
  </si>
  <si>
    <t>CPU chpid 2B pchid 228 S4 Port I0301 Baie E4 EQX SX11 VI03</t>
  </si>
  <si>
    <t>CPU chpid 2B pchid 228 S4 Port I0301 Baie E5 EQX SX11 VI03</t>
  </si>
  <si>
    <t>CPU chpid 2B pchid 228 S4 Port I0301 Baie E4 EQX SASEQX VI03</t>
  </si>
  <si>
    <t>CPU chpid 2B pchid 228 S4 Port I0301 Baie E5 EQX SASEQX VI03</t>
  </si>
  <si>
    <t>CPU chpid 2D pchid 129 S4 Port I0532 Baie E4 EQX SX11 VI03</t>
  </si>
  <si>
    <t>CPU chpid 2D pchid 129 S4 Port I0532 Baie E5 EQX SX11 VI03</t>
  </si>
  <si>
    <t>CPU chpid 2D pchid 129 S4 Port I0532 Baie E4 EQX SASEQX VI03</t>
  </si>
  <si>
    <t>CPU chpid 2D pchid 129 S4 Port I0532 Baie E5 EQX SASEQX VI03</t>
  </si>
  <si>
    <t>CPU chpid 2F pchid 164 S4 Port I0732 Baie E4 EQX SX11 VI03</t>
  </si>
  <si>
    <t>CPU chpid 2F pchid 164 S4 Port I0732 Baie E5 EQX SX11 VI03</t>
  </si>
  <si>
    <t>CPU chpid 2F pchid 164 S4 Port I0732 Baie E4 EQX SASEQX VI03</t>
  </si>
  <si>
    <t>CPU chpid 2F pchid 164 S4 Port I0732 Baie E5 EQX SASEQX VI03</t>
  </si>
  <si>
    <t>CPU chpid 31 pchid 265 S4 Port I0133 Baie E4 EQX SX11 VI03</t>
  </si>
  <si>
    <t>CPU chpid 31 pchid 265 S4 Port I0133 Baie E5 EQX SX11 VI03</t>
  </si>
  <si>
    <t>CPU chpid 33 pchid 12D S4 Port I0101 Baie E4 EQX SX11 VI03</t>
  </si>
  <si>
    <t>CPU chpid 33 pchid 12D S4 Port I0101 Baie E5 EQX SX11 VI03</t>
  </si>
  <si>
    <t>CPU chpid 35 pchid 16D S4 Port I0533 Baie E4 EQX SX11 VI03</t>
  </si>
  <si>
    <t>CPU chpid 35 pchid 16D S4 Port I0533 Baie E5 EQX SX11 VI03</t>
  </si>
  <si>
    <t>CPU chpid 37 pchid 224 S4 Port I0701 Baie E4 EQX SX11 VI03</t>
  </si>
  <si>
    <t>CPU chpid 37 pchid 224 S4 Port I0701 Baie E5 EQX SX11 VI03</t>
  </si>
  <si>
    <t>CPU chpid 39 pchid 105 S4 Port I0312 Baie E4 EQX SX11 VI03</t>
  </si>
  <si>
    <t>CPU chpid 39 pchid 105 S4 Port I0312 Baie E5 EQX SX11 VI03</t>
  </si>
  <si>
    <t>CPU chpid 39 pchid 105 S4 Port I0312 Baie E4 EQX SASEQX VI03</t>
  </si>
  <si>
    <t>CPU chpid 39 pchid 105 S4 Port I0312 Baie E5 EQX SASEQX VI03</t>
  </si>
  <si>
    <t>CPU chpid 3B pchid 1A8 S4 Port I0102 Baie E4 EQX SX11 VI03</t>
  </si>
  <si>
    <t>CPU chpid 3B pchid 1A8 S4 Port I0102 Baie E5 EQX SX11 VI03</t>
  </si>
  <si>
    <t>CPU chpid 3B pchid 1A8 S4 Port I0102 Baie E4 EQX SASEQX VI03</t>
  </si>
  <si>
    <t>CPU chpid 3B pchid 1A8 S4 Port I0102 Baie E5 EQX SASEQX VI03</t>
  </si>
  <si>
    <t>CPU chpid 3D pchid 165 S4 Port I0502 Baie E4 EQX SX11 VI03</t>
  </si>
  <si>
    <t>CPU chpid 3D pchid 165 S4 Port I0502 Baie E5 EQX SX11 VI03</t>
  </si>
  <si>
    <t>CPU chpid 3D pchid 165 S4 Port I0502 Baie E4 EQX SASEQX VI03</t>
  </si>
  <si>
    <t>CPU chpid 3D pchid 165 S4 Port I0502 Baie E5 EQX SASEQX VI03</t>
  </si>
  <si>
    <t>CPU chpid 3F pchid 249 S4 Port I0702 Baie E4 EQX SX11 VI03</t>
  </si>
  <si>
    <t>CPU chpid 3F pchid 249 S4 Port I0702 Baie E5 EQX SX11 VI03</t>
  </si>
  <si>
    <t>CPU chpid 3F pchid 249 S4 Port I0702 Baie E4 EQX SASEQX VI03</t>
  </si>
  <si>
    <t>CPU chpid 3F pchid 249 S4 Port I0702 Baie E5 EQX SASEQX VI03</t>
  </si>
  <si>
    <t>CPU chpid 91 pchid 200 S4 Port I0133 Baie J4 PAR PAR VI03</t>
  </si>
  <si>
    <t>CPU chpid 91 pchid 200 S4 Port I0301 Baie J4 PAR PARSAP VI03</t>
  </si>
  <si>
    <t>CPU chpid 91 pchid 200 S4 Port I0131 Baie J5 PAR PARTOP VI03</t>
  </si>
  <si>
    <t>CPU chpid 91 pchid 200 S4 Port I0133 Baie J5 PAR PAR VI03</t>
  </si>
  <si>
    <t>CPU chpid 93 pchid 24C S4 Port I0313 Baie J4 PAR PAR VI03</t>
  </si>
  <si>
    <t>CPU chpid 93 pchid 24C S4 Port I0332 Baie J4 PAR PARSAP VI03</t>
  </si>
  <si>
    <t>CPU chpid 93 pchid 24C S4 Port I0331 Baie J5 PAR PARTOP VI03</t>
  </si>
  <si>
    <t>CPU chpid 93 pchid 24C S4 Port I0313 Baie J5 PAR PAR VI03</t>
  </si>
  <si>
    <t>CPU chpid 21 pchid 1A1 S1 Port I0311 Baie E4 EQX SX11 VI03</t>
  </si>
  <si>
    <t>CPU chpid 21 pchid 1A1 S1 Port I0311 Baie E5 EQX SX11 VI03</t>
  </si>
  <si>
    <t>CPU chpid 23 pchid 1E5 S1 Port I0302 Baie E4 EQX SX11 VI03</t>
  </si>
  <si>
    <t>CPU chpid 23 pchid 1E5 S1 Port I0302 Baie E5 EQX SX11 VI03</t>
  </si>
  <si>
    <t>CPU chpid 25 pchid 229 S1 Port I0711 Baie E4 EQX SX11 VI03</t>
  </si>
  <si>
    <t>CPU chpid 25 pchid 229 S1 Port I0711 Baie E5 EQX SX11 VI03</t>
  </si>
  <si>
    <t>CPU chpid 27 pchid 160 S1 Port I0731 Baie E4 EQX SX11 VI03</t>
  </si>
  <si>
    <t>CPU chpid 27 pchid 160 S1 Port I0731 Baie E5 EQX SX11 VI03</t>
  </si>
  <si>
    <t>CPU chpid 29 pchid 28C S1 Port I0132 Baie E4 EQX SX11 VI03</t>
  </si>
  <si>
    <t>CPU chpid 29 pchid 28C S1 Port I0132 Baie E5 EQX SX11 VI03</t>
  </si>
  <si>
    <t>CPU chpid 29 pchid 28C S1 Port I0132 Baie E4 EQX SASEQX VI03</t>
  </si>
  <si>
    <t>CPU chpid 29 pchid 28C S1 Port I0132 Baie E5 EQX SASEQX VI03</t>
  </si>
  <si>
    <t>CPU chpid 2B pchid 228 S1 Port I0301 Baie E4 EQX SX11 VI03</t>
  </si>
  <si>
    <t>CPU chpid 2B pchid 228 S1 Port I0301 Baie E5 EQX SX11 VI03</t>
  </si>
  <si>
    <t>CPU chpid 2B pchid 228 S1 Port I0301 Baie E4 EQX SASEQX VI03</t>
  </si>
  <si>
    <t>CPU chpid 2B pchid 228 S1 Port I0301 Baie E5 EQX SASEQX VI03</t>
  </si>
  <si>
    <t>CPU chpid 2D pchid 129 S1 Port I0532 Baie E4 EQX SX11 VI03</t>
  </si>
  <si>
    <t>CPU chpid 2D pchid 129 S1 Port I0532 Baie E5 EQX SX11 VI03</t>
  </si>
  <si>
    <t>CPU chpid 2D pchid 129 S1 Port I0532 Baie E4 EQX SASEQX VI03</t>
  </si>
  <si>
    <t>CPU chpid 2D pchid 129 S1 Port I0532 Baie E5 EQX SASEQX VI03</t>
  </si>
  <si>
    <t>CPU chpid 2F pchid 164 S1 Port I0732 Baie E4 EQX SX11 VI03</t>
  </si>
  <si>
    <t>CPU chpid 2F pchid 164 S1 Port I0732 Baie E5 EQX SX11 VI03</t>
  </si>
  <si>
    <t>CPU chpid 2F pchid 164 S1 Port I0732 Baie E4 EQX SASEQX VI03</t>
  </si>
  <si>
    <t>CPU chpid 2F pchid 164 S1 Port I0732 Baie E5 EQX SASEQX VI03</t>
  </si>
  <si>
    <t>CPU chpid 31 pchid 265 S1 Port I0133 Baie E4 EQX SX11 VI03</t>
  </si>
  <si>
    <t>CPU chpid 31 pchid 265 S1 Port I0133 Baie E5 EQX SX11 VI03</t>
  </si>
  <si>
    <t>CPU chpid 33 pchid 12D S1 Port I0101 Baie E4 EQX SX11 VI03</t>
  </si>
  <si>
    <t>CPU chpid 33 pchid 12D S1 Port I0101 Baie E5 EQX SX11 VI03</t>
  </si>
  <si>
    <t>CPU chpid 35 pchid 16D S1 Port I0533 Baie E4 EQX SX11 VI03</t>
  </si>
  <si>
    <t>CPU chpid 35 pchid 16D S1 Port I0533 Baie E5 EQX SX11 VI03</t>
  </si>
  <si>
    <t>CPU chpid 37 pchid 224 S1 Port I0701 Baie E4 EQX SX11 VI03</t>
  </si>
  <si>
    <t>CPU chpid 37 pchid 224 S1 Port I0701 Baie E5 EQX SX11 VI03</t>
  </si>
  <si>
    <t>CPU chpid 39 pchid 105 S1 Port I0312 Baie E4 EQX SX11 VI03</t>
  </si>
  <si>
    <t>CPU chpid 39 pchid 105 S1 Port I0312 Baie E5 EQX SX11 VI03</t>
  </si>
  <si>
    <t>CPU chpid 39 pchid 105 S1 Port I0312 Baie E4 EQX SASEQX VI03</t>
  </si>
  <si>
    <t>CPU chpid 39 pchid 105 S1 Port I0312 Baie E5 EQX SASEQX VI03</t>
  </si>
  <si>
    <t>CPU chpid 3B pchid 1A8 S1 Port I0102 Baie E4 EQX SX11 VI03</t>
  </si>
  <si>
    <t>CPU chpid 3B pchid 1A8 S1 Port I0102 Baie E5 EQX SX11 VI03</t>
  </si>
  <si>
    <t>CPU chpid 3B pchid 1A8 S1 Port I0102 Baie E4 EQX SASEQX VI03</t>
  </si>
  <si>
    <t>CPU chpid 3B pchid 1A8 S1 Port I0102 Baie E5 EQX SASEQX VI03</t>
  </si>
  <si>
    <t>CPU chpid 3D pchid 165 S1 Port I0502 Baie E4 EQX SX11 VI03</t>
  </si>
  <si>
    <t>CPU chpid 3D pchid 165 S1 Port I0502 Baie E5 EQX SX11 VI03</t>
  </si>
  <si>
    <t>CPU chpid 3D pchid 165 S1 Port I0502 Baie E4 EQX SASEQX VI03</t>
  </si>
  <si>
    <t>CPU chpid 3D pchid 165 S1 Port I0502 Baie E5 EQX SASEQX VI03</t>
  </si>
  <si>
    <t>CPU chpid 3F pchid 249 S1 Port I0702 Baie E4 EQX SX11 VI03</t>
  </si>
  <si>
    <t>CPU chpid 3F pchid 249 S1 Port I0702 Baie E5 EQX SX11 VI03</t>
  </si>
  <si>
    <t>CPU chpid 3F pchid 249 S1 Port I0702 Baie E4 EQX SASEQX VI03</t>
  </si>
  <si>
    <t>CPU chpid 3F pchid 249 S1 Port I0702 Baie E5 EQX SASEQX VI03</t>
  </si>
  <si>
    <t>CPU chpid 91 pchid 200 S1 Port I0133 Baie J4 PAR PAR VI03</t>
  </si>
  <si>
    <t>CPU chpid 91 pchid 200 S1 Port I0301 Baie J4 PAR PARSAP VI03</t>
  </si>
  <si>
    <t>CPU chpid 91 pchid 200 S1 Port I0131 Baie J5 PAR PARTOP VI03</t>
  </si>
  <si>
    <t>CPU chpid 91 pchid 200 S1 Port I0133 Baie J5 PAR PAR VI03</t>
  </si>
  <si>
    <t>CPU chpid 93 pchid 24C S1 Port I0313 Baie J4 PAR PAR VI03</t>
  </si>
  <si>
    <t>CPU chpid 93 pchid 24C S1 Port I0332 Baie J4 PAR PARSAP VI03</t>
  </si>
  <si>
    <t>CPU chpid 93 pchid 24C S1 Port I0331 Baie J5 PAR PARTOP VI03</t>
  </si>
  <si>
    <t>CPU chpid 93 pchid 24C S1 Port I0313 Baie J5 PAR PAR VI03</t>
  </si>
  <si>
    <t>CPU chpid 21 pchid 1A1 S2 Port I0111 Baie E4 EQX SX11 DD01</t>
  </si>
  <si>
    <t>CPU chpid 21 pchid 1A1 S2 Port I0111 Baie E5 EQX SX11 DD01</t>
  </si>
  <si>
    <t>CPU chpid 23 pchid 1E5 S2 Port I0331 Baie E4 EQX SX11 DD01</t>
  </si>
  <si>
    <t>CPU chpid 23 pchid 1E5 S2 Port I0331 Baie E5 EQX SX11 DD01</t>
  </si>
  <si>
    <t>CPU chpid 25 pchid 229 S2 Port I0511 Baie E4 EQX SX11 DD01</t>
  </si>
  <si>
    <t>CPU chpid 25 pchid 229 S2 Port I0511 Baie E5 EQX SX11 DD01</t>
  </si>
  <si>
    <t>CPU chpid 27 pchid 160 S2 Port I0501 Baie E4 EQX SX11 DD01</t>
  </si>
  <si>
    <t>CPU chpid 27 pchid 160 S2 Port I0501 Baie E5 EQX SX11 DD01</t>
  </si>
  <si>
    <t>CPU chpid 29 pchid 28C S2 Port I0112 Baie E4 EQX SX11 DD01</t>
  </si>
  <si>
    <t>CPU chpid 29 pchid 28C S2 Port I0112 Baie E5 EQX SX11 DD01</t>
  </si>
  <si>
    <t>CPU chpid 29 pchid 28C S2 Port I0112 Baie E4 EQX SASEQX DD01</t>
  </si>
  <si>
    <t>CPU chpid 29 pchid 28C S2 Port I0112 Baie E5 EQX SASEQX DD01</t>
  </si>
  <si>
    <t>CPU chpid 2B pchid 228 S2 Port I0332 Baie E4 EQX SX11 DD01</t>
  </si>
  <si>
    <t>CPU chpid 2B pchid 228 S2 Port I0332 Baie E5 EQX SX11 DD01</t>
  </si>
  <si>
    <t>CPU chpid 2B pchid 228 S2 Port I0332 Baie E4 EQX SASEQX DD01</t>
  </si>
  <si>
    <t>CPU chpid 2B pchid 228 S2 Port I0332 Baie E5 EQX SASEQX DD01</t>
  </si>
  <si>
    <t>CPU chpid 2D pchid 129 S2 Port I0512 Baie E4 EQX SX11 DD01</t>
  </si>
  <si>
    <t>CPU chpid 2D pchid 129 S2 Port I0512 Baie E5 EQX SX11 DD01</t>
  </si>
  <si>
    <t>CPU chpid 2D pchid 129 S2 Port I0512 Baie E4 EQX SASEQX DD01</t>
  </si>
  <si>
    <t>CPU chpid 2D pchid 129 S2 Port I0512 Baie E5 EQX SASEQX DD01</t>
  </si>
  <si>
    <t>CPU chpid 2F pchid 164 S2 Port I0712 Baie E4 EQX SX11 DD01</t>
  </si>
  <si>
    <t>CPU chpid 2F pchid 164 S2 Port I0712 Baie E5 EQX SX11 DD01</t>
  </si>
  <si>
    <t>CPU chpid 2F pchid 164 S2 Port I0712 Baie E4 EQX SASEQX DD01</t>
  </si>
  <si>
    <t>CPU chpid 2F pchid 164 S2 Port I0712 Baie E5 EQX SASEQX DD01</t>
  </si>
  <si>
    <t>CPU chpid 31 pchid 265 S2 Port I0113 Baie E4 EQX SX11 DD01</t>
  </si>
  <si>
    <t>CPU chpid 31 pchid 265 S2 Port I0113 Baie E5 EQX SX11 DD01</t>
  </si>
  <si>
    <t>CPU chpid 33 pchid 12D S2 Port I0313 Baie E4 EQX SX11 DD01</t>
  </si>
  <si>
    <t>CPU chpid 33 pchid 12D S2 Port I0313 Baie E5 EQX SX11 DD01</t>
  </si>
  <si>
    <t>CPU chpid 35 pchid 16D S2 Port I0513 Baie E4 EQX SX11 DD01</t>
  </si>
  <si>
    <t>CPU chpid 35 pchid 16D S2 Port I0513 Baie E5 EQX SX11 DD01</t>
  </si>
  <si>
    <t>CPU chpid 37 pchid 224 S2 Port I0713 Baie E4 EQX SX11 DD01</t>
  </si>
  <si>
    <t>CPU chpid 37 pchid 224 S2 Port I0713 Baie E5 EQX SX11 DD01</t>
  </si>
  <si>
    <t>CPU chpid 39 pchid 105 S2 Port I0131 Baie E4 EQX SX11 DD01</t>
  </si>
  <si>
    <t>CPU chpid 39 pchid 105 S2 Port I0131 Baie E5 EQX SX11 DD01</t>
  </si>
  <si>
    <t>CPU chpid 39 pchid 105 S2 Port I0131 Baie E4 EQX SASEQX DD01</t>
  </si>
  <si>
    <t>CPU chpid 39 pchid 105 S2 Port I0131 Baie E5 EQX SASEQX DD01</t>
  </si>
  <si>
    <t>CPU chpid 3B pchid 1A8 S2 Port I0333 Baie E4 EQX SX11 DD01</t>
  </si>
  <si>
    <t>CPU chpid 3B pchid 1A8 S2 Port I0333 Baie E5 EQX SX11 DD01</t>
  </si>
  <si>
    <t>CPU chpid 3B pchid 1A8 S2 Port I0333 Baie E4 EQX SASEQX DD01</t>
  </si>
  <si>
    <t>CPU chpid 3B pchid 1A8 S2 Port I0333 Baie E5 EQX SASEQX DD01</t>
  </si>
  <si>
    <t>CPU chpid 3D pchid 165 S2 Port I0531 Baie E4 EQX SX11 DD01</t>
  </si>
  <si>
    <t>CPU chpid 3D pchid 165 S2 Port I0531 Baie E5 EQX SX11 DD01</t>
  </si>
  <si>
    <t>CPU chpid 3D pchid 165 S2 Port I0531 Baie E4 EQX SASEQX DD01</t>
  </si>
  <si>
    <t>CPU chpid 3D pchid 165 S2 Port I0531 Baie E5 EQX SASEQX DD01</t>
  </si>
  <si>
    <t>CPU chpid 3F pchid 249 S2 Port I0733 Baie E4 EQX SX11 DD01</t>
  </si>
  <si>
    <t>CPU chpid 3F pchid 249 S2 Port I0733 Baie E5 EQX SX11 DD01</t>
  </si>
  <si>
    <t>CPU chpid 3F pchid 249 S2 Port I0733 Baie E4 EQX SASEQX DD01</t>
  </si>
  <si>
    <t>CPU chpid 3F pchid 249 S2 Port I0733 Baie E5 EQX SASEQX DD01</t>
  </si>
  <si>
    <t>CPU chpid 91 pchid 200 S2 Port I0113 Baie J4 PAR PAR DD01</t>
  </si>
  <si>
    <t>CPU chpid 93 pchid 24C S2 Port I0302 Baie J4 PAR PAR DD01</t>
  </si>
  <si>
    <t>CPU chpid 93 pchid 24C S2 Port I0312 Baie J4 PAR PARSAP DD01</t>
  </si>
  <si>
    <t>CPU chpid 93 pchid 24C S2 Port I0311 Baie J5 PAR PARTOP DD01</t>
  </si>
  <si>
    <t>CPU chpid 93 pchid 24C S2 Port I0302 Baie J5 PAR PAR DD01</t>
  </si>
  <si>
    <t>CPU chpid 21 pchid 1A1 S3 Port I0111 Baie E4 EQX SX11 DD01</t>
  </si>
  <si>
    <t>CPU chpid 21 pchid 1A1 S3 Port I0111 Baie E5 EQX SX11 DD01</t>
  </si>
  <si>
    <t>CPU chpid 23 pchid 1E5 S3 Port I0331 Baie E4 EQX SX11 DD01</t>
  </si>
  <si>
    <t>CPU chpid 23 pchid 1E5 S3 Port I0331 Baie E5 EQX SX11 DD01</t>
  </si>
  <si>
    <t>CPU chpid 25 pchid 229 S3 Port I0511 Baie E4 EQX SX11 DD01</t>
  </si>
  <si>
    <t>CPU chpid 25 pchid 229 S3 Port I0511 Baie E5 EQX SX11 DD01</t>
  </si>
  <si>
    <t>CPU chpid 27 pchid 160 S3 Port I0501 Baie E4 EQX SX11 DD01</t>
  </si>
  <si>
    <t>CPU chpid 27 pchid 160 S3 Port I0501 Baie E5 EQX SX11 DD01</t>
  </si>
  <si>
    <t>CPU chpid 29 pchid 28C S3 Port I0112 Baie E4 EQX SX11 DD01</t>
  </si>
  <si>
    <t>CPU chpid 29 pchid 28C S3 Port I0112 Baie E5 EQX SX11 DD01</t>
  </si>
  <si>
    <t>CPU chpid 29 pchid 28C S3 Port I0112 Baie E4 EQX SASEQX DD01</t>
  </si>
  <si>
    <t>CPU chpid 29 pchid 28C S3 Port I0112 Baie E5 EQX SASEQX DD01</t>
  </si>
  <si>
    <t>CPU chpid 2B pchid 228 S3 Port I0332 Baie E4 EQX SX11 DD01</t>
  </si>
  <si>
    <t>CPU chpid 2B pchid 228 S3 Port I0332 Baie E5 EQX SX11 DD01</t>
  </si>
  <si>
    <t>CPU chpid 2B pchid 228 S3 Port I0332 Baie E4 EQX SASEQX DD01</t>
  </si>
  <si>
    <t>CPU chpid 2B pchid 228 S3 Port I0332 Baie E5 EQX SASEQX DD01</t>
  </si>
  <si>
    <t>CPU chpid 2D pchid 129 S3 Port I0512 Baie E4 EQX SX11 DD01</t>
  </si>
  <si>
    <t>CPU chpid 2D pchid 129 S3 Port I0512 Baie E5 EQX SX11 DD01</t>
  </si>
  <si>
    <t>CPU chpid 2D pchid 129 S3 Port I0512 Baie E4 EQX SASEQX DD01</t>
  </si>
  <si>
    <t>CPU chpid 2D pchid 129 S3 Port I0512 Baie E5 EQX SASEQX DD01</t>
  </si>
  <si>
    <t>CPU chpid 2F pchid 164 S3 Port I0712 Baie E4 EQX SX11 DD01</t>
  </si>
  <si>
    <t>CPU chpid 2F pchid 164 S3 Port I0712 Baie E5 EQX SX11 DD01</t>
  </si>
  <si>
    <t>CPU chpid 2F pchid 164 S3 Port I0712 Baie E4 EQX SASEQX DD01</t>
  </si>
  <si>
    <t>CPU chpid 2F pchid 164 S3 Port I0712 Baie E5 EQX SASEQX DD01</t>
  </si>
  <si>
    <t>CPU chpid 31 pchid 265 S3 Port I0113 Baie E4 EQX SX11 DD01</t>
  </si>
  <si>
    <t>CPU chpid 31 pchid 265 S3 Port I0113 Baie E5 EQX SX11 DD01</t>
  </si>
  <si>
    <t>CPU chpid 33 pchid 12D S3 Port I0313 Baie E4 EQX SX11 DD01</t>
  </si>
  <si>
    <t>CPU chpid 33 pchid 12D S3 Port I0313 Baie E5 EQX SX11 DD01</t>
  </si>
  <si>
    <t>CPU chpid 35 pchid 16D S3 Port I0513 Baie E4 EQX SX11 DD01</t>
  </si>
  <si>
    <t>CPU chpid 35 pchid 16D S3 Port I0513 Baie E5 EQX SX11 DD01</t>
  </si>
  <si>
    <t>CPU chpid 37 pchid 224 S3 Port I0713 Baie E4 EQX SX11 DD01</t>
  </si>
  <si>
    <t>CPU chpid 37 pchid 224 S3 Port I0713 Baie E5 EQX SX11 DD01</t>
  </si>
  <si>
    <t>CPU chpid 39 pchid 105 S3 Port I0131 Baie E4 EQX SX11 DD01</t>
  </si>
  <si>
    <t>CPU chpid 39 pchid 105 S3 Port I0131 Baie E5 EQX SX11 DD01</t>
  </si>
  <si>
    <t>CPU chpid 39 pchid 105 S3 Port I0131 Baie E4 EQX SASEQX DD01</t>
  </si>
  <si>
    <t>CPU chpid 39 pchid 105 S3 Port I0131 Baie E5 EQX SASEQX DD01</t>
  </si>
  <si>
    <t>CPU chpid 3B pchid 1A8 S3 Port I0333 Baie E4 EQX SX11 DD01</t>
  </si>
  <si>
    <t>CPU chpid 3B pchid 1A8 S3 Port I0333 Baie E5 EQX SX11 DD01</t>
  </si>
  <si>
    <t>CPU chpid 3B pchid 1A8 S3 Port I0333 Baie E4 EQX SASEQX DD01</t>
  </si>
  <si>
    <t>CPU chpid 3B pchid 1A8 S3 Port I0333 Baie E5 EQX SASEQX DD01</t>
  </si>
  <si>
    <t>CPU chpid 3D pchid 165 S3 Port I0531 Baie E4 EQX SX11 DD01</t>
  </si>
  <si>
    <t>CPU chpid 3D pchid 165 S3 Port I0531 Baie E5 EQX SX11 DD01</t>
  </si>
  <si>
    <t>CPU chpid 3D pchid 165 S3 Port I0531 Baie E4 EQX SASEQX DD01</t>
  </si>
  <si>
    <t>CPU chpid 3D pchid 165 S3 Port I0531 Baie E5 EQX SASEQX DD01</t>
  </si>
  <si>
    <t>CPU chpid 3F pchid 249 S3 Port I0733 Baie E4 EQX SX11 DD01</t>
  </si>
  <si>
    <t>CPU chpid 3F pchid 249 S3 Port I0733 Baie E5 EQX SX11 DD01</t>
  </si>
  <si>
    <t>CPU chpid 3F pchid 249 S3 Port I0733 Baie E4 EQX SASEQX DD01</t>
  </si>
  <si>
    <t>CPU chpid 3F pchid 249 S3 Port I0733 Baie E5 EQX SASEQX DD01</t>
  </si>
  <si>
    <t>CPU chpid 91 pchid 200 S3 Port I0113 Baie J4 PAR PAR DD01</t>
  </si>
  <si>
    <t>CPU chpid 93 pchid 24C S3 Port I0302 Baie J4 PAR PAR DD01</t>
  </si>
  <si>
    <t>CPU chpid 93 pchid 24C S3 Port I0312 Baie J4 PAR PARSAP DD01</t>
  </si>
  <si>
    <t>CPU chpid 93 pchid 24C S3 Port I0311 Baie J5 PAR PARTOP DD01</t>
  </si>
  <si>
    <t>CPU chpid 93 pchid 24C S3 Port I0302 Baie J5 PAR PAR DD01</t>
  </si>
  <si>
    <t>CPU chpid 21 pchid 1A1 S3 Port I0111 Baie E4 EQX SX01 VP01</t>
  </si>
  <si>
    <t>CPU chpid 21 pchid 1A1 S3 Port I0111 Baie E5 EQX SX01 VP01</t>
  </si>
  <si>
    <t>CPU chpid 23 pchid 1E5 S3 Port I0331 Baie E4 EQX SX01 VP01</t>
  </si>
  <si>
    <t>CPU chpid 23 pchid 1E5 S3 Port I0331 Baie E5 EQX SX01 VP01</t>
  </si>
  <si>
    <t>CPU chpid 25 pchid 229 S3 Port I0511 Baie E4 EQX SX01 VP01</t>
  </si>
  <si>
    <t>CPU chpid 25 pchid 229 S3 Port I0511 Baie E5 EQX SX01 VP01</t>
  </si>
  <si>
    <t>CPU chpid 27 pchid 160 S3 Port I0501 Baie E4 EQX SX01 VP01</t>
  </si>
  <si>
    <t>CPU chpid 27 pchid 160 S3 Port I0501 Baie E5 EQX SX01 VP01</t>
  </si>
  <si>
    <t>CPU chpid 29 pchid 28C S3 Port I0112 Baie E4 EQX SASEQX VP01</t>
  </si>
  <si>
    <t>CPU chpid 29 pchid 28C S3 Port I0112 Baie E5 EQX SASEQX VP01</t>
  </si>
  <si>
    <t>CPU chpid 29 pchid 28C S3 Port I0112 Baie E4 EQX SX01 VP01</t>
  </si>
  <si>
    <t>CPU chpid 29 pchid 28C S3 Port I0112 Baie E5 EQX SX01 VP01</t>
  </si>
  <si>
    <t>CPU chpid 2B pchid 228 S3 Port I0332 Baie E4 EQX SASEQX VP01</t>
  </si>
  <si>
    <t>CPU chpid 2B pchid 228 S3 Port I0332 Baie E5 EQX SASEQX VP01</t>
  </si>
  <si>
    <t>CPU chpid 2B pchid 228 S3 Port I0332 Baie E4 EQX SX01 VP01</t>
  </si>
  <si>
    <t>CPU chpid 2B pchid 228 S3 Port I0332 Baie E5 EQX SX01 VP01</t>
  </si>
  <si>
    <t>CPU chpid 2D pchid 129 S3 Port I0512 Baie E4 EQX SASEQX VP01</t>
  </si>
  <si>
    <t>CPU chpid 2D pchid 129 S3 Port I0512 Baie E5 EQX SASEQX VP01</t>
  </si>
  <si>
    <t>CPU chpid 2D pchid 129 S3 Port I0512 Baie E4 EQX SX01 VP01</t>
  </si>
  <si>
    <t>CPU chpid 2D pchid 129 S3 Port I0512 Baie E5 EQX SX01 VP01</t>
  </si>
  <si>
    <t>CPU chpid 2F pchid 164 S3 Port I0712 Baie E4 EQX SASEQX VP01</t>
  </si>
  <si>
    <t>CPU chpid 2F pchid 164 S3 Port I0712 Baie E5 EQX SASEQX VP01</t>
  </si>
  <si>
    <t>CPU chpid 2F pchid 164 S3 Port I0712 Baie E4 EQX SX01 VP01</t>
  </si>
  <si>
    <t>CPU chpid 2F pchid 164 S3 Port I0712 Baie E5 EQX SX01 VP01</t>
  </si>
  <si>
    <t>CPU chpid 31 pchid 265 S3 Port I0113 Baie E4 EQX SX01 VP01</t>
  </si>
  <si>
    <t>CPU chpid 31 pchid 265 S3 Port I0113 Baie E5 EQX SX01 VP01</t>
  </si>
  <si>
    <t>CPU chpid 33 pchid 12D S3 Port I0313 Baie E4 EQX SX01 VP01</t>
  </si>
  <si>
    <t>CPU chpid 33 pchid 12D S3 Port I0313 Baie E5 EQX SX01 VP01</t>
  </si>
  <si>
    <t>CPU chpid 35 pchid 16D S3 Port I0513 Baie E4 EQX SX01 VP01</t>
  </si>
  <si>
    <t>CPU chpid 35 pchid 16D S3 Port I0513 Baie E5 EQX SX01 VP01</t>
  </si>
  <si>
    <t>CPU chpid 37 pchid 224 S3 Port I0713 Baie E4 EQX SX01 VP01</t>
  </si>
  <si>
    <t>CPU chpid 37 pchid 224 S3 Port I0713 Baie E5 EQX SX01 VP01</t>
  </si>
  <si>
    <t>CPU chpid 39 pchid 105 S3 Port I0131 Baie E4 EQX SASEQX VP01</t>
  </si>
  <si>
    <t>CPU chpid 39 pchid 105 S3 Port I0131 Baie E5 EQX SASEQX VP01</t>
  </si>
  <si>
    <t>CPU chpid 39 pchid 105 S3 Port I0131 Baie E4 EQX SX01 VP01</t>
  </si>
  <si>
    <t>CPU chpid 39 pchid 105 S3 Port I0131 Baie E5 EQX SX01 VP01</t>
  </si>
  <si>
    <t>CPU chpid 3B pchid 1A8 S3 Port I0333 Baie E4 EQX SASEQX VP01</t>
  </si>
  <si>
    <t>CPU chpid 3B pchid 1A8 S3 Port I0333 Baie E5 EQX SASEQX VP01</t>
  </si>
  <si>
    <t>CPU chpid 3B pchid 1A8 S3 Port I0333 Baie E4 EQX SX01 VP01</t>
  </si>
  <si>
    <t>CPU chpid 3B pchid 1A8 S3 Port I0333 Baie E5 EQX SX01 VP01</t>
  </si>
  <si>
    <t>CPU chpid 3D pchid 165 S3 Port I0531 Baie E4 EQX SASEQX VP01</t>
  </si>
  <si>
    <t>CPU chpid 3D pchid 165 S3 Port I0531 Baie E5 EQX SASEQX VP01</t>
  </si>
  <si>
    <t>CPU chpid 3D pchid 165 S3 Port I0531 Baie E4 EQX SX01 VP01</t>
  </si>
  <si>
    <t>CPU chpid 3D pchid 165 S3 Port I0531 Baie E5 EQX SX01 VP01</t>
  </si>
  <si>
    <t>CPU chpid 3F pchid 249 S3 Port I0733 Baie E4 EQX SASEQX VP01</t>
  </si>
  <si>
    <t>CPU chpid 3F pchid 249 S3 Port I0733 Baie E5 EQX SASEQX VP01</t>
  </si>
  <si>
    <t>CPU chpid 3F pchid 249 S3 Port I0733 Baie E4 EQX SX01 VP01</t>
  </si>
  <si>
    <t>CPU chpid 3F pchid 249 S3 Port I0733 Baie E5 EQX SX01 VP01</t>
  </si>
  <si>
    <t>CPU chpid 93 pchid 24C S3 Port I0302 Baie J4 PAR PAR VP01</t>
  </si>
  <si>
    <t>CPU chpid 93 pchid 24C S3 Port I0312 Baie J4 PAR PARSAP VP01</t>
  </si>
  <si>
    <t>CPU chpid 93 pchid 24C S3 Port I0311 Baie J5 PAR PARTOP VP01</t>
  </si>
  <si>
    <t>CPU chpid 93 pchid 24C S3 Port I0302 Baie J5 PAR PAR VP01</t>
  </si>
  <si>
    <t>CPU chpid 21 pchid 1A1 S2 Port I0111 Baie E4 EQX SX01 VP01</t>
  </si>
  <si>
    <t>CPU chpid 21 pchid 1A1 S2 Port I0111 Baie E5 EQX SX01 VP01</t>
  </si>
  <si>
    <t>CPU chpid 23 pchid 1E5 S2 Port I0331 Baie E4 EQX SX01 VP01</t>
  </si>
  <si>
    <t>CPU chpid 23 pchid 1E5 S2 Port I0331 Baie E5 EQX SX01 VP01</t>
  </si>
  <si>
    <t>CPU chpid 25 pchid 229 S2 Port I0511 Baie E4 EQX SX01 VP01</t>
  </si>
  <si>
    <t>CPU chpid 25 pchid 229 S2 Port I0511 Baie E5 EQX SX01 VP01</t>
  </si>
  <si>
    <t>CPU chpid 27 pchid 160 S2 Port I0501 Baie E4 EQX SX01 VP01</t>
  </si>
  <si>
    <t>CPU chpid 27 pchid 160 S2 Port I0501 Baie E5 EQX SX01 VP01</t>
  </si>
  <si>
    <t>CPU chpid 29 pchid 28C S2 Port I0112 Baie E4 EQX SASEQX VP01</t>
  </si>
  <si>
    <t>CPU chpid 29 pchid 28C S2 Port I0112 Baie E5 EQX SASEQX VP01</t>
  </si>
  <si>
    <t>CPU chpid 29 pchid 28C S2 Port I0112 Baie E4 EQX SX01 VP01</t>
  </si>
  <si>
    <t>CPU chpid 29 pchid 28C S2 Port I0112 Baie E5 EQX SX01 VP01</t>
  </si>
  <si>
    <t>CPU chpid 2B pchid 228 S2 Port I0332 Baie E4 EQX SASEQX VP01</t>
  </si>
  <si>
    <t>CPU chpid 2B pchid 228 S2 Port I0332 Baie E5 EQX SASEQX VP01</t>
  </si>
  <si>
    <t>CPU chpid 2B pchid 228 S2 Port I0332 Baie E4 EQX SX01 VP01</t>
  </si>
  <si>
    <t>CPU chpid 2B pchid 228 S2 Port I0332 Baie E5 EQX SX01 VP01</t>
  </si>
  <si>
    <t>CPU chpid 2D pchid 129 S2 Port I0512 Baie E4 EQX SASEQX VP01</t>
  </si>
  <si>
    <t>CPU chpid 2D pchid 129 S2 Port I0512 Baie E5 EQX SASEQX VP01</t>
  </si>
  <si>
    <t>CPU chpid 2D pchid 129 S2 Port I0512 Baie E4 EQX SX01 VP01</t>
  </si>
  <si>
    <t>CPU chpid 2D pchid 129 S2 Port I0512 Baie E5 EQX SX01 VP01</t>
  </si>
  <si>
    <t>CPU chpid 2F pchid 164 S2 Port I0712 Baie E4 EQX SASEQX VP01</t>
  </si>
  <si>
    <t>CPU chpid 2F pchid 164 S2 Port I0712 Baie E5 EQX SASEQX VP01</t>
  </si>
  <si>
    <t>CPU chpid 2F pchid 164 S2 Port I0712 Baie E4 EQX SX01 VP01</t>
  </si>
  <si>
    <t>CPU chpid 2F pchid 164 S2 Port I0712 Baie E5 EQX SX01 VP01</t>
  </si>
  <si>
    <t>CPU chpid 31 pchid 265 S2 Port I0113 Baie E4 EQX SX01 VP01</t>
  </si>
  <si>
    <t>CPU chpid 31 pchid 265 S2 Port I0113 Baie E5 EQX SX01 VP01</t>
  </si>
  <si>
    <t>CPU chpid 33 pchid 12D S2 Port I0313 Baie E4 EQX SX01 VP01</t>
  </si>
  <si>
    <t>CPU chpid 33 pchid 12D S2 Port I0313 Baie E5 EQX SX01 VP01</t>
  </si>
  <si>
    <t>CPU chpid 35 pchid 16D S2 Port I0513 Baie E4 EQX SX01 VP01</t>
  </si>
  <si>
    <t>CPU chpid 35 pchid 16D S2 Port I0513 Baie E5 EQX SX01 VP01</t>
  </si>
  <si>
    <t>CPU chpid 37 pchid 224 S2 Port I0713 Baie E4 EQX SX01 VP01</t>
  </si>
  <si>
    <t>CPU chpid 37 pchid 224 S2 Port I0713 Baie E5 EQX SX01 VP01</t>
  </si>
  <si>
    <t>CPU chpid 39 pchid 105 S2 Port I0131 Baie E4 EQX SASEQX VP01</t>
  </si>
  <si>
    <t>CPU chpid 39 pchid 105 S2 Port I0131 Baie E5 EQX SASEQX VP01</t>
  </si>
  <si>
    <t>CPU chpid 39 pchid 105 S2 Port I0131 Baie E4 EQX SX01 VP01</t>
  </si>
  <si>
    <t>CPU chpid 39 pchid 105 S2 Port I0131 Baie E5 EQX SX01 VP01</t>
  </si>
  <si>
    <t>CPU chpid 3B pchid 1A8 S2 Port I0333 Baie E4 EQX SASEQX VP01</t>
  </si>
  <si>
    <t>CPU chpid 3B pchid 1A8 S2 Port I0333 Baie E5 EQX SASEQX VP01</t>
  </si>
  <si>
    <t>CPU chpid 3B pchid 1A8 S2 Port I0333 Baie E4 EQX SX01 VP01</t>
  </si>
  <si>
    <t>CPU chpid 3B pchid 1A8 S2 Port I0333 Baie E5 EQX SX01 VP01</t>
  </si>
  <si>
    <t>CPU chpid 3D pchid 165 S2 Port I0531 Baie E4 EQX SASEQX VP01</t>
  </si>
  <si>
    <t>CPU chpid 3D pchid 165 S2 Port I0531 Baie E5 EQX SASEQX VP01</t>
  </si>
  <si>
    <t>CPU chpid 3D pchid 165 S2 Port I0531 Baie E4 EQX SX01 VP01</t>
  </si>
  <si>
    <t>CPU chpid 3D pchid 165 S2 Port I0531 Baie E5 EQX SX01 VP01</t>
  </si>
  <si>
    <t>CPU chpid 3F pchid 249 S2 Port I0733 Baie E4 EQX SASEQX VP01</t>
  </si>
  <si>
    <t>CPU chpid 3F pchid 249 S2 Port I0733 Baie E5 EQX SASEQX VP01</t>
  </si>
  <si>
    <t>CPU chpid 3F pchid 249 S2 Port I0733 Baie E4 EQX SX01 VP01</t>
  </si>
  <si>
    <t>CPU chpid 3F pchid 249 S2 Port I0733 Baie E5 EQX SX01 VP01</t>
  </si>
  <si>
    <t>CPU chpid 93 pchid 24C S2 Port I0302 Baie J4 PAR PAR VP01</t>
  </si>
  <si>
    <t>CPU chpid 93 pchid 24C S2 Port I0312 Baie J4 PAR PARSAP VP01</t>
  </si>
  <si>
    <t>CPU chpid 93 pchid 24C S2 Port I0311 Baie J5 PAR PARTOP VP01</t>
  </si>
  <si>
    <t>CPU chpid 93 pchid 24C S2 Port I0302 Baie J5 PAR PAR VP01</t>
  </si>
  <si>
    <t>CPU chpid 21 pchid 1A1 S2 Port I0111 Baie E4 EQX SX01 DP01</t>
  </si>
  <si>
    <t>CPU chpid 21 pchid 1A1 S2 Port I0111 Baie E5 EQX SX01 DP01</t>
  </si>
  <si>
    <t>CPU chpid 23 pchid 1E5 S2 Port I0331 Baie E4 EQX SX01 DP01</t>
  </si>
  <si>
    <t>CPU chpid 23 pchid 1E5 S2 Port I0331 Baie E5 EQX SX01 DP01</t>
  </si>
  <si>
    <t>CPU chpid 25 pchid 229 S2 Port I0511 Baie E4 EQX SX01 DP01</t>
  </si>
  <si>
    <t>CPU chpid 25 pchid 229 S2 Port I0511 Baie E5 EQX SX01 DP01</t>
  </si>
  <si>
    <t>CPU chpid 27 pchid 160 S2 Port I0501 Baie E4 EQX SX01 DP01</t>
  </si>
  <si>
    <t>CPU chpid 27 pchid 160 S2 Port I0501 Baie E5 EQX SX01 DP01</t>
  </si>
  <si>
    <t>CPU chpid 29 pchid 28C S2 Port I0112 Baie E4 EQX SASEQX DP01</t>
  </si>
  <si>
    <t>CPU chpid 29 pchid 28C S2 Port I0112 Baie E5 EQX SASEQX DP01</t>
  </si>
  <si>
    <t>CPU chpid 29 pchid 28C S2 Port I0112 Baie E4 EQX SX01 DP01</t>
  </si>
  <si>
    <t>CPU chpid 29 pchid 28C S2 Port I0112 Baie E5 EQX SX01 DP01</t>
  </si>
  <si>
    <t>CPU chpid 2B pchid 228 S2 Port I0332 Baie E4 EQX SASEQX DP01</t>
  </si>
  <si>
    <t>CPU chpid 2B pchid 228 S2 Port I0332 Baie E5 EQX SASEQX DP01</t>
  </si>
  <si>
    <t>CPU chpid 2B pchid 228 S2 Port I0332 Baie E4 EQX SX01 DP01</t>
  </si>
  <si>
    <t>CPU chpid 2B pchid 228 S2 Port I0332 Baie E5 EQX SX01 DP01</t>
  </si>
  <si>
    <t>CPU chpid 2D pchid 129 S2 Port I0512 Baie E4 EQX SASEQX DP01</t>
  </si>
  <si>
    <t>CPU chpid 2D pchid 129 S2 Port I0512 Baie E5 EQX SASEQX DP01</t>
  </si>
  <si>
    <t>CPU chpid 2D pchid 129 S2 Port I0512 Baie E4 EQX SX01 DP01</t>
  </si>
  <si>
    <t>CPU chpid 2D pchid 129 S2 Port I0512 Baie E5 EQX SX01 DP01</t>
  </si>
  <si>
    <t>CPU chpid 2F pchid 164 S2 Port I0712 Baie E4 EQX SASEQX DP01</t>
  </si>
  <si>
    <t>CPU chpid 2F pchid 164 S2 Port I0712 Baie E5 EQX SASEQX DP01</t>
  </si>
  <si>
    <t>CPU chpid 2F pchid 164 S2 Port I0712 Baie E4 EQX SX01 DP01</t>
  </si>
  <si>
    <t>CPU chpid 2F pchid 164 S2 Port I0712 Baie E5 EQX SX01 DP01</t>
  </si>
  <si>
    <t>CPU chpid 31 pchid 265 S2 Port I0113 Baie E4 EQX SX01 DP01</t>
  </si>
  <si>
    <t>CPU chpid 31 pchid 265 S2 Port I0113 Baie E5 EQX SX01 DP01</t>
  </si>
  <si>
    <t>CPU chpid 33 pchid 12D S2 Port I0313 Baie E4 EQX SX01 DP01</t>
  </si>
  <si>
    <t>CPU chpid 33 pchid 12D S2 Port I0313 Baie E5 EQX SX01 DP01</t>
  </si>
  <si>
    <t>CPU chpid 35 pchid 16D S2 Port I0513 Baie E4 EQX SX01 DP01</t>
  </si>
  <si>
    <t>CPU chpid 35 pchid 16D S2 Port I0513 Baie E5 EQX SX01 DP01</t>
  </si>
  <si>
    <t>CPU chpid 37 pchid 224 S2 Port I0713 Baie E4 EQX SX01 DP01</t>
  </si>
  <si>
    <t>CPU chpid 37 pchid 224 S2 Port I0713 Baie E5 EQX SX01 DP01</t>
  </si>
  <si>
    <t>CPU chpid 39 pchid 105 S2 Port I0131 Baie E4 EQX SASEQX DP01</t>
  </si>
  <si>
    <t>CPU chpid 39 pchid 105 S2 Port I0131 Baie E5 EQX SASEQX DP01</t>
  </si>
  <si>
    <t>CPU chpid 39 pchid 105 S2 Port I0131 Baie E4 EQX SX01 DP01</t>
  </si>
  <si>
    <t>CPU chpid 39 pchid 105 S2 Port I0131 Baie E5 EQX SX01 DP01</t>
  </si>
  <si>
    <t>CPU chpid 3B pchid 1A8 S2 Port I0333 Baie E4 EQX SASEQX DP01</t>
  </si>
  <si>
    <t>CPU chpid 3B pchid 1A8 S2 Port I0333 Baie E5 EQX SASEQX DP01</t>
  </si>
  <si>
    <t>CPU chpid 3B pchid 1A8 S2 Port I0333 Baie E4 EQX SX01 DP01</t>
  </si>
  <si>
    <t>CPU chpid 3B pchid 1A8 S2 Port I0333 Baie E5 EQX SX01 DP01</t>
  </si>
  <si>
    <t>CPU chpid 3D pchid 165 S2 Port I0531 Baie E4 EQX SASEQX DP01</t>
  </si>
  <si>
    <t>CPU chpid 3D pchid 165 S2 Port I0531 Baie E5 EQX SASEQX DP01</t>
  </si>
  <si>
    <t>CPU chpid 3D pchid 165 S2 Port I0531 Baie E4 EQX SX01 DP01</t>
  </si>
  <si>
    <t>CPU chpid 3D pchid 165 S2 Port I0531 Baie E5 EQX SX01 DP01</t>
  </si>
  <si>
    <t>CPU chpid 3F pchid 249 S2 Port I0733 Baie E4 EQX SASEQX DP01</t>
  </si>
  <si>
    <t>CPU chpid 3F pchid 249 S2 Port I0733 Baie E5 EQX SASEQX DP01</t>
  </si>
  <si>
    <t>CPU chpid 3F pchid 249 S2 Port I0733 Baie E4 EQX SX01 DP01</t>
  </si>
  <si>
    <t>CPU chpid 3F pchid 249 S2 Port I0733 Baie E5 EQX SX01 DP01</t>
  </si>
  <si>
    <t>CPU chpid 93 pchid 24C S2 Port I0302 Baie J4 PAR PAR DP01</t>
  </si>
  <si>
    <t>CPU chpid 93 pchid 24C S2 Port I0312 Baie J4 PAR PARSAP DP01</t>
  </si>
  <si>
    <t>CPU chpid 93 pchid 24C S2 Port I0311 Baie J5 PAR PARTOP DP01</t>
  </si>
  <si>
    <t>CPU chpid 93 pchid 24C S2 Port I0302 Baie J5 PAR PAR DP01</t>
  </si>
  <si>
    <t>CPU chpid 21 pchid 1A1 S3 Port I0111 Baie E4 EQX SX01 DP01</t>
  </si>
  <si>
    <t>CPU chpid 21 pchid 1A1 S3 Port I0111 Baie E5 EQX SX01 DP01</t>
  </si>
  <si>
    <t>CPU chpid 23 pchid 1E5 S3 Port I0331 Baie E4 EQX SX01 DP01</t>
  </si>
  <si>
    <t>CPU chpid 23 pchid 1E5 S3 Port I0331 Baie E5 EQX SX01 DP01</t>
  </si>
  <si>
    <t>CPU chpid 25 pchid 229 S3 Port I0511 Baie E4 EQX SX01 DP01</t>
  </si>
  <si>
    <t>CPU chpid 25 pchid 229 S3 Port I0511 Baie E5 EQX SX01 DP01</t>
  </si>
  <si>
    <t>CPU chpid 27 pchid 160 S3 Port I0501 Baie E4 EQX SX01 DP01</t>
  </si>
  <si>
    <t>CPU chpid 27 pchid 160 S3 Port I0501 Baie E5 EQX SX01 DP01</t>
  </si>
  <si>
    <t>CPU chpid 29 pchid 28C S3 Port I0112 Baie E4 EQX SASEQX DP01</t>
  </si>
  <si>
    <t>CPU chpid 29 pchid 28C S3 Port I0112 Baie E5 EQX SASEQX DP01</t>
  </si>
  <si>
    <t>CPU chpid 29 pchid 28C S3 Port I0112 Baie E4 EQX SX01 DP01</t>
  </si>
  <si>
    <t>CPU chpid 29 pchid 28C S3 Port I0112 Baie E5 EQX SX01 DP01</t>
  </si>
  <si>
    <t>CPU chpid 2B pchid 228 S3 Port I0332 Baie E4 EQX SASEQX DP01</t>
  </si>
  <si>
    <t>CPU chpid 2B pchid 228 S3 Port I0332 Baie E5 EQX SASEQX DP01</t>
  </si>
  <si>
    <t>CPU chpid 2B pchid 228 S3 Port I0332 Baie E4 EQX SX01 DP01</t>
  </si>
  <si>
    <t>CPU chpid 2B pchid 228 S3 Port I0332 Baie E5 EQX SX01 DP01</t>
  </si>
  <si>
    <t>CPU chpid 2D pchid 129 S3 Port I0512 Baie E4 EQX SASEQX DP01</t>
  </si>
  <si>
    <t>CPU chpid 2D pchid 129 S3 Port I0512 Baie E5 EQX SASEQX DP01</t>
  </si>
  <si>
    <t>CPU chpid 2D pchid 129 S3 Port I0512 Baie E4 EQX SX01 DP01</t>
  </si>
  <si>
    <t>CPU chpid 2D pchid 129 S3 Port I0512 Baie E5 EQX SX01 DP01</t>
  </si>
  <si>
    <t>CPU chpid 2F pchid 164 S3 Port I0712 Baie E4 EQX SASEQX DP01</t>
  </si>
  <si>
    <t>CPU chpid 2F pchid 164 S3 Port I0712 Baie E5 EQX SASEQX DP01</t>
  </si>
  <si>
    <t>CPU chpid 2F pchid 164 S3 Port I0712 Baie E4 EQX SX01 DP01</t>
  </si>
  <si>
    <t>CPU chpid 2F pchid 164 S3 Port I0712 Baie E5 EQX SX01 DP01</t>
  </si>
  <si>
    <t>CPU chpid 31 pchid 265 S3 Port I0113 Baie E4 EQX SX01 DP01</t>
  </si>
  <si>
    <t>CPU chpid 31 pchid 265 S3 Port I0113 Baie E5 EQX SX01 DP01</t>
  </si>
  <si>
    <t>CPU chpid 33 pchid 12D S3 Port I0313 Baie E4 EQX SX01 DP01</t>
  </si>
  <si>
    <t>CPU chpid 33 pchid 12D S3 Port I0313 Baie E5 EQX SX01 DP01</t>
  </si>
  <si>
    <t>CPU chpid 35 pchid 16D S3 Port I0513 Baie E4 EQX SX01 DP01</t>
  </si>
  <si>
    <t>CPU chpid 35 pchid 16D S3 Port I0513 Baie E5 EQX SX01 DP01</t>
  </si>
  <si>
    <t>CPU chpid 37 pchid 224 S3 Port I0713 Baie E4 EQX SX01 DP01</t>
  </si>
  <si>
    <t>CPU chpid 37 pchid 224 S3 Port I0713 Baie E5 EQX SX01 DP01</t>
  </si>
  <si>
    <t>CPU chpid 39 pchid 105 S3 Port I0131 Baie E4 EQX SASEQX DP01</t>
  </si>
  <si>
    <t>CPU chpid 39 pchid 105 S3 Port I0131 Baie E5 EQX SASEQX DP01</t>
  </si>
  <si>
    <t>CPU chpid 39 pchid 105 S3 Port I0131 Baie E4 EQX SX01 DP01</t>
  </si>
  <si>
    <t>CPU chpid 39 pchid 105 S3 Port I0131 Baie E5 EQX SX01 DP01</t>
  </si>
  <si>
    <t>CPU chpid 3B pchid 1A8 S3 Port I0333 Baie E4 EQX SASEQX DP01</t>
  </si>
  <si>
    <t>CPU chpid 3B pchid 1A8 S3 Port I0333 Baie E5 EQX SASEQX DP01</t>
  </si>
  <si>
    <t>CPU chpid 3B pchid 1A8 S3 Port I0333 Baie E4 EQX SX01 DP01</t>
  </si>
  <si>
    <t>CPU chpid 3B pchid 1A8 S3 Port I0333 Baie E5 EQX SX01 DP01</t>
  </si>
  <si>
    <t>CPU chpid 3D pchid 165 S3 Port I0531 Baie E4 EQX SASEQX DP01</t>
  </si>
  <si>
    <t>CPU chpid 3D pchid 165 S3 Port I0531 Baie E5 EQX SASEQX DP01</t>
  </si>
  <si>
    <t>CPU chpid 3D pchid 165 S3 Port I0531 Baie E4 EQX SX01 DP01</t>
  </si>
  <si>
    <t>CPU chpid 3D pchid 165 S3 Port I0531 Baie E5 EQX SX01 DP01</t>
  </si>
  <si>
    <t>CPU chpid 3F pchid 249 S3 Port I0733 Baie E4 EQX SASEQX DP01</t>
  </si>
  <si>
    <t>CPU chpid 3F pchid 249 S3 Port I0733 Baie E5 EQX SASEQX DP01</t>
  </si>
  <si>
    <t>CPU chpid 3F pchid 249 S3 Port I0733 Baie E4 EQX SX01 DP01</t>
  </si>
  <si>
    <t>CPU chpid 3F pchid 249 S3 Port I0733 Baie E5 EQX SX01 DP01</t>
  </si>
  <si>
    <t>CPU chpid 93 pchid 24C S3 Port I0302 Baie J4 PAR PAR DP01</t>
  </si>
  <si>
    <t>CPU chpid 93 pchid 24C S3 Port I0312 Baie J4 PAR PARSAP DP01</t>
  </si>
  <si>
    <t>CPU chpid 93 pchid 24C S3 Port I0311 Baie J5 PAR PARTOP DP01</t>
  </si>
  <si>
    <t>CPU chpid 93 pchid 24C S3 Port I0302 Baie J5 PAR PAR DP01</t>
  </si>
  <si>
    <t>CPU chpid 21 pchid 1A1 S2 Port I0111 Baie E4 EQX SX01 IF01</t>
  </si>
  <si>
    <t>CPU chpid 21 pchid 1A1 S2 Port I0111 Baie E5 EQX SX01 IF01</t>
  </si>
  <si>
    <t>CPU chpid 23 pchid 1E5 S2 Port I0331 Baie E4 EQX SX01 IF01</t>
  </si>
  <si>
    <t>CPU chpid 23 pchid 1E5 S2 Port I0331 Baie E5 EQX SX01 IF01</t>
  </si>
  <si>
    <t>CPU chpid 25 pchid 229 S2 Port I0511 Baie E4 EQX SX01 IF01</t>
  </si>
  <si>
    <t>CPU chpid 25 pchid 229 S2 Port I0511 Baie E5 EQX SX01 IF01</t>
  </si>
  <si>
    <t>CPU chpid 27 pchid 160 S2 Port I0501 Baie E4 EQX SX01 IF01</t>
  </si>
  <si>
    <t>CPU chpid 27 pchid 160 S2 Port I0501 Baie E5 EQX SX01 IF01</t>
  </si>
  <si>
    <t>CPU chpid 29 pchid 28C S2 Port I0112 Baie E4 EQX SASEQX IF01</t>
  </si>
  <si>
    <t>CPU chpid 29 pchid 28C S2 Port I0112 Baie E5 EQX SASEQX IF01</t>
  </si>
  <si>
    <t>CPU chpid 29 pchid 28C S2 Port I0112 Baie E4 EQX SX01 IF01</t>
  </si>
  <si>
    <t>CPU chpid 29 pchid 28C S2 Port I0112 Baie E5 EQX SX01 IF01</t>
  </si>
  <si>
    <t>CPU chpid 2B pchid 228 S2 Port I0332 Baie E4 EQX SASEQX IF01</t>
  </si>
  <si>
    <t>CPU chpid 2B pchid 228 S2 Port I0332 Baie E5 EQX SASEQX IF01</t>
  </si>
  <si>
    <t>CPU chpid 2B pchid 228 S2 Port I0332 Baie E4 EQX SX01 IF01</t>
  </si>
  <si>
    <t>CPU chpid 2B pchid 228 S2 Port I0332 Baie E5 EQX SX01 IF01</t>
  </si>
  <si>
    <t>CPU chpid 2D pchid 129 S2 Port I0512 Baie E4 EQX SASEQX IF01</t>
  </si>
  <si>
    <t>CPU chpid 2D pchid 129 S2 Port I0512 Baie E5 EQX SASEQX IF01</t>
  </si>
  <si>
    <t>CPU chpid 2D pchid 129 S2 Port I0512 Baie E4 EQX SX01 IF01</t>
  </si>
  <si>
    <t>CPU chpid 2D pchid 129 S2 Port I0512 Baie E5 EQX SX01 IF01</t>
  </si>
  <si>
    <t>CPU chpid 2F pchid 164 S2 Port I0712 Baie E4 EQX SASEQX IF01</t>
  </si>
  <si>
    <t>CPU chpid 2F pchid 164 S2 Port I0712 Baie E5 EQX SASEQX IF01</t>
  </si>
  <si>
    <t>CPU chpid 2F pchid 164 S2 Port I0712 Baie E4 EQX SX01 IF01</t>
  </si>
  <si>
    <t>CPU chpid 2F pchid 164 S2 Port I0712 Baie E5 EQX SX01 IF01</t>
  </si>
  <si>
    <t>CPU chpid 31 pchid 265 S2 Port I0113 Baie E4 EQX SX01 IF01</t>
  </si>
  <si>
    <t>CPU chpid 31 pchid 265 S2 Port I0113 Baie E5 EQX SX01 IF01</t>
  </si>
  <si>
    <t>CPU chpid 33 pchid 12D S2 Port I0313 Baie E4 EQX SX01 IF01</t>
  </si>
  <si>
    <t>CPU chpid 33 pchid 12D S2 Port I0313 Baie E5 EQX SX01 IF01</t>
  </si>
  <si>
    <t>CPU chpid 35 pchid 16D S2 Port I0513 Baie E4 EQX SX01 IF01</t>
  </si>
  <si>
    <t>CPU chpid 35 pchid 16D S2 Port I0513 Baie E5 EQX SX01 IF01</t>
  </si>
  <si>
    <t>CPU chpid 37 pchid 224 S2 Port I0713 Baie E4 EQX SX01 IF01</t>
  </si>
  <si>
    <t>CPU chpid 37 pchid 224 S2 Port I0713 Baie E5 EQX SX01 IF01</t>
  </si>
  <si>
    <t>CPU chpid 39 pchid 105 S2 Port I0131 Baie E4 EQX SASEQX IF01</t>
  </si>
  <si>
    <t>CPU chpid 39 pchid 105 S2 Port I0131 Baie E5 EQX SASEQX IF01</t>
  </si>
  <si>
    <t>CPU chpid 39 pchid 105 S2 Port I0131 Baie E4 EQX SX01 IF01</t>
  </si>
  <si>
    <t>CPU chpid 39 pchid 105 S2 Port I0131 Baie E5 EQX SX01 IF01</t>
  </si>
  <si>
    <t>CPU chpid 3B pchid 1A8 S2 Port I0333 Baie E4 EQX SASEQX IF01</t>
  </si>
  <si>
    <t>CPU chpid 3B pchid 1A8 S2 Port I0333 Baie E5 EQX SASEQX IF01</t>
  </si>
  <si>
    <t>CPU chpid 3B pchid 1A8 S2 Port I0333 Baie E4 EQX SX01 IF01</t>
  </si>
  <si>
    <t>CPU chpid 3B pchid 1A8 S2 Port I0333 Baie E5 EQX SX01 IF01</t>
  </si>
  <si>
    <t>CPU chpid 3D pchid 165 S2 Port I0531 Baie E4 EQX SASEQX IF01</t>
  </si>
  <si>
    <t>CPU chpid 3D pchid 165 S2 Port I0531 Baie E5 EQX SASEQX IF01</t>
  </si>
  <si>
    <t>CPU chpid 3D pchid 165 S2 Port I0531 Baie E4 EQX SX01 IF01</t>
  </si>
  <si>
    <t>CPU chpid 3D pchid 165 S2 Port I0531 Baie E5 EQX SX01 IF01</t>
  </si>
  <si>
    <t>CPU chpid 3F pchid 249 S2 Port I0733 Baie E4 EQX SASEQX IF01</t>
  </si>
  <si>
    <t>CPU chpid 3F pchid 249 S2 Port I0733 Baie E5 EQX SASEQX IF01</t>
  </si>
  <si>
    <t>CPU chpid 3F pchid 249 S2 Port I0733 Baie E4 EQX SX01 IF01</t>
  </si>
  <si>
    <t>CPU chpid 3F pchid 249 S2 Port I0733 Baie E5 EQX SX01 IF01</t>
  </si>
  <si>
    <t>CPU chpid 93 pchid 24C S2 Port I0302 Baie J4 PAR PAR IF01</t>
  </si>
  <si>
    <t>CPU chpid 93 pchid 24C S2 Port I0312 Baie J4 PAR PARSAP IF01</t>
  </si>
  <si>
    <t>CPU chpid 93 pchid 24C S2 Port I0311 Baie J5 PAR PARTOP IF01</t>
  </si>
  <si>
    <t>CPU chpid 93 pchid 24C S2 Port I0302 Baie J5 PAR PAR IF01</t>
  </si>
  <si>
    <t>CPU chpid 21 pchid 1A1 S3 Port I0111 Baie E4 EQX SX01 IF01</t>
  </si>
  <si>
    <t>CPU chpid 21 pchid 1A1 S3 Port I0111 Baie E5 EQX SX01 IF01</t>
  </si>
  <si>
    <t>CPU chpid 23 pchid 1E5 S3 Port I0331 Baie E4 EQX SX01 IF01</t>
  </si>
  <si>
    <t>CPU chpid 23 pchid 1E5 S3 Port I0331 Baie E5 EQX SX01 IF01</t>
  </si>
  <si>
    <t>CPU chpid 25 pchid 229 S3 Port I0511 Baie E4 EQX SX01 IF01</t>
  </si>
  <si>
    <t>CPU chpid 25 pchid 229 S3 Port I0511 Baie E5 EQX SX01 IF01</t>
  </si>
  <si>
    <t>CPU chpid 27 pchid 160 S3 Port I0501 Baie E4 EQX SX01 IF01</t>
  </si>
  <si>
    <t>CPU chpid 27 pchid 160 S3 Port I0501 Baie E5 EQX SX01 IF01</t>
  </si>
  <si>
    <t>CPU chpid 29 pchid 28C S3 Port I0112 Baie E4 EQX SASEQX IF01</t>
  </si>
  <si>
    <t>CPU chpid 29 pchid 28C S3 Port I0112 Baie E5 EQX SASEQX IF01</t>
  </si>
  <si>
    <t>CPU chpid 29 pchid 28C S3 Port I0112 Baie E4 EQX SX01 IF01</t>
  </si>
  <si>
    <t>CPU chpid 29 pchid 28C S3 Port I0112 Baie E5 EQX SX01 IF01</t>
  </si>
  <si>
    <t>CPU chpid 2B pchid 228 S3 Port I0332 Baie E4 EQX SASEQX IF01</t>
  </si>
  <si>
    <t>CPU chpid 2B pchid 228 S3 Port I0332 Baie E5 EQX SASEQX IF01</t>
  </si>
  <si>
    <t>CPU chpid 2B pchid 228 S3 Port I0332 Baie E4 EQX SX01 IF01</t>
  </si>
  <si>
    <t>CPU chpid 2B pchid 228 S3 Port I0332 Baie E5 EQX SX01 IF01</t>
  </si>
  <si>
    <t>CPU chpid 2D pchid 129 S3 Port I0512 Baie E4 EQX SASEQX IF01</t>
  </si>
  <si>
    <t>CPU chpid 2D pchid 129 S3 Port I0512 Baie E5 EQX SASEQX IF01</t>
  </si>
  <si>
    <t>CPU chpid 2D pchid 129 S3 Port I0512 Baie E4 EQX SX01 IF01</t>
  </si>
  <si>
    <t>CPU chpid 2D pchid 129 S3 Port I0512 Baie E5 EQX SX01 IF01</t>
  </si>
  <si>
    <t>CPU chpid 2F pchid 164 S3 Port I0712 Baie E4 EQX SASEQX IF01</t>
  </si>
  <si>
    <t>CPU chpid 2F pchid 164 S3 Port I0712 Baie E5 EQX SASEQX IF01</t>
  </si>
  <si>
    <t>CPU chpid 2F pchid 164 S3 Port I0712 Baie E4 EQX SX01 IF01</t>
  </si>
  <si>
    <t>CPU chpid 2F pchid 164 S3 Port I0712 Baie E5 EQX SX01 IF01</t>
  </si>
  <si>
    <t>CPU chpid 31 pchid 265 S3 Port I0113 Baie E4 EQX SX01 IF01</t>
  </si>
  <si>
    <t>CPU chpid 31 pchid 265 S3 Port I0113 Baie E5 EQX SX01 IF01</t>
  </si>
  <si>
    <t>CPU chpid 33 pchid 12D S3 Port I0313 Baie E4 EQX SX01 IF01</t>
  </si>
  <si>
    <t>CPU chpid 33 pchid 12D S3 Port I0313 Baie E5 EQX SX01 IF01</t>
  </si>
  <si>
    <t>CPU chpid 35 pchid 16D S3 Port I0513 Baie E4 EQX SX01 IF01</t>
  </si>
  <si>
    <t>CPU chpid 35 pchid 16D S3 Port I0513 Baie E5 EQX SX01 IF01</t>
  </si>
  <si>
    <t>CPU chpid 37 pchid 224 S3 Port I0713 Baie E4 EQX SX01 IF01</t>
  </si>
  <si>
    <t>CPU chpid 37 pchid 224 S3 Port I0713 Baie E5 EQX SX01 IF01</t>
  </si>
  <si>
    <t>CPU chpid 39 pchid 105 S3 Port I0131 Baie E4 EQX SASEQX IF01</t>
  </si>
  <si>
    <t>CPU chpid 39 pchid 105 S3 Port I0131 Baie E5 EQX SASEQX IF01</t>
  </si>
  <si>
    <t>CPU chpid 39 pchid 105 S3 Port I0131 Baie E4 EQX SX01 IF01</t>
  </si>
  <si>
    <t>CPU chpid 39 pchid 105 S3 Port I0131 Baie E5 EQX SX01 IF01</t>
  </si>
  <si>
    <t>CPU chpid 3B pchid 1A8 S3 Port I0333 Baie E4 EQX SASEQX IF01</t>
  </si>
  <si>
    <t>CPU chpid 3B pchid 1A8 S3 Port I0333 Baie E5 EQX SASEQX IF01</t>
  </si>
  <si>
    <t>CPU chpid 3B pchid 1A8 S3 Port I0333 Baie E4 EQX SX01 IF01</t>
  </si>
  <si>
    <t>CPU chpid 3B pchid 1A8 S3 Port I0333 Baie E5 EQX SX01 IF01</t>
  </si>
  <si>
    <t>CPU chpid 3D pchid 165 S3 Port I0531 Baie E4 EQX SASEQX IF01</t>
  </si>
  <si>
    <t>CPU chpid 3D pchid 165 S3 Port I0531 Baie E5 EQX SASEQX IF01</t>
  </si>
  <si>
    <t>CPU chpid 3D pchid 165 S3 Port I0531 Baie E4 EQX SX01 IF01</t>
  </si>
  <si>
    <t>CPU chpid 3D pchid 165 S3 Port I0531 Baie E5 EQX SX01 IF01</t>
  </si>
  <si>
    <t>CPU chpid 3F pchid 249 S3 Port I0733 Baie E4 EQX SASEQX IF01</t>
  </si>
  <si>
    <t>CPU chpid 3F pchid 249 S3 Port I0733 Baie E5 EQX SASEQX IF01</t>
  </si>
  <si>
    <t>CPU chpid 3F pchid 249 S3 Port I0733 Baie E4 EQX SX01 IF01</t>
  </si>
  <si>
    <t>CPU chpid 3F pchid 249 S3 Port I0733 Baie E5 EQX SX01 IF01</t>
  </si>
  <si>
    <t>CPU chpid 93 pchid 24C S3 Port I0302 Baie J4 PAR PAR IF01</t>
  </si>
  <si>
    <t>CPU chpid 93 pchid 24C S3 Port I0312 Baie J4 PAR PARSAP IF01</t>
  </si>
  <si>
    <t>CPU chpid 93 pchid 24C S3 Port I0311 Baie J5 PAR PARTOP IF01</t>
  </si>
  <si>
    <t>CPU chpid 93 pchid 24C S3 Port I0302 Baie J5 PAR PAR IF01</t>
  </si>
  <si>
    <t>CPU chpid 21 pchid 1A1 S1 Port I0311 Baie E5 EQX SXT4 TS01</t>
  </si>
  <si>
    <t>CPU chpid 21 pchid 1A1 S1 Port I0311 Baie E4 EQX SX21 TS01</t>
  </si>
  <si>
    <t>CPU chpid 21 pchid 1A1 S1 Port I0311 Baie E5 EQX SX21 TS01</t>
  </si>
  <si>
    <t>CPU chpid 23 pchid 1E5 S1 Port I0302 Baie E5 EQX SXT4 TS01</t>
  </si>
  <si>
    <t>CPU chpid 23 pchid 1E5 S1 Port I0302 Baie E4 EQX SX21 TS01</t>
  </si>
  <si>
    <t>CPU chpid 23 pchid 1E5 S1 Port I0302 Baie E5 EQX SX21 TS01</t>
  </si>
  <si>
    <t>CPU chpid 25 pchid 229 S1 Port I0711 Baie E5 EQX SXT4 TS01</t>
  </si>
  <si>
    <t>CPU chpid 25 pchid 229 S1 Port I0711 Baie E4 EQX SX21 TS01</t>
  </si>
  <si>
    <t>CPU chpid 25 pchid 229 S1 Port I0711 Baie E5 EQX SX21 TS01</t>
  </si>
  <si>
    <t>CPU chpid 27 pchid 160 S1 Port I0731 Baie E5 EQX SXT4 TS01</t>
  </si>
  <si>
    <t>CPU chpid 27 pchid 160 S1 Port I0731 Baie E4 EQX SX21 TS01</t>
  </si>
  <si>
    <t>CPU chpid 27 pchid 160 S1 Port I0731 Baie E5 EQX SX21 TS01</t>
  </si>
  <si>
    <t>CPU chpid 29 pchid 28C S1 Port I0132 Baie E4 EQX SASEQX TS01</t>
  </si>
  <si>
    <t>CPU chpid 29 pchid 28C S1 Port I0132 Baie E5 EQX SASEQX TS01</t>
  </si>
  <si>
    <t>CPU chpid 29 pchid 28C S1 Port I0132 Baie E4 EQX SX21TEST TS01</t>
  </si>
  <si>
    <t>CPU chpid 29 pchid 28C S1 Port I0132 Baie E5 EQX SX21TEST TS01</t>
  </si>
  <si>
    <t>CPU chpid 2B pchid 228 S1 Port I0301 Baie E4 EQX SASEQX TS01</t>
  </si>
  <si>
    <t>CPU chpid 2B pchid 228 S1 Port I0301 Baie E5 EQX SASEQX TS01</t>
  </si>
  <si>
    <t>CPU chpid 2B pchid 228 S1 Port I0301 Baie E4 EQX SX21TEST TS01</t>
  </si>
  <si>
    <t>CPU chpid 2B pchid 228 S1 Port I0301 Baie E5 EQX SX21TEST TS01</t>
  </si>
  <si>
    <t>CPU chpid 2D pchid 129 S1 Port I0532 Baie E4 EQX SASEQX TS01</t>
  </si>
  <si>
    <t>CPU chpid 2D pchid 129 S1 Port I0532 Baie E5 EQX SASEQX TS01</t>
  </si>
  <si>
    <t>CPU chpid 2D pchid 129 S1 Port I0532 Baie E4 EQX SX21TEST TS01</t>
  </si>
  <si>
    <t>CPU chpid 2D pchid 129 S1 Port I0532 Baie E5 EQX SX21TEST TS01</t>
  </si>
  <si>
    <t>CPU chpid 2F pchid 164 S1 Port I0732 Baie E4 EQX SASEQX TS01</t>
  </si>
  <si>
    <t>CPU chpid 2F pchid 164 S1 Port I0732 Baie E5 EQX SASEQX TS01</t>
  </si>
  <si>
    <t>CPU chpid 2F pchid 164 S1 Port I0732 Baie E4 EQX SX21TEST TS01</t>
  </si>
  <si>
    <t>CPU chpid 2F pchid 164 S1 Port I0732 Baie E5 EQX SX21TEST TS01</t>
  </si>
  <si>
    <t>CPU chpid 31 pchid 265 S1 Port I0133 Baie E4 EQX SX21 TS01</t>
  </si>
  <si>
    <t>CPU chpid 31 pchid 265 S1 Port I0133 Baie E5 EQX SX21 TS01</t>
  </si>
  <si>
    <t>CPU chpid 33 pchid 12D S1 Port I0101 Baie E4 EQX SX21 TS01</t>
  </si>
  <si>
    <t>CPU chpid 33 pchid 12D S1 Port I0101 Baie E5 EQX SX21 TS01</t>
  </si>
  <si>
    <t>CPU chpid 35 pchid 16D S1 Port I0533 Baie E4 EQX SX21 TS01</t>
  </si>
  <si>
    <t>CPU chpid 35 pchid 16D S1 Port I0533 Baie E5 EQX SX21 TS01</t>
  </si>
  <si>
    <t>CPU chpid 37 pchid 224 S1 Port I0701 Baie E4 EQX SX21 TS01</t>
  </si>
  <si>
    <t>CPU chpid 37 pchid 224 S1 Port I0701 Baie E5 EQX SX21 TS01</t>
  </si>
  <si>
    <t>CPU chpid 39 pchid 105 S1 Port I0312 Baie E4 EQX SASEQX TS01</t>
  </si>
  <si>
    <t>CPU chpid 39 pchid 105 S1 Port I0312 Baie E5 EQX SASEQX TS01</t>
  </si>
  <si>
    <t>CPU chpid 39 pchid 105 S1 Port I0312 Baie E4 EQX SX21TEST TS01</t>
  </si>
  <si>
    <t>CPU chpid 39 pchid 105 S1 Port I0312 Baie E5 EQX SX21TEST TS01</t>
  </si>
  <si>
    <t>CPU chpid 3B pchid 1A8 S1 Port I0102 Baie E4 EQX SASEQX TS01</t>
  </si>
  <si>
    <t>CPU chpid 3B pchid 1A8 S1 Port I0102 Baie E5 EQX SASEQX TS01</t>
  </si>
  <si>
    <t>CPU chpid 3B pchid 1A8 S1 Port I0102 Baie E4 EQX SX21TEST TS01</t>
  </si>
  <si>
    <t>CPU chpid 3B pchid 1A8 S1 Port I0102 Baie E5 EQX SX21TEST TS01</t>
  </si>
  <si>
    <t>CPU chpid 3D pchid 165 S1 Port I0502 Baie E4 EQX SASEQX TS01</t>
  </si>
  <si>
    <t>CPU chpid 3D pchid 165 S1 Port I0502 Baie E5 EQX SASEQX TS01</t>
  </si>
  <si>
    <t>CPU chpid 3D pchid 165 S1 Port I0502 Baie E4 EQX SX21TEST TS01</t>
  </si>
  <si>
    <t>CPU chpid 3D pchid 165 S1 Port I0502 Baie E5 EQX SX21TEST TS01</t>
  </si>
  <si>
    <t>CPU chpid 3F pchid 249 S1 Port I0702 Baie E4 EQX SASEQX TS01</t>
  </si>
  <si>
    <t>CPU chpid 3F pchid 249 S1 Port I0702 Baie E5 EQX SASEQX TS01</t>
  </si>
  <si>
    <t>CPU chpid 3F pchid 249 S1 Port I0702 Baie E4 EQX SX21TEST TS01</t>
  </si>
  <si>
    <t>CPU chpid 3F pchid 249 S1 Port I0702 Baie E5 EQX SX21TEST TS01</t>
  </si>
  <si>
    <t>CPU chpid 91 pchid 200 S1 Port I0133 Baie J4 PAR PAR TS01</t>
  </si>
  <si>
    <t>CPU chpid 91 pchid 200 S1 Port I0301 Baie J4 PAR PARSAP TS01</t>
  </si>
  <si>
    <t>CPU chpid 91 pchid 200 S1 Port I0131 Baie J5 PAR PARTOP TS01</t>
  </si>
  <si>
    <t>CPU chpid 91 pchid 200 S1 Port I0133 Baie J5 PAR PAR TS01</t>
  </si>
  <si>
    <t>CPU chpid 93 pchid 24C S1 Port I0313 Baie J4 PAR PAR TS01</t>
  </si>
  <si>
    <t>CPU chpid 93 pchid 24C S1 Port I0332 Baie J4 PAR PARSAP TS01</t>
  </si>
  <si>
    <t>CPU chpid 93 pchid 24C S1 Port I0331 Baie J5 PAR PARTOP TS01</t>
  </si>
  <si>
    <t>CPU chpid 93 pchid 24C S1 Port I0313 Baie J5 PAR PAR TS01</t>
  </si>
  <si>
    <t>CPU chpid 21 pchid 1A1 S4 Port I0311 Baie E4 EQX SX21 TS01</t>
  </si>
  <si>
    <t>CPU chpid 21 pchid 1A1 S4 Port I0311 Baie E5 EQX SX21 TS01</t>
  </si>
  <si>
    <t>CPU chpid 23 pchid 1E5 S4 Port I0302 Baie E4 EQX SX21 TS01</t>
  </si>
  <si>
    <t>CPU chpid 23 pchid 1E5 S4 Port I0302 Baie E5 EQX SX21 TS01</t>
  </si>
  <si>
    <t>CPU chpid 25 pchid 229 S4 Port I0711 Baie E4 EQX SX21 TS01</t>
  </si>
  <si>
    <t>CPU chpid 25 pchid 229 S4 Port I0711 Baie E5 EQX SX21 TS01</t>
  </si>
  <si>
    <t>CPU chpid 27 pchid 160 S4 Port I0731 Baie E4 EQX SX21 TS01</t>
  </si>
  <si>
    <t>CPU chpid 27 pchid 160 S4 Port I0731 Baie E5 EQX SX21 TS01</t>
  </si>
  <si>
    <t>CPU chpid 29 pchid 28C S4 Port I0132 Baie E4 EQX SASEQX TS01</t>
  </si>
  <si>
    <t>CPU chpid 29 pchid 28C S4 Port I0132 Baie E5 EQX SASEQX TS01</t>
  </si>
  <si>
    <t>CPU chpid 29 pchid 28C S4 Port I0132 Baie E4 EQX SX21TEST TS01</t>
  </si>
  <si>
    <t>CPU chpid 29 pchid 28C S4 Port I0132 Baie E5 EQX SX21TEST TS01</t>
  </si>
  <si>
    <t>CPU chpid 2B pchid 228 S4 Port I0301 Baie E4 EQX SASEQX TS01</t>
  </si>
  <si>
    <t>CPU chpid 2B pchid 228 S4 Port I0301 Baie E5 EQX SASEQX TS01</t>
  </si>
  <si>
    <t>CPU chpid 2B pchid 228 S4 Port I0301 Baie E4 EQX SX21TEST TS01</t>
  </si>
  <si>
    <t>CPU chpid 2B pchid 228 S4 Port I0301 Baie E5 EQX SX21TEST TS01</t>
  </si>
  <si>
    <t>CPU chpid 2D pchid 129 S4 Port I0532 Baie E4 EQX SASEQX TS01</t>
  </si>
  <si>
    <t>CPU chpid 2D pchid 129 S4 Port I0532 Baie E5 EQX SASEQX TS01</t>
  </si>
  <si>
    <t>CPU chpid 2D pchid 129 S4 Port I0532 Baie E4 EQX SX21TEST TS01</t>
  </si>
  <si>
    <t>CPU chpid 2D pchid 129 S4 Port I0532 Baie E5 EQX SX21TEST TS01</t>
  </si>
  <si>
    <t>CPU chpid 2F pchid 164 S4 Port I0732 Baie E4 EQX SASEQX TS01</t>
  </si>
  <si>
    <t>CPU chpid 2F pchid 164 S4 Port I0732 Baie E5 EQX SASEQX TS01</t>
  </si>
  <si>
    <t>CPU chpid 2F pchid 164 S4 Port I0732 Baie E4 EQX SX21TEST TS01</t>
  </si>
  <si>
    <t>CPU chpid 2F pchid 164 S4 Port I0732 Baie E5 EQX SX21TEST TS01</t>
  </si>
  <si>
    <t>CPU chpid 31 pchid 265 S4 Port I0133 Baie E4 EQX SX21 TS01</t>
  </si>
  <si>
    <t>CPU chpid 31 pchid 265 S4 Port I0133 Baie E5 EQX SX21 TS01</t>
  </si>
  <si>
    <t>CPU chpid 33 pchid 12D S4 Port I0101 Baie E4 EQX SX21 TS01</t>
  </si>
  <si>
    <t>CPU chpid 33 pchid 12D S4 Port I0101 Baie E5 EQX SX21 TS01</t>
  </si>
  <si>
    <t>CPU chpid 35 pchid 16D S4 Port I0533 Baie E4 EQX SX21 TS01</t>
  </si>
  <si>
    <t>CPU chpid 35 pchid 16D S4 Port I0533 Baie E5 EQX SX21 TS01</t>
  </si>
  <si>
    <t>CPU chpid 37 pchid 224 S4 Port I0701 Baie E4 EQX SX21 TS01</t>
  </si>
  <si>
    <t>CPU chpid 37 pchid 224 S4 Port I0701 Baie E5 EQX SX21 TS01</t>
  </si>
  <si>
    <t>CPU chpid 39 pchid 105 S4 Port I0312 Baie E4 EQX SASEQX TS01</t>
  </si>
  <si>
    <t>CPU chpid 39 pchid 105 S4 Port I0312 Baie E5 EQX SASEQX TS01</t>
  </si>
  <si>
    <t>CPU chpid 39 pchid 105 S4 Port I0312 Baie E4 EQX SX21TEST TS01</t>
  </si>
  <si>
    <t>CPU chpid 39 pchid 105 S4 Port I0312 Baie E5 EQX SX21TEST TS01</t>
  </si>
  <si>
    <t>CPU chpid 3B pchid 1A8 S4 Port I0102 Baie E4 EQX SASEQX TS01</t>
  </si>
  <si>
    <t>CPU chpid 3B pchid 1A8 S4 Port I0102 Baie E5 EQX SASEQX TS01</t>
  </si>
  <si>
    <t>CPU chpid 3B pchid 1A8 S4 Port I0102 Baie E4 EQX SX21TEST TS01</t>
  </si>
  <si>
    <t>CPU chpid 3B pchid 1A8 S4 Port I0102 Baie E5 EQX SX21TEST TS01</t>
  </si>
  <si>
    <t>CPU chpid 3D pchid 165 S4 Port I0502 Baie E4 EQX SASEQX TS01</t>
  </si>
  <si>
    <t>CPU chpid 3D pchid 165 S4 Port I0502 Baie E5 EQX SASEQX TS01</t>
  </si>
  <si>
    <t>CPU chpid 3D pchid 165 S4 Port I0502 Baie E4 EQX SX21TEST TS01</t>
  </si>
  <si>
    <t>CPU chpid 3D pchid 165 S4 Port I0502 Baie E5 EQX SX21TEST TS01</t>
  </si>
  <si>
    <t>CPU chpid 3F pchid 249 S4 Port I0702 Baie E4 EQX SASEQX TS01</t>
  </si>
  <si>
    <t>CPU chpid 3F pchid 249 S4 Port I0702 Baie E5 EQX SASEQX TS01</t>
  </si>
  <si>
    <t>CPU chpid 3F pchid 249 S4 Port I0702 Baie E4 EQX SX21TEST TS01</t>
  </si>
  <si>
    <t>CPU chpid 3F pchid 249 S4 Port I0702 Baie E5 EQX SX21TEST TS01</t>
  </si>
  <si>
    <t>CPU chpid 91 pchid 200 S4 Port I0133 Baie J4 PAR PAR TS01</t>
  </si>
  <si>
    <t>CPU chpid 93 pchid 24C S4 Port I0313 Baie J4 PAR PAR TS01</t>
  </si>
  <si>
    <t>CPU chpid 93 pchid 24C S4 Port I0332 Baie J4 PAR PARSAP TS01</t>
  </si>
  <si>
    <t>CPU chpid 93 pchid 24C S4 Port I0331 Baie J5 PAR PARTOP TS01</t>
  </si>
  <si>
    <t>CPU chpid 93 pchid 24C S4 Port I0313 Baie J5 PAR PAR TS01</t>
  </si>
  <si>
    <t>CPU chpid 21 pchid 1A1 S1 Port I0311 Baie E4 EQX SX11 ID02</t>
  </si>
  <si>
    <t>CPU chpid 21 pchid 1A1 S1 Port I0311 Baie E5 EQX SX11 ID02</t>
  </si>
  <si>
    <t>CPU chpid 23 pchid 1E5 S1 Port I0302 Baie E4 EQX SX11 ID02</t>
  </si>
  <si>
    <t>CPU chpid 23 pchid 1E5 S1 Port I0302 Baie E5 EQX SX11 ID02</t>
  </si>
  <si>
    <t>CPU chpid 25 pchid 229 S1 Port I0711 Baie E4 EQX SX11 ID02</t>
  </si>
  <si>
    <t>CPU chpid 25 pchid 229 S1 Port I0711 Baie E5 EQX SX11 ID02</t>
  </si>
  <si>
    <t>CPU chpid 27 pchid 160 S1 Port I0731 Baie E4 EQX SX11 ID02</t>
  </si>
  <si>
    <t>CPU chpid 27 pchid 160 S1 Port I0731 Baie E5 EQX SX11 ID02</t>
  </si>
  <si>
    <t>CPU chpid 29 pchid 28C S1 Port I0132 Baie E4 EQX SX11 ID02</t>
  </si>
  <si>
    <t>CPU chpid 29 pchid 28C S1 Port I0132 Baie E5 EQX SX11 ID02</t>
  </si>
  <si>
    <t>CPU chpid 29 pchid 28C S1 Port I0132 Baie E4 EQX SASEQX ID02</t>
  </si>
  <si>
    <t>CPU chpid 29 pchid 28C S1 Port I0132 Baie E5 EQX SASEQX ID02</t>
  </si>
  <si>
    <t>CPU chpid 2B pchid 228 S1 Port I0301 Baie E4 EQX SX11 ID02</t>
  </si>
  <si>
    <t>CPU chpid 2B pchid 228 S1 Port I0301 Baie E5 EQX SX11 ID02</t>
  </si>
  <si>
    <t>CPU chpid 2B pchid 228 S1 Port I0301 Baie E4 EQX SASEQX ID02</t>
  </si>
  <si>
    <t>CPU chpid 2B pchid 228 S1 Port I0301 Baie E5 EQX SASEQX ID02</t>
  </si>
  <si>
    <t>CPU chpid 2D pchid 129 S1 Port I0532 Baie E4 EQX SX11 ID02</t>
  </si>
  <si>
    <t>CPU chpid 2D pchid 129 S1 Port I0532 Baie E5 EQX SX11 ID02</t>
  </si>
  <si>
    <t>CPU chpid 2D pchid 129 S1 Port I0532 Baie E4 EQX SASEQX ID02</t>
  </si>
  <si>
    <t>CPU chpid 2D pchid 129 S1 Port I0532 Baie E5 EQX SASEQX ID02</t>
  </si>
  <si>
    <t>CPU chpid 2F pchid 164 S1 Port I0732 Baie E4 EQX SX11 ID02</t>
  </si>
  <si>
    <t>CPU chpid 2F pchid 164 S1 Port I0732 Baie E5 EQX SX11 ID02</t>
  </si>
  <si>
    <t>CPU chpid 2F pchid 164 S1 Port I0732 Baie E4 EQX SASEQX ID02</t>
  </si>
  <si>
    <t>CPU chpid 2F pchid 164 S1 Port I0732 Baie E5 EQX SASEQX ID02</t>
  </si>
  <si>
    <t>CPU chpid 31 pchid 265 S1 Port I0133 Baie E4 EQX SX11 ID02</t>
  </si>
  <si>
    <t>CPU chpid 31 pchid 265 S1 Port I0133 Baie E5 EQX SX11 ID02</t>
  </si>
  <si>
    <t>CPU chpid 33 pchid 12D S1 Port I0101 Baie E4 EQX SX11 ID02</t>
  </si>
  <si>
    <t>CPU chpid 33 pchid 12D S1 Port I0101 Baie E5 EQX SX11 ID02</t>
  </si>
  <si>
    <t>CPU chpid 35 pchid 16D S1 Port I0533 Baie E4 EQX SX11 ID02</t>
  </si>
  <si>
    <t>CPU chpid 35 pchid 16D S1 Port I0533 Baie E5 EQX SX11 ID02</t>
  </si>
  <si>
    <t>CPU chpid 37 pchid 224 S1 Port I0701 Baie E4 EQX SX11 ID02</t>
  </si>
  <si>
    <t>CPU chpid 37 pchid 224 S1 Port I0701 Baie E5 EQX SX11 ID02</t>
  </si>
  <si>
    <t>CPU chpid 39 pchid 105 S1 Port I0312 Baie E4 EQX SX11 ID02</t>
  </si>
  <si>
    <t>CPU chpid 39 pchid 105 S1 Port I0312 Baie E5 EQX SX11 ID02</t>
  </si>
  <si>
    <t>CPU chpid 39 pchid 105 S1 Port I0312 Baie E4 EQX SASEQX ID02</t>
  </si>
  <si>
    <t>CPU chpid 39 pchid 105 S1 Port I0312 Baie E5 EQX SASEQX ID02</t>
  </si>
  <si>
    <t>CPU chpid 3B pchid 1A8 S1 Port I0102 Baie E4 EQX SX11 ID02</t>
  </si>
  <si>
    <t>CPU chpid 3B pchid 1A8 S1 Port I0102 Baie E5 EQX SX11 ID02</t>
  </si>
  <si>
    <t>CPU chpid 3B pchid 1A8 S1 Port I0102 Baie E4 EQX SASEQX ID02</t>
  </si>
  <si>
    <t>CPU chpid 3B pchid 1A8 S1 Port I0102 Baie E5 EQX SASEQX ID02</t>
  </si>
  <si>
    <t>CPU chpid 3D pchid 165 S1 Port I0502 Baie E4 EQX SX11 ID02</t>
  </si>
  <si>
    <t>CPU chpid 3D pchid 165 S1 Port I0502 Baie E5 EQX SX11 ID02</t>
  </si>
  <si>
    <t>CPU chpid 3D pchid 165 S1 Port I0502 Baie E4 EQX SASEQX ID02</t>
  </si>
  <si>
    <t>CPU chpid 3D pchid 165 S1 Port I0502 Baie E5 EQX SASEQX ID02</t>
  </si>
  <si>
    <t>CPU chpid 3F pchid 249 S1 Port I0702 Baie E4 EQX SX11 ID02</t>
  </si>
  <si>
    <t>CPU chpid 3F pchid 249 S1 Port I0702 Baie E5 EQX SX11 ID02</t>
  </si>
  <si>
    <t>CPU chpid 3F pchid 249 S1 Port I0702 Baie E4 EQX SASEQX ID02</t>
  </si>
  <si>
    <t>CPU chpid 3F pchid 249 S1 Port I0702 Baie E5 EQX SASEQX ID02</t>
  </si>
  <si>
    <t>CPU chpid 91 pchid 200 S1 Port I0133 Baie J4 PAR PAR ID02</t>
  </si>
  <si>
    <t>CPU chpid 91 pchid 200 S1 Port I0301 Baie J4 PAR PARSAP ID02</t>
  </si>
  <si>
    <t>CPU chpid 91 pchid 200 S1 Port I0131 Baie J5 PAR PARTOP ID02</t>
  </si>
  <si>
    <t>CPU chpid 91 pchid 200 S1 Port I0133 Baie J5 PAR PAR ID02</t>
  </si>
  <si>
    <t>CPU chpid 93 pchid 24C S1 Port I0313 Baie J4 PAR PAR ID02</t>
  </si>
  <si>
    <t>CPU chpid 93 pchid 24C S1 Port I0332 Baie J4 PAR PARSAP ID02</t>
  </si>
  <si>
    <t>CPU chpid 93 pchid 24C S1 Port I0331 Baie J5 PAR PARTOP ID02</t>
  </si>
  <si>
    <t>CPU chpid 93 pchid 24C S1 Port I0313 Baie J5 PAR PAR ID02</t>
  </si>
  <si>
    <t>CPU chpid 21 pchid 1A1 S4 Port I0311 Baie E4 EQX SX11 ID02</t>
  </si>
  <si>
    <t>CPU chpid 21 pchid 1A1 S4 Port I0311 Baie E5 EQX SX11 ID02</t>
  </si>
  <si>
    <t>CPU chpid 23 pchid 1E5 S4 Port I0302 Baie E4 EQX SX11 ID02</t>
  </si>
  <si>
    <t>CPU chpid 23 pchid 1E5 S4 Port I0302 Baie E5 EQX SX11 ID02</t>
  </si>
  <si>
    <t>CPU chpid 25 pchid 229 S4 Port I0711 Baie E4 EQX SX11 ID02</t>
  </si>
  <si>
    <t>CPU chpid 25 pchid 229 S4 Port I0711 Baie E5 EQX SX11 ID02</t>
  </si>
  <si>
    <t>CPU chpid 27 pchid 160 S4 Port I0731 Baie E4 EQX SX11 ID02</t>
  </si>
  <si>
    <t>CPU chpid 27 pchid 160 S4 Port I0731 Baie E5 EQX SX11 ID02</t>
  </si>
  <si>
    <t>CPU chpid 29 pchid 28C S4 Port I0132 Baie E4 EQX SX11 ID02</t>
  </si>
  <si>
    <t>CPU chpid 29 pchid 28C S4 Port I0132 Baie E5 EQX SX11 ID02</t>
  </si>
  <si>
    <t>CPU chpid 29 pchid 28C S4 Port I0132 Baie E4 EQX SASEQX ID02</t>
  </si>
  <si>
    <t>CPU chpid 29 pchid 28C S4 Port I0132 Baie E5 EQX SASEQX ID02</t>
  </si>
  <si>
    <t>CPU chpid 2B pchid 228 S4 Port I0301 Baie E4 EQX SX11 ID02</t>
  </si>
  <si>
    <t>CPU chpid 2B pchid 228 S4 Port I0301 Baie E5 EQX SX11 ID02</t>
  </si>
  <si>
    <t>CPU chpid 2B pchid 228 S4 Port I0301 Baie E4 EQX SASEQX ID02</t>
  </si>
  <si>
    <t>CPU chpid 2B pchid 228 S4 Port I0301 Baie E5 EQX SASEQX ID02</t>
  </si>
  <si>
    <t>CPU chpid 2D pchid 129 S4 Port I0532 Baie E4 EQX SX11 ID02</t>
  </si>
  <si>
    <t>CPU chpid 2D pchid 129 S4 Port I0532 Baie E5 EQX SX11 ID02</t>
  </si>
  <si>
    <t>CPU chpid 2D pchid 129 S4 Port I0532 Baie E4 EQX SASEQX ID02</t>
  </si>
  <si>
    <t>CPU chpid 2D pchid 129 S4 Port I0532 Baie E5 EQX SASEQX ID02</t>
  </si>
  <si>
    <t>CPU chpid 2F pchid 164 S4 Port I0732 Baie E4 EQX SX11 ID02</t>
  </si>
  <si>
    <t>CPU chpid 2F pchid 164 S4 Port I0732 Baie E5 EQX SX11 ID02</t>
  </si>
  <si>
    <t>CPU chpid 2F pchid 164 S4 Port I0732 Baie E4 EQX SASEQX ID02</t>
  </si>
  <si>
    <t>CPU chpid 2F pchid 164 S4 Port I0732 Baie E5 EQX SASEQX ID02</t>
  </si>
  <si>
    <t>CPU chpid 31 pchid 265 S4 Port I0133 Baie E4 EQX SX11 ID02</t>
  </si>
  <si>
    <t>CPU chpid 31 pchid 265 S4 Port I0133 Baie E5 EQX SX11 ID02</t>
  </si>
  <si>
    <t>CPU chpid 33 pchid 12D S4 Port I0101 Baie E4 EQX SX11 ID02</t>
  </si>
  <si>
    <t>CPU chpid 33 pchid 12D S4 Port I0101 Baie E5 EQX SX11 ID02</t>
  </si>
  <si>
    <t>CPU chpid 35 pchid 16D S4 Port I0533 Baie E4 EQX SX11 ID02</t>
  </si>
  <si>
    <t>CPU chpid 35 pchid 16D S4 Port I0533 Baie E5 EQX SX11 ID02</t>
  </si>
  <si>
    <t>CPU chpid 37 pchid 224 S4 Port I0701 Baie E4 EQX SX11 ID02</t>
  </si>
  <si>
    <t>CPU chpid 37 pchid 224 S4 Port I0701 Baie E5 EQX SX11 ID02</t>
  </si>
  <si>
    <t>CPU chpid 39 pchid 105 S4 Port I0312 Baie E4 EQX SX11 ID02</t>
  </si>
  <si>
    <t>CPU chpid 39 pchid 105 S4 Port I0312 Baie E5 EQX SX11 ID02</t>
  </si>
  <si>
    <t>CPU chpid 39 pchid 105 S4 Port I0312 Baie E4 EQX SASEQX ID02</t>
  </si>
  <si>
    <t>CPU chpid 39 pchid 105 S4 Port I0312 Baie E5 EQX SASEQX ID02</t>
  </si>
  <si>
    <t>CPU chpid 3B pchid 1A8 S4 Port I0102 Baie E4 EQX SX11 ID02</t>
  </si>
  <si>
    <t>CPU chpid 3B pchid 1A8 S4 Port I0102 Baie E5 EQX SX11 ID02</t>
  </si>
  <si>
    <t>CPU chpid 3B pchid 1A8 S4 Port I0102 Baie E4 EQX SASEQX ID02</t>
  </si>
  <si>
    <t>CPU chpid 3B pchid 1A8 S4 Port I0102 Baie E5 EQX SASEQX ID02</t>
  </si>
  <si>
    <t>CPU chpid 3D pchid 165 S4 Port I0502 Baie E4 EQX SX11 ID02</t>
  </si>
  <si>
    <t>CPU chpid 3D pchid 165 S4 Port I0502 Baie E5 EQX SX11 ID02</t>
  </si>
  <si>
    <t>CPU chpid 3D pchid 165 S4 Port I0502 Baie E4 EQX SASEQX ID02</t>
  </si>
  <si>
    <t>CPU chpid 3D pchid 165 S4 Port I0502 Baie E5 EQX SASEQX ID02</t>
  </si>
  <si>
    <t>CPU chpid 3F pchid 249 S4 Port I0702 Baie E4 EQX SX11 ID02</t>
  </si>
  <si>
    <t>CPU chpid 3F pchid 249 S4 Port I0702 Baie E5 EQX SX11 ID02</t>
  </si>
  <si>
    <t>CPU chpid 3F pchid 249 S4 Port I0702 Baie E4 EQX SASEQX ID02</t>
  </si>
  <si>
    <t>CPU chpid 3F pchid 249 S4 Port I0702 Baie E5 EQX SASEQX ID02</t>
  </si>
  <si>
    <t>CPU chpid 91 pchid 200 S4 Port I0133 Baie J4 PAR PAR ID02</t>
  </si>
  <si>
    <t>CPU chpid 91 pchid 200 S4 Port I0301 Baie J4 PAR PARSAP ID02</t>
  </si>
  <si>
    <t>CPU chpid 91 pchid 200 S4 Port I0131 Baie J5 PAR PARTOP ID02</t>
  </si>
  <si>
    <t>CPU chpid 91 pchid 200 S4 Port I0133 Baie J5 PAR PAR ID02</t>
  </si>
  <si>
    <t>CPU chpid 93 pchid 24C S4 Port I0313 Baie J4 PAR PAR ID02</t>
  </si>
  <si>
    <t>CPU chpid 93 pchid 24C S4 Port I0332 Baie J4 PAR PARSAP ID02</t>
  </si>
  <si>
    <t>CPU chpid 93 pchid 24C S4 Port I0331 Baie J5 PAR PARTOP ID02</t>
  </si>
  <si>
    <t>CPU chpid 93 pchid 24C S4 Port I0313 Baie J5 PAR PAR ID02</t>
  </si>
  <si>
    <t>CPU chpid 21 pchid 1A1 S1 Port I0311 Baie E4 EQX SX11 ID01</t>
  </si>
  <si>
    <t>CPU chpid 21 pchid 1A1 S1 Port I0311 Baie E5 EQX SX11 ID01</t>
  </si>
  <si>
    <t>CPU chpid 23 pchid 1E5 S1 Port I0302 Baie E4 EQX SX11 ID01</t>
  </si>
  <si>
    <t>CPU chpid 23 pchid 1E5 S1 Port I0302 Baie E5 EQX SX11 ID01</t>
  </si>
  <si>
    <t>CPU chpid 25 pchid 229 S1 Port I0711 Baie E4 EQX SX11 ID01</t>
  </si>
  <si>
    <t>CPU chpid 25 pchid 229 S1 Port I0711 Baie E5 EQX SX11 ID01</t>
  </si>
  <si>
    <t>CPU chpid 27 pchid 160 S1 Port I0731 Baie E4 EQX SX11 ID01</t>
  </si>
  <si>
    <t>CPU chpid 27 pchid 160 S1 Port I0731 Baie E5 EQX SX11 ID01</t>
  </si>
  <si>
    <t>CPU chpid 29 pchid 28C S1 Port I0132 Baie E4 EQX SX11 ID01</t>
  </si>
  <si>
    <t>CPU chpid 29 pchid 28C S1 Port I0132 Baie E5 EQX SX11 ID01</t>
  </si>
  <si>
    <t>CPU chpid 29 pchid 28C S1 Port I0132 Baie E4 EQX SASEQX ID01</t>
  </si>
  <si>
    <t>CPU chpid 29 pchid 28C S1 Port I0132 Baie E5 EQX SASEQX ID01</t>
  </si>
  <si>
    <t>CPU chpid 2B pchid 228 S1 Port I0301 Baie E4 EQX SX11 ID01</t>
  </si>
  <si>
    <t>CPU chpid 2B pchid 228 S1 Port I0301 Baie E5 EQX SX11 ID01</t>
  </si>
  <si>
    <t>CPU chpid 2B pchid 228 S1 Port I0301 Baie E4 EQX SASEQX ID01</t>
  </si>
  <si>
    <t>CPU chpid 2B pchid 228 S1 Port I0301 Baie E5 EQX SASEQX ID01</t>
  </si>
  <si>
    <t>CPU chpid 2D pchid 129 S1 Port I0532 Baie E4 EQX SX11 ID01</t>
  </si>
  <si>
    <t>CPU chpid 2D pchid 129 S1 Port I0532 Baie E5 EQX SX11 ID01</t>
  </si>
  <si>
    <t>CPU chpid 2D pchid 129 S1 Port I0532 Baie E4 EQX SASEQX ID01</t>
  </si>
  <si>
    <t>CPU chpid 2D pchid 129 S1 Port I0532 Baie E5 EQX SASEQX ID01</t>
  </si>
  <si>
    <t>CPU chpid 2F pchid 164 S1 Port I0732 Baie E4 EQX SX11 ID01</t>
  </si>
  <si>
    <t>CPU chpid 2F pchid 164 S1 Port I0732 Baie E5 EQX SX11 ID01</t>
  </si>
  <si>
    <t>CPU chpid 2F pchid 164 S1 Port I0732 Baie E4 EQX SASEQX ID01</t>
  </si>
  <si>
    <t>CPU chpid 2F pchid 164 S1 Port I0732 Baie E5 EQX SASEQX ID01</t>
  </si>
  <si>
    <t>CPU chpid 31 pchid 265 S1 Port I0133 Baie E4 EQX SX11 ID01</t>
  </si>
  <si>
    <t>CPU chpid 31 pchid 265 S1 Port I0133 Baie E5 EQX SX11 ID01</t>
  </si>
  <si>
    <t>CPU chpid 33 pchid 12D S1 Port I0101 Baie E4 EQX SX11 ID01</t>
  </si>
  <si>
    <t>CPU chpid 33 pchid 12D S1 Port I0101 Baie E5 EQX SX11 ID01</t>
  </si>
  <si>
    <t>CPU chpid 35 pchid 16D S1 Port I0533 Baie E4 EQX SX11 ID01</t>
  </si>
  <si>
    <t>CPU chpid 35 pchid 16D S1 Port I0533 Baie E5 EQX SX11 ID01</t>
  </si>
  <si>
    <t>CPU chpid 37 pchid 224 S1 Port I0701 Baie E4 EQX SX11 ID01</t>
  </si>
  <si>
    <t>CPU chpid 37 pchid 224 S1 Port I0701 Baie E5 EQX SX11 ID01</t>
  </si>
  <si>
    <t>CPU chpid 39 pchid 105 S1 Port I0312 Baie E4 EQX SX11 ID01</t>
  </si>
  <si>
    <t>CPU chpid 39 pchid 105 S1 Port I0312 Baie E5 EQX SX11 ID01</t>
  </si>
  <si>
    <t>CPU chpid 39 pchid 105 S1 Port I0312 Baie E4 EQX SASEQX ID01</t>
  </si>
  <si>
    <t>CPU chpid 39 pchid 105 S1 Port I0312 Baie E5 EQX SASEQX ID01</t>
  </si>
  <si>
    <t>CPU chpid 3B pchid 1A8 S1 Port I0102 Baie E4 EQX SX11 ID01</t>
  </si>
  <si>
    <t>CPU chpid 3B pchid 1A8 S1 Port I0102 Baie E5 EQX SX11 ID01</t>
  </si>
  <si>
    <t>CPU chpid 3B pchid 1A8 S1 Port I0102 Baie E4 EQX SASEQX ID01</t>
  </si>
  <si>
    <t>CPU chpid 3B pchid 1A8 S1 Port I0102 Baie E5 EQX SASEQX ID01</t>
  </si>
  <si>
    <t>CPU chpid 3D pchid 165 S1 Port I0502 Baie E4 EQX SX11 ID01</t>
  </si>
  <si>
    <t>CPU chpid 3D pchid 165 S1 Port I0502 Baie E5 EQX SX11 ID01</t>
  </si>
  <si>
    <t>CPU chpid 3D pchid 165 S1 Port I0502 Baie E4 EQX SASEQX ID01</t>
  </si>
  <si>
    <t>CPU chpid 3D pchid 165 S1 Port I0502 Baie E5 EQX SASEQX ID01</t>
  </si>
  <si>
    <t>CPU chpid 3F pchid 249 S1 Port I0702 Baie E4 EQX SX11 ID01</t>
  </si>
  <si>
    <t>CPU chpid 3F pchid 249 S1 Port I0702 Baie E5 EQX SX11 ID01</t>
  </si>
  <si>
    <t>CPU chpid 3F pchid 249 S1 Port I0702 Baie E4 EQX SASEQX ID01</t>
  </si>
  <si>
    <t>CPU chpid 3F pchid 249 S1 Port I0702 Baie E5 EQX SASEQX ID01</t>
  </si>
  <si>
    <t>CPU chpid 91 pchid 200 S1 Port I0133 Baie J4 PAR PAR ID01</t>
  </si>
  <si>
    <t>CPU chpid 91 pchid 200 S1 Port I0301 Baie J4 PAR PARSAP ID01</t>
  </si>
  <si>
    <t>CPU chpid 91 pchid 200 S1 Port I0131 Baie J5 PAR PARTOP ID01</t>
  </si>
  <si>
    <t>CPU chpid 91 pchid 200 S1 Port I0133 Baie J5 PAR PAR ID01</t>
  </si>
  <si>
    <t>CPU chpid 93 pchid 24C S1 Port I0313 Baie J4 PAR PAR ID01</t>
  </si>
  <si>
    <t>CPU chpid 93 pchid 24C S1 Port I0332 Baie J4 PAR PARSAP ID01</t>
  </si>
  <si>
    <t>CPU chpid 93 pchid 24C S1 Port I0331 Baie J5 PAR PARTOP ID01</t>
  </si>
  <si>
    <t>CPU chpid 93 pchid 24C S1 Port I0313 Baie J5 PAR PAR ID01</t>
  </si>
  <si>
    <t>CPU chpid 21 pchid 1A1 S4 Port I0311 Baie E4 EQX SX11 ID01</t>
  </si>
  <si>
    <t>CPU chpid 21 pchid 1A1 S4 Port I0311 Baie E5 EQX SX11 ID01</t>
  </si>
  <si>
    <t>CPU chpid 23 pchid 1E5 S4 Port I0302 Baie E4 EQX SX11 ID01</t>
  </si>
  <si>
    <t>CPU chpid 23 pchid 1E5 S4 Port I0302 Baie E5 EQX SX11 ID01</t>
  </si>
  <si>
    <t>CPU chpid 25 pchid 229 S4 Port I0711 Baie E4 EQX SX11 ID01</t>
  </si>
  <si>
    <t>CPU chpid 25 pchid 229 S4 Port I0711 Baie E5 EQX SX11 ID01</t>
  </si>
  <si>
    <t>CPU chpid 27 pchid 160 S4 Port I0731 Baie E4 EQX SX11 ID01</t>
  </si>
  <si>
    <t>CPU chpid 27 pchid 160 S4 Port I0731 Baie E5 EQX SX11 ID01</t>
  </si>
  <si>
    <t>CPU chpid 29 pchid 28C S4 Port I0132 Baie E4 EQX SX11 ID01</t>
  </si>
  <si>
    <t>CPU chpid 29 pchid 28C S4 Port I0132 Baie E5 EQX SX11 ID01</t>
  </si>
  <si>
    <t>CPU chpid 29 pchid 28C S4 Port I0132 Baie E4 EQX SASEQX ID01</t>
  </si>
  <si>
    <t>CPU chpid 29 pchid 28C S4 Port I0132 Baie E5 EQX SASEQX ID01</t>
  </si>
  <si>
    <t>CPU chpid 2B pchid 228 S4 Port I0301 Baie E4 EQX SX11 ID01</t>
  </si>
  <si>
    <t>CPU chpid 2B pchid 228 S4 Port I0301 Baie E5 EQX SX11 ID01</t>
  </si>
  <si>
    <t>CPU chpid 2B pchid 228 S4 Port I0301 Baie E4 EQX SASEQX ID01</t>
  </si>
  <si>
    <t>CPU chpid 2B pchid 228 S4 Port I0301 Baie E5 EQX SASEQX ID01</t>
  </si>
  <si>
    <t>CPU chpid 2D pchid 129 S4 Port I0532 Baie E4 EQX SX11 ID01</t>
  </si>
  <si>
    <t>CPU chpid 2D pchid 129 S4 Port I0532 Baie E5 EQX SX11 ID01</t>
  </si>
  <si>
    <t>CPU chpid 2D pchid 129 S4 Port I0532 Baie E4 EQX SASEQX ID01</t>
  </si>
  <si>
    <t>CPU chpid 2D pchid 129 S4 Port I0532 Baie E5 EQX SASEQX ID01</t>
  </si>
  <si>
    <t>CPU chpid 2F pchid 164 S4 Port I0732 Baie E4 EQX SX11 ID01</t>
  </si>
  <si>
    <t>CPU chpid 2F pchid 164 S4 Port I0732 Baie E5 EQX SX11 ID01</t>
  </si>
  <si>
    <t>CPU chpid 2F pchid 164 S4 Port I0732 Baie E4 EQX SASEQX ID01</t>
  </si>
  <si>
    <t>CPU chpid 2F pchid 164 S4 Port I0732 Baie E5 EQX SASEQX ID01</t>
  </si>
  <si>
    <t>CPU chpid 31 pchid 265 S4 Port I0133 Baie E4 EQX SX11 ID01</t>
  </si>
  <si>
    <t>CPU chpid 31 pchid 265 S4 Port I0133 Baie E5 EQX SX11 ID01</t>
  </si>
  <si>
    <t>CPU chpid 33 pchid 12D S4 Port I0101 Baie E4 EQX SX11 ID01</t>
  </si>
  <si>
    <t>CPU chpid 33 pchid 12D S4 Port I0101 Baie E5 EQX SX11 ID01</t>
  </si>
  <si>
    <t>CPU chpid 35 pchid 16D S4 Port I0533 Baie E4 EQX SX11 ID01</t>
  </si>
  <si>
    <t>CPU chpid 35 pchid 16D S4 Port I0533 Baie E5 EQX SX11 ID01</t>
  </si>
  <si>
    <t>CPU chpid 37 pchid 224 S4 Port I0701 Baie E4 EQX SX11 ID01</t>
  </si>
  <si>
    <t>CPU chpid 37 pchid 224 S4 Port I0701 Baie E5 EQX SX11 ID01</t>
  </si>
  <si>
    <t>CPU chpid 39 pchid 105 S4 Port I0312 Baie E4 EQX SX11 ID01</t>
  </si>
  <si>
    <t>CPU chpid 39 pchid 105 S4 Port I0312 Baie E5 EQX SX11 ID01</t>
  </si>
  <si>
    <t>CPU chpid 39 pchid 105 S4 Port I0312 Baie E4 EQX SASEQX ID01</t>
  </si>
  <si>
    <t>CPU chpid 39 pchid 105 S4 Port I0312 Baie E5 EQX SASEQX ID01</t>
  </si>
  <si>
    <t>CPU chpid 3B pchid 1A8 S4 Port I0102 Baie E4 EQX SX11 ID01</t>
  </si>
  <si>
    <t>CPU chpid 3B pchid 1A8 S4 Port I0102 Baie E5 EQX SX11 ID01</t>
  </si>
  <si>
    <t>CPU chpid 3B pchid 1A8 S4 Port I0102 Baie E4 EQX SASEQX ID01</t>
  </si>
  <si>
    <t>CPU chpid 3B pchid 1A8 S4 Port I0102 Baie E5 EQX SASEQX ID01</t>
  </si>
  <si>
    <t>CPU chpid 3D pchid 165 S4 Port I0502 Baie E4 EQX SX11 ID01</t>
  </si>
  <si>
    <t>CPU chpid 3D pchid 165 S4 Port I0502 Baie E5 EQX SX11 ID01</t>
  </si>
  <si>
    <t>CPU chpid 3D pchid 165 S4 Port I0502 Baie E4 EQX SASEQX ID01</t>
  </si>
  <si>
    <t>CPU chpid 3D pchid 165 S4 Port I0502 Baie E5 EQX SASEQX ID01</t>
  </si>
  <si>
    <t>CPU chpid 3F pchid 249 S4 Port I0702 Baie E4 EQX SX11 ID01</t>
  </si>
  <si>
    <t>CPU chpid 3F pchid 249 S4 Port I0702 Baie E5 EQX SX11 ID01</t>
  </si>
  <si>
    <t>CPU chpid 3F pchid 249 S4 Port I0702 Baie E4 EQX SASEQX ID01</t>
  </si>
  <si>
    <t>CPU chpid 3F pchid 249 S4 Port I0702 Baie E5 EQX SASEQX ID01</t>
  </si>
  <si>
    <t>CPU chpid 91 pchid 200 S4 Port I0133 Baie J4 PAR PAR ID01</t>
  </si>
  <si>
    <t>CPU chpid 91 pchid 200 S4 Port I0301 Baie J4 PAR PARSAP ID01</t>
  </si>
  <si>
    <t>CPU chpid 91 pchid 200 S4 Port I0131 Baie J5 PAR PARTOP ID01</t>
  </si>
  <si>
    <t>CPU chpid 91 pchid 200 S4 Port I0133 Baie J5 PAR PAR ID01</t>
  </si>
  <si>
    <t>CPU chpid 93 pchid 24C S4 Port I0313 Baie J4 PAR PAR ID01</t>
  </si>
  <si>
    <t>CPU chpid 93 pchid 24C S4 Port I0332 Baie J4 PAR PARSAP ID01</t>
  </si>
  <si>
    <t>CPU chpid 93 pchid 24C S4 Port I0331 Baie J5 PAR PARTOP ID01</t>
  </si>
  <si>
    <t>CPU chpid 93 pchid 24C S4 Port I0313 Baie J5 PAR PAR ID01</t>
  </si>
  <si>
    <t>CPU chpid 21 pchid 1A1 S1 Port I0311 Baie E4 EQX SX01 TP01</t>
  </si>
  <si>
    <t>CPU chpid 21 pchid 1A1 S1 Port I0311 Baie E5 EQX SX01 TP01</t>
  </si>
  <si>
    <t>CPU chpid 23 pchid 1E5 S1 Port I0302 Baie E4 EQX SX01 TP01</t>
  </si>
  <si>
    <t>CPU chpid 23 pchid 1E5 S1 Port I0302 Baie E5 EQX SX01 TP01</t>
  </si>
  <si>
    <t>CPU chpid 25 pchid 229 S1 Port I0711 Baie E4 EQX SX01 TP01</t>
  </si>
  <si>
    <t>CPU chpid 25 pchid 229 S1 Port I0711 Baie E5 EQX SX01 TP01</t>
  </si>
  <si>
    <t>CPU chpid 27 pchid 160 S1 Port I0731 Baie E4 EQX SX01 TP01</t>
  </si>
  <si>
    <t>CPU chpid 27 pchid 160 S1 Port I0731 Baie E5 EQX SX01 TP01</t>
  </si>
  <si>
    <t>CPU chpid 29 pchid 28C S1 Port I0132 Baie E4 EQX SASEQX TP01</t>
  </si>
  <si>
    <t>CPU chpid 29 pchid 28C S1 Port I0132 Baie E5 EQX SASEQX TP01</t>
  </si>
  <si>
    <t>CPU chpid 29 pchid 28C S1 Port I0132 Baie E4 EQX SX01 TP01</t>
  </si>
  <si>
    <t>CPU chpid 29 pchid 28C S1 Port I0132 Baie E5 EQX SX01 TP01</t>
  </si>
  <si>
    <t>CPU chpid 2B pchid 228 S1 Port I0301 Baie E4 EQX SASEQX TP01</t>
  </si>
  <si>
    <t>CPU chpid 2B pchid 228 S1 Port I0301 Baie E5 EQX SASEQX TP01</t>
  </si>
  <si>
    <t>CPU chpid 2B pchid 228 S1 Port I0301 Baie E4 EQX SX01 TP01</t>
  </si>
  <si>
    <t>CPU chpid 2B pchid 228 S1 Port I0301 Baie E5 EQX SX01 TP01</t>
  </si>
  <si>
    <t>CPU chpid 2D pchid 129 S1 Port I0532 Baie E4 EQX SASEQX TP01</t>
  </si>
  <si>
    <t>CPU chpid 2D pchid 129 S1 Port I0532 Baie E5 EQX SASEQX TP01</t>
  </si>
  <si>
    <t>CPU chpid 2D pchid 129 S1 Port I0532 Baie E4 EQX SX01 TP01</t>
  </si>
  <si>
    <t>CPU chpid 2D pchid 129 S1 Port I0532 Baie E5 EQX SX01 TP01</t>
  </si>
  <si>
    <t>CPU chpid 2F pchid 164 S1 Port I0732 Baie E4 EQX SASEQX TP01</t>
  </si>
  <si>
    <t>CPU chpid 2F pchid 164 S1 Port I0732 Baie E5 EQX SASEQX TP01</t>
  </si>
  <si>
    <t>CPU chpid 2F pchid 164 S1 Port I0732 Baie E4 EQX SX01 TP01</t>
  </si>
  <si>
    <t>CPU chpid 2F pchid 164 S1 Port I0732 Baie E5 EQX SX01 TP01</t>
  </si>
  <si>
    <t>CPU chpid 31 pchid 265 S1 Port I0133 Baie E4 EQX SX01 TP01</t>
  </si>
  <si>
    <t>CPU chpid 31 pchid 265 S1 Port I0133 Baie E5 EQX SX01 TP01</t>
  </si>
  <si>
    <t>CPU chpid 33 pchid 12D S1 Port I0101 Baie E4 EQX SX01 TP01</t>
  </si>
  <si>
    <t>CPU chpid 33 pchid 12D S1 Port I0101 Baie E5 EQX SX01 TP01</t>
  </si>
  <si>
    <t>CPU chpid 35 pchid 16D S1 Port I0533 Baie E4 EQX SX01 TP01</t>
  </si>
  <si>
    <t>CPU chpid 35 pchid 16D S1 Port I0533 Baie E5 EQX SX01 TP01</t>
  </si>
  <si>
    <t>CPU chpid 37 pchid 224 S1 Port I0701 Baie E4 EQX SX01 TP01</t>
  </si>
  <si>
    <t>CPU chpid 37 pchid 224 S1 Port I0701 Baie E5 EQX SX01 TP01</t>
  </si>
  <si>
    <t>CPU chpid 39 pchid 105 S1 Port I0312 Baie E4 EQX SASEQX TP01</t>
  </si>
  <si>
    <t>CPU chpid 39 pchid 105 S1 Port I0312 Baie E5 EQX SASEQX TP01</t>
  </si>
  <si>
    <t>CPU chpid 39 pchid 105 S1 Port I0312 Baie E4 EQX SX01 TP01</t>
  </si>
  <si>
    <t>CPU chpid 39 pchid 105 S1 Port I0312 Baie E5 EQX SX01 TP01</t>
  </si>
  <si>
    <t>CPU chpid 3B pchid 1A8 S1 Port I0102 Baie E4 EQX SASEQX TP01</t>
  </si>
  <si>
    <t>CPU chpid 3B pchid 1A8 S1 Port I0102 Baie E5 EQX SASEQX TP01</t>
  </si>
  <si>
    <t>CPU chpid 3B pchid 1A8 S1 Port I0102 Baie E4 EQX SX01 TP01</t>
  </si>
  <si>
    <t>CPU chpid 3B pchid 1A8 S1 Port I0102 Baie E5 EQX SX01 TP01</t>
  </si>
  <si>
    <t>CPU chpid 3D pchid 165 S1 Port I0502 Baie E4 EQX SASEQX TP01</t>
  </si>
  <si>
    <t>CPU chpid 3D pchid 165 S1 Port I0502 Baie E5 EQX SASEQX TP01</t>
  </si>
  <si>
    <t>CPU chpid 3D pchid 165 S1 Port I0502 Baie E4 EQX SX01 TP01</t>
  </si>
  <si>
    <t>CPU chpid 3D pchid 165 S1 Port I0502 Baie E5 EQX SX01 TP01</t>
  </si>
  <si>
    <t>CPU chpid 3F pchid 249 S1 Port I0702 Baie E4 EQX SASEQX TP01</t>
  </si>
  <si>
    <t>CPU chpid 3F pchid 249 S1 Port I0702 Baie E5 EQX SASEQX TP01</t>
  </si>
  <si>
    <t>CPU chpid 3F pchid 249 S1 Port I0702 Baie E4 EQX SX01 TP01</t>
  </si>
  <si>
    <t>CPU chpid 3F pchid 249 S1 Port I0702 Baie E5 EQX SX01 TP01</t>
  </si>
  <si>
    <t>CPU chpid 93 pchid 24C S1 Port I0313 Baie J4 PAR PAR TP01</t>
  </si>
  <si>
    <t>CPU chpid 93 pchid 24C S1 Port I0332 Baie J4 PAR PARSAP TP01</t>
  </si>
  <si>
    <t>CPU chpid 93 pchid 24C S1 Port I0331 Baie J5 PAR PARTOP TP01</t>
  </si>
  <si>
    <t>CPU chpid 93 pchid 24C S1 Port I0313 Baie J5 PAR PAR TP01</t>
  </si>
  <si>
    <t>CPU chpid 21 pchid 1A1 S4 Port I0311 Baie E4 EQX SX01 TP01</t>
  </si>
  <si>
    <t>CPU chpid 21 pchid 1A1 S4 Port I0311 Baie E5 EQX SX01 TP01</t>
  </si>
  <si>
    <t>CPU chpid 23 pchid 1E5 S4 Port I0302 Baie E4 EQX SX01 TP01</t>
  </si>
  <si>
    <t>CPU chpid 23 pchid 1E5 S4 Port I0302 Baie E5 EQX SX01 TP01</t>
  </si>
  <si>
    <t>CPU chpid 25 pchid 229 S4 Port I0711 Baie E4 EQX SX01 TP01</t>
  </si>
  <si>
    <t>CPU chpid 25 pchid 229 S4 Port I0711 Baie E5 EQX SX01 TP01</t>
  </si>
  <si>
    <t>CPU chpid 27 pchid 160 S4 Port I0731 Baie E4 EQX SX01 TP01</t>
  </si>
  <si>
    <t>CPU chpid 27 pchid 160 S4 Port I0731 Baie E5 EQX SX01 TP01</t>
  </si>
  <si>
    <t>CPU chpid 29 pchid 28C S4 Port I0132 Baie E4 EQX SASEQX TP01</t>
  </si>
  <si>
    <t>CPU chpid 29 pchid 28C S4 Port I0132 Baie E5 EQX SASEQX TP01</t>
  </si>
  <si>
    <t>CPU chpid 29 pchid 28C S4 Port I0132 Baie E4 EQX SX01 TP01</t>
  </si>
  <si>
    <t>CPU chpid 29 pchid 28C S4 Port I0132 Baie E5 EQX SX01 TP01</t>
  </si>
  <si>
    <t>CPU chpid 2B pchid 228 S4 Port I0301 Baie E4 EQX SASEQX TP01</t>
  </si>
  <si>
    <t>CPU chpid 2B pchid 228 S4 Port I0301 Baie E5 EQX SASEQX TP01</t>
  </si>
  <si>
    <t>CPU chpid 2B pchid 228 S4 Port I0301 Baie E4 EQX SX01 TP01</t>
  </si>
  <si>
    <t>CPU chpid 2B pchid 228 S4 Port I0301 Baie E5 EQX SX01 TP01</t>
  </si>
  <si>
    <t>CPU chpid 2D pchid 129 S4 Port I0532 Baie E4 EQX SASEQX TP01</t>
  </si>
  <si>
    <t>CPU chpid 2D pchid 129 S4 Port I0532 Baie E5 EQX SASEQX TP01</t>
  </si>
  <si>
    <t>CPU chpid 2D pchid 129 S4 Port I0532 Baie E4 EQX SX01 TP01</t>
  </si>
  <si>
    <t>CPU chpid 2D pchid 129 S4 Port I0532 Baie E5 EQX SX01 TP01</t>
  </si>
  <si>
    <t>CPU chpid 2F pchid 164 S4 Port I0732 Baie E4 EQX SASEQX TP01</t>
  </si>
  <si>
    <t>CPU chpid 2F pchid 164 S4 Port I0732 Baie E5 EQX SASEQX TP01</t>
  </si>
  <si>
    <t>CPU chpid 2F pchid 164 S4 Port I0732 Baie E4 EQX SX01 TP01</t>
  </si>
  <si>
    <t>CPU chpid 2F pchid 164 S4 Port I0732 Baie E5 EQX SX01 TP01</t>
  </si>
  <si>
    <t>CPU chpid 31 pchid 265 S4 Port I0133 Baie E4 EQX SX01 TP01</t>
  </si>
  <si>
    <t>CPU chpid 31 pchid 265 S4 Port I0133 Baie E5 EQX SX01 TP01</t>
  </si>
  <si>
    <t>CPU chpid 33 pchid 12D S4 Port I0101 Baie E4 EQX SX01 TP01</t>
  </si>
  <si>
    <t>CPU chpid 33 pchid 12D S4 Port I0101 Baie E5 EQX SX01 TP01</t>
  </si>
  <si>
    <t>CPU chpid 35 pchid 16D S4 Port I0533 Baie E4 EQX SX01 TP01</t>
  </si>
  <si>
    <t>CPU chpid 35 pchid 16D S4 Port I0533 Baie E5 EQX SX01 TP01</t>
  </si>
  <si>
    <t>CPU chpid 37 pchid 224 S4 Port I0701 Baie E4 EQX SX01 TP01</t>
  </si>
  <si>
    <t>CPU chpid 37 pchid 224 S4 Port I0701 Baie E5 EQX SX01 TP01</t>
  </si>
  <si>
    <t>CPU chpid 39 pchid 105 S4 Port I0312 Baie E4 EQX SASEQX TP01</t>
  </si>
  <si>
    <t>CPU chpid 39 pchid 105 S4 Port I0312 Baie E5 EQX SASEQX TP01</t>
  </si>
  <si>
    <t>CPU chpid 39 pchid 105 S4 Port I0312 Baie E4 EQX SX01 TP01</t>
  </si>
  <si>
    <t>CPU chpid 39 pchid 105 S4 Port I0312 Baie E5 EQX SX01 TP01</t>
  </si>
  <si>
    <t>CPU chpid 3B pchid 1A8 S4 Port I0102 Baie E4 EQX SASEQX TP01</t>
  </si>
  <si>
    <t>CPU chpid 3B pchid 1A8 S4 Port I0102 Baie E5 EQX SASEQX TP01</t>
  </si>
  <si>
    <t>CPU chpid 3B pchid 1A8 S4 Port I0102 Baie E4 EQX SX01 TP01</t>
  </si>
  <si>
    <t>CPU chpid 3B pchid 1A8 S4 Port I0102 Baie E5 EQX SX01 TP01</t>
  </si>
  <si>
    <t>CPU chpid 3D pchid 165 S4 Port I0502 Baie E4 EQX SASEQX TP01</t>
  </si>
  <si>
    <t>CPU chpid 3D pchid 165 S4 Port I0502 Baie E5 EQX SASEQX TP01</t>
  </si>
  <si>
    <t>CPU chpid 3D pchid 165 S4 Port I0502 Baie E4 EQX SX01 TP01</t>
  </si>
  <si>
    <t>CPU chpid 3D pchid 165 S4 Port I0502 Baie E5 EQX SX01 TP01</t>
  </si>
  <si>
    <t>CPU chpid 3F pchid 249 S4 Port I0702 Baie E4 EQX SASEQX TP01</t>
  </si>
  <si>
    <t>CPU chpid 3F pchid 249 S4 Port I0702 Baie E5 EQX SASEQX TP01</t>
  </si>
  <si>
    <t>CPU chpid 3F pchid 249 S4 Port I0702 Baie E4 EQX SX01 TP01</t>
  </si>
  <si>
    <t>CPU chpid 3F pchid 249 S4 Port I0702 Baie E5 EQX SX01 TP01</t>
  </si>
  <si>
    <t>CPU chpid 93 pchid 24C S4 Port I0313 Baie J4 PAR PAR TP01</t>
  </si>
  <si>
    <t>CPU chpid 93 pchid 24C S4 Port I0332 Baie J4 PAR PARSAP TP01</t>
  </si>
  <si>
    <t>CPU chpid 93 pchid 24C S4 Port I0331 Baie J5 PAR PARTOP TP01</t>
  </si>
  <si>
    <t>CPU chpid 93 pchid 24C S4 Port I0313 Baie J5 PAR PAR TP01</t>
  </si>
  <si>
    <t>CPU chpid 21 pchid 1A1 S4 Port I0311 Baie E4 EQX SX01 LP02</t>
  </si>
  <si>
    <t>CPU chpid 21 pchid 1A1 S4 Port I0311 Baie E5 EQX SX01 LP02</t>
  </si>
  <si>
    <t>CPU chpid 23 pchid 1E5 S4 Port I0302 Baie E4 EQX SX01 LP02</t>
  </si>
  <si>
    <t>CPU chpid 23 pchid 1E5 S4 Port I0302 Baie E5 EQX SX01 LP02</t>
  </si>
  <si>
    <t>CPU chpid 25 pchid 229 S4 Port I0711 Baie E4 EQX SX01 LP02</t>
  </si>
  <si>
    <t>CPU chpid 25 pchid 229 S4 Port I0711 Baie E5 EQX SX01 LP02</t>
  </si>
  <si>
    <t>CPU chpid 27 pchid 160 S4 Port I0731 Baie E4 EQX SX01 LP02</t>
  </si>
  <si>
    <t>CPU chpid 27 pchid 160 S4 Port I0731 Baie E5 EQX SX01 LP02</t>
  </si>
  <si>
    <t>CPU chpid 29 pchid 28C S4 Port I0132 Baie E4 EQX SASEQX LP02</t>
  </si>
  <si>
    <t>CPU chpid 29 pchid 28C S4 Port I0132 Baie E5 EQX SASEQX LP02</t>
  </si>
  <si>
    <t>CPU chpid 29 pchid 28C S4 Port I0132 Baie E4 EQX SX01 LP02</t>
  </si>
  <si>
    <t>CPU chpid 29 pchid 28C S4 Port I0132 Baie E5 EQX SX01 LP02</t>
  </si>
  <si>
    <t>CPU chpid 2B pchid 228 S4 Port I0301 Baie E4 EQX SASEQX LP02</t>
  </si>
  <si>
    <t>CPU chpid 2B pchid 228 S4 Port I0301 Baie E5 EQX SASEQX LP02</t>
  </si>
  <si>
    <t>CPU chpid 2B pchid 228 S4 Port I0301 Baie E4 EQX SX01 LP02</t>
  </si>
  <si>
    <t>CPU chpid 2B pchid 228 S4 Port I0301 Baie E5 EQX SX01 LP02</t>
  </si>
  <si>
    <t>CPU chpid 2D pchid 129 S4 Port I0532 Baie E4 EQX SASEQX LP02</t>
  </si>
  <si>
    <t>CPU chpid 2D pchid 129 S4 Port I0532 Baie E5 EQX SASEQX LP02</t>
  </si>
  <si>
    <t>CPU chpid 2D pchid 129 S4 Port I0532 Baie E4 EQX SX01 LP02</t>
  </si>
  <si>
    <t>CPU chpid 2D pchid 129 S4 Port I0532 Baie E5 EQX SX01 LP02</t>
  </si>
  <si>
    <t>CPU chpid 2F pchid 164 S4 Port I0732 Baie E4 EQX SASEQX LP02</t>
  </si>
  <si>
    <t>CPU chpid 2F pchid 164 S4 Port I0732 Baie E5 EQX SASEQX LP02</t>
  </si>
  <si>
    <t>CPU chpid 2F pchid 164 S4 Port I0732 Baie E4 EQX SX01 LP02</t>
  </si>
  <si>
    <t>CPU chpid 2F pchid 164 S4 Port I0732 Baie E5 EQX SX01 LP02</t>
  </si>
  <si>
    <t>CPU chpid 31 pchid 265 S4 Port I0133 Baie E4 EQX SX01 LP02</t>
  </si>
  <si>
    <t>CPU chpid 31 pchid 265 S4 Port I0133 Baie E5 EQX SX01 LP02</t>
  </si>
  <si>
    <t>CPU chpid 33 pchid 12D S4 Port I0101 Baie E4 EQX SX01 LP02</t>
  </si>
  <si>
    <t>CPU chpid 33 pchid 12D S4 Port I0101 Baie E5 EQX SX01 LP02</t>
  </si>
  <si>
    <t>CPU chpid 35 pchid 16D S4 Port I0533 Baie E4 EQX SX01 LP02</t>
  </si>
  <si>
    <t>CPU chpid 35 pchid 16D S4 Port I0533 Baie E5 EQX SX01 LP02</t>
  </si>
  <si>
    <t>CPU chpid 37 pchid 224 S4 Port I0701 Baie E4 EQX SX01 LP02</t>
  </si>
  <si>
    <t>CPU chpid 37 pchid 224 S4 Port I0701 Baie E5 EQX SX01 LP02</t>
  </si>
  <si>
    <t>CPU chpid 39 pchid 105 S4 Port I0312 Baie E4 EQX SASEQX LP02</t>
  </si>
  <si>
    <t>CPU chpid 39 pchid 105 S4 Port I0312 Baie E5 EQX SASEQX LP02</t>
  </si>
  <si>
    <t>CPU chpid 39 pchid 105 S4 Port I0312 Baie E4 EQX SX01 LP02</t>
  </si>
  <si>
    <t>CPU chpid 39 pchid 105 S4 Port I0312 Baie E5 EQX SX01 LP02</t>
  </si>
  <si>
    <t>CPU chpid 3B pchid 1A8 S4 Port I0102 Baie E4 EQX SASEQX LP02</t>
  </si>
  <si>
    <t>CPU chpid 3B pchid 1A8 S4 Port I0102 Baie E5 EQX SASEQX LP02</t>
  </si>
  <si>
    <t>CPU chpid 3B pchid 1A8 S4 Port I0102 Baie E4 EQX SX01 LP02</t>
  </si>
  <si>
    <t>CPU chpid 3B pchid 1A8 S4 Port I0102 Baie E5 EQX SX01 LP02</t>
  </si>
  <si>
    <t>CPU chpid 3D pchid 165 S4 Port I0502 Baie E4 EQX SASEQX LP02</t>
  </si>
  <si>
    <t>CPU chpid 3D pchid 165 S4 Port I0502 Baie E5 EQX SASEQX LP02</t>
  </si>
  <si>
    <t>CPU chpid 3D pchid 165 S4 Port I0502 Baie E4 EQX SX01 LP02</t>
  </si>
  <si>
    <t>CPU chpid 3D pchid 165 S4 Port I0502 Baie E5 EQX SX01 LP02</t>
  </si>
  <si>
    <t>CPU chpid 3F pchid 249 S4 Port I0702 Baie E4 EQX SASEQX LP02</t>
  </si>
  <si>
    <t>CPU chpid 3F pchid 249 S4 Port I0702 Baie E5 EQX SASEQX LP02</t>
  </si>
  <si>
    <t>CPU chpid 3F pchid 249 S4 Port I0702 Baie E4 EQX SX01 LP02</t>
  </si>
  <si>
    <t>CPU chpid 3F pchid 249 S4 Port I0702 Baie E5 EQX SX01 LP02</t>
  </si>
  <si>
    <t>CPU chpid 93 pchid 24C S4 Port I0313 Baie J4 PAR PAR LP02</t>
  </si>
  <si>
    <t>CPU chpid 93 pchid 24C S4 Port I0332 Baie J4 PAR PARSAP LP02</t>
  </si>
  <si>
    <t>CPU chpid 93 pchid 24C S4 Port I0331 Baie J5 PAR PARTOP LP02</t>
  </si>
  <si>
    <t>CPU chpid 93 pchid 24C S4 Port I0313 Baie J5 PAR PAR LP02</t>
  </si>
  <si>
    <t>CPU chpid 21 pchid 1A1 S1 Port I0311 Baie E4 EQX SX01 LP02</t>
  </si>
  <si>
    <t>CPU chpid 21 pchid 1A1 S1 Port I0311 Baie E5 EQX SX01 LP02</t>
  </si>
  <si>
    <t>CPU chpid 23 pchid 1E5 S1 Port I0302 Baie E4 EQX SX01 LP02</t>
  </si>
  <si>
    <t>CPU chpid 23 pchid 1E5 S1 Port I0302 Baie E5 EQX SX01 LP02</t>
  </si>
  <si>
    <t>CPU chpid 25 pchid 229 S1 Port I0711 Baie E4 EQX SX01 LP02</t>
  </si>
  <si>
    <t>CPU chpid 25 pchid 229 S1 Port I0711 Baie E5 EQX SX01 LP02</t>
  </si>
  <si>
    <t>CPU chpid 27 pchid 160 S1 Port I0731 Baie E4 EQX SX01 LP02</t>
  </si>
  <si>
    <t>CPU chpid 27 pchid 160 S1 Port I0731 Baie E5 EQX SX01 LP02</t>
  </si>
  <si>
    <t>CPU chpid 29 pchid 28C S1 Port I0132 Baie E4 EQX SASEQX LP02</t>
  </si>
  <si>
    <t>CPU chpid 29 pchid 28C S1 Port I0132 Baie E5 EQX SASEQX LP02</t>
  </si>
  <si>
    <t>CPU chpid 29 pchid 28C S1 Port I0132 Baie E4 EQX SX01 LP02</t>
  </si>
  <si>
    <t>CPU chpid 29 pchid 28C S1 Port I0132 Baie E5 EQX SX01 LP02</t>
  </si>
  <si>
    <t>CPU chpid 2B pchid 228 S1 Port I0301 Baie E4 EQX SASEQX LP02</t>
  </si>
  <si>
    <t>CPU chpid 2B pchid 228 S1 Port I0301 Baie E5 EQX SASEQX LP02</t>
  </si>
  <si>
    <t>CPU chpid 2B pchid 228 S1 Port I0301 Baie E4 EQX SX01 LP02</t>
  </si>
  <si>
    <t>CPU chpid 2B pchid 228 S1 Port I0301 Baie E5 EQX SX01 LP02</t>
  </si>
  <si>
    <t>CPU chpid 2D pchid 129 S1 Port I0532 Baie E4 EQX SASEQX LP02</t>
  </si>
  <si>
    <t>CPU chpid 2D pchid 129 S1 Port I0532 Baie E5 EQX SASEQX LP02</t>
  </si>
  <si>
    <t>CPU chpid 2D pchid 129 S1 Port I0532 Baie E4 EQX SX01 LP02</t>
  </si>
  <si>
    <t>CPU chpid 2D pchid 129 S1 Port I0532 Baie E5 EQX SX01 LP02</t>
  </si>
  <si>
    <t>CPU chpid 2F pchid 164 S1 Port I0732 Baie E4 EQX SASEQX LP02</t>
  </si>
  <si>
    <t>CPU chpid 2F pchid 164 S1 Port I0732 Baie E5 EQX SASEQX LP02</t>
  </si>
  <si>
    <t>CPU chpid 2F pchid 164 S1 Port I0732 Baie E4 EQX SX01 LP02</t>
  </si>
  <si>
    <t>CPU chpid 2F pchid 164 S1 Port I0732 Baie E5 EQX SX01 LP02</t>
  </si>
  <si>
    <t>CPU chpid 31 pchid 265 S1 Port I0133 Baie E4 EQX SX01 LP02</t>
  </si>
  <si>
    <t>CPU chpid 31 pchid 265 S1 Port I0133 Baie E5 EQX SX01 LP02</t>
  </si>
  <si>
    <t>CPU chpid 33 pchid 12D S1 Port I0101 Baie E4 EQX SX01 LP02</t>
  </si>
  <si>
    <t>CPU chpid 33 pchid 12D S1 Port I0101 Baie E5 EQX SX01 LP02</t>
  </si>
  <si>
    <t>CPU chpid 35 pchid 16D S1 Port I0533 Baie E4 EQX SX01 LP02</t>
  </si>
  <si>
    <t>CPU chpid 35 pchid 16D S1 Port I0533 Baie E5 EQX SX01 LP02</t>
  </si>
  <si>
    <t>CPU chpid 37 pchid 224 S1 Port I0701 Baie E4 EQX SX01 LP02</t>
  </si>
  <si>
    <t>CPU chpid 37 pchid 224 S1 Port I0701 Baie E5 EQX SX01 LP02</t>
  </si>
  <si>
    <t>CPU chpid 39 pchid 105 S1 Port I0312 Baie E4 EQX SASEQX LP02</t>
  </si>
  <si>
    <t>CPU chpid 39 pchid 105 S1 Port I0312 Baie E5 EQX SASEQX LP02</t>
  </si>
  <si>
    <t>CPU chpid 39 pchid 105 S1 Port I0312 Baie E4 EQX SX01 LP02</t>
  </si>
  <si>
    <t>CPU chpid 39 pchid 105 S1 Port I0312 Baie E5 EQX SX01 LP02</t>
  </si>
  <si>
    <t>CPU chpid 3B pchid 1A8 S1 Port I0102 Baie E4 EQX SASEQX LP02</t>
  </si>
  <si>
    <t>CPU chpid 3B pchid 1A8 S1 Port I0102 Baie E5 EQX SASEQX LP02</t>
  </si>
  <si>
    <t>CPU chpid 3B pchid 1A8 S1 Port I0102 Baie E4 EQX SX01 LP02</t>
  </si>
  <si>
    <t>CPU chpid 3B pchid 1A8 S1 Port I0102 Baie E5 EQX SX01 LP02</t>
  </si>
  <si>
    <t>CPU chpid 3D pchid 165 S1 Port I0502 Baie E4 EQX SASEQX LP02</t>
  </si>
  <si>
    <t>CPU chpid 3D pchid 165 S1 Port I0502 Baie E5 EQX SASEQX LP02</t>
  </si>
  <si>
    <t>CPU chpid 3D pchid 165 S1 Port I0502 Baie E4 EQX SX01 LP02</t>
  </si>
  <si>
    <t>CPU chpid 3D pchid 165 S1 Port I0502 Baie E5 EQX SX01 LP02</t>
  </si>
  <si>
    <t>CPU chpid 3F pchid 249 S1 Port I0702 Baie E4 EQX SASEQX LP02</t>
  </si>
  <si>
    <t>CPU chpid 3F pchid 249 S1 Port I0702 Baie E5 EQX SASEQX LP02</t>
  </si>
  <si>
    <t>CPU chpid 3F pchid 249 S1 Port I0702 Baie E4 EQX SX01 LP02</t>
  </si>
  <si>
    <t>CPU chpid 3F pchid 249 S1 Port I0702 Baie E5 EQX SX01 LP02</t>
  </si>
  <si>
    <t>CPU chpid 93 pchid 24C S1 Port I0313 Baie J4 PAR PAR LP02</t>
  </si>
  <si>
    <t>CPU chpid 93 pchid 24C S1 Port I0332 Baie J4 PAR PARSAP LP02</t>
  </si>
  <si>
    <t>CPU chpid 93 pchid 24C S1 Port I0331 Baie J5 PAR PARTOP LP02</t>
  </si>
  <si>
    <t>CPU chpid 93 pchid 24C S1 Port I0313 Baie J5 PAR PAR LP02</t>
  </si>
  <si>
    <t>CPU chpid 21 pchid 1A1 S1 Port I0311 Baie E4 EQX SX01 IF02</t>
  </si>
  <si>
    <t>CPU chpid 21 pchid 1A1 S1 Port I0311 Baie E5 EQX SX01 IF02</t>
  </si>
  <si>
    <t>CPU chpid 23 pchid 1E5 S1 Port I0302 Baie E4 EQX SX01 IF02</t>
  </si>
  <si>
    <t>CPU chpid 23 pchid 1E5 S1 Port I0302 Baie E5 EQX SX01 IF02</t>
  </si>
  <si>
    <t>CPU chpid 25 pchid 229 S1 Port I0711 Baie E4 EQX SX01 IF02</t>
  </si>
  <si>
    <t>CPU chpid 25 pchid 229 S1 Port I0711 Baie E5 EQX SX01 IF02</t>
  </si>
  <si>
    <t>CPU chpid 27 pchid 160 S1 Port I0731 Baie E4 EQX SX01 IF02</t>
  </si>
  <si>
    <t>CPU chpid 27 pchid 160 S1 Port I0731 Baie E5 EQX SX01 IF02</t>
  </si>
  <si>
    <t>CPU chpid 29 pchid 28C S1 Port I0132 Baie E4 EQX SASEQX IF02</t>
  </si>
  <si>
    <t>CPU chpid 29 pchid 28C S1 Port I0132 Baie E5 EQX SASEQX IF02</t>
  </si>
  <si>
    <t>CPU chpid 29 pchid 28C S1 Port I0132 Baie E4 EQX SX01 IF02</t>
  </si>
  <si>
    <t>CPU chpid 29 pchid 28C S1 Port I0132 Baie E5 EQX SX01 IF02</t>
  </si>
  <si>
    <t>CPU chpid 2B pchid 228 S1 Port I0301 Baie E4 EQX SASEQX IF02</t>
  </si>
  <si>
    <t>CPU chpid 2B pchid 228 S1 Port I0301 Baie E5 EQX SASEQX IF02</t>
  </si>
  <si>
    <t>CPU chpid 2B pchid 228 S1 Port I0301 Baie E4 EQX SX01 IF02</t>
  </si>
  <si>
    <t>CPU chpid 2B pchid 228 S1 Port I0301 Baie E5 EQX SX01 IF02</t>
  </si>
  <si>
    <t>CPU chpid 2D pchid 129 S1 Port I0532 Baie E4 EQX SASEQX IF02</t>
  </si>
  <si>
    <t>CPU chpid 2D pchid 129 S1 Port I0532 Baie E5 EQX SASEQX IF02</t>
  </si>
  <si>
    <t>CPU chpid 2D pchid 129 S1 Port I0532 Baie E4 EQX SX01 IF02</t>
  </si>
  <si>
    <t>CPU chpid 2D pchid 129 S1 Port I0532 Baie E5 EQX SX01 IF02</t>
  </si>
  <si>
    <t>CPU chpid 2F pchid 164 S1 Port I0732 Baie E4 EQX SASEQX IF02</t>
  </si>
  <si>
    <t>CPU chpid 2F pchid 164 S1 Port I0732 Baie E5 EQX SASEQX IF02</t>
  </si>
  <si>
    <t>CPU chpid 2F pchid 164 S1 Port I0732 Baie E4 EQX SX01 IF02</t>
  </si>
  <si>
    <t>CPU chpid 2F pchid 164 S1 Port I0732 Baie E5 EQX SX01 IF02</t>
  </si>
  <si>
    <t>CPU chpid 31 pchid 265 S1 Port I0133 Baie E4 EQX SX01 IF02</t>
  </si>
  <si>
    <t>CPU chpid 31 pchid 265 S1 Port I0133 Baie E5 EQX SX01 IF02</t>
  </si>
  <si>
    <t>CPU chpid 33 pchid 12D S1 Port I0101 Baie E4 EQX SX01 IF02</t>
  </si>
  <si>
    <t>CPU chpid 33 pchid 12D S1 Port I0101 Baie E5 EQX SX01 IF02</t>
  </si>
  <si>
    <t>CPU chpid 35 pchid 16D S1 Port I0533 Baie E4 EQX SX01 IF02</t>
  </si>
  <si>
    <t>CPU chpid 35 pchid 16D S1 Port I0533 Baie E5 EQX SX01 IF02</t>
  </si>
  <si>
    <t>CPU chpid 37 pchid 224 S1 Port I0701 Baie E4 EQX SX01 IF02</t>
  </si>
  <si>
    <t>CPU chpid 37 pchid 224 S1 Port I0701 Baie E5 EQX SX01 IF02</t>
  </si>
  <si>
    <t>CPU chpid 39 pchid 105 S1 Port I0312 Baie E4 EQX SASEQX IF02</t>
  </si>
  <si>
    <t>CPU chpid 39 pchid 105 S1 Port I0312 Baie E5 EQX SASEQX IF02</t>
  </si>
  <si>
    <t>CPU chpid 39 pchid 105 S1 Port I0312 Baie E4 EQX SX01 IF02</t>
  </si>
  <si>
    <t>CPU chpid 39 pchid 105 S1 Port I0312 Baie E5 EQX SX01 IF02</t>
  </si>
  <si>
    <t>CPU chpid 3B pchid 1A8 S1 Port I0102 Baie E4 EQX SASEQX IF02</t>
  </si>
  <si>
    <t>CPU chpid 3B pchid 1A8 S1 Port I0102 Baie E5 EQX SASEQX IF02</t>
  </si>
  <si>
    <t>CPU chpid 3B pchid 1A8 S1 Port I0102 Baie E4 EQX SX01 IF02</t>
  </si>
  <si>
    <t>CPU chpid 3B pchid 1A8 S1 Port I0102 Baie E5 EQX SX01 IF02</t>
  </si>
  <si>
    <t>CPU chpid 3D pchid 165 S1 Port I0502 Baie E4 EQX SASEQX IF02</t>
  </si>
  <si>
    <t>CPU chpid 3D pchid 165 S1 Port I0502 Baie E5 EQX SASEQX IF02</t>
  </si>
  <si>
    <t>CPU chpid 3D pchid 165 S1 Port I0502 Baie E4 EQX SX01 IF02</t>
  </si>
  <si>
    <t>CPU chpid 3D pchid 165 S1 Port I0502 Baie E5 EQX SX01 IF02</t>
  </si>
  <si>
    <t>CPU chpid 3F pchid 249 S1 Port I0702 Baie E4 EQX SASEQX IF02</t>
  </si>
  <si>
    <t>CPU chpid 3F pchid 249 S1 Port I0702 Baie E5 EQX SASEQX IF02</t>
  </si>
  <si>
    <t>CPU chpid 3F pchid 249 S1 Port I0702 Baie E4 EQX SX01 IF02</t>
  </si>
  <si>
    <t>CPU chpid 3F pchid 249 S1 Port I0702 Baie E5 EQX SX01 IF02</t>
  </si>
  <si>
    <t>CPU chpid 93 pchid 24C S1 Port I0313 Baie J4 PAR PAR IF02</t>
  </si>
  <si>
    <t>CPU chpid 93 pchid 24C S1 Port I0332 Baie J4 PAR PARSAP IF02</t>
  </si>
  <si>
    <t>CPU chpid 93 pchid 24C S1 Port I0331 Baie J5 PAR PARTOP IF02</t>
  </si>
  <si>
    <t>CPU chpid 93 pchid 24C S1 Port I0313 Baie J5 PAR PAR IF02</t>
  </si>
  <si>
    <t>CPU chpid 21 pchid 1A1 S4 Port I0311 Baie E4 EQX SX01 IF02</t>
  </si>
  <si>
    <t>CPU chpid 21 pchid 1A1 S4 Port I0311 Baie E5 EQX SX01 IF02</t>
  </si>
  <si>
    <t>CPU chpid 23 pchid 1E5 S4 Port I0302 Baie E4 EQX SX01 IF02</t>
  </si>
  <si>
    <t>CPU chpid 23 pchid 1E5 S4 Port I0302 Baie E5 EQX SX01 IF02</t>
  </si>
  <si>
    <t>CPU chpid 25 pchid 229 S4 Port I0711 Baie E4 EQX SX01 IF02</t>
  </si>
  <si>
    <t>CPU chpid 25 pchid 229 S4 Port I0711 Baie E5 EQX SX01 IF02</t>
  </si>
  <si>
    <t>CPU chpid 27 pchid 160 S4 Port I0731 Baie E4 EQX SX01 IF02</t>
  </si>
  <si>
    <t>CPU chpid 27 pchid 160 S4 Port I0731 Baie E5 EQX SX01 IF02</t>
  </si>
  <si>
    <t>CPU chpid 29 pchid 28C S4 Port I0132 Baie E4 EQX SASEQX IF02</t>
  </si>
  <si>
    <t>CPU chpid 29 pchid 28C S4 Port I0132 Baie E5 EQX SASEQX IF02</t>
  </si>
  <si>
    <t>CPU chpid 29 pchid 28C S4 Port I0132 Baie E4 EQX SX01 IF02</t>
  </si>
  <si>
    <t>CPU chpid 29 pchid 28C S4 Port I0132 Baie E5 EQX SX01 IF02</t>
  </si>
  <si>
    <t>CPU chpid 2B pchid 228 S4 Port I0301 Baie E4 EQX SASEQX IF02</t>
  </si>
  <si>
    <t>CPU chpid 2B pchid 228 S4 Port I0301 Baie E5 EQX SASEQX IF02</t>
  </si>
  <si>
    <t>CPU chpid 2B pchid 228 S4 Port I0301 Baie E4 EQX SX01 IF02</t>
  </si>
  <si>
    <t>CPU chpid 2B pchid 228 S4 Port I0301 Baie E5 EQX SX01 IF02</t>
  </si>
  <si>
    <t>CPU chpid 2D pchid 129 S4 Port I0532 Baie E4 EQX SASEQX IF02</t>
  </si>
  <si>
    <t>CPU chpid 2D pchid 129 S4 Port I0532 Baie E5 EQX SASEQX IF02</t>
  </si>
  <si>
    <t>CPU chpid 2D pchid 129 S4 Port I0532 Baie E4 EQX SX01 IF02</t>
  </si>
  <si>
    <t>CPU chpid 2D pchid 129 S4 Port I0532 Baie E5 EQX SX01 IF02</t>
  </si>
  <si>
    <t>CPU chpid 2F pchid 164 S4 Port I0732 Baie E4 EQX SASEQX IF02</t>
  </si>
  <si>
    <t>CPU chpid 2F pchid 164 S4 Port I0732 Baie E5 EQX SASEQX IF02</t>
  </si>
  <si>
    <t>CPU chpid 2F pchid 164 S4 Port I0732 Baie E4 EQX SX01 IF02</t>
  </si>
  <si>
    <t>CPU chpid 2F pchid 164 S4 Port I0732 Baie E5 EQX SX01 IF02</t>
  </si>
  <si>
    <t>CPU chpid 31 pchid 265 S4 Port I0133 Baie E4 EQX SX01 IF02</t>
  </si>
  <si>
    <t>CPU chpid 31 pchid 265 S4 Port I0133 Baie E5 EQX SX01 IF02</t>
  </si>
  <si>
    <t>CPU chpid 33 pchid 12D S4 Port I0101 Baie E4 EQX SX01 IF02</t>
  </si>
  <si>
    <t>CPU chpid 33 pchid 12D S4 Port I0101 Baie E5 EQX SX01 IF02</t>
  </si>
  <si>
    <t>CPU chpid 35 pchid 16D S4 Port I0533 Baie E4 EQX SX01 IF02</t>
  </si>
  <si>
    <t>CPU chpid 35 pchid 16D S4 Port I0533 Baie E5 EQX SX01 IF02</t>
  </si>
  <si>
    <t>CPU chpid 37 pchid 224 S4 Port I0701 Baie E4 EQX SX01 IF02</t>
  </si>
  <si>
    <t>CPU chpid 37 pchid 224 S4 Port I0701 Baie E5 EQX SX01 IF02</t>
  </si>
  <si>
    <t>CPU chpid 39 pchid 105 S4 Port I0312 Baie E4 EQX SASEQX IF02</t>
  </si>
  <si>
    <t>CPU chpid 39 pchid 105 S4 Port I0312 Baie E5 EQX SASEQX IF02</t>
  </si>
  <si>
    <t>CPU chpid 39 pchid 105 S4 Port I0312 Baie E4 EQX SX01 IF02</t>
  </si>
  <si>
    <t>CPU chpid 39 pchid 105 S4 Port I0312 Baie E5 EQX SX01 IF02</t>
  </si>
  <si>
    <t>CPU chpid 3B pchid 1A8 S4 Port I0102 Baie E4 EQX SASEQX IF02</t>
  </si>
  <si>
    <t>CPU chpid 3B pchid 1A8 S4 Port I0102 Baie E5 EQX SASEQX IF02</t>
  </si>
  <si>
    <t>CPU chpid 3B pchid 1A8 S4 Port I0102 Baie E4 EQX SX01 IF02</t>
  </si>
  <si>
    <t>CPU chpid 3B pchid 1A8 S4 Port I0102 Baie E5 EQX SX01 IF02</t>
  </si>
  <si>
    <t>CPU chpid 3D pchid 165 S4 Port I0502 Baie E4 EQX SASEQX IF02</t>
  </si>
  <si>
    <t>CPU chpid 3D pchid 165 S4 Port I0502 Baie E5 EQX SASEQX IF02</t>
  </si>
  <si>
    <t>CPU chpid 3D pchid 165 S4 Port I0502 Baie E4 EQX SX01 IF02</t>
  </si>
  <si>
    <t>CPU chpid 3D pchid 165 S4 Port I0502 Baie E5 EQX SX01 IF02</t>
  </si>
  <si>
    <t>CPU chpid 3F pchid 249 S4 Port I0702 Baie E4 EQX SASEQX IF02</t>
  </si>
  <si>
    <t>CPU chpid 3F pchid 249 S4 Port I0702 Baie E5 EQX SASEQX IF02</t>
  </si>
  <si>
    <t>CPU chpid 3F pchid 249 S4 Port I0702 Baie E4 EQX SX01 IF02</t>
  </si>
  <si>
    <t>CPU chpid 3F pchid 249 S4 Port I0702 Baie E5 EQX SX01 IF02</t>
  </si>
  <si>
    <t>CPU chpid 93 pchid 24C S4 Port I0313 Baie J4 PAR PAR IF02</t>
  </si>
  <si>
    <t>CPU chpid 93 pchid 24C S4 Port I0332 Baie J4 PAR PARSAP IF02</t>
  </si>
  <si>
    <t>CPU chpid 93 pchid 24C S4 Port I0331 Baie J5 PAR PARTOP IF02</t>
  </si>
  <si>
    <t>CPU chpid 93 pchid 24C S4 Port I0313 Baie J5 PAR PAR IF02</t>
  </si>
  <si>
    <t>CPU chpid 41 pchid 1ED S3 Port I0111 Baie J4 MYS SX32 IP3PROD</t>
  </si>
  <si>
    <t>CPU chpid 41 pchid 1ED S3 Port I0111 Baie J5 MYS SX32 IP3PROD</t>
  </si>
  <si>
    <t>CPU chpid 43 pchid 100 S3 Port I0311 Baie J4 MYS SX32 IP3PROD</t>
  </si>
  <si>
    <t>CPU chpid 43 pchid 100 S3 Port I0311 Baie J5 MYS SX32 IP3PROD</t>
  </si>
  <si>
    <t>CPU chpid 45 pchid 225 S3 Port I0511 Baie J4 MYS SX32 IP3PROD</t>
  </si>
  <si>
    <t>CPU chpid 45 pchid 225 S3 Port I0511 Baie J5 MYS SX32 IP3PROD</t>
  </si>
  <si>
    <t>CPU chpid 47 pchid 245 S3 Port I0711 Baie J4 MYS SX32 IP3PROD</t>
  </si>
  <si>
    <t>CPU chpid 47 pchid 245 S3 Port I0711 Baie J5 MYS SX32 IP3PROD</t>
  </si>
  <si>
    <t>CPU chpid 49 pchid 1A9 S3 Port I0112 Baie J4 MYS SX32 IP3PROD</t>
  </si>
  <si>
    <t>CPU chpid 49 pchid 1A9 S3 Port I0112 Baie J5 MYS SX32 IP3PROD</t>
  </si>
  <si>
    <t>CPU chpid 49 pchid 1A9 S3 Port I0112 Baie J4 MYS SASMYS IP3PROD</t>
  </si>
  <si>
    <t>CPU chpid 49 pchid 1A9 S3 Port I0112 Baie J5 MYS SASMYS IP3PROD</t>
  </si>
  <si>
    <t>CPU chpid 4B pchid 16C S3 Port I0132 Baie J4 MYS SX32 IP3PROD</t>
  </si>
  <si>
    <t>CPU chpid 4B pchid 16C S3 Port I0132 Baie J5 MYS SX32 IP3PROD</t>
  </si>
  <si>
    <t>CPU chpid 4B pchid 16C S3 Port I0132 Baie J4 MYS SASMYS IP3PROD</t>
  </si>
  <si>
    <t>CPU chpid 4B pchid 16C S3 Port I0132 Baie J5 MYS SASMYS IP3PROD</t>
  </si>
  <si>
    <t>CPU chpid 4D pchid 1EC S3 Port I0502 Baie J4 MYS SX32 IP3PROD</t>
  </si>
  <si>
    <t>CPU chpid 4D pchid 1EC S3 Port I0502 Baie J5 MYS SX32 IP3PROD</t>
  </si>
  <si>
    <t>CPU chpid 4D pchid 1EC S3 Port I0502 Baie J4 MYS SASMYS IP3PROD</t>
  </si>
  <si>
    <t>CPU chpid 4D pchid 1EC S3 Port I0502 Baie J5 MYS SASMYS IP3PROD</t>
  </si>
  <si>
    <t>CPU chpid 4F pchid 180 S3 Port I0512 Baie J4 MYS SX32 IP3PROD</t>
  </si>
  <si>
    <t>CPU chpid 4F pchid 180 S3 Port I0512 Baie J5 MYS SX32 IP3PROD</t>
  </si>
  <si>
    <t>CPU chpid 4F pchid 180 S3 Port I0512 Baie J4 MYS SASMYS IP3PROD</t>
  </si>
  <si>
    <t>CPU chpid 4F pchid 180 S3 Port I0512 Baie J5 MYS SASMYS IP3PROD</t>
  </si>
  <si>
    <t>CPU chpid 51 pchid 101 S3 Port I0113 Baie J4 MYS SX32 IP3PROD</t>
  </si>
  <si>
    <t>CPU chpid 51 pchid 101 S3 Port I0113 Baie J5 MYS SX32 IP3PROD</t>
  </si>
  <si>
    <t>CPU chpid 53 pchid 268 S3 Port I0302 Baie J4 MYS SX32 IP3PROD</t>
  </si>
  <si>
    <t>CPU chpid 53 pchid 268 S3 Port I0302 Baie J5 MYS SX32 IP3PROD</t>
  </si>
  <si>
    <t>CPU chpid 55 pchid 1CD S3 Port I0513 Baie J4 MYS SX32 IP3PROD</t>
  </si>
  <si>
    <t>CPU chpid 55 pchid 1CD S3 Port I0513 Baie J5 MYS SX32 IP3PROD</t>
  </si>
  <si>
    <t>CPU chpid 57 pchid 280 S3 Port I0713 Baie J4 MYS SX32 IP3PROD</t>
  </si>
  <si>
    <t>CPU chpid 57 pchid 280 S3 Port I0713 Baie J5 MYS SX32 IP3PROD</t>
  </si>
  <si>
    <t>CPU chpid 59 pchid 14C S3 Port I0101 Baie J4 MYS SX32 IP3PROD</t>
  </si>
  <si>
    <t>CPU chpid 59 pchid 14C S3 Port I0101 Baie J5 MYS SX32 IP3PROD</t>
  </si>
  <si>
    <t>CPU chpid 59 pchid 14C S3 Port I0101 Baie J4 MYS SASMYS IP3PROD</t>
  </si>
  <si>
    <t>CPU chpid 59 pchid 14C S3 Port I0101 Baie J5 MYS SASMYS IP3PROD</t>
  </si>
  <si>
    <t>CPU chpid 5B pchid 220 S3 Port I0312 Baie J4 MYS SX32 IP3PROD</t>
  </si>
  <si>
    <t>CPU chpid 5B pchid 220 S3 Port I0312 Baie J5 MYS SX32 IP3PROD</t>
  </si>
  <si>
    <t>CPU chpid 5B pchid 220 S3 Port I0312 Baie J4 MYS SASMYS IP3PROD</t>
  </si>
  <si>
    <t>CPU chpid 5B pchid 220 S3 Port I0312 Baie J5 MYS SASMYS IP3PROD</t>
  </si>
  <si>
    <t>CPU chpid 5D pchid 185 S3 Port I0501 Baie J4 MYS SX32 IP3PROD</t>
  </si>
  <si>
    <t>CPU chpid 5D pchid 185 S3 Port I0501 Baie J5 MYS SX32 IP3PROD</t>
  </si>
  <si>
    <t>CPU chpid 5D pchid 185 S3 Port I0501 Baie J4 MYS SASMYS IP3PROD</t>
  </si>
  <si>
    <t>CPU chpid 5D pchid 185 S3 Port I0501 Baie J5 MYS SASMYS IP3PROD</t>
  </si>
  <si>
    <t>CPU chpid 5F pchid 2A9 S3 Port I0712 Baie J4 MYS SX32 IP3PROD</t>
  </si>
  <si>
    <t>CPU chpid 5F pchid 2A9 S3 Port I0712 Baie J5 MYS SX32 IP3PROD</t>
  </si>
  <si>
    <t>CPU chpid 5F pchid 2A9 S3 Port I0712 Baie J4 MYS SASMYS IP3PROD</t>
  </si>
  <si>
    <t>CPU chpid 5F pchid 2A9 S3 Port I0712 Baie J5 MYS SASMYS IP3PROD</t>
  </si>
  <si>
    <t>CPU chpid 91 pchid 200 S3 Port I0113 Baie J4 PAR PAR IP3PROD</t>
  </si>
  <si>
    <t>CPU chpid 91 pchid 200 S3 Port I0113 Baie J5 PAR PAR IP3PROD</t>
  </si>
  <si>
    <t>CPU chpid 91 pchid 200 S3 Port I0101 Baie J4 PAR PARSAP IP3PROD</t>
  </si>
  <si>
    <t>CPU chpid 91 pchid 200 S3 Port I0111 Baie J5 PAR PARTOP IP3PROD</t>
  </si>
  <si>
    <t>CPU chpid 93 pchid 24C S3 Port I0302 Baie J4 PAR PAR IP3PROD</t>
  </si>
  <si>
    <t>CPU chpid 93 pchid 24C S3 Port I0302 Baie J5 PAR PAR IP3PROD</t>
  </si>
  <si>
    <t>CPU chpid 93 pchid 24C S3 Port I0312 Baie J4 PAR PARSAP IP3PROD</t>
  </si>
  <si>
    <t>CPU chpid 93 pchid 24C S3 Port I0311 Baie J5 PAR PARTOP IP3PROD</t>
  </si>
  <si>
    <t>CPU chpid 41 pchid 1ED S2 Port I0111 Baie J4 MYS SX32 IP3PROD</t>
  </si>
  <si>
    <t>CPU chpid 41 pchid 1ED S2 Port I0111 Baie J5 MYS SX32 IP3PROD</t>
  </si>
  <si>
    <t>CPU chpid 43 pchid 100 S2 Port I0311 Baie J4 MYS SX32 IP3PROD</t>
  </si>
  <si>
    <t>CPU chpid 43 pchid 100 S2 Port I0311 Baie J5 MYS SX32 IP3PROD</t>
  </si>
  <si>
    <t>CPU chpid 45 pchid 225 S2 Port I0511 Baie J4 MYS SX32 IP3PROD</t>
  </si>
  <si>
    <t>CPU chpid 45 pchid 225 S2 Port I0511 Baie J5 MYS SX32 IP3PROD</t>
  </si>
  <si>
    <t>CPU chpid 47 pchid 245 S2 Port I0711 Baie J4 MYS SX32 IP3PROD</t>
  </si>
  <si>
    <t>CPU chpid 47 pchid 245 S2 Port I0711 Baie J5 MYS SX32 IP3PROD</t>
  </si>
  <si>
    <t>CPU chpid 49 pchid 1A9 S2 Port I0112 Baie J4 MYS SX32 IP3PROD</t>
  </si>
  <si>
    <t>CPU chpid 49 pchid 1A9 S2 Port I0112 Baie J5 MYS SX32 IP3PROD</t>
  </si>
  <si>
    <t>CPU chpid 49 pchid 1A9 S2 Port I0112 Baie J4 MYS SASMYS IP3PROD</t>
  </si>
  <si>
    <t>CPU chpid 49 pchid 1A9 S2 Port I0112 Baie J5 MYS SASMYS IP3PROD</t>
  </si>
  <si>
    <t>CPU chpid 4B pchid 16C S2 Port I0132 Baie J4 MYS SX32 IP3PROD</t>
  </si>
  <si>
    <t>CPU chpid 4B pchid 16C S2 Port I0132 Baie J5 MYS SX32 IP3PROD</t>
  </si>
  <si>
    <t>CPU chpid 4B pchid 16C S2 Port I0132 Baie J4 MYS SASMYS IP3PROD</t>
  </si>
  <si>
    <t>CPU chpid 4B pchid 16C S2 Port I0132 Baie J5 MYS SASMYS IP3PROD</t>
  </si>
  <si>
    <t>CPU chpid 4D pchid 1EC S2 Port I0502 Baie J4 MYS SX32 IP3PROD</t>
  </si>
  <si>
    <t>CPU chpid 4D pchid 1EC S2 Port I0502 Baie J5 MYS SX32 IP3PROD</t>
  </si>
  <si>
    <t>CPU chpid 4D pchid 1EC S2 Port I0502 Baie J4 MYS SASMYS IP3PROD</t>
  </si>
  <si>
    <t>CPU chpid 4D pchid 1EC S2 Port I0502 Baie J5 MYS SASMYS IP3PROD</t>
  </si>
  <si>
    <t>CPU chpid 4F pchid 180 S2 Port I0512 Baie J4 MYS SX32 IP3PROD</t>
  </si>
  <si>
    <t>CPU chpid 4F pchid 180 S2 Port I0512 Baie J5 MYS SX32 IP3PROD</t>
  </si>
  <si>
    <t>CPU chpid 4F pchid 180 S2 Port I0512 Baie J4 MYS SASMYS IP3PROD</t>
  </si>
  <si>
    <t>CPU chpid 4F pchid 180 S2 Port I0512 Baie J5 MYS SASMYS IP3PROD</t>
  </si>
  <si>
    <t>CPU chpid 51 pchid 101 S2 Port I0113 Baie J4 MYS SX32 IP3PROD</t>
  </si>
  <si>
    <t>CPU chpid 51 pchid 101 S2 Port I0113 Baie J5 MYS SX32 IP3PROD</t>
  </si>
  <si>
    <t>CPU chpid 53 pchid 268 S2 Port I0302 Baie J4 MYS SX32 IP3PROD</t>
  </si>
  <si>
    <t>CPU chpid 53 pchid 268 S2 Port I0302 Baie J5 MYS SX32 IP3PROD</t>
  </si>
  <si>
    <t>CPU chpid 55 pchid 1CD S2 Port I0513 Baie J4 MYS SX32 IP3PROD</t>
  </si>
  <si>
    <t>CPU chpid 55 pchid 1CD S2 Port I0513 Baie J5 MYS SX32 IP3PROD</t>
  </si>
  <si>
    <t>CPU chpid 57 pchid 280 S2 Port I0713 Baie J4 MYS SX32 IP3PROD</t>
  </si>
  <si>
    <t>CPU chpid 57 pchid 280 S2 Port I0713 Baie J5 MYS SX32 IP3PROD</t>
  </si>
  <si>
    <t>CPU chpid 59 pchid 14C S2 Port I0101 Baie J4 MYS SX32 IP3PROD</t>
  </si>
  <si>
    <t>CPU chpid 59 pchid 14C S2 Port I0101 Baie J5 MYS SX32 IP3PROD</t>
  </si>
  <si>
    <t>CPU chpid 59 pchid 14C S2 Port I0101 Baie J4 MYS SASMYS IP3PROD</t>
  </si>
  <si>
    <t>CPU chpid 59 pchid 14C S2 Port I0101 Baie J5 MYS SASMYS IP3PROD</t>
  </si>
  <si>
    <t>CPU chpid 5B pchid 220 S2 Port I0312 Baie J4 MYS SX32 IP3PROD</t>
  </si>
  <si>
    <t>CPU chpid 5B pchid 220 S2 Port I0312 Baie J5 MYS SX32 IP3PROD</t>
  </si>
  <si>
    <t>CPU chpid 5B pchid 220 S2 Port I0312 Baie J4 MYS SASMYS IP3PROD</t>
  </si>
  <si>
    <t>CPU chpid 5B pchid 220 S2 Port I0312 Baie J5 MYS SASMYS IP3PROD</t>
  </si>
  <si>
    <t>CPU chpid 5D pchid 185 S2 Port I0501 Baie J4 MYS SX32 IP3PROD</t>
  </si>
  <si>
    <t>CPU chpid 5D pchid 185 S2 Port I0501 Baie J5 MYS SX32 IP3PROD</t>
  </si>
  <si>
    <t>CPU chpid 5D pchid 185 S2 Port I0501 Baie J4 MYS SASMYS IP3PROD</t>
  </si>
  <si>
    <t>CPU chpid 5D pchid 185 S2 Port I0501 Baie J5 MYS SASMYS IP3PROD</t>
  </si>
  <si>
    <t>CPU chpid 5F pchid 2A9 S2 Port I0712 Baie J4 MYS SX32 IP3PROD</t>
  </si>
  <si>
    <t>CPU chpid 5F pchid 2A9 S2 Port I0712 Baie J5 MYS SX32 IP3PROD</t>
  </si>
  <si>
    <t>CPU chpid 5F pchid 2A9 S2 Port I0712 Baie J4 MYS SASMYS IP3PROD</t>
  </si>
  <si>
    <t>CPU chpid 5F pchid 2A9 S2 Port I0712 Baie J5 MYS SASMYS IP3PROD</t>
  </si>
  <si>
    <t>CPU chpid 91 pchid 200 S2 Port I0113 Baie J4 PAR PAR IP3PROD</t>
  </si>
  <si>
    <t>CPU chpid 91 pchid 200 S2 Port I0113 Baie J5 PAR PAR IP3PROD</t>
  </si>
  <si>
    <t>CPU chpid 91 pchid 200 S2 Port I0101 Baie J4 PAR PARSAP IP3PROD</t>
  </si>
  <si>
    <t>CPU chpid 91 pchid 200 S2 Port I0111 Baie J5 PAR PARTOP IP3PROD</t>
  </si>
  <si>
    <t>CPU chpid 93 pchid 24C S2 Port I0302 Baie J4 PAR PAR IP3PROD</t>
  </si>
  <si>
    <t>CPU chpid 93 pchid 24C S2 Port I0302 Baie J5 PAR PAR IP3PROD</t>
  </si>
  <si>
    <t>CPU chpid 93 pchid 24C S2 Port I0312 Baie J4 PAR PARSAP IP3PROD</t>
  </si>
  <si>
    <t>CPU chpid 93 pchid 24C S2 Port I0311 Baie J5 PAR PARTOP IP3PROD</t>
  </si>
  <si>
    <t>CPU chpid 41 pchid 1ED S4 Port I0131 Baie J4 MYS SX32 IP3NMVS</t>
  </si>
  <si>
    <t>CPU chpid 41 pchid 1ED S4 Port I0131 Baie J5 MYS SX32 IP3NMVS</t>
  </si>
  <si>
    <t>CPU chpid 43 pchid 100 S4 Port I0331 Baie J4 MYS SX32 IP3NMVS</t>
  </si>
  <si>
    <t>CPU chpid 43 pchid 100 S4 Port I0331 Baie J5 MYS SX32 IP3NMVS</t>
  </si>
  <si>
    <t>CPU chpid 45 pchid 225 S4 Port I0531 Baie J4 MYS SX32 IP3NMVS</t>
  </si>
  <si>
    <t>CPU chpid 45 pchid 225 S4 Port I0531 Baie J5 MYS SX32 IP3NMVS</t>
  </si>
  <si>
    <t>CPU chpid 47 pchid 245 S4 Port I0731 Baie J4 MYS SX32 IP3NMVS</t>
  </si>
  <si>
    <t>CPU chpid 47 pchid 245 S4 Port I0731 Baie J5 MYS SX32 IP3NMVS</t>
  </si>
  <si>
    <t>CPU chpid 49 pchid 1A9 S4 Port I0102 Baie J4 MYS SX32 IP3NMVS</t>
  </si>
  <si>
    <t>CPU chpid 49 pchid 1A9 S4 Port I0102 Baie J5 MYS SX32 IP3NMVS</t>
  </si>
  <si>
    <t>CPU chpid 49 pchid 1A9 S4 Port I0102 Baie J4 MYS SASMYS IP3NMVS</t>
  </si>
  <si>
    <t>CPU chpid 49 pchid 1A9 S4 Port I0102 Baie J5 MYS SASMYS IP3NMVS</t>
  </si>
  <si>
    <t>CPU chpid 4B pchid 16C S4 Port I0333 Baie J4 MYS SX32 IP3NMVS</t>
  </si>
  <si>
    <t>CPU chpid 4B pchid 16C S4 Port I0333 Baie J5 MYS SX32 IP3NMVS</t>
  </si>
  <si>
    <t>CPU chpid 4B pchid 16C S4 Port I0333 Baie J4 MYS SASMYS IP3NMVS</t>
  </si>
  <si>
    <t>CPU chpid 4B pchid 16C S4 Port I0333 Baie J5 MYS SASMYS IP3NMVS</t>
  </si>
  <si>
    <t>CPU chpid 4D pchid 1EC S4 Port I0702 Baie J4 MYS SX32 IP3NMVS</t>
  </si>
  <si>
    <t>CPU chpid 4D pchid 1EC S4 Port I0702 Baie J5 MYS SX32 IP3NMVS</t>
  </si>
  <si>
    <t>CPU chpid 4D pchid 1EC S4 Port I0702 Baie J4 MYS SASMYS IP3NMVS</t>
  </si>
  <si>
    <t>CPU chpid 4D pchid 1EC S4 Port I0702 Baie J5 MYS SASMYS IP3NMVS</t>
  </si>
  <si>
    <t>CPU chpid 4F pchid 180 S4 Port I0532 Baie J4 MYS SX32 IP3NMVS</t>
  </si>
  <si>
    <t>CPU chpid 4F pchid 180 S4 Port I0532 Baie J5 MYS SX32 IP3NMVS</t>
  </si>
  <si>
    <t>CPU chpid 4F pchid 180 S4 Port I0532 Baie J4 MYS SASMYS IP3NMVS</t>
  </si>
  <si>
    <t>CPU chpid 4F pchid 180 S4 Port I0532 Baie J5 MYS SASMYS IP3NMVS</t>
  </si>
  <si>
    <t>CPU chpid 51 pchid 101 S4 Port I0133 Baie J4 MYS SX32 IP3NMVS</t>
  </si>
  <si>
    <t>CPU chpid 51 pchid 101 S4 Port I0133 Baie J5 MYS SX32 IP3NMVS</t>
  </si>
  <si>
    <t>CPU chpid 53 pchid 268 S4 Port I0313 Baie J4 MYS SX32 IP3NMVS</t>
  </si>
  <si>
    <t>CPU chpid 53 pchid 268 S4 Port I0313 Baie J5 MYS SX32 IP3NMVS</t>
  </si>
  <si>
    <t>CPU chpid 55 pchid 1CD S4 Port I0533 Baie J4 MYS SX32 IP3NMVS</t>
  </si>
  <si>
    <t>CPU chpid 55 pchid 1CD S4 Port I0533 Baie J5 MYS SX32 IP3NMVS</t>
  </si>
  <si>
    <t>CPU chpid 57 pchid 280 S4 Port I0732 Baie J4 MYS SX32 IP3NMVS</t>
  </si>
  <si>
    <t>CPU chpid 57 pchid 280 S4 Port I0732 Baie J5 MYS SX32 IP3NMVS</t>
  </si>
  <si>
    <t>CPU chpid 59 pchid 14C S4 Port I0301 Baie J4 MYS SX32 IP3NMVS</t>
  </si>
  <si>
    <t>CPU chpid 59 pchid 14C S4 Port I0301 Baie J5 MYS SX32 IP3NMVS</t>
  </si>
  <si>
    <t>CPU chpid 59 pchid 14C S4 Port I0301 Baie J4 MYS SASMYS IP3NMVS</t>
  </si>
  <si>
    <t>CPU chpid 59 pchid 14C S4 Port I0301 Baie J5 MYS SASMYS IP3NMVS</t>
  </si>
  <si>
    <t>CPU chpid 5B pchid 220 S4 Port I0332 Baie J4 MYS SX32 IP3NMVS</t>
  </si>
  <si>
    <t>CPU chpid 5B pchid 220 S4 Port I0332 Baie J5 MYS SX32 IP3NMVS</t>
  </si>
  <si>
    <t>CPU chpid 5B pchid 220 S4 Port I0332 Baie J4 MYS SASMYS IP3NMVS</t>
  </si>
  <si>
    <t>CPU chpid 5B pchid 220 S4 Port I0332 Baie J5 MYS SASMYS IP3NMVS</t>
  </si>
  <si>
    <t>CPU chpid 5D pchid 185 S4 Port I0701 Baie J4 MYS SX32 IP3NMVS</t>
  </si>
  <si>
    <t>CPU chpid 5D pchid 185 S4 Port I0701 Baie J5 MYS SX32 IP3NMVS</t>
  </si>
  <si>
    <t>CPU chpid 5D pchid 185 S4 Port I0701 Baie J4 MYS SASMYS IP3NMVS</t>
  </si>
  <si>
    <t>CPU chpid 5D pchid 185 S4 Port I0701 Baie J5 MYS SASMYS IP3NMVS</t>
  </si>
  <si>
    <t>CPU chpid 5F pchid 2A9 S4 Port I0733 Baie J4 MYS SX32 IP3NMVS</t>
  </si>
  <si>
    <t>CPU chpid 5F pchid 2A9 S4 Port I0733 Baie J5 MYS SX32 IP3NMVS</t>
  </si>
  <si>
    <t>CPU chpid 5F pchid 2A9 S4 Port I0733 Baie J4 MYS SASMYS IP3NMVS</t>
  </si>
  <si>
    <t>CPU chpid 5F pchid 2A9 S4 Port I0733 Baie J5 MYS SASMYS IP3NMVS</t>
  </si>
  <si>
    <t>CPU chpid 91 pchid 200 S4 Port I0133 Baie J4 PAR PAR IP3NMVS</t>
  </si>
  <si>
    <t>CPU chpid 91 pchid 200 S4 Port I0133 Baie J5 PAR PAR IP3NMVS</t>
  </si>
  <si>
    <t>CPU chpid 91 pchid 200 S4 Port I0301 Baie J4 PAR PARSAP IP3NMVS</t>
  </si>
  <si>
    <t>CPU chpid 91 pchid 200 S4 Port I0131 Baie J5 PAR PARTOP IP3NMVS</t>
  </si>
  <si>
    <t>CPU chpid 93 pchid 24C S4 Port I0313 Baie J4 PAR PAR IP3NMVS</t>
  </si>
  <si>
    <t>CPU chpid 93 pchid 24C S4 Port I0313 Baie J5 PAR PAR IP3NMVS</t>
  </si>
  <si>
    <t>CPU chpid 93 pchid 24C S4 Port I0332 Baie J4 PAR PARSAP IP3NMVS</t>
  </si>
  <si>
    <t>CPU chpid 93 pchid 24C S4 Port I0331 Baie J5 PAR PARTOP IP3NMVS</t>
  </si>
  <si>
    <t>CPU chpid 41 pchid 1ED S1 Port I0131 Baie J4 MYS SX32 IP3NMVS</t>
  </si>
  <si>
    <t>CPU chpid 41 pchid 1ED S1 Port I0131 Baie J5 MYS SX32 IP3NMVS</t>
  </si>
  <si>
    <t>CPU chpid 43 pchid 100 S1 Port I0331 Baie J4 MYS SX32 IP3NMVS</t>
  </si>
  <si>
    <t>CPU chpid 43 pchid 100 S1 Port I0331 Baie J5 MYS SX32 IP3NMVS</t>
  </si>
  <si>
    <t>CPU chpid 45 pchid 225 S1 Port I0531 Baie J4 MYS SX32 IP3NMVS</t>
  </si>
  <si>
    <t>CPU chpid 45 pchid 225 S1 Port I0531 Baie J5 MYS SX32 IP3NMVS</t>
  </si>
  <si>
    <t>CPU chpid 47 pchid 245 S1 Port I0731 Baie J4 MYS SX32 IP3NMVS</t>
  </si>
  <si>
    <t>CPU chpid 47 pchid 245 S1 Port I0731 Baie J5 MYS SX32 IP3NMVS</t>
  </si>
  <si>
    <t>CPU chpid 49 pchid 1A9 S1 Port I0102 Baie J4 MYS SX32 IP3NMVS</t>
  </si>
  <si>
    <t>CPU chpid 49 pchid 1A9 S1 Port I0102 Baie J5 MYS SX32 IP3NMVS</t>
  </si>
  <si>
    <t>CPU chpid 49 pchid 1A9 S1 Port I0102 Baie J4 MYS SASMYS IP3NMVS</t>
  </si>
  <si>
    <t>CPU chpid 49 pchid 1A9 S1 Port I0102 Baie J5 MYS SASMYS IP3NMVS</t>
  </si>
  <si>
    <t>CPU chpid 4B pchid 16C S1 Port I0333 Baie J4 MYS SX32 IP3NMVS</t>
  </si>
  <si>
    <t>CPU chpid 4B pchid 16C S1 Port I0333 Baie J5 MYS SX32 IP3NMVS</t>
  </si>
  <si>
    <t>CPU chpid 4B pchid 16C S1 Port I0333 Baie J4 MYS SASMYS IP3NMVS</t>
  </si>
  <si>
    <t>CPU chpid 4B pchid 16C S1 Port I0333 Baie J5 MYS SASMYS IP3NMVS</t>
  </si>
  <si>
    <t>CPU chpid 4D pchid 1EC S1 Port I0702 Baie J4 MYS SX32 IP3NMVS</t>
  </si>
  <si>
    <t>CPU chpid 4D pchid 1EC S1 Port I0702 Baie J5 MYS SX32 IP3NMVS</t>
  </si>
  <si>
    <t>CPU chpid 4D pchid 1EC S1 Port I0702 Baie J4 MYS SASMYS IP3NMVS</t>
  </si>
  <si>
    <t>CPU chpid 4D pchid 1EC S1 Port I0702 Baie J5 MYS SASMYS IP3NMVS</t>
  </si>
  <si>
    <t>CPU chpid 4F pchid 180 S1 Port I0532 Baie J4 MYS SX32 IP3NMVS</t>
  </si>
  <si>
    <t>CPU chpid 4F pchid 180 S1 Port I0532 Baie J5 MYS SX32 IP3NMVS</t>
  </si>
  <si>
    <t>CPU chpid 4F pchid 180 S1 Port I0532 Baie J4 MYS SASMYS IP3NMVS</t>
  </si>
  <si>
    <t>CPU chpid 4F pchid 180 S1 Port I0532 Baie J5 MYS SASMYS IP3NMVS</t>
  </si>
  <si>
    <t>CPU chpid 51 pchid 101 S1 Port I0133 Baie J4 MYS SX32 IP3NMVS</t>
  </si>
  <si>
    <t>CPU chpid 51 pchid 101 S1 Port I0133 Baie J5 MYS SX32 IP3NMVS</t>
  </si>
  <si>
    <t>CPU chpid 53 pchid 268 S1 Port I0313 Baie J4 MYS SX32 IP3NMVS</t>
  </si>
  <si>
    <t>CPU chpid 53 pchid 268 S1 Port I0313 Baie J5 MYS SX32 IP3NMVS</t>
  </si>
  <si>
    <t>CPU chpid 55 pchid 1CD S1 Port I0533 Baie J4 MYS SX32 IP3NMVS</t>
  </si>
  <si>
    <t>CPU chpid 55 pchid 1CD S1 Port I0533 Baie J5 MYS SX32 IP3NMVS</t>
  </si>
  <si>
    <t>CPU chpid 57 pchid 280 S1 Port I0732 Baie J4 MYS SX32 IP3NMVS</t>
  </si>
  <si>
    <t>CPU chpid 57 pchid 280 S1 Port I0732 Baie J5 MYS SX32 IP3NMVS</t>
  </si>
  <si>
    <t>CPU chpid 59 pchid 14C S1 Port I0301 Baie J4 MYS SX32 IP3NMVS</t>
  </si>
  <si>
    <t>CPU chpid 59 pchid 14C S1 Port I0301 Baie J5 MYS SX32 IP3NMVS</t>
  </si>
  <si>
    <t>CPU chpid 59 pchid 14C S1 Port I0301 Baie J4 MYS SASMYS IP3NMVS</t>
  </si>
  <si>
    <t>CPU chpid 59 pchid 14C S1 Port I0301 Baie J5 MYS SASMYS IP3NMVS</t>
  </si>
  <si>
    <t>CPU chpid 5B pchid 220 S1 Port I0332 Baie J4 MYS SX32 IP3NMVS</t>
  </si>
  <si>
    <t>CPU chpid 5B pchid 220 S1 Port I0332 Baie J5 MYS SX32 IP3NMVS</t>
  </si>
  <si>
    <t>CPU chpid 5B pchid 220 S1 Port I0332 Baie J4 MYS SASMYS IP3NMVS</t>
  </si>
  <si>
    <t>CPU chpid 5B pchid 220 S1 Port I0332 Baie J5 MYS SASMYS IP3NMVS</t>
  </si>
  <si>
    <t>CPU chpid 5D pchid 185 S1 Port I0701 Baie J4 MYS SX32 IP3NMVS</t>
  </si>
  <si>
    <t>CPU chpid 5D pchid 185 S1 Port I0701 Baie J5 MYS SX32 IP3NMVS</t>
  </si>
  <si>
    <t>CPU chpid 5D pchid 185 S1 Port I0701 Baie J4 MYS SASMYS IP3NMVS</t>
  </si>
  <si>
    <t>CPU chpid 5D pchid 185 S1 Port I0701 Baie J5 MYS SASMYS IP3NMVS</t>
  </si>
  <si>
    <t>CPU chpid 5F pchid 2A9 S1 Port I0733 Baie J4 MYS SX32 IP3NMVS</t>
  </si>
  <si>
    <t>CPU chpid 5F pchid 2A9 S1 Port I0733 Baie J5 MYS SX32 IP3NMVS</t>
  </si>
  <si>
    <t>CPU chpid 5F pchid 2A9 S1 Port I0733 Baie J4 MYS SASMYS IP3NMVS</t>
  </si>
  <si>
    <t>CPU chpid 5F pchid 2A9 S1 Port I0733 Baie J5 MYS SASMYS IP3NMVS</t>
  </si>
  <si>
    <t>CPU chpid 91 pchid 200 S1 Port I0133 Baie J4 PAR PAR IP3NMVS</t>
  </si>
  <si>
    <t>CPU chpid 91 pchid 200 S1 Port I0133 Baie J5 PAR PAR IP3NMVS</t>
  </si>
  <si>
    <t>CPU chpid 91 pchid 200 S1 Port I0301 Baie J4 PAR PARSAP IP3NMVS</t>
  </si>
  <si>
    <t>CPU chpid 91 pchid 200 S1 Port I0131 Baie J5 PAR PARTOP IP3NMVS</t>
  </si>
  <si>
    <t>CPU chpid 93 pchid 24C S1 Port I0313 Baie J4 PAR PAR IP3NMVS</t>
  </si>
  <si>
    <t>CPU chpid 93 pchid 24C S1 Port I0313 Baie J5 PAR PAR IP3NMVS</t>
  </si>
  <si>
    <t>CPU chpid 93 pchid 24C S1 Port I0332 Baie J4 PAR PARSAP IP3NMVS</t>
  </si>
  <si>
    <t>CPU chpid 93 pchid 24C S1 Port I0331 Baie J5 PAR PARTOP IP3NMVS</t>
  </si>
  <si>
    <t>CPU chpid 41 pchid 1ED S4 Port I0131 Baie J4 MYS SX32 IP3FMVS</t>
  </si>
  <si>
    <t>CPU chpid 41 pchid 1ED S4 Port I0131 Baie J5 MYS SX32 IP3FMVS</t>
  </si>
  <si>
    <t>CPU chpid 43 pchid 100 S4 Port I0331 Baie J4 MYS SX32 IP3FMVS</t>
  </si>
  <si>
    <t>CPU chpid 43 pchid 100 S4 Port I0331 Baie J5 MYS SX32 IP3FMVS</t>
  </si>
  <si>
    <t>CPU chpid 45 pchid 225 S4 Port I0531 Baie J4 MYS SX32 IP3FMVS</t>
  </si>
  <si>
    <t>CPU chpid 45 pchid 225 S4 Port I0531 Baie J5 MYS SX32 IP3FMVS</t>
  </si>
  <si>
    <t>CPU chpid 47 pchid 245 S4 Port I0731 Baie J4 MYS SX32 IP3FMVS</t>
  </si>
  <si>
    <t>CPU chpid 47 pchid 245 S4 Port I0731 Baie J5 MYS SX32 IP3FMVS</t>
  </si>
  <si>
    <t>CPU chpid 49 pchid 1A9 S4 Port I0102 Baie J4 MYS SX32 IP3FMVS</t>
  </si>
  <si>
    <t>CPU chpid 49 pchid 1A9 S4 Port I0102 Baie J5 MYS SX32 IP3FMVS</t>
  </si>
  <si>
    <t>CPU chpid 49 pchid 1A9 S4 Port I0102 Baie J4 MYS SASMYS IP3FMVS</t>
  </si>
  <si>
    <t>CPU chpid 49 pchid 1A9 S4 Port I0102 Baie J5 MYS SASMYS IP3FMVS</t>
  </si>
  <si>
    <t>CPU chpid 4B pchid 16C S4 Port I0333 Baie J4 MYS SX32 IP3FMVS</t>
  </si>
  <si>
    <t>CPU chpid 4B pchid 16C S4 Port I0333 Baie J5 MYS SX32 IP3FMVS</t>
  </si>
  <si>
    <t>CPU chpid 4B pchid 16C S4 Port I0333 Baie J4 MYS SASMYS IP3FMVS</t>
  </si>
  <si>
    <t>CPU chpid 4B pchid 16C S4 Port I0333 Baie J5 MYS SASMYS IP3FMVS</t>
  </si>
  <si>
    <t>CPU chpid 4D pchid 1EC S4 Port I0702 Baie J4 MYS SX32 IP3FMVS</t>
  </si>
  <si>
    <t>CPU chpid 4D pchid 1EC S4 Port I0702 Baie J5 MYS SX32 IP3FMVS</t>
  </si>
  <si>
    <t>CPU chpid 4D pchid 1EC S4 Port I0702 Baie J4 MYS SASMYS IP3FMVS</t>
  </si>
  <si>
    <t>CPU chpid 4D pchid 1EC S4 Port I0702 Baie J5 MYS SASMYS IP3FMVS</t>
  </si>
  <si>
    <t>CPU chpid 4F pchid 180 S4 Port I0532 Baie J4 MYS SX32 IP3FMVS</t>
  </si>
  <si>
    <t>CPU chpid 4F pchid 180 S4 Port I0532 Baie J5 MYS SX32 IP3FMVS</t>
  </si>
  <si>
    <t>CPU chpid 4F pchid 180 S4 Port I0532 Baie J4 MYS SASMYS IP3FMVS</t>
  </si>
  <si>
    <t>CPU chpid 4F pchid 180 S4 Port I0532 Baie J5 MYS SASMYS IP3FMVS</t>
  </si>
  <si>
    <t>CPU chpid 51 pchid 101 S4 Port I0133 Baie J4 MYS SX32 IP3FMVS</t>
  </si>
  <si>
    <t>CPU chpid 51 pchid 101 S4 Port I0133 Baie J5 MYS SX32 IP3FMVS</t>
  </si>
  <si>
    <t>CPU chpid 53 pchid 268 S4 Port I0313 Baie J4 MYS SX32 IP3FMVS</t>
  </si>
  <si>
    <t>CPU chpid 53 pchid 268 S4 Port I0313 Baie J5 MYS SX32 IP3FMVS</t>
  </si>
  <si>
    <t>CPU chpid 55 pchid 1CD S4 Port I0533 Baie J4 MYS SX32 IP3FMVS</t>
  </si>
  <si>
    <t>CPU chpid 55 pchid 1CD S4 Port I0533 Baie J5 MYS SX32 IP3FMVS</t>
  </si>
  <si>
    <t>CPU chpid 57 pchid 280 S4 Port I0732 Baie J4 MYS SX32 IP3FMVS</t>
  </si>
  <si>
    <t>CPU chpid 57 pchid 280 S4 Port I0732 Baie J5 MYS SX32 IP3FMVS</t>
  </si>
  <si>
    <t>CPU chpid 59 pchid 14C S4 Port I0301 Baie J4 MYS SX32 IP3FMVS</t>
  </si>
  <si>
    <t>CPU chpid 59 pchid 14C S4 Port I0301 Baie J5 MYS SX32 IP3FMVS</t>
  </si>
  <si>
    <t>CPU chpid 59 pchid 14C S4 Port I0301 Baie J4 MYS SASMYS IP3FMVS</t>
  </si>
  <si>
    <t>CPU chpid 59 pchid 14C S4 Port I0301 Baie J5 MYS SASMYS IP3FMVS</t>
  </si>
  <si>
    <t>CPU chpid 5B pchid 220 S4 Port I0332 Baie J4 MYS SX32 IP3FMVS</t>
  </si>
  <si>
    <t>CPU chpid 5B pchid 220 S4 Port I0332 Baie J5 MYS SX32 IP3FMVS</t>
  </si>
  <si>
    <t>CPU chpid 5B pchid 220 S4 Port I0332 Baie J4 MYS SASMYS IP3FMVS</t>
  </si>
  <si>
    <t>CPU chpid 5B pchid 220 S4 Port I0332 Baie J5 MYS SASMYS IP3FMVS</t>
  </si>
  <si>
    <t>CPU chpid 5D pchid 185 S4 Port I0701 Baie J4 MYS SX32 IP3FMVS</t>
  </si>
  <si>
    <t>CPU chpid 5D pchid 185 S4 Port I0701 Baie J5 MYS SX32 IP3FMVS</t>
  </si>
  <si>
    <t>CPU chpid 5D pchid 185 S4 Port I0701 Baie J4 MYS SASMYS IP3FMVS</t>
  </si>
  <si>
    <t>CPU chpid 5D pchid 185 S4 Port I0701 Baie J5 MYS SASMYS IP3FMVS</t>
  </si>
  <si>
    <t>CPU chpid 5F pchid 2A9 S4 Port I0733 Baie J4 MYS SX32 IP3FMVS</t>
  </si>
  <si>
    <t>CPU chpid 5F pchid 2A9 S4 Port I0733 Baie J5 MYS SX32 IP3FMVS</t>
  </si>
  <si>
    <t>CPU chpid 5F pchid 2A9 S4 Port I0733 Baie J4 MYS SASMYS IP3FMVS</t>
  </si>
  <si>
    <t>CPU chpid 5F pchid 2A9 S4 Port I0733 Baie J5 MYS SASMYS IP3FMVS</t>
  </si>
  <si>
    <t>CPU chpid 91 pchid 200 S4 Port I0133 Baie J4 PAR PAR IP3FMVS</t>
  </si>
  <si>
    <t>CPU chpid 91 pchid 200 S4 Port I0133 Baie J5 PAR PAR IP3FMVS</t>
  </si>
  <si>
    <t>CPU chpid 91 pchid 200 S4 Port I0301 Baie J4 PAR PARSAP IP3FMVS</t>
  </si>
  <si>
    <t>CPU chpid 91 pchid 200 S4 Port I0131 Baie J5 PAR PARTOP IP3FMVS</t>
  </si>
  <si>
    <t>CPU chpid 93 pchid 24C S4 Port I0313 Baie J4 PAR PAR IP3FMVS</t>
  </si>
  <si>
    <t>CPU chpid 93 pchid 24C S4 Port I0313 Baie J5 PAR PAR IP3FMVS</t>
  </si>
  <si>
    <t>CPU chpid 93 pchid 24C S4 Port I0332 Baie J4 PAR PARSAP IP3FMVS</t>
  </si>
  <si>
    <t>CPU chpid 93 pchid 24C S4 Port I0331 Baie J5 PAR PARTOP IP3FMVS</t>
  </si>
  <si>
    <t>CPU chpid 41 pchid 1ED S1 Port I0131 Baie J4 MYS SX32 IP3FMVS</t>
  </si>
  <si>
    <t>CPU chpid 41 pchid 1ED S1 Port I0131 Baie J5 MYS SX32 IP3FMVS</t>
  </si>
  <si>
    <t>CPU chpid 43 pchid 100 S1 Port I0331 Baie J4 MYS SX32 IP3FMVS</t>
  </si>
  <si>
    <t>CPU chpid 43 pchid 100 S1 Port I0331 Baie J5 MYS SX32 IP3FMVS</t>
  </si>
  <si>
    <t>CPU chpid 45 pchid 225 S1 Port I0531 Baie J4 MYS SX32 IP3FMVS</t>
  </si>
  <si>
    <t>CPU chpid 45 pchid 225 S1 Port I0531 Baie J5 MYS SX32 IP3FMVS</t>
  </si>
  <si>
    <t>CPU chpid 47 pchid 245 S1 Port I0731 Baie J4 MYS SX32 IP3FMVS</t>
  </si>
  <si>
    <t>CPU chpid 47 pchid 245 S1 Port I0731 Baie J5 MYS SX32 IP3FMVS</t>
  </si>
  <si>
    <t>CPU chpid 49 pchid 1A9 S1 Port I0102 Baie J4 MYS SX32 IP3FMVS</t>
  </si>
  <si>
    <t>CPU chpid 49 pchid 1A9 S1 Port I0102 Baie J5 MYS SX32 IP3FMVS</t>
  </si>
  <si>
    <t>CPU chpid 49 pchid 1A9 S1 Port I0102 Baie J4 MYS SASMYS IP3FMVS</t>
  </si>
  <si>
    <t>CPU chpid 49 pchid 1A9 S1 Port I0102 Baie J5 MYS SASMYS IP3FMVS</t>
  </si>
  <si>
    <t>CPU chpid 4B pchid 16C S1 Port I0333 Baie J4 MYS SX32 IP3FMVS</t>
  </si>
  <si>
    <t>CPU chpid 4B pchid 16C S1 Port I0333 Baie J5 MYS SX32 IP3FMVS</t>
  </si>
  <si>
    <t>CPU chpid 4B pchid 16C S1 Port I0333 Baie J4 MYS SASMYS IP3FMVS</t>
  </si>
  <si>
    <t>CPU chpid 4B pchid 16C S1 Port I0333 Baie J5 MYS SASMYS IP3FMVS</t>
  </si>
  <si>
    <t>CPU chpid 4D pchid 1EC S1 Port I0702 Baie J4 MYS SX32 IP3FMVS</t>
  </si>
  <si>
    <t>CPU chpid 4D pchid 1EC S1 Port I0702 Baie J5 MYS SX32 IP3FMVS</t>
  </si>
  <si>
    <t>CPU chpid 4D pchid 1EC S1 Port I0702 Baie J4 MYS SASMYS IP3FMVS</t>
  </si>
  <si>
    <t>CPU chpid 4D pchid 1EC S1 Port I0702 Baie J5 MYS SASMYS IP3FMVS</t>
  </si>
  <si>
    <t>CPU chpid 4F pchid 180 S1 Port I0532 Baie J4 MYS SX32 IP3FMVS</t>
  </si>
  <si>
    <t>CPU chpid 4F pchid 180 S1 Port I0532 Baie J5 MYS SX32 IP3FMVS</t>
  </si>
  <si>
    <t>CPU chpid 4F pchid 180 S1 Port I0532 Baie J4 MYS SASMYS IP3FMVS</t>
  </si>
  <si>
    <t>CPU chpid 4F pchid 180 S1 Port I0532 Baie J5 MYS SASMYS IP3FMVS</t>
  </si>
  <si>
    <t>CPU chpid 51 pchid 101 S1 Port I0133 Baie J4 MYS SX32 IP3FMVS</t>
  </si>
  <si>
    <t>CPU chpid 51 pchid 101 S1 Port I0133 Baie J5 MYS SX32 IP3FMVS</t>
  </si>
  <si>
    <t>CPU chpid 53 pchid 268 S1 Port I0313 Baie J4 MYS SX32 IP3FMVS</t>
  </si>
  <si>
    <t>CPU chpid 53 pchid 268 S1 Port I0313 Baie J5 MYS SX32 IP3FMVS</t>
  </si>
  <si>
    <t>CPU chpid 55 pchid 1CD S1 Port I0533 Baie J4 MYS SX32 IP3FMVS</t>
  </si>
  <si>
    <t>CPU chpid 55 pchid 1CD S1 Port I0533 Baie J5 MYS SX32 IP3FMVS</t>
  </si>
  <si>
    <t>CPU chpid 57 pchid 280 S1 Port I0732 Baie J4 MYS SX32 IP3FMVS</t>
  </si>
  <si>
    <t>CPU chpid 57 pchid 280 S1 Port I0732 Baie J5 MYS SX32 IP3FMVS</t>
  </si>
  <si>
    <t>CPU chpid 59 pchid 14C S1 Port I0301 Baie J4 MYS SX32 IP3FMVS</t>
  </si>
  <si>
    <t>CPU chpid 59 pchid 14C S1 Port I0301 Baie J5 MYS SX32 IP3FMVS</t>
  </si>
  <si>
    <t>CPU chpid 59 pchid 14C S1 Port I0301 Baie J4 MYS SASMYS IP3FMVS</t>
  </si>
  <si>
    <t>CPU chpid 59 pchid 14C S1 Port I0301 Baie J5 MYS SASMYS IP3FMVS</t>
  </si>
  <si>
    <t>CPU chpid 5B pchid 220 S1 Port I0332 Baie J4 MYS SX32 IP3FMVS</t>
  </si>
  <si>
    <t>CPU chpid 5B pchid 220 S1 Port I0332 Baie J5 MYS SX32 IP3FMVS</t>
  </si>
  <si>
    <t>CPU chpid 5B pchid 220 S1 Port I0332 Baie J4 MYS SASMYS IP3FMVS</t>
  </si>
  <si>
    <t>CPU chpid 5B pchid 220 S1 Port I0332 Baie J5 MYS SASMYS IP3FMVS</t>
  </si>
  <si>
    <t>CPU chpid 5D pchid 185 S1 Port I0701 Baie J4 MYS SX32 IP3FMVS</t>
  </si>
  <si>
    <t>CPU chpid 5D pchid 185 S1 Port I0701 Baie J5 MYS SX32 IP3FMVS</t>
  </si>
  <si>
    <t>CPU chpid 5D pchid 185 S1 Port I0701 Baie J4 MYS SASMYS IP3FMVS</t>
  </si>
  <si>
    <t>CPU chpid 5D pchid 185 S1 Port I0701 Baie J5 MYS SASMYS IP3FMVS</t>
  </si>
  <si>
    <t>CPU chpid 5F pchid 2A9 S1 Port I0733 Baie J4 MYS SX32 IP3FMVS</t>
  </si>
  <si>
    <t>CPU chpid 5F pchid 2A9 S1 Port I0733 Baie J5 MYS SX32 IP3FMVS</t>
  </si>
  <si>
    <t>CPU chpid 5F pchid 2A9 S1 Port I0733 Baie J4 MYS SASMYS IP3FMVS</t>
  </si>
  <si>
    <t>CPU chpid 5F pchid 2A9 S1 Port I0733 Baie J5 MYS SASMYS IP3FMVS</t>
  </si>
  <si>
    <t>CPU chpid 91 pchid 200 S1 Port I0133 Baie J4 PAR PAR IP3FMVS</t>
  </si>
  <si>
    <t>CPU chpid 91 pchid 200 S1 Port I0133 Baie J5 PAR PAR IP3FMVS</t>
  </si>
  <si>
    <t>CPU chpid 91 pchid 200 S1 Port I0301 Baie J4 PAR PARSAP IP3FMVS</t>
  </si>
  <si>
    <t>CPU chpid 91 pchid 200 S1 Port I0131 Baie J5 PAR PARTOP IP3FMVS</t>
  </si>
  <si>
    <t>CPU chpid 93 pchid 24C S1 Port I0313 Baie J4 PAR PAR IP3FMVS</t>
  </si>
  <si>
    <t>CPU chpid 93 pchid 24C S1 Port I0313 Baie J5 PAR PAR IP3FMVS</t>
  </si>
  <si>
    <t>CPU chpid 93 pchid 24C S1 Port I0332 Baie J4 PAR PARSAP IP3FMVS</t>
  </si>
  <si>
    <t>CPU chpid 93 pchid 24C S1 Port I0331 Baie J5 PAR PARTOP IP3FMVS</t>
  </si>
  <si>
    <t>CPU chpid 41 pchid 1ED S2 Port I0111 Baie J4 MYS SX32 IP3CMVS</t>
  </si>
  <si>
    <t>CPU chpid 41 pchid 1ED S2 Port I0111 Baie J5 MYS SX32 IP3CMVS</t>
  </si>
  <si>
    <t>CPU chpid 43 pchid 100 S2 Port I0311 Baie J4 MYS SX32 IP3CMVS</t>
  </si>
  <si>
    <t>CPU chpid 43 pchid 100 S2 Port I0311 Baie J5 MYS SX32 IP3CMVS</t>
  </si>
  <si>
    <t>CPU chpid 45 pchid 225 S2 Port I0511 Baie J4 MYS SX32 IP3CMVS</t>
  </si>
  <si>
    <t>CPU chpid 45 pchid 225 S2 Port I0511 Baie J5 MYS SX32 IP3CMVS</t>
  </si>
  <si>
    <t>CPU chpid 47 pchid 245 S2 Port I0711 Baie J4 MYS SX32 IP3CMVS</t>
  </si>
  <si>
    <t>CPU chpid 47 pchid 245 S2 Port I0711 Baie J5 MYS SX32 IP3CMVS</t>
  </si>
  <si>
    <t>CPU chpid 49 pchid 1A9 S2 Port I0112 Baie J4 MYS SX32 IP3CMVS</t>
  </si>
  <si>
    <t>CPU chpid 49 pchid 1A9 S2 Port I0112 Baie J5 MYS SX32 IP3CMVS</t>
  </si>
  <si>
    <t>CPU chpid 49 pchid 1A9 S2 Port I0112 Baie J4 MYS SASMYS IP3CMVS</t>
  </si>
  <si>
    <t>CPU chpid 49 pchid 1A9 S2 Port I0112 Baie J5 MYS SASMYS IP3CMVS</t>
  </si>
  <si>
    <t>CPU chpid 4B pchid 16C S2 Port I0132 Baie J4 MYS SX32 IP3CMVS</t>
  </si>
  <si>
    <t>CPU chpid 4B pchid 16C S2 Port I0132 Baie J5 MYS SX32 IP3CMVS</t>
  </si>
  <si>
    <t>CPU chpid 4B pchid 16C S2 Port I0132 Baie J4 MYS SASMYS IP3CMVS</t>
  </si>
  <si>
    <t>CPU chpid 4B pchid 16C S2 Port I0132 Baie J5 MYS SASMYS IP3CMVS</t>
  </si>
  <si>
    <t>CPU chpid 4D pchid 1EC S2 Port I0502 Baie J4 MYS SX32 IP3CMVS</t>
  </si>
  <si>
    <t>CPU chpid 4D pchid 1EC S2 Port I0502 Baie J5 MYS SX32 IP3CMVS</t>
  </si>
  <si>
    <t>CPU chpid 4D pchid 1EC S2 Port I0502 Baie J4 MYS SASMYS IP3CMVS</t>
  </si>
  <si>
    <t>CPU chpid 4D pchid 1EC S2 Port I0502 Baie J5 MYS SASMYS IP3CMVS</t>
  </si>
  <si>
    <t>CPU chpid 4F pchid 180 S2 Port I0512 Baie J4 MYS SX32 IP3CMVS</t>
  </si>
  <si>
    <t>CPU chpid 4F pchid 180 S2 Port I0512 Baie J5 MYS SX32 IP3CMVS</t>
  </si>
  <si>
    <t>CPU chpid 4F pchid 180 S2 Port I0512 Baie J4 MYS SASMYS IP3CMVS</t>
  </si>
  <si>
    <t>CPU chpid 4F pchid 180 S2 Port I0512 Baie J5 MYS SASMYS IP3CMVS</t>
  </si>
  <si>
    <t>CPU chpid 51 pchid 101 S2 Port I0113 Baie J4 MYS SX32 IP3CMVS</t>
  </si>
  <si>
    <t>CPU chpid 51 pchid 101 S2 Port I0113 Baie J5 MYS SX32 IP3CMVS</t>
  </si>
  <si>
    <t>CPU chpid 53 pchid 268 S2 Port I0302 Baie J4 MYS SX32 IP3CMVS</t>
  </si>
  <si>
    <t>CPU chpid 53 pchid 268 S2 Port I0302 Baie J5 MYS SX32 IP3CMVS</t>
  </si>
  <si>
    <t>CPU chpid 55 pchid 1CD S2 Port I0513 Baie J4 MYS SX32 IP3CMVS</t>
  </si>
  <si>
    <t>CPU chpid 55 pchid 1CD S2 Port I0513 Baie J5 MYS SX32 IP3CMVS</t>
  </si>
  <si>
    <t>CPU chpid 57 pchid 280 S2 Port I0713 Baie J4 MYS SX32 IP3CMVS</t>
  </si>
  <si>
    <t>CPU chpid 57 pchid 280 S2 Port I0713 Baie J5 MYS SX32 IP3CMVS</t>
  </si>
  <si>
    <t>CPU chpid 59 pchid 14C S2 Port I0101 Baie J4 MYS SX32 IP3CMVS</t>
  </si>
  <si>
    <t>CPU chpid 59 pchid 14C S2 Port I0101 Baie J5 MYS SX32 IP3CMVS</t>
  </si>
  <si>
    <t>CPU chpid 59 pchid 14C S2 Port I0101 Baie J4 MYS SASMYS IP3CMVS</t>
  </si>
  <si>
    <t>CPU chpid 59 pchid 14C S2 Port I0101 Baie J5 MYS SASMYS IP3CMVS</t>
  </si>
  <si>
    <t>CPU chpid 5B pchid 220 S2 Port I0312 Baie J4 MYS SX32 IP3CMVS</t>
  </si>
  <si>
    <t>CPU chpid 5B pchid 220 S2 Port I0312 Baie J5 MYS SX32 IP3CMVS</t>
  </si>
  <si>
    <t>CPU chpid 5B pchid 220 S2 Port I0312 Baie J4 MYS SASMYS IP3CMVS</t>
  </si>
  <si>
    <t>CPU chpid 5B pchid 220 S2 Port I0312 Baie J5 MYS SASMYS IP3CMVS</t>
  </si>
  <si>
    <t>CPU chpid 5D pchid 185 S2 Port I0501 Baie J4 MYS SX32 IP3CMVS</t>
  </si>
  <si>
    <t>CPU chpid 5D pchid 185 S2 Port I0501 Baie J5 MYS SX32 IP3CMVS</t>
  </si>
  <si>
    <t>CPU chpid 5D pchid 185 S2 Port I0501 Baie J4 MYS SASMYS IP3CMVS</t>
  </si>
  <si>
    <t>CPU chpid 5D pchid 185 S2 Port I0501 Baie J5 MYS SASMYS IP3CMVS</t>
  </si>
  <si>
    <t>CPU chpid 5F pchid 2A9 S2 Port I0712 Baie J4 MYS SX32 IP3CMVS</t>
  </si>
  <si>
    <t>CPU chpid 5F pchid 2A9 S2 Port I0712 Baie J5 MYS SX32 IP3CMVS</t>
  </si>
  <si>
    <t>CPU chpid 5F pchid 2A9 S2 Port I0712 Baie J4 MYS SASMYS IP3CMVS</t>
  </si>
  <si>
    <t>CPU chpid 5F pchid 2A9 S2 Port I0712 Baie J5 MYS SASMYS IP3CMVS</t>
  </si>
  <si>
    <t>CPU chpid 91 pchid 200 S2 Port I0113 Baie J4 PAR PAR IP3CMVS</t>
  </si>
  <si>
    <t>CPU chpid 91 pchid 200 S2 Port I0113 Baie J5 PAR PAR IP3CMVS</t>
  </si>
  <si>
    <t>CPU chpid 91 pchid 200 S2 Port I0101 Baie J4 PAR PARSAP IP3CMVS</t>
  </si>
  <si>
    <t>CPU chpid 91 pchid 200 S2 Port I0111 Baie J5 PAR PARTOP IP3CMVS</t>
  </si>
  <si>
    <t>CPU chpid 93 pchid 24C S2 Port I0302 Baie J4 PAR PAR IP3CMVS</t>
  </si>
  <si>
    <t>CPU chpid 93 pchid 24C S2 Port I0302 Baie J5 PAR PAR IP3CMVS</t>
  </si>
  <si>
    <t>CPU chpid 93 pchid 24C S2 Port I0312 Baie J4 PAR PARSAP IP3CMVS</t>
  </si>
  <si>
    <t>CPU chpid 93 pchid 24C S2 Port I0311 Baie J5 PAR PARTOP IP3CMVS</t>
  </si>
  <si>
    <t>CPU chpid 41 pchid 1ED S3 Port I0111 Baie J4 MYS SX32 IP3CMVS</t>
  </si>
  <si>
    <t>CPU chpid 41 pchid 1ED S3 Port I0111 Baie J5 MYS SX32 IP3CMVS</t>
  </si>
  <si>
    <t>CPU chpid 43 pchid 100 S3 Port I0311 Baie J4 MYS SX32 IP3CMVS</t>
  </si>
  <si>
    <t>CPU chpid 43 pchid 100 S3 Port I0311 Baie J5 MYS SX32 IP3CMVS</t>
  </si>
  <si>
    <t>CPU chpid 45 pchid 225 S3 Port I0511 Baie J4 MYS SX32 IP3CMVS</t>
  </si>
  <si>
    <t>CPU chpid 45 pchid 225 S3 Port I0511 Baie J5 MYS SX32 IP3CMVS</t>
  </si>
  <si>
    <t>CPU chpid 47 pchid 245 S3 Port I0711 Baie J4 MYS SX32 IP3CMVS</t>
  </si>
  <si>
    <t>CPU chpid 47 pchid 245 S3 Port I0711 Baie J5 MYS SX32 IP3CMVS</t>
  </si>
  <si>
    <t>CPU chpid 49 pchid 1A9 S3 Port I0112 Baie J4 MYS SX32 IP3CMVS</t>
  </si>
  <si>
    <t>CPU chpid 49 pchid 1A9 S3 Port I0112 Baie J5 MYS SX32 IP3CMVS</t>
  </si>
  <si>
    <t>CPU chpid 49 pchid 1A9 S3 Port I0112 Baie J4 MYS SASMYS IP3CMVS</t>
  </si>
  <si>
    <t>CPU chpid 49 pchid 1A9 S3 Port I0112 Baie J5 MYS SASMYS IP3CMVS</t>
  </si>
  <si>
    <t>CPU chpid 4B pchid 16C S3 Port I0132 Baie J4 MYS SX32 IP3CMVS</t>
  </si>
  <si>
    <t>CPU chpid 4B pchid 16C S3 Port I0132 Baie J5 MYS SX32 IP3CMVS</t>
  </si>
  <si>
    <t>CPU chpid 4B pchid 16C S3 Port I0132 Baie J4 MYS SASMYS IP3CMVS</t>
  </si>
  <si>
    <t>CPU chpid 4B pchid 16C S3 Port I0132 Baie J5 MYS SASMYS IP3CMVS</t>
  </si>
  <si>
    <t>CPU chpid 4D pchid 1EC S3 Port I0502 Baie J4 MYS SX32 IP3CMVS</t>
  </si>
  <si>
    <t>CPU chpid 4D pchid 1EC S3 Port I0502 Baie J5 MYS SX32 IP3CMVS</t>
  </si>
  <si>
    <t>CPU chpid 4D pchid 1EC S3 Port I0502 Baie J4 MYS SASMYS IP3CMVS</t>
  </si>
  <si>
    <t>CPU chpid 4D pchid 1EC S3 Port I0502 Baie J5 MYS SASMYS IP3CMVS</t>
  </si>
  <si>
    <t>CPU chpid 4F pchid 180 S3 Port I0512 Baie J4 MYS SX32 IP3CMVS</t>
  </si>
  <si>
    <t>CPU chpid 4F pchid 180 S3 Port I0512 Baie J5 MYS SX32 IP3CMVS</t>
  </si>
  <si>
    <t>CPU chpid 4F pchid 180 S3 Port I0512 Baie J4 MYS SASMYS IP3CMVS</t>
  </si>
  <si>
    <t>CPU chpid 4F pchid 180 S3 Port I0512 Baie J5 MYS SASMYS IP3CMVS</t>
  </si>
  <si>
    <t>CPU chpid 51 pchid 101 S3 Port I0113 Baie J4 MYS SX32 IP3CMVS</t>
  </si>
  <si>
    <t>CPU chpid 51 pchid 101 S3 Port I0113 Baie J5 MYS SX32 IP3CMVS</t>
  </si>
  <si>
    <t>CPU chpid 53 pchid 268 S3 Port I0302 Baie J4 MYS SX32 IP3CMVS</t>
  </si>
  <si>
    <t>CPU chpid 53 pchid 268 S3 Port I0302 Baie J5 MYS SX32 IP3CMVS</t>
  </si>
  <si>
    <t>CPU chpid 55 pchid 1CD S3 Port I0513 Baie J4 MYS SX32 IP3CMVS</t>
  </si>
  <si>
    <t>CPU chpid 55 pchid 1CD S3 Port I0513 Baie J5 MYS SX32 IP3CMVS</t>
  </si>
  <si>
    <t>CPU chpid 57 pchid 280 S3 Port I0713 Baie J4 MYS SX32 IP3CMVS</t>
  </si>
  <si>
    <t>CPU chpid 57 pchid 280 S3 Port I0713 Baie J5 MYS SX32 IP3CMVS</t>
  </si>
  <si>
    <t>CPU chpid 59 pchid 14C S3 Port I0101 Baie J4 MYS SX32 IP3CMVS</t>
  </si>
  <si>
    <t>CPU chpid 59 pchid 14C S3 Port I0101 Baie J5 MYS SX32 IP3CMVS</t>
  </si>
  <si>
    <t>CPU chpid 59 pchid 14C S3 Port I0101 Baie J4 MYS SASMYS IP3CMVS</t>
  </si>
  <si>
    <t>CPU chpid 59 pchid 14C S3 Port I0101 Baie J5 MYS SASMYS IP3CMVS</t>
  </si>
  <si>
    <t>CPU chpid 5B pchid 220 S3 Port I0312 Baie J4 MYS SX32 IP3CMVS</t>
  </si>
  <si>
    <t>CPU chpid 5B pchid 220 S3 Port I0312 Baie J5 MYS SX32 IP3CMVS</t>
  </si>
  <si>
    <t>CPU chpid 5B pchid 220 S3 Port I0312 Baie J4 MYS SASMYS IP3CMVS</t>
  </si>
  <si>
    <t>CPU chpid 5B pchid 220 S3 Port I0312 Baie J5 MYS SASMYS IP3CMVS</t>
  </si>
  <si>
    <t>CPU chpid 5D pchid 185 S3 Port I0501 Baie J4 MYS SX32 IP3CMVS</t>
  </si>
  <si>
    <t>CPU chpid 5D pchid 185 S3 Port I0501 Baie J5 MYS SX32 IP3CMVS</t>
  </si>
  <si>
    <t>CPU chpid 5D pchid 185 S3 Port I0501 Baie J4 MYS SASMYS IP3CMVS</t>
  </si>
  <si>
    <t>CPU chpid 5D pchid 185 S3 Port I0501 Baie J5 MYS SASMYS IP3CMVS</t>
  </si>
  <si>
    <t>CPU chpid 5F pchid 2A9 S3 Port I0712 Baie J4 MYS SX32 IP3CMVS</t>
  </si>
  <si>
    <t>CPU chpid 5F pchid 2A9 S3 Port I0712 Baie J5 MYS SX32 IP3CMVS</t>
  </si>
  <si>
    <t>CPU chpid 5F pchid 2A9 S3 Port I0712 Baie J4 MYS SASMYS IP3CMVS</t>
  </si>
  <si>
    <t>CPU chpid 5F pchid 2A9 S3 Port I0712 Baie J5 MYS SASMYS IP3CMVS</t>
  </si>
  <si>
    <t>CPU chpid 91 pchid 200 S3 Port I0113 Baie J4 PAR PAR IP3CMVS</t>
  </si>
  <si>
    <t>CPU chpid 91 pchid 200 S3 Port I0113 Baie J5 PAR PAR IP3CMVS</t>
  </si>
  <si>
    <t>CPU chpid 91 pchid 200 S3 Port I0101 Baie J4 PAR PARSAP IP3CMVS</t>
  </si>
  <si>
    <t>CPU chpid 91 pchid 200 S3 Port I0111 Baie J5 PAR PARTOP IP3CMVS</t>
  </si>
  <si>
    <t>CPU chpid 93 pchid 24C S3 Port I0302 Baie J4 PAR PAR IP3CMVS</t>
  </si>
  <si>
    <t>CPU chpid 93 pchid 24C S3 Port I0302 Baie J5 PAR PAR IP3CMVS</t>
  </si>
  <si>
    <t>CPU chpid 93 pchid 24C S3 Port I0312 Baie J4 PAR PARSAP IP3CMVS</t>
  </si>
  <si>
    <t>CPU chpid 93 pchid 24C S3 Port I0311 Baie J5 PAR PARTOP IP3CMVS</t>
  </si>
  <si>
    <t>CPU chpid 41 pchid 1ED S2 Port I0111 Baie J4 MYS SX22 IP2CMVS</t>
  </si>
  <si>
    <t>CPU chpid 41 pchid 1ED S2 Port I0111 Baie J5 MYS SX22 IP2CMVS</t>
  </si>
  <si>
    <t>CPU chpid 43 pchid 100 S2 Port I0311 Baie J4 MYS SX22 IP2CMVS</t>
  </si>
  <si>
    <t>CPU chpid 43 pchid 100 S2 Port I0311 Baie J5 MYS SX22 IP2CMVS</t>
  </si>
  <si>
    <t>CPU chpid 45 pchid 225 S2 Port I0511 Baie J4 MYS SX22 IP2CMVS</t>
  </si>
  <si>
    <t>CPU chpid 45 pchid 225 S2 Port I0511 Baie J5 MYS SX22 IP2CMVS</t>
  </si>
  <si>
    <t>CPU chpid 47 pchid 245 S2 Port I0711 Baie J4 MYS SX22 IP2CMVS</t>
  </si>
  <si>
    <t>CPU chpid 47 pchid 245 S2 Port I0711 Baie J5 MYS SX22 IP2CMVS</t>
  </si>
  <si>
    <t>CPU chpid 49 pchid 1A9 S2 Port I0112 Baie J4 MYS SX22 IP2CMVS</t>
  </si>
  <si>
    <t>CPU chpid 49 pchid 1A9 S2 Port I0112 Baie J5 MYS SX22 IP2CMVS</t>
  </si>
  <si>
    <t>CPU chpid 49 pchid 1A9 S2 Port I0112 Baie J4 MYS SASMYS IP2CMVS</t>
  </si>
  <si>
    <t>CPU chpid 49 pchid 1A9 S2 Port I0112 Baie J5 MYS SASMYS IP2CMVS</t>
  </si>
  <si>
    <t>CPU chpid 4B pchid 16C S2 Port I0132 Baie J4 MYS SX22 IP2CMVS</t>
  </si>
  <si>
    <t>CPU chpid 4B pchid 16C S2 Port I0132 Baie J5 MYS SX22 IP2CMVS</t>
  </si>
  <si>
    <t>CPU chpid 4B pchid 16C S2 Port I0132 Baie J4 MYS SASMYS IP2CMVS</t>
  </si>
  <si>
    <t>CPU chpid 4B pchid 16C S2 Port I0132 Baie J5 MYS SASMYS IP2CMVS</t>
  </si>
  <si>
    <t>CPU chpid 4D pchid 1EC S2 Port I0502 Baie J4 MYS SX22 IP2CMVS</t>
  </si>
  <si>
    <t>CPU chpid 4D pchid 1EC S2 Port I0502 Baie J5 MYS SX22 IP2CMVS</t>
  </si>
  <si>
    <t>CPU chpid 4D pchid 1EC S2 Port I0502 Baie J4 MYS SASMYS IP2CMVS</t>
  </si>
  <si>
    <t>CPU chpid 4D pchid 1EC S2 Port I0502 Baie J5 MYS SASMYS IP2CMVS</t>
  </si>
  <si>
    <t>CPU chpid 4F pchid 180 S2 Port I0512 Baie J4 MYS SX22 IP2CMVS</t>
  </si>
  <si>
    <t>CPU chpid 4F pchid 180 S2 Port I0512 Baie J5 MYS SX22 IP2CMVS</t>
  </si>
  <si>
    <t>CPU chpid 4F pchid 180 S2 Port I0512 Baie J4 MYS SASMYS IP2CMVS</t>
  </si>
  <si>
    <t>CPU chpid 4F pchid 180 S2 Port I0512 Baie J5 MYS SASMYS IP2CMVS</t>
  </si>
  <si>
    <t>CPU chpid 51 pchid 101 S2 Port I0113 Baie J4 MYS SX22 IP2CMVS</t>
  </si>
  <si>
    <t>CPU chpid 51 pchid 101 S2 Port I0113 Baie J5 MYS SX22 IP2CMVS</t>
  </si>
  <si>
    <t>CPU chpid 53 pchid 268 S2 Port I0302 Baie J4 MYS SX22 IP2CMVS</t>
  </si>
  <si>
    <t>CPU chpid 53 pchid 268 S2 Port I0302 Baie J5 MYS SX22 IP2CMVS</t>
  </si>
  <si>
    <t>CPU chpid 55 pchid 1CD S2 Port I0513 Baie J4 MYS SX22 IP2CMVS</t>
  </si>
  <si>
    <t>CPU chpid 55 pchid 1CD S2 Port I0513 Baie J5 MYS SX22 IP2CMVS</t>
  </si>
  <si>
    <t>CPU chpid 57 pchid 280 S2 Port I0713 Baie J4 MYS SX22 IP2CMVS</t>
  </si>
  <si>
    <t>CPU chpid 57 pchid 280 S2 Port I0713 Baie J5 MYS SX22 IP2CMVS</t>
  </si>
  <si>
    <t>CPU chpid 59 pchid 14C S2 Port I0101 Baie J4 MYS SX22 IP2CMVS</t>
  </si>
  <si>
    <t>CPU chpid 59 pchid 14C S2 Port I0101 Baie J5 MYS SX22 IP2CMVS</t>
  </si>
  <si>
    <t>CPU chpid 59 pchid 14C S2 Port I0101 Baie J4 MYS SASMYS IP2CMVS</t>
  </si>
  <si>
    <t>CPU chpid 59 pchid 14C S2 Port I0101 Baie J5 MYS SASMYS IP2CMVS</t>
  </si>
  <si>
    <t>CPU chpid 5B pchid 220 S2 Port I0312 Baie J4 MYS SX22 IP2CMVS</t>
  </si>
  <si>
    <t>CPU chpid 5B pchid 220 S2 Port I0312 Baie J5 MYS SX22 IP2CMVS</t>
  </si>
  <si>
    <t>CPU chpid 5B pchid 220 S2 Port I0312 Baie J4 MYS SASMYS IP2CMVS</t>
  </si>
  <si>
    <t>CPU chpid 5B pchid 220 S2 Port I0312 Baie J5 MYS SASMYS IP2CMVS</t>
  </si>
  <si>
    <t>CPU chpid 5D pchid 185 S2 Port I0501 Baie J4 MYS SX22 IP2CMVS</t>
  </si>
  <si>
    <t>CPU chpid 5D pchid 185 S2 Port I0501 Baie J5 MYS SX22 IP2CMVS</t>
  </si>
  <si>
    <t>CPU chpid 5D pchid 185 S2 Port I0501 Baie J4 MYS SASMYS IP2CMVS</t>
  </si>
  <si>
    <t>CPU chpid 5D pchid 185 S2 Port I0501 Baie J5 MYS SASMYS IP2CMVS</t>
  </si>
  <si>
    <t>CPU chpid 5F pchid 2A9 S2 Port I0712 Baie J4 MYS SX22 IP2CMVS</t>
  </si>
  <si>
    <t>CPU chpid 5F pchid 2A9 S2 Port I0712 Baie J5 MYS SX22 IP2CMVS</t>
  </si>
  <si>
    <t>CPU chpid 5F pchid 2A9 S2 Port I0712 Baie J4 MYS SASMYS IP2CMVS</t>
  </si>
  <si>
    <t>CPU chpid 5F pchid 2A9 S2 Port I0712 Baie J5 MYS SASMYS IP2CMVS</t>
  </si>
  <si>
    <t>CPU chpid 91 pchid 200 S2 Port I0113 Baie J4 PAR PAR IP2CMVS</t>
  </si>
  <si>
    <t>CPU chpid 91 pchid 200 S2 Port I0113 Baie J5 PAR PAR IP2CMVS</t>
  </si>
  <si>
    <t>CPU chpid 91 pchid 200 S2 Port I0101 Baie J4 PAR PARSAP IP2CMVS</t>
  </si>
  <si>
    <t>CPU chpid 91 pchid 200 S2 Port I0111 Baie J5 PAR PARTOP IP2CMVS</t>
  </si>
  <si>
    <t>CPU chpid 93 pchid 24C S2 Port I0302 Baie J4 PAR PAR IP2CMVS</t>
  </si>
  <si>
    <t>CPU chpid 93 pchid 24C S2 Port I0302 Baie J5 PAR PAR IP2CMVS</t>
  </si>
  <si>
    <t>CPU chpid 93 pchid 24C S2 Port I0312 Baie J4 PAR PARSAP IP2CMVS</t>
  </si>
  <si>
    <t>CPU chpid 93 pchid 24C S2 Port I0311 Baie J5 PAR PARTOP IP2CMVS</t>
  </si>
  <si>
    <t>CPU chpid 41 pchid 1ED S3 Port I0111 Baie J4 MYS SX22 IP2CMVS</t>
  </si>
  <si>
    <t>CPU chpid 41 pchid 1ED S3 Port I0111 Baie J5 MYS SX22 IP2CMVS</t>
  </si>
  <si>
    <t>CPU chpid 43 pchid 100 S3 Port I0311 Baie J4 MYS SX22 IP2CMVS</t>
  </si>
  <si>
    <t>CPU chpid 43 pchid 100 S3 Port I0311 Baie J5 MYS SX22 IP2CMVS</t>
  </si>
  <si>
    <t>CPU chpid 45 pchid 225 S3 Port I0511 Baie J4 MYS SX22 IP2CMVS</t>
  </si>
  <si>
    <t>CPU chpid 45 pchid 225 S3 Port I0511 Baie J5 MYS SX22 IP2CMVS</t>
  </si>
  <si>
    <t>CPU chpid 47 pchid 245 S3 Port I0711 Baie J4 MYS SX22 IP2CMVS</t>
  </si>
  <si>
    <t>CPU chpid 47 pchid 245 S3 Port I0711 Baie J5 MYS SX22 IP2CMVS</t>
  </si>
  <si>
    <t>CPU chpid 49 pchid 1A9 S3 Port I0112 Baie J4 MYS SX22 IP2CMVS</t>
  </si>
  <si>
    <t>CPU chpid 49 pchid 1A9 S3 Port I0112 Baie J5 MYS SX22 IP2CMVS</t>
  </si>
  <si>
    <t>CPU chpid 49 pchid 1A9 S3 Port I0112 Baie J4 MYS SASMYS IP2CMVS</t>
  </si>
  <si>
    <t>CPU chpid 49 pchid 1A9 S3 Port I0112 Baie J5 MYS SASMYS IP2CMVS</t>
  </si>
  <si>
    <t>CPU chpid 4B pchid 16C S3 Port I0132 Baie J4 MYS SX22 IP2CMVS</t>
  </si>
  <si>
    <t>CPU chpid 4B pchid 16C S3 Port I0132 Baie J5 MYS SX22 IP2CMVS</t>
  </si>
  <si>
    <t>CPU chpid 4B pchid 16C S3 Port I0132 Baie J4 MYS SASMYS IP2CMVS</t>
  </si>
  <si>
    <t>CPU chpid 4B pchid 16C S3 Port I0132 Baie J5 MYS SASMYS IP2CMVS</t>
  </si>
  <si>
    <t>CPU chpid 4D pchid 1EC S3 Port I0502 Baie J4 MYS SX22 IP2CMVS</t>
  </si>
  <si>
    <t>CPU chpid 4D pchid 1EC S3 Port I0502 Baie J5 MYS SX22 IP2CMVS</t>
  </si>
  <si>
    <t>CPU chpid 4D pchid 1EC S3 Port I0502 Baie J4 MYS SASMYS IP2CMVS</t>
  </si>
  <si>
    <t>CPU chpid 4D pchid 1EC S3 Port I0502 Baie J5 MYS SASMYS IP2CMVS</t>
  </si>
  <si>
    <t>CPU chpid 4F pchid 180 S3 Port I0512 Baie J4 MYS SX22 IP2CMVS</t>
  </si>
  <si>
    <t>CPU chpid 4F pchid 180 S3 Port I0512 Baie J5 MYS SX22 IP2CMVS</t>
  </si>
  <si>
    <t>CPU chpid 4F pchid 180 S3 Port I0512 Baie J4 MYS SASMYS IP2CMVS</t>
  </si>
  <si>
    <t>CPU chpid 4F pchid 180 S3 Port I0512 Baie J5 MYS SASMYS IP2CMVS</t>
  </si>
  <si>
    <t>CPU chpid 51 pchid 101 S3 Port I0113 Baie J4 MYS SX22 IP2CMVS</t>
  </si>
  <si>
    <t>CPU chpid 51 pchid 101 S3 Port I0113 Baie J5 MYS SX22 IP2CMVS</t>
  </si>
  <si>
    <t>CPU chpid 53 pchid 268 S3 Port I0302 Baie J4 MYS SX22 IP2CMVS</t>
  </si>
  <si>
    <t>CPU chpid 53 pchid 268 S3 Port I0302 Baie J5 MYS SX22 IP2CMVS</t>
  </si>
  <si>
    <t>CPU chpid 55 pchid 1CD S3 Port I0513 Baie J4 MYS SX22 IP2CMVS</t>
  </si>
  <si>
    <t>CPU chpid 55 pchid 1CD S3 Port I0513 Baie J5 MYS SX22 IP2CMVS</t>
  </si>
  <si>
    <t>CPU chpid 57 pchid 280 S3 Port I0713 Baie J4 MYS SX22 IP2CMVS</t>
  </si>
  <si>
    <t>CPU chpid 57 pchid 280 S3 Port I0713 Baie J5 MYS SX22 IP2CMVS</t>
  </si>
  <si>
    <t>CPU chpid 59 pchid 14C S3 Port I0101 Baie J4 MYS SX22 IP2CMVS</t>
  </si>
  <si>
    <t>CPU chpid 59 pchid 14C S3 Port I0101 Baie J5 MYS SX22 IP2CMVS</t>
  </si>
  <si>
    <t>CPU chpid 59 pchid 14C S3 Port I0101 Baie J4 MYS SASMYS IP2CMVS</t>
  </si>
  <si>
    <t>CPU chpid 59 pchid 14C S3 Port I0101 Baie J5 MYS SASMYS IP2CMVS</t>
  </si>
  <si>
    <t>CPU chpid 5B pchid 220 S3 Port I0312 Baie J4 MYS SX22 IP2CMVS</t>
  </si>
  <si>
    <t>CPU chpid 5B pchid 220 S3 Port I0312 Baie J5 MYS SX22 IP2CMVS</t>
  </si>
  <si>
    <t>CPU chpid 5B pchid 220 S3 Port I0312 Baie J4 MYS SASMYS IP2CMVS</t>
  </si>
  <si>
    <t>CPU chpid 5B pchid 220 S3 Port I0312 Baie J5 MYS SASMYS IP2CMVS</t>
  </si>
  <si>
    <t>CPU chpid 5D pchid 185 S3 Port I0501 Baie J4 MYS SX22 IP2CMVS</t>
  </si>
  <si>
    <t>CPU chpid 5D pchid 185 S3 Port I0501 Baie J5 MYS SX22 IP2CMVS</t>
  </si>
  <si>
    <t>CPU chpid 5D pchid 185 S3 Port I0501 Baie J4 MYS SASMYS IP2CMVS</t>
  </si>
  <si>
    <t>CPU chpid 5D pchid 185 S3 Port I0501 Baie J5 MYS SASMYS IP2CMVS</t>
  </si>
  <si>
    <t>CPU chpid 5F pchid 2A9 S3 Port I0712 Baie J4 MYS SX22 IP2CMVS</t>
  </si>
  <si>
    <t>CPU chpid 5F pchid 2A9 S3 Port I0712 Baie J5 MYS SX22 IP2CMVS</t>
  </si>
  <si>
    <t>CPU chpid 5F pchid 2A9 S3 Port I0712 Baie J4 MYS SASMYS IP2CMVS</t>
  </si>
  <si>
    <t>CPU chpid 5F pchid 2A9 S3 Port I0712 Baie J5 MYS SASMYS IP2CMVS</t>
  </si>
  <si>
    <t>CPU chpid 91 pchid 200 S3 Port I0113 Baie J4 PAR PAR IP2CMVS</t>
  </si>
  <si>
    <t>CPU chpid 91 pchid 200 S3 Port I0113 Baie J5 PAR PAR IP2CMVS</t>
  </si>
  <si>
    <t>CPU chpid 91 pchid 200 S3 Port I0101 Baie J4 PAR PARSAP IP2CMVS</t>
  </si>
  <si>
    <t>CPU chpid 91 pchid 200 S3 Port I0111 Baie J5 PAR PARTOP IP2CMVS</t>
  </si>
  <si>
    <t>CPU chpid 93 pchid 24C S3 Port I0302 Baie J4 PAR PAR IP2CMVS</t>
  </si>
  <si>
    <t>CPU chpid 93 pchid 24C S3 Port I0302 Baie J5 PAR PAR IP2CMVS</t>
  </si>
  <si>
    <t>CPU chpid 93 pchid 24C S3 Port I0312 Baie J4 PAR PARSAP IP2CMVS</t>
  </si>
  <si>
    <t>CPU chpid 93 pchid 24C S3 Port I0311 Baie J5 PAR PARTOP IP2CMVS</t>
  </si>
  <si>
    <t>CPU chpid 41 pchid 1ED S4 Port I0131 Baie J4 MYS SX22 IP2NMVS</t>
  </si>
  <si>
    <t>CPU chpid 41 pchid 1ED S4 Port I0131 Baie J5 MYS SX22 IP2NMVS</t>
  </si>
  <si>
    <t>CPU chpid 43 pchid 100 S4 Port I0331 Baie J4 MYS SX22 IP2NMVS</t>
  </si>
  <si>
    <t>CPU chpid 43 pchid 100 S4 Port I0331 Baie J5 MYS SX22 IP2NMVS</t>
  </si>
  <si>
    <t>CPU chpid 45 pchid 225 S4 Port I0531 Baie J4 MYS SX22 IP2NMVS</t>
  </si>
  <si>
    <t>CPU chpid 45 pchid 225 S4 Port I0531 Baie J5 MYS SX22 IP2NMVS</t>
  </si>
  <si>
    <t>CPU chpid 47 pchid 245 S4 Port I0731 Baie J4 MYS SX22 IP2NMVS</t>
  </si>
  <si>
    <t>CPU chpid 47 pchid 245 S4 Port I0731 Baie J5 MYS SX22 IP2NMVS</t>
  </si>
  <si>
    <t>CPU chpid 49 pchid 1A9 S4 Port I0102 Baie J4 MYS SX22 IP2NMVS</t>
  </si>
  <si>
    <t>CPU chpid 49 pchid 1A9 S4 Port I0102 Baie J5 MYS SX22 IP2NMVS</t>
  </si>
  <si>
    <t>CPU chpid 49 pchid 1A9 S4 Port I0102 Baie J4 MYS SASMYS IP2NMVS</t>
  </si>
  <si>
    <t>CPU chpid 49 pchid 1A9 S4 Port I0102 Baie J5 MYS SASMYS IP2NMVS</t>
  </si>
  <si>
    <t>CPU chpid 4B pchid 16C S4 Port I0333 Baie J4 MYS SX22 IP2NMVS</t>
  </si>
  <si>
    <t>CPU chpid 4B pchid 16C S4 Port I0333 Baie J5 MYS SX22 IP2NMVS</t>
  </si>
  <si>
    <t>CPU chpid 4B pchid 16C S4 Port I0333 Baie J4 MYS SASMYS IP2NMVS</t>
  </si>
  <si>
    <t>CPU chpid 4B pchid 16C S4 Port I0333 Baie J5 MYS SASMYS IP2NMVS</t>
  </si>
  <si>
    <t>CPU chpid 4D pchid 1EC S4 Port I0702 Baie J4 MYS SX22 IP2NMVS</t>
  </si>
  <si>
    <t>CPU chpid 4D pchid 1EC S4 Port I0702 Baie J5 MYS SX22 IP2NMVS</t>
  </si>
  <si>
    <t>CPU chpid 4D pchid 1EC S4 Port I0702 Baie J4 MYS SASMYS IP2NMVS</t>
  </si>
  <si>
    <t>CPU chpid 4D pchid 1EC S4 Port I0702 Baie J5 MYS SASMYS IP2NMVS</t>
  </si>
  <si>
    <t>CPU chpid 4F pchid 180 S4 Port I0532 Baie J4 MYS SX22 IP2NMVS</t>
  </si>
  <si>
    <t>CPU chpid 4F pchid 180 S4 Port I0532 Baie J5 MYS SX22 IP2NMVS</t>
  </si>
  <si>
    <t>CPU chpid 4F pchid 180 S4 Port I0532 Baie J4 MYS SASMYS IP2NMVS</t>
  </si>
  <si>
    <t>CPU chpid 4F pchid 180 S4 Port I0532 Baie J5 MYS SASMYS IP2NMVS</t>
  </si>
  <si>
    <t>CPU chpid 51 pchid 101 S4 Port I0133 Baie J4 MYS SX22 IP2NMVS</t>
  </si>
  <si>
    <t>CPU chpid 51 pchid 101 S4 Port I0133 Baie J5 MYS SX22 IP2NMVS</t>
  </si>
  <si>
    <t>CPU chpid 53 pchid 268 S4 Port I0313 Baie J4 MYS SX22 IP2NMVS</t>
  </si>
  <si>
    <t>CPU chpid 53 pchid 268 S4 Port I0313 Baie J5 MYS SX22 IP2NMVS</t>
  </si>
  <si>
    <t>CPU chpid 55 pchid 1CD S4 Port I0533 Baie J4 MYS SX22 IP2NMVS</t>
  </si>
  <si>
    <t>CPU chpid 55 pchid 1CD S4 Port I0533 Baie J5 MYS SX22 IP2NMVS</t>
  </si>
  <si>
    <t>CPU chpid 57 pchid 280 S4 Port I0732 Baie J4 MYS SX22 IP2NMVS</t>
  </si>
  <si>
    <t>CPU chpid 57 pchid 280 S4 Port I0732 Baie J5 MYS SX22 IP2NMVS</t>
  </si>
  <si>
    <t>CPU chpid 59 pchid 14C S4 Port I0301 Baie J4 MYS SX22 IP2NMVS</t>
  </si>
  <si>
    <t>CPU chpid 59 pchid 14C S4 Port I0301 Baie J5 MYS SX22 IP2NMVS</t>
  </si>
  <si>
    <t>CPU chpid 59 pchid 14C S4 Port I0301 Baie J4 MYS SASMYS IP2NMVS</t>
  </si>
  <si>
    <t>CPU chpid 59 pchid 14C S4 Port I0301 Baie J5 MYS SASMYS IP2NMVS</t>
  </si>
  <si>
    <t>CPU chpid 5B pchid 220 S4 Port I0332 Baie J4 MYS SX22 IP2NMVS</t>
  </si>
  <si>
    <t>CPU chpid 5B pchid 220 S4 Port I0332 Baie J5 MYS SX22 IP2NMVS</t>
  </si>
  <si>
    <t>CPU chpid 5B pchid 220 S4 Port I0332 Baie J4 MYS SASMYS IP2NMVS</t>
  </si>
  <si>
    <t>CPU chpid 5B pchid 220 S4 Port I0332 Baie J5 MYS SASMYS IP2NMVS</t>
  </si>
  <si>
    <t>CPU chpid 5D pchid 185 S4 Port I0701 Baie J4 MYS SX22 IP2NMVS</t>
  </si>
  <si>
    <t>CPU chpid 5D pchid 185 S4 Port I0701 Baie J5 MYS SX22 IP2NMVS</t>
  </si>
  <si>
    <t>CPU chpid 5D pchid 185 S4 Port I0701 Baie J4 MYS SASMYS IP2NMVS</t>
  </si>
  <si>
    <t>CPU chpid 5D pchid 185 S4 Port I0701 Baie J5 MYS SASMYS IP2NMVS</t>
  </si>
  <si>
    <t>CPU chpid 5F pchid 2A9 S4 Port I0733 Baie J4 MYS SX22 IP2NMVS</t>
  </si>
  <si>
    <t>CPU chpid 5F pchid 2A9 S4 Port I0733 Baie J5 MYS SX22 IP2NMVS</t>
  </si>
  <si>
    <t>CPU chpid 5F pchid 2A9 S4 Port I0733 Baie J4 MYS SASMYS IP2NMVS</t>
  </si>
  <si>
    <t>CPU chpid 5F pchid 2A9 S4 Port I0733 Baie J5 MYS SASMYS IP2NMVS</t>
  </si>
  <si>
    <t>CPU chpid 91 pchid 200 S4 Port I0133 Baie J4 PAR PAR IP2NMVS</t>
  </si>
  <si>
    <t>CPU chpid 91 pchid 200 S4 Port I0133 Baie J5 PAR PAR IP2NMVS</t>
  </si>
  <si>
    <t>CPU chpid 91 pchid 200 S4 Port I0301 Baie J4 PAR PARSAP IP2NMVS</t>
  </si>
  <si>
    <t>CPU chpid 91 pchid 200 S4 Port I0131 Baie J5 PAR PARTOP IP2NMVS</t>
  </si>
  <si>
    <t>CPU chpid 93 pchid 24C S4 Port I0313 Baie J4 PAR PAR IP2NMVS</t>
  </si>
  <si>
    <t>CPU chpid 93 pchid 24C S4 Port I0313 Baie J5 PAR PAR IP2NMVS</t>
  </si>
  <si>
    <t>CPU chpid 93 pchid 24C S4 Port I0332 Baie J4 PAR PARSAP IP2NMVS</t>
  </si>
  <si>
    <t>CPU chpid 93 pchid 24C S4 Port I0331 Baie J5 PAR PARTOP IP2NMVS</t>
  </si>
  <si>
    <t>CPU chpid 41 pchid 1ED S1 Port I0131 Baie J4 MYS SX22 IP2NMVS</t>
  </si>
  <si>
    <t>CPU chpid 41 pchid 1ED S1 Port I0131 Baie J5 MYS SX22 IP2NMVS</t>
  </si>
  <si>
    <t>CPU chpid 43 pchid 100 S1 Port I0331 Baie J4 MYS SX22 IP2NMVS</t>
  </si>
  <si>
    <t>CPU chpid 43 pchid 100 S1 Port I0331 Baie J5 MYS SX22 IP2NMVS</t>
  </si>
  <si>
    <t>CPU chpid 45 pchid 225 S1 Port I0531 Baie J4 MYS SX22 IP2NMVS</t>
  </si>
  <si>
    <t>CPU chpid 45 pchid 225 S1 Port I0531 Baie J5 MYS SX22 IP2NMVS</t>
  </si>
  <si>
    <t>CPU chpid 47 pchid 245 S1 Port I0731 Baie J4 MYS SX22 IP2NMVS</t>
  </si>
  <si>
    <t>CPU chpid 47 pchid 245 S1 Port I0731 Baie J5 MYS SX22 IP2NMVS</t>
  </si>
  <si>
    <t>CPU chpid 49 pchid 1A9 S1 Port I0102 Baie J4 MYS SX22 IP2NMVS</t>
  </si>
  <si>
    <t>CPU chpid 49 pchid 1A9 S1 Port I0102 Baie J5 MYS SX22 IP2NMVS</t>
  </si>
  <si>
    <t>CPU chpid 49 pchid 1A9 S1 Port I0102 Baie J4 MYS SASMYS IP2NMVS</t>
  </si>
  <si>
    <t>CPU chpid 49 pchid 1A9 S1 Port I0102 Baie J5 MYS SASMYS IP2NMVS</t>
  </si>
  <si>
    <t>CPU chpid 4B pchid 16C S1 Port I0333 Baie J4 MYS SX22 IP2NMVS</t>
  </si>
  <si>
    <t>CPU chpid 4B pchid 16C S1 Port I0333 Baie J5 MYS SX22 IP2NMVS</t>
  </si>
  <si>
    <t>CPU chpid 4B pchid 16C S1 Port I0333 Baie J4 MYS SASMYS IP2NMVS</t>
  </si>
  <si>
    <t>CPU chpid 4B pchid 16C S1 Port I0333 Baie J5 MYS SASMYS IP2NMVS</t>
  </si>
  <si>
    <t>CPU chpid 4D pchid 1EC S1 Port I0702 Baie J4 MYS SX22 IP2NMVS</t>
  </si>
  <si>
    <t>CPU chpid 4D pchid 1EC S1 Port I0702 Baie J5 MYS SX22 IP2NMVS</t>
  </si>
  <si>
    <t>CPU chpid 4D pchid 1EC S1 Port I0702 Baie J4 MYS SASMYS IP2NMVS</t>
  </si>
  <si>
    <t>CPU chpid 4D pchid 1EC S1 Port I0702 Baie J5 MYS SASMYS IP2NMVS</t>
  </si>
  <si>
    <t>CPU chpid 4F pchid 180 S1 Port I0532 Baie J4 MYS SX22 IP2NMVS</t>
  </si>
  <si>
    <t>CPU chpid 4F pchid 180 S1 Port I0532 Baie J5 MYS SX22 IP2NMVS</t>
  </si>
  <si>
    <t>CPU chpid 4F pchid 180 S1 Port I0532 Baie J4 MYS SASMYS IP2NMVS</t>
  </si>
  <si>
    <t>CPU chpid 4F pchid 180 S1 Port I0532 Baie J5 MYS SASMYS IP2NMVS</t>
  </si>
  <si>
    <t>CPU chpid 51 pchid 101 S1 Port I0133 Baie J4 MYS SX22 IP2NMVS</t>
  </si>
  <si>
    <t>CPU chpid 51 pchid 101 S1 Port I0133 Baie J5 MYS SX22 IP2NMVS</t>
  </si>
  <si>
    <t>CPU chpid 53 pchid 268 S1 Port I0313 Baie J4 MYS SX22 IP2NMVS</t>
  </si>
  <si>
    <t>CPU chpid 53 pchid 268 S1 Port I0313 Baie J5 MYS SX22 IP2NMVS</t>
  </si>
  <si>
    <t>CPU chpid 55 pchid 1CD S1 Port I0533 Baie J4 MYS SX22 IP2NMVS</t>
  </si>
  <si>
    <t>CPU chpid 55 pchid 1CD S1 Port I0533 Baie J5 MYS SX22 IP2NMVS</t>
  </si>
  <si>
    <t>CPU chpid 57 pchid 280 S1 Port I0732 Baie J4 MYS SX22 IP2NMVS</t>
  </si>
  <si>
    <t>CPU chpid 57 pchid 280 S1 Port I0732 Baie J5 MYS SX22 IP2NMVS</t>
  </si>
  <si>
    <t>CPU chpid 59 pchid 14C S1 Port I0301 Baie J4 MYS SX22 IP2NMVS</t>
  </si>
  <si>
    <t>CPU chpid 59 pchid 14C S1 Port I0301 Baie J5 MYS SX22 IP2NMVS</t>
  </si>
  <si>
    <t>CPU chpid 59 pchid 14C S1 Port I0301 Baie J4 MYS SASMYS IP2NMVS</t>
  </si>
  <si>
    <t>CPU chpid 59 pchid 14C S1 Port I0301 Baie J5 MYS SASMYS IP2NMVS</t>
  </si>
  <si>
    <t>CPU chpid 5B pchid 220 S1 Port I0332 Baie J4 MYS SX22 IP2NMVS</t>
  </si>
  <si>
    <t>CPU chpid 5B pchid 220 S1 Port I0332 Baie J5 MYS SX22 IP2NMVS</t>
  </si>
  <si>
    <t>CPU chpid 5B pchid 220 S1 Port I0332 Baie J4 MYS SASMYS IP2NMVS</t>
  </si>
  <si>
    <t>CPU chpid 5B pchid 220 S1 Port I0332 Baie J5 MYS SASMYS IP2NMVS</t>
  </si>
  <si>
    <t>CPU chpid 5D pchid 185 S1 Port I0701 Baie J4 MYS SX22 IP2NMVS</t>
  </si>
  <si>
    <t>CPU chpid 5D pchid 185 S1 Port I0701 Baie J5 MYS SX22 IP2NMVS</t>
  </si>
  <si>
    <t>CPU chpid 5D pchid 185 S1 Port I0701 Baie J4 MYS SASMYS IP2NMVS</t>
  </si>
  <si>
    <t>CPU chpid 5D pchid 185 S1 Port I0701 Baie J5 MYS SASMYS IP2NMVS</t>
  </si>
  <si>
    <t>CPU chpid 5F pchid 2A9 S1 Port I0733 Baie J4 MYS SX22 IP2NMVS</t>
  </si>
  <si>
    <t>CPU chpid 5F pchid 2A9 S1 Port I0733 Baie J5 MYS SX22 IP2NMVS</t>
  </si>
  <si>
    <t>CPU chpid 5F pchid 2A9 S1 Port I0733 Baie J4 MYS SASMYS IP2NMVS</t>
  </si>
  <si>
    <t>CPU chpid 5F pchid 2A9 S1 Port I0733 Baie J5 MYS SASMYS IP2NMVS</t>
  </si>
  <si>
    <t>CPU chpid 91 pchid 200 S1 Port I0133 Baie J4 PAR PAR IP2NMVS</t>
  </si>
  <si>
    <t>CPU chpid 91 pchid 200 S1 Port I0133 Baie J5 PAR PAR IP2NMVS</t>
  </si>
  <si>
    <t>CPU chpid 91 pchid 200 S1 Port I0301 Baie J4 PAR PARSAP IP2NMVS</t>
  </si>
  <si>
    <t>CPU chpid 91 pchid 200 S1 Port I0131 Baie J5 PAR PARTOP IP2NMVS</t>
  </si>
  <si>
    <t>CPU chpid 93 pchid 24C S1 Port I0313 Baie J4 PAR PAR IP2NMVS</t>
  </si>
  <si>
    <t>CPU chpid 93 pchid 24C S1 Port I0313 Baie J5 PAR PAR IP2NMVS</t>
  </si>
  <si>
    <t>CPU chpid 93 pchid 24C S1 Port I0332 Baie J4 PAR PARSAP IP2NMVS</t>
  </si>
  <si>
    <t>CPU chpid 93 pchid 24C S1 Port I0331 Baie J5 PAR PARTOP IP2NMVS</t>
  </si>
  <si>
    <t>CPU chpid 41 pchid 1ED S4 Port I0131 Baie J4 MYS SX22 IP2FMVS</t>
  </si>
  <si>
    <t>CPU chpid 41 pchid 1ED S4 Port I0131 Baie J5 MYS SX22 IP2FMVS</t>
  </si>
  <si>
    <t>CPU chpid 43 pchid 100 S4 Port I0331 Baie J4 MYS SX22 IP2FMVS</t>
  </si>
  <si>
    <t>CPU chpid 43 pchid 100 S4 Port I0331 Baie J5 MYS SX22 IP2FMVS</t>
  </si>
  <si>
    <t>CPU chpid 45 pchid 225 S4 Port I0531 Baie J4 MYS SX22 IP2FMVS</t>
  </si>
  <si>
    <t>CPU chpid 45 pchid 225 S4 Port I0531 Baie J5 MYS SX22 IP2FMVS</t>
  </si>
  <si>
    <t>CPU chpid 47 pchid 245 S4 Port I0731 Baie J4 MYS SX22 IP2FMVS</t>
  </si>
  <si>
    <t>CPU chpid 47 pchid 245 S4 Port I0731 Baie J5 MYS SX22 IP2FMVS</t>
  </si>
  <si>
    <t>CPU chpid 49 pchid 1A9 S4 Port I0102 Baie J4 MYS SX22 IP2FMVS</t>
  </si>
  <si>
    <t>CPU chpid 49 pchid 1A9 S4 Port I0102 Baie J5 MYS SX22 IP2FMVS</t>
  </si>
  <si>
    <t>CPU chpid 49 pchid 1A9 S4 Port I0102 Baie J4 MYS SASMYS IP2FMVS</t>
  </si>
  <si>
    <t>CPU chpid 49 pchid 1A9 S4 Port I0102 Baie J5 MYS SASMYS IP2FMVS</t>
  </si>
  <si>
    <t>CPU chpid 4B pchid 16C S4 Port I0333 Baie J4 MYS SX22 IP2FMVS</t>
  </si>
  <si>
    <t>CPU chpid 4B pchid 16C S4 Port I0333 Baie J5 MYS SX22 IP2FMVS</t>
  </si>
  <si>
    <t>CPU chpid 4B pchid 16C S4 Port I0333 Baie J4 MYS SASMYS IP2FMVS</t>
  </si>
  <si>
    <t>CPU chpid 4B pchid 16C S4 Port I0333 Baie J5 MYS SASMYS IP2FMVS</t>
  </si>
  <si>
    <t>CPU chpid 4D pchid 1EC S4 Port I0702 Baie J4 MYS SX22 IP2FMVS</t>
  </si>
  <si>
    <t>CPU chpid 4D pchid 1EC S4 Port I0702 Baie J5 MYS SX22 IP2FMVS</t>
  </si>
  <si>
    <t>CPU chpid 4D pchid 1EC S4 Port I0702 Baie J4 MYS SASMYS IP2FMVS</t>
  </si>
  <si>
    <t>CPU chpid 4D pchid 1EC S4 Port I0702 Baie J5 MYS SASMYS IP2FMVS</t>
  </si>
  <si>
    <t>CPU chpid 4F pchid 180 S4 Port I0532 Baie J4 MYS SX22 IP2FMVS</t>
  </si>
  <si>
    <t>CPU chpid 4F pchid 180 S4 Port I0532 Baie J5 MYS SX22 IP2FMVS</t>
  </si>
  <si>
    <t>CPU chpid 4F pchid 180 S4 Port I0532 Baie J4 MYS SASMYS IP2FMVS</t>
  </si>
  <si>
    <t>CPU chpid 4F pchid 180 S4 Port I0532 Baie J5 MYS SASMYS IP2FMVS</t>
  </si>
  <si>
    <t>CPU chpid 51 pchid 101 S4 Port I0133 Baie J4 MYS SX22 IP2FMVS</t>
  </si>
  <si>
    <t>CPU chpid 51 pchid 101 S4 Port I0133 Baie J5 MYS SX22 IP2FMVS</t>
  </si>
  <si>
    <t>CPU chpid 53 pchid 268 S4 Port I0313 Baie J4 MYS SX22 IP2FMVS</t>
  </si>
  <si>
    <t>CPU chpid 53 pchid 268 S4 Port I0313 Baie J5 MYS SX22 IP2FMVS</t>
  </si>
  <si>
    <t>CPU chpid 55 pchid 1CD S4 Port I0533 Baie J4 MYS SX22 IP2FMVS</t>
  </si>
  <si>
    <t>CPU chpid 55 pchid 1CD S4 Port I0533 Baie J5 MYS SX22 IP2FMVS</t>
  </si>
  <si>
    <t>CPU chpid 57 pchid 280 S4 Port I0732 Baie J4 MYS SX22 IP2FMVS</t>
  </si>
  <si>
    <t>CPU chpid 57 pchid 280 S4 Port I0732 Baie J5 MYS SX22 IP2FMVS</t>
  </si>
  <si>
    <t>CPU chpid 59 pchid 14C S4 Port I0301 Baie J4 MYS SX22 IP2FMVS</t>
  </si>
  <si>
    <t>CPU chpid 59 pchid 14C S4 Port I0301 Baie J5 MYS SX22 IP2FMVS</t>
  </si>
  <si>
    <t>CPU chpid 59 pchid 14C S4 Port I0301 Baie J4 MYS SASMYS IP2FMVS</t>
  </si>
  <si>
    <t>CPU chpid 59 pchid 14C S4 Port I0301 Baie J5 MYS SASMYS IP2FMVS</t>
  </si>
  <si>
    <t>CPU chpid 5B pchid 220 S4 Port I0332 Baie J4 MYS SX22 IP2FMVS</t>
  </si>
  <si>
    <t>CPU chpid 5B pchid 220 S4 Port I0332 Baie J5 MYS SX22 IP2FMVS</t>
  </si>
  <si>
    <t>CPU chpid 5B pchid 220 S4 Port I0332 Baie J4 MYS SASMYS IP2FMVS</t>
  </si>
  <si>
    <t>CPU chpid 5B pchid 220 S4 Port I0332 Baie J5 MYS SASMYS IP2FMVS</t>
  </si>
  <si>
    <t>CPU chpid 5D pchid 185 S4 Port I0701 Baie J4 MYS SX22 IP2FMVS</t>
  </si>
  <si>
    <t>CPU chpid 5D pchid 185 S4 Port I0701 Baie J5 MYS SX22 IP2FMVS</t>
  </si>
  <si>
    <t>CPU chpid 5D pchid 185 S4 Port I0701 Baie J4 MYS SASMYS IP2FMVS</t>
  </si>
  <si>
    <t>CPU chpid 5D pchid 185 S4 Port I0701 Baie J5 MYS SASMYS IP2FMVS</t>
  </si>
  <si>
    <t>CPU chpid 5F pchid 2A9 S4 Port I0733 Baie J4 MYS SX22 IP2FMVS</t>
  </si>
  <si>
    <t>CPU chpid 5F pchid 2A9 S4 Port I0733 Baie J5 MYS SX22 IP2FMVS</t>
  </si>
  <si>
    <t>CPU chpid 5F pchid 2A9 S4 Port I0733 Baie J4 MYS SASMYS IP2FMVS</t>
  </si>
  <si>
    <t>CPU chpid 5F pchid 2A9 S4 Port I0733 Baie J5 MYS SASMYS IP2FMVS</t>
  </si>
  <si>
    <t>CPU chpid 91 pchid 200 S4 Port I0133 Baie J4 PAR PAR IP2FMVS</t>
  </si>
  <si>
    <t>CPU chpid 91 pchid 200 S4 Port I0133 Baie J5 PAR PAR IP2FMVS</t>
  </si>
  <si>
    <t>CPU chpid 91 pchid 200 S4 Port I0301 Baie J4 PAR PARSAP IP2FMVS</t>
  </si>
  <si>
    <t>CPU chpid 91 pchid 200 S4 Port I0131 Baie J5 PAR PARTOP IP2FMVS</t>
  </si>
  <si>
    <t>CPU chpid 93 pchid 24C S4 Port I0313 Baie J4 PAR PAR IP2FMVS</t>
  </si>
  <si>
    <t>CPU chpid 93 pchid 24C S4 Port I0313 Baie J5 PAR PAR IP2FMVS</t>
  </si>
  <si>
    <t>CPU chpid 93 pchid 24C S4 Port I0332 Baie J4 PAR PARSAP IP2FMVS</t>
  </si>
  <si>
    <t>CPU chpid 93 pchid 24C S4 Port I0331 Baie J5 PAR PARTOP IP2FMVS</t>
  </si>
  <si>
    <t>CPU chpid 41 pchid 1ED S1 Port I0131 Baie J4 MYS SX22 IP2FMVS</t>
  </si>
  <si>
    <t>CPU chpid 41 pchid 1ED S1 Port I0131 Baie J5 MYS SX22 IP2FMVS</t>
  </si>
  <si>
    <t>CPU chpid 43 pchid 100 S1 Port I0331 Baie J4 MYS SX22 IP2FMVS</t>
  </si>
  <si>
    <t>CPU chpid 43 pchid 100 S1 Port I0331 Baie J5 MYS SX22 IP2FMVS</t>
  </si>
  <si>
    <t>CPU chpid 45 pchid 225 S1 Port I0531 Baie J4 MYS SX22 IP2FMVS</t>
  </si>
  <si>
    <t>CPU chpid 45 pchid 225 S1 Port I0531 Baie J5 MYS SX22 IP2FMVS</t>
  </si>
  <si>
    <t>CPU chpid 47 pchid 245 S1 Port I0731 Baie J4 MYS SX22 IP2FMVS</t>
  </si>
  <si>
    <t>CPU chpid 47 pchid 245 S1 Port I0731 Baie J5 MYS SX22 IP2FMVS</t>
  </si>
  <si>
    <t>CPU chpid 49 pchid 1A9 S1 Port I0102 Baie J4 MYS SX22 IP2FMVS</t>
  </si>
  <si>
    <t>CPU chpid 49 pchid 1A9 S1 Port I0102 Baie J5 MYS SX22 IP2FMVS</t>
  </si>
  <si>
    <t>CPU chpid 49 pchid 1A9 S1 Port I0102 Baie J4 MYS SASMYS IP2FMVS</t>
  </si>
  <si>
    <t>CPU chpid 49 pchid 1A9 S1 Port I0102 Baie J5 MYS SASMYS IP2FMVS</t>
  </si>
  <si>
    <t>CPU chpid 4B pchid 16C S1 Port I0333 Baie J4 MYS SX22 IP2FMVS</t>
  </si>
  <si>
    <t>CPU chpid 4B pchid 16C S1 Port I0333 Baie J5 MYS SX22 IP2FMVS</t>
  </si>
  <si>
    <t>CPU chpid 4B pchid 16C S1 Port I0333 Baie J4 MYS SASMYS IP2FMVS</t>
  </si>
  <si>
    <t>CPU chpid 4B pchid 16C S1 Port I0333 Baie J5 MYS SASMYS IP2FMVS</t>
  </si>
  <si>
    <t>CPU chpid 4D pchid 1EC S1 Port I0702 Baie J4 MYS SX22 IP2FMVS</t>
  </si>
  <si>
    <t>CPU chpid 4D pchid 1EC S1 Port I0702 Baie J5 MYS SX22 IP2FMVS</t>
  </si>
  <si>
    <t>CPU chpid 4D pchid 1EC S1 Port I0702 Baie J4 MYS SASMYS IP2FMVS</t>
  </si>
  <si>
    <t>CPU chpid 4D pchid 1EC S1 Port I0702 Baie J5 MYS SASMYS IP2FMVS</t>
  </si>
  <si>
    <t>CPU chpid 4F pchid 180 S1 Port I0532 Baie J4 MYS SX22 IP2FMVS</t>
  </si>
  <si>
    <t>CPU chpid 4F pchid 180 S1 Port I0532 Baie J5 MYS SX22 IP2FMVS</t>
  </si>
  <si>
    <t>CPU chpid 4F pchid 180 S1 Port I0532 Baie J4 MYS SASMYS IP2FMVS</t>
  </si>
  <si>
    <t>CPU chpid 4F pchid 180 S1 Port I0532 Baie J5 MYS SASMYS IP2FMVS</t>
  </si>
  <si>
    <t>CPU chpid 51 pchid 101 S1 Port I0133 Baie J4 MYS SX22 IP2FMVS</t>
  </si>
  <si>
    <t>CPU chpid 51 pchid 101 S1 Port I0133 Baie J5 MYS SX22 IP2FMVS</t>
  </si>
  <si>
    <t>CPU chpid 53 pchid 268 S1 Port I0313 Baie J4 MYS SX22 IP2FMVS</t>
  </si>
  <si>
    <t>CPU chpid 53 pchid 268 S1 Port I0313 Baie J5 MYS SX22 IP2FMVS</t>
  </si>
  <si>
    <t>CPU chpid 55 pchid 1CD S1 Port I0533 Baie J4 MYS SX22 IP2FMVS</t>
  </si>
  <si>
    <t>CPU chpid 55 pchid 1CD S1 Port I0533 Baie J5 MYS SX22 IP2FMVS</t>
  </si>
  <si>
    <t>CPU chpid 57 pchid 280 S1 Port I0732 Baie J4 MYS SX22 IP2FMVS</t>
  </si>
  <si>
    <t>CPU chpid 57 pchid 280 S1 Port I0732 Baie J5 MYS SX22 IP2FMVS</t>
  </si>
  <si>
    <t>CPU chpid 59 pchid 14C S1 Port I0301 Baie J4 MYS SX22 IP2FMVS</t>
  </si>
  <si>
    <t>CPU chpid 59 pchid 14C S1 Port I0301 Baie J5 MYS SX22 IP2FMVS</t>
  </si>
  <si>
    <t>CPU chpid 59 pchid 14C S1 Port I0301 Baie J4 MYS SASMYS IP2FMVS</t>
  </si>
  <si>
    <t>CPU chpid 59 pchid 14C S1 Port I0301 Baie J5 MYS SASMYS IP2FMVS</t>
  </si>
  <si>
    <t>CPU chpid 5B pchid 220 S1 Port I0332 Baie J4 MYS SX22 IP2FMVS</t>
  </si>
  <si>
    <t>CPU chpid 5B pchid 220 S1 Port I0332 Baie J5 MYS SX22 IP2FMVS</t>
  </si>
  <si>
    <t>CPU chpid 5B pchid 220 S1 Port I0332 Baie J4 MYS SASMYS IP2FMVS</t>
  </si>
  <si>
    <t>CPU chpid 5B pchid 220 S1 Port I0332 Baie J5 MYS SASMYS IP2FMVS</t>
  </si>
  <si>
    <t>CPU chpid 5D pchid 185 S1 Port I0701 Baie J4 MYS SX22 IP2FMVS</t>
  </si>
  <si>
    <t>CPU chpid 5D pchid 185 S1 Port I0701 Baie J5 MYS SX22 IP2FMVS</t>
  </si>
  <si>
    <t>CPU chpid 5D pchid 185 S1 Port I0701 Baie J4 MYS SASMYS IP2FMVS</t>
  </si>
  <si>
    <t>CPU chpid 5D pchid 185 S1 Port I0701 Baie J5 MYS SASMYS IP2FMVS</t>
  </si>
  <si>
    <t>CPU chpid 5F pchid 2A9 S1 Port I0733 Baie J4 MYS SX22 IP2FMVS</t>
  </si>
  <si>
    <t>CPU chpid 5F pchid 2A9 S1 Port I0733 Baie J5 MYS SX22 IP2FMVS</t>
  </si>
  <si>
    <t>CPU chpid 5F pchid 2A9 S1 Port I0733 Baie J4 MYS SASMYS IP2FMVS</t>
  </si>
  <si>
    <t>CPU chpid 5F pchid 2A9 S1 Port I0733 Baie J5 MYS SASMYS IP2FMVS</t>
  </si>
  <si>
    <t>CPU chpid 91 pchid 200 S1 Port I0133 Baie J4 PAR PAR IP2FMVS</t>
  </si>
  <si>
    <t>CPU chpid 91 pchid 200 S1 Port I0133 Baie J5 PAR PAR IP2FMVS</t>
  </si>
  <si>
    <t>CPU chpid 91 pchid 200 S1 Port I0301 Baie J4 PAR PARSAP IP2FMVS</t>
  </si>
  <si>
    <t>CPU chpid 91 pchid 200 S1 Port I0131 Baie J5 PAR PARTOP IP2FMVS</t>
  </si>
  <si>
    <t>CPU chpid 93 pchid 24C S1 Port I0313 Baie J4 PAR PAR IP2FMVS</t>
  </si>
  <si>
    <t>CPU chpid 93 pchid 24C S1 Port I0313 Baie J5 PAR PAR IP2FMVS</t>
  </si>
  <si>
    <t>CPU chpid 93 pchid 24C S1 Port I0332 Baie J4 PAR PARSAP IP2FMVS</t>
  </si>
  <si>
    <t>CPU chpid 93 pchid 24C S1 Port I0331 Baie J5 PAR PARTOP IP2FMVS</t>
  </si>
  <si>
    <t>CPU chpid 41 pchid 1ED S3 Port I0111 Baie J4 MYS SX22 IP2PROD</t>
  </si>
  <si>
    <t>CPU chpid 41 pchid 1ED S3 Port I0111 Baie J5 MYS SX22 IP2PROD</t>
  </si>
  <si>
    <t>CPU chpid 43 pchid 100 S3 Port I0311 Baie J4 MYS SX22 IP2PROD</t>
  </si>
  <si>
    <t>CPU chpid 43 pchid 100 S3 Port I0311 Baie J5 MYS SX22 IP2PROD</t>
  </si>
  <si>
    <t>CPU chpid 45 pchid 225 S3 Port I0511 Baie J4 MYS SX22 IP2PROD</t>
  </si>
  <si>
    <t>CPU chpid 45 pchid 225 S3 Port I0511 Baie J5 MYS SX22 IP2PROD</t>
  </si>
  <si>
    <t>CPU chpid 47 pchid 245 S3 Port I0711 Baie J4 MYS SX22 IP2PROD</t>
  </si>
  <si>
    <t>CPU chpid 47 pchid 245 S3 Port I0711 Baie J5 MYS SX22 IP2PROD</t>
  </si>
  <si>
    <t>CPU chpid 49 pchid 1A9 S3 Port I0112 Baie J4 MYS SX22 IP2PROD</t>
  </si>
  <si>
    <t>CPU chpid 49 pchid 1A9 S3 Port I0112 Baie J5 MYS SX22 IP2PROD</t>
  </si>
  <si>
    <t>CPU chpid 49 pchid 1A9 S3 Port I0112 Baie J4 MYS SASMYS IP2PROD</t>
  </si>
  <si>
    <t>CPU chpid 49 pchid 1A9 S3 Port I0112 Baie J5 MYS SASMYS IP2PROD</t>
  </si>
  <si>
    <t>CPU chpid 4B pchid 16C S3 Port I0132 Baie J4 MYS SX22 IP2PROD</t>
  </si>
  <si>
    <t>CPU chpid 4B pchid 16C S3 Port I0132 Baie J5 MYS SX22 IP2PROD</t>
  </si>
  <si>
    <t>CPU chpid 4B pchid 16C S3 Port I0132 Baie J4 MYS SASMYS IP2PROD</t>
  </si>
  <si>
    <t>CPU chpid 4B pchid 16C S3 Port I0132 Baie J5 MYS SASMYS IP2PROD</t>
  </si>
  <si>
    <t>CPU chpid 4D pchid 1EC S3 Port I0502 Baie J4 MYS SX22 IP2PROD</t>
  </si>
  <si>
    <t>CPU chpid 4D pchid 1EC S3 Port I0502 Baie J5 MYS SX22 IP2PROD</t>
  </si>
  <si>
    <t>CPU chpid 4D pchid 1EC S3 Port I0502 Baie J4 MYS SASMYS IP2PROD</t>
  </si>
  <si>
    <t>CPU chpid 4D pchid 1EC S3 Port I0502 Baie J5 MYS SASMYS IP2PROD</t>
  </si>
  <si>
    <t>CPU chpid 4F pchid 180 S3 Port I0512 Baie J4 MYS SX22 IP2PROD</t>
  </si>
  <si>
    <t>CPU chpid 4F pchid 180 S3 Port I0512 Baie J5 MYS SX22 IP2PROD</t>
  </si>
  <si>
    <t>CPU chpid 4F pchid 180 S3 Port I0512 Baie J4 MYS SASMYS IP2PROD</t>
  </si>
  <si>
    <t>CPU chpid 4F pchid 180 S3 Port I0512 Baie J5 MYS SASMYS IP2PROD</t>
  </si>
  <si>
    <t>CPU chpid 51 pchid 101 S3 Port I0113 Baie J4 MYS SX22 IP2PROD</t>
  </si>
  <si>
    <t>CPU chpid 51 pchid 101 S3 Port I0113 Baie J5 MYS SX22 IP2PROD</t>
  </si>
  <si>
    <t>CPU chpid 53 pchid 268 S3 Port I0302 Baie J4 MYS SX22 IP2PROD</t>
  </si>
  <si>
    <t>CPU chpid 53 pchid 268 S3 Port I0302 Baie J5 MYS SX22 IP2PROD</t>
  </si>
  <si>
    <t>CPU chpid 55 pchid 1CD S3 Port I0513 Baie J4 MYS SX22 IP2PROD</t>
  </si>
  <si>
    <t>CPU chpid 55 pchid 1CD S3 Port I0513 Baie J5 MYS SX22 IP2PROD</t>
  </si>
  <si>
    <t>CPU chpid 57 pchid 280 S3 Port I0713 Baie J4 MYS SX22 IP2PROD</t>
  </si>
  <si>
    <t>CPU chpid 57 pchid 280 S3 Port I0713 Baie J5 MYS SX22 IP2PROD</t>
  </si>
  <si>
    <t>CPU chpid 59 pchid 14C S3 Port I0101 Baie J4 MYS SX22 IP2PROD</t>
  </si>
  <si>
    <t>CPU chpid 59 pchid 14C S3 Port I0101 Baie J5 MYS SX22 IP2PROD</t>
  </si>
  <si>
    <t>CPU chpid 59 pchid 14C S3 Port I0101 Baie J4 MYS SASMYS IP2PROD</t>
  </si>
  <si>
    <t>CPU chpid 59 pchid 14C S3 Port I0101 Baie J5 MYS SASMYS IP2PROD</t>
  </si>
  <si>
    <t>CPU chpid 5B pchid 220 S3 Port I0312 Baie J4 MYS SX22 IP2PROD</t>
  </si>
  <si>
    <t>CPU chpid 5B pchid 220 S3 Port I0312 Baie J5 MYS SX22 IP2PROD</t>
  </si>
  <si>
    <t>CPU chpid 5B pchid 220 S3 Port I0312 Baie J4 MYS SASMYS IP2PROD</t>
  </si>
  <si>
    <t>CPU chpid 5B pchid 220 S3 Port I0312 Baie J5 MYS SASMYS IP2PROD</t>
  </si>
  <si>
    <t>CPU chpid 5D pchid 185 S3 Port I0501 Baie J4 MYS SX22 IP2PROD</t>
  </si>
  <si>
    <t>CPU chpid 5D pchid 185 S3 Port I0501 Baie J5 MYS SX22 IP2PROD</t>
  </si>
  <si>
    <t>CPU chpid 5D pchid 185 S3 Port I0501 Baie J4 MYS SASMYS IP2PROD</t>
  </si>
  <si>
    <t>CPU chpid 5D pchid 185 S3 Port I0501 Baie J5 MYS SASMYS IP2PROD</t>
  </si>
  <si>
    <t>CPU chpid 5F pchid 2A9 S3 Port I0712 Baie J4 MYS SX22 IP2PROD</t>
  </si>
  <si>
    <t>CPU chpid 5F pchid 2A9 S3 Port I0712 Baie J5 MYS SX22 IP2PROD</t>
  </si>
  <si>
    <t>CPU chpid 5F pchid 2A9 S3 Port I0712 Baie J4 MYS SASMYS IP2PROD</t>
  </si>
  <si>
    <t>CPU chpid 5F pchid 2A9 S3 Port I0712 Baie J5 MYS SASMYS IP2PROD</t>
  </si>
  <si>
    <t>CPU chpid 91 pchid 200 S3 Port I0113 Baie J4 PAR PAR IP2PROD</t>
  </si>
  <si>
    <t>CPU chpid 91 pchid 200 S3 Port I0113 Baie J5 PAR PAR IP2PROD</t>
  </si>
  <si>
    <t>CPU chpid 91 pchid 200 S3 Port I0101 Baie J4 PAR PARSAP IP2PROD</t>
  </si>
  <si>
    <t>CPU chpid 91 pchid 200 S3 Port I0111 Baie J5 PAR PARTOP IP2PROD</t>
  </si>
  <si>
    <t>CPU chpid 93 pchid 24C S3 Port I0302 Baie J4 PAR PAR IP2PROD</t>
  </si>
  <si>
    <t>CPU chpid 93 pchid 24C S3 Port I0302 Baie J5 PAR PAR IP2PROD</t>
  </si>
  <si>
    <t>CPU chpid 93 pchid 24C S3 Port I0312 Baie J4 PAR PARSAP IP2PROD</t>
  </si>
  <si>
    <t>CPU chpid 93 pchid 24C S3 Port I0311 Baie J5 PAR PARTOP IP2PROD</t>
  </si>
  <si>
    <t>CPU chpid 41 pchid 1ED S2 Port I0111 Baie J4 MYS SX22 IP2PROD</t>
  </si>
  <si>
    <t>CPU chpid 41 pchid 1ED S2 Port I0111 Baie J5 MYS SX22 IP2PROD</t>
  </si>
  <si>
    <t>CPU chpid 43 pchid 100 S2 Port I0311 Baie J4 MYS SX22 IP2PROD</t>
  </si>
  <si>
    <t>CPU chpid 43 pchid 100 S2 Port I0311 Baie J5 MYS SX22 IP2PROD</t>
  </si>
  <si>
    <t>CPU chpid 45 pchid 225 S2 Port I0511 Baie J4 MYS SX22 IP2PROD</t>
  </si>
  <si>
    <t>CPU chpid 45 pchid 225 S2 Port I0511 Baie J5 MYS SX22 IP2PROD</t>
  </si>
  <si>
    <t>CPU chpid 47 pchid 245 S2 Port I0711 Baie J4 MYS SX22 IP2PROD</t>
  </si>
  <si>
    <t>CPU chpid 47 pchid 245 S2 Port I0711 Baie J5 MYS SX22 IP2PROD</t>
  </si>
  <si>
    <t>CPU chpid 49 pchid 1A9 S2 Port I0112 Baie J4 MYS SX22 IP2PROD</t>
  </si>
  <si>
    <t>CPU chpid 49 pchid 1A9 S2 Port I0112 Baie J5 MYS SX22 IP2PROD</t>
  </si>
  <si>
    <t>CPU chpid 49 pchid 1A9 S2 Port I0112 Baie J4 MYS SASMYS IP2PROD</t>
  </si>
  <si>
    <t>CPU chpid 49 pchid 1A9 S2 Port I0112 Baie J5 MYS SASMYS IP2PROD</t>
  </si>
  <si>
    <t>CPU chpid 4B pchid 16C S2 Port I0132 Baie J4 MYS SX22 IP2PROD</t>
  </si>
  <si>
    <t>CPU chpid 4B pchid 16C S2 Port I0132 Baie J5 MYS SX22 IP2PROD</t>
  </si>
  <si>
    <t>CPU chpid 4B pchid 16C S2 Port I0132 Baie J4 MYS SASMYS IP2PROD</t>
  </si>
  <si>
    <t>CPU chpid 4B pchid 16C S2 Port I0132 Baie J5 MYS SASMYS IP2PROD</t>
  </si>
  <si>
    <t>CPU chpid 4D pchid 1EC S2 Port I0502 Baie J4 MYS SX22 IP2PROD</t>
  </si>
  <si>
    <t>CPU chpid 4D pchid 1EC S2 Port I0502 Baie J5 MYS SX22 IP2PROD</t>
  </si>
  <si>
    <t>CPU chpid 4D pchid 1EC S2 Port I0502 Baie J4 MYS SASMYS IP2PROD</t>
  </si>
  <si>
    <t>CPU chpid 4D pchid 1EC S2 Port I0502 Baie J5 MYS SASMYS IP2PROD</t>
  </si>
  <si>
    <t>CPU chpid 4F pchid 180 S2 Port I0512 Baie J4 MYS SX22 IP2PROD</t>
  </si>
  <si>
    <t>CPU chpid 4F pchid 180 S2 Port I0512 Baie J5 MYS SX22 IP2PROD</t>
  </si>
  <si>
    <t>CPU chpid 4F pchid 180 S2 Port I0512 Baie J4 MYS SASMYS IP2PROD</t>
  </si>
  <si>
    <t>CPU chpid 4F pchid 180 S2 Port I0512 Baie J5 MYS SASMYS IP2PROD</t>
  </si>
  <si>
    <t>CPU chpid 51 pchid 101 S2 Port I0113 Baie J4 MYS SX22 IP2PROD</t>
  </si>
  <si>
    <t>CPU chpid 51 pchid 101 S2 Port I0113 Baie J5 MYS SX22 IP2PROD</t>
  </si>
  <si>
    <t>CPU chpid 53 pchid 268 S2 Port I0302 Baie J4 MYS SX22 IP2PROD</t>
  </si>
  <si>
    <t>CPU chpid 53 pchid 268 S2 Port I0302 Baie J5 MYS SX22 IP2PROD</t>
  </si>
  <si>
    <t>CPU chpid 55 pchid 1CD S2 Port I0513 Baie J4 MYS SX22 IP2PROD</t>
  </si>
  <si>
    <t>CPU chpid 55 pchid 1CD S2 Port I0513 Baie J5 MYS SX22 IP2PROD</t>
  </si>
  <si>
    <t>CPU chpid 57 pchid 280 S2 Port I0713 Baie J4 MYS SX22 IP2PROD</t>
  </si>
  <si>
    <t>CPU chpid 57 pchid 280 S2 Port I0713 Baie J5 MYS SX22 IP2PROD</t>
  </si>
  <si>
    <t>CPU chpid 59 pchid 14C S2 Port I0101 Baie J4 MYS SX22 IP2PROD</t>
  </si>
  <si>
    <t>CPU chpid 59 pchid 14C S2 Port I0101 Baie J5 MYS SX22 IP2PROD</t>
  </si>
  <si>
    <t>CPU chpid 59 pchid 14C S2 Port I0101 Baie J4 MYS SASMYS IP2PROD</t>
  </si>
  <si>
    <t>CPU chpid 59 pchid 14C S2 Port I0101 Baie J5 MYS SASMYS IP2PROD</t>
  </si>
  <si>
    <t>CPU chpid 5B pchid 220 S2 Port I0312 Baie J4 MYS SX22 IP2PROD</t>
  </si>
  <si>
    <t>CPU chpid 5B pchid 220 S2 Port I0312 Baie J5 MYS SX22 IP2PROD</t>
  </si>
  <si>
    <t>CPU chpid 5B pchid 220 S2 Port I0312 Baie J4 MYS SASMYS IP2PROD</t>
  </si>
  <si>
    <t>CPU chpid 5B pchid 220 S2 Port I0312 Baie J5 MYS SASMYS IP2PROD</t>
  </si>
  <si>
    <t>CPU chpid 5D pchid 185 S2 Port I0501 Baie J4 MYS SX22 IP2PROD</t>
  </si>
  <si>
    <t>CPU chpid 5D pchid 185 S2 Port I0501 Baie J5 MYS SX22 IP2PROD</t>
  </si>
  <si>
    <t>CPU chpid 5D pchid 185 S2 Port I0501 Baie J4 MYS SASMYS IP2PROD</t>
  </si>
  <si>
    <t>CPU chpid 5D pchid 185 S2 Port I0501 Baie J5 MYS SASMYS IP2PROD</t>
  </si>
  <si>
    <t>CPU chpid 5F pchid 2A9 S2 Port I0712 Baie J4 MYS SX22 IP2PROD</t>
  </si>
  <si>
    <t>CPU chpid 5F pchid 2A9 S2 Port I0712 Baie J5 MYS SX22 IP2PROD</t>
  </si>
  <si>
    <t>CPU chpid 5F pchid 2A9 S2 Port I0712 Baie J4 MYS SASMYS IP2PROD</t>
  </si>
  <si>
    <t>CPU chpid 5F pchid 2A9 S2 Port I0712 Baie J5 MYS SASMYS IP2PROD</t>
  </si>
  <si>
    <t>CPU chpid 91 pchid 200 S2 Port I0113 Baie J4 PAR PAR IP2PROD</t>
  </si>
  <si>
    <t>CPU chpid 91 pchid 200 S2 Port I0113 Baie J5 PAR PAR IP2PROD</t>
  </si>
  <si>
    <t>CPU chpid 91 pchid 200 S2 Port I0101 Baie J4 PAR PARSAP IP2PROD</t>
  </si>
  <si>
    <t>CPU chpid 91 pchid 200 S2 Port I0111 Baie J5 PAR PARTOP IP2PROD</t>
  </si>
  <si>
    <t>CPU chpid 93 pchid 24C S2 Port I0302 Baie J4 PAR PAR IP2PROD</t>
  </si>
  <si>
    <t>CPU chpid 93 pchid 24C S2 Port I0302 Baie J5 PAR PAR IP2PROD</t>
  </si>
  <si>
    <t>CPU chpid 93 pchid 24C S2 Port I0312 Baie J4 PAR PARSAP IP2PROD</t>
  </si>
  <si>
    <t>CPU chpid 93 pchid 24C S2 Port I0311 Baie J5 PAR PARTOP IP2PROD</t>
  </si>
  <si>
    <t>CPU chpid 41 pchid 1ED S1 Port I0131 Baie J4 MYS SX12 IP1CMVS</t>
  </si>
  <si>
    <t>CPU chpid 41 pchid 1ED S1 Port I0131 Baie J5 MYS SX12 IP1CMVS</t>
  </si>
  <si>
    <t>CPU chpid 41 pchid 1ED S1 Port I0131 Baie J4 MYS SX02 IP1CMVS</t>
  </si>
  <si>
    <t>CPU chpid 41 pchid 1ED S1 Port I0131 Baie J5 MYS SX02 IP1CMVS</t>
  </si>
  <si>
    <t>CPU chpid 43 pchid 100 S1 Port I0331 Baie J4 MYS SX12 IP1CMVS</t>
  </si>
  <si>
    <t>CPU chpid 43 pchid 100 S1 Port I0331 Baie J5 MYS SX12 IP1CMVS</t>
  </si>
  <si>
    <t>CPU chpid 43 pchid 100 S1 Port I0331 Baie J4 MYS SX02 IP1CMVS</t>
  </si>
  <si>
    <t>CPU chpid 43 pchid 100 S1 Port I0331 Baie J5 MYS SX02 IP1CMVS</t>
  </si>
  <si>
    <t>CPU chpid 45 pchid 225 S1 Port I0531 Baie J4 MYS SX12 IP1CMVS</t>
  </si>
  <si>
    <t>CPU chpid 45 pchid 225 S1 Port I0531 Baie J5 MYS SX12 IP1CMVS</t>
  </si>
  <si>
    <t>CPU chpid 45 pchid 225 S1 Port I0531 Baie J4 MYS SX02 IP1CMVS</t>
  </si>
  <si>
    <t>CPU chpid 45 pchid 225 S1 Port I0531 Baie J5 MYS SX02 IP1CMVS</t>
  </si>
  <si>
    <t>CPU chpid 47 pchid 245 S1 Port I0731 Baie J4 MYS SX12 IP1CMVS</t>
  </si>
  <si>
    <t>CPU chpid 47 pchid 245 S1 Port I0731 Baie J5 MYS SX12 IP1CMVS</t>
  </si>
  <si>
    <t>CPU chpid 47 pchid 245 S1 Port I0731 Baie J4 MYS SX02 IP1CMVS</t>
  </si>
  <si>
    <t>CPU chpid 47 pchid 245 S1 Port I0731 Baie J5 MYS SX02 IP1CMVS</t>
  </si>
  <si>
    <t>CPU chpid 49 pchid 1A9 S1 Port I0102 Baie J4 MYS SX12 IP1CMVS</t>
  </si>
  <si>
    <t>CPU chpid 49 pchid 1A9 S1 Port I0102 Baie J5 MYS SX12 IP1CMVS</t>
  </si>
  <si>
    <t>CPU chpid 49 pchid 1A9 S1 Port I0102 Baie J4 MYS SASMYS IP1CMVS</t>
  </si>
  <si>
    <t>CPU chpid 49 pchid 1A9 S1 Port I0102 Baie J5 MYS SASMYS IP1CMVS</t>
  </si>
  <si>
    <t>CPU chpid 4B pchid 16C S1 Port I0333 Baie J4 MYS SX12 IP1CMVS</t>
  </si>
  <si>
    <t>CPU chpid 4B pchid 16C S1 Port I0333 Baie J5 MYS SX12 IP1CMVS</t>
  </si>
  <si>
    <t>CPU chpid 4B pchid 16C S1 Port I0333 Baie J4 MYS SASMYS IP1CMVS</t>
  </si>
  <si>
    <t>CPU chpid 4B pchid 16C S1 Port I0333 Baie J5 MYS SASMYS IP1CMVS</t>
  </si>
  <si>
    <t>CPU chpid 4D pchid 1EC S1 Port I0702 Baie J4 MYS SX12 IP1CMVS</t>
  </si>
  <si>
    <t>CPU chpid 4D pchid 1EC S1 Port I0702 Baie J5 MYS SX12 IP1CMVS</t>
  </si>
  <si>
    <t>CPU chpid 4D pchid 1EC S1 Port I0702 Baie J4 MYS SASMYS IP1CMVS</t>
  </si>
  <si>
    <t>CPU chpid 4D pchid 1EC S1 Port I0702 Baie J5 MYS SASMYS IP1CMVS</t>
  </si>
  <si>
    <t>CPU chpid 4F pchid 180 S1 Port I0532 Baie J4 MYS SX12 IP1CMVS</t>
  </si>
  <si>
    <t>CPU chpid 4F pchid 180 S1 Port I0532 Baie J5 MYS SX12 IP1CMVS</t>
  </si>
  <si>
    <t>CPU chpid 4F pchid 180 S1 Port I0532 Baie J4 MYS SASMYS IP1CMVS</t>
  </si>
  <si>
    <t>CPU chpid 4F pchid 180 S1 Port I0532 Baie J5 MYS SASMYS IP1CMVS</t>
  </si>
  <si>
    <t>CPU chpid 51 pchid 101 S1 Port I0133 Baie J4 MYS SX12 IP1CMVS</t>
  </si>
  <si>
    <t>CPU chpid 51 pchid 101 S1 Port I0133 Baie J5 MYS SX12 IP1CMVS</t>
  </si>
  <si>
    <t>CPU chpid 51 pchid 101 S1 Port I0133 Baie J4 MYS SX02 IP1CMVS</t>
  </si>
  <si>
    <t>CPU chpid 51 pchid 101 S1 Port I0133 Baie J5 MYS SX02 IP1CMVS</t>
  </si>
  <si>
    <t>CPU chpid 53 pchid 268 S1 Port I0313 Baie J4 MYS SX12 IP1CMVS</t>
  </si>
  <si>
    <t>CPU chpid 53 pchid 268 S1 Port I0313 Baie J5 MYS SX12 IP1CMVS</t>
  </si>
  <si>
    <t>CPU chpid 53 pchid 268 S1 Port I0313 Baie J4 MYS SX02 IP1CMVS</t>
  </si>
  <si>
    <t>CPU chpid 53 pchid 268 S1 Port I0313 Baie J5 MYS SX02 IP1CMVS</t>
  </si>
  <si>
    <t>CPU chpid 55 pchid 1CD S1 Port I0533 Baie J4 MYS SX12 IP1CMVS</t>
  </si>
  <si>
    <t>CPU chpid 55 pchid 1CD S1 Port I0533 Baie J5 MYS SX12 IP1CMVS</t>
  </si>
  <si>
    <t>CPU chpid 55 pchid 1CD S1 Port I0533 Baie J4 MYS SX02 IP1CMVS</t>
  </si>
  <si>
    <t>CPU chpid 55 pchid 1CD S1 Port I0533 Baie J5 MYS SX02 IP1CMVS</t>
  </si>
  <si>
    <t>CPU chpid 57 pchid 280 S1 Port I0732 Baie J4 MYS SX12 IP1CMVS</t>
  </si>
  <si>
    <t>CPU chpid 57 pchid 280 S1 Port I0732 Baie J5 MYS SX12 IP1CMVS</t>
  </si>
  <si>
    <t>CPU chpid 57 pchid 280 S1 Port I0732 Baie J4 MYS SX02 IP1CMVS</t>
  </si>
  <si>
    <t>CPU chpid 57 pchid 280 S1 Port I0732 Baie J5 MYS SX02 IP1CMVS</t>
  </si>
  <si>
    <t>CPU chpid 59 pchid 14C S1 Port I0301 Baie J4 MYS SX12 IP1CMVS</t>
  </si>
  <si>
    <t>CPU chpid 59 pchid 14C S1 Port I0301 Baie J5 MYS SX12 IP1CMVS</t>
  </si>
  <si>
    <t>CPU chpid 59 pchid 14C S1 Port I0301 Baie J4 MYS SASMYS IP1CMVS</t>
  </si>
  <si>
    <t>CPU chpid 59 pchid 14C S1 Port I0301 Baie J5 MYS SASMYS IP1CMVS</t>
  </si>
  <si>
    <t>CPU chpid 5B pchid 220 S1 Port I0332 Baie J4 MYS SX12 IP1CMVS</t>
  </si>
  <si>
    <t>CPU chpid 5B pchid 220 S1 Port I0332 Baie J5 MYS SX12 IP1CMVS</t>
  </si>
  <si>
    <t>CPU chpid 5B pchid 220 S1 Port I0332 Baie J4 MYS SASMYS IP1CMVS</t>
  </si>
  <si>
    <t>CPU chpid 5B pchid 220 S1 Port I0332 Baie J5 MYS SASMYS IP1CMVS</t>
  </si>
  <si>
    <t>CPU chpid 5D pchid 185 S1 Port I0701 Baie J4 MYS SX12 IP1CMVS</t>
  </si>
  <si>
    <t>CPU chpid 5D pchid 185 S1 Port I0701 Baie J5 MYS SX12 IP1CMVS</t>
  </si>
  <si>
    <t>CPU chpid 5D pchid 185 S1 Port I0701 Baie J4 MYS SASMYS IP1CMVS</t>
  </si>
  <si>
    <t>CPU chpid 5D pchid 185 S1 Port I0701 Baie J5 MYS SASMYS IP1CMVS</t>
  </si>
  <si>
    <t>CPU chpid 5F pchid 2A9 S1 Port I0733 Baie J4 MYS SX12 IP1CMVS</t>
  </si>
  <si>
    <t>CPU chpid 5F pchid 2A9 S1 Port I0733 Baie J5 MYS SX12 IP1CMVS</t>
  </si>
  <si>
    <t>CPU chpid 5F pchid 2A9 S1 Port I0733 Baie J4 MYS SASMYS IP1CMVS</t>
  </si>
  <si>
    <t>CPU chpid 5F pchid 2A9 S1 Port I0733 Baie J5 MYS SASMYS IP1CMVS</t>
  </si>
  <si>
    <t>CPU chpid 91 pchid 200 S1 Port I0133 Baie J4 PAR PAR IP1CMVS</t>
  </si>
  <si>
    <t>CPU chpid 91 pchid 200 S1 Port I0133 Baie J5 PAR PAR IP1CMVS</t>
  </si>
  <si>
    <t>CPU chpid 91 pchid 200 S1 Port I0301 Baie J4 PAR PARSAP IP1CMVS</t>
  </si>
  <si>
    <t>CPU chpid 91 pchid 200 S1 Port I0131 Baie J5 PAR PARTOP IP1CMVS</t>
  </si>
  <si>
    <t>CPU chpid 93 pchid 24C S1 Port I0313 Baie J4 PAR PAR IP1CMVS</t>
  </si>
  <si>
    <t>CPU chpid 93 pchid 24C S1 Port I0313 Baie J5 PAR PAR IP1CMVS</t>
  </si>
  <si>
    <t>CPU chpid 93 pchid 24C S1 Port I0332 Baie J4 PAR PARSAP IP1CMVS</t>
  </si>
  <si>
    <t>CPU chpid 93 pchid 24C S1 Port I0331 Baie J5 PAR PARTOP IP1CMVS</t>
  </si>
  <si>
    <t>CPU chpid 41 pchid 1ED S4 Port I0131 Baie J4 MYS SX12 IP1CMVS</t>
  </si>
  <si>
    <t>CPU chpid 41 pchid 1ED S4 Port I0131 Baie J5 MYS SX12 IP1CMVS</t>
  </si>
  <si>
    <t>CPU chpid 41 pchid 1ED S4 Port I0131 Baie J4 MYS SX02 IP1CMVS</t>
  </si>
  <si>
    <t>CPU chpid 41 pchid 1ED S4 Port I0131 Baie J5 MYS SX02 IP1CMVS</t>
  </si>
  <si>
    <t>CPU chpid 43 pchid 100 S4 Port I0331 Baie J4 MYS SX12 IP1CMVS</t>
  </si>
  <si>
    <t>CPU chpid 43 pchid 100 S4 Port I0331 Baie J5 MYS SX12 IP1CMVS</t>
  </si>
  <si>
    <t>CPU chpid 43 pchid 100 S4 Port I0331 Baie J4 MYS SX02 IP1CMVS</t>
  </si>
  <si>
    <t>CPU chpid 43 pchid 100 S4 Port I0331 Baie J5 MYS SX02 IP1CMVS</t>
  </si>
  <si>
    <t>CPU chpid 45 pchid 225 S4 Port I0531 Baie J4 MYS SX12 IP1CMVS</t>
  </si>
  <si>
    <t>CPU chpid 45 pchid 225 S4 Port I0531 Baie J5 MYS SX12 IP1CMVS</t>
  </si>
  <si>
    <t>CPU chpid 45 pchid 225 S4 Port I0531 Baie J4 MYS SX02 IP1CMVS</t>
  </si>
  <si>
    <t>CPU chpid 45 pchid 225 S4 Port I0531 Baie J5 MYS SX02 IP1CMVS</t>
  </si>
  <si>
    <t>CPU chpid 47 pchid 245 S4 Port I0731 Baie J4 MYS SX12 IP1CMVS</t>
  </si>
  <si>
    <t>CPU chpid 47 pchid 245 S4 Port I0731 Baie J5 MYS SX12 IP1CMVS</t>
  </si>
  <si>
    <t>CPU chpid 47 pchid 245 S4 Port I0731 Baie J4 MYS SX02 IP1CMVS</t>
  </si>
  <si>
    <t>CPU chpid 47 pchid 245 S4 Port I0731 Baie J5 MYS SX02 IP1CMVS</t>
  </si>
  <si>
    <t>CPU chpid 49 pchid 1A9 S4 Port I0102 Baie J4 MYS SX12 IP1CMVS</t>
  </si>
  <si>
    <t>CPU chpid 49 pchid 1A9 S4 Port I0102 Baie J5 MYS SX12 IP1CMVS</t>
  </si>
  <si>
    <t>CPU chpid 49 pchid 1A9 S4 Port I0102 Baie J4 MYS SASMYS IP1CMVS</t>
  </si>
  <si>
    <t>CPU chpid 49 pchid 1A9 S4 Port I0102 Baie J5 MYS SASMYS IP1CMVS</t>
  </si>
  <si>
    <t>CPU chpid 4B pchid 16C S4 Port I0333 Baie J4 MYS SX12 IP1CMVS</t>
  </si>
  <si>
    <t>CPU chpid 4B pchid 16C S4 Port I0333 Baie J5 MYS SX12 IP1CMVS</t>
  </si>
  <si>
    <t>CPU chpid 4B pchid 16C S4 Port I0333 Baie J4 MYS SASMYS IP1CMVS</t>
  </si>
  <si>
    <t>CPU chpid 4B pchid 16C S4 Port I0333 Baie J5 MYS SASMYS IP1CMVS</t>
  </si>
  <si>
    <t>CPU chpid 4D pchid 1EC S4 Port I0702 Baie J4 MYS SX12 IP1CMVS</t>
  </si>
  <si>
    <t>CPU chpid 4D pchid 1EC S4 Port I0702 Baie J5 MYS SX12 IP1CMVS</t>
  </si>
  <si>
    <t>CPU chpid 4D pchid 1EC S4 Port I0702 Baie J4 MYS SASMYS IP1CMVS</t>
  </si>
  <si>
    <t>CPU chpid 4D pchid 1EC S4 Port I0702 Baie J5 MYS SASMYS IP1CMVS</t>
  </si>
  <si>
    <t>CPU chpid 4F pchid 180 S4 Port I0532 Baie J4 MYS SX12 IP1CMVS</t>
  </si>
  <si>
    <t>CPU chpid 4F pchid 180 S4 Port I0532 Baie J5 MYS SX12 IP1CMVS</t>
  </si>
  <si>
    <t>CPU chpid 4F pchid 180 S4 Port I0532 Baie J4 MYS SASMYS IP1CMVS</t>
  </si>
  <si>
    <t>CPU chpid 4F pchid 180 S4 Port I0532 Baie J5 MYS SASMYS IP1CMVS</t>
  </si>
  <si>
    <t>CPU chpid 51 pchid 101 S4 Port I0133 Baie J4 MYS SX12 IP1CMVS</t>
  </si>
  <si>
    <t>CPU chpid 51 pchid 101 S4 Port I0133 Baie J5 MYS SX12 IP1CMVS</t>
  </si>
  <si>
    <t>CPU chpid 51 pchid 101 S4 Port I0133 Baie J4 MYS SX02 IP1CMVS</t>
  </si>
  <si>
    <t>CPU chpid 51 pchid 101 S4 Port I0133 Baie J5 MYS SX02 IP1CMVS</t>
  </si>
  <si>
    <t>CPU chpid 53 pchid 268 S4 Port I0313 Baie J4 MYS SX12 IP1CMVS</t>
  </si>
  <si>
    <t>CPU chpid 53 pchid 268 S4 Port I0313 Baie J5 MYS SX12 IP1CMVS</t>
  </si>
  <si>
    <t>CPU chpid 53 pchid 268 S4 Port I0313 Baie J4 MYS SX02 IP1CMVS</t>
  </si>
  <si>
    <t>CPU chpid 53 pchid 268 S4 Port I0313 Baie J5 MYS SX02 IP1CMVS</t>
  </si>
  <si>
    <t>CPU chpid 55 pchid 1CD S4 Port I0533 Baie J4 MYS SX12 IP1CMVS</t>
  </si>
  <si>
    <t>CPU chpid 55 pchid 1CD S4 Port I0533 Baie J5 MYS SX12 IP1CMVS</t>
  </si>
  <si>
    <t>CPU chpid 55 pchid 1CD S4 Port I0533 Baie J4 MYS SX02 IP1CMVS</t>
  </si>
  <si>
    <t>CPU chpid 55 pchid 1CD S4 Port I0533 Baie J5 MYS SX02 IP1CMVS</t>
  </si>
  <si>
    <t>CPU chpid 57 pchid 280 S4 Port I0732 Baie J4 MYS SX12 IP1CMVS</t>
  </si>
  <si>
    <t>CPU chpid 57 pchid 280 S4 Port I0732 Baie J5 MYS SX12 IP1CMVS</t>
  </si>
  <si>
    <t>CPU chpid 57 pchid 280 S4 Port I0732 Baie J4 MYS SX02 IP1CMVS</t>
  </si>
  <si>
    <t>CPU chpid 57 pchid 280 S4 Port I0732 Baie J5 MYS SX02 IP1CMVS</t>
  </si>
  <si>
    <t>CPU chpid 59 pchid 14C S4 Port I0301 Baie J4 MYS SX12 IP1CMVS</t>
  </si>
  <si>
    <t>CPU chpid 59 pchid 14C S4 Port I0301 Baie J5 MYS SX12 IP1CMVS</t>
  </si>
  <si>
    <t>CPU chpid 59 pchid 14C S4 Port I0301 Baie J4 MYS SASMYS IP1CMVS</t>
  </si>
  <si>
    <t>CPU chpid 59 pchid 14C S4 Port I0301 Baie J5 MYS SASMYS IP1CMVS</t>
  </si>
  <si>
    <t>CPU chpid 5B pchid 220 S4 Port I0332 Baie J4 MYS SX12 IP1CMVS</t>
  </si>
  <si>
    <t>CPU chpid 5B pchid 220 S4 Port I0332 Baie J5 MYS SX12 IP1CMVS</t>
  </si>
  <si>
    <t>CPU chpid 5B pchid 220 S4 Port I0332 Baie J4 MYS SASMYS IP1CMVS</t>
  </si>
  <si>
    <t>CPU chpid 5B pchid 220 S4 Port I0332 Baie J5 MYS SASMYS IP1CMVS</t>
  </si>
  <si>
    <t>CPU chpid 5D pchid 185 S4 Port I0701 Baie J4 MYS SX12 IP1CMVS</t>
  </si>
  <si>
    <t>CPU chpid 5D pchid 185 S4 Port I0701 Baie J5 MYS SX12 IP1CMVS</t>
  </si>
  <si>
    <t>CPU chpid 5D pchid 185 S4 Port I0701 Baie J4 MYS SASMYS IP1CMVS</t>
  </si>
  <si>
    <t>CPU chpid 5D pchid 185 S4 Port I0701 Baie J5 MYS SASMYS IP1CMVS</t>
  </si>
  <si>
    <t>CPU chpid 5F pchid 2A9 S4 Port I0733 Baie J4 MYS SX12 IP1CMVS</t>
  </si>
  <si>
    <t>CPU chpid 5F pchid 2A9 S4 Port I0733 Baie J5 MYS SX12 IP1CMVS</t>
  </si>
  <si>
    <t>CPU chpid 5F pchid 2A9 S4 Port I0733 Baie J4 MYS SASMYS IP1CMVS</t>
  </si>
  <si>
    <t>CPU chpid 5F pchid 2A9 S4 Port I0733 Baie J5 MYS SASMYS IP1CMVS</t>
  </si>
  <si>
    <t>CPU chpid 91 pchid 200 S4 Port I0133 Baie J4 PAR PAR IP1CMVS</t>
  </si>
  <si>
    <t>CPU chpid 91 pchid 200 S4 Port I0133 Baie J5 PAR PAR IP1CMVS</t>
  </si>
  <si>
    <t>CPU chpid 91 pchid 200 S4 Port I0301 Baie J4 PAR PARSAP IP1CMVS</t>
  </si>
  <si>
    <t>CPU chpid 91 pchid 200 S4 Port I0131 Baie J5 PAR PARTOP IP1CMVS</t>
  </si>
  <si>
    <t>CPU chpid 93 pchid 24C S4 Port I0313 Baie J4 PAR PAR IP1CMVS</t>
  </si>
  <si>
    <t>CPU chpid 93 pchid 24C S4 Port I0313 Baie J5 PAR PAR IP1CMVS</t>
  </si>
  <si>
    <t>CPU chpid 93 pchid 24C S4 Port I0332 Baie J4 PAR PARSAP IP1CMVS</t>
  </si>
  <si>
    <t>CPU chpid 93 pchid 24C S4 Port I0331 Baie J5 PAR PARTOP IP1CMVS</t>
  </si>
  <si>
    <t>CPU chpid 41 pchid 1ED S2 Port I0111 Baie J4 MYS SX12 IP1NMVS</t>
  </si>
  <si>
    <t>CPU chpid 41 pchid 1ED S2 Port I0111 Baie J5 MYS SX12 IP1NMVS</t>
  </si>
  <si>
    <t>CPU chpid 41 pchid 1ED S2 Port I0111 Baie J4 MYS SX02 IP1NMVS</t>
  </si>
  <si>
    <t>CPU chpid 41 pchid 1ED S2 Port I0111 Baie J5 MYS SX02 IP1NMVS</t>
  </si>
  <si>
    <t>CPU chpid 43 pchid 100 S2 Port I0311 Baie J4 MYS SX12 IP1NMVS</t>
  </si>
  <si>
    <t>CPU chpid 43 pchid 100 S2 Port I0311 Baie J5 MYS SX12 IP1NMVS</t>
  </si>
  <si>
    <t>CPU chpid 43 pchid 100 S2 Port I0311 Baie J4 MYS SX02 IP1NMVS</t>
  </si>
  <si>
    <t>CPU chpid 43 pchid 100 S2 Port I0311 Baie J5 MYS SX02 IP1NMVS</t>
  </si>
  <si>
    <t>CPU chpid 45 pchid 225 S2 Port I0511 Baie J4 MYS SX12 IP1NMVS</t>
  </si>
  <si>
    <t>CPU chpid 45 pchid 225 S2 Port I0511 Baie J5 MYS SX12 IP1NMVS</t>
  </si>
  <si>
    <t>CPU chpid 45 pchid 225 S2 Port I0511 Baie J4 MYS SX02 IP1NMVS</t>
  </si>
  <si>
    <t>CPU chpid 45 pchid 225 S2 Port I0511 Baie J5 MYS SX02 IP1NMVS</t>
  </si>
  <si>
    <t>CPU chpid 47 pchid 245 S2 Port I0711 Baie J4 MYS SX12 IP1NMVS</t>
  </si>
  <si>
    <t>CPU chpid 47 pchid 245 S2 Port I0711 Baie J5 MYS SX12 IP1NMVS</t>
  </si>
  <si>
    <t>CPU chpid 47 pchid 245 S2 Port I0711 Baie J4 MYS SX02 IP1NMVS</t>
  </si>
  <si>
    <t>CPU chpid 47 pchid 245 S2 Port I0711 Baie J5 MYS SX02 IP1NMVS</t>
  </si>
  <si>
    <t>CPU chpid 49 pchid 1A9 S2 Port I0112 Baie J4 MYS SX12 IP1NMVS</t>
  </si>
  <si>
    <t>CPU chpid 49 pchid 1A9 S2 Port I0112 Baie J5 MYS SX12 IP1NMVS</t>
  </si>
  <si>
    <t>CPU chpid 49 pchid 1A9 S2 Port I0112 Baie J4 MYS SASMYS IP1NMVS</t>
  </si>
  <si>
    <t>CPU chpid 49 pchid 1A9 S2 Port I0112 Baie J5 MYS SASMYS IP1NMVS</t>
  </si>
  <si>
    <t>CPU chpid 4B pchid 16C S2 Port I0132 Baie J4 MYS SX12 IP1NMVS</t>
  </si>
  <si>
    <t>CPU chpid 4B pchid 16C S2 Port I0132 Baie J5 MYS SX12 IP1NMVS</t>
  </si>
  <si>
    <t>CPU chpid 4B pchid 16C S2 Port I0132 Baie J4 MYS SASMYS IP1NMVS</t>
  </si>
  <si>
    <t>CPU chpid 4B pchid 16C S2 Port I0132 Baie J5 MYS SASMYS IP1NMVS</t>
  </si>
  <si>
    <t>CPU chpid 4D pchid 1EC S2 Port I0502 Baie J4 MYS SX12 IP1NMVS</t>
  </si>
  <si>
    <t>CPU chpid 4D pchid 1EC S2 Port I0502 Baie J5 MYS SX12 IP1NMVS</t>
  </si>
  <si>
    <t>CPU chpid 4D pchid 1EC S2 Port I0502 Baie J4 MYS SASMYS IP1NMVS</t>
  </si>
  <si>
    <t>CPU chpid 4D pchid 1EC S2 Port I0502 Baie J5 MYS SASMYS IP1NMVS</t>
  </si>
  <si>
    <t>CPU chpid 4F pchid 180 S2 Port I0512 Baie J4 MYS SX12 IP1NMVS</t>
  </si>
  <si>
    <t>CPU chpid 4F pchid 180 S2 Port I0512 Baie J5 MYS SX12 IP1NMVS</t>
  </si>
  <si>
    <t>CPU chpid 4F pchid 180 S2 Port I0512 Baie J4 MYS SASMYS IP1NMVS</t>
  </si>
  <si>
    <t>CPU chpid 4F pchid 180 S2 Port I0512 Baie J5 MYS SASMYS IP1NMVS</t>
  </si>
  <si>
    <t>CPU chpid 51 pchid 101 S2 Port I0113 Baie J4 MYS SX12 IP1NMVS</t>
  </si>
  <si>
    <t>CPU chpid 51 pchid 101 S2 Port I0113 Baie J5 MYS SX12 IP1NMVS</t>
  </si>
  <si>
    <t>CPU chpid 51 pchid 101 S2 Port I0113 Baie J4 MYS SX02 IP1NMVS</t>
  </si>
  <si>
    <t>CPU chpid 51 pchid 101 S2 Port I0113 Baie J5 MYS SX02 IP1NMVS</t>
  </si>
  <si>
    <t>CPU chpid 53 pchid 268 S2 Port I0302 Baie J4 MYS SX12 IP1NMVS</t>
  </si>
  <si>
    <t>CPU chpid 53 pchid 268 S2 Port I0302 Baie J5 MYS SX12 IP1NMVS</t>
  </si>
  <si>
    <t>CPU chpid 53 pchid 268 S2 Port I0302 Baie J4 MYS SX02 IP1NMVS</t>
  </si>
  <si>
    <t>CPU chpid 53 pchid 268 S2 Port I0302 Baie J5 MYS SX02 IP1NMVS</t>
  </si>
  <si>
    <t>CPU chpid 55 pchid 1CD S2 Port I0513 Baie J4 MYS SX12 IP1NMVS</t>
  </si>
  <si>
    <t>CPU chpid 55 pchid 1CD S2 Port I0513 Baie J5 MYS SX12 IP1NMVS</t>
  </si>
  <si>
    <t>CPU chpid 55 pchid 1CD S2 Port I0513 Baie J4 MYS SX02 IP1NMVS</t>
  </si>
  <si>
    <t>CPU chpid 55 pchid 1CD S2 Port I0513 Baie J5 MYS SX02 IP1NMVS</t>
  </si>
  <si>
    <t>CPU chpid 57 pchid 280 S2 Port I0713 Baie J4 MYS SX12 IP1NMVS</t>
  </si>
  <si>
    <t>CPU chpid 57 pchid 280 S2 Port I0713 Baie J5 MYS SX12 IP1NMVS</t>
  </si>
  <si>
    <t>CPU chpid 57 pchid 280 S2 Port I0713 Baie J4 MYS SX02 IP1NMVS</t>
  </si>
  <si>
    <t>CPU chpid 57 pchid 280 S2 Port I0713 Baie J5 MYS SX02 IP1NMVS</t>
  </si>
  <si>
    <t>CPU chpid 59 pchid 14C S2 Port I0101 Baie J4 MYS SX12 IP1NMVS</t>
  </si>
  <si>
    <t>CPU chpid 59 pchid 14C S2 Port I0101 Baie J5 MYS SX12 IP1NMVS</t>
  </si>
  <si>
    <t>CPU chpid 59 pchid 14C S2 Port I0101 Baie J4 MYS SASMYS IP1NMVS</t>
  </si>
  <si>
    <t>CPU chpid 59 pchid 14C S2 Port I0101 Baie J5 MYS SASMYS IP1NMVS</t>
  </si>
  <si>
    <t>CPU chpid 5B pchid 220 S2 Port I0312 Baie J4 MYS SX12 IP1NMVS</t>
  </si>
  <si>
    <t>CPU chpid 5B pchid 220 S2 Port I0312 Baie J5 MYS SX12 IP1NMVS</t>
  </si>
  <si>
    <t>CPU chpid 5B pchid 220 S2 Port I0312 Baie J4 MYS SASMYS IP1NMVS</t>
  </si>
  <si>
    <t>CPU chpid 5B pchid 220 S2 Port I0312 Baie J5 MYS SASMYS IP1NMVS</t>
  </si>
  <si>
    <t>CPU chpid 5D pchid 185 S2 Port I0501 Baie J4 MYS SX12 IP1NMVS</t>
  </si>
  <si>
    <t>CPU chpid 5D pchid 185 S2 Port I0501 Baie J5 MYS SX12 IP1NMVS</t>
  </si>
  <si>
    <t>CPU chpid 5D pchid 185 S2 Port I0501 Baie J4 MYS SASMYS IP1NMVS</t>
  </si>
  <si>
    <t>CPU chpid 5D pchid 185 S2 Port I0501 Baie J5 MYS SASMYS IP1NMVS</t>
  </si>
  <si>
    <t>CPU chpid 5F pchid 2A9 S2 Port I0712 Baie J4 MYS SX12 IP1NMVS</t>
  </si>
  <si>
    <t>CPU chpid 5F pchid 2A9 S2 Port I0712 Baie J5 MYS SX12 IP1NMVS</t>
  </si>
  <si>
    <t>CPU chpid 5F pchid 2A9 S2 Port I0712 Baie J4 MYS SASMYS IP1NMVS</t>
  </si>
  <si>
    <t>CPU chpid 5F pchid 2A9 S2 Port I0712 Baie J5 MYS SASMYS IP1NMVS</t>
  </si>
  <si>
    <t>CPU chpid 91 pchid 200 S2 Port I0113 Baie J4 PAR PAR IP1NMVS</t>
  </si>
  <si>
    <t>CPU chpid 91 pchid 200 S2 Port I0113 Baie J5 PAR PAR IP1NMVS</t>
  </si>
  <si>
    <t>CPU chpid 91 pchid 200 S2 Port I0101 Baie J4 PAR PARSAP IP1NMVS</t>
  </si>
  <si>
    <t>CPU chpid 91 pchid 200 S2 Port I0111 Baie J5 PAR PARTOP IP1NMVS</t>
  </si>
  <si>
    <t>CPU chpid 93 pchid 24C S2 Port I0302 Baie J4 PAR PAR IP1NMVS</t>
  </si>
  <si>
    <t>CPU chpid 93 pchid 24C S2 Port I0302 Baie J5 PAR PAR IP1NMVS</t>
  </si>
  <si>
    <t>CPU chpid 93 pchid 24C S2 Port I0312 Baie J4 PAR PARSAP IP1NMVS</t>
  </si>
  <si>
    <t>CPU chpid 93 pchid 24C S2 Port I0311 Baie J5 PAR PARTOP IP1NMVS</t>
  </si>
  <si>
    <t>CPU chpid 41 pchid 1ED S3 Port I0111 Baie J4 MYS SX12 IP1NMVS</t>
  </si>
  <si>
    <t>CPU chpid 41 pchid 1ED S3 Port I0111 Baie J5 MYS SX12 IP1NMVS</t>
  </si>
  <si>
    <t>CPU chpid 41 pchid 1ED S3 Port I0111 Baie J4 MYS SX02 IP1NMVS</t>
  </si>
  <si>
    <t>CPU chpid 41 pchid 1ED S3 Port I0111 Baie J5 MYS SX02 IP1NMVS</t>
  </si>
  <si>
    <t>CPU chpid 43 pchid 100 S3 Port I0311 Baie J4 MYS SX12 IP1NMVS</t>
  </si>
  <si>
    <t>CPU chpid 43 pchid 100 S3 Port I0311 Baie J5 MYS SX12 IP1NMVS</t>
  </si>
  <si>
    <t>CPU chpid 43 pchid 100 S3 Port I0311 Baie J4 MYS SX02 IP1NMVS</t>
  </si>
  <si>
    <t>CPU chpid 43 pchid 100 S3 Port I0311 Baie J5 MYS SX02 IP1NMVS</t>
  </si>
  <si>
    <t>CPU chpid 45 pchid 225 S3 Port I0511 Baie J4 MYS SX12 IP1NMVS</t>
  </si>
  <si>
    <t>CPU chpid 45 pchid 225 S3 Port I0511 Baie J5 MYS SX12 IP1NMVS</t>
  </si>
  <si>
    <t>CPU chpid 45 pchid 225 S3 Port I0511 Baie J4 MYS SX02 IP1NMVS</t>
  </si>
  <si>
    <t>CPU chpid 45 pchid 225 S3 Port I0511 Baie J5 MYS SX02 IP1NMVS</t>
  </si>
  <si>
    <t>CPU chpid 47 pchid 245 S3 Port I0711 Baie J4 MYS SX12 IP1NMVS</t>
  </si>
  <si>
    <t>CPU chpid 47 pchid 245 S3 Port I0711 Baie J5 MYS SX12 IP1NMVS</t>
  </si>
  <si>
    <t>CPU chpid 47 pchid 245 S3 Port I0711 Baie J4 MYS SX02 IP1NMVS</t>
  </si>
  <si>
    <t>CPU chpid 47 pchid 245 S3 Port I0711 Baie J5 MYS SX02 IP1NMVS</t>
  </si>
  <si>
    <t>CPU chpid 49 pchid 1A9 S3 Port I0112 Baie J4 MYS SX12 IP1NMVS</t>
  </si>
  <si>
    <t>CPU chpid 49 pchid 1A9 S3 Port I0112 Baie J5 MYS SX12 IP1NMVS</t>
  </si>
  <si>
    <t>CPU chpid 49 pchid 1A9 S3 Port I0112 Baie J4 MYS SASMYS IP1NMVS</t>
  </si>
  <si>
    <t>CPU chpid 49 pchid 1A9 S3 Port I0112 Baie J5 MYS SASMYS IP1NMVS</t>
  </si>
  <si>
    <t>CPU chpid 4B pchid 16C S3 Port I0132 Baie J4 MYS SX12 IP1NMVS</t>
  </si>
  <si>
    <t>CPU chpid 4B pchid 16C S3 Port I0132 Baie J5 MYS SX12 IP1NMVS</t>
  </si>
  <si>
    <t>CPU chpid 4B pchid 16C S3 Port I0132 Baie J4 MYS SASMYS IP1NMVS</t>
  </si>
  <si>
    <t>CPU chpid 4B pchid 16C S3 Port I0132 Baie J5 MYS SASMYS IP1NMVS</t>
  </si>
  <si>
    <t>CPU chpid 4D pchid 1EC S3 Port I0502 Baie J4 MYS SX12 IP1NMVS</t>
  </si>
  <si>
    <t>CPU chpid 4D pchid 1EC S3 Port I0502 Baie J5 MYS SX12 IP1NMVS</t>
  </si>
  <si>
    <t>CPU chpid 4D pchid 1EC S3 Port I0502 Baie J4 MYS SASMYS IP1NMVS</t>
  </si>
  <si>
    <t>CPU chpid 4D pchid 1EC S3 Port I0502 Baie J5 MYS SASMYS IP1NMVS</t>
  </si>
  <si>
    <t>CPU chpid 4F pchid 180 S3 Port I0512 Baie J4 MYS SX12 IP1NMVS</t>
  </si>
  <si>
    <t>CPU chpid 4F pchid 180 S3 Port I0512 Baie J5 MYS SX12 IP1NMVS</t>
  </si>
  <si>
    <t>CPU chpid 4F pchid 180 S3 Port I0512 Baie J4 MYS SASMYS IP1NMVS</t>
  </si>
  <si>
    <t>CPU chpid 4F pchid 180 S3 Port I0512 Baie J5 MYS SASMYS IP1NMVS</t>
  </si>
  <si>
    <t>CPU chpid 51 pchid 101 S3 Port I0113 Baie J4 MYS SX12 IP1NMVS</t>
  </si>
  <si>
    <t>CPU chpid 51 pchid 101 S3 Port I0113 Baie J5 MYS SX12 IP1NMVS</t>
  </si>
  <si>
    <t>CPU chpid 51 pchid 101 S3 Port I0113 Baie J4 MYS SX02 IP1NMVS</t>
  </si>
  <si>
    <t>CPU chpid 51 pchid 101 S3 Port I0113 Baie J5 MYS SX02 IP1NMVS</t>
  </si>
  <si>
    <t>CPU chpid 53 pchid 268 S3 Port I0302 Baie J4 MYS SX12 IP1NMVS</t>
  </si>
  <si>
    <t>CPU chpid 53 pchid 268 S3 Port I0302 Baie J5 MYS SX12 IP1NMVS</t>
  </si>
  <si>
    <t>CPU chpid 53 pchid 268 S3 Port I0302 Baie J4 MYS SX02 IP1NMVS</t>
  </si>
  <si>
    <t>CPU chpid 53 pchid 268 S3 Port I0302 Baie J5 MYS SX02 IP1NMVS</t>
  </si>
  <si>
    <t>CPU chpid 55 pchid 1CD S3 Port I0513 Baie J4 MYS SX12 IP1NMVS</t>
  </si>
  <si>
    <t>CPU chpid 55 pchid 1CD S3 Port I0513 Baie J5 MYS SX12 IP1NMVS</t>
  </si>
  <si>
    <t>CPU chpid 55 pchid 1CD S3 Port I0513 Baie J4 MYS SX02 IP1NMVS</t>
  </si>
  <si>
    <t>CPU chpid 55 pchid 1CD S3 Port I0513 Baie J5 MYS SX02 IP1NMVS</t>
  </si>
  <si>
    <t>CPU chpid 57 pchid 280 S3 Port I0713 Baie J4 MYS SX12 IP1NMVS</t>
  </si>
  <si>
    <t>CPU chpid 57 pchid 280 S3 Port I0713 Baie J5 MYS SX12 IP1NMVS</t>
  </si>
  <si>
    <t>CPU chpid 57 pchid 280 S3 Port I0713 Baie J4 MYS SX02 IP1NMVS</t>
  </si>
  <si>
    <t>CPU chpid 57 pchid 280 S3 Port I0713 Baie J5 MYS SX02 IP1NMVS</t>
  </si>
  <si>
    <t>CPU chpid 59 pchid 14C S3 Port I0101 Baie J4 MYS SX12 IP1NMVS</t>
  </si>
  <si>
    <t>CPU chpid 59 pchid 14C S3 Port I0101 Baie J5 MYS SX12 IP1NMVS</t>
  </si>
  <si>
    <t>CPU chpid 59 pchid 14C S3 Port I0101 Baie J4 MYS SASMYS IP1NMVS</t>
  </si>
  <si>
    <t>CPU chpid 59 pchid 14C S3 Port I0101 Baie J5 MYS SASMYS IP1NMVS</t>
  </si>
  <si>
    <t>CPU chpid 5B pchid 220 S3 Port I0312 Baie J4 MYS SX12 IP1NMVS</t>
  </si>
  <si>
    <t>CPU chpid 5B pchid 220 S3 Port I0312 Baie J5 MYS SX12 IP1NMVS</t>
  </si>
  <si>
    <t>CPU chpid 5B pchid 220 S3 Port I0312 Baie J4 MYS SASMYS IP1NMVS</t>
  </si>
  <si>
    <t>CPU chpid 5B pchid 220 S3 Port I0312 Baie J5 MYS SASMYS IP1NMVS</t>
  </si>
  <si>
    <t>CPU chpid 5D pchid 185 S3 Port I0501 Baie J4 MYS SX12 IP1NMVS</t>
  </si>
  <si>
    <t>CPU chpid 5D pchid 185 S3 Port I0501 Baie J5 MYS SX12 IP1NMVS</t>
  </si>
  <si>
    <t>CPU chpid 5D pchid 185 S3 Port I0501 Baie J4 MYS SASMYS IP1NMVS</t>
  </si>
  <si>
    <t>CPU chpid 5D pchid 185 S3 Port I0501 Baie J5 MYS SASMYS IP1NMVS</t>
  </si>
  <si>
    <t>CPU chpid 5F pchid 2A9 S3 Port I0712 Baie J4 MYS SX12 IP1NMVS</t>
  </si>
  <si>
    <t>CPU chpid 5F pchid 2A9 S3 Port I0712 Baie J5 MYS SX12 IP1NMVS</t>
  </si>
  <si>
    <t>CPU chpid 5F pchid 2A9 S3 Port I0712 Baie J4 MYS SASMYS IP1NMVS</t>
  </si>
  <si>
    <t>CPU chpid 5F pchid 2A9 S3 Port I0712 Baie J5 MYS SASMYS IP1NMVS</t>
  </si>
  <si>
    <t>CPU chpid 91 pchid 200 S3 Port I0113 Baie J4 PAR PAR IP1NMVS</t>
  </si>
  <si>
    <t>CPU chpid 91 pchid 200 S3 Port I0113 Baie J5 PAR PAR IP1NMVS</t>
  </si>
  <si>
    <t>CPU chpid 91 pchid 200 S3 Port I0101 Baie J4 PAR PARSAP IP1NMVS</t>
  </si>
  <si>
    <t>CPU chpid 91 pchid 200 S3 Port I0111 Baie J5 PAR PARTOP IP1NMVS</t>
  </si>
  <si>
    <t>CPU chpid 93 pchid 24C S3 Port I0302 Baie J4 PAR PAR IP1NMVS</t>
  </si>
  <si>
    <t>CPU chpid 93 pchid 24C S3 Port I0302 Baie J5 PAR PAR IP1NMVS</t>
  </si>
  <si>
    <t>CPU chpid 93 pchid 24C S3 Port I0312 Baie J4 PAR PARSAP IP1NMVS</t>
  </si>
  <si>
    <t>CPU chpid 93 pchid 24C S3 Port I0311 Baie J5 PAR PARTOP IP1NMVS</t>
  </si>
  <si>
    <t>CPU chpid 41 pchid 1ED S2 Port I0111 Baie J4 MYS SX12 IP1FMVS</t>
  </si>
  <si>
    <t>CPU chpid 41 pchid 1ED S2 Port I0111 Baie J5 MYS SX12 IP1FMVS</t>
  </si>
  <si>
    <t>CPU chpid 41 pchid 1ED S2 Port I0111 Baie J4 MYS SX02 IP1FMVS</t>
  </si>
  <si>
    <t>CPU chpid 41 pchid 1ED S2 Port I0111 Baie J5 MYS SX02 IP1FMVS</t>
  </si>
  <si>
    <t>CPU chpid 43 pchid 100 S2 Port I0311 Baie J4 MYS SX12 IP1FMVS</t>
  </si>
  <si>
    <t>CPU chpid 43 pchid 100 S2 Port I0311 Baie J5 MYS SX12 IP1FMVS</t>
  </si>
  <si>
    <t>CPU chpid 43 pchid 100 S2 Port I0311 Baie J4 MYS SX02 IP1FMVS</t>
  </si>
  <si>
    <t>CPU chpid 43 pchid 100 S2 Port I0311 Baie J5 MYS SX02 IP1FMVS</t>
  </si>
  <si>
    <t>CPU chpid 45 pchid 225 S2 Port I0511 Baie J4 MYS SX12 IP1FMVS</t>
  </si>
  <si>
    <t>CPU chpid 45 pchid 225 S2 Port I0511 Baie J5 MYS SX12 IP1FMVS</t>
  </si>
  <si>
    <t>CPU chpid 45 pchid 225 S2 Port I0511 Baie J4 MYS SX02 IP1FMVS</t>
  </si>
  <si>
    <t>CPU chpid 45 pchid 225 S2 Port I0511 Baie J5 MYS SX02 IP1FMVS</t>
  </si>
  <si>
    <t>CPU chpid 47 pchid 245 S2 Port I0711 Baie J4 MYS SX12 IP1FMVS</t>
  </si>
  <si>
    <t>CPU chpid 47 pchid 245 S2 Port I0711 Baie J5 MYS SX12 IP1FMVS</t>
  </si>
  <si>
    <t>CPU chpid 47 pchid 245 S2 Port I0711 Baie J4 MYS SX02 IP1FMVS</t>
  </si>
  <si>
    <t>CPU chpid 47 pchid 245 S2 Port I0711 Baie J5 MYS SX02 IP1FMVS</t>
  </si>
  <si>
    <t>CPU chpid 49 pchid 1A9 S2 Port I0112 Baie J4 MYS SX12 IP1FMVS</t>
  </si>
  <si>
    <t>CPU chpid 49 pchid 1A9 S2 Port I0112 Baie J5 MYS SX12 IP1FMVS</t>
  </si>
  <si>
    <t>CPU chpid 49 pchid 1A9 S2 Port I0112 Baie J4 MYS SASMYS IP1FMVS</t>
  </si>
  <si>
    <t>CPU chpid 49 pchid 1A9 S2 Port I0112 Baie J5 MYS SASMYS IP1FMVS</t>
  </si>
  <si>
    <t>CPU chpid 4B pchid 16C S2 Port I0132 Baie J4 MYS SX12 IP1FMVS</t>
  </si>
  <si>
    <t>CPU chpid 4B pchid 16C S2 Port I0132 Baie J5 MYS SX12 IP1FMVS</t>
  </si>
  <si>
    <t>CPU chpid 4B pchid 16C S2 Port I0132 Baie J4 MYS SASMYS IP1FMVS</t>
  </si>
  <si>
    <t>CPU chpid 4B pchid 16C S2 Port I0132 Baie J5 MYS SASMYS IP1FMVS</t>
  </si>
  <si>
    <t>CPU chpid 4D pchid 1EC S2 Port I0502 Baie J4 MYS SX12 IP1FMVS</t>
  </si>
  <si>
    <t>CPU chpid 4D pchid 1EC S2 Port I0502 Baie J5 MYS SX12 IP1FMVS</t>
  </si>
  <si>
    <t>CPU chpid 4D pchid 1EC S2 Port I0502 Baie J4 MYS SASMYS IP1FMVS</t>
  </si>
  <si>
    <t>CPU chpid 4D pchid 1EC S2 Port I0502 Baie J5 MYS SASMYS IP1FMVS</t>
  </si>
  <si>
    <t>CPU chpid 4F pchid 180 S2 Port I0512 Baie J4 MYS SX12 IP1FMVS</t>
  </si>
  <si>
    <t>CPU chpid 4F pchid 180 S2 Port I0512 Baie J5 MYS SX12 IP1FMVS</t>
  </si>
  <si>
    <t>CPU chpid 4F pchid 180 S2 Port I0512 Baie J4 MYS SASMYS IP1FMVS</t>
  </si>
  <si>
    <t>CPU chpid 4F pchid 180 S2 Port I0512 Baie J5 MYS SASMYS IP1FMVS</t>
  </si>
  <si>
    <t>CPU chpid 51 pchid 101 S2 Port I0113 Baie J4 MYS SX12 IP1FMVS</t>
  </si>
  <si>
    <t>CPU chpid 51 pchid 101 S2 Port I0113 Baie J5 MYS SX12 IP1FMVS</t>
  </si>
  <si>
    <t>CPU chpid 51 pchid 101 S2 Port I0113 Baie J4 MYS SX02 IP1FMVS</t>
  </si>
  <si>
    <t>CPU chpid 51 pchid 101 S2 Port I0113 Baie J5 MYS SX02 IP1FMVS</t>
  </si>
  <si>
    <t>CPU chpid 53 pchid 268 S2 Port I0302 Baie J4 MYS SX12 IP1FMVS</t>
  </si>
  <si>
    <t>CPU chpid 53 pchid 268 S2 Port I0302 Baie J5 MYS SX12 IP1FMVS</t>
  </si>
  <si>
    <t>CPU chpid 53 pchid 268 S2 Port I0302 Baie J4 MYS SX02 IP1FMVS</t>
  </si>
  <si>
    <t>CPU chpid 53 pchid 268 S2 Port I0302 Baie J5 MYS SX02 IP1FMVS</t>
  </si>
  <si>
    <t>CPU chpid 55 pchid 1CD S2 Port I0513 Baie J4 MYS SX12 IP1FMVS</t>
  </si>
  <si>
    <t>CPU chpid 55 pchid 1CD S2 Port I0513 Baie J5 MYS SX12 IP1FMVS</t>
  </si>
  <si>
    <t>CPU chpid 55 pchid 1CD S2 Port I0513 Baie J4 MYS SX02 IP1FMVS</t>
  </si>
  <si>
    <t>CPU chpid 55 pchid 1CD S2 Port I0513 Baie J5 MYS SX02 IP1FMVS</t>
  </si>
  <si>
    <t>CPU chpid 57 pchid 280 S2 Port I0713 Baie J4 MYS SX12 IP1FMVS</t>
  </si>
  <si>
    <t>CPU chpid 57 pchid 280 S2 Port I0713 Baie J5 MYS SX12 IP1FMVS</t>
  </si>
  <si>
    <t>CPU chpid 57 pchid 280 S2 Port I0713 Baie J4 MYS SX02 IP1FMVS</t>
  </si>
  <si>
    <t>CPU chpid 57 pchid 280 S2 Port I0713 Baie J5 MYS SX02 IP1FMVS</t>
  </si>
  <si>
    <t>CPU chpid 59 pchid 14C S2 Port I0101 Baie J4 MYS SX12 IP1FMVS</t>
  </si>
  <si>
    <t>CPU chpid 59 pchid 14C S2 Port I0101 Baie J5 MYS SX12 IP1FMVS</t>
  </si>
  <si>
    <t>CPU chpid 59 pchid 14C S2 Port I0101 Baie J4 MYS SASMYS IP1FMVS</t>
  </si>
  <si>
    <t>CPU chpid 59 pchid 14C S2 Port I0101 Baie J5 MYS SASMYS IP1FMVS</t>
  </si>
  <si>
    <t>CPU chpid 5B pchid 220 S2 Port I0312 Baie J4 MYS SX12 IP1FMVS</t>
  </si>
  <si>
    <t>CPU chpid 5B pchid 220 S2 Port I0312 Baie J5 MYS SX12 IP1FMVS</t>
  </si>
  <si>
    <t>CPU chpid 5B pchid 220 S2 Port I0312 Baie J4 MYS SASMYS IP1FMVS</t>
  </si>
  <si>
    <t>CPU chpid 5B pchid 220 S2 Port I0312 Baie J5 MYS SASMYS IP1FMVS</t>
  </si>
  <si>
    <t>CPU chpid 5D pchid 185 S2 Port I0501 Baie J4 MYS SX12 IP1FMVS</t>
  </si>
  <si>
    <t>CPU chpid 5D pchid 185 S2 Port I0501 Baie J5 MYS SX12 IP1FMVS</t>
  </si>
  <si>
    <t>CPU chpid 5D pchid 185 S2 Port I0501 Baie J4 MYS SASMYS IP1FMVS</t>
  </si>
  <si>
    <t>CPU chpid 5D pchid 185 S2 Port I0501 Baie J5 MYS SASMYS IP1FMVS</t>
  </si>
  <si>
    <t>CPU chpid 5F pchid 2A9 S2 Port I0712 Baie J4 MYS SX12 IP1FMVS</t>
  </si>
  <si>
    <t>CPU chpid 5F pchid 2A9 S2 Port I0712 Baie J5 MYS SX12 IP1FMVS</t>
  </si>
  <si>
    <t>CPU chpid 5F pchid 2A9 S2 Port I0712 Baie J4 MYS SASMYS IP1FMVS</t>
  </si>
  <si>
    <t>CPU chpid 5F pchid 2A9 S2 Port I0712 Baie J5 MYS SASMYS IP1FMVS</t>
  </si>
  <si>
    <t>CPU chpid 91 pchid 200 S2 Port I0113 Baie J4 PAR PAR IP1FMVS</t>
  </si>
  <si>
    <t>CPU chpid 91 pchid 200 S2 Port I0113 Baie J5 PAR PAR IP1FMVS</t>
  </si>
  <si>
    <t>CPU chpid 91 pchid 200 S2 Port I0101 Baie J4 PAR PARSAP IP1FMVS</t>
  </si>
  <si>
    <t>CPU chpid 91 pchid 200 S2 Port I0111 Baie J5 PAR PARTOP IP1FMVS</t>
  </si>
  <si>
    <t>CPU chpid 93 pchid 24C S2 Port I0302 Baie J4 PAR PAR IP1FMVS</t>
  </si>
  <si>
    <t>CPU chpid 93 pchid 24C S2 Port I0302 Baie J5 PAR PAR IP1FMVS</t>
  </si>
  <si>
    <t>CPU chpid 93 pchid 24C S2 Port I0312 Baie J4 PAR PARSAP IP1FMVS</t>
  </si>
  <si>
    <t>CPU chpid 93 pchid 24C S2 Port I0311 Baie J5 PAR PARTOP IP1FMVS</t>
  </si>
  <si>
    <t>CPU chpid 41 pchid 1ED S3 Port I0111 Baie J4 MYS SX12 IP1FMVS</t>
  </si>
  <si>
    <t>CPU chpid 41 pchid 1ED S3 Port I0111 Baie J5 MYS SX12 IP1FMVS</t>
  </si>
  <si>
    <t>CPU chpid 41 pchid 1ED S3 Port I0111 Baie J4 MYS SX02 IP1FMVS</t>
  </si>
  <si>
    <t>CPU chpid 41 pchid 1ED S3 Port I0111 Baie J5 MYS SX02 IP1FMVS</t>
  </si>
  <si>
    <t>CPU chpid 43 pchid 100 S3 Port I0311 Baie J4 MYS SX12 IP1FMVS</t>
  </si>
  <si>
    <t>CPU chpid 43 pchid 100 S3 Port I0311 Baie J5 MYS SX12 IP1FMVS</t>
  </si>
  <si>
    <t>CPU chpid 43 pchid 100 S3 Port I0311 Baie J4 MYS SX02 IP1FMVS</t>
  </si>
  <si>
    <t>CPU chpid 43 pchid 100 S3 Port I0311 Baie J5 MYS SX02 IP1FMVS</t>
  </si>
  <si>
    <t>CPU chpid 45 pchid 225 S3 Port I0511 Baie J4 MYS SX12 IP1FMVS</t>
  </si>
  <si>
    <t>CPU chpid 45 pchid 225 S3 Port I0511 Baie J5 MYS SX12 IP1FMVS</t>
  </si>
  <si>
    <t>CPU chpid 45 pchid 225 S3 Port I0511 Baie J4 MYS SX02 IP1FMVS</t>
  </si>
  <si>
    <t>CPU chpid 45 pchid 225 S3 Port I0511 Baie J5 MYS SX02 IP1FMVS</t>
  </si>
  <si>
    <t>CPU chpid 47 pchid 245 S3 Port I0711 Baie J4 MYS SX12 IP1FMVS</t>
  </si>
  <si>
    <t>CPU chpid 47 pchid 245 S3 Port I0711 Baie J5 MYS SX12 IP1FMVS</t>
  </si>
  <si>
    <t>CPU chpid 47 pchid 245 S3 Port I0711 Baie J4 MYS SX02 IP1FMVS</t>
  </si>
  <si>
    <t>CPU chpid 47 pchid 245 S3 Port I0711 Baie J5 MYS SX02 IP1FMVS</t>
  </si>
  <si>
    <t>CPU chpid 49 pchid 1A9 S3 Port I0112 Baie J4 MYS SX12 IP1FMVS</t>
  </si>
  <si>
    <t>CPU chpid 49 pchid 1A9 S3 Port I0112 Baie J5 MYS SX12 IP1FMVS</t>
  </si>
  <si>
    <t>CPU chpid 49 pchid 1A9 S3 Port I0112 Baie J4 MYS SASMYS IP1FMVS</t>
  </si>
  <si>
    <t>CPU chpid 49 pchid 1A9 S3 Port I0112 Baie J5 MYS SASMYS IP1FMVS</t>
  </si>
  <si>
    <t>CPU chpid 4B pchid 16C S3 Port I0132 Baie J4 MYS SX12 IP1FMVS</t>
  </si>
  <si>
    <t>CPU chpid 4B pchid 16C S3 Port I0132 Baie J5 MYS SX12 IP1FMVS</t>
  </si>
  <si>
    <t>CPU chpid 4B pchid 16C S3 Port I0132 Baie J4 MYS SASMYS IP1FMVS</t>
  </si>
  <si>
    <t>CPU chpid 4B pchid 16C S3 Port I0132 Baie J5 MYS SASMYS IP1FMVS</t>
  </si>
  <si>
    <t>CPU chpid 4D pchid 1EC S3 Port I0502 Baie J4 MYS SX12 IP1FMVS</t>
  </si>
  <si>
    <t>CPU chpid 4D pchid 1EC S3 Port I0502 Baie J5 MYS SX12 IP1FMVS</t>
  </si>
  <si>
    <t>CPU chpid 4D pchid 1EC S3 Port I0502 Baie J4 MYS SASMYS IP1FMVS</t>
  </si>
  <si>
    <t>CPU chpid 4D pchid 1EC S3 Port I0502 Baie J5 MYS SASMYS IP1FMVS</t>
  </si>
  <si>
    <t>CPU chpid 4F pchid 180 S3 Port I0512 Baie J4 MYS SX12 IP1FMVS</t>
  </si>
  <si>
    <t>CPU chpid 4F pchid 180 S3 Port I0512 Baie J5 MYS SX12 IP1FMVS</t>
  </si>
  <si>
    <t>CPU chpid 4F pchid 180 S3 Port I0512 Baie J4 MYS SASMYS IP1FMVS</t>
  </si>
  <si>
    <t>CPU chpid 4F pchid 180 S3 Port I0512 Baie J5 MYS SASMYS IP1FMVS</t>
  </si>
  <si>
    <t>CPU chpid 51 pchid 101 S3 Port I0113 Baie J4 MYS SX12 IP1FMVS</t>
  </si>
  <si>
    <t>CPU chpid 51 pchid 101 S3 Port I0113 Baie J5 MYS SX12 IP1FMVS</t>
  </si>
  <si>
    <t>CPU chpid 51 pchid 101 S3 Port I0113 Baie J4 MYS SX02 IP1FMVS</t>
  </si>
  <si>
    <t>CPU chpid 51 pchid 101 S3 Port I0113 Baie J5 MYS SX02 IP1FMVS</t>
  </si>
  <si>
    <t>CPU chpid 53 pchid 268 S3 Port I0302 Baie J4 MYS SX12 IP1FMVS</t>
  </si>
  <si>
    <t>CPU chpid 53 pchid 268 S3 Port I0302 Baie J5 MYS SX12 IP1FMVS</t>
  </si>
  <si>
    <t>CPU chpid 53 pchid 268 S3 Port I0302 Baie J4 MYS SX02 IP1FMVS</t>
  </si>
  <si>
    <t>CPU chpid 53 pchid 268 S3 Port I0302 Baie J5 MYS SX02 IP1FMVS</t>
  </si>
  <si>
    <t>CPU chpid 55 pchid 1CD S3 Port I0513 Baie J4 MYS SX12 IP1FMVS</t>
  </si>
  <si>
    <t>CPU chpid 55 pchid 1CD S3 Port I0513 Baie J5 MYS SX12 IP1FMVS</t>
  </si>
  <si>
    <t>CPU chpid 55 pchid 1CD S3 Port I0513 Baie J4 MYS SX02 IP1FMVS</t>
  </si>
  <si>
    <t>CPU chpid 55 pchid 1CD S3 Port I0513 Baie J5 MYS SX02 IP1FMVS</t>
  </si>
  <si>
    <t>CPU chpid 57 pchid 280 S3 Port I0713 Baie J4 MYS SX12 IP1FMVS</t>
  </si>
  <si>
    <t>CPU chpid 57 pchid 280 S3 Port I0713 Baie J5 MYS SX12 IP1FMVS</t>
  </si>
  <si>
    <t>CPU chpid 57 pchid 280 S3 Port I0713 Baie J4 MYS SX02 IP1FMVS</t>
  </si>
  <si>
    <t>CPU chpid 57 pchid 280 S3 Port I0713 Baie J5 MYS SX02 IP1FMVS</t>
  </si>
  <si>
    <t>CPU chpid 59 pchid 14C S3 Port I0101 Baie J4 MYS SX12 IP1FMVS</t>
  </si>
  <si>
    <t>CPU chpid 59 pchid 14C S3 Port I0101 Baie J5 MYS SX12 IP1FMVS</t>
  </si>
  <si>
    <t>CPU chpid 59 pchid 14C S3 Port I0101 Baie J4 MYS SASMYS IP1FMVS</t>
  </si>
  <si>
    <t>CPU chpid 59 pchid 14C S3 Port I0101 Baie J5 MYS SASMYS IP1FMVS</t>
  </si>
  <si>
    <t>CPU chpid 5B pchid 220 S3 Port I0312 Baie J4 MYS SX12 IP1FMVS</t>
  </si>
  <si>
    <t>CPU chpid 5B pchid 220 S3 Port I0312 Baie J5 MYS SX12 IP1FMVS</t>
  </si>
  <si>
    <t>CPU chpid 5B pchid 220 S3 Port I0312 Baie J4 MYS SASMYS IP1FMVS</t>
  </si>
  <si>
    <t>CPU chpid 5B pchid 220 S3 Port I0312 Baie J5 MYS SASMYS IP1FMVS</t>
  </si>
  <si>
    <t>CPU chpid 5D pchid 185 S3 Port I0501 Baie J4 MYS SX12 IP1FMVS</t>
  </si>
  <si>
    <t>CPU chpid 5D pchid 185 S3 Port I0501 Baie J5 MYS SX12 IP1FMVS</t>
  </si>
  <si>
    <t>CPU chpid 5D pchid 185 S3 Port I0501 Baie J4 MYS SASMYS IP1FMVS</t>
  </si>
  <si>
    <t>CPU chpid 5D pchid 185 S3 Port I0501 Baie J5 MYS SASMYS IP1FMVS</t>
  </si>
  <si>
    <t>CPU chpid 5F pchid 2A9 S3 Port I0712 Baie J4 MYS SX12 IP1FMVS</t>
  </si>
  <si>
    <t>CPU chpid 5F pchid 2A9 S3 Port I0712 Baie J5 MYS SX12 IP1FMVS</t>
  </si>
  <si>
    <t>CPU chpid 5F pchid 2A9 S3 Port I0712 Baie J4 MYS SASMYS IP1FMVS</t>
  </si>
  <si>
    <t>CPU chpid 5F pchid 2A9 S3 Port I0712 Baie J5 MYS SASMYS IP1FMVS</t>
  </si>
  <si>
    <t>CPU chpid 91 pchid 200 S3 Port I0113 Baie J4 PAR PAR IP1FMVS</t>
  </si>
  <si>
    <t>CPU chpid 91 pchid 200 S3 Port I0113 Baie J5 PAR PAR IP1FMVS</t>
  </si>
  <si>
    <t>CPU chpid 91 pchid 200 S3 Port I0101 Baie J4 PAR PARSAP IP1FMVS</t>
  </si>
  <si>
    <t>CPU chpid 91 pchid 200 S3 Port I0111 Baie J5 PAR PARTOP IP1FMVS</t>
  </si>
  <si>
    <t>CPU chpid 93 pchid 24C S3 Port I0302 Baie J4 PAR PAR IP1FMVS</t>
  </si>
  <si>
    <t>CPU chpid 93 pchid 24C S3 Port I0302 Baie J5 PAR PAR IP1FMVS</t>
  </si>
  <si>
    <t>CPU chpid 93 pchid 24C S3 Port I0312 Baie J4 PAR PARSAP IP1FMVS</t>
  </si>
  <si>
    <t>CPU chpid 93 pchid 24C S3 Port I0311 Baie J5 PAR PARTOP IP1FMVS</t>
  </si>
  <si>
    <t>CPU chpid 41 pchid 1ED S1 Port I0131 Baie J4 MYS SX12 IP1PROD</t>
  </si>
  <si>
    <t>CPU chpid 41 pchid 1ED S1 Port I0131 Baie J5 MYS SX12 IP1PROD</t>
  </si>
  <si>
    <t>CPU chpid 41 pchid 1ED S1 Port I0131 Baie J4 MYS SX02 IP1PROD</t>
  </si>
  <si>
    <t>CPU chpid 41 pchid 1ED S1 Port I0131 Baie J5 MYS SX02 IP1PROD</t>
  </si>
  <si>
    <t>CPU chpid 43 pchid 100 S1 Port I0331 Baie J4 MYS SX12 IP1PROD</t>
  </si>
  <si>
    <t>CPU chpid 43 pchid 100 S1 Port I0331 Baie J5 MYS SX12 IP1PROD</t>
  </si>
  <si>
    <t>CPU chpid 43 pchid 100 S1 Port I0331 Baie J4 MYS SX02 IP1PROD</t>
  </si>
  <si>
    <t>CPU chpid 43 pchid 100 S1 Port I0331 Baie J5 MYS SX02 IP1PROD</t>
  </si>
  <si>
    <t>CPU chpid 45 pchid 225 S1 Port I0531 Baie J4 MYS SX12 IP1PROD</t>
  </si>
  <si>
    <t>CPU chpid 45 pchid 225 S1 Port I0531 Baie J5 MYS SX12 IP1PROD</t>
  </si>
  <si>
    <t>CPU chpid 45 pchid 225 S1 Port I0531 Baie J4 MYS SX02 IP1PROD</t>
  </si>
  <si>
    <t>CPU chpid 45 pchid 225 S1 Port I0531 Baie J5 MYS SX02 IP1PROD</t>
  </si>
  <si>
    <t>CPU chpid 47 pchid 245 S1 Port I0731 Baie J4 MYS SX12 IP1PROD</t>
  </si>
  <si>
    <t>CPU chpid 47 pchid 245 S1 Port I0731 Baie J5 MYS SX12 IP1PROD</t>
  </si>
  <si>
    <t>CPU chpid 47 pchid 245 S1 Port I0731 Baie J4 MYS SX02 IP1PROD</t>
  </si>
  <si>
    <t>CPU chpid 47 pchid 245 S1 Port I0731 Baie J5 MYS SX02 IP1PROD</t>
  </si>
  <si>
    <t>CPU chpid 49 pchid 1A9 S1 Port I0102 Baie J4 MYS SX12 IP1PROD</t>
  </si>
  <si>
    <t>CPU chpid 49 pchid 1A9 S1 Port I0102 Baie J5 MYS SX12 IP1PROD</t>
  </si>
  <si>
    <t>CPU chpid 49 pchid 1A9 S1 Port I0102 Baie J4 MYS SASMYS IP1PROD</t>
  </si>
  <si>
    <t>CPU chpid 49 pchid 1A9 S1 Port I0102 Baie J5 MYS SASMYS IP1PROD</t>
  </si>
  <si>
    <t>CPU chpid 4B pchid 16C S1 Port I0333 Baie J4 MYS SX12 IP1PROD</t>
  </si>
  <si>
    <t>CPU chpid 4B pchid 16C S1 Port I0333 Baie J5 MYS SX12 IP1PROD</t>
  </si>
  <si>
    <t>CPU chpid 4B pchid 16C S1 Port I0333 Baie J4 MYS SASMYS IP1PROD</t>
  </si>
  <si>
    <t>CPU chpid 4B pchid 16C S1 Port I0333 Baie J5 MYS SASMYS IP1PROD</t>
  </si>
  <si>
    <t>CPU chpid 4D pchid 1EC S1 Port I0702 Baie J4 MYS SX12 IP1PROD</t>
  </si>
  <si>
    <t>CPU chpid 4D pchid 1EC S1 Port I0702 Baie J5 MYS SX12 IP1PROD</t>
  </si>
  <si>
    <t>CPU chpid 4D pchid 1EC S1 Port I0702 Baie J4 MYS SASMYS IP1PROD</t>
  </si>
  <si>
    <t>CPU chpid 4D pchid 1EC S1 Port I0702 Baie J5 MYS SASMYS IP1PROD</t>
  </si>
  <si>
    <t>CPU chpid 4F pchid 180 S1 Port I0532 Baie J4 MYS SX12 IP1PROD</t>
  </si>
  <si>
    <t>CPU chpid 4F pchid 180 S1 Port I0532 Baie J5 MYS SX12 IP1PROD</t>
  </si>
  <si>
    <t>CPU chpid 4F pchid 180 S1 Port I0532 Baie J4 MYS SASMYS IP1PROD</t>
  </si>
  <si>
    <t>CPU chpid 4F pchid 180 S1 Port I0532 Baie J5 MYS SASMYS IP1PROD</t>
  </si>
  <si>
    <t>CPU chpid 51 pchid 101 S1 Port I0133 Baie J4 MYS SX12 IP1PROD</t>
  </si>
  <si>
    <t>CPU chpid 51 pchid 101 S1 Port I0133 Baie J5 MYS SX12 IP1PROD</t>
  </si>
  <si>
    <t>CPU chpid 51 pchid 101 S1 Port I0133 Baie J4 MYS SX02 IP1PROD</t>
  </si>
  <si>
    <t>CPU chpid 51 pchid 101 S1 Port I0133 Baie J5 MYS SX02 IP1PROD</t>
  </si>
  <si>
    <t>CPU chpid 53 pchid 268 S1 Port I0313 Baie J4 MYS SX12 IP1PROD</t>
  </si>
  <si>
    <t>CPU chpid 53 pchid 268 S1 Port I0313 Baie J5 MYS SX12 IP1PROD</t>
  </si>
  <si>
    <t>CPU chpid 53 pchid 268 S1 Port I0313 Baie J4 MYS SX02 IP1PROD</t>
  </si>
  <si>
    <t>CPU chpid 53 pchid 268 S1 Port I0313 Baie J5 MYS SX02 IP1PROD</t>
  </si>
  <si>
    <t>CPU chpid 55 pchid 1CD S1 Port I0533 Baie J4 MYS SX12 IP1PROD</t>
  </si>
  <si>
    <t>CPU chpid 55 pchid 1CD S1 Port I0533 Baie J5 MYS SX12 IP1PROD</t>
  </si>
  <si>
    <t>CPU chpid 55 pchid 1CD S1 Port I0533 Baie J4 MYS SX02 IP1PROD</t>
  </si>
  <si>
    <t>CPU chpid 55 pchid 1CD S1 Port I0533 Baie J5 MYS SX02 IP1PROD</t>
  </si>
  <si>
    <t>CPU chpid 57 pchid 280 S1 Port I0732 Baie J4 MYS SX12 IP1PROD</t>
  </si>
  <si>
    <t>CPU chpid 57 pchid 280 S1 Port I0732 Baie J5 MYS SX12 IP1PROD</t>
  </si>
  <si>
    <t>CPU chpid 57 pchid 280 S1 Port I0732 Baie J4 MYS SX02 IP1PROD</t>
  </si>
  <si>
    <t>CPU chpid 57 pchid 280 S1 Port I0732 Baie J5 MYS SX02 IP1PROD</t>
  </si>
  <si>
    <t>CPU chpid 59 pchid 14C S1 Port I0301 Baie J4 MYS SX12 IP1PROD</t>
  </si>
  <si>
    <t>CPU chpid 59 pchid 14C S1 Port I0301 Baie J5 MYS SX12 IP1PROD</t>
  </si>
  <si>
    <t>CPU chpid 59 pchid 14C S1 Port I0301 Baie J4 MYS SASMYS IP1PROD</t>
  </si>
  <si>
    <t>CPU chpid 59 pchid 14C S1 Port I0301 Baie J5 MYS SASMYS IP1PROD</t>
  </si>
  <si>
    <t>CPU chpid 5B pchid 220 S1 Port I0332 Baie J4 MYS SX12 IP1PROD</t>
  </si>
  <si>
    <t>CPU chpid 5B pchid 220 S1 Port I0332 Baie J5 MYS SX12 IP1PROD</t>
  </si>
  <si>
    <t>CPU chpid 5B pchid 220 S1 Port I0332 Baie J4 MYS SASMYS IP1PROD</t>
  </si>
  <si>
    <t>CPU chpid 5B pchid 220 S1 Port I0332 Baie J5 MYS SASMYS IP1PROD</t>
  </si>
  <si>
    <t>CPU chpid 5D pchid 185 S1 Port I0701 Baie J4 MYS SX12 IP1PROD</t>
  </si>
  <si>
    <t>CPU chpid 5D pchid 185 S1 Port I0701 Baie J5 MYS SX12 IP1PROD</t>
  </si>
  <si>
    <t>CPU chpid 5D pchid 185 S1 Port I0701 Baie J4 MYS SASMYS IP1PROD</t>
  </si>
  <si>
    <t>CPU chpid 5D pchid 185 S1 Port I0701 Baie J5 MYS SASMYS IP1PROD</t>
  </si>
  <si>
    <t>CPU chpid 5F pchid 2A9 S1 Port I0733 Baie J4 MYS SX12 IP1PROD</t>
  </si>
  <si>
    <t>CPU chpid 5F pchid 2A9 S1 Port I0733 Baie J5 MYS SX12 IP1PROD</t>
  </si>
  <si>
    <t>CPU chpid 5F pchid 2A9 S1 Port I0733 Baie J4 MYS SASMYS IP1PROD</t>
  </si>
  <si>
    <t>CPU chpid 5F pchid 2A9 S1 Port I0733 Baie J5 MYS SASMYS IP1PROD</t>
  </si>
  <si>
    <t>CPU chpid 91 pchid 200 S1 Port I0133 Baie J4 PAR PAR IP1PROD</t>
  </si>
  <si>
    <t>CPU chpid 91 pchid 200 S1 Port I0133 Baie J5 PAR PAR IP1PROD</t>
  </si>
  <si>
    <t>CPU chpid 91 pchid 200 S1 Port I0301 Baie J4 PAR PARSAP IP1PROD</t>
  </si>
  <si>
    <t>CPU chpid 91 pchid 200 S1 Port I0131 Baie J5 PAR PARTOP IP1PROD</t>
  </si>
  <si>
    <t>CPU chpid 93 pchid 24C S1 Port I0313 Baie J4 PAR PAR IP1PROD</t>
  </si>
  <si>
    <t>CPU chpid 93 pchid 24C S1 Port I0313 Baie J5 PAR PAR IP1PROD</t>
  </si>
  <si>
    <t>CPU chpid 93 pchid 24C S1 Port I0332 Baie J4 PAR PARSAP IP1PROD</t>
  </si>
  <si>
    <t>CPU chpid 93 pchid 24C S1 Port I0331 Baie J5 PAR PARTOP IP1PROD</t>
  </si>
  <si>
    <t>CPU chpid 41 pchid 1ED S4 Port I0131 Baie J4 MYS SX12 IP1PROD</t>
  </si>
  <si>
    <t>CPU chpid 41 pchid 1ED S4 Port I0131 Baie J5 MYS SX12 IP1PROD</t>
  </si>
  <si>
    <t>CPU chpid 41 pchid 1ED S4 Port I0131 Baie J4 MYS SX02 IP1PROD</t>
  </si>
  <si>
    <t>CPU chpid 41 pchid 1ED S4 Port I0131 Baie J5 MYS SX02 IP1PROD</t>
  </si>
  <si>
    <t>CPU chpid 43 pchid 100 S4 Port I0331 Baie J4 MYS SX12 IP1PROD</t>
  </si>
  <si>
    <t>CPU chpid 43 pchid 100 S4 Port I0331 Baie J5 MYS SX12 IP1PROD</t>
  </si>
  <si>
    <t>CPU chpid 43 pchid 100 S4 Port I0331 Baie J4 MYS SX02 IP1PROD</t>
  </si>
  <si>
    <t>CPU chpid 43 pchid 100 S4 Port I0331 Baie J5 MYS SX02 IP1PROD</t>
  </si>
  <si>
    <t>CPU chpid 45 pchid 225 S4 Port I0531 Baie J4 MYS SX12 IP1PROD</t>
  </si>
  <si>
    <t>CPU chpid 45 pchid 225 S4 Port I0531 Baie J5 MYS SX12 IP1PROD</t>
  </si>
  <si>
    <t>CPU chpid 45 pchid 225 S4 Port I0531 Baie J4 MYS SX02 IP1PROD</t>
  </si>
  <si>
    <t>CPU chpid 45 pchid 225 S4 Port I0531 Baie J5 MYS SX02 IP1PROD</t>
  </si>
  <si>
    <t>CPU chpid 47 pchid 245 S4 Port I0731 Baie J4 MYS SX12 IP1PROD</t>
  </si>
  <si>
    <t>CPU chpid 47 pchid 245 S4 Port I0731 Baie J5 MYS SX12 IP1PROD</t>
  </si>
  <si>
    <t>CPU chpid 47 pchid 245 S4 Port I0731 Baie J4 MYS SX02 IP1PROD</t>
  </si>
  <si>
    <t>CPU chpid 47 pchid 245 S4 Port I0731 Baie J5 MYS SX02 IP1PROD</t>
  </si>
  <si>
    <t>CPU chpid 49 pchid 1A9 S4 Port I0102 Baie J4 MYS SX12 IP1PROD</t>
  </si>
  <si>
    <t>CPU chpid 49 pchid 1A9 S4 Port I0102 Baie J5 MYS SX12 IP1PROD</t>
  </si>
  <si>
    <t>CPU chpid 49 pchid 1A9 S4 Port I0102 Baie J4 MYS SASMYS IP1PROD</t>
  </si>
  <si>
    <t>CPU chpid 49 pchid 1A9 S4 Port I0102 Baie J5 MYS SASMYS IP1PROD</t>
  </si>
  <si>
    <t>CPU chpid 4B pchid 16C S4 Port I0333 Baie J4 MYS SX12 IP1PROD</t>
  </si>
  <si>
    <t>CPU chpid 4B pchid 16C S4 Port I0333 Baie J5 MYS SX12 IP1PROD</t>
  </si>
  <si>
    <t>CPU chpid 4B pchid 16C S4 Port I0333 Baie J4 MYS SASMYS IP1PROD</t>
  </si>
  <si>
    <t>CPU chpid 4B pchid 16C S4 Port I0333 Baie J5 MYS SASMYS IP1PROD</t>
  </si>
  <si>
    <t>CPU chpid 4D pchid 1EC S4 Port I0702 Baie J4 MYS SX12 IP1PROD</t>
  </si>
  <si>
    <t>CPU chpid 4D pchid 1EC S4 Port I0702 Baie J5 MYS SX12 IP1PROD</t>
  </si>
  <si>
    <t>CPU chpid 4D pchid 1EC S4 Port I0702 Baie J4 MYS SASMYS IP1PROD</t>
  </si>
  <si>
    <t>CPU chpid 4D pchid 1EC S4 Port I0702 Baie J5 MYS SASMYS IP1PROD</t>
  </si>
  <si>
    <t>CPU chpid 4F pchid 180 S4 Port I0532 Baie J4 MYS SX12 IP1PROD</t>
  </si>
  <si>
    <t>CPU chpid 4F pchid 180 S4 Port I0532 Baie J5 MYS SX12 IP1PROD</t>
  </si>
  <si>
    <t>CPU chpid 4F pchid 180 S4 Port I0532 Baie J4 MYS SASMYS IP1PROD</t>
  </si>
  <si>
    <t>CPU chpid 4F pchid 180 S4 Port I0532 Baie J5 MYS SASMYS IP1PROD</t>
  </si>
  <si>
    <t>CPU chpid 51 pchid 101 S4 Port I0133 Baie J4 MYS SX12 IP1PROD</t>
  </si>
  <si>
    <t>CPU chpid 51 pchid 101 S4 Port I0133 Baie J5 MYS SX12 IP1PROD</t>
  </si>
  <si>
    <t>CPU chpid 51 pchid 101 S4 Port I0133 Baie J4 MYS SX02 IP1PROD</t>
  </si>
  <si>
    <t>CPU chpid 51 pchid 101 S4 Port I0133 Baie J5 MYS SX02 IP1PROD</t>
  </si>
  <si>
    <t>CPU chpid 53 pchid 268 S4 Port I0313 Baie J4 MYS SX12 IP1PROD</t>
  </si>
  <si>
    <t>CPU chpid 53 pchid 268 S4 Port I0313 Baie J5 MYS SX12 IP1PROD</t>
  </si>
  <si>
    <t>CPU chpid 53 pchid 268 S4 Port I0313 Baie J4 MYS SX02 IP1PROD</t>
  </si>
  <si>
    <t>CPU chpid 53 pchid 268 S4 Port I0313 Baie J5 MYS SX02 IP1PROD</t>
  </si>
  <si>
    <t>CPU chpid 55 pchid 1CD S4 Port I0533 Baie J4 MYS SX12 IP1PROD</t>
  </si>
  <si>
    <t>CPU chpid 55 pchid 1CD S4 Port I0533 Baie J5 MYS SX12 IP1PROD</t>
  </si>
  <si>
    <t>CPU chpid 55 pchid 1CD S4 Port I0533 Baie J4 MYS SX02 IP1PROD</t>
  </si>
  <si>
    <t>CPU chpid 55 pchid 1CD S4 Port I0533 Baie J5 MYS SX02 IP1PROD</t>
  </si>
  <si>
    <t>CPU chpid 57 pchid 280 S4 Port I0732 Baie J4 MYS SX12 IP1PROD</t>
  </si>
  <si>
    <t>CPU chpid 57 pchid 280 S4 Port I0732 Baie J5 MYS SX12 IP1PROD</t>
  </si>
  <si>
    <t>CPU chpid 57 pchid 280 S4 Port I0732 Baie J4 MYS SX02 IP1PROD</t>
  </si>
  <si>
    <t>CPU chpid 57 pchid 280 S4 Port I0732 Baie J5 MYS SX02 IP1PROD</t>
  </si>
  <si>
    <t>CPU chpid 59 pchid 14C S4 Port I0301 Baie J4 MYS SX12 IP1PROD</t>
  </si>
  <si>
    <t>CPU chpid 59 pchid 14C S4 Port I0301 Baie J5 MYS SX12 IP1PROD</t>
  </si>
  <si>
    <t>CPU chpid 59 pchid 14C S4 Port I0301 Baie J4 MYS SASMYS IP1PROD</t>
  </si>
  <si>
    <t>CPU chpid 59 pchid 14C S4 Port I0301 Baie J5 MYS SASMYS IP1PROD</t>
  </si>
  <si>
    <t>CPU chpid 5B pchid 220 S4 Port I0332 Baie J4 MYS SX12 IP1PROD</t>
  </si>
  <si>
    <t>CPU chpid 5B pchid 220 S4 Port I0332 Baie J5 MYS SX12 IP1PROD</t>
  </si>
  <si>
    <t>CPU chpid 5B pchid 220 S4 Port I0332 Baie J4 MYS SASMYS IP1PROD</t>
  </si>
  <si>
    <t>CPU chpid 5B pchid 220 S4 Port I0332 Baie J5 MYS SASMYS IP1PROD</t>
  </si>
  <si>
    <t>CPU chpid 5D pchid 185 S4 Port I0701 Baie J4 MYS SX12 IP1PROD</t>
  </si>
  <si>
    <t>CPU chpid 5D pchid 185 S4 Port I0701 Baie J5 MYS SX12 IP1PROD</t>
  </si>
  <si>
    <t>CPU chpid 5D pchid 185 S4 Port I0701 Baie J4 MYS SASMYS IP1PROD</t>
  </si>
  <si>
    <t>CPU chpid 5D pchid 185 S4 Port I0701 Baie J5 MYS SASMYS IP1PROD</t>
  </si>
  <si>
    <t>CPU chpid 5F pchid 2A9 S4 Port I0733 Baie J4 MYS SX12 IP1PROD</t>
  </si>
  <si>
    <t>CPU chpid 5F pchid 2A9 S4 Port I0733 Baie J5 MYS SX12 IP1PROD</t>
  </si>
  <si>
    <t>CPU chpid 5F pchid 2A9 S4 Port I0733 Baie J4 MYS SASMYS IP1PROD</t>
  </si>
  <si>
    <t>CPU chpid 5F pchid 2A9 S4 Port I0733 Baie J5 MYS SASMYS IP1PROD</t>
  </si>
  <si>
    <t>CPU chpid 91 pchid 200 S4 Port I0133 Baie J4 PAR PAR IP1PROD</t>
  </si>
  <si>
    <t>CPU chpid 91 pchid 200 S4 Port I0133 Baie J5 PAR PAR IP1PROD</t>
  </si>
  <si>
    <t>CPU chpid 91 pchid 200 S4 Port I0301 Baie J4 PAR PARSAP IP1PROD</t>
  </si>
  <si>
    <t>CPU chpid 91 pchid 200 S4 Port I0131 Baie J5 PAR PARTOP IP1PROD</t>
  </si>
  <si>
    <t>CPU chpid 93 pchid 24C S4 Port I0313 Baie J4 PAR PAR IP1PROD</t>
  </si>
  <si>
    <t>CPU chpid 93 pchid 24C S4 Port I0313 Baie J5 PAR PAR IP1PROD</t>
  </si>
  <si>
    <t>CPU chpid 93 pchid 24C S4 Port I0332 Baie J4 PAR PARSAP IP1PROD</t>
  </si>
  <si>
    <t>CPU chpid 93 pchid 24C S4 Port I0331 Baie J5 PAR PARTOP IP1PROD</t>
  </si>
  <si>
    <t>CPU chpid 49 pchid 1A9 S2 Port I0112 Baie J4 MYS SXR2 BMVS</t>
  </si>
  <si>
    <t>CPU chpid 49 pchid 1A9 S2 Port I0112 Baie J5 MYS SXR2 BMVS</t>
  </si>
  <si>
    <t>CPU chpid 49 pchid 1A9 S2 Port I0112 Baie J4 MYS SASMYS BMVS</t>
  </si>
  <si>
    <t>CPU chpid 49 pchid 1A9 S2 Port I0112 Baie J5 MYS SASMYS BMVS</t>
  </si>
  <si>
    <t>CPU chpid 4B pchid 16C S2 Port I0132 Baie J4 MYS SXR2 BMVS</t>
  </si>
  <si>
    <t>CPU chpid 4B pchid 16C S2 Port I0132 Baie J5 MYS SXR2 BMVS</t>
  </si>
  <si>
    <t>CPU chpid 4B pchid 16C S2 Port I0132 Baie J4 MYS SASMYS BMVS</t>
  </si>
  <si>
    <t>CPU chpid 4B pchid 16C S2 Port I0132 Baie J5 MYS SASMYS BMVS</t>
  </si>
  <si>
    <t>CPU chpid 4D pchid 1EC S2 Port I0502 Baie J4 MYS SXR2 BMVS</t>
  </si>
  <si>
    <t>CPU chpid 4D pchid 1EC S2 Port I0502 Baie J5 MYS SXR2 BMVS</t>
  </si>
  <si>
    <t>CPU chpid 4D pchid 1EC S2 Port I0502 Baie J4 MYS SASMYS BMVS</t>
  </si>
  <si>
    <t>CPU chpid 4D pchid 1EC S2 Port I0502 Baie J5 MYS SASMYS BMVS</t>
  </si>
  <si>
    <t>CPU chpid 4F pchid 180 S2 Port I0512 Baie J4 MYS SXR2 BMVS</t>
  </si>
  <si>
    <t>CPU chpid 4F pchid 180 S2 Port I0512 Baie J5 MYS SXR2 BMVS</t>
  </si>
  <si>
    <t>CPU chpid 4F pchid 180 S2 Port I0512 Baie J4 MYS SASMYS BMVS</t>
  </si>
  <si>
    <t>CPU chpid 4F pchid 180 S2 Port I0512 Baie J5 MYS SASMYS BMVS</t>
  </si>
  <si>
    <t>CPU chpid 59 pchid 14C S2 Port I0101 Baie J4 MYS SASMYS BMVS</t>
  </si>
  <si>
    <t>CPU chpid 59 pchid 14C S2 Port I0101 Baie J5 MYS SASMYS BMVS</t>
  </si>
  <si>
    <t>CPU chpid 59 pchid 14C S2 Port I0101 Baie J4 MYS SXR2 BMVS</t>
  </si>
  <si>
    <t>CPU chpid 59 pchid 14C S2 Port I0101 Baie J5 MYS SXR2 BMVS</t>
  </si>
  <si>
    <t>CPU chpid 5B pchid 220 S2 Port I0312 Baie J4 MYS SASMYS BMVS</t>
  </si>
  <si>
    <t>CPU chpid 5B pchid 220 S2 Port I0312 Baie J5 MYS SASMYS BMVS</t>
  </si>
  <si>
    <t>CPU chpid 5B pchid 220 S2 Port I0312 Baie J4 MYS SXR2 BMVS</t>
  </si>
  <si>
    <t>CPU chpid 5B pchid 220 S2 Port I0312 Baie J5 MYS SXR2 BMVS</t>
  </si>
  <si>
    <t>CPU chpid 5D pchid 185 S2 Port I0501 Baie J4 MYS SASMYS BMVS</t>
  </si>
  <si>
    <t>CPU chpid 5D pchid 185 S2 Port I0501 Baie J5 MYS SASMYS BMVS</t>
  </si>
  <si>
    <t>CPU chpid 5D pchid 185 S2 Port I0501 Baie J4 MYS SXR2 BMVS</t>
  </si>
  <si>
    <t>CPU chpid 5D pchid 185 S2 Port I0501 Baie J5 MYS SXR2 BMVS</t>
  </si>
  <si>
    <t>CPU chpid 5F pchid 2A9 S2 Port I0712 Baie J4 MYS SASMYS BMVS</t>
  </si>
  <si>
    <t>CPU chpid 5F pchid 2A9 S2 Port I0712 Baie J5 MYS SASMYS BMVS</t>
  </si>
  <si>
    <t>CPU chpid 5F pchid 2A9 S2 Port I0712 Baie J4 MYS SXR2 BMVS</t>
  </si>
  <si>
    <t>CPU chpid 5F pchid 2A9 S2 Port I0712 Baie J5 MYS SXR2 BMVS</t>
  </si>
  <si>
    <t>CPU chpid 91 pchid 200 S2 Port I0113 Baie J4 PAR PAR BMVS</t>
  </si>
  <si>
    <t>CPU chpid 91 pchid 200 S2 Port I0113 Baie J5 PAR PAR BMVS</t>
  </si>
  <si>
    <t>CPU chpid 91 pchid 200 S2 Port I0101 Baie J4 PAR PARSAP BMVS</t>
  </si>
  <si>
    <t>CPU chpid 91 pchid 200 S2 Port I0111 Baie J5 PAR PARTOP BMVS</t>
  </si>
  <si>
    <t>CPU chpid 93 pchid 24C S2 Port I0302 Baie J4 PAR PAR BMVS</t>
  </si>
  <si>
    <t>CPU chpid 93 pchid 24C S2 Port I0302 Baie J5 PAR PAR BMVS</t>
  </si>
  <si>
    <t>CPU chpid 93 pchid 24C S2 Port I0312 Baie J4 PAR PARSAP BMVS</t>
  </si>
  <si>
    <t>CPU chpid 93 pchid 24C S2 Port I0311 Baie J5 PAR PARTOP BMVS</t>
  </si>
  <si>
    <t>CPU chpid 49 pchid 1A9 S3 Port I0112 Baie J4 MYS SXR2 BMVS</t>
  </si>
  <si>
    <t>CPU chpid 49 pchid 1A9 S3 Port I0112 Baie J5 MYS SXR2 BMVS</t>
  </si>
  <si>
    <t>CPU chpid 49 pchid 1A9 S3 Port I0112 Baie J4 MYS SASMYS BMVS</t>
  </si>
  <si>
    <t>CPU chpid 49 pchid 1A9 S3 Port I0112 Baie J5 MYS SASMYS BMVS</t>
  </si>
  <si>
    <t>CPU chpid 4B pchid 16C S3 Port I0132 Baie J4 MYS SXR2 BMVS</t>
  </si>
  <si>
    <t>CPU chpid 4B pchid 16C S3 Port I0132 Baie J5 MYS SXR2 BMVS</t>
  </si>
  <si>
    <t>CPU chpid 4B pchid 16C S3 Port I0132 Baie J4 MYS SASMYS BMVS</t>
  </si>
  <si>
    <t>CPU chpid 4B pchid 16C S3 Port I0132 Baie J5 MYS SASMYS BMVS</t>
  </si>
  <si>
    <t>CPU chpid 4D pchid 1EC S3 Port I0502 Baie J4 MYS SXR2 BMVS</t>
  </si>
  <si>
    <t>CPU chpid 4D pchid 1EC S3 Port I0502 Baie J5 MYS SXR2 BMVS</t>
  </si>
  <si>
    <t>CPU chpid 4D pchid 1EC S3 Port I0502 Baie J4 MYS SASMYS BMVS</t>
  </si>
  <si>
    <t>CPU chpid 4D pchid 1EC S3 Port I0502 Baie J5 MYS SASMYS BMVS</t>
  </si>
  <si>
    <t>CPU chpid 4F pchid 180 S3 Port I0512 Baie J4 MYS SXR2 BMVS</t>
  </si>
  <si>
    <t>CPU chpid 4F pchid 180 S3 Port I0512 Baie J5 MYS SXR2 BMVS</t>
  </si>
  <si>
    <t>CPU chpid 4F pchid 180 S3 Port I0512 Baie J4 MYS SASMYS BMVS</t>
  </si>
  <si>
    <t>CPU chpid 4F pchid 180 S3 Port I0512 Baie J5 MYS SASMYS BMVS</t>
  </si>
  <si>
    <t>CPU chpid 59 pchid 14C S3 Port I0101 Baie J4 MYS SASMYS BMVS</t>
  </si>
  <si>
    <t>CPU chpid 59 pchid 14C S3 Port I0101 Baie J5 MYS SASMYS BMVS</t>
  </si>
  <si>
    <t>CPU chpid 59 pchid 14C S3 Port I0101 Baie J4 MYS SXR2 BMVS</t>
  </si>
  <si>
    <t>CPU chpid 59 pchid 14C S3 Port I0101 Baie J5 MYS SXR2 BMVS</t>
  </si>
  <si>
    <t>CPU chpid 5B pchid 220 S3 Port I0312 Baie J4 MYS SASMYS BMVS</t>
  </si>
  <si>
    <t>CPU chpid 5B pchid 220 S3 Port I0312 Baie J5 MYS SASMYS BMVS</t>
  </si>
  <si>
    <t>CPU chpid 5B pchid 220 S3 Port I0312 Baie J4 MYS SXR2 BMVS</t>
  </si>
  <si>
    <t>CPU chpid 5B pchid 220 S3 Port I0312 Baie J5 MYS SXR2 BMVS</t>
  </si>
  <si>
    <t>CPU chpid 5D pchid 185 S3 Port I0501 Baie J4 MYS SASMYS BMVS</t>
  </si>
  <si>
    <t>CPU chpid 5D pchid 185 S3 Port I0501 Baie J5 MYS SASMYS BMVS</t>
  </si>
  <si>
    <t>CPU chpid 5D pchid 185 S3 Port I0501 Baie J4 MYS SXR2 BMVS</t>
  </si>
  <si>
    <t>CPU chpid 5D pchid 185 S3 Port I0501 Baie J5 MYS SXR2 BMVS</t>
  </si>
  <si>
    <t>CPU chpid 5F pchid 2A9 S3 Port I0712 Baie J4 MYS SASMYS BMVS</t>
  </si>
  <si>
    <t>CPU chpid 5F pchid 2A9 S3 Port I0712 Baie J5 MYS SASMYS BMVS</t>
  </si>
  <si>
    <t>CPU chpid 5F pchid 2A9 S3 Port I0712 Baie J4 MYS SXR2 BMVS</t>
  </si>
  <si>
    <t>CPU chpid 5F pchid 2A9 S3 Port I0712 Baie J5 MYS SXR2 BMVS</t>
  </si>
  <si>
    <t>CPU chpid 91 pchid 200 S3 Port I0113 Baie J4 PAR PAR BMVS</t>
  </si>
  <si>
    <t>CPU chpid 91 pchid 200 S3 Port I0113 Baie J5 PAR PAR BMVS</t>
  </si>
  <si>
    <t>CPU chpid 91 pchid 200 S3 Port I0101 Baie J4 PAR PARSAP BMVS</t>
  </si>
  <si>
    <t>CPU chpid 91 pchid 200 S3 Port I0111 Baie J5 PAR PARTOP BMVS</t>
  </si>
  <si>
    <t>CPU chpid 93 pchid 24C S3 Port I0302 Baie J4 PAR PAR BMVS</t>
  </si>
  <si>
    <t>CPU chpid 93 pchid 24C S3 Port I0302 Baie J5 PAR PAR BMVS</t>
  </si>
  <si>
    <t>CPU chpid 93 pchid 24C S3 Port I0312 Baie J4 PAR PARSAP BMVS</t>
  </si>
  <si>
    <t>CPU chpid 93 pchid 24C S3 Port I0311 Baie J5 PAR PARTOP BMVS</t>
  </si>
  <si>
    <t>CPU chpid 49 pchid 1A9 S4 Port I0102 Baie J4 MYS SXR2 AMVS</t>
  </si>
  <si>
    <t>CPU chpid 49 pchid 1A9 S4 Port I0102 Baie J5 MYS SXR2 AMVS</t>
  </si>
  <si>
    <t>CPU chpid 49 pchid 1A9 S4 Port I0102 Baie J4 MYS SASMYS AMVS</t>
  </si>
  <si>
    <t>CPU chpid 49 pchid 1A9 S4 Port I0102 Baie J5 MYS SASMYS AMVS</t>
  </si>
  <si>
    <t>CPU chpid 4B pchid 16C S4 Port I0333 Baie J4 MYS SXR2 AMVS</t>
  </si>
  <si>
    <t>CPU chpid 4B pchid 16C S4 Port I0333 Baie J5 MYS SXR2 AMVS</t>
  </si>
  <si>
    <t>CPU chpid 4B pchid 16C S4 Port I0333 Baie J4 MYS SASMYS AMVS</t>
  </si>
  <si>
    <t>CPU chpid 4B pchid 16C S4 Port I0333 Baie J5 MYS SASMYS AMVS</t>
  </si>
  <si>
    <t>CPU chpid 4D pchid 1EC S4 Port I0702 Baie J4 MYS SXR2 AMVS</t>
  </si>
  <si>
    <t>CPU chpid 4D pchid 1EC S4 Port I0702 Baie J5 MYS SXR2 AMVS</t>
  </si>
  <si>
    <t>CPU chpid 4D pchid 1EC S4 Port I0702 Baie J4 MYS SASMYS AMVS</t>
  </si>
  <si>
    <t>CPU chpid 4D pchid 1EC S4 Port I0702 Baie J5 MYS SASMYS AMVS</t>
  </si>
  <si>
    <t>CPU chpid 4F pchid 180 S4 Port I0532 Baie J4 MYS SXR2 AMVS</t>
  </si>
  <si>
    <t>CPU chpid 4F pchid 180 S4 Port I0532 Baie J5 MYS SXR2 AMVS</t>
  </si>
  <si>
    <t>CPU chpid 4F pchid 180 S4 Port I0532 Baie J4 MYS SASMYS AMVS</t>
  </si>
  <si>
    <t>CPU chpid 4F pchid 180 S4 Port I0532 Baie J5 MYS SASMYS AMVS</t>
  </si>
  <si>
    <t>CPU chpid 59 pchid 14C S4 Port I0301 Baie J4 MYS SASMYS AMVS</t>
  </si>
  <si>
    <t>CPU chpid 59 pchid 14C S4 Port I0301 Baie J5 MYS SASMYS AMVS</t>
  </si>
  <si>
    <t>CPU chpid 59 pchid 14C S4 Port I0301 Baie J4 MYS SXR2 AMVS</t>
  </si>
  <si>
    <t>CPU chpid 59 pchid 14C S4 Port I0301 Baie J5 MYS SXR2 AMVS</t>
  </si>
  <si>
    <t>CPU chpid 5B pchid 220 S4 Port I0332 Baie J4 MYS SASMYS AMVS</t>
  </si>
  <si>
    <t>CPU chpid 5B pchid 220 S4 Port I0332 Baie J5 MYS SASMYS AMVS</t>
  </si>
  <si>
    <t>CPU chpid 5B pchid 220 S4 Port I0332 Baie J4 MYS SXR2 AMVS</t>
  </si>
  <si>
    <t>CPU chpid 5B pchid 220 S4 Port I0332 Baie J5 MYS SXR2 AMVS</t>
  </si>
  <si>
    <t>CPU chpid 5D pchid 185 S4 Port I0701 Baie J4 MYS SASMYS AMVS</t>
  </si>
  <si>
    <t>CPU chpid 5D pchid 185 S4 Port I0701 Baie J5 MYS SASMYS AMVS</t>
  </si>
  <si>
    <t>CPU chpid 5D pchid 185 S4 Port I0701 Baie J4 MYS SXR2 AMVS</t>
  </si>
  <si>
    <t>CPU chpid 5D pchid 185 S4 Port I0701 Baie J5 MYS SXR2 AMVS</t>
  </si>
  <si>
    <t>CPU chpid 5F pchid 2A9 S4 Port I0733 Baie J4 MYS SASMYS AMVS</t>
  </si>
  <si>
    <t>CPU chpid 5F pchid 2A9 S4 Port I0733 Baie J5 MYS SASMYS AMVS</t>
  </si>
  <si>
    <t>CPU chpid 5F pchid 2A9 S4 Port I0733 Baie J4 MYS SXR2 AMVS</t>
  </si>
  <si>
    <t>CPU chpid 5F pchid 2A9 S4 Port I0733 Baie J5 MYS SXR2 AMVS</t>
  </si>
  <si>
    <t>CPU chpid 91 pchid 200 S4 Port I0133 Baie J4 PAR PAR AMVS</t>
  </si>
  <si>
    <t>CPU chpid 91 pchid 200 S4 Port I0133 Baie J5 PAR PAR AMVS</t>
  </si>
  <si>
    <t>CPU chpid 91 pchid 200 S4 Port I0301 Baie J4 PAR PARSAP AMVS</t>
  </si>
  <si>
    <t>CPU chpid 91 pchid 200 S4 Port I0131 Baie J5 PAR PARTOP AMVS</t>
  </si>
  <si>
    <t>CPU chpid 93 pchid 24C S4 Port I0313 Baie J4 PAR PAR AMVS</t>
  </si>
  <si>
    <t>CPU chpid 93 pchid 24C S4 Port I0313 Baie J5 PAR PAR AMVS</t>
  </si>
  <si>
    <t>CPU chpid 93 pchid 24C S4 Port I0332 Baie J4 PAR PARSAP AMVS</t>
  </si>
  <si>
    <t>CPU chpid 93 pchid 24C S4 Port I0331 Baie J5 PAR PARTOP AMVS</t>
  </si>
  <si>
    <t>CPU chpid 49 pchid 1A9 S1 Port I0102 Baie J4 MYS SXR2 AMVS</t>
  </si>
  <si>
    <t>CPU chpid 49 pchid 1A9 S1 Port I0102 Baie J5 MYS SXR2 AMVS</t>
  </si>
  <si>
    <t>CPU chpid 49 pchid 1A9 S1 Port I0102 Baie J4 MYS SASMYS AMVS</t>
  </si>
  <si>
    <t>CPU chpid 49 pchid 1A9 S1 Port I0102 Baie J5 MYS SASMYS AMVS</t>
  </si>
  <si>
    <t>CPU chpid 4B pchid 16C S1 Port I0333 Baie J4 MYS SXR2 AMVS</t>
  </si>
  <si>
    <t>CPU chpid 4B pchid 16C S1 Port I0333 Baie J5 MYS SXR2 AMVS</t>
  </si>
  <si>
    <t>CPU chpid 4B pchid 16C S1 Port I0333 Baie J4 MYS SASMYS AMVS</t>
  </si>
  <si>
    <t>CPU chpid 4B pchid 16C S1 Port I0333 Baie J5 MYS SASMYS AMVS</t>
  </si>
  <si>
    <t>CPU chpid 4D pchid 1EC S1 Port I0702 Baie J4 MYS SXR2 AMVS</t>
  </si>
  <si>
    <t>CPU chpid 4D pchid 1EC S1 Port I0702 Baie J5 MYS SXR2 AMVS</t>
  </si>
  <si>
    <t>CPU chpid 4D pchid 1EC S1 Port I0702 Baie J4 MYS SASMYS AMVS</t>
  </si>
  <si>
    <t>CPU chpid 4D pchid 1EC S1 Port I0702 Baie J5 MYS SASMYS AMVS</t>
  </si>
  <si>
    <t>CPU chpid 4F pchid 180 S1 Port I0532 Baie J4 MYS SXR2 AMVS</t>
  </si>
  <si>
    <t>CPU chpid 4F pchid 180 S1 Port I0532 Baie J5 MYS SXR2 AMVS</t>
  </si>
  <si>
    <t>CPU chpid 4F pchid 180 S1 Port I0532 Baie J4 MYS SASMYS AMVS</t>
  </si>
  <si>
    <t>CPU chpid 4F pchid 180 S1 Port I0532 Baie J5 MYS SASMYS AMVS</t>
  </si>
  <si>
    <t>CPU chpid 59 pchid 14C S1 Port I0301 Baie J4 MYS SASMYS AMVS</t>
  </si>
  <si>
    <t>CPU chpid 59 pchid 14C S1 Port I0301 Baie J5 MYS SASMYS AMVS</t>
  </si>
  <si>
    <t>CPU chpid 59 pchid 14C S1 Port I0301 Baie J4 MYS SXR2 AMVS</t>
  </si>
  <si>
    <t>CPU chpid 59 pchid 14C S1 Port I0301 Baie J5 MYS SXR2 AMVS</t>
  </si>
  <si>
    <t>CPU chpid 5B pchid 220 S1 Port I0332 Baie J4 MYS SASMYS AMVS</t>
  </si>
  <si>
    <t>CPU chpid 5B pchid 220 S1 Port I0332 Baie J5 MYS SASMYS AMVS</t>
  </si>
  <si>
    <t>CPU chpid 5B pchid 220 S1 Port I0332 Baie J4 MYS SXR2 AMVS</t>
  </si>
  <si>
    <t>CPU chpid 5B pchid 220 S1 Port I0332 Baie J5 MYS SXR2 AMVS</t>
  </si>
  <si>
    <t>CPU chpid 5D pchid 185 S1 Port I0701 Baie J4 MYS SASMYS AMVS</t>
  </si>
  <si>
    <t>CPU chpid 5D pchid 185 S1 Port I0701 Baie J5 MYS SASMYS AMVS</t>
  </si>
  <si>
    <t>CPU chpid 5D pchid 185 S1 Port I0701 Baie J4 MYS SXR2 AMVS</t>
  </si>
  <si>
    <t>CPU chpid 5D pchid 185 S1 Port I0701 Baie J5 MYS SXR2 AMVS</t>
  </si>
  <si>
    <t>CPU chpid 5F pchid 2A9 S1 Port I0733 Baie J4 MYS SASMYS AMVS</t>
  </si>
  <si>
    <t>CPU chpid 5F pchid 2A9 S1 Port I0733 Baie J5 MYS SASMYS AMVS</t>
  </si>
  <si>
    <t>CPU chpid 5F pchid 2A9 S1 Port I0733 Baie J4 MYS SXR2 AMVS</t>
  </si>
  <si>
    <t>CPU chpid 5F pchid 2A9 S1 Port I0733 Baie J5 MYS SXR2 AMVS</t>
  </si>
  <si>
    <t>CPU chpid 91 pchid 200 S1 Port I0133 Baie J4 PAR PAR AMVS</t>
  </si>
  <si>
    <t>CPU chpid 91 pchid 200 S1 Port I0133 Baie J5 PAR PAR AMVS</t>
  </si>
  <si>
    <t>CPU chpid 91 pchid 200 S1 Port I0301 Baie J4 PAR PARSAP AMVS</t>
  </si>
  <si>
    <t>CPU chpid 91 pchid 200 S1 Port I0131 Baie J5 PAR PARTOP AMVS</t>
  </si>
  <si>
    <t>CPU chpid 93 pchid 24C S1 Port I0313 Baie J4 PAR PAR AMVS</t>
  </si>
  <si>
    <t>CPU chpid 93 pchid 24C S1 Port I0313 Baie J5 PAR PAR AMVS</t>
  </si>
  <si>
    <t>CPU chpid 93 pchid 24C S1 Port I0332 Baie J4 PAR PARSAP AMVS</t>
  </si>
  <si>
    <t>CPU chpid 93 pchid 24C S1 Port I0331 Baie J5 PAR PARTOP AMVS</t>
  </si>
  <si>
    <t>CPU chpid 41 pchid 1ED S1 Port I0131 Baie J4 MYS SX02 IP0LMVS</t>
  </si>
  <si>
    <t>CPU chpid 41 pchid 1ED S1 Port I0131 Baie J5 MYS SX02 IP0LMVS</t>
  </si>
  <si>
    <t>CPU chpid 43 pchid 100 S1 Port I0331 Baie J4 MYS SX02 IP0LMVS</t>
  </si>
  <si>
    <t>CPU chpid 43 pchid 100 S1 Port I0331 Baie J5 MYS SX02 IP0LMVS</t>
  </si>
  <si>
    <t>CPU chpid 45 pchid 225 S1 Port I0531 Baie J4 MYS SX02 IP0LMVS</t>
  </si>
  <si>
    <t>CPU chpid 45 pchid 225 S1 Port I0531 Baie J5 MYS SX02 IP0LMVS</t>
  </si>
  <si>
    <t>CPU chpid 47 pchid 245 S1 Port I0731 Baie J4 MYS SX02 IP0LMVS</t>
  </si>
  <si>
    <t>CPU chpid 47 pchid 245 S1 Port I0731 Baie J5 MYS SX02 IP0LMVS</t>
  </si>
  <si>
    <t>CPU chpid 49 pchid 1A9 S1 Port I0102 Baie J4 MYS SASMYS IP0LMVS</t>
  </si>
  <si>
    <t>CPU chpid 49 pchid 1A9 S1 Port I0102 Baie J5 MYS SASMYS IP0LMVS</t>
  </si>
  <si>
    <t>CPU chpid 4B pchid 16C S1 Port I0333 Baie J4 MYS SASMYS IP0LMVS</t>
  </si>
  <si>
    <t>CPU chpid 4B pchid 16C S1 Port I0333 Baie J5 MYS SASMYS IP0LMVS</t>
  </si>
  <si>
    <t>CPU chpid 4D pchid 1EC S1 Port I0702 Baie J4 MYS SASMYS IP0LMVS</t>
  </si>
  <si>
    <t>CPU chpid 4D pchid 1EC S1 Port I0702 Baie J5 MYS SASMYS IP0LMVS</t>
  </si>
  <si>
    <t>CPU chpid 4F pchid 180 S1 Port I0532 Baie J4 MYS SASMYS IP0LMVS</t>
  </si>
  <si>
    <t>CPU chpid 4F pchid 180 S1 Port I0532 Baie J5 MYS SASMYS IP0LMVS</t>
  </si>
  <si>
    <t>CPU chpid 51 pchid 101 S1 Port I0133 Baie J4 MYS SX02 IP0LMVS</t>
  </si>
  <si>
    <t>CPU chpid 51 pchid 101 S1 Port I0133 Baie J5 MYS SX02 IP0LMVS</t>
  </si>
  <si>
    <t>CPU chpid 53 pchid 268 S1 Port I0313 Baie J4 MYS SX02 IP0LMVS</t>
  </si>
  <si>
    <t>CPU chpid 53 pchid 268 S1 Port I0313 Baie J5 MYS SX02 IP0LMVS</t>
  </si>
  <si>
    <t>CPU chpid 55 pchid 1CD S1 Port I0533 Baie J4 MYS SX02 IP0LMVS</t>
  </si>
  <si>
    <t>CPU chpid 55 pchid 1CD S1 Port I0533 Baie J5 MYS SX02 IP0LMVS</t>
  </si>
  <si>
    <t>CPU chpid 57 pchid 280 S1 Port I0732 Baie J4 MYS SX02 IP0LMVS</t>
  </si>
  <si>
    <t>CPU chpid 57 pchid 280 S1 Port I0732 Baie J5 MYS SX02 IP0LMVS</t>
  </si>
  <si>
    <t>CPU chpid 59 pchid 14C S1 Port I0301 Baie J4 MYS SASMYS IP0LMVS</t>
  </si>
  <si>
    <t>CPU chpid 59 pchid 14C S1 Port I0301 Baie J5 MYS SASMYS IP0LMVS</t>
  </si>
  <si>
    <t>CPU chpid 5B pchid 220 S1 Port I0332 Baie J4 MYS SASMYS IP0LMVS</t>
  </si>
  <si>
    <t>CPU chpid 5B pchid 220 S1 Port I0332 Baie J5 MYS SASMYS IP0LMVS</t>
  </si>
  <si>
    <t>CPU chpid 5D pchid 185 S1 Port I0701 Baie J4 MYS SASMYS IP0LMVS</t>
  </si>
  <si>
    <t>CPU chpid 5D pchid 185 S1 Port I0701 Baie J5 MYS SASMYS IP0LMVS</t>
  </si>
  <si>
    <t>CPU chpid 5F pchid 2A9 S1 Port I0733 Baie J4 MYS SASMYS IP0LMVS</t>
  </si>
  <si>
    <t>CPU chpid 5F pchid 2A9 S1 Port I0733 Baie J5 MYS SASMYS IP0LMVS</t>
  </si>
  <si>
    <t>CPU chpid 91 pchid 200 S1 Port I0133 Baie J4 PAR PAR IP0LMVS</t>
  </si>
  <si>
    <t>CPU chpid 91 pchid 200 S1 Port I0133 Baie J5 PAR PAR IP0LMVS</t>
  </si>
  <si>
    <t>CPU chpid 91 pchid 200 S1 Port I0301 Baie J4 PAR PARSAP IP0LMVS</t>
  </si>
  <si>
    <t>CPU chpid 91 pchid 200 S1 Port I0131 Baie J5 PAR PARTOP IP0LMVS</t>
  </si>
  <si>
    <t>CPU chpid 93 pchid 24C S1 Port I0313 Baie J4 PAR PAR IP0LMVS</t>
  </si>
  <si>
    <t>CPU chpid 93 pchid 24C S1 Port I0313 Baie J5 PAR PAR IP0LMVS</t>
  </si>
  <si>
    <t>CPU chpid 93 pchid 24C S1 Port I0332 Baie J4 PAR PARSAP IP0LMVS</t>
  </si>
  <si>
    <t>CPU chpid 93 pchid 24C S1 Port I0331 Baie J5 PAR PARTOP IP0LMVS</t>
  </si>
  <si>
    <t>CPU chpid 41 pchid 1ED S4 Port I0131 Baie J4 MYS SX02 IP0LMVS</t>
  </si>
  <si>
    <t>CPU chpid 41 pchid 1ED S4 Port I0131 Baie J5 MYS SX02 IP0LMVS</t>
  </si>
  <si>
    <t>CPU chpid 43 pchid 100 S4 Port I0331 Baie J4 MYS SX02 IP0LMVS</t>
  </si>
  <si>
    <t>CPU chpid 43 pchid 100 S4 Port I0331 Baie J5 MYS SX02 IP0LMVS</t>
  </si>
  <si>
    <t>CPU chpid 45 pchid 225 S4 Port I0531 Baie J4 MYS SX02 IP0LMVS</t>
  </si>
  <si>
    <t>CPU chpid 45 pchid 225 S4 Port I0531 Baie J5 MYS SX02 IP0LMVS</t>
  </si>
  <si>
    <t>CPU chpid 47 pchid 245 S4 Port I0731 Baie J4 MYS SX02 IP0LMVS</t>
  </si>
  <si>
    <t>CPU chpid 47 pchid 245 S4 Port I0731 Baie J5 MYS SX02 IP0LMVS</t>
  </si>
  <si>
    <t>CPU chpid 49 pchid 1A9 S4 Port I0102 Baie J4 MYS SASMYS IP0LMVS</t>
  </si>
  <si>
    <t>CPU chpid 49 pchid 1A9 S4 Port I0102 Baie J5 MYS SASMYS IP0LMVS</t>
  </si>
  <si>
    <t>CPU chpid 4B pchid 16C S4 Port I0333 Baie J4 MYS SASMYS IP0LMVS</t>
  </si>
  <si>
    <t>CPU chpid 4B pchid 16C S4 Port I0333 Baie J5 MYS SASMYS IP0LMVS</t>
  </si>
  <si>
    <t>CPU chpid 4D pchid 1EC S4 Port I0702 Baie J4 MYS SASMYS IP0LMVS</t>
  </si>
  <si>
    <t>CPU chpid 4D pchid 1EC S4 Port I0702 Baie J5 MYS SASMYS IP0LMVS</t>
  </si>
  <si>
    <t>CPU chpid 4F pchid 180 S4 Port I0532 Baie J4 MYS SASMYS IP0LMVS</t>
  </si>
  <si>
    <t>CPU chpid 4F pchid 180 S4 Port I0532 Baie J5 MYS SASMYS IP0LMVS</t>
  </si>
  <si>
    <t>CPU chpid 51 pchid 101 S4 Port I0133 Baie J4 MYS SX02 IP0LMVS</t>
  </si>
  <si>
    <t>CPU chpid 51 pchid 101 S4 Port I0133 Baie J5 MYS SX02 IP0LMVS</t>
  </si>
  <si>
    <t>CPU chpid 53 pchid 268 S4 Port I0313 Baie J4 MYS SX02 IP0LMVS</t>
  </si>
  <si>
    <t>CPU chpid 53 pchid 268 S4 Port I0313 Baie J5 MYS SX02 IP0LMVS</t>
  </si>
  <si>
    <t>CPU chpid 55 pchid 1CD S4 Port I0533 Baie J4 MYS SX02 IP0LMVS</t>
  </si>
  <si>
    <t>CPU chpid 55 pchid 1CD S4 Port I0533 Baie J5 MYS SX02 IP0LMVS</t>
  </si>
  <si>
    <t>CPU chpid 57 pchid 280 S4 Port I0732 Baie J4 MYS SX02 IP0LMVS</t>
  </si>
  <si>
    <t>CPU chpid 57 pchid 280 S4 Port I0732 Baie J5 MYS SX02 IP0LMVS</t>
  </si>
  <si>
    <t>CPU chpid 59 pchid 14C S4 Port I0301 Baie J4 MYS SASMYS IP0LMVS</t>
  </si>
  <si>
    <t>CPU chpid 59 pchid 14C S4 Port I0301 Baie J5 MYS SASMYS IP0LMVS</t>
  </si>
  <si>
    <t>CPU chpid 5B pchid 220 S4 Port I0332 Baie J4 MYS SASMYS IP0LMVS</t>
  </si>
  <si>
    <t>CPU chpid 5B pchid 220 S4 Port I0332 Baie J5 MYS SASMYS IP0LMVS</t>
  </si>
  <si>
    <t>CPU chpid 5D pchid 185 S4 Port I0701 Baie J4 MYS SASMYS IP0LMVS</t>
  </si>
  <si>
    <t>CPU chpid 5D pchid 185 S4 Port I0701 Baie J5 MYS SASMYS IP0LMVS</t>
  </si>
  <si>
    <t>CPU chpid 5F pchid 2A9 S4 Port I0733 Baie J4 MYS SASMYS IP0LMVS</t>
  </si>
  <si>
    <t>CPU chpid 5F pchid 2A9 S4 Port I0733 Baie J5 MYS SASMYS IP0LMVS</t>
  </si>
  <si>
    <t>CPU chpid 91 pchid 200 S4 Port I0133 Baie J4 PAR PAR IP0LMVS</t>
  </si>
  <si>
    <t>CPU chpid 91 pchid 200 S4 Port I0133 Baie J5 PAR PAR IP0LMVS</t>
  </si>
  <si>
    <t>CPU chpid 91 pchid 200 S4 Port I0301 Baie J4 PAR PARSAP IP0LMVS</t>
  </si>
  <si>
    <t>CPU chpid 91 pchid 200 S4 Port I0131 Baie J5 PAR PARTOP IP0LMVS</t>
  </si>
  <si>
    <t>CPU chpid 93 pchid 24C S4 Port I0313 Baie J4 PAR PAR IP0LMVS</t>
  </si>
  <si>
    <t>CPU chpid 93 pchid 24C S4 Port I0313 Baie J5 PAR PAR IP0LMVS</t>
  </si>
  <si>
    <t>CPU chpid 93 pchid 24C S4 Port I0332 Baie J4 PAR PARSAP IP0LMVS</t>
  </si>
  <si>
    <t>CPU chpid 93 pchid 24C S4 Port I0331 Baie J5 PAR PARTOP IP0LMVS</t>
  </si>
  <si>
    <t>CPU chpid 41 pchid 1ED S2 Port I0111 Baie J4 MYS SX02 IP0KMVS</t>
  </si>
  <si>
    <t>CPU chpid 41 pchid 1ED S2 Port I0111 Baie J5 MYS SX02 IP0KMVS</t>
  </si>
  <si>
    <t>CPU chpid 43 pchid 100 S2 Port I0311 Baie J4 MYS SX02 IP0KMVS</t>
  </si>
  <si>
    <t>CPU chpid 43 pchid 100 S2 Port I0311 Baie J5 MYS SX02 IP0KMVS</t>
  </si>
  <si>
    <t>CPU chpid 45 pchid 225 S2 Port I0511 Baie J4 MYS SX02 IP0KMVS</t>
  </si>
  <si>
    <t>CPU chpid 45 pchid 225 S2 Port I0511 Baie J5 MYS SX02 IP0KMVS</t>
  </si>
  <si>
    <t>CPU chpid 47 pchid 245 S2 Port I0711 Baie J4 MYS SX02 IP0KMVS</t>
  </si>
  <si>
    <t>CPU chpid 47 pchid 245 S2 Port I0711 Baie J5 MYS SX02 IP0KMVS</t>
  </si>
  <si>
    <t>CPU chpid 49 pchid 1A9 S2 Port I0112 Baie J4 MYS SASMYS IP0KMVS</t>
  </si>
  <si>
    <t>CPU chpid 49 pchid 1A9 S2 Port I0112 Baie J5 MYS SASMYS IP0KMVS</t>
  </si>
  <si>
    <t>CPU chpid 4B pchid 16C S2 Port I0132 Baie J4 MYS SASMYS IP0KMVS</t>
  </si>
  <si>
    <t>CPU chpid 4B pchid 16C S2 Port I0132 Baie J5 MYS SASMYS IP0KMVS</t>
  </si>
  <si>
    <t>CPU chpid 4D pchid 1EC S2 Port I0502 Baie J4 MYS SASMYS IP0KMVS</t>
  </si>
  <si>
    <t>CPU chpid 4D pchid 1EC S2 Port I0502 Baie J5 MYS SASMYS IP0KMVS</t>
  </si>
  <si>
    <t>CPU chpid 4F pchid 180 S2 Port I0512 Baie J4 MYS SASMYS IP0KMVS</t>
  </si>
  <si>
    <t>CPU chpid 4F pchid 180 S2 Port I0512 Baie J5 MYS SASMYS IP0KMVS</t>
  </si>
  <si>
    <t>CPU chpid 51 pchid 101 S2 Port I0113 Baie J4 MYS SX02 IP0KMVS</t>
  </si>
  <si>
    <t>CPU chpid 51 pchid 101 S2 Port I0113 Baie J5 MYS SX02 IP0KMVS</t>
  </si>
  <si>
    <t>CPU chpid 53 pchid 268 S2 Port I0302 Baie J4 MYS SX02 IP0KMVS</t>
  </si>
  <si>
    <t>CPU chpid 53 pchid 268 S2 Port I0302 Baie J5 MYS SX02 IP0KMVS</t>
  </si>
  <si>
    <t>CPU chpid 55 pchid 1CD S2 Port I0513 Baie J4 MYS SX02 IP0KMVS</t>
  </si>
  <si>
    <t>CPU chpid 55 pchid 1CD S2 Port I0513 Baie J5 MYS SX02 IP0KMVS</t>
  </si>
  <si>
    <t>CPU chpid 57 pchid 280 S2 Port I0713 Baie J4 MYS SX02 IP0KMVS</t>
  </si>
  <si>
    <t>CPU chpid 57 pchid 280 S2 Port I0713 Baie J5 MYS SX02 IP0KMVS</t>
  </si>
  <si>
    <t>CPU chpid 59 pchid 14C S2 Port I0101 Baie J4 MYS SASMYS IP0KMVS</t>
  </si>
  <si>
    <t>CPU chpid 59 pchid 14C S2 Port I0101 Baie J5 MYS SASMYS IP0KMVS</t>
  </si>
  <si>
    <t>CPU chpid 5B pchid 220 S2 Port I0312 Baie J4 MYS SASMYS IP0KMVS</t>
  </si>
  <si>
    <t>CPU chpid 5B pchid 220 S2 Port I0312 Baie J5 MYS SASMYS IP0KMVS</t>
  </si>
  <si>
    <t>CPU chpid 5D pchid 185 S2 Port I0501 Baie J4 MYS SASMYS IP0KMVS</t>
  </si>
  <si>
    <t>CPU chpid 5D pchid 185 S2 Port I0501 Baie J5 MYS SASMYS IP0KMVS</t>
  </si>
  <si>
    <t>CPU chpid 5F pchid 2A9 S2 Port I0712 Baie J4 MYS SASMYS IP0KMVS</t>
  </si>
  <si>
    <t>CPU chpid 5F pchid 2A9 S2 Port I0712 Baie J5 MYS SASMYS IP0KMVS</t>
  </si>
  <si>
    <t>CPU chpid 91 pchid 200 S2 Port I0113 Baie J4 PAR PAR IP0KMVS</t>
  </si>
  <si>
    <t>CPU chpid 91 pchid 200 S2 Port I0113 Baie J5 PAR PAR IP0KMVS</t>
  </si>
  <si>
    <t>CPU chpid 91 pchid 200 S2 Port I0101 Baie J4 PAR PARSAP IP0KMVS</t>
  </si>
  <si>
    <t>CPU chpid 91 pchid 200 S2 Port I0111 Baie J5 PAR PARTOP IP0KMVS</t>
  </si>
  <si>
    <t>CPU chpid 93 pchid 24C S2 Port I0302 Baie J4 PAR PAR IP0KMVS</t>
  </si>
  <si>
    <t>CPU chpid 93 pchid 24C S2 Port I0302 Baie J5 PAR PAR IP0KMVS</t>
  </si>
  <si>
    <t>CPU chpid 93 pchid 24C S2 Port I0312 Baie J4 PAR PARSAP IP0KMVS</t>
  </si>
  <si>
    <t>CPU chpid 93 pchid 24C S2 Port I0311 Baie J5 PAR PARTOP IP0KMVS</t>
  </si>
  <si>
    <t>CPU chpid 41 pchid 1ED S3 Port I0111 Baie J4 MYS SX02 IP0KMVS</t>
  </si>
  <si>
    <t>CPU chpid 41 pchid 1ED S3 Port I0111 Baie J5 MYS SX02 IP0KMVS</t>
  </si>
  <si>
    <t>CPU chpid 43 pchid 100 S3 Port I0311 Baie J4 MYS SX02 IP0KMVS</t>
  </si>
  <si>
    <t>CPU chpid 43 pchid 100 S3 Port I0311 Baie J5 MYS SX02 IP0KMVS</t>
  </si>
  <si>
    <t>CPU chpid 45 pchid 225 S3 Port I0511 Baie J4 MYS SX02 IP0KMVS</t>
  </si>
  <si>
    <t>CPU chpid 45 pchid 225 S3 Port I0511 Baie J5 MYS SX02 IP0KMVS</t>
  </si>
  <si>
    <t>CPU chpid 47 pchid 245 S3 Port I0711 Baie J4 MYS SX02 IP0KMVS</t>
  </si>
  <si>
    <t>CPU chpid 47 pchid 245 S3 Port I0711 Baie J5 MYS SX02 IP0KMVS</t>
  </si>
  <si>
    <t>CPU chpid 49 pchid 1A9 S3 Port I0112 Baie J4 MYS SASMYS IP0KMVS</t>
  </si>
  <si>
    <t>CPU chpid 49 pchid 1A9 S3 Port I0112 Baie J5 MYS SASMYS IP0KMVS</t>
  </si>
  <si>
    <t>CPU chpid 4B pchid 16C S3 Port I0132 Baie J4 MYS SASMYS IP0KMVS</t>
  </si>
  <si>
    <t>CPU chpid 4B pchid 16C S3 Port I0132 Baie J5 MYS SASMYS IP0KMVS</t>
  </si>
  <si>
    <t>CPU chpid 4D pchid 1EC S3 Port I0502 Baie J4 MYS SASMYS IP0KMVS</t>
  </si>
  <si>
    <t>CPU chpid 4D pchid 1EC S3 Port I0502 Baie J5 MYS SASMYS IP0KMVS</t>
  </si>
  <si>
    <t>CPU chpid 4F pchid 180 S3 Port I0512 Baie J4 MYS SASMYS IP0KMVS</t>
  </si>
  <si>
    <t>CPU chpid 4F pchid 180 S3 Port I0512 Baie J5 MYS SASMYS IP0KMVS</t>
  </si>
  <si>
    <t>CPU chpid 51 pchid 101 S3 Port I0113 Baie J4 MYS SX02 IP0KMVS</t>
  </si>
  <si>
    <t>CPU chpid 51 pchid 101 S3 Port I0113 Baie J5 MYS SX02 IP0KMVS</t>
  </si>
  <si>
    <t>CPU chpid 53 pchid 268 S3 Port I0302 Baie J4 MYS SX02 IP0KMVS</t>
  </si>
  <si>
    <t>CPU chpid 53 pchid 268 S3 Port I0302 Baie J5 MYS SX02 IP0KMVS</t>
  </si>
  <si>
    <t>CPU chpid 55 pchid 1CD S3 Port I0513 Baie J4 MYS SX02 IP0KMVS</t>
  </si>
  <si>
    <t>CPU chpid 55 pchid 1CD S3 Port I0513 Baie J5 MYS SX02 IP0KMVS</t>
  </si>
  <si>
    <t>CPU chpid 57 pchid 280 S3 Port I0713 Baie J4 MYS SX02 IP0KMVS</t>
  </si>
  <si>
    <t>CPU chpid 57 pchid 280 S3 Port I0713 Baie J5 MYS SX02 IP0KMVS</t>
  </si>
  <si>
    <t>CPU chpid 59 pchid 14C S3 Port I0101 Baie J4 MYS SASMYS IP0KMVS</t>
  </si>
  <si>
    <t>CPU chpid 59 pchid 14C S3 Port I0101 Baie J5 MYS SASMYS IP0KMVS</t>
  </si>
  <si>
    <t>CPU chpid 5B pchid 220 S3 Port I0312 Baie J4 MYS SASMYS IP0KMVS</t>
  </si>
  <si>
    <t>CPU chpid 5B pchid 220 S3 Port I0312 Baie J5 MYS SASMYS IP0KMVS</t>
  </si>
  <si>
    <t>CPU chpid 5D pchid 185 S3 Port I0501 Baie J4 MYS SASMYS IP0KMVS</t>
  </si>
  <si>
    <t>CPU chpid 5D pchid 185 S3 Port I0501 Baie J5 MYS SASMYS IP0KMVS</t>
  </si>
  <si>
    <t>CPU chpid 5F pchid 2A9 S3 Port I0712 Baie J4 MYS SASMYS IP0KMVS</t>
  </si>
  <si>
    <t>CPU chpid 5F pchid 2A9 S3 Port I0712 Baie J5 MYS SASMYS IP0KMVS</t>
  </si>
  <si>
    <t>CPU chpid 91 pchid 200 S3 Port I0113 Baie J4 PAR PAR IP0KMVS</t>
  </si>
  <si>
    <t>CPU chpid 91 pchid 200 S3 Port I0113 Baie J5 PAR PAR IP0KMVS</t>
  </si>
  <si>
    <t>CPU chpid 91 pchid 200 S3 Port I0101 Baie J4 PAR PARSAP IP0KMVS</t>
  </si>
  <si>
    <t>CPU chpid 91 pchid 200 S3 Port I0111 Baie J5 PAR PARTOP IP0KMVS</t>
  </si>
  <si>
    <t>CPU chpid 93 pchid 24C S3 Port I0302 Baie J4 PAR PAR IP0KMVS</t>
  </si>
  <si>
    <t>CPU chpid 93 pchid 24C S3 Port I0302 Baie J5 PAR PAR IP0KMVS</t>
  </si>
  <si>
    <t>CPU chpid 93 pchid 24C S3 Port I0312 Baie J4 PAR PARSAP IP0KMVS</t>
  </si>
  <si>
    <t>CPU chpid 93 pchid 24C S3 Port I0311 Baie J5 PAR PARTOP IP0KMVS</t>
  </si>
  <si>
    <t>CPU chpid 49 pchid 1A9 S4 Port I0102 Baie J4 MYS SIE JMVS</t>
  </si>
  <si>
    <t>CPU chpid 49 pchid 1A9 S4 Port I0102 Baie J5 MYS SIE JMVS</t>
  </si>
  <si>
    <t>CPU chpid 4B pchid 16C S4 Port I0333 Baie J4 MYS SIE JMVS</t>
  </si>
  <si>
    <t>CPU chpid 4B pchid 16C S4 Port I0333 Baie J5 MYS SIE JMVS</t>
  </si>
  <si>
    <t>CPU chpid 4D pchid 1EC S4 Port I0702 Baie J4 MYS SIE JMVS</t>
  </si>
  <si>
    <t>CPU chpid 4D pchid 1EC S4 Port I0702 Baie J5 MYS SIE JMVS</t>
  </si>
  <si>
    <t>CPU chpid 4F pchid 180 S4 Port I0532 Baie J4 MYS SIE JMVS</t>
  </si>
  <si>
    <t>CPU chpid 4F pchid 180 S4 Port I0532 Baie J5 MYS SIE JMVS</t>
  </si>
  <si>
    <t>CPU chpid 59 pchid 14C S4 Port I0301 Baie J4 MYS SIE JMVS</t>
  </si>
  <si>
    <t>CPU chpid 59 pchid 14C S4 Port I0301 Baie J5 MYS SIE JMVS</t>
  </si>
  <si>
    <t>CPU chpid 5B pchid 220 S4 Port I0332 Baie J4 MYS SIE JMVS</t>
  </si>
  <si>
    <t>CPU chpid 5B pchid 220 S4 Port I0332 Baie J5 MYS SIE JMVS</t>
  </si>
  <si>
    <t>CPU chpid 5D pchid 185 S4 Port I0701 Baie J4 MYS SIE JMVS</t>
  </si>
  <si>
    <t>CPU chpid 5D pchid 185 S4 Port I0701 Baie J5 MYS SIE JMVS</t>
  </si>
  <si>
    <t>CPU chpid 5F pchid 2A9 S4 Port I0733 Baie J4 MYS SIE JMVS</t>
  </si>
  <si>
    <t>CPU chpid 5F pchid 2A9 S4 Port I0733 Baie J5 MYS SIE JMVS</t>
  </si>
  <si>
    <t>CPU chpid 91 pchid 200 S4 Port I0133 Baie J4 PAR PAR JMVS</t>
  </si>
  <si>
    <t>CPU chpid 91 pchid 200 S4 Port I0133 Baie J5 PAR PAR JMVS</t>
  </si>
  <si>
    <t>CPU chpid 91 pchid 200 S4 Port I0301 Baie J4 PAR PARSAP JMVS</t>
  </si>
  <si>
    <t>CPU chpid 91 pchid 200 S4 Port I0131 Baie J5 PAR PARTOP JMVS</t>
  </si>
  <si>
    <t>CPU chpid 93 pchid 24C S4 Port I0313 Baie J4 PAR PAR JMVS</t>
  </si>
  <si>
    <t>CPU chpid 93 pchid 24C S4 Port I0313 Baie J5 PAR PAR JMVS</t>
  </si>
  <si>
    <t>CPU chpid 93 pchid 24C S4 Port I0332 Baie J4 PAR PARSAP JMVS</t>
  </si>
  <si>
    <t>CPU chpid 93 pchid 24C S4 Port I0331 Baie J5 PAR PARTOP JMVS</t>
  </si>
  <si>
    <t>CPU chpid 49 pchid 1A9 S1 Port I0102 Baie J4 MYS SIE JMVS</t>
  </si>
  <si>
    <t>CPU chpid 49 pchid 1A9 S1 Port I0102 Baie J5 MYS SIE JMVS</t>
  </si>
  <si>
    <t>CPU chpid 4B pchid 16C S1 Port I0333 Baie J4 MYS SIE JMVS</t>
  </si>
  <si>
    <t>CPU chpid 4B pchid 16C S1 Port I0333 Baie J5 MYS SIE JMVS</t>
  </si>
  <si>
    <t>CPU chpid 4D pchid 1EC S1 Port I0702 Baie J4 MYS SIE JMVS</t>
  </si>
  <si>
    <t>CPU chpid 4D pchid 1EC S1 Port I0702 Baie J5 MYS SIE JMVS</t>
  </si>
  <si>
    <t>CPU chpid 4F pchid 180 S1 Port I0532 Baie J4 MYS SIE JMVS</t>
  </si>
  <si>
    <t>CPU chpid 4F pchid 180 S1 Port I0532 Baie J5 MYS SIE JMVS</t>
  </si>
  <si>
    <t>CPU chpid 59 pchid 14C S1 Port I0301 Baie J4 MYS SIE JMVS</t>
  </si>
  <si>
    <t>CPU chpid 59 pchid 14C S1 Port I0301 Baie J5 MYS SIE JMVS</t>
  </si>
  <si>
    <t>CPU chpid 5B pchid 220 S1 Port I0332 Baie J4 MYS SIE JMVS</t>
  </si>
  <si>
    <t>CPU chpid 5B pchid 220 S1 Port I0332 Baie J5 MYS SIE JMVS</t>
  </si>
  <si>
    <t>CPU chpid 5D pchid 185 S1 Port I0701 Baie J4 MYS SIE JMVS</t>
  </si>
  <si>
    <t>CPU chpid 5D pchid 185 S1 Port I0701 Baie J5 MYS SIE JMVS</t>
  </si>
  <si>
    <t>CPU chpid 5F pchid 2A9 S1 Port I0733 Baie J4 MYS SIE JMVS</t>
  </si>
  <si>
    <t>CPU chpid 5F pchid 2A9 S1 Port I0733 Baie J5 MYS SIE JMVS</t>
  </si>
  <si>
    <t>CPU chpid 91 pchid 200 S1 Port I0133 Baie J4 PAR PAR JMVS</t>
  </si>
  <si>
    <t>CPU chpid 91 pchid 200 S1 Port I0133 Baie J5 PAR PAR JMVS</t>
  </si>
  <si>
    <t>CPU chpid 91 pchid 200 S1 Port I0301 Baie J4 PAR PARSAP JMVS</t>
  </si>
  <si>
    <t>CPU chpid 91 pchid 200 S1 Port I0131 Baie J5 PAR PARTOP JMVS</t>
  </si>
  <si>
    <t>CPU chpid 93 pchid 24C S1 Port I0313 Baie J4 PAR PAR JMVS</t>
  </si>
  <si>
    <t>CPU chpid 93 pchid 24C S1 Port I0313 Baie J5 PAR PAR JMVS</t>
  </si>
  <si>
    <t>CPU chpid 93 pchid 24C S1 Port I0332 Baie J4 PAR PARSAP JMVS</t>
  </si>
  <si>
    <t>CPU chpid 93 pchid 24C S1 Port I0331 Baie J5 PAR PARTOP JMVS</t>
  </si>
  <si>
    <t>CPU chpid 49 pchid 1A9 S3 Port I0112 Baie J4 MYS SIE IMVS</t>
  </si>
  <si>
    <t>CPU chpid 49 pchid 1A9 S3 Port I0112 Baie J5 MYS SIE IMVS</t>
  </si>
  <si>
    <t>CPU chpid 4B pchid 16C S3 Port I0132 Baie J4 MYS SIE IMVS</t>
  </si>
  <si>
    <t>CPU chpid 4B pchid 16C S3 Port I0132 Baie J5 MYS SIE IMVS</t>
  </si>
  <si>
    <t>CPU chpid 4D pchid 1EC S3 Port I0502 Baie J4 MYS SIE IMVS</t>
  </si>
  <si>
    <t>CPU chpid 4D pchid 1EC S3 Port I0502 Baie J5 MYS SIE IMVS</t>
  </si>
  <si>
    <t>CPU chpid 4F pchid 180 S3 Port I0512 Baie J4 MYS SIE IMVS</t>
  </si>
  <si>
    <t>CPU chpid 4F pchid 180 S3 Port I0512 Baie J5 MYS SIE IMVS</t>
  </si>
  <si>
    <t>CPU chpid 59 pchid 14C S3 Port I0101 Baie J4 MYS SIE IMVS</t>
  </si>
  <si>
    <t>CPU chpid 59 pchid 14C S3 Port I0101 Baie J5 MYS SIE IMVS</t>
  </si>
  <si>
    <t>CPU chpid 5B pchid 220 S3 Port I0312 Baie J4 MYS SIE IMVS</t>
  </si>
  <si>
    <t>CPU chpid 5B pchid 220 S3 Port I0312 Baie J5 MYS SIE IMVS</t>
  </si>
  <si>
    <t>CPU chpid 5D pchid 185 S3 Port I0501 Baie J4 MYS SIE IMVS</t>
  </si>
  <si>
    <t>CPU chpid 5D pchid 185 S3 Port I0501 Baie J5 MYS SIE IMVS</t>
  </si>
  <si>
    <t>CPU chpid 5F pchid 2A9 S3 Port I0712 Baie J4 MYS SIE IMVS</t>
  </si>
  <si>
    <t>CPU chpid 5F pchid 2A9 S3 Port I0712 Baie J5 MYS SIE IMVS</t>
  </si>
  <si>
    <t>CPU chpid 91 pchid 200 S3 Port I0113 Baie J4 PAR PAR IMVS</t>
  </si>
  <si>
    <t>CPU chpid 91 pchid 200 S3 Port I0113 Baie J5 PAR PAR IMVS</t>
  </si>
  <si>
    <t>CPU chpid 91 pchid 200 S3 Port I0101 Baie J4 PAR PARSAP IMVS</t>
  </si>
  <si>
    <t>CPU chpid 91 pchid 200 S3 Port I0111 Baie J5 PAR PARTOP IMVS</t>
  </si>
  <si>
    <t>CPU chpid 93 pchid 24C S3 Port I0302 Baie J4 PAR PAR IMVS</t>
  </si>
  <si>
    <t>CPU chpid 93 pchid 24C S3 Port I0302 Baie J5 PAR PAR IMVS</t>
  </si>
  <si>
    <t>CPU chpid 93 pchid 24C S3 Port I0312 Baie J4 PAR PARSAP IMVS</t>
  </si>
  <si>
    <t>CPU chpid 93 pchid 24C S3 Port I0311 Baie J5 PAR PARTOP IMVS</t>
  </si>
  <si>
    <t>CPU chpid 49 pchid 1A9 S2 Port I0112 Baie J4 MYS SIE IMVS</t>
  </si>
  <si>
    <t>CPU chpid 49 pchid 1A9 S2 Port I0112 Baie J5 MYS SIE IMVS</t>
  </si>
  <si>
    <t>CPU chpid 4B pchid 16C S2 Port I0132 Baie J4 MYS SIE IMVS</t>
  </si>
  <si>
    <t>CPU chpid 4B pchid 16C S2 Port I0132 Baie J5 MYS SIE IMVS</t>
  </si>
  <si>
    <t>CPU chpid 4D pchid 1EC S2 Port I0502 Baie J4 MYS SIE IMVS</t>
  </si>
  <si>
    <t>CPU chpid 4D pchid 1EC S2 Port I0502 Baie J5 MYS SIE IMVS</t>
  </si>
  <si>
    <t>CPU chpid 4F pchid 180 S2 Port I0512 Baie J4 MYS SIE IMVS</t>
  </si>
  <si>
    <t>CPU chpid 4F pchid 180 S2 Port I0512 Baie J5 MYS SIE IMVS</t>
  </si>
  <si>
    <t>CPU chpid 59 pchid 14C S2 Port I0101 Baie J4 MYS SIE IMVS</t>
  </si>
  <si>
    <t>CPU chpid 59 pchid 14C S2 Port I0101 Baie J5 MYS SIE IMVS</t>
  </si>
  <si>
    <t>CPU chpid 5B pchid 220 S2 Port I0312 Baie J4 MYS SIE IMVS</t>
  </si>
  <si>
    <t>CPU chpid 5B pchid 220 S2 Port I0312 Baie J5 MYS SIE IMVS</t>
  </si>
  <si>
    <t>CPU chpid 5D pchid 185 S2 Port I0501 Baie J4 MYS SIE IMVS</t>
  </si>
  <si>
    <t>CPU chpid 5D pchid 185 S2 Port I0501 Baie J5 MYS SIE IMVS</t>
  </si>
  <si>
    <t>CPU chpid 5F pchid 2A9 S2 Port I0712 Baie J4 MYS SIE IMVS</t>
  </si>
  <si>
    <t>CPU chpid 5F pchid 2A9 S2 Port I0712 Baie J5 MYS SIE IMVS</t>
  </si>
  <si>
    <t>CPU chpid 91 pchid 200 S2 Port I0113 Baie J4 PAR PAR IMVS</t>
  </si>
  <si>
    <t>CPU chpid 91 pchid 200 S2 Port I0113 Baie J5 PAR PAR IMVS</t>
  </si>
  <si>
    <t>CPU chpid 91 pchid 200 S2 Port I0101 Baie J4 PAR PARSAP IMVS</t>
  </si>
  <si>
    <t>CPU chpid 91 pchid 200 S2 Port I0111 Baie J5 PAR PARTOP IMVS</t>
  </si>
  <si>
    <t>CPU chpid 93 pchid 24C S2 Port I0302 Baie J4 PAR PAR IMVS</t>
  </si>
  <si>
    <t>CPU chpid 93 pchid 24C S2 Port I0302 Baie J5 PAR PAR IMVS</t>
  </si>
  <si>
    <t>CPU chpid 93 pchid 24C S2 Port I0312 Baie J4 PAR PARSAP IMVS</t>
  </si>
  <si>
    <t>CPU chpid 93 pchid 24C S2 Port I0311 Baie J5 PAR PARTOP IMVS</t>
  </si>
  <si>
    <t>CPU chpid 41 pchid 1ED S1 Port I0131 Baie J4 MYS SIE SMVS</t>
  </si>
  <si>
    <t>CPU chpid 41 pchid 1ED S1 Port I0131 Baie J5 MYS SIE SMVS</t>
  </si>
  <si>
    <t>CPU chpid 43 pchid 100 S1 Port I0331 Baie J4 MYS SIE SMVS</t>
  </si>
  <si>
    <t>CPU chpid 43 pchid 100 S1 Port I0331 Baie J5 MYS SIE SMVS</t>
  </si>
  <si>
    <t>CPU chpid 45 pchid 225 S1 Port I0531 Baie J4 MYS SIE SMVS</t>
  </si>
  <si>
    <t>CPU chpid 45 pchid 225 S1 Port I0531 Baie J5 MYS SIE SMVS</t>
  </si>
  <si>
    <t>CPU chpid 47 pchid 245 S1 Port I0731 Baie J4 MYS SIE SMVS</t>
  </si>
  <si>
    <t>CPU chpid 47 pchid 245 S1 Port I0731 Baie J5 MYS SIE SMVS</t>
  </si>
  <si>
    <t>CPU chpid 49 pchid 1A9 S1 Port I0102 Baie J4 MYS SIE SMVS</t>
  </si>
  <si>
    <t>CPU chpid 49 pchid 1A9 S1 Port I0102 Baie J5 MYS SIE SMVS</t>
  </si>
  <si>
    <t>CPU chpid 49 pchid 1A9 S1 Port I0102 Baie J4 MYS SASMYS SMVS</t>
  </si>
  <si>
    <t>CPU chpid 49 pchid 1A9 S1 Port I0102 Baie J5 MYS SASMYS SMVS</t>
  </si>
  <si>
    <t>CPU chpid 4B pchid 16C S1 Port I0333 Baie J4 MYS SIE SMVS</t>
  </si>
  <si>
    <t>CPU chpid 4B pchid 16C S1 Port I0333 Baie J5 MYS SIE SMVS</t>
  </si>
  <si>
    <t>CPU chpid 4B pchid 16C S1 Port I0333 Baie J4 MYS SASMYS SMVS</t>
  </si>
  <si>
    <t>CPU chpid 4B pchid 16C S1 Port I0333 Baie J5 MYS SASMYS SMVS</t>
  </si>
  <si>
    <t>CPU chpid 4D pchid 1EC S1 Port I0702 Baie J4 MYS SIE SMVS</t>
  </si>
  <si>
    <t>CPU chpid 4D pchid 1EC S1 Port I0702 Baie J5 MYS SIE SMVS</t>
  </si>
  <si>
    <t>CPU chpid 4D pchid 1EC S1 Port I0702 Baie J4 MYS SASMYS SMVS</t>
  </si>
  <si>
    <t>CPU chpid 4D pchid 1EC S1 Port I0702 Baie J5 MYS SASMYS SMVS</t>
  </si>
  <si>
    <t>CPU chpid 4F pchid 180 S1 Port I0532 Baie J4 MYS SIE SMVS</t>
  </si>
  <si>
    <t>CPU chpid 4F pchid 180 S1 Port I0532 Baie J5 MYS SIE SMVS</t>
  </si>
  <si>
    <t>CPU chpid 4F pchid 180 S1 Port I0532 Baie J4 MYS SASMYS SMVS</t>
  </si>
  <si>
    <t>CPU chpid 4F pchid 180 S1 Port I0532 Baie J5 MYS SASMYS SMVS</t>
  </si>
  <si>
    <t>CPU chpid 51 pchid 101 S1 Port I0133 Baie J4 MYS SIE SMVS</t>
  </si>
  <si>
    <t>CPU chpid 51 pchid 101 S1 Port I0133 Baie J5 MYS SIE SMVS</t>
  </si>
  <si>
    <t>CPU chpid 53 pchid 268 S1 Port I0313 Baie J4 MYS SIE SMVS</t>
  </si>
  <si>
    <t>CPU chpid 53 pchid 268 S1 Port I0313 Baie J5 MYS SIE SMVS</t>
  </si>
  <si>
    <t>CPU chpid 55 pchid 1CD S1 Port I0533 Baie J4 MYS SIE SMVS</t>
  </si>
  <si>
    <t>CPU chpid 55 pchid 1CD S1 Port I0533 Baie J5 MYS SIE SMVS</t>
  </si>
  <si>
    <t>CPU chpid 57 pchid 280 S1 Port I0732 Baie J4 MYS SIE SMVS</t>
  </si>
  <si>
    <t>CPU chpid 57 pchid 280 S1 Port I0732 Baie J5 MYS SIE SMVS</t>
  </si>
  <si>
    <t>CPU chpid 59 pchid 14C S1 Port I0301 Baie J4 MYS SIE SMVS</t>
  </si>
  <si>
    <t>CPU chpid 59 pchid 14C S1 Port I0301 Baie J5 MYS SIE SMVS</t>
  </si>
  <si>
    <t>CPU chpid 59 pchid 14C S1 Port I0301 Baie J4 MYS SASMYS SMVS</t>
  </si>
  <si>
    <t>CPU chpid 59 pchid 14C S1 Port I0301 Baie J5 MYS SASMYS SMVS</t>
  </si>
  <si>
    <t>CPU chpid 5B pchid 220 S1 Port I0332 Baie J4 MYS SIE SMVS</t>
  </si>
  <si>
    <t>CPU chpid 5B pchid 220 S1 Port I0332 Baie J5 MYS SIE SMVS</t>
  </si>
  <si>
    <t>CPU chpid 5B pchid 220 S1 Port I0332 Baie J4 MYS SASMYS SMVS</t>
  </si>
  <si>
    <t>CPU chpid 5B pchid 220 S1 Port I0332 Baie J5 MYS SASMYS SMVS</t>
  </si>
  <si>
    <t>CPU chpid 5D pchid 185 S1 Port I0701 Baie J4 MYS SIE SMVS</t>
  </si>
  <si>
    <t>CPU chpid 5D pchid 185 S1 Port I0701 Baie J5 MYS SIE SMVS</t>
  </si>
  <si>
    <t>CPU chpid 5D pchid 185 S1 Port I0701 Baie J4 MYS SASMYS SMVS</t>
  </si>
  <si>
    <t>CPU chpid 5D pchid 185 S1 Port I0701 Baie J5 MYS SASMYS SMVS</t>
  </si>
  <si>
    <t>CPU chpid 5F pchid 2A9 S1 Port I0733 Baie J4 MYS SIE SMVS</t>
  </si>
  <si>
    <t>CPU chpid 5F pchid 2A9 S1 Port I0733 Baie J5 MYS SIE SMVS</t>
  </si>
  <si>
    <t>CPU chpid 5F pchid 2A9 S1 Port I0733 Baie J4 MYS SASMYS SMVS</t>
  </si>
  <si>
    <t>CPU chpid 5F pchid 2A9 S1 Port I0733 Baie J5 MYS SASMYS SMVS</t>
  </si>
  <si>
    <t>CPU chpid 91 pchid 200 S1 Port I0133 Baie J4 PAR PAR SMVS</t>
  </si>
  <si>
    <t>CPU chpid 91 pchid 200 S1 Port I0133 Baie J5 PAR PAR SMVS</t>
  </si>
  <si>
    <t>CPU chpid 91 pchid 200 S1 Port I0301 Baie J4 PAR PARSAP SMVS</t>
  </si>
  <si>
    <t>CPU chpid 91 pchid 200 S1 Port I0131 Baie J5 PAR PARTOP SMVS</t>
  </si>
  <si>
    <t>CPU chpid 93 pchid 24C S1 Port I0313 Baie J4 PAR PAR SMVS</t>
  </si>
  <si>
    <t>CPU chpid 93 pchid 24C S1 Port I0313 Baie J5 PAR PAR SMVS</t>
  </si>
  <si>
    <t>CPU chpid 93 pchid 24C S1 Port I0332 Baie J4 PAR PARSAP SMVS</t>
  </si>
  <si>
    <t>CPU chpid 93 pchid 24C S1 Port I0331 Baie J5 PAR PARTOP SMVS</t>
  </si>
  <si>
    <t>CPU chpid 41 pchid 1ED S4 Port I0131 Baie J4 MYS SIE SMVS</t>
  </si>
  <si>
    <t>CPU chpid 41 pchid 1ED S4 Port I0131 Baie J5 MYS SIE SMVS</t>
  </si>
  <si>
    <t>CPU chpid 43 pchid 100 S4 Port I0331 Baie J4 MYS SIE SMVS</t>
  </si>
  <si>
    <t>CPU chpid 43 pchid 100 S4 Port I0331 Baie J5 MYS SIE SMVS</t>
  </si>
  <si>
    <t>CPU chpid 45 pchid 225 S4 Port I0531 Baie J4 MYS SIE SMVS</t>
  </si>
  <si>
    <t>CPU chpid 45 pchid 225 S4 Port I0531 Baie J5 MYS SIE SMVS</t>
  </si>
  <si>
    <t>CPU chpid 47 pchid 245 S4 Port I0731 Baie J4 MYS SIE SMVS</t>
  </si>
  <si>
    <t>CPU chpid 47 pchid 245 S4 Port I0731 Baie J5 MYS SIE SMVS</t>
  </si>
  <si>
    <t>CPU chpid 49 pchid 1A9 S4 Port I0102 Baie J4 MYS SIE SMVS</t>
  </si>
  <si>
    <t>CPU chpid 49 pchid 1A9 S4 Port I0102 Baie J5 MYS SIE SMVS</t>
  </si>
  <si>
    <t>CPU chpid 49 pchid 1A9 S4 Port I0102 Baie J4 MYS SASMYS SMVS</t>
  </si>
  <si>
    <t>CPU chpid 49 pchid 1A9 S4 Port I0102 Baie J5 MYS SASMYS SMVS</t>
  </si>
  <si>
    <t>CPU chpid 4B pchid 16C S4 Port I0333 Baie J4 MYS SIE SMVS</t>
  </si>
  <si>
    <t>CPU chpid 4B pchid 16C S4 Port I0333 Baie J5 MYS SIE SMVS</t>
  </si>
  <si>
    <t>CPU chpid 4B pchid 16C S4 Port I0333 Baie J4 MYS SASMYS SMVS</t>
  </si>
  <si>
    <t>CPU chpid 4B pchid 16C S4 Port I0333 Baie J5 MYS SASMYS SMVS</t>
  </si>
  <si>
    <t>CPU chpid 4D pchid 1EC S4 Port I0702 Baie J4 MYS SIE SMVS</t>
  </si>
  <si>
    <t>CPU chpid 4D pchid 1EC S4 Port I0702 Baie J5 MYS SIE SMVS</t>
  </si>
  <si>
    <t>CPU chpid 4D pchid 1EC S4 Port I0702 Baie J4 MYS SASMYS SMVS</t>
  </si>
  <si>
    <t>CPU chpid 4D pchid 1EC S4 Port I0702 Baie J5 MYS SASMYS SMVS</t>
  </si>
  <si>
    <t>CPU chpid 4F pchid 180 S4 Port I0532 Baie J4 MYS SIE SMVS</t>
  </si>
  <si>
    <t>CPU chpid 4F pchid 180 S4 Port I0532 Baie J5 MYS SIE SMVS</t>
  </si>
  <si>
    <t>CPU chpid 4F pchid 180 S4 Port I0532 Baie J4 MYS SASMYS SMVS</t>
  </si>
  <si>
    <t>CPU chpid 4F pchid 180 S4 Port I0532 Baie J5 MYS SASMYS SMVS</t>
  </si>
  <si>
    <t>CPU chpid 51 pchid 101 S4 Port I0133 Baie J4 MYS SIE SMVS</t>
  </si>
  <si>
    <t>CPU chpid 51 pchid 101 S4 Port I0133 Baie J5 MYS SIE SMVS</t>
  </si>
  <si>
    <t>CPU chpid 53 pchid 268 S4 Port I0313 Baie J4 MYS SIE SMVS</t>
  </si>
  <si>
    <t>CPU chpid 53 pchid 268 S4 Port I0313 Baie J5 MYS SIE SMVS</t>
  </si>
  <si>
    <t>CPU chpid 55 pchid 1CD S4 Port I0533 Baie J4 MYS SIE SMVS</t>
  </si>
  <si>
    <t>CPU chpid 55 pchid 1CD S4 Port I0533 Baie J5 MYS SIE SMVS</t>
  </si>
  <si>
    <t>CPU chpid 57 pchid 280 S4 Port I0732 Baie J4 MYS SIE SMVS</t>
  </si>
  <si>
    <t>CPU chpid 57 pchid 280 S4 Port I0732 Baie J5 MYS SIE SMVS</t>
  </si>
  <si>
    <t>CPU chpid 59 pchid 14C S4 Port I0301 Baie J4 MYS SIE SMVS</t>
  </si>
  <si>
    <t>CPU chpid 59 pchid 14C S4 Port I0301 Baie J5 MYS SIE SMVS</t>
  </si>
  <si>
    <t>CPU chpid 59 pchid 14C S4 Port I0301 Baie J4 MYS SASMYS SMVS</t>
  </si>
  <si>
    <t>CPU chpid 59 pchid 14C S4 Port I0301 Baie J5 MYS SASMYS SMVS</t>
  </si>
  <si>
    <t>CPU chpid 5B pchid 220 S4 Port I0332 Baie J4 MYS SIE SMVS</t>
  </si>
  <si>
    <t>CPU chpid 5B pchid 220 S4 Port I0332 Baie J5 MYS SIE SMVS</t>
  </si>
  <si>
    <t>CPU chpid 5B pchid 220 S4 Port I0332 Baie J4 MYS SASMYS SMVS</t>
  </si>
  <si>
    <t>CPU chpid 5B pchid 220 S4 Port I0332 Baie J5 MYS SASMYS SMVS</t>
  </si>
  <si>
    <t>CPU chpid 5D pchid 185 S4 Port I0701 Baie J4 MYS SIE SMVS</t>
  </si>
  <si>
    <t>CPU chpid 5D pchid 185 S4 Port I0701 Baie J5 MYS SIE SMVS</t>
  </si>
  <si>
    <t>CPU chpid 5D pchid 185 S4 Port I0701 Baie J4 MYS SASMYS SMVS</t>
  </si>
  <si>
    <t>CPU chpid 5D pchid 185 S4 Port I0701 Baie J5 MYS SASMYS SMVS</t>
  </si>
  <si>
    <t>CPU chpid 5F pchid 2A9 S4 Port I0733 Baie J4 MYS SIE SMVS</t>
  </si>
  <si>
    <t>CPU chpid 5F pchid 2A9 S4 Port I0733 Baie J5 MYS SIE SMVS</t>
  </si>
  <si>
    <t>CPU chpid 5F pchid 2A9 S4 Port I0733 Baie J4 MYS SASMYS SMVS</t>
  </si>
  <si>
    <t>CPU chpid 5F pchid 2A9 S4 Port I0733 Baie J5 MYS SASMYS SMVS</t>
  </si>
  <si>
    <t>CPU chpid 91 pchid 200 S4 Port I0133 Baie J4 PAR PAR SMVS</t>
  </si>
  <si>
    <t>CPU chpid 91 pchid 200 S4 Port I0133 Baie J5 PAR PAR SMVS</t>
  </si>
  <si>
    <t>CPU chpid 91 pchid 200 S4 Port I0301 Baie J4 PAR PARSAP SMVS</t>
  </si>
  <si>
    <t>CPU chpid 91 pchid 200 S4 Port I0131 Baie J5 PAR PARTOP SMVS</t>
  </si>
  <si>
    <t>CPU chpid 93 pchid 24C S4 Port I0313 Baie J4 PAR PAR SMVS</t>
  </si>
  <si>
    <t>CPU chpid 93 pchid 24C S4 Port I0313 Baie J5 PAR PAR SMVS</t>
  </si>
  <si>
    <t>CPU chpid 93 pchid 24C S4 Port I0332 Baie J4 PAR PARSAP SMVS</t>
  </si>
  <si>
    <t>CPU chpid 93 pchid 24C S4 Port I0331 Baie J5 PAR PARTOP SMVS</t>
  </si>
  <si>
    <t>CPU chpid 41 pchid 1ED S4 Port I0131 Baie J4 MYS SIE GMVS</t>
  </si>
  <si>
    <t>CPU chpid 41 pchid 1ED S4 Port I0131 Baie J5 MYS SIE GMVS</t>
  </si>
  <si>
    <t>CPU chpid 43 pchid 100 S4 Port I0331 Baie J4 MYS SIE GMVS</t>
  </si>
  <si>
    <t>CPU chpid 43 pchid 100 S4 Port I0331 Baie J5 MYS SIE GMVS</t>
  </si>
  <si>
    <t>CPU chpid 45 pchid 225 S4 Port I0531 Baie J4 MYS SIE GMVS</t>
  </si>
  <si>
    <t>CPU chpid 45 pchid 225 S4 Port I0531 Baie J5 MYS SIE GMVS</t>
  </si>
  <si>
    <t>CPU chpid 47 pchid 245 S4 Port I0731 Baie J4 MYS SIE GMVS</t>
  </si>
  <si>
    <t>CPU chpid 47 pchid 245 S4 Port I0731 Baie J5 MYS SIE GMVS</t>
  </si>
  <si>
    <t>CPU chpid 49 pchid 1A9 S4 Port I0102 Baie J4 MYS SIE GMVS</t>
  </si>
  <si>
    <t>CPU chpid 49 pchid 1A9 S4 Port I0102 Baie J5 MYS SIE GMVS</t>
  </si>
  <si>
    <t>CPU chpid 49 pchid 1A9 S4 Port I0102 Baie J4 MYS SASMYS GMVS</t>
  </si>
  <si>
    <t>CPU chpid 49 pchid 1A9 S4 Port I0102 Baie J5 MYS SASMYS GMVS</t>
  </si>
  <si>
    <t>CPU chpid 4B pchid 16C S4 Port I0333 Baie J4 MYS SIE GMVS</t>
  </si>
  <si>
    <t>CPU chpid 4B pchid 16C S4 Port I0333 Baie J5 MYS SIE GMVS</t>
  </si>
  <si>
    <t>CPU chpid 4B pchid 16C S4 Port I0333 Baie J4 MYS SASMYS GMVS</t>
  </si>
  <si>
    <t>CPU chpid 4B pchid 16C S4 Port I0333 Baie J5 MYS SASMYS GMVS</t>
  </si>
  <si>
    <t>CPU chpid 4D pchid 1EC S4 Port I0702 Baie J4 MYS SIE GMVS</t>
  </si>
  <si>
    <t>CPU chpid 4D pchid 1EC S4 Port I0702 Baie J5 MYS SIE GMVS</t>
  </si>
  <si>
    <t>CPU chpid 4D pchid 1EC S4 Port I0702 Baie J4 MYS SASMYS GMVS</t>
  </si>
  <si>
    <t>CPU chpid 4D pchid 1EC S4 Port I0702 Baie J5 MYS SASMYS GMVS</t>
  </si>
  <si>
    <t>CPU chpid 4F pchid 180 S4 Port I0532 Baie J4 MYS SIE GMVS</t>
  </si>
  <si>
    <t>CPU chpid 4F pchid 180 S4 Port I0532 Baie J5 MYS SIE GMVS</t>
  </si>
  <si>
    <t>CPU chpid 4F pchid 180 S4 Port I0532 Baie J4 MYS SASMYS GMVS</t>
  </si>
  <si>
    <t>CPU chpid 4F pchid 180 S4 Port I0532 Baie J5 MYS SASMYS GMVS</t>
  </si>
  <si>
    <t>CPU chpid 51 pchid 101 S4 Port I0133 Baie J4 MYS SIE GMVS</t>
  </si>
  <si>
    <t>CPU chpid 51 pchid 101 S4 Port I0133 Baie J5 MYS SIE GMVS</t>
  </si>
  <si>
    <t>CPU chpid 53 pchid 268 S4 Port I0313 Baie J4 MYS SIE GMVS</t>
  </si>
  <si>
    <t>CPU chpid 53 pchid 268 S4 Port I0313 Baie J5 MYS SIE GMVS</t>
  </si>
  <si>
    <t>CPU chpid 55 pchid 1CD S4 Port I0533 Baie J4 MYS SIE GMVS</t>
  </si>
  <si>
    <t>CPU chpid 55 pchid 1CD S4 Port I0533 Baie J5 MYS SIE GMVS</t>
  </si>
  <si>
    <t>CPU chpid 57 pchid 280 S4 Port I0732 Baie J4 MYS SIE GMVS</t>
  </si>
  <si>
    <t>CPU chpid 57 pchid 280 S4 Port I0732 Baie J5 MYS SIE GMVS</t>
  </si>
  <si>
    <t>CPU chpid 59 pchid 14C S4 Port I0301 Baie J4 MYS SIE GMVS</t>
  </si>
  <si>
    <t>CPU chpid 59 pchid 14C S4 Port I0301 Baie J5 MYS SIE GMVS</t>
  </si>
  <si>
    <t>CPU chpid 59 pchid 14C S4 Port I0301 Baie J4 MYS SASMYS GMVS</t>
  </si>
  <si>
    <t>CPU chpid 59 pchid 14C S4 Port I0301 Baie J5 MYS SASMYS GMVS</t>
  </si>
  <si>
    <t>CPU chpid 5B pchid 220 S4 Port I0332 Baie J4 MYS SIE GMVS</t>
  </si>
  <si>
    <t>CPU chpid 5B pchid 220 S4 Port I0332 Baie J5 MYS SIE GMVS</t>
  </si>
  <si>
    <t>CPU chpid 5B pchid 220 S4 Port I0332 Baie J4 MYS SASMYS GMVS</t>
  </si>
  <si>
    <t>CPU chpid 5B pchid 220 S4 Port I0332 Baie J5 MYS SASMYS GMVS</t>
  </si>
  <si>
    <t>CPU chpid 5D pchid 185 S4 Port I0701 Baie J4 MYS SIE GMVS</t>
  </si>
  <si>
    <t>CPU chpid 5D pchid 185 S4 Port I0701 Baie J5 MYS SIE GMVS</t>
  </si>
  <si>
    <t>CPU chpid 5D pchid 185 S4 Port I0701 Baie J4 MYS SASMYS GMVS</t>
  </si>
  <si>
    <t>CPU chpid 5D pchid 185 S4 Port I0701 Baie J5 MYS SASMYS GMVS</t>
  </si>
  <si>
    <t>CPU chpid 5F pchid 2A9 S4 Port I0733 Baie J4 MYS SIE GMVS</t>
  </si>
  <si>
    <t>CPU chpid 5F pchid 2A9 S4 Port I0733 Baie J5 MYS SIE GMVS</t>
  </si>
  <si>
    <t>CPU chpid 5F pchid 2A9 S4 Port I0733 Baie J4 MYS SASMYS GMVS</t>
  </si>
  <si>
    <t>CPU chpid 5F pchid 2A9 S4 Port I0733 Baie J5 MYS SASMYS GMVS</t>
  </si>
  <si>
    <t>CPU chpid 91 pchid 200 S4 Port I0133 Baie J4 PAR PAR GMVS</t>
  </si>
  <si>
    <t>CPU chpid 91 pchid 200 S4 Port I0133 Baie J5 PAR PAR GMVS</t>
  </si>
  <si>
    <t>CPU chpid 91 pchid 200 S4 Port I0301 Baie J4 PAR PARSAP GMVS</t>
  </si>
  <si>
    <t>CPU chpid 91 pchid 200 S4 Port I0131 Baie J5 PAR PARTOP GMVS</t>
  </si>
  <si>
    <t>CPU chpid 93 pchid 24C S4 Port I0313 Baie J4 PAR PAR GMVS</t>
  </si>
  <si>
    <t>CPU chpid 93 pchid 24C S4 Port I0313 Baie J5 PAR PAR GMVS</t>
  </si>
  <si>
    <t>CPU chpid 93 pchid 24C S4 Port I0332 Baie J4 PAR PARSAP GMVS</t>
  </si>
  <si>
    <t>CPU chpid 93 pchid 24C S4 Port I0331 Baie J5 PAR PARTOP GMVS</t>
  </si>
  <si>
    <t>CPU chpid 41 pchid 1ED S1 Port I0131 Baie J4 MYS SIE GMVS</t>
  </si>
  <si>
    <t>CPU chpid 41 pchid 1ED S1 Port I0131 Baie J5 MYS SIE GMVS</t>
  </si>
  <si>
    <t>CPU chpid 43 pchid 100 S1 Port I0331 Baie J4 MYS SIE GMVS</t>
  </si>
  <si>
    <t>CPU chpid 43 pchid 100 S1 Port I0331 Baie J5 MYS SIE GMVS</t>
  </si>
  <si>
    <t>CPU chpid 45 pchid 225 S1 Port I0531 Baie J4 MYS SIE GMVS</t>
  </si>
  <si>
    <t>CPU chpid 45 pchid 225 S1 Port I0531 Baie J5 MYS SIE GMVS</t>
  </si>
  <si>
    <t>CPU chpid 47 pchid 245 S1 Port I0731 Baie J4 MYS SIE GMVS</t>
  </si>
  <si>
    <t>CPU chpid 47 pchid 245 S1 Port I0731 Baie J5 MYS SIE GMVS</t>
  </si>
  <si>
    <t>CPU chpid 49 pchid 1A9 S1 Port I0102 Baie J4 MYS SIE GMVS</t>
  </si>
  <si>
    <t>CPU chpid 49 pchid 1A9 S1 Port I0102 Baie J5 MYS SIE GMVS</t>
  </si>
  <si>
    <t>CPU chpid 49 pchid 1A9 S1 Port I0102 Baie J4 MYS SASMYS GMVS</t>
  </si>
  <si>
    <t>CPU chpid 49 pchid 1A9 S1 Port I0102 Baie J5 MYS SASMYS GMVS</t>
  </si>
  <si>
    <t>CPU chpid 4B pchid 16C S1 Port I0333 Baie J4 MYS SIE GMVS</t>
  </si>
  <si>
    <t>CPU chpid 4B pchid 16C S1 Port I0333 Baie J5 MYS SIE GMVS</t>
  </si>
  <si>
    <t>CPU chpid 4B pchid 16C S1 Port I0333 Baie J4 MYS SASMYS GMVS</t>
  </si>
  <si>
    <t>CPU chpid 4B pchid 16C S1 Port I0333 Baie J5 MYS SASMYS GMVS</t>
  </si>
  <si>
    <t>CPU chpid 4D pchid 1EC S1 Port I0702 Baie J4 MYS SIE GMVS</t>
  </si>
  <si>
    <t>CPU chpid 4D pchid 1EC S1 Port I0702 Baie J5 MYS SIE GMVS</t>
  </si>
  <si>
    <t>CPU chpid 4D pchid 1EC S1 Port I0702 Baie J4 MYS SASMYS GMVS</t>
  </si>
  <si>
    <t>CPU chpid 4D pchid 1EC S1 Port I0702 Baie J5 MYS SASMYS GMVS</t>
  </si>
  <si>
    <t>CPU chpid 4F pchid 180 S1 Port I0532 Baie J4 MYS SIE GMVS</t>
  </si>
  <si>
    <t>CPU chpid 4F pchid 180 S1 Port I0532 Baie J5 MYS SIE GMVS</t>
  </si>
  <si>
    <t>CPU chpid 4F pchid 180 S1 Port I0532 Baie J4 MYS SASMYS GMVS</t>
  </si>
  <si>
    <t>CPU chpid 4F pchid 180 S1 Port I0532 Baie J5 MYS SASMYS GMVS</t>
  </si>
  <si>
    <t>CPU chpid 51 pchid 101 S1 Port I0133 Baie J4 MYS SIE GMVS</t>
  </si>
  <si>
    <t>CPU chpid 51 pchid 101 S1 Port I0133 Baie J5 MYS SIE GMVS</t>
  </si>
  <si>
    <t>CPU chpid 53 pchid 268 S1 Port I0313 Baie J4 MYS SIE GMVS</t>
  </si>
  <si>
    <t>CPU chpid 53 pchid 268 S1 Port I0313 Baie J5 MYS SIE GMVS</t>
  </si>
  <si>
    <t>CPU chpid 55 pchid 1CD S1 Port I0533 Baie J4 MYS SIE GMVS</t>
  </si>
  <si>
    <t>CPU chpid 55 pchid 1CD S1 Port I0533 Baie J5 MYS SIE GMVS</t>
  </si>
  <si>
    <t>CPU chpid 57 pchid 280 S1 Port I0732 Baie J4 MYS SIE GMVS</t>
  </si>
  <si>
    <t>CPU chpid 57 pchid 280 S1 Port I0732 Baie J5 MYS SIE GMVS</t>
  </si>
  <si>
    <t>CPU chpid 59 pchid 14C S1 Port I0301 Baie J4 MYS SIE GMVS</t>
  </si>
  <si>
    <t>CPU chpid 59 pchid 14C S1 Port I0301 Baie J5 MYS SIE GMVS</t>
  </si>
  <si>
    <t>CPU chpid 59 pchid 14C S1 Port I0301 Baie J4 MYS SASMYS GMVS</t>
  </si>
  <si>
    <t>CPU chpid 59 pchid 14C S1 Port I0301 Baie J5 MYS SASMYS GMVS</t>
  </si>
  <si>
    <t>CPU chpid 5B pchid 220 S1 Port I0332 Baie J4 MYS SIE GMVS</t>
  </si>
  <si>
    <t>CPU chpid 5B pchid 220 S1 Port I0332 Baie J5 MYS SIE GMVS</t>
  </si>
  <si>
    <t>CPU chpid 5B pchid 220 S1 Port I0332 Baie J4 MYS SASMYS GMVS</t>
  </si>
  <si>
    <t>CPU chpid 5B pchid 220 S1 Port I0332 Baie J5 MYS SASMYS GMVS</t>
  </si>
  <si>
    <t>CPU chpid 5D pchid 185 S1 Port I0701 Baie J4 MYS SIE GMVS</t>
  </si>
  <si>
    <t>CPU chpid 5D pchid 185 S1 Port I0701 Baie J5 MYS SIE GMVS</t>
  </si>
  <si>
    <t>CPU chpid 5D pchid 185 S1 Port I0701 Baie J4 MYS SASMYS GMVS</t>
  </si>
  <si>
    <t>CPU chpid 5D pchid 185 S1 Port I0701 Baie J5 MYS SASMYS GMVS</t>
  </si>
  <si>
    <t>CPU chpid 5F pchid 2A9 S1 Port I0733 Baie J4 MYS SIE GMVS</t>
  </si>
  <si>
    <t>CPU chpid 5F pchid 2A9 S1 Port I0733 Baie J5 MYS SIE GMVS</t>
  </si>
  <si>
    <t>CPU chpid 5F pchid 2A9 S1 Port I0733 Baie J4 MYS SASMYS GMVS</t>
  </si>
  <si>
    <t>CPU chpid 5F pchid 2A9 S1 Port I0733 Baie J5 MYS SASMYS GMVS</t>
  </si>
  <si>
    <t>CPU chpid 91 pchid 200 S1 Port I0133 Baie J4 PAR PAR GMVS</t>
  </si>
  <si>
    <t>CPU chpid 91 pchid 200 S1 Port I0133 Baie J5 PAR PAR GMVS</t>
  </si>
  <si>
    <t>CPU chpid 91 pchid 200 S1 Port I0301 Baie J4 PAR PARSAP GMVS</t>
  </si>
  <si>
    <t>CPU chpid 91 pchid 200 S1 Port I0131 Baie J5 PAR PARTOP GMVS</t>
  </si>
  <si>
    <t>CPU chpid 93 pchid 24C S1 Port I0313 Baie J4 PAR PAR GMVS</t>
  </si>
  <si>
    <t>CPU chpid 93 pchid 24C S1 Port I0313 Baie J5 PAR PAR GMVS</t>
  </si>
  <si>
    <t>CPU chpid 93 pchid 24C S1 Port I0332 Baie J4 PAR PARSAP GMVS</t>
  </si>
  <si>
    <t>CPU chpid 93 pchid 24C S1 Port I0331 Baie J5 PAR PARTOP GMVS</t>
  </si>
  <si>
    <t>CPU chpid 41 pchid 1ED S1 Port I0131 Baie J4 MYS SXQ2 OMVS</t>
  </si>
  <si>
    <t>CPU chpid 41 pchid 1ED S1 Port I0131 Baie J5 MYS SXQ2 OMVS</t>
  </si>
  <si>
    <t>CPU chpid 43 pchid 100 S1 Port I0331 Baie J4 MYS SXQ2 OMVS</t>
  </si>
  <si>
    <t>CPU chpid 43 pchid 100 S1 Port I0331 Baie J5 MYS SXQ2 OMVS</t>
  </si>
  <si>
    <t>CPU chpid 45 pchid 225 S1 Port I0531 Baie J4 MYS SXQ2 OMVS</t>
  </si>
  <si>
    <t>CPU chpid 45 pchid 225 S1 Port I0531 Baie J5 MYS SXQ2 OMVS</t>
  </si>
  <si>
    <t>CPU chpid 47 pchid 245 S1 Port I0731 Baie J4 MYS SXQ2 OMVS</t>
  </si>
  <si>
    <t>CPU chpid 47 pchid 245 S1 Port I0731 Baie J5 MYS SXQ2 OMVS</t>
  </si>
  <si>
    <t>CPU chpid 49 pchid 1A9 S1 Port I0102 Baie J4 MYS SXQ2 OMVS</t>
  </si>
  <si>
    <t>CPU chpid 49 pchid 1A9 S1 Port I0102 Baie J5 MYS SXQ2 OMVS</t>
  </si>
  <si>
    <t>CPU chpid 49 pchid 1A9 S1 Port I0102 Baie J4 MYS SASMYS OMVS</t>
  </si>
  <si>
    <t>CPU chpid 49 pchid 1A9 S1 Port I0102 Baie J5 MYS SASMYS OMVS</t>
  </si>
  <si>
    <t>CPU chpid 4B pchid 16C S1 Port I0333 Baie J4 MYS SXQ2 OMVS</t>
  </si>
  <si>
    <t>CPU chpid 4B pchid 16C S1 Port I0333 Baie J5 MYS SXQ2 OMVS</t>
  </si>
  <si>
    <t>CPU chpid 4B pchid 16C S1 Port I0333 Baie J4 MYS SASMYS OMVS</t>
  </si>
  <si>
    <t>CPU chpid 4B pchid 16C S1 Port I0333 Baie J5 MYS SASMYS OMVS</t>
  </si>
  <si>
    <t>CPU chpid 4D pchid 1EC S1 Port I0702 Baie J4 MYS SXQ2 OMVS</t>
  </si>
  <si>
    <t>CPU chpid 4D pchid 1EC S1 Port I0702 Baie J5 MYS SXQ2 OMVS</t>
  </si>
  <si>
    <t>CPU chpid 4D pchid 1EC S1 Port I0702 Baie J4 MYS SASMYS OMVS</t>
  </si>
  <si>
    <t>CPU chpid 4D pchid 1EC S1 Port I0702 Baie J5 MYS SASMYS OMVS</t>
  </si>
  <si>
    <t>CPU chpid 4F pchid 180 S1 Port I0532 Baie J4 MYS SXQ2 OMVS</t>
  </si>
  <si>
    <t>CPU chpid 4F pchid 180 S1 Port I0532 Baie J5 MYS SXQ2 OMVS</t>
  </si>
  <si>
    <t>CPU chpid 4F pchid 180 S1 Port I0532 Baie J4 MYS SASMYS OMVS</t>
  </si>
  <si>
    <t>CPU chpid 4F pchid 180 S1 Port I0532 Baie J5 MYS SASMYS OMVS</t>
  </si>
  <si>
    <t>CPU chpid 51 pchid 101 S1 Port I0133 Baie J4 MYS SXQ2 OMVS</t>
  </si>
  <si>
    <t>CPU chpid 51 pchid 101 S1 Port I0133 Baie J5 MYS SXQ2 OMVS</t>
  </si>
  <si>
    <t>CPU chpid 53 pchid 268 S1 Port I0313 Baie J4 MYS SXQ2 OMVS</t>
  </si>
  <si>
    <t>CPU chpid 53 pchid 268 S1 Port I0313 Baie J5 MYS SXQ2 OMVS</t>
  </si>
  <si>
    <t>CPU chpid 55 pchid 1CD S1 Port I0533 Baie J4 MYS SXQ2 OMVS</t>
  </si>
  <si>
    <t>CPU chpid 55 pchid 1CD S1 Port I0533 Baie J5 MYS SXQ2 OMVS</t>
  </si>
  <si>
    <t>CPU chpid 57 pchid 280 S1 Port I0732 Baie J4 MYS SXQ2 OMVS</t>
  </si>
  <si>
    <t>CPU chpid 57 pchid 280 S1 Port I0732 Baie J5 MYS SXQ2 OMVS</t>
  </si>
  <si>
    <t>CPU chpid 59 pchid 14C S1 Port I0301 Baie J4 MYS SXQ2 OMVS</t>
  </si>
  <si>
    <t>CPU chpid 59 pchid 14C S1 Port I0301 Baie J5 MYS SXQ2 OMVS</t>
  </si>
  <si>
    <t>CPU chpid 59 pchid 14C S1 Port I0301 Baie J4 MYS SASMYS OMVS</t>
  </si>
  <si>
    <t>CPU chpid 59 pchid 14C S1 Port I0301 Baie J5 MYS SASMYS OMVS</t>
  </si>
  <si>
    <t>CPU chpid 59 pchid 14C S1 Port I0301 Baie J4 MYS SXR2 OMVS</t>
  </si>
  <si>
    <t>CPU chpid 59 pchid 14C S1 Port I0301 Baie J5 MYS SXR2 OMVS</t>
  </si>
  <si>
    <t>CPU chpid 5B pchid 220 S1 Port I0332 Baie J4 MYS SXQ2 OMVS</t>
  </si>
  <si>
    <t>CPU chpid 5B pchid 220 S1 Port I0332 Baie J5 MYS SXQ2 OMVS</t>
  </si>
  <si>
    <t>CPU chpid 5B pchid 220 S1 Port I0332 Baie J4 MYS SASMYS OMVS</t>
  </si>
  <si>
    <t>CPU chpid 5B pchid 220 S1 Port I0332 Baie J5 MYS SASMYS OMVS</t>
  </si>
  <si>
    <t>CPU chpid 5B pchid 220 S1 Port I0332 Baie J4 MYS SXR2 OMVS</t>
  </si>
  <si>
    <t>CPU chpid 5B pchid 220 S1 Port I0332 Baie J5 MYS SXR2 OMVS</t>
  </si>
  <si>
    <t>CPU chpid 5D pchid 185 S1 Port I0701 Baie J4 MYS SXQ2 OMVS</t>
  </si>
  <si>
    <t>CPU chpid 5D pchid 185 S1 Port I0701 Baie J5 MYS SXQ2 OMVS</t>
  </si>
  <si>
    <t>CPU chpid 5D pchid 185 S1 Port I0701 Baie J4 MYS SASMYS OMVS</t>
  </si>
  <si>
    <t>CPU chpid 5D pchid 185 S1 Port I0701 Baie J5 MYS SASMYS OMVS</t>
  </si>
  <si>
    <t>CPU chpid 5D pchid 185 S1 Port I0701 Baie J4 MYS SXR2 OMVS</t>
  </si>
  <si>
    <t>CPU chpid 5D pchid 185 S1 Port I0701 Baie J5 MYS SXR2 OMVS</t>
  </si>
  <si>
    <t>CPU chpid 5F pchid 2A9 S1 Port I0733 Baie J4 MYS SXQ2 OMVS</t>
  </si>
  <si>
    <t>CPU chpid 5F pchid 2A9 S1 Port I0733 Baie J5 MYS SXQ2 OMVS</t>
  </si>
  <si>
    <t>CPU chpid 5F pchid 2A9 S1 Port I0733 Baie J4 MYS SASMYS OMVS</t>
  </si>
  <si>
    <t>CPU chpid 5F pchid 2A9 S1 Port I0733 Baie J5 MYS SASMYS OMVS</t>
  </si>
  <si>
    <t>CPU chpid 5F pchid 2A9 S1 Port I0733 Baie J4 MYS SXR2 OMVS</t>
  </si>
  <si>
    <t>CPU chpid 5F pchid 2A9 S1 Port I0733 Baie J5 MYS SXR2 OMVS</t>
  </si>
  <si>
    <t>CPU chpid 91 pchid 200 S1 Port I0133 Baie J4 PAR PAR OMVS</t>
  </si>
  <si>
    <t>CPU chpid 91 pchid 200 S1 Port I0133 Baie J5 PAR PAR OMVS</t>
  </si>
  <si>
    <t>CPU chpid 91 pchid 200 S1 Port I0301 Baie J4 PAR PARSAP OMVS</t>
  </si>
  <si>
    <t>CPU chpid 91 pchid 200 S1 Port I0131 Baie J5 PAR PARTOP OMVS</t>
  </si>
  <si>
    <t>CPU chpid 93 pchid 24C S1 Port I0313 Baie J4 PAR PAR OMVS</t>
  </si>
  <si>
    <t>CPU chpid 93 pchid 24C S1 Port I0313 Baie J5 PAR PAR OMVS</t>
  </si>
  <si>
    <t>CPU chpid 93 pchid 24C S1 Port I0332 Baie J4 PAR PARSAP OMVS</t>
  </si>
  <si>
    <t>CPU chpid 93 pchid 24C S1 Port I0331 Baie J5 PAR PARTOP OMVS</t>
  </si>
  <si>
    <t>CPU chpid 41 pchid 1ED S4 Port I0131 Baie J4 MYS SXQ2 OMVS</t>
  </si>
  <si>
    <t>CPU chpid 41 pchid 1ED S4 Port I0131 Baie J5 MYS SXQ2 OMVS</t>
  </si>
  <si>
    <t>CPU chpid 43 pchid 100 S4 Port I0331 Baie J4 MYS SXQ2 OMVS</t>
  </si>
  <si>
    <t>CPU chpid 43 pchid 100 S4 Port I0331 Baie J5 MYS SXQ2 OMVS</t>
  </si>
  <si>
    <t>CPU chpid 45 pchid 225 S4 Port I0531 Baie J4 MYS SXQ2 OMVS</t>
  </si>
  <si>
    <t>CPU chpid 45 pchid 225 S4 Port I0531 Baie J5 MYS SXQ2 OMVS</t>
  </si>
  <si>
    <t>CPU chpid 47 pchid 245 S4 Port I0731 Baie J4 MYS SXQ2 OMVS</t>
  </si>
  <si>
    <t>CPU chpid 47 pchid 245 S4 Port I0731 Baie J5 MYS SXQ2 OMVS</t>
  </si>
  <si>
    <t>CPU chpid 49 pchid 1A9 S4 Port I0102 Baie J4 MYS SXQ2 OMVS</t>
  </si>
  <si>
    <t>CPU chpid 49 pchid 1A9 S4 Port I0102 Baie J5 MYS SXQ2 OMVS</t>
  </si>
  <si>
    <t>CPU chpid 49 pchid 1A9 S4 Port I0102 Baie J4 MYS SASMYS OMVS</t>
  </si>
  <si>
    <t>CPU chpid 49 pchid 1A9 S4 Port I0102 Baie J5 MYS SASMYS OMVS</t>
  </si>
  <si>
    <t>CPU chpid 4B pchid 16C S4 Port I0333 Baie J4 MYS SXQ2 OMVS</t>
  </si>
  <si>
    <t>CPU chpid 4B pchid 16C S4 Port I0333 Baie J5 MYS SXQ2 OMVS</t>
  </si>
  <si>
    <t>CPU chpid 4B pchid 16C S4 Port I0333 Baie J4 MYS SASMYS OMVS</t>
  </si>
  <si>
    <t>CPU chpid 4B pchid 16C S4 Port I0333 Baie J5 MYS SASMYS OMVS</t>
  </si>
  <si>
    <t>CPU chpid 4D pchid 1EC S4 Port I0702 Baie J4 MYS SXQ2 OMVS</t>
  </si>
  <si>
    <t>CPU chpid 4D pchid 1EC S4 Port I0702 Baie J5 MYS SXQ2 OMVS</t>
  </si>
  <si>
    <t>CPU chpid 4D pchid 1EC S4 Port I0702 Baie J4 MYS SASMYS OMVS</t>
  </si>
  <si>
    <t>CPU chpid 4D pchid 1EC S4 Port I0702 Baie J5 MYS SASMYS OMVS</t>
  </si>
  <si>
    <t>CPU chpid 4F pchid 180 S4 Port I0532 Baie J4 MYS SXQ2 OMVS</t>
  </si>
  <si>
    <t>CPU chpid 4F pchid 180 S4 Port I0532 Baie J5 MYS SXQ2 OMVS</t>
  </si>
  <si>
    <t>CPU chpid 4F pchid 180 S4 Port I0532 Baie J4 MYS SASMYS OMVS</t>
  </si>
  <si>
    <t>CPU chpid 4F pchid 180 S4 Port I0532 Baie J5 MYS SASMYS OMVS</t>
  </si>
  <si>
    <t>CPU chpid 51 pchid 101 S4 Port I0133 Baie J4 MYS SXQ2 OMVS</t>
  </si>
  <si>
    <t>CPU chpid 51 pchid 101 S4 Port I0133 Baie J5 MYS SXQ2 OMVS</t>
  </si>
  <si>
    <t>CPU chpid 53 pchid 268 S4 Port I0313 Baie J4 MYS SXQ2 OMVS</t>
  </si>
  <si>
    <t>CPU chpid 53 pchid 268 S4 Port I0313 Baie J5 MYS SXQ2 OMVS</t>
  </si>
  <si>
    <t>CPU chpid 55 pchid 1CD S4 Port I0533 Baie J4 MYS SXQ2 OMVS</t>
  </si>
  <si>
    <t>CPU chpid 55 pchid 1CD S4 Port I0533 Baie J5 MYS SXQ2 OMVS</t>
  </si>
  <si>
    <t>CPU chpid 57 pchid 280 S4 Port I0732 Baie J4 MYS SXQ2 OMVS</t>
  </si>
  <si>
    <t>CPU chpid 57 pchid 280 S4 Port I0732 Baie J5 MYS SXQ2 OMVS</t>
  </si>
  <si>
    <t>CPU chpid 59 pchid 14C S4 Port I0301 Baie J4 MYS SXQ2 OMVS</t>
  </si>
  <si>
    <t>CPU chpid 59 pchid 14C S4 Port I0301 Baie J5 MYS SXQ2 OMVS</t>
  </si>
  <si>
    <t>CPU chpid 59 pchid 14C S4 Port I0301 Baie J4 MYS SASMYS OMVS</t>
  </si>
  <si>
    <t>CPU chpid 59 pchid 14C S4 Port I0301 Baie J5 MYS SASMYS OMVS</t>
  </si>
  <si>
    <t>CPU chpid 59 pchid 14C S4 Port I0301 Baie J4 MYS SXR2 OMVS</t>
  </si>
  <si>
    <t>CPU chpid 59 pchid 14C S4 Port I0301 Baie J5 MYS SXR2 OMVS</t>
  </si>
  <si>
    <t>CPU chpid 5B pchid 220 S4 Port I0332 Baie J4 MYS SXQ2 OMVS</t>
  </si>
  <si>
    <t>CPU chpid 5B pchid 220 S4 Port I0332 Baie J5 MYS SXQ2 OMVS</t>
  </si>
  <si>
    <t>CPU chpid 5B pchid 220 S4 Port I0332 Baie J4 MYS SASMYS OMVS</t>
  </si>
  <si>
    <t>CPU chpid 5B pchid 220 S4 Port I0332 Baie J5 MYS SASMYS OMVS</t>
  </si>
  <si>
    <t>CPU chpid 5B pchid 220 S4 Port I0332 Baie J4 MYS SXR2 OMVS</t>
  </si>
  <si>
    <t>CPU chpid 5B pchid 220 S4 Port I0332 Baie J5 MYS SXR2 OMVS</t>
  </si>
  <si>
    <t>CPU chpid 5D pchid 185 S4 Port I0701 Baie J4 MYS SXQ2 OMVS</t>
  </si>
  <si>
    <t>CPU chpid 5D pchid 185 S4 Port I0701 Baie J5 MYS SXQ2 OMVS</t>
  </si>
  <si>
    <t>CPU chpid 5D pchid 185 S4 Port I0701 Baie J4 MYS SASMYS OMVS</t>
  </si>
  <si>
    <t>CPU chpid 5D pchid 185 S4 Port I0701 Baie J5 MYS SASMYS OMVS</t>
  </si>
  <si>
    <t>CPU chpid 5D pchid 185 S4 Port I0701 Baie J4 MYS SXR2 OMVS</t>
  </si>
  <si>
    <t>CPU chpid 5D pchid 185 S4 Port I0701 Baie J5 MYS SXR2 OMVS</t>
  </si>
  <si>
    <t>CPU chpid 5F pchid 2A9 S4 Port I0733 Baie J4 MYS SXQ2 OMVS</t>
  </si>
  <si>
    <t>CPU chpid 5F pchid 2A9 S4 Port I0733 Baie J5 MYS SXQ2 OMVS</t>
  </si>
  <si>
    <t>CPU chpid 5F pchid 2A9 S4 Port I0733 Baie J4 MYS SASMYS OMVS</t>
  </si>
  <si>
    <t>CPU chpid 5F pchid 2A9 S4 Port I0733 Baie J5 MYS SASMYS OMVS</t>
  </si>
  <si>
    <t>CPU chpid 5F pchid 2A9 S4 Port I0733 Baie J4 MYS SXR2 OMVS</t>
  </si>
  <si>
    <t>CPU chpid 5F pchid 2A9 S4 Port I0733 Baie J5 MYS SXR2 OMVS</t>
  </si>
  <si>
    <t>CPU chpid 91 pchid 200 S4 Port I0133 Baie J4 PAR PAR OMVS</t>
  </si>
  <si>
    <t>CPU chpid 91 pchid 200 S4 Port I0133 Baie J5 PAR PAR OMVS</t>
  </si>
  <si>
    <t>CPU chpid 91 pchid 200 S4 Port I0301 Baie J4 PAR PARSAP OMVS</t>
  </si>
  <si>
    <t>CPU chpid 91 pchid 200 S4 Port I0131 Baie J5 PAR PARTOP OMVS</t>
  </si>
  <si>
    <t>CPU chpid 93 pchid 24C S4 Port I0313 Baie J4 PAR PAR OMVS</t>
  </si>
  <si>
    <t>CPU chpid 93 pchid 24C S4 Port I0313 Baie J5 PAR PAR OMVS</t>
  </si>
  <si>
    <t>CPU chpid 93 pchid 24C S4 Port I0332 Baie J4 PAR PARSAP OMVS</t>
  </si>
  <si>
    <t>CPU chpid 93 pchid 24C S4 Port I0331 Baie J5 PAR PARTOP OMVS</t>
  </si>
  <si>
    <t>CPU chpid 41 pchid 1ED S2 Port I0111 Baie J4 MYS SXQ2 WMVS</t>
  </si>
  <si>
    <t>CPU chpid 41 pchid 1ED S2 Port I0111 Baie J5 MYS SXQ2 WMVS</t>
  </si>
  <si>
    <t>CPU chpid 43 pchid 100 S2 Port I0311 Baie J4 MYS SXQ2 WMVS</t>
  </si>
  <si>
    <t>CPU chpid 43 pchid 100 S2 Port I0311 Baie J5 MYS SXQ2 WMVS</t>
  </si>
  <si>
    <t>CPU chpid 45 pchid 225 S2 Port I0511 Baie J4 MYS SXQ2 WMVS</t>
  </si>
  <si>
    <t>CPU chpid 45 pchid 225 S2 Port I0511 Baie J5 MYS SXQ2 WMVS</t>
  </si>
  <si>
    <t>CPU chpid 47 pchid 245 S2 Port I0711 Baie J4 MYS SXQ2 WMVS</t>
  </si>
  <si>
    <t>CPU chpid 47 pchid 245 S2 Port I0711 Baie J5 MYS SXQ2 WMVS</t>
  </si>
  <si>
    <t>CPU chpid 49 pchid 1A9 S2 Port I0112 Baie J4 MYS SXQ2 WMVS</t>
  </si>
  <si>
    <t>CPU chpid 49 pchid 1A9 S2 Port I0112 Baie J5 MYS SXQ2 WMVS</t>
  </si>
  <si>
    <t>CPU chpid 49 pchid 1A9 S2 Port I0112 Baie J4 MYS SASMYS WMVS</t>
  </si>
  <si>
    <t>CPU chpid 49 pchid 1A9 S2 Port I0112 Baie J5 MYS SASMYS WMVS</t>
  </si>
  <si>
    <t>CPU chpid 4B pchid 16C S2 Port I0132 Baie J4 MYS SXQ2 WMVS</t>
  </si>
  <si>
    <t>CPU chpid 4B pchid 16C S2 Port I0132 Baie J5 MYS SXQ2 WMVS</t>
  </si>
  <si>
    <t>CPU chpid 4B pchid 16C S2 Port I0132 Baie J4 MYS SASMYS WMVS</t>
  </si>
  <si>
    <t>CPU chpid 4B pchid 16C S2 Port I0132 Baie J5 MYS SASMYS WMVS</t>
  </si>
  <si>
    <t>CPU chpid 4D pchid 1EC S2 Port I0502 Baie J4 MYS SXQ2 WMVS</t>
  </si>
  <si>
    <t>CPU chpid 4D pchid 1EC S2 Port I0502 Baie J5 MYS SXQ2 WMVS</t>
  </si>
  <si>
    <t>CPU chpid 4D pchid 1EC S2 Port I0502 Baie J4 MYS SASMYS WMVS</t>
  </si>
  <si>
    <t>CPU chpid 4D pchid 1EC S2 Port I0502 Baie J5 MYS SASMYS WMVS</t>
  </si>
  <si>
    <t>CPU chpid 4F pchid 180 S2 Port I0512 Baie J4 MYS SXQ2 WMVS</t>
  </si>
  <si>
    <t>CPU chpid 4F pchid 180 S2 Port I0512 Baie J5 MYS SXQ2 WMVS</t>
  </si>
  <si>
    <t>CPU chpid 4F pchid 180 S2 Port I0512 Baie J4 MYS SASMYS WMVS</t>
  </si>
  <si>
    <t>CPU chpid 4F pchid 180 S2 Port I0512 Baie J5 MYS SASMYS WMVS</t>
  </si>
  <si>
    <t>CPU chpid 51 pchid 101 S2 Port I0113 Baie J4 MYS SXQ2 WMVS</t>
  </si>
  <si>
    <t>CPU chpid 51 pchid 101 S2 Port I0113 Baie J5 MYS SXQ2 WMVS</t>
  </si>
  <si>
    <t>CPU chpid 53 pchid 268 S2 Port I0302 Baie J4 MYS SXQ2 WMVS</t>
  </si>
  <si>
    <t>CPU chpid 53 pchid 268 S2 Port I0302 Baie J5 MYS SXQ2 WMVS</t>
  </si>
  <si>
    <t>CPU chpid 55 pchid 1CD S2 Port I0513 Baie J4 MYS SXQ2 WMVS</t>
  </si>
  <si>
    <t>CPU chpid 55 pchid 1CD S2 Port I0513 Baie J5 MYS SXQ2 WMVS</t>
  </si>
  <si>
    <t>CPU chpid 57 pchid 280 S2 Port I0713 Baie J4 MYS SXQ2 WMVS</t>
  </si>
  <si>
    <t>CPU chpid 57 pchid 280 S2 Port I0713 Baie J5 MYS SXQ2 WMVS</t>
  </si>
  <si>
    <t>CPU chpid 59 pchid 14C S2 Port I0101 Baie J4 MYS SXQ2 WMVS</t>
  </si>
  <si>
    <t>CPU chpid 59 pchid 14C S2 Port I0101 Baie J5 MYS SXQ2 WMVS</t>
  </si>
  <si>
    <t>CPU chpid 59 pchid 14C S2 Port I0101 Baie J4 MYS SASMYS WMVS</t>
  </si>
  <si>
    <t>CPU chpid 59 pchid 14C S2 Port I0101 Baie J5 MYS SASMYS WMVS</t>
  </si>
  <si>
    <t>CPU chpid 59 pchid 14C S2 Port I0101 Baie J4 MYS SXR2 WMVS</t>
  </si>
  <si>
    <t>CPU chpid 59 pchid 14C S2 Port I0101 Baie J5 MYS SXR2 WMVS</t>
  </si>
  <si>
    <t>CPU chpid 5B pchid 220 S2 Port I0312 Baie J4 MYS SXQ2 WMVS</t>
  </si>
  <si>
    <t>CPU chpid 5B pchid 220 S2 Port I0312 Baie J5 MYS SXQ2 WMVS</t>
  </si>
  <si>
    <t>CPU chpid 5B pchid 220 S2 Port I0312 Baie J4 MYS SASMYS WMVS</t>
  </si>
  <si>
    <t>CPU chpid 5B pchid 220 S2 Port I0312 Baie J5 MYS SASMYS WMVS</t>
  </si>
  <si>
    <t>CPU chpid 5B pchid 220 S2 Port I0312 Baie J4 MYS SXR2 WMVS</t>
  </si>
  <si>
    <t>CPU chpid 5B pchid 220 S2 Port I0312 Baie J5 MYS SXR2 WMVS</t>
  </si>
  <si>
    <t>CPU chpid 5D pchid 185 S2 Port I0501 Baie J4 MYS SXQ2 WMVS</t>
  </si>
  <si>
    <t>CPU chpid 5D pchid 185 S2 Port I0501 Baie J5 MYS SXQ2 WMVS</t>
  </si>
  <si>
    <t>CPU chpid 5D pchid 185 S2 Port I0501 Baie J4 MYS SASMYS WMVS</t>
  </si>
  <si>
    <t>CPU chpid 5D pchid 185 S2 Port I0501 Baie J5 MYS SASMYS WMVS</t>
  </si>
  <si>
    <t>CPU chpid 5D pchid 185 S2 Port I0501 Baie J4 MYS SXR2 WMVS</t>
  </si>
  <si>
    <t>CPU chpid 5D pchid 185 S2 Port I0501 Baie J5 MYS SXR2 WMVS</t>
  </si>
  <si>
    <t>CPU chpid 5F pchid 2A9 S2 Port I0712 Baie J4 MYS SXQ2 WMVS</t>
  </si>
  <si>
    <t>CPU chpid 5F pchid 2A9 S2 Port I0712 Baie J5 MYS SXQ2 WMVS</t>
  </si>
  <si>
    <t>CPU chpid 5F pchid 2A9 S2 Port I0712 Baie J4 MYS SASMYS WMVS</t>
  </si>
  <si>
    <t>CPU chpid 5F pchid 2A9 S2 Port I0712 Baie J5 MYS SASMYS WMVS</t>
  </si>
  <si>
    <t>CPU chpid 5F pchid 2A9 S2 Port I0712 Baie J4 MYS SXR2 WMVS</t>
  </si>
  <si>
    <t>CPU chpid 5F pchid 2A9 S2 Port I0712 Baie J5 MYS SXR2 WMVS</t>
  </si>
  <si>
    <t>CPU chpid 91 pchid 200 S2 Port I0113 Baie J4 PAR PAR WMVS</t>
  </si>
  <si>
    <t>CPU chpid 91 pchid 200 S2 Port I0113 Baie J5 PAR PAR WMVS</t>
  </si>
  <si>
    <t>CPU chpid 91 pchid 200 S2 Port I0101 Baie J4 PAR PARSAP WMVS</t>
  </si>
  <si>
    <t>CPU chpid 91 pchid 200 S2 Port I0111 Baie J5 PAR PARTOP WMVS</t>
  </si>
  <si>
    <t>CPU chpid 93 pchid 24C S2 Port I0302 Baie J4 PAR PAR WMVS</t>
  </si>
  <si>
    <t>CPU chpid 93 pchid 24C S2 Port I0302 Baie J5 PAR PAR WMVS</t>
  </si>
  <si>
    <t>CPU chpid 93 pchid 24C S2 Port I0312 Baie J4 PAR PARSAP WMVS</t>
  </si>
  <si>
    <t>CPU chpid 93 pchid 24C S2 Port I0311 Baie J5 PAR PARTOP WMVS</t>
  </si>
  <si>
    <t>CPU chpid 41 pchid 1ED S3 Port I0111 Baie J4 MYS SXQ2 WMVS</t>
  </si>
  <si>
    <t>CPU chpid 41 pchid 1ED S3 Port I0111 Baie J5 MYS SXQ2 WMVS</t>
  </si>
  <si>
    <t>CPU chpid 43 pchid 100 S3 Port I0311 Baie J4 MYS SXQ2 WMVS</t>
  </si>
  <si>
    <t>CPU chpid 43 pchid 100 S3 Port I0311 Baie J5 MYS SXQ2 WMVS</t>
  </si>
  <si>
    <t>CPU chpid 45 pchid 225 S3 Port I0511 Baie J4 MYS SXQ2 WMVS</t>
  </si>
  <si>
    <t>CPU chpid 45 pchid 225 S3 Port I0511 Baie J5 MYS SXQ2 WMVS</t>
  </si>
  <si>
    <t>CPU chpid 47 pchid 245 S3 Port I0711 Baie J4 MYS SXQ2 WMVS</t>
  </si>
  <si>
    <t>CPU chpid 47 pchid 245 S3 Port I0711 Baie J5 MYS SXQ2 WMVS</t>
  </si>
  <si>
    <t>CPU chpid 49 pchid 1A9 S3 Port I0112 Baie J4 MYS SXQ2 WMVS</t>
  </si>
  <si>
    <t>CPU chpid 49 pchid 1A9 S3 Port I0112 Baie J5 MYS SXQ2 WMVS</t>
  </si>
  <si>
    <t>CPU chpid 49 pchid 1A9 S3 Port I0112 Baie J4 MYS SASMYS WMVS</t>
  </si>
  <si>
    <t>CPU chpid 49 pchid 1A9 S3 Port I0112 Baie J5 MYS SASMYS WMVS</t>
  </si>
  <si>
    <t>CPU chpid 4B pchid 16C S3 Port I0132 Baie J4 MYS SXQ2 WMVS</t>
  </si>
  <si>
    <t>CPU chpid 4B pchid 16C S3 Port I0132 Baie J5 MYS SXQ2 WMVS</t>
  </si>
  <si>
    <t>CPU chpid 4B pchid 16C S3 Port I0132 Baie J4 MYS SASMYS WMVS</t>
  </si>
  <si>
    <t>CPU chpid 4B pchid 16C S3 Port I0132 Baie J5 MYS SASMYS WMVS</t>
  </si>
  <si>
    <t>CPU chpid 4D pchid 1EC S3 Port I0502 Baie J4 MYS SXQ2 WMVS</t>
  </si>
  <si>
    <t>CPU chpid 4D pchid 1EC S3 Port I0502 Baie J5 MYS SXQ2 WMVS</t>
  </si>
  <si>
    <t>CPU chpid 4D pchid 1EC S3 Port I0502 Baie J4 MYS SASMYS WMVS</t>
  </si>
  <si>
    <t>CPU chpid 4D pchid 1EC S3 Port I0502 Baie J5 MYS SASMYS WMVS</t>
  </si>
  <si>
    <t>CPU chpid 4F pchid 180 S3 Port I0512 Baie J4 MYS SXQ2 WMVS</t>
  </si>
  <si>
    <t>CPU chpid 4F pchid 180 S3 Port I0512 Baie J5 MYS SXQ2 WMVS</t>
  </si>
  <si>
    <t>CPU chpid 4F pchid 180 S3 Port I0512 Baie J4 MYS SASMYS WMVS</t>
  </si>
  <si>
    <t>CPU chpid 4F pchid 180 S3 Port I0512 Baie J5 MYS SASMYS WMVS</t>
  </si>
  <si>
    <t>CPU chpid 51 pchid 101 S3 Port I0113 Baie J4 MYS SXQ2 WMVS</t>
  </si>
  <si>
    <t>CPU chpid 51 pchid 101 S3 Port I0113 Baie J5 MYS SXQ2 WMVS</t>
  </si>
  <si>
    <t>CPU chpid 53 pchid 268 S3 Port I0302 Baie J4 MYS SXQ2 WMVS</t>
  </si>
  <si>
    <t>CPU chpid 53 pchid 268 S3 Port I0302 Baie J5 MYS SXQ2 WMVS</t>
  </si>
  <si>
    <t>CPU chpid 55 pchid 1CD S3 Port I0513 Baie J4 MYS SXQ2 WMVS</t>
  </si>
  <si>
    <t>CPU chpid 55 pchid 1CD S3 Port I0513 Baie J5 MYS SXQ2 WMVS</t>
  </si>
  <si>
    <t>CPU chpid 57 pchid 280 S3 Port I0713 Baie J4 MYS SXQ2 WMVS</t>
  </si>
  <si>
    <t>CPU chpid 57 pchid 280 S3 Port I0713 Baie J5 MYS SXQ2 WMVS</t>
  </si>
  <si>
    <t>CPU chpid 59 pchid 14C S3 Port I0101 Baie J4 MYS SXQ2 WMVS</t>
  </si>
  <si>
    <t>CPU chpid 59 pchid 14C S3 Port I0101 Baie J5 MYS SXQ2 WMVS</t>
  </si>
  <si>
    <t>CPU chpid 59 pchid 14C S3 Port I0101 Baie J4 MYS SASMYS WMVS</t>
  </si>
  <si>
    <t>CPU chpid 59 pchid 14C S3 Port I0101 Baie J5 MYS SASMYS WMVS</t>
  </si>
  <si>
    <t>CPU chpid 59 pchid 14C S3 Port I0101 Baie J4 MYS SXR2 WMVS</t>
  </si>
  <si>
    <t>CPU chpid 59 pchid 14C S3 Port I0101 Baie J5 MYS SXR2 WMVS</t>
  </si>
  <si>
    <t>CPU chpid 5B pchid 220 S3 Port I0312 Baie J4 MYS SXQ2 WMVS</t>
  </si>
  <si>
    <t>CPU chpid 5B pchid 220 S3 Port I0312 Baie J5 MYS SXQ2 WMVS</t>
  </si>
  <si>
    <t>CPU chpid 5B pchid 220 S3 Port I0312 Baie J4 MYS SASMYS WMVS</t>
  </si>
  <si>
    <t>CPU chpid 5B pchid 220 S3 Port I0312 Baie J5 MYS SASMYS WMVS</t>
  </si>
  <si>
    <t>CPU chpid 5B pchid 220 S3 Port I0312 Baie J4 MYS SXR2 WMVS</t>
  </si>
  <si>
    <t>CPU chpid 5B pchid 220 S3 Port I0312 Baie J5 MYS SXR2 WMVS</t>
  </si>
  <si>
    <t>CPU chpid 5D pchid 185 S3 Port I0501 Baie J4 MYS SXQ2 WMVS</t>
  </si>
  <si>
    <t>CPU chpid 5D pchid 185 S3 Port I0501 Baie J5 MYS SXQ2 WMVS</t>
  </si>
  <si>
    <t>CPU chpid 5D pchid 185 S3 Port I0501 Baie J4 MYS SASMYS WMVS</t>
  </si>
  <si>
    <t>CPU chpid 5D pchid 185 S3 Port I0501 Baie J5 MYS SASMYS WMVS</t>
  </si>
  <si>
    <t>CPU chpid 5D pchid 185 S3 Port I0501 Baie J4 MYS SXR2 WMVS</t>
  </si>
  <si>
    <t>CPU chpid 5D pchid 185 S3 Port I0501 Baie J5 MYS SXR2 WMVS</t>
  </si>
  <si>
    <t>CPU chpid 5F pchid 2A9 S3 Port I0712 Baie J4 MYS SXQ2 WMVS</t>
  </si>
  <si>
    <t>CPU chpid 5F pchid 2A9 S3 Port I0712 Baie J5 MYS SXQ2 WMVS</t>
  </si>
  <si>
    <t>CPU chpid 5F pchid 2A9 S3 Port I0712 Baie J4 MYS SASMYS WMVS</t>
  </si>
  <si>
    <t>CPU chpid 5F pchid 2A9 S3 Port I0712 Baie J5 MYS SASMYS WMVS</t>
  </si>
  <si>
    <t>CPU chpid 5F pchid 2A9 S3 Port I0712 Baie J4 MYS SXR2 WMVS</t>
  </si>
  <si>
    <t>CPU chpid 5F pchid 2A9 S3 Port I0712 Baie J5 MYS SXR2 WMVS</t>
  </si>
  <si>
    <t>CPU chpid 91 pchid 200 S3 Port I0113 Baie J4 PAR PAR WMVS</t>
  </si>
  <si>
    <t>CPU chpid 91 pchid 200 S3 Port I0113 Baie J5 PAR PAR WMVS</t>
  </si>
  <si>
    <t>CPU chpid 91 pchid 200 S3 Port I0101 Baie J4 PAR PARSAP WMVS</t>
  </si>
  <si>
    <t>CPU chpid 91 pchid 200 S3 Port I0111 Baie J5 PAR PARTOP WMVS</t>
  </si>
  <si>
    <t>CPU chpid 93 pchid 24C S3 Port I0302 Baie J4 PAR PAR WMVS</t>
  </si>
  <si>
    <t>CPU chpid 93 pchid 24C S3 Port I0302 Baie J5 PAR PAR WMVS</t>
  </si>
  <si>
    <t>CPU chpid 93 pchid 24C S3 Port I0312 Baie J4 PAR PARSAP WMVS</t>
  </si>
  <si>
    <t>CPU chpid 93 pchid 24C S3 Port I0311 Baie J5 PAR PARTOP WMVS</t>
  </si>
  <si>
    <t>CPU chpid 41 pchid 1ED S3 Port I0111 Baie J4 MYS SIE TMVS</t>
  </si>
  <si>
    <t>CPU chpid 41 pchid 1ED S3 Port I0111 Baie J5 MYS SIE TMVS</t>
  </si>
  <si>
    <t>CPU chpid 43 pchid 100 S3 Port I0311 Baie J4 MYS SIE TMVS</t>
  </si>
  <si>
    <t>CPU chpid 43 pchid 100 S3 Port I0311 Baie J5 MYS SIE TMVS</t>
  </si>
  <si>
    <t>CPU chpid 45 pchid 225 S3 Port I0511 Baie J4 MYS SIE TMVS</t>
  </si>
  <si>
    <t>CPU chpid 45 pchid 225 S3 Port I0511 Baie J5 MYS SIE TMVS</t>
  </si>
  <si>
    <t>CPU chpid 47 pchid 245 S3 Port I0711 Baie J4 MYS SIE TMVS</t>
  </si>
  <si>
    <t>CPU chpid 47 pchid 245 S3 Port I0711 Baie J5 MYS SIE TMVS</t>
  </si>
  <si>
    <t>CPU chpid 49 pchid 1A9 S3 Port I0112 Baie J4 MYS SIE TMVS</t>
  </si>
  <si>
    <t>CPU chpid 49 pchid 1A9 S3 Port I0112 Baie J5 MYS SIE TMVS</t>
  </si>
  <si>
    <t>CPU chpid 49 pchid 1A9 S3 Port I0112 Baie J4 MYS SASMYS TMVS</t>
  </si>
  <si>
    <t>CPU chpid 49 pchid 1A9 S3 Port I0112 Baie J5 MYS SASMYS TMVS</t>
  </si>
  <si>
    <t>CPU chpid 4B pchid 16C S3 Port I0132 Baie J4 MYS SIE TMVS</t>
  </si>
  <si>
    <t>CPU chpid 4B pchid 16C S3 Port I0132 Baie J5 MYS SIE TMVS</t>
  </si>
  <si>
    <t>CPU chpid 4B pchid 16C S3 Port I0132 Baie J4 MYS SASMYS TMVS</t>
  </si>
  <si>
    <t>CPU chpid 4B pchid 16C S3 Port I0132 Baie J5 MYS SASMYS TMVS</t>
  </si>
  <si>
    <t>CPU chpid 4D pchid 1EC S3 Port I0502 Baie J4 MYS SIE TMVS</t>
  </si>
  <si>
    <t>CPU chpid 4D pchid 1EC S3 Port I0502 Baie J5 MYS SIE TMVS</t>
  </si>
  <si>
    <t>CPU chpid 4D pchid 1EC S3 Port I0502 Baie J4 MYS SASMYS TMVS</t>
  </si>
  <si>
    <t>CPU chpid 4D pchid 1EC S3 Port I0502 Baie J5 MYS SASMYS TMVS</t>
  </si>
  <si>
    <t>CPU chpid 4F pchid 180 S3 Port I0512 Baie J4 MYS SIE TMVS</t>
  </si>
  <si>
    <t>CPU chpid 4F pchid 180 S3 Port I0512 Baie J5 MYS SIE TMVS</t>
  </si>
  <si>
    <t>CPU chpid 4F pchid 180 S3 Port I0512 Baie J4 MYS SASMYS TMVS</t>
  </si>
  <si>
    <t>CPU chpid 4F pchid 180 S3 Port I0512 Baie J5 MYS SASMYS TMVS</t>
  </si>
  <si>
    <t>CPU chpid 51 pchid 101 S3 Port I0113 Baie J4 MYS SIE TMVS</t>
  </si>
  <si>
    <t>CPU chpid 51 pchid 101 S3 Port I0113 Baie J5 MYS SIE TMVS</t>
  </si>
  <si>
    <t>CPU chpid 53 pchid 268 S3 Port I0302 Baie J4 MYS SIE TMVS</t>
  </si>
  <si>
    <t>CPU chpid 53 pchid 268 S3 Port I0302 Baie J5 MYS SIE TMVS</t>
  </si>
  <si>
    <t>CPU chpid 55 pchid 1CD S3 Port I0513 Baie J4 MYS SIE TMVS</t>
  </si>
  <si>
    <t>CPU chpid 55 pchid 1CD S3 Port I0513 Baie J5 MYS SIE TMVS</t>
  </si>
  <si>
    <t>CPU chpid 57 pchid 280 S3 Port I0713 Baie J4 MYS SIE TMVS</t>
  </si>
  <si>
    <t>CPU chpid 57 pchid 280 S3 Port I0713 Baie J5 MYS SIE TMVS</t>
  </si>
  <si>
    <t>CPU chpid 59 pchid 14C S3 Port I0101 Baie J4 MYS SIE TMVS</t>
  </si>
  <si>
    <t>CPU chpid 59 pchid 14C S3 Port I0101 Baie J5 MYS SIE TMVS</t>
  </si>
  <si>
    <t>CPU chpid 59 pchid 14C S3 Port I0101 Baie J4 MYS SASMYS TMVS</t>
  </si>
  <si>
    <t>CPU chpid 59 pchid 14C S3 Port I0101 Baie J5 MYS SASMYS TMVS</t>
  </si>
  <si>
    <t>CPU chpid 5B pchid 220 S3 Port I0312 Baie J4 MYS SIE TMVS</t>
  </si>
  <si>
    <t>CPU chpid 5B pchid 220 S3 Port I0312 Baie J5 MYS SIE TMVS</t>
  </si>
  <si>
    <t>CPU chpid 5B pchid 220 S3 Port I0312 Baie J4 MYS SASMYS TMVS</t>
  </si>
  <si>
    <t>CPU chpid 5B pchid 220 S3 Port I0312 Baie J5 MYS SASMYS TMVS</t>
  </si>
  <si>
    <t>CPU chpid 5D pchid 185 S3 Port I0501 Baie J4 MYS SIE TMVS</t>
  </si>
  <si>
    <t>CPU chpid 5D pchid 185 S3 Port I0501 Baie J5 MYS SIE TMVS</t>
  </si>
  <si>
    <t>CPU chpid 5D pchid 185 S3 Port I0501 Baie J4 MYS SASMYS TMVS</t>
  </si>
  <si>
    <t>CPU chpid 5D pchid 185 S3 Port I0501 Baie J5 MYS SASMYS TMVS</t>
  </si>
  <si>
    <t>CPU chpid 5F pchid 2A9 S3 Port I0712 Baie J4 MYS SIE TMVS</t>
  </si>
  <si>
    <t>CPU chpid 5F pchid 2A9 S3 Port I0712 Baie J5 MYS SIE TMVS</t>
  </si>
  <si>
    <t>CPU chpid 5F pchid 2A9 S3 Port I0712 Baie J4 MYS SASMYS TMVS</t>
  </si>
  <si>
    <t>CPU chpid 5F pchid 2A9 S3 Port I0712 Baie J5 MYS SASMYS TMVS</t>
  </si>
  <si>
    <t>CPU chpid 91 pchid 200 S3 Port I0113 Baie J4 PAR PAR TMVS</t>
  </si>
  <si>
    <t>CPU chpid 91 pchid 200 S3 Port I0113 Baie J5 PAR PAR TMVS</t>
  </si>
  <si>
    <t>CPU chpid 91 pchid 200 S3 Port I0101 Baie J4 PAR PARSAP TMVS</t>
  </si>
  <si>
    <t>CPU chpid 91 pchid 200 S3 Port I0111 Baie J5 PAR PARTOP TMVS</t>
  </si>
  <si>
    <t>CPU chpid 93 pchid 24C S3 Port I0302 Baie J4 PAR PAR TMVS</t>
  </si>
  <si>
    <t>CPU chpid 93 pchid 24C S3 Port I0302 Baie J5 PAR PAR TMVS</t>
  </si>
  <si>
    <t>CPU chpid 93 pchid 24C S3 Port I0312 Baie J4 PAR PARSAP TMVS</t>
  </si>
  <si>
    <t>CPU chpid 93 pchid 24C S3 Port I0311 Baie J5 PAR PARTOP TMVS</t>
  </si>
  <si>
    <t>CPU chpid 41 pchid 1ED S2 Port I0111 Baie J4 MYS SIE TMVS</t>
  </si>
  <si>
    <t>CPU chpid 41 pchid 1ED S2 Port I0111 Baie J5 MYS SIE TMVS</t>
  </si>
  <si>
    <t>CPU chpid 43 pchid 100 S2 Port I0311 Baie J4 MYS SIE TMVS</t>
  </si>
  <si>
    <t>CPU chpid 43 pchid 100 S2 Port I0311 Baie J5 MYS SIE TMVS</t>
  </si>
  <si>
    <t>CPU chpid 45 pchid 225 S2 Port I0511 Baie J4 MYS SIE TMVS</t>
  </si>
  <si>
    <t>CPU chpid 45 pchid 225 S2 Port I0511 Baie J5 MYS SIE TMVS</t>
  </si>
  <si>
    <t>CPU chpid 47 pchid 245 S2 Port I0711 Baie J4 MYS SIE TMVS</t>
  </si>
  <si>
    <t>CPU chpid 47 pchid 245 S2 Port I0711 Baie J5 MYS SIE TMVS</t>
  </si>
  <si>
    <t>CPU chpid 49 pchid 1A9 S2 Port I0112 Baie J4 MYS SIE TMVS</t>
  </si>
  <si>
    <t>CPU chpid 49 pchid 1A9 S2 Port I0112 Baie J5 MYS SIE TMVS</t>
  </si>
  <si>
    <t>CPU chpid 49 pchid 1A9 S2 Port I0112 Baie J4 MYS SASMYS TMVS</t>
  </si>
  <si>
    <t>CPU chpid 49 pchid 1A9 S2 Port I0112 Baie J5 MYS SASMYS TMVS</t>
  </si>
  <si>
    <t>CPU chpid 4B pchid 16C S2 Port I0132 Baie J4 MYS SIE TMVS</t>
  </si>
  <si>
    <t>CPU chpid 4B pchid 16C S2 Port I0132 Baie J5 MYS SIE TMVS</t>
  </si>
  <si>
    <t>CPU chpid 4B pchid 16C S2 Port I0132 Baie J4 MYS SASMYS TMVS</t>
  </si>
  <si>
    <t>CPU chpid 4B pchid 16C S2 Port I0132 Baie J5 MYS SASMYS TMVS</t>
  </si>
  <si>
    <t>CPU chpid 4D pchid 1EC S2 Port I0502 Baie J4 MYS SIE TMVS</t>
  </si>
  <si>
    <t>CPU chpid 4D pchid 1EC S2 Port I0502 Baie J5 MYS SIE TMVS</t>
  </si>
  <si>
    <t>CPU chpid 4D pchid 1EC S2 Port I0502 Baie J4 MYS SASMYS TMVS</t>
  </si>
  <si>
    <t>CPU chpid 4D pchid 1EC S2 Port I0502 Baie J5 MYS SASMYS TMVS</t>
  </si>
  <si>
    <t>CPU chpid 4F pchid 180 S2 Port I0512 Baie J4 MYS SIE TMVS</t>
  </si>
  <si>
    <t>CPU chpid 4F pchid 180 S2 Port I0512 Baie J5 MYS SIE TMVS</t>
  </si>
  <si>
    <t>CPU chpid 4F pchid 180 S2 Port I0512 Baie J4 MYS SASMYS TMVS</t>
  </si>
  <si>
    <t>CPU chpid 4F pchid 180 S2 Port I0512 Baie J5 MYS SASMYS TMVS</t>
  </si>
  <si>
    <t>CPU chpid 51 pchid 101 S2 Port I0113 Baie J4 MYS SIE TMVS</t>
  </si>
  <si>
    <t>CPU chpid 51 pchid 101 S2 Port I0113 Baie J5 MYS SIE TMVS</t>
  </si>
  <si>
    <t>CPU chpid 53 pchid 268 S2 Port I0302 Baie J4 MYS SIE TMVS</t>
  </si>
  <si>
    <t>CPU chpid 53 pchid 268 S2 Port I0302 Baie J5 MYS SIE TMVS</t>
  </si>
  <si>
    <t>CPU chpid 55 pchid 1CD S2 Port I0513 Baie J4 MYS SIE TMVS</t>
  </si>
  <si>
    <t>CPU chpid 55 pchid 1CD S2 Port I0513 Baie J5 MYS SIE TMVS</t>
  </si>
  <si>
    <t>CPU chpid 57 pchid 280 S2 Port I0713 Baie J4 MYS SIE TMVS</t>
  </si>
  <si>
    <t>CPU chpid 57 pchid 280 S2 Port I0713 Baie J5 MYS SIE TMVS</t>
  </si>
  <si>
    <t>CPU chpid 59 pchid 14C S2 Port I0101 Baie J4 MYS SIE TMVS</t>
  </si>
  <si>
    <t>CPU chpid 59 pchid 14C S2 Port I0101 Baie J5 MYS SIE TMVS</t>
  </si>
  <si>
    <t>CPU chpid 59 pchid 14C S2 Port I0101 Baie J4 MYS SASMYS TMVS</t>
  </si>
  <si>
    <t>CPU chpid 59 pchid 14C S2 Port I0101 Baie J5 MYS SASMYS TMVS</t>
  </si>
  <si>
    <t>CPU chpid 5B pchid 220 S2 Port I0312 Baie J4 MYS SIE TMVS</t>
  </si>
  <si>
    <t>CPU chpid 5B pchid 220 S2 Port I0312 Baie J5 MYS SIE TMVS</t>
  </si>
  <si>
    <t>CPU chpid 5B pchid 220 S2 Port I0312 Baie J4 MYS SASMYS TMVS</t>
  </si>
  <si>
    <t>CPU chpid 5B pchid 220 S2 Port I0312 Baie J5 MYS SASMYS TMVS</t>
  </si>
  <si>
    <t>CPU chpid 5D pchid 185 S2 Port I0501 Baie J4 MYS SIE TMVS</t>
  </si>
  <si>
    <t>CPU chpid 5D pchid 185 S2 Port I0501 Baie J5 MYS SIE TMVS</t>
  </si>
  <si>
    <t>CPU chpid 5D pchid 185 S2 Port I0501 Baie J4 MYS SASMYS TMVS</t>
  </si>
  <si>
    <t>CPU chpid 5D pchid 185 S2 Port I0501 Baie J5 MYS SASMYS TMVS</t>
  </si>
  <si>
    <t>CPU chpid 5F pchid 2A9 S2 Port I0712 Baie J4 MYS SIE TMVS</t>
  </si>
  <si>
    <t>CPU chpid 5F pchid 2A9 S2 Port I0712 Baie J5 MYS SIE TMVS</t>
  </si>
  <si>
    <t>CPU chpid 5F pchid 2A9 S2 Port I0712 Baie J4 MYS SASMYS TMVS</t>
  </si>
  <si>
    <t>CPU chpid 5F pchid 2A9 S2 Port I0712 Baie J5 MYS SASMYS TMVS</t>
  </si>
  <si>
    <t>CPU chpid 91 pchid 200 S2 Port I0113 Baie J4 PAR PAR TMVS</t>
  </si>
  <si>
    <t>CPU chpid 91 pchid 200 S2 Port I0113 Baie J5 PAR PAR TMVS</t>
  </si>
  <si>
    <t>CPU chpid 91 pchid 200 S2 Port I0101 Baie J4 PAR PARSAP TMVS</t>
  </si>
  <si>
    <t>CPU chpid 91 pchid 200 S2 Port I0111 Baie J5 PAR PARTOP TMVS</t>
  </si>
  <si>
    <t>CPU chpid 93 pchid 24C S2 Port I0302 Baie J4 PAR PAR TMVS</t>
  </si>
  <si>
    <t>CPU chpid 93 pchid 24C S2 Port I0302 Baie J5 PAR PAR TMVS</t>
  </si>
  <si>
    <t>CPU chpid 93 pchid 24C S2 Port I0312 Baie J4 PAR PARSAP TMVS</t>
  </si>
  <si>
    <t>CPU chpid 93 pchid 24C S2 Port I0311 Baie J5 PAR PARTOP TMVS</t>
  </si>
  <si>
    <t>CPU chpid 41 pchid 1ED S2 Port I0111 Baie J4 MYS SXQ2 YMVS</t>
  </si>
  <si>
    <t>CPU chpid 41 pchid 1ED S2 Port I0111 Baie J5 MYS SXQ2 YMVS</t>
  </si>
  <si>
    <t>CPU chpid 43 pchid 100 S2 Port I0311 Baie J4 MYS SXQ2 YMVS</t>
  </si>
  <si>
    <t>CPU chpid 43 pchid 100 S2 Port I0311 Baie J5 MYS SXQ2 YMVS</t>
  </si>
  <si>
    <t>CPU chpid 45 pchid 225 S2 Port I0511 Baie J4 MYS SXQ2 YMVS</t>
  </si>
  <si>
    <t>CPU chpid 45 pchid 225 S2 Port I0511 Baie J5 MYS SXQ2 YMVS</t>
  </si>
  <si>
    <t>CPU chpid 47 pchid 245 S2 Port I0711 Baie J4 MYS SXQ2 YMVS</t>
  </si>
  <si>
    <t>CPU chpid 47 pchid 245 S2 Port I0711 Baie J5 MYS SXQ2 YMVS</t>
  </si>
  <si>
    <t>CPU chpid 49 pchid 1A9 S2 Port I0112 Baie J4 MYS SXQ2 YMVS</t>
  </si>
  <si>
    <t>CPU chpid 49 pchid 1A9 S2 Port I0112 Baie J5 MYS SXQ2 YMVS</t>
  </si>
  <si>
    <t>CPU chpid 49 pchid 1A9 S2 Port I0112 Baie J4 MYS SASMYS YMVS</t>
  </si>
  <si>
    <t>CPU chpid 49 pchid 1A9 S2 Port I0112 Baie J5 MYS SASMYS YMVS</t>
  </si>
  <si>
    <t>CPU chpid 4B pchid 16C S2 Port I0132 Baie J4 MYS SXQ2 YMVS</t>
  </si>
  <si>
    <t>CPU chpid 4B pchid 16C S2 Port I0132 Baie J5 MYS SXQ2 YMVS</t>
  </si>
  <si>
    <t>CPU chpid 4B pchid 16C S2 Port I0132 Baie J4 MYS SASMYS YMVS</t>
  </si>
  <si>
    <t>CPU chpid 4B pchid 16C S2 Port I0132 Baie J5 MYS SASMYS YMVS</t>
  </si>
  <si>
    <t>CPU chpid 4D pchid 1EC S2 Port I0502 Baie J4 MYS SXQ2 YMVS</t>
  </si>
  <si>
    <t>CPU chpid 4D pchid 1EC S2 Port I0502 Baie J5 MYS SXQ2 YMVS</t>
  </si>
  <si>
    <t>CPU chpid 4D pchid 1EC S2 Port I0502 Baie J4 MYS SASMYS YMVS</t>
  </si>
  <si>
    <t>CPU chpid 4D pchid 1EC S2 Port I0502 Baie J5 MYS SASMYS YMVS</t>
  </si>
  <si>
    <t>CPU chpid 4F pchid 180 S2 Port I0512 Baie J4 MYS SXQ2 YMVS</t>
  </si>
  <si>
    <t>CPU chpid 4F pchid 180 S2 Port I0512 Baie J5 MYS SXQ2 YMVS</t>
  </si>
  <si>
    <t>CPU chpid 4F pchid 180 S2 Port I0512 Baie J4 MYS SASMYS YMVS</t>
  </si>
  <si>
    <t>CPU chpid 4F pchid 180 S2 Port I0512 Baie J5 MYS SASMYS YMVS</t>
  </si>
  <si>
    <t>CPU chpid 51 pchid 101 S2 Port I0113 Baie J4 MYS SXQ2 YMVS</t>
  </si>
  <si>
    <t>CPU chpid 51 pchid 101 S2 Port I0113 Baie J5 MYS SXQ2 YMVS</t>
  </si>
  <si>
    <t>CPU chpid 53 pchid 268 S2 Port I0302 Baie J4 MYS SXQ2 YMVS</t>
  </si>
  <si>
    <t>CPU chpid 53 pchid 268 S2 Port I0302 Baie J5 MYS SXQ2 YMVS</t>
  </si>
  <si>
    <t>CPU chpid 55 pchid 1CD S2 Port I0513 Baie J4 MYS SXQ2 YMVS</t>
  </si>
  <si>
    <t>CPU chpid 55 pchid 1CD S2 Port I0513 Baie J5 MYS SXQ2 YMVS</t>
  </si>
  <si>
    <t>CPU chpid 57 pchid 280 S2 Port I0713 Baie J4 MYS SXQ2 YMVS</t>
  </si>
  <si>
    <t>CPU chpid 57 pchid 280 S2 Port I0713 Baie J5 MYS SXQ2 YMVS</t>
  </si>
  <si>
    <t>CPU chpid 59 pchid 14C S2 Port I0101 Baie J4 MYS SXQ2 YMVS</t>
  </si>
  <si>
    <t>CPU chpid 59 pchid 14C S2 Port I0101 Baie J5 MYS SXQ2 YMVS</t>
  </si>
  <si>
    <t>CPU chpid 59 pchid 14C S2 Port I0101 Baie J4 MYS SASMYS YMVS</t>
  </si>
  <si>
    <t>CPU chpid 59 pchid 14C S2 Port I0101 Baie J5 MYS SASMYS YMVS</t>
  </si>
  <si>
    <t>CPU chpid 59 pchid 14C S2 Port I0101 Baie J4 MYS SXR2 YMVS</t>
  </si>
  <si>
    <t>CPU chpid 59 pchid 14C S2 Port I0101 Baie J5 MYS SXR2 YMVS</t>
  </si>
  <si>
    <t>CPU chpid 5B pchid 220 S2 Port I0312 Baie J4 MYS SXQ2 YMVS</t>
  </si>
  <si>
    <t>CPU chpid 5B pchid 220 S2 Port I0312 Baie J5 MYS SXQ2 YMVS</t>
  </si>
  <si>
    <t>CPU chpid 5B pchid 220 S2 Port I0312 Baie J4 MYS SASMYS YMVS</t>
  </si>
  <si>
    <t>CPU chpid 5B pchid 220 S2 Port I0312 Baie J5 MYS SASMYS YMVS</t>
  </si>
  <si>
    <t>CPU chpid 5B pchid 220 S2 Port I0312 Baie J4 MYS SXR2 YMVS</t>
  </si>
  <si>
    <t>CPU chpid 5B pchid 220 S2 Port I0312 Baie J5 MYS SXR2 YMVS</t>
  </si>
  <si>
    <t>CPU chpid 5D pchid 185 S2 Port I0501 Baie J4 MYS SXQ2 YMVS</t>
  </si>
  <si>
    <t>CPU chpid 5D pchid 185 S2 Port I0501 Baie J5 MYS SXQ2 YMVS</t>
  </si>
  <si>
    <t>CPU chpid 5D pchid 185 S2 Port I0501 Baie J4 MYS SASMYS YMVS</t>
  </si>
  <si>
    <t>CPU chpid 5D pchid 185 S2 Port I0501 Baie J5 MYS SASMYS YMVS</t>
  </si>
  <si>
    <t>CPU chpid 5D pchid 185 S2 Port I0501 Baie J4 MYS SXR2 YMVS</t>
  </si>
  <si>
    <t>CPU chpid 5D pchid 185 S2 Port I0501 Baie J5 MYS SXR2 YMVS</t>
  </si>
  <si>
    <t>CPU chpid 5F pchid 2A9 S2 Port I0712 Baie J4 MYS SXQ2 YMVS</t>
  </si>
  <si>
    <t>CPU chpid 5F pchid 2A9 S2 Port I0712 Baie J5 MYS SXQ2 YMVS</t>
  </si>
  <si>
    <t>CPU chpid 5F pchid 2A9 S2 Port I0712 Baie J4 MYS SASMYS YMVS</t>
  </si>
  <si>
    <t>CPU chpid 5F pchid 2A9 S2 Port I0712 Baie J5 MYS SASMYS YMVS</t>
  </si>
  <si>
    <t>CPU chpid 5F pchid 2A9 S2 Port I0712 Baie J4 MYS SXR2 YMVS</t>
  </si>
  <si>
    <t>CPU chpid 5F pchid 2A9 S2 Port I0712 Baie J5 MYS SXR2 YMVS</t>
  </si>
  <si>
    <t>CPU chpid 91 pchid 200 S2 Port I0113 Baie J4 PAR PAR YMVS</t>
  </si>
  <si>
    <t>CPU chpid 91 pchid 200 S2 Port I0113 Baie J5 PAR PAR YMVS</t>
  </si>
  <si>
    <t>CPU chpid 91 pchid 200 S2 Port I0101 Baie J4 PAR PARSAP YMVS</t>
  </si>
  <si>
    <t>CPU chpid 91 pchid 200 S2 Port I0111 Baie J5 PAR PARTOP YMVS</t>
  </si>
  <si>
    <t>CPU chpid 93 pchid 24C S2 Port I0302 Baie J4 PAR PAR YMVS</t>
  </si>
  <si>
    <t>CPU chpid 93 pchid 24C S2 Port I0302 Baie J5 PAR PAR YMVS</t>
  </si>
  <si>
    <t>CPU chpid 93 pchid 24C S2 Port I0312 Baie J4 PAR PARSAP YMVS</t>
  </si>
  <si>
    <t>CPU chpid 93 pchid 24C S2 Port I0311 Baie J5 PAR PARTOP YMVS</t>
  </si>
  <si>
    <t>CPU chpid 41 pchid 1ED S3 Port I0111 Baie J4 MYS SXQ2 YMVS</t>
  </si>
  <si>
    <t>CPU chpid 41 pchid 1ED S3 Port I0111 Baie J5 MYS SXQ2 YMVS</t>
  </si>
  <si>
    <t>CPU chpid 43 pchid 100 S3 Port I0311 Baie J4 MYS SXQ2 YMVS</t>
  </si>
  <si>
    <t>CPU chpid 43 pchid 100 S3 Port I0311 Baie J5 MYS SXQ2 YMVS</t>
  </si>
  <si>
    <t>CPU chpid 45 pchid 225 S3 Port I0511 Baie J4 MYS SXQ2 YMVS</t>
  </si>
  <si>
    <t>CPU chpid 45 pchid 225 S3 Port I0511 Baie J5 MYS SXQ2 YMVS</t>
  </si>
  <si>
    <t>CPU chpid 47 pchid 245 S3 Port I0711 Baie J4 MYS SXQ2 YMVS</t>
  </si>
  <si>
    <t>CPU chpid 47 pchid 245 S3 Port I0711 Baie J5 MYS SXQ2 YMVS</t>
  </si>
  <si>
    <t>CPU chpid 49 pchid 1A9 S3 Port I0112 Baie J4 MYS SXQ2 YMVS</t>
  </si>
  <si>
    <t>CPU chpid 49 pchid 1A9 S3 Port I0112 Baie J5 MYS SXQ2 YMVS</t>
  </si>
  <si>
    <t>CPU chpid 49 pchid 1A9 S3 Port I0112 Baie J4 MYS SASMYS YMVS</t>
  </si>
  <si>
    <t>CPU chpid 49 pchid 1A9 S3 Port I0112 Baie J5 MYS SASMYS YMVS</t>
  </si>
  <si>
    <t>CPU chpid 4B pchid 16C S3 Port I0132 Baie J4 MYS SXQ2 YMVS</t>
  </si>
  <si>
    <t>CPU chpid 4B pchid 16C S3 Port I0132 Baie J5 MYS SXQ2 YMVS</t>
  </si>
  <si>
    <t>CPU chpid 4B pchid 16C S3 Port I0132 Baie J4 MYS SASMYS YMVS</t>
  </si>
  <si>
    <t>CPU chpid 4B pchid 16C S3 Port I0132 Baie J5 MYS SASMYS YMVS</t>
  </si>
  <si>
    <t>CPU chpid 4D pchid 1EC S3 Port I0502 Baie J4 MYS SXQ2 YMVS</t>
  </si>
  <si>
    <t>CPU chpid 4D pchid 1EC S3 Port I0502 Baie J5 MYS SXQ2 YMVS</t>
  </si>
  <si>
    <t>CPU chpid 4D pchid 1EC S3 Port I0502 Baie J4 MYS SASMYS YMVS</t>
  </si>
  <si>
    <t>CPU chpid 4D pchid 1EC S3 Port I0502 Baie J5 MYS SASMYS YMVS</t>
  </si>
  <si>
    <t>CPU chpid 4F pchid 180 S3 Port I0512 Baie J4 MYS SXQ2 YMVS</t>
  </si>
  <si>
    <t>CPU chpid 4F pchid 180 S3 Port I0512 Baie J5 MYS SXQ2 YMVS</t>
  </si>
  <si>
    <t>CPU chpid 4F pchid 180 S3 Port I0512 Baie J4 MYS SASMYS YMVS</t>
  </si>
  <si>
    <t>CPU chpid 4F pchid 180 S3 Port I0512 Baie J5 MYS SASMYS YMVS</t>
  </si>
  <si>
    <t>CPU chpid 51 pchid 101 S3 Port I0113 Baie J4 MYS SXQ2 YMVS</t>
  </si>
  <si>
    <t>CPU chpid 51 pchid 101 S3 Port I0113 Baie J5 MYS SXQ2 YMVS</t>
  </si>
  <si>
    <t>CPU chpid 53 pchid 268 S3 Port I0302 Baie J4 MYS SXQ2 YMVS</t>
  </si>
  <si>
    <t>CPU chpid 53 pchid 268 S3 Port I0302 Baie J5 MYS SXQ2 YMVS</t>
  </si>
  <si>
    <t>CPU chpid 55 pchid 1CD S3 Port I0513 Baie J4 MYS SXQ2 YMVS</t>
  </si>
  <si>
    <t>CPU chpid 55 pchid 1CD S3 Port I0513 Baie J5 MYS SXQ2 YMVS</t>
  </si>
  <si>
    <t>CPU chpid 57 pchid 280 S3 Port I0713 Baie J4 MYS SXQ2 YMVS</t>
  </si>
  <si>
    <t>CPU chpid 57 pchid 280 S3 Port I0713 Baie J5 MYS SXQ2 YMVS</t>
  </si>
  <si>
    <t>CPU chpid 59 pchid 14C S3 Port I0101 Baie J4 MYS SXQ2 YMVS</t>
  </si>
  <si>
    <t>CPU chpid 59 pchid 14C S3 Port I0101 Baie J5 MYS SXQ2 YMVS</t>
  </si>
  <si>
    <t>CPU chpid 59 pchid 14C S3 Port I0101 Baie J4 MYS SASMYS YMVS</t>
  </si>
  <si>
    <t>CPU chpid 59 pchid 14C S3 Port I0101 Baie J5 MYS SASMYS YMVS</t>
  </si>
  <si>
    <t>CPU chpid 59 pchid 14C S3 Port I0101 Baie J4 MYS SXR2 YMVS</t>
  </si>
  <si>
    <t>CPU chpid 59 pchid 14C S3 Port I0101 Baie J5 MYS SXR2 YMVS</t>
  </si>
  <si>
    <t>CPU chpid 5B pchid 220 S3 Port I0312 Baie J4 MYS SXQ2 YMVS</t>
  </si>
  <si>
    <t>CPU chpid 5B pchid 220 S3 Port I0312 Baie J5 MYS SXQ2 YMVS</t>
  </si>
  <si>
    <t>CPU chpid 5B pchid 220 S3 Port I0312 Baie J4 MYS SASMYS YMVS</t>
  </si>
  <si>
    <t>CPU chpid 5B pchid 220 S3 Port I0312 Baie J5 MYS SASMYS YMVS</t>
  </si>
  <si>
    <t>CPU chpid 5B pchid 220 S3 Port I0312 Baie J4 MYS SXR2 YMVS</t>
  </si>
  <si>
    <t>CPU chpid 5B pchid 220 S3 Port I0312 Baie J5 MYS SXR2 YMVS</t>
  </si>
  <si>
    <t>CPU chpid 5D pchid 185 S3 Port I0501 Baie J4 MYS SXQ2 YMVS</t>
  </si>
  <si>
    <t>CPU chpid 5D pchid 185 S3 Port I0501 Baie J5 MYS SXQ2 YMVS</t>
  </si>
  <si>
    <t>CPU chpid 5D pchid 185 S3 Port I0501 Baie J4 MYS SASMYS YMVS</t>
  </si>
  <si>
    <t>CPU chpid 5D pchid 185 S3 Port I0501 Baie J5 MYS SASMYS YMVS</t>
  </si>
  <si>
    <t>CPU chpid 5D pchid 185 S3 Port I0501 Baie J4 MYS SXR2 YMVS</t>
  </si>
  <si>
    <t>CPU chpid 5D pchid 185 S3 Port I0501 Baie J5 MYS SXR2 YMVS</t>
  </si>
  <si>
    <t>CPU chpid 5F pchid 2A9 S3 Port I0712 Baie J4 MYS SXQ2 YMVS</t>
  </si>
  <si>
    <t>CPU chpid 5F pchid 2A9 S3 Port I0712 Baie J5 MYS SXQ2 YMVS</t>
  </si>
  <si>
    <t>CPU chpid 5F pchid 2A9 S3 Port I0712 Baie J4 MYS SASMYS YMVS</t>
  </si>
  <si>
    <t>CPU chpid 5F pchid 2A9 S3 Port I0712 Baie J5 MYS SASMYS YMVS</t>
  </si>
  <si>
    <t>CPU chpid 5F pchid 2A9 S3 Port I0712 Baie J4 MYS SXR2 YMVS</t>
  </si>
  <si>
    <t>CPU chpid 5F pchid 2A9 S3 Port I0712 Baie J5 MYS SXR2 YMVS</t>
  </si>
  <si>
    <t>CPU chpid 91 pchid 200 S3 Port I0113 Baie J4 PAR PAR YMVS</t>
  </si>
  <si>
    <t>CPU chpid 91 pchid 200 S3 Port I0113 Baie J5 PAR PAR YMVS</t>
  </si>
  <si>
    <t>CPU chpid 91 pchid 200 S3 Port I0101 Baie J4 PAR PARSAP YMVS</t>
  </si>
  <si>
    <t>CPU chpid 91 pchid 200 S3 Port I0111 Baie J5 PAR PARTOP YMVS</t>
  </si>
  <si>
    <t>CPU chpid 93 pchid 24C S3 Port I0302 Baie J4 PAR PAR YMVS</t>
  </si>
  <si>
    <t>CPU chpid 93 pchid 24C S3 Port I0302 Baie J5 PAR PAR YMVS</t>
  </si>
  <si>
    <t>CPU chpid 93 pchid 24C S3 Port I0312 Baie J4 PAR PARSAP YMVS</t>
  </si>
  <si>
    <t>CPU chpid 93 pchid 24C S3 Port I0311 Baie J5 PAR PARTOP YMVS</t>
  </si>
  <si>
    <t>CPU chpid 41 pchid 1ED S1 Port I0131 Baie J4 MYS SXQ2 XMVS</t>
  </si>
  <si>
    <t>CPU chpid 41 pchid 1ED S1 Port I0131 Baie J5 MYS SXQ2 XMVS</t>
  </si>
  <si>
    <t>CPU chpid 43 pchid 100 S1 Port I0331 Baie J4 MYS SXQ2 XMVS</t>
  </si>
  <si>
    <t>CPU chpid 43 pchid 100 S1 Port I0331 Baie J5 MYS SXQ2 XMVS</t>
  </si>
  <si>
    <t>CPU chpid 45 pchid 225 S1 Port I0531 Baie J4 MYS SXQ2 XMVS</t>
  </si>
  <si>
    <t>CPU chpid 45 pchid 225 S1 Port I0531 Baie J5 MYS SXQ2 XMVS</t>
  </si>
  <si>
    <t>CPU chpid 47 pchid 245 S1 Port I0731 Baie J4 MYS SXQ2 XMVS</t>
  </si>
  <si>
    <t>CPU chpid 47 pchid 245 S1 Port I0731 Baie J5 MYS SXQ2 XMVS</t>
  </si>
  <si>
    <t>CPU chpid 49 pchid 1A9 S1 Port I0102 Baie J4 MYS SXQ2 XMVS</t>
  </si>
  <si>
    <t>CPU chpid 49 pchid 1A9 S1 Port I0102 Baie J5 MYS SXQ2 XMVS</t>
  </si>
  <si>
    <t>CPU chpid 49 pchid 1A9 S1 Port I0102 Baie J4 MYS SASMYS XMVS</t>
  </si>
  <si>
    <t>CPU chpid 49 pchid 1A9 S1 Port I0102 Baie J5 MYS SASMYS XMVS</t>
  </si>
  <si>
    <t>CPU chpid 4B pchid 16C S1 Port I0333 Baie J4 MYS SXQ2 XMVS</t>
  </si>
  <si>
    <t>CPU chpid 4B pchid 16C S1 Port I0333 Baie J5 MYS SXQ2 XMVS</t>
  </si>
  <si>
    <t>CPU chpid 4B pchid 16C S1 Port I0333 Baie J4 MYS SASMYS XMVS</t>
  </si>
  <si>
    <t>CPU chpid 4B pchid 16C S1 Port I0333 Baie J5 MYS SASMYS XMVS</t>
  </si>
  <si>
    <t>CPU chpid 4D pchid 1EC S1 Port I0702 Baie J4 MYS SXQ2 XMVS</t>
  </si>
  <si>
    <t>CPU chpid 4D pchid 1EC S1 Port I0702 Baie J5 MYS SXQ2 XMVS</t>
  </si>
  <si>
    <t>CPU chpid 4D pchid 1EC S1 Port I0702 Baie J4 MYS SASMYS XMVS</t>
  </si>
  <si>
    <t>CPU chpid 4D pchid 1EC S1 Port I0702 Baie J5 MYS SASMYS XMVS</t>
  </si>
  <si>
    <t>CPU chpid 4F pchid 180 S1 Port I0532 Baie J4 MYS SXQ2 XMVS</t>
  </si>
  <si>
    <t>CPU chpid 4F pchid 180 S1 Port I0532 Baie J5 MYS SXQ2 XMVS</t>
  </si>
  <si>
    <t>CPU chpid 4F pchid 180 S1 Port I0532 Baie J4 MYS SASMYS XMVS</t>
  </si>
  <si>
    <t>CPU chpid 4F pchid 180 S1 Port I0532 Baie J5 MYS SASMYS XMVS</t>
  </si>
  <si>
    <t>CPU chpid 51 pchid 101 S1 Port I0133 Baie J4 MYS SXQ2 XMVS</t>
  </si>
  <si>
    <t>CPU chpid 51 pchid 101 S1 Port I0133 Baie J5 MYS SXQ2 XMVS</t>
  </si>
  <si>
    <t>CPU chpid 53 pchid 268 S1 Port I0313 Baie J4 MYS SXQ2 XMVS</t>
  </si>
  <si>
    <t>CPU chpid 53 pchid 268 S1 Port I0313 Baie J5 MYS SXQ2 XMVS</t>
  </si>
  <si>
    <t>CPU chpid 55 pchid 1CD S1 Port I0533 Baie J4 MYS SXQ2 XMVS</t>
  </si>
  <si>
    <t>CPU chpid 55 pchid 1CD S1 Port I0533 Baie J5 MYS SXQ2 XMVS</t>
  </si>
  <si>
    <t>CPU chpid 57 pchid 280 S1 Port I0732 Baie J4 MYS SXQ2 XMVS</t>
  </si>
  <si>
    <t>CPU chpid 57 pchid 280 S1 Port I0732 Baie J5 MYS SXQ2 XMVS</t>
  </si>
  <si>
    <t>CPU chpid 59 pchid 14C S1 Port I0301 Baie J4 MYS SXQ2 XMVS</t>
  </si>
  <si>
    <t>CPU chpid 59 pchid 14C S1 Port I0301 Baie J5 MYS SXQ2 XMVS</t>
  </si>
  <si>
    <t>CPU chpid 59 pchid 14C S1 Port I0301 Baie J4 MYS SASMYS XMVS</t>
  </si>
  <si>
    <t>CPU chpid 59 pchid 14C S1 Port I0301 Baie J5 MYS SASMYS XMVS</t>
  </si>
  <si>
    <t>CPU chpid 59 pchid 14C S1 Port I0301 Baie J4 MYS SXR2 XMVS</t>
  </si>
  <si>
    <t>CPU chpid 59 pchid 14C S1 Port I0301 Baie J5 MYS SXR2 XMVS</t>
  </si>
  <si>
    <t>CPU chpid 5B pchid 220 S1 Port I0332 Baie J4 MYS SXQ2 XMVS</t>
  </si>
  <si>
    <t>CPU chpid 5B pchid 220 S1 Port I0332 Baie J5 MYS SXQ2 XMVS</t>
  </si>
  <si>
    <t>CPU chpid 5B pchid 220 S1 Port I0332 Baie J4 MYS SASMYS XMVS</t>
  </si>
  <si>
    <t>CPU chpid 5B pchid 220 S1 Port I0332 Baie J5 MYS SASMYS XMVS</t>
  </si>
  <si>
    <t>CPU chpid 5B pchid 220 S1 Port I0332 Baie J4 MYS SXR2 XMVS</t>
  </si>
  <si>
    <t>CPU chpid 5B pchid 220 S1 Port I0332 Baie J5 MYS SXR2 XMVS</t>
  </si>
  <si>
    <t>CPU chpid 5D pchid 185 S1 Port I0701 Baie J4 MYS SXQ2 XMVS</t>
  </si>
  <si>
    <t>CPU chpid 5D pchid 185 S1 Port I0701 Baie J5 MYS SXQ2 XMVS</t>
  </si>
  <si>
    <t>CPU chpid 5D pchid 185 S1 Port I0701 Baie J4 MYS SASMYS XMVS</t>
  </si>
  <si>
    <t>CPU chpid 5D pchid 185 S1 Port I0701 Baie J5 MYS SASMYS XMVS</t>
  </si>
  <si>
    <t>CPU chpid 5D pchid 185 S1 Port I0701 Baie J4 MYS SXR2 XMVS</t>
  </si>
  <si>
    <t>CPU chpid 5D pchid 185 S1 Port I0701 Baie J5 MYS SXR2 XMVS</t>
  </si>
  <si>
    <t>CPU chpid 5F pchid 2A9 S1 Port I0733 Baie J4 MYS SXQ2 XMVS</t>
  </si>
  <si>
    <t>CPU chpid 5F pchid 2A9 S1 Port I0733 Baie J5 MYS SXQ2 XMVS</t>
  </si>
  <si>
    <t>CPU chpid 5F pchid 2A9 S1 Port I0733 Baie J4 MYS SASMYS XMVS</t>
  </si>
  <si>
    <t>CPU chpid 5F pchid 2A9 S1 Port I0733 Baie J5 MYS SASMYS XMVS</t>
  </si>
  <si>
    <t>CPU chpid 5F pchid 2A9 S1 Port I0733 Baie J4 MYS SXR2 XMVS</t>
  </si>
  <si>
    <t>CPU chpid 5F pchid 2A9 S1 Port I0733 Baie J5 MYS SXR2 XMVS</t>
  </si>
  <si>
    <t>CPU chpid 91 pchid 200 S1 Port I0133 Baie J4 PAR PAR XMVS</t>
  </si>
  <si>
    <t>CPU chpid 91 pchid 200 S1 Port I0133 Baie J5 PAR PAR XMVS</t>
  </si>
  <si>
    <t>CPU chpid 91 pchid 200 S1 Port I0301 Baie J4 PAR PARSAP XMVS</t>
  </si>
  <si>
    <t>CPU chpid 91 pchid 200 S1 Port I0131 Baie J5 PAR PARTOP XMVS</t>
  </si>
  <si>
    <t>CPU chpid 93 pchid 24C S1 Port I0313 Baie J4 PAR PAR XMVS</t>
  </si>
  <si>
    <t>CPU chpid 93 pchid 24C S1 Port I0313 Baie J5 PAR PAR XMVS</t>
  </si>
  <si>
    <t>CPU chpid 93 pchid 24C S1 Port I0332 Baie J4 PAR PARSAP XMVS</t>
  </si>
  <si>
    <t>CPU chpid 93 pchid 24C S1 Port I0331 Baie J5 PAR PARTOP XMVS</t>
  </si>
  <si>
    <t>CPU chpid 41 pchid 1ED S4 Port I0131 Baie J4 MYS SXQ2 XMVS</t>
  </si>
  <si>
    <t>CPU chpid 41 pchid 1ED S4 Port I0131 Baie J5 MYS SXQ2 XMVS</t>
  </si>
  <si>
    <t>CPU chpid 43 pchid 100 S4 Port I0331 Baie J4 MYS SXQ2 XMVS</t>
  </si>
  <si>
    <t>CPU chpid 43 pchid 100 S4 Port I0331 Baie J5 MYS SXQ2 XMVS</t>
  </si>
  <si>
    <t>CPU chpid 45 pchid 225 S4 Port I0531 Baie J4 MYS SXQ2 XMVS</t>
  </si>
  <si>
    <t>CPU chpid 45 pchid 225 S4 Port I0531 Baie J5 MYS SXQ2 XMVS</t>
  </si>
  <si>
    <t>CPU chpid 47 pchid 245 S4 Port I0731 Baie J4 MYS SXQ2 XMVS</t>
  </si>
  <si>
    <t>CPU chpid 47 pchid 245 S4 Port I0731 Baie J5 MYS SXQ2 XMVS</t>
  </si>
  <si>
    <t>CPU chpid 49 pchid 1A9 S4 Port I0102 Baie J4 MYS SXQ2 XMVS</t>
  </si>
  <si>
    <t>CPU chpid 49 pchid 1A9 S4 Port I0102 Baie J5 MYS SXQ2 XMVS</t>
  </si>
  <si>
    <t>CPU chpid 49 pchid 1A9 S4 Port I0102 Baie J4 MYS SASMYS XMVS</t>
  </si>
  <si>
    <t>CPU chpid 49 pchid 1A9 S4 Port I0102 Baie J5 MYS SASMYS XMVS</t>
  </si>
  <si>
    <t>CPU chpid 4B pchid 16C S4 Port I0333 Baie J4 MYS SXQ2 XMVS</t>
  </si>
  <si>
    <t>CPU chpid 4B pchid 16C S4 Port I0333 Baie J5 MYS SXQ2 XMVS</t>
  </si>
  <si>
    <t>CPU chpid 4B pchid 16C S4 Port I0333 Baie J4 MYS SASMYS XMVS</t>
  </si>
  <si>
    <t>CPU chpid 4B pchid 16C S4 Port I0333 Baie J5 MYS SASMYS XMVS</t>
  </si>
  <si>
    <t>CPU chpid 4D pchid 1EC S4 Port I0702 Baie J4 MYS SXQ2 XMVS</t>
  </si>
  <si>
    <t>CPU chpid 4D pchid 1EC S4 Port I0702 Baie J5 MYS SXQ2 XMVS</t>
  </si>
  <si>
    <t>CPU chpid 4D pchid 1EC S4 Port I0702 Baie J4 MYS SASMYS XMVS</t>
  </si>
  <si>
    <t>CPU chpid 4D pchid 1EC S4 Port I0702 Baie J5 MYS SASMYS XMVS</t>
  </si>
  <si>
    <t>CPU chpid 4F pchid 180 S4 Port I0532 Baie J4 MYS SXQ2 XMVS</t>
  </si>
  <si>
    <t>CPU chpid 4F pchid 180 S4 Port I0532 Baie J5 MYS SXQ2 XMVS</t>
  </si>
  <si>
    <t>CPU chpid 4F pchid 180 S4 Port I0532 Baie J4 MYS SASMYS XMVS</t>
  </si>
  <si>
    <t>CPU chpid 4F pchid 180 S4 Port I0532 Baie J5 MYS SASMYS XMVS</t>
  </si>
  <si>
    <t>CPU chpid 51 pchid 101 S4 Port I0133 Baie J4 MYS SXQ2 XMVS</t>
  </si>
  <si>
    <t>CPU chpid 51 pchid 101 S4 Port I0133 Baie J5 MYS SXQ2 XMVS</t>
  </si>
  <si>
    <t>CPU chpid 53 pchid 268 S4 Port I0313 Baie J4 MYS SXQ2 XMVS</t>
  </si>
  <si>
    <t>CPU chpid 53 pchid 268 S4 Port I0313 Baie J5 MYS SXQ2 XMVS</t>
  </si>
  <si>
    <t>CPU chpid 55 pchid 1CD S4 Port I0533 Baie J4 MYS SXQ2 XMVS</t>
  </si>
  <si>
    <t>CPU chpid 55 pchid 1CD S4 Port I0533 Baie J5 MYS SXQ2 XMVS</t>
  </si>
  <si>
    <t>CPU chpid 57 pchid 280 S4 Port I0732 Baie J4 MYS SXQ2 XMVS</t>
  </si>
  <si>
    <t>CPU chpid 57 pchid 280 S4 Port I0732 Baie J5 MYS SXQ2 XMVS</t>
  </si>
  <si>
    <t>CPU chpid 59 pchid 14C S4 Port I0301 Baie J4 MYS SXQ2 XMVS</t>
  </si>
  <si>
    <t>CPU chpid 59 pchid 14C S4 Port I0301 Baie J5 MYS SXQ2 XMVS</t>
  </si>
  <si>
    <t>CPU chpid 59 pchid 14C S4 Port I0301 Baie J4 MYS SASMYS XMVS</t>
  </si>
  <si>
    <t>CPU chpid 59 pchid 14C S4 Port I0301 Baie J5 MYS SASMYS XMVS</t>
  </si>
  <si>
    <t>CPU chpid 59 pchid 14C S4 Port I0301 Baie J4 MYS SXR2 XMVS</t>
  </si>
  <si>
    <t>CPU chpid 59 pchid 14C S4 Port I0301 Baie J5 MYS SXR2 XMVS</t>
  </si>
  <si>
    <t>CPU chpid 5B pchid 220 S4 Port I0332 Baie J4 MYS SXQ2 XMVS</t>
  </si>
  <si>
    <t>CPU chpid 5B pchid 220 S4 Port I0332 Baie J5 MYS SXQ2 XMVS</t>
  </si>
  <si>
    <t>CPU chpid 5B pchid 220 S4 Port I0332 Baie J4 MYS SASMYS XMVS</t>
  </si>
  <si>
    <t>CPU chpid 5B pchid 220 S4 Port I0332 Baie J5 MYS SASMYS XMVS</t>
  </si>
  <si>
    <t>CPU chpid 5B pchid 220 S4 Port I0332 Baie J4 MYS SXR2 XMVS</t>
  </si>
  <si>
    <t>CPU chpid 5B pchid 220 S4 Port I0332 Baie J5 MYS SXR2 XMVS</t>
  </si>
  <si>
    <t>CPU chpid 5D pchid 185 S4 Port I0701 Baie J4 MYS SXQ2 XMVS</t>
  </si>
  <si>
    <t>CPU chpid 5D pchid 185 S4 Port I0701 Baie J5 MYS SXQ2 XMVS</t>
  </si>
  <si>
    <t>CPU chpid 5D pchid 185 S4 Port I0701 Baie J4 MYS SASMYS XMVS</t>
  </si>
  <si>
    <t>CPU chpid 5D pchid 185 S4 Port I0701 Baie J5 MYS SASMYS XMVS</t>
  </si>
  <si>
    <t>CPU chpid 5D pchid 185 S4 Port I0701 Baie J4 MYS SXR2 XMVS</t>
  </si>
  <si>
    <t>CPU chpid 5D pchid 185 S4 Port I0701 Baie J5 MYS SXR2 XMVS</t>
  </si>
  <si>
    <t>CPU chpid 5F pchid 2A9 S4 Port I0733 Baie J4 MYS SXQ2 XMVS</t>
  </si>
  <si>
    <t>CPU chpid 5F pchid 2A9 S4 Port I0733 Baie J5 MYS SXQ2 XMVS</t>
  </si>
  <si>
    <t>CPU chpid 5F pchid 2A9 S4 Port I0733 Baie J4 MYS SASMYS XMVS</t>
  </si>
  <si>
    <t>CPU chpid 5F pchid 2A9 S4 Port I0733 Baie J5 MYS SASMYS XMVS</t>
  </si>
  <si>
    <t>CPU chpid 5F pchid 2A9 S4 Port I0733 Baie J4 MYS SXR2 XMVS</t>
  </si>
  <si>
    <t>CPU chpid 5F pchid 2A9 S4 Port I0733 Baie J5 MYS SXR2 XMVS</t>
  </si>
  <si>
    <t>CPU chpid 91 pchid 200 S4 Port I0133 Baie J4 PAR PAR XMVS</t>
  </si>
  <si>
    <t>CPU chpid 91 pchid 200 S4 Port I0133 Baie J5 PAR PAR XMVS</t>
  </si>
  <si>
    <t>CPU chpid 91 pchid 200 S4 Port I0301 Baie J4 PAR PARSAP XMVS</t>
  </si>
  <si>
    <t>CPU chpid 91 pchid 200 S4 Port I0131 Baie J5 PAR PARTOP XMVS</t>
  </si>
  <si>
    <t>CPU chpid 93 pchid 24C S4 Port I0313 Baie J4 PAR PAR XMVS</t>
  </si>
  <si>
    <t>CPU chpid 93 pchid 24C S4 Port I0313 Baie J5 PAR PAR XMVS</t>
  </si>
  <si>
    <t>CPU chpid 93 pchid 24C S4 Port I0332 Baie J4 PAR PARSAP XMVS</t>
  </si>
  <si>
    <t>CPU chpid 93 pchid 24C S4 Port I0331 Baie J5 PAR PARTOP XMVS</t>
  </si>
  <si>
    <t>CPU chpid 41 pchid 1ED S2 Port I0111 Baie J4 MYS SIE EMVS</t>
  </si>
  <si>
    <t>CPU chpid 41 pchid 1ED S2 Port I0111 Baie J5 MYS SIE EMVS</t>
  </si>
  <si>
    <t>CPU chpid 43 pchid 100 S2 Port I0311 Baie J4 MYS SIE EMVS</t>
  </si>
  <si>
    <t>CPU chpid 43 pchid 100 S2 Port I0311 Baie J5 MYS SIE EMVS</t>
  </si>
  <si>
    <t>CPU chpid 45 pchid 225 S2 Port I0511 Baie J4 MYS SIE EMVS</t>
  </si>
  <si>
    <t>CPU chpid 45 pchid 225 S2 Port I0511 Baie J5 MYS SIE EMVS</t>
  </si>
  <si>
    <t>CPU chpid 47 pchid 245 S2 Port I0711 Baie J4 MYS SIE EMVS</t>
  </si>
  <si>
    <t>CPU chpid 47 pchid 245 S2 Port I0711 Baie J5 MYS SIE EMVS</t>
  </si>
  <si>
    <t>CPU chpid 49 pchid 1A9 S2 Port I0112 Baie J4 MYS SIE EMVS</t>
  </si>
  <si>
    <t>CPU chpid 49 pchid 1A9 S2 Port I0112 Baie J5 MYS SIE EMVS</t>
  </si>
  <si>
    <t>CPU chpid 49 pchid 1A9 S2 Port I0112 Baie J4 MYS SASMYS EMVS</t>
  </si>
  <si>
    <t>CPU chpid 49 pchid 1A9 S2 Port I0112 Baie J5 MYS SASMYS EMVS</t>
  </si>
  <si>
    <t>CPU chpid 4B pchid 16C S2 Port I0132 Baie J4 MYS SIE EMVS</t>
  </si>
  <si>
    <t>CPU chpid 4B pchid 16C S2 Port I0132 Baie J5 MYS SIE EMVS</t>
  </si>
  <si>
    <t>CPU chpid 4B pchid 16C S2 Port I0132 Baie J4 MYS SASMYS EMVS</t>
  </si>
  <si>
    <t>CPU chpid 4B pchid 16C S2 Port I0132 Baie J5 MYS SASMYS EMVS</t>
  </si>
  <si>
    <t>CPU chpid 4D pchid 1EC S2 Port I0502 Baie J4 MYS SIE EMVS</t>
  </si>
  <si>
    <t>CPU chpid 4D pchid 1EC S2 Port I0502 Baie J5 MYS SIE EMVS</t>
  </si>
  <si>
    <t>CPU chpid 4D pchid 1EC S2 Port I0502 Baie J4 MYS SASMYS EMVS</t>
  </si>
  <si>
    <t>CPU chpid 4D pchid 1EC S2 Port I0502 Baie J5 MYS SASMYS EMVS</t>
  </si>
  <si>
    <t>CPU chpid 4F pchid 180 S2 Port I0512 Baie J4 MYS SIE EMVS</t>
  </si>
  <si>
    <t>CPU chpid 4F pchid 180 S2 Port I0512 Baie J5 MYS SIE EMVS</t>
  </si>
  <si>
    <t>CPU chpid 4F pchid 180 S2 Port I0512 Baie J4 MYS SASMYS EMVS</t>
  </si>
  <si>
    <t>CPU chpid 4F pchid 180 S2 Port I0512 Baie J5 MYS SASMYS EMVS</t>
  </si>
  <si>
    <t>CPU chpid 51 pchid 101 S2 Port I0113 Baie J4 MYS SIE EMVS</t>
  </si>
  <si>
    <t>CPU chpid 51 pchid 101 S2 Port I0113 Baie J5 MYS SIE EMVS</t>
  </si>
  <si>
    <t>CPU chpid 53 pchid 268 S2 Port I0302 Baie J4 MYS SIE EMVS</t>
  </si>
  <si>
    <t>CPU chpid 53 pchid 268 S2 Port I0302 Baie J5 MYS SIE EMVS</t>
  </si>
  <si>
    <t>CPU chpid 55 pchid 1CD S2 Port I0513 Baie J4 MYS SIE EMVS</t>
  </si>
  <si>
    <t>CPU chpid 55 pchid 1CD S2 Port I0513 Baie J5 MYS SIE EMVS</t>
  </si>
  <si>
    <t>CPU chpid 57 pchid 280 S2 Port I0713 Baie J4 MYS SIE EMVS</t>
  </si>
  <si>
    <t>CPU chpid 57 pchid 280 S2 Port I0713 Baie J5 MYS SIE EMVS</t>
  </si>
  <si>
    <t>CPU chpid 59 pchid 14C S2 Port I0101 Baie J4 MYS SIE EMVS</t>
  </si>
  <si>
    <t>CPU chpid 59 pchid 14C S2 Port I0101 Baie J5 MYS SIE EMVS</t>
  </si>
  <si>
    <t>CPU chpid 59 pchid 14C S2 Port I0101 Baie J4 MYS SASMYS EMVS</t>
  </si>
  <si>
    <t>CPU chpid 59 pchid 14C S2 Port I0101 Baie J5 MYS SASMYS EMVS</t>
  </si>
  <si>
    <t>CPU chpid 5B pchid 220 S2 Port I0312 Baie J4 MYS SIE EMVS</t>
  </si>
  <si>
    <t>CPU chpid 5B pchid 220 S2 Port I0312 Baie J5 MYS SIE EMVS</t>
  </si>
  <si>
    <t>CPU chpid 5B pchid 220 S2 Port I0312 Baie J4 MYS SASMYS EMVS</t>
  </si>
  <si>
    <t>CPU chpid 5B pchid 220 S2 Port I0312 Baie J5 MYS SASMYS EMVS</t>
  </si>
  <si>
    <t>CPU chpid 5D pchid 185 S2 Port I0501 Baie J4 MYS SIE EMVS</t>
  </si>
  <si>
    <t>CPU chpid 5D pchid 185 S2 Port I0501 Baie J5 MYS SIE EMVS</t>
  </si>
  <si>
    <t>CPU chpid 5D pchid 185 S2 Port I0501 Baie J4 MYS SASMYS EMVS</t>
  </si>
  <si>
    <t>CPU chpid 5D pchid 185 S2 Port I0501 Baie J5 MYS SASMYS EMVS</t>
  </si>
  <si>
    <t>CPU chpid 5F pchid 2A9 S2 Port I0712 Baie J4 MYS SIE EMVS</t>
  </si>
  <si>
    <t>CPU chpid 5F pchid 2A9 S2 Port I0712 Baie J5 MYS SIE EMVS</t>
  </si>
  <si>
    <t>CPU chpid 5F pchid 2A9 S2 Port I0712 Baie J4 MYS SASMYS EMVS</t>
  </si>
  <si>
    <t>CPU chpid 5F pchid 2A9 S2 Port I0712 Baie J5 MYS SASMYS EMVS</t>
  </si>
  <si>
    <t>CPU chpid 91 pchid 200 S2 Port I0113 Baie J4 PAR PAR EMVS</t>
  </si>
  <si>
    <t>CPU chpid 91 pchid 200 S2 Port I0113 Baie J5 PAR PAR EMVS</t>
  </si>
  <si>
    <t>CPU chpid 91 pchid 200 S2 Port I0101 Baie J4 PAR PARSAP EMVS</t>
  </si>
  <si>
    <t>CPU chpid 91 pchid 200 S2 Port I0111 Baie J5 PAR PARTOP EMVS</t>
  </si>
  <si>
    <t>CPU chpid 93 pchid 24C S2 Port I0302 Baie J4 PAR PAR EMVS</t>
  </si>
  <si>
    <t>CPU chpid 93 pchid 24C S2 Port I0302 Baie J5 PAR PAR EMVS</t>
  </si>
  <si>
    <t>CPU chpid 93 pchid 24C S2 Port I0312 Baie J4 PAR PARSAP EMVS</t>
  </si>
  <si>
    <t>CPU chpid 93 pchid 24C S2 Port I0311 Baie J5 PAR PARTOP EMVS</t>
  </si>
  <si>
    <t>CPU chpid 41 pchid 1ED S3 Port I0111 Baie J4 MYS SIE EMVS</t>
  </si>
  <si>
    <t>CPU chpid 41 pchid 1ED S3 Port I0111 Baie J5 MYS SIE EMVS</t>
  </si>
  <si>
    <t>CPU chpid 43 pchid 100 S3 Port I0311 Baie J4 MYS SIE EMVS</t>
  </si>
  <si>
    <t>CPU chpid 43 pchid 100 S3 Port I0311 Baie J5 MYS SIE EMVS</t>
  </si>
  <si>
    <t>CPU chpid 45 pchid 225 S3 Port I0511 Baie J4 MYS SIE EMVS</t>
  </si>
  <si>
    <t>CPU chpid 45 pchid 225 S3 Port I0511 Baie J5 MYS SIE EMVS</t>
  </si>
  <si>
    <t>CPU chpid 47 pchid 245 S3 Port I0711 Baie J4 MYS SIE EMVS</t>
  </si>
  <si>
    <t>CPU chpid 47 pchid 245 S3 Port I0711 Baie J5 MYS SIE EMVS</t>
  </si>
  <si>
    <t>CPU chpid 49 pchid 1A9 S3 Port I0112 Baie J4 MYS SIE EMVS</t>
  </si>
  <si>
    <t>CPU chpid 49 pchid 1A9 S3 Port I0112 Baie J5 MYS SIE EMVS</t>
  </si>
  <si>
    <t>CPU chpid 49 pchid 1A9 S3 Port I0112 Baie J4 MYS SASMYS EMVS</t>
  </si>
  <si>
    <t>CPU chpid 49 pchid 1A9 S3 Port I0112 Baie J5 MYS SASMYS EMVS</t>
  </si>
  <si>
    <t>CPU chpid 4B pchid 16C S3 Port I0132 Baie J4 MYS SIE EMVS</t>
  </si>
  <si>
    <t>CPU chpid 4B pchid 16C S3 Port I0132 Baie J5 MYS SIE EMVS</t>
  </si>
  <si>
    <t>CPU chpid 4B pchid 16C S3 Port I0132 Baie J4 MYS SASMYS EMVS</t>
  </si>
  <si>
    <t>CPU chpid 4B pchid 16C S3 Port I0132 Baie J5 MYS SASMYS EMVS</t>
  </si>
  <si>
    <t>CPU chpid 4D pchid 1EC S3 Port I0502 Baie J4 MYS SIE EMVS</t>
  </si>
  <si>
    <t>CPU chpid 4D pchid 1EC S3 Port I0502 Baie J5 MYS SIE EMVS</t>
  </si>
  <si>
    <t>CPU chpid 4D pchid 1EC S3 Port I0502 Baie J4 MYS SASMYS EMVS</t>
  </si>
  <si>
    <t>CPU chpid 4D pchid 1EC S3 Port I0502 Baie J5 MYS SASMYS EMVS</t>
  </si>
  <si>
    <t>CPU chpid 4F pchid 180 S3 Port I0512 Baie J4 MYS SIE EMVS</t>
  </si>
  <si>
    <t>CPU chpid 4F pchid 180 S3 Port I0512 Baie J5 MYS SIE EMVS</t>
  </si>
  <si>
    <t>CPU chpid 4F pchid 180 S3 Port I0512 Baie J4 MYS SASMYS EMVS</t>
  </si>
  <si>
    <t>CPU chpid 4F pchid 180 S3 Port I0512 Baie J5 MYS SASMYS EMVS</t>
  </si>
  <si>
    <t>CPU chpid 51 pchid 101 S3 Port I0113 Baie J4 MYS SIE EMVS</t>
  </si>
  <si>
    <t>CPU chpid 51 pchid 101 S3 Port I0113 Baie J5 MYS SIE EMVS</t>
  </si>
  <si>
    <t>CPU chpid 53 pchid 268 S3 Port I0302 Baie J4 MYS SIE EMVS</t>
  </si>
  <si>
    <t>CPU chpid 53 pchid 268 S3 Port I0302 Baie J5 MYS SIE EMVS</t>
  </si>
  <si>
    <t>CPU chpid 55 pchid 1CD S3 Port I0513 Baie J4 MYS SIE EMVS</t>
  </si>
  <si>
    <t>CPU chpid 55 pchid 1CD S3 Port I0513 Baie J5 MYS SIE EMVS</t>
  </si>
  <si>
    <t>CPU chpid 57 pchid 280 S3 Port I0713 Baie J4 MYS SIE EMVS</t>
  </si>
  <si>
    <t>CPU chpid 57 pchid 280 S3 Port I0713 Baie J5 MYS SIE EMVS</t>
  </si>
  <si>
    <t>CPU chpid 59 pchid 14C S3 Port I0101 Baie J4 MYS SIE EMVS</t>
  </si>
  <si>
    <t>CPU chpid 59 pchid 14C S3 Port I0101 Baie J5 MYS SIE EMVS</t>
  </si>
  <si>
    <t>CPU chpid 59 pchid 14C S3 Port I0101 Baie J4 MYS SASMYS EMVS</t>
  </si>
  <si>
    <t>CPU chpid 59 pchid 14C S3 Port I0101 Baie J5 MYS SASMYS EMVS</t>
  </si>
  <si>
    <t>CPU chpid 5B pchid 220 S3 Port I0312 Baie J4 MYS SIE EMVS</t>
  </si>
  <si>
    <t>CPU chpid 5B pchid 220 S3 Port I0312 Baie J5 MYS SIE EMVS</t>
  </si>
  <si>
    <t>CPU chpid 5B pchid 220 S3 Port I0312 Baie J4 MYS SASMYS EMVS</t>
  </si>
  <si>
    <t>CPU chpid 5B pchid 220 S3 Port I0312 Baie J5 MYS SASMYS EMVS</t>
  </si>
  <si>
    <t>CPU chpid 5D pchid 185 S3 Port I0501 Baie J4 MYS SIE EMVS</t>
  </si>
  <si>
    <t>CPU chpid 5D pchid 185 S3 Port I0501 Baie J5 MYS SIE EMVS</t>
  </si>
  <si>
    <t>CPU chpid 5D pchid 185 S3 Port I0501 Baie J4 MYS SASMYS EMVS</t>
  </si>
  <si>
    <t>CPU chpid 5D pchid 185 S3 Port I0501 Baie J5 MYS SASMYS EMVS</t>
  </si>
  <si>
    <t>CPU chpid 5F pchid 2A9 S3 Port I0712 Baie J4 MYS SIE EMVS</t>
  </si>
  <si>
    <t>CPU chpid 5F pchid 2A9 S3 Port I0712 Baie J5 MYS SIE EMVS</t>
  </si>
  <si>
    <t>CPU chpid 5F pchid 2A9 S3 Port I0712 Baie J4 MYS SASMYS EMVS</t>
  </si>
  <si>
    <t>CPU chpid 5F pchid 2A9 S3 Port I0712 Baie J5 MYS SASMYS EMVS</t>
  </si>
  <si>
    <t>CPU chpid 91 pchid 200 S3 Port I0113 Baie J4 PAR PAR EMVS</t>
  </si>
  <si>
    <t>CPU chpid 91 pchid 200 S3 Port I0113 Baie J5 PAR PAR EMVS</t>
  </si>
  <si>
    <t>CPU chpid 91 pchid 200 S3 Port I0101 Baie J4 PAR PARSAP EMVS</t>
  </si>
  <si>
    <t>CPU chpid 91 pchid 200 S3 Port I0111 Baie J5 PAR PARTOP EMVS</t>
  </si>
  <si>
    <t>CPU chpid 93 pchid 24C S3 Port I0302 Baie J4 PAR PAR EMVS</t>
  </si>
  <si>
    <t>CPU chpid 93 pchid 24C S3 Port I0302 Baie J5 PAR PAR EMVS</t>
  </si>
  <si>
    <t>CPU chpid 93 pchid 24C S3 Port I0312 Baie J4 PAR PARSAP EMVS</t>
  </si>
  <si>
    <t>CPU chpid 93 pchid 24C S3 Port I0311 Baie J5 PAR PARTOP EMVS</t>
  </si>
  <si>
    <t>CPU chpid 48 pchid 145 S5 Port I0031 Baie J1 MYS SASMYS QMVS</t>
  </si>
  <si>
    <t>CPU chpid 4A pchid 22C S5 Port I0401 Baie J1 MYS SASMYS QMVS</t>
  </si>
  <si>
    <t>CPU chpid 4C pchid 120 S5 Port I0032 Baie J1 MYS SASMYS QMVS</t>
  </si>
  <si>
    <t>CPU chpid 4E pchid 2A1 S5 Port I0402 Baie J1 MYS SASMYS QMVS</t>
  </si>
  <si>
    <t>CPU chpid 90 pchid 125 S5 Port I0001 Baie J2 PAR PAR QMVS</t>
  </si>
  <si>
    <t>CPU chpid 90 pchid 125 S5 Port I0033 Baie J2 PAR PARSAP QMVS</t>
  </si>
  <si>
    <t>CPU chpid 90 pchid 125 S5 Port I0001 Baie J1 PAR PARTOP QMVS</t>
  </si>
  <si>
    <t>CPU chpid 92 pchid 284 S5 Port I0433 Baie J2 PAR PARSAP QMVS</t>
  </si>
  <si>
    <t>CPU chpid 92 pchid 284 S5 Port I0433 Baie J1 PAR PARTOP QMVS</t>
  </si>
  <si>
    <t>CPU chpid 48 pchid 145 S5 Port I0031 Baie J1 FEC SXQ3 SYSH</t>
  </si>
  <si>
    <t>CPU chpid 48 pchid 145 S5 Port I0031 Baie J1 MYS SASMYS SYSH</t>
  </si>
  <si>
    <t>CPU chpid 4A pchid 22C S5 Port I0401 Baie J1 FEC SXQ3 SYSH</t>
  </si>
  <si>
    <t>CPU chpid 4A pchid 22C S5 Port I0401 Baie J1 MYS SASMYS SYSH</t>
  </si>
  <si>
    <t>CPU chpid 4C pchid 120 S5 Port I0032 Baie J1 FEC SXQ3 SYSH</t>
  </si>
  <si>
    <t>CPU chpid 4C pchid 120 S5 Port I0032 Baie J1 MYS SASMYS SYSH</t>
  </si>
  <si>
    <t>CPU chpid 4E pchid 2A1 S5 Port I0402 Baie J1 FEC SXQ3 SYSH</t>
  </si>
  <si>
    <t>CPU chpid 4E pchid 2A1 S5 Port I0402 Baie J1 MYS SASMYS SYSH</t>
  </si>
  <si>
    <t>CPU chpid 78 pchid 144 S5 Slot 01 Port 00 VTS22 FEC SXQ3 SYSH</t>
  </si>
  <si>
    <t>CPU chpid 7A pchid 18C S5 Slot 01 Port 01 VTS22 FEC SXQ3 SYSH</t>
  </si>
  <si>
    <t>CPU chpid 7C pchid 12C S5 Slot 03 Port 00 VTS22 FEC SXQ3 SYSH</t>
  </si>
  <si>
    <t>CPU chpid 7E pchid 261 S5 Slot 03 Port 01 VTS22 FEC SXQ3 SYSH</t>
  </si>
  <si>
    <t>CPU chpid 90 pchid 125 S5 Port I0001 Baie J2 PAR PAR SYSH</t>
  </si>
  <si>
    <t>CPU chpid 90 pchid 125 S5 Port I0033 Baie J2 PAR PARSAP SYSH</t>
  </si>
  <si>
    <t>CPU chpid 90 pchid 125 S5 Port I0001 Baie J1 PAR PARTOP SYSH</t>
  </si>
  <si>
    <t>CPU chpid 92 pchid 284 S5 Port I0401 Baie J2 PAR PAR SYSH</t>
  </si>
  <si>
    <t>CPU chpid 92 pchid 284 S5 Port I0433 Baie J2 PAR PARSAP SYSH</t>
  </si>
  <si>
    <t>CPU chpid 92 pchid 284 S5 Port I0433 Baie J1 PAR PARTOP SYSH</t>
  </si>
  <si>
    <t>CPU chpid 48 pchid 145 S5 Port I0031 Baie J2 FEC SXX3 SYSL</t>
  </si>
  <si>
    <t>CPU chpid 48 pchid 145 S5 Port I0031 Baie J1 MYS SASMYS SYSL</t>
  </si>
  <si>
    <t>CPU chpid 4A pchid 22C S5 Port I0701 Baie J2 FEC SXX3 SYSL</t>
  </si>
  <si>
    <t>CPU chpid 4A pchid 22C S5 Port I0401 Baie J1 MYS SASMYS SYSL</t>
  </si>
  <si>
    <t>CPU chpid 4C pchid 120 S5 Port I0233 Baie J2 FEC SXX3 SYSL</t>
  </si>
  <si>
    <t>CPU chpid 4C pchid 120 S5 Port I0032 Baie J1 MYS SASMYS SYSL</t>
  </si>
  <si>
    <t>CPU chpid 4E pchid 2A1 S5 Port I0402 Baie J2 FEC SXX3 SYSL</t>
  </si>
  <si>
    <t>CPU chpid 4E pchid 2A1 S5 Port I0402 Baie J1 MYS SASMYS SYSL</t>
  </si>
  <si>
    <t>CPU chpid 58 pchid 121 S5 Port I0232 Baie J1 FEC SXD3 SYSL</t>
  </si>
  <si>
    <t>CPU chpid 5A pchid 260 S5 Port I0701 Baie J1 FEC SXD3 SYSL</t>
  </si>
  <si>
    <t>CPU chpid 5C pchid 1C5 S5 Port I0231 Baie J1 FEC SXD3 SYSL</t>
  </si>
  <si>
    <t>CPU chpid 5E pchid 289 S5 Port I0601 Baie J1 FEC SXD3 SYSL</t>
  </si>
  <si>
    <t>CPU chpid 78 pchid 144 S5 Slot 01 Port 00 VTS22 FEC SXS3/SMVS SYSL</t>
  </si>
  <si>
    <t>CPU chpid 7A pchid 18C S5 Slot 01 Port 01 VTS22 FEC SXS3/SMVS SYSL</t>
  </si>
  <si>
    <t>CPU chpid 7C pchid 12C S5 Slot 03 Port 00 VTS22 FEC SXS3/SMVS SYSL</t>
  </si>
  <si>
    <t>CPU chpid 7E pchid 261 S5 Slot 03 Port 01 VTS22 FEC SXS3/SMVS SYSL</t>
  </si>
  <si>
    <t>CPU chpid 90 pchid 125 S5 Port I0001 Baie J2 PAR PAR SYSL</t>
  </si>
  <si>
    <t>CPU chpid 90 pchid 125 S5 Port I0033 Baie J2 PAR PARSAP SYSL</t>
  </si>
  <si>
    <t>CPU chpid 90 pchid 125 S5 Port I0001 Baie J1 PAR PARTOP SYSL</t>
  </si>
  <si>
    <t>CPU chpid 92 pchid 284 S5 Port I0401 Baie J2 PAR PAR SYSL</t>
  </si>
  <si>
    <t>CPU chpid 92 pchid 284 S5 Port I0433 Baie J2 PAR PARSAP SYSL</t>
  </si>
  <si>
    <t>CPU chpid 92 pchid 284 S5 Port I0433 Baie J1 PAR PARTOP SYSL</t>
  </si>
  <si>
    <t>CPU chpid 48 pchid 145 S6 Port I0031 Baie J1 MYS SASMYS SYSZ</t>
  </si>
  <si>
    <t>CPU chpid 4A pchid 22C S6 Port I0401 Baie J1 MYS SASMYS SYSZ</t>
  </si>
  <si>
    <t>CPU chpid 4C pchid 120 S6 Port I0032 Baie J1 MYS SASMYS SYSZ</t>
  </si>
  <si>
    <t>CPU chpid 4E pchid 2A1 S6 Port I0402 Baie J1 MYS SASMYS SYSZ</t>
  </si>
  <si>
    <t>CPU chpid 58 pchid 121 S6 Port I0232 Baie J1 FEC SXQ3 SYSZ</t>
  </si>
  <si>
    <t>CPU chpid 90 pchid 125 S6 Port I0033 Baie J2 PAR PARSAP SYSZ</t>
  </si>
  <si>
    <t>CPU chpid 90 pchid 125 S6 Port I0001 Baie J1 PAR PARTOP SYSZ</t>
  </si>
  <si>
    <t>CPU chpid 92 pchid 284 S6 Port I0433 Baie J2 PAR PARSAP SYSZ</t>
  </si>
  <si>
    <t>CPU chpid 92 pchid 284 S6 Port I0433 Baie J1 PAR PARTOP SYSZ</t>
  </si>
  <si>
    <t>CPU chpid 48 pchid 145 S6 Port I0031 Baie J2 FEC SXX3 SYST</t>
  </si>
  <si>
    <t>CPU chpid 48 pchid 145 S6 Port I0031 Baie J1 MYS SASMYS SYST</t>
  </si>
  <si>
    <t>CPU chpid 4A pchid 22C S6 Port I0701 Baie J2 FEC SXX3 SYST</t>
  </si>
  <si>
    <t>CPU chpid 4A pchid 22C S6 Port I0401 Baie J1 MYS SASMYS SYST</t>
  </si>
  <si>
    <t>CPU chpid 4C pchid 120 S6 Port I0233 Baie J2 FEC SXX3 SYST</t>
  </si>
  <si>
    <t>CPU chpid 4C pchid 120 S6 Port I0032 Baie J1 MYS SASMYS SYST</t>
  </si>
  <si>
    <t>CPU chpid 4E pchid 2A1 S6 Port I0402 Baie J2 FEC SXX3 SYST</t>
  </si>
  <si>
    <t>CPU chpid 4E pchid 2A1 S6 Port I0402 Baie J1 MYS SASMYS SYST</t>
  </si>
  <si>
    <t>CPU chpid 58 pchid 121 S6 Port I0232 Baie J1 FEC SXD3 SYST</t>
  </si>
  <si>
    <t>CPU chpid 5A pchid 260 S6 Port I0701 Baie J1 FEC SXD3 SYST</t>
  </si>
  <si>
    <t>CPU chpid 5C pchid 1C5 S6 Port I0231 Baie J1 FEC SXD3 SYST</t>
  </si>
  <si>
    <t>CPU chpid 5E pchid 289 S6 Port I0601 Baie J1 FEC SXD3 SYST</t>
  </si>
  <si>
    <t>CPU chpid 78 pchid 144 S6 Slot 01 Port 00 VTS22 FEC SXS3/SMVS SYST</t>
  </si>
  <si>
    <t>CPU chpid 7A pchid 18C S6 Slot 01 Port 01 VTS22 FEC SXS3/SMVS SYST</t>
  </si>
  <si>
    <t>CPU chpid 7C pchid 12C S6 Slot 03 Port 00 VTS22 FEC SXS3/SMVS SYST</t>
  </si>
  <si>
    <t>CPU chpid 7E pchid 261 S6 Slot 03 Port 01 VTS22 FEC SXS3/SMVS SYST</t>
  </si>
  <si>
    <t>CPU chpid 90 pchid 125 S6 Port I0001 Baie J2 PAR PAR SYST</t>
  </si>
  <si>
    <t>CPU chpid 90 pchid 125 S6 Port I0033 Baie J2 PAR PARSAP SYST</t>
  </si>
  <si>
    <t>CPU chpid 90 pchid 125 S6 Port I0001 Baie J1 PAR PARTOP SYST</t>
  </si>
  <si>
    <t>CPU chpid 92 pchid 284 S6 Port I0401 Baie J2 PAR PAR SYST</t>
  </si>
  <si>
    <t>CPU chpid 92 pchid 284 S6 Port I0433 Baie J2 PAR PARSAP SYST</t>
  </si>
  <si>
    <t>CPU chpid 92 pchid 284 S6 Port I0433 Baie J1 PAR PARTOP SYST</t>
  </si>
  <si>
    <t>CPU chpid 48 pchid 145 S5 Port I0031 Baie J2 FEC SXP3 SYSM</t>
  </si>
  <si>
    <t>CPU chpid 48 pchid 145 S5 Port I0031 Baie J1 MYS SASMYS SYSM</t>
  </si>
  <si>
    <t>CPU chpid 4A pchid 22C S5 Port I0701 Baie J2 FEC SXP3 SYSM</t>
  </si>
  <si>
    <t>CPU chpid 4A pchid 22C S5 Port I0401 Baie J1 MYS SASMYS SYSM</t>
  </si>
  <si>
    <t>CPU chpid 4C pchid 120 S5 Port I0233 Baie J2 FEC SXP3 SYSM</t>
  </si>
  <si>
    <t>CPU chpid 4C pchid 120 S5 Port I0032 Baie J1 MYS SASMYS SYSM</t>
  </si>
  <si>
    <t>CPU chpid 4E pchid 2A1 S5 Port I0402 Baie J2 FEC SXP3 SYSM</t>
  </si>
  <si>
    <t>CPU chpid 4E pchid 2A1 S5 Port I0402 Baie J1 MYS SASMYS SYSM</t>
  </si>
  <si>
    <t>CPU chpid 50 pchid 141 S5 Port I0001 Baie J2 FEC SXP3 SYSM</t>
  </si>
  <si>
    <t>CPU chpid 52 pchid 20C S5 Port I0401 Baie J2 FEC SXP3 SYSM</t>
  </si>
  <si>
    <t>CPU chpid 54 pchid 1A0 S5 Port I0002 Baie J2 FEC SXP3 SYSM</t>
  </si>
  <si>
    <t>CPU chpid 56 pchid 2A4 S5 Port I0702 Baie J2 FEC SXP3 SYSM</t>
  </si>
  <si>
    <t>CPU chpid 58 pchid 121 S5 Port I0033 Baie J2 FEC SXP3 SYSM</t>
  </si>
  <si>
    <t>CPU chpid 5A pchid 260 S5 Port I0433 Baie J2 FEC SXP3 SYSM</t>
  </si>
  <si>
    <t>CPU chpid 5C pchid 1C5 S5 Port I0032 Baie J2 FEC SXP3 SYSM</t>
  </si>
  <si>
    <t>CPU chpid 5E pchid 289 S5 Port I0601 Baie J2 FEC SXP3 SYSM</t>
  </si>
  <si>
    <t>CPU chpid 78 pchid 144 S5 Slot 01 Port 00 VTS22 FEC SXP3 SYSM</t>
  </si>
  <si>
    <t>CPU chpid 7A pchid 18C S5 Slot 01 Port 01 VTS22 FEC SXP3 SYSM</t>
  </si>
  <si>
    <t>CPU chpid 7C pchid 12C S5 Slot 03 Port 00 VTS22 FEC SXP3 SYSM</t>
  </si>
  <si>
    <t>CPU chpid 7E pchid 261 S5 Slot 03 Port 01 VTS22 FEC SXP3 SYSM</t>
  </si>
  <si>
    <t>CPU chpid 90 pchid 125 S5 Port I0001 Baie J2 PAR PAR SYSM</t>
  </si>
  <si>
    <t>CPU chpid 90 pchid 125 S5 Port I0033 Baie J2 PAR PARSAP SYSM</t>
  </si>
  <si>
    <t>CPU chpid 90 pchid 125 S5 Port I0001 Baie J1 PAR PARTOP SYSM</t>
  </si>
  <si>
    <t>CPU chpid 92 pchid 284 S5 Port I0401 Baie J2 PAR PAR SYSM</t>
  </si>
  <si>
    <t>CPU chpid 92 pchid 284 S5 Port I0433 Baie J2 PAR PARSAP SYSM</t>
  </si>
  <si>
    <t>CPU chpid 92 pchid 284 S5 Port I0433 Baie J1 PAR PARTOP SYSM</t>
  </si>
  <si>
    <t>CPU chpid 48 pchid 145 S6 Port I0031 Baie J1 MYS SASMYS SYSB</t>
  </si>
  <si>
    <t>CPU chpid 4A pchid 22C S6 Port I0401 Baie J1 MYS SASMYS SYSB</t>
  </si>
  <si>
    <t>CPU chpid 4C pchid 120 S6 Port I0032 Baie J1 MYS SASMYS SYSB</t>
  </si>
  <si>
    <t>CPU chpid 4E pchid 2A1 S6 Port I0402 Baie J1 MYS SASMYS SYSB</t>
  </si>
  <si>
    <t>CPU chpid 50 pchid 141 S6 Port I0033 Baie J1 FEC SXD3 SYSB</t>
  </si>
  <si>
    <t>CPU chpid 52 pchid 20C S6 Port I0431 Baie J1 FEC SXD3 SYSB</t>
  </si>
  <si>
    <t>CPU chpid 54 pchid 1A0 S6 Port I0233 Baie J1 FEC SXD3 SYSB</t>
  </si>
  <si>
    <t>CPU chpid 56 pchid 2A4 S6 Port I0432 Baie J1 FEC SXD3 SYSB</t>
  </si>
  <si>
    <t>CPU chpid 78 pchid 144 S6 Slot 01 Port 00 VTS22 FEC SXD3 SYSB</t>
  </si>
  <si>
    <t>CPU chpid 7A pchid 18C S6 Slot 01 Port 01 VTS22 FEC SXD3 SYSB</t>
  </si>
  <si>
    <t>CPU chpid 7C pchid 12C S6 Slot 03 Port 00 VTS22 FEC SXD3 SYSB</t>
  </si>
  <si>
    <t>CPU chpid 7E pchid 261 S6 Slot 03 Port 01 VTS22 FEC SXD3 SYSB</t>
  </si>
  <si>
    <t>CPU chpid 90 pchid 125 S6 Port I0001 Baie J2 PAR PAR SYSB</t>
  </si>
  <si>
    <t>CPU chpid 90 pchid 125 S6 Port I0033 Baie J2 PAR PARSAP SYSB</t>
  </si>
  <si>
    <t>CPU chpid 90 pchid 125 S6 Port I0001 Baie J1 PAR PARTOP SYSB</t>
  </si>
  <si>
    <t>CPU chpid 92 pchid 284 S6 Port I0401 Baie J2 PAR PAR SYSB</t>
  </si>
  <si>
    <t>CPU chpid 92 pchid 284 S6 Port I0433 Baie J2 PAR PARSAP SYSB</t>
  </si>
  <si>
    <t>CPU chpid 92 pchid 284 S6 Port I0433 Baie J1 PAR PARTOP SYSB</t>
  </si>
  <si>
    <t>CPU chpid 48 pchid 145 S6 Port I0031 Baie J2 FEC SXP3 SYSA</t>
  </si>
  <si>
    <t>CPU chpid 48 pchid 145 S6 Port I0031 Baie J1 MYS SASMYS SYSA</t>
  </si>
  <si>
    <t>CPU chpid 4A pchid 22C S6 Port I0701 Baie J2 FEC SXP3 SYSA</t>
  </si>
  <si>
    <t>CPU chpid 4A pchid 22C S6 Port I0401 Baie J1 MYS SASMYS SYSA</t>
  </si>
  <si>
    <t>CPU chpid 4C pchid 120 S6 Port I0233 Baie J2 FEC SXP3 SYSA</t>
  </si>
  <si>
    <t>CPU chpid 4C pchid 120 S6 Port I0032 Baie J1 MYS SASMYS SYSA</t>
  </si>
  <si>
    <t>CPU chpid 4E pchid 2A1 S6 Port I0402 Baie J2 FEC SXP3 SYSA</t>
  </si>
  <si>
    <t>CPU chpid 4E pchid 2A1 S6 Port I0402 Baie J1 MYS SASMYS SYSA</t>
  </si>
  <si>
    <t>CPU chpid 50 pchid 141 S6 Port I0001 Baie J2 FEC SXP3 SYSA</t>
  </si>
  <si>
    <t>CPU chpid 52 pchid 20C S6 Port I0401 Baie J2 FEC SXP3 SYSA</t>
  </si>
  <si>
    <t>CPU chpid 54 pchid 1A0 S6 Port I0002 Baie J2 FEC SXP3 SYSA</t>
  </si>
  <si>
    <t>CPU chpid 56 pchid 2A4 S6 Port I0702 Baie J2 FEC SXP3 SYSA</t>
  </si>
  <si>
    <t>CPU chpid 58 pchid 121 S6 Port I0033 Baie J2 FEC SXP3 SYSA</t>
  </si>
  <si>
    <t>CPU chpid 5A pchid 260 S6 Port I0433 Baie J2 FEC SXP3 SYSA</t>
  </si>
  <si>
    <t>CPU chpid 5C pchid 1C5 S6 Port I0032 Baie J2 FEC SXP3 SYSA</t>
  </si>
  <si>
    <t>CPU chpid 5E pchid 289 S6 Port I0601 Baie J2 FEC SXP3 SYSA</t>
  </si>
  <si>
    <t>CPU chpid 78 pchid 144 S6 Slot 01 Port 00 VTS22 FEC SXP3 SYSA</t>
  </si>
  <si>
    <t>CPU chpid 7A pchid 18C S6 Slot 01 Port 01 VTS22 FEC SXP3 SYSA</t>
  </si>
  <si>
    <t>CPU chpid 7C pchid 12C S6 Slot 03 Port 00 VTS22 FEC SXP3 SYSA</t>
  </si>
  <si>
    <t>CPU chpid 7E pchid 261 S6 Slot 03 Port 01 VTS22 FEC SXP3 SYSA</t>
  </si>
  <si>
    <t>CPU chpid 90 pchid 125 S6 Port I0001 Baie J2 PAR PAR SYSA</t>
  </si>
  <si>
    <t>CPU chpid 90 pchid 125 S6 Port I0033 Baie J2 PAR PARSAP SYSA</t>
  </si>
  <si>
    <t>CPU chpid 90 pchid 125 S6 Port I0001 Baie J1 PAR PARTOP SYSA</t>
  </si>
  <si>
    <t>CPU chpid 92 pchid 284 S6 Port I0401 Baie J2 PAR PAR SYSA</t>
  </si>
  <si>
    <t>CPU chpid 92 pchid 284 S6 Port I0433 Baie J2 PAR PARSAP SYSA</t>
  </si>
  <si>
    <t>CPU chpid 92 pchid 284 S6 Port I0433 Baie J1 PAR PARTOP SYSA</t>
  </si>
  <si>
    <t>CPU chpid 78 pchid 144 S6 Slot 01 Port 00 VTS22 UNI SXU0 SYU1</t>
  </si>
  <si>
    <t>CPU chpid 7A pchid 18C S6 Slot 01 Port 01 VTS22 UNI SXU0 SYU1</t>
  </si>
  <si>
    <t>CPU chpid 7C pchid 12C S6 Slot 03 Port 00 VTS22 UNI SXU0 SYU1</t>
  </si>
  <si>
    <t>CPU chpid 7E pchid 261 S6 Slot 03 Port 01 VTS22 UNI SXU0 SYU1</t>
  </si>
  <si>
    <t>CPU chpid 90 pchid 125 S6 Port I0001 Baie J2 PAR PAR SYU1</t>
  </si>
  <si>
    <t>CPU chpid 90 pchid 125 S6 Port I0033 Baie J2 PAR PARSAP SYU1</t>
  </si>
  <si>
    <t>CPU chpid 90 pchid 125 S6 Port I0001 Baie J1 PAR PARTOP SYU1</t>
  </si>
  <si>
    <t>CPU chpid 92 pchid 284 S6 Port I0401 Baie J2 PAR PAR SYU1</t>
  </si>
  <si>
    <t>CPU chpid 92 pchid 284 S6 Port I0433 Baie J2 PAR PARSAP SYU1</t>
  </si>
  <si>
    <t>CPU chpid 92 pchid 284 S6 Port I0433 Baie J1 PAR PARTOP SYU1</t>
  </si>
  <si>
    <t>CPU chpid 28 pchid 108 S6 Port I0031 Baie E2 UNI SXU0 SYN1</t>
  </si>
  <si>
    <t>CPU chpid 2A pchid 20D S6 Port I0401 Baie E2 UNI SXU0 SYN1</t>
  </si>
  <si>
    <t>CPU chpid 2C pchid 2AD S6 Port I0231 Baie E2 UNI SXU0 SYN1</t>
  </si>
  <si>
    <t>CPU chpid 2E pchid 14D S6 Port I0402 Baie E2 UNI SXU0 SYN1</t>
  </si>
  <si>
    <t>CPU chpid 30 pchid 1C0 S6 Port I0001 Baie E1 UNI SASUNI SYN1</t>
  </si>
  <si>
    <t>CPU chpid 32 pchid 109 S6 Port I0431 Baie E1 UNI SASUNI SYN1</t>
  </si>
  <si>
    <t>CPU chpid 34 pchid 149 S6 Port I0233 Baie E1 UNI SASUNI SYN1</t>
  </si>
  <si>
    <t>CPU chpid 36 pchid 285 S6 Port I0601 Baie E1 UNI SASUNI SYN1</t>
  </si>
  <si>
    <t>CPU chpid 38 pchid 281 S6 Port I0001 Baie E2 NXS SASNXS SYN1</t>
  </si>
  <si>
    <t>CPU chpid 3A pchid 204 S6 Port I0433 Baie E2 NXS SASNXS SYN1</t>
  </si>
  <si>
    <t>CPU chpid 3C pchid 1E1 S6 Port I0233 Baie E2 NXS SASNXS SYN1</t>
  </si>
  <si>
    <t>CPU chpid 3E pchid 221 S6 Port I0702 Baie E2 NXS SASNXS SYN1</t>
  </si>
  <si>
    <t>CPU chpid 78 pchid 144 S6 Slot 01 Port 00 VTS22 UNI SXN0 SYN1</t>
  </si>
  <si>
    <t>CPU chpid 7A pchid 18C S6 Slot 01 Port 01 VTS22 UNI SXN0 SYN1</t>
  </si>
  <si>
    <t>CPU chpid 7C pchid 12C S6 Slot 03 Port 00 VTS22 UNI SXN0 SYN1</t>
  </si>
  <si>
    <t>CPU chpid 7E pchid 261 S6 Slot 03 Port 01 VTS22 UNI SXN0 SYN1</t>
  </si>
  <si>
    <t>CPU chpid 90 pchid 125 S6 Port I0001 Baie J2 PAR PAR SYN1</t>
  </si>
  <si>
    <t>CPU chpid 90 pchid 125 S6 Port I0033 Baie J2 PAR PARSAP SYN1</t>
  </si>
  <si>
    <t>CPU chpid 90 pchid 125 S6 Port I0001 Baie J1 PAR PARTOP SYN1</t>
  </si>
  <si>
    <t>CPU chpid 92 pchid 284 S6 Port I0401 Baie J2 PAR PAR SYN1</t>
  </si>
  <si>
    <t>CPU chpid 92 pchid 284 S6 Port I0433 Baie J2 PAR PARSAP SYN1</t>
  </si>
  <si>
    <t>CPU chpid 92 pchid 284 S6 Port I0433 Baie J1 PAR PARTOP SYN1</t>
  </si>
  <si>
    <t>CPU chpid 20 pchid 181 S6 Port I0031 Baie E1 UNI SXN0 SYI1</t>
  </si>
  <si>
    <t>CPU chpid 22 pchid 28D S6 Port I0433 Baie E1 UNI SXN0 SYI1</t>
  </si>
  <si>
    <t>CPU chpid 24 pchid 205 S6 Port I0231 Baie E1 UNI SXN0 SYI1</t>
  </si>
  <si>
    <t>CPU chpid 26 pchid 128 S6 Port I0432 Baie E1 UNI SXN0 SYI1</t>
  </si>
  <si>
    <t>CPU chpid 38 pchid 281 S6 Port I0033 Baie E1 UNI SXI0 SYI1</t>
  </si>
  <si>
    <t>CPU chpid 38 pchid 281 S6 Port I0001 Baie E2 NXS SASNXS SYI1</t>
  </si>
  <si>
    <t>CPU chpid 3A pchid 204 S6 Port I0401 Baie E1 UNI SXI0 SYI1</t>
  </si>
  <si>
    <t>CPU chpid 3A pchid 204 S6 Port I0433 Baie E2 NXS SASNXS SYI1</t>
  </si>
  <si>
    <t>CPU chpid 3C pchid 1E1 S6 Port I0002 Baie E1 UNI SXI0 SYI1</t>
  </si>
  <si>
    <t>CPU chpid 3C pchid 1E1 S6 Port I0233 Baie E2 NXS SASNXS SYI1</t>
  </si>
  <si>
    <t>CPU chpid 3E pchid 221 S6 Port I0702 Baie E1 UNI SXI0 SYI1</t>
  </si>
  <si>
    <t>CPU chpid 3E pchid 221 S6 Port I0702 Baie E2 NXS SASNXS SYI1</t>
  </si>
  <si>
    <t>CPU chpid 78 pchid 144 S6 Slot 01 Port 00 VTS22 UNI SXI0 SYI1</t>
  </si>
  <si>
    <t>CPU chpid 7A pchid 18C S6 Slot 01 Port 01 VTS22 UNI SXI0 SYI1</t>
  </si>
  <si>
    <t>CPU chpid 7C pchid 12C S6 Slot 03 Port 00 VTS22 UNI SXI0 SYI1</t>
  </si>
  <si>
    <t>CPU chpid 7E pchid 261 S6 Slot 03 Port 01 VTS22 UNI SXI0 SYI1</t>
  </si>
  <si>
    <t>CPU chpid 90 pchid 125 S6 Port I0001 Baie J2 PAR PAR SYI1</t>
  </si>
  <si>
    <t>CPU chpid 90 pchid 125 S6 Port I0033 Baie J2 PAR PARSAP SYI1</t>
  </si>
  <si>
    <t>CPU chpid 90 pchid 125 S6 Port I0001 Baie J1 PAR PARTOP SYI1</t>
  </si>
  <si>
    <t>CPU chpid 92 pchid 284 S6 Port I0401 Baie J2 PAR PAR SYI1</t>
  </si>
  <si>
    <t>CPU chpid 92 pchid 284 S6 Port I0433 Baie J2 PAR PARSAP SYI1</t>
  </si>
  <si>
    <t>CPU chpid 92 pchid 284 S6 Port I0433 Baie J1 PAR PARTOP SYI1</t>
  </si>
  <si>
    <t>CPU chpid 20 pchid 181 S6 Port I0031 Baie E1 CAS SASCAS SYC1</t>
  </si>
  <si>
    <t>CPU chpid 20 pchid 181 S6 Port I0031 Baie E1 CAS SX40 SYC1</t>
  </si>
  <si>
    <t>CPU chpid 22 pchid 28D S6 Port I0433 Baie E1 CAS SASCAS SYC1</t>
  </si>
  <si>
    <t>CPU chpid 22 pchid 28D S6 Port I0433 Baie E1 CAS SX40 SYC1</t>
  </si>
  <si>
    <t>CPU chpid 24 pchid 205 S6 Port I0231 Baie E1 CAS SASCAS SYC1</t>
  </si>
  <si>
    <t>CPU chpid 24 pchid 205 S6 Port I0231 Baie E1 CAS SX40 SYC1</t>
  </si>
  <si>
    <t>CPU chpid 26 pchid 128 S6 Port I0432 Baie E1 CAS SASCAS SYC1</t>
  </si>
  <si>
    <t>CPU chpid 26 pchid 128 S6 Port I0432 Baie E1 CAS SX40 SYC1</t>
  </si>
  <si>
    <t>CPU chpid 30 pchid 1C0 S6 Port I0001 Baie E1 CAS SX40 SYC1</t>
  </si>
  <si>
    <t>CPU chpid 32 pchid 109 S6 Port I0431 Baie E1 CAS SX40 SYC1</t>
  </si>
  <si>
    <t>CPU chpid 34 pchid 149 S6 Port I0233 Baie E1 CAS SX40 SYC1</t>
  </si>
  <si>
    <t>CPU chpid 36 pchid 285 S6 Port I0601 Baie E1 CAS SX40 SYC1</t>
  </si>
  <si>
    <t>CPU chpid 38 pchid 281 S6 Port I0033 Baie E1 CAS SXC0 SYC1</t>
  </si>
  <si>
    <t>CPU chpid 3A pchid 204 S6 Port I0401 Baie E1 CAS SXC0 SYC1</t>
  </si>
  <si>
    <t>CPU chpid 3C pchid 1E1 S6 Port I0002 Baie E1 CAS SXC0 SYC1</t>
  </si>
  <si>
    <t>CPU chpid 3E pchid 221 S6 Port I0702 Baie E1 CAS SXC0 SYC1</t>
  </si>
  <si>
    <t>CPU chpid 78 pchid 144 S6 Slot 01 Port 00 VTS22 CAS SXC0 SYC1</t>
  </si>
  <si>
    <t>CPU chpid 7A pchid 18C S6 Slot 01 Port 01 VTS22 CAS SXC0 SYC1</t>
  </si>
  <si>
    <t>CPU chpid 7C pchid 12C S6 Slot 03 Port 00 VTS22 CAS SXC0 SYC1</t>
  </si>
  <si>
    <t>CPU chpid 7E pchid 261 S6 Slot 03 Port 01 VTS22 CAS SXC0 SYC1</t>
  </si>
  <si>
    <t>CPU chpid 90 pchid 125 S6 Port I0001 Baie J2 PAR PAR SYC1</t>
  </si>
  <si>
    <t>CPU chpid 90 pchid 125 S6 Port I0033 Baie J2 PAR PARSAP SYC1</t>
  </si>
  <si>
    <t>CPU chpid 90 pchid 125 S6 Port I0001 Baie J1 PAR PARTOP SYC1</t>
  </si>
  <si>
    <t>CPU chpid 92 pchid 284 S6 Port I0401 Baie J2 PAR PAR SYC1</t>
  </si>
  <si>
    <t>CPU chpid 92 pchid 284 S6 Port I0433 Baie J2 PAR PARSAP SYC1</t>
  </si>
  <si>
    <t>CPU chpid 92 pchid 284 S6 Port I0433 Baie J1 PAR PARTOP SYC1</t>
  </si>
  <si>
    <t>CPU chpid 20 pchid 181 S6 Port I0031 Baie E1 CAS SASCAS CAS1</t>
  </si>
  <si>
    <t>CPU chpid 20 pchid 181 S6 Port I0031 Baie E1 CAS SX40 CAS1</t>
  </si>
  <si>
    <t>CPU chpid 22 pchid 28D S6 Port I0433 Baie E1 CAS SASCAS CAS1</t>
  </si>
  <si>
    <t>CPU chpid 22 pchid 28D S6 Port I0433 Baie E1 CAS SX40 CAS1</t>
  </si>
  <si>
    <t>CPU chpid 24 pchid 205 S6 Port I0231 Baie E1 CAS SASCAS CAS1</t>
  </si>
  <si>
    <t>CPU chpid 24 pchid 205 S6 Port I0231 Baie E1 CAS SX40 CAS1</t>
  </si>
  <si>
    <t>CPU chpid 26 pchid 128 S6 Port I0432 Baie E1 CAS SASCAS CAS1</t>
  </si>
  <si>
    <t>CPU chpid 26 pchid 128 S6 Port I0432 Baie E1 CAS SX40 CAS1</t>
  </si>
  <si>
    <t>CPU chpid 30 pchid 1C0 S6 Port I0001 Baie E1 CAS SX40 CAS1</t>
  </si>
  <si>
    <t>CPU chpid 32 pchid 109 S6 Port I0431 Baie E1 CAS SX40 CAS1</t>
  </si>
  <si>
    <t>CPU chpid 34 pchid 149 S6 Port I0233 Baie E1 CAS SX40 CAS1</t>
  </si>
  <si>
    <t>CPU chpid 36 pchid 285 S6 Port I0601 Baie E1 CAS SX40 CAS1</t>
  </si>
  <si>
    <t>CPU chpid 78 pchid 144 S6 Slot 01 Port 00 VTS22 CAS SX40 CAS1</t>
  </si>
  <si>
    <t>CPU chpid 7A pchid 18C S6 Slot 01 Port 01 VTS22 CAS SX40 CAS1</t>
  </si>
  <si>
    <t>CPU chpid 7C pchid 12C S6 Slot 03 Port 00 VTS22 CAS SX40 CAS1</t>
  </si>
  <si>
    <t>CPU chpid 7E pchid 261 S6 Slot 03 Port 01 VTS22 CAS SX40 CAS1</t>
  </si>
  <si>
    <t>CPU chpid 90 pchid 125 S6 Port I0001 Baie J2 PAR PAR CAS1</t>
  </si>
  <si>
    <t>CPU chpid 90 pchid 125 S6 Port I0033 Baie J2 PAR PARSAP CAS1</t>
  </si>
  <si>
    <t>CPU chpid 90 pchid 125 S6 Port I0001 Baie J1 PAR PARTOP CAS1</t>
  </si>
  <si>
    <t>CPU chpid 92 pchid 284 S6 Port I0401 Baie J2 PAR PAR CAS1</t>
  </si>
  <si>
    <t>CPU chpid 92 pchid 284 S6 Port I0433 Baie J2 PAR PARSAP CAS1</t>
  </si>
  <si>
    <t>CPU chpid 92 pchid 284 S6 Port I0433 Baie J1 PAR PARTOP CAS1</t>
  </si>
  <si>
    <t>CPU chpid 20 pchid 181 S6 Port I0033 Baie E2 NXS SX20 SYS2</t>
  </si>
  <si>
    <t>CPU chpid 22 pchid 28D S6 Port I0701 Baie E2 NXS SX20 SYS2</t>
  </si>
  <si>
    <t>CPU chpid 24 pchid 205 S6 Port I0002 Baie E2 NXS SX20 SYS2</t>
  </si>
  <si>
    <t>CPU chpid 26 pchid 128 S6 Port I0432 Baie E2 NXS SX20 SYS2</t>
  </si>
  <si>
    <t>CPU chpid 30 pchid 1C0 S6 Port I0232 Baie E2 NXS SX20 SYS2</t>
  </si>
  <si>
    <t>CPU chpid 30 pchid 1C0 S6 Port I0001 Baie E1 NXS SXS0 SYS2</t>
  </si>
  <si>
    <t>CPU chpid 32 pchid 109 S6 Port I0431 Baie E2 NXS SX20 SYS2</t>
  </si>
  <si>
    <t>CPU chpid 32 pchid 109 S6 Port I0431 Baie E1 NXS SXS0 SYS2</t>
  </si>
  <si>
    <t>CPU chpid 34 pchid 149 S6 Port I0032 Baie E2 NXS SX20 SYS2</t>
  </si>
  <si>
    <t>CPU chpid 34 pchid 149 S6 Port I0233 Baie E1 NXS SXS0 SYS2</t>
  </si>
  <si>
    <t>CPU chpid 36 pchid 285 S6 Port I0601 Baie E2 NXS SX20 SYS2</t>
  </si>
  <si>
    <t>CPU chpid 36 pchid 285 S6 Port I0601 Baie E1 NXS SXS0 SYS2</t>
  </si>
  <si>
    <t>CPU chpid 38 pchid 281 S6 Port I0001 Baie E2 NXS SX50 SYS2</t>
  </si>
  <si>
    <t>CPU chpid 38 pchid 281 S6 Port I0001 Baie E2 NXS SASNXS SYS2</t>
  </si>
  <si>
    <t>CPU chpid 3A pchid 204 S6 Port I0433 Baie E2 NXS SX50 SYS2</t>
  </si>
  <si>
    <t>CPU chpid 3A pchid 204 S6 Port I0433 Baie E2 NXS SASNXS SYS2</t>
  </si>
  <si>
    <t>CPU chpid 3C pchid 1E1 S6 Port I0233 Baie E2 NXS SX50 SYS2</t>
  </si>
  <si>
    <t>CPU chpid 3C pchid 1E1 S6 Port I0233 Baie E2 NXS SASNXS SYS2</t>
  </si>
  <si>
    <t>CPU chpid 3E pchid 221 S6 Port I0702 Baie E2 NXS SX50 SYS2</t>
  </si>
  <si>
    <t>CPU chpid 3E pchid 221 S6 Port I0702 Baie E2 NXS SASNXS SYS2</t>
  </si>
  <si>
    <t>CPU chpid 90 pchid 125 S6 Port I0001 Baie J2 PAR PAR SYS2</t>
  </si>
  <si>
    <t>CPU chpid 90 pchid 125 S6 Port I0033 Baie J2 PAR PARSAP SYS2</t>
  </si>
  <si>
    <t>CPU chpid 90 pchid 125 S6 Port I0001 Baie J1 PAR PARTOP SYS2</t>
  </si>
  <si>
    <t>CPU chpid 92 pchid 284 S6 Port I0401 Baie J2 PAR PAR SYS2</t>
  </si>
  <si>
    <t>CPU chpid 92 pchid 284 S6 Port I0433 Baie J2 PAR PARSAP SYS2</t>
  </si>
  <si>
    <t>CPU chpid 92 pchid 284 S6 Port I0433 Baie J1 PAR PARTOP SYS2</t>
  </si>
  <si>
    <t>CPU chpid 30 pchid 1C0 S5 Port I0001 Baie E1 NXS SXS0 SYS1</t>
  </si>
  <si>
    <t>CPU chpid 32 pchid 109 S5 Port I0431 Baie E1 NXS SXS0 SYS1</t>
  </si>
  <si>
    <t>CPU chpid 34 pchid 149 S5 Port I0233 Baie E1 NXS SXS0 SYS1</t>
  </si>
  <si>
    <t>CPU chpid 36 pchid 285 S5 Port I0601 Baie E1 NXS SXS0 SYS1</t>
  </si>
  <si>
    <t>CPU chpid 38 pchid 281 S5 Port I0001 Baie E2 NXS SASNXS SYS1</t>
  </si>
  <si>
    <t>CPU chpid 3A pchid 204 S5 Port I0433 Baie E2 NXS SASNXS SYS1</t>
  </si>
  <si>
    <t>CPU chpid 3C pchid 1E1 S5 Port I0233 Baie E2 NXS SASNXS SYS1</t>
  </si>
  <si>
    <t>CPU chpid 3E pchid 221 S5 Port I0702 Baie E2 NXS SASNXS SYS1</t>
  </si>
  <si>
    <t>CPU chpid 90 pchid 125 S5 Port I0001 Baie J2 PAR PAR SYS1</t>
  </si>
  <si>
    <t>CPU chpid 90 pchid 125 S5 Port I0033 Baie J2 PAR PARSAP SYS1</t>
  </si>
  <si>
    <t>CPU chpid 90 pchid 125 S5 Port I0001 Baie J1 PAR PARTOP SYS1</t>
  </si>
  <si>
    <t>CPU chpid 92 pchid 284 S5 Port I0401 Baie J2 PAR PAR SYS1</t>
  </si>
  <si>
    <t>CPU chpid 92 pchid 284 S5 Port I0433 Baie J2 PAR PARSAP SYS1</t>
  </si>
  <si>
    <t>CPU chpid 92 pchid 284 S5 Port I0433 Baie J1 PAR PARTOP SYS1</t>
  </si>
  <si>
    <t>CPU chpid 38 pchid 281 S6 Port I0001 Baie E2 NXS SX50 POST</t>
  </si>
  <si>
    <t>CPU chpid 38 pchid 281 S6 Port I0001 Baie E2 NXS SASNXS POST</t>
  </si>
  <si>
    <t>CPU chpid 3A pchid 204 S6 Port I0433 Baie E2 NXS SX50 POST</t>
  </si>
  <si>
    <t>CPU chpid 3A pchid 204 S6 Port I0433 Baie E2 NXS SASNXS POST</t>
  </si>
  <si>
    <t>CPU chpid 3C pchid 1E1 S6 Port I0233 Baie E2 NXS SX50 POST</t>
  </si>
  <si>
    <t>CPU chpid 3C pchid 1E1 S6 Port I0233 Baie E2 NXS SASNXS POST</t>
  </si>
  <si>
    <t>CPU chpid 3E pchid 221 S6 Port I0702 Baie E2 NXS SX50 POST</t>
  </si>
  <si>
    <t>CPU chpid 3E pchid 221 S6 Port I0702 Baie E2 NXS SASNXS POST</t>
  </si>
  <si>
    <t>CPU chpid 90 pchid 125 S6 Port I0001 Baie J2 PAR PAR POST</t>
  </si>
  <si>
    <t>CPU chpid 90 pchid 125 S6 Port I0033 Baie J2 PAR PARSAP POST</t>
  </si>
  <si>
    <t>CPU chpid 90 pchid 125 S6 Port I0001 Baie J1 PAR PARTOP POST</t>
  </si>
  <si>
    <t>CPU chpid 92 pchid 284 S6 Port I0401 Baie J2 PAR PAR POST</t>
  </si>
  <si>
    <t>CPU chpid 92 pchid 284 S6 Port I0433 Baie J2 PAR PARSAP POST</t>
  </si>
  <si>
    <t>CPU chpid 92 pchid 284 S6 Port I0433 Baie J1 PAR PARTOP POST</t>
  </si>
  <si>
    <t>CPU chpid 20 pchid 181 S5 Port I0033 Baie E2 NXS SX60 INT1</t>
  </si>
  <si>
    <t>CPU chpid 22 pchid 28D S5 Port I0701 Baie E2 NXS SX60 INT1</t>
  </si>
  <si>
    <t>CPU chpid 24 pchid 205 S5 Port I0002 Baie E2 NXS SX60 INT1</t>
  </si>
  <si>
    <t>CPU chpid 26 pchid 128 S5 Port I0432 Baie E2 NXS SX60 INT1</t>
  </si>
  <si>
    <t>CPU chpid 30 pchid 1C0 S5 Port I0232 Baie E2 NXS SX60 INT1</t>
  </si>
  <si>
    <t>CPU chpid 32 pchid 109 S5 Port I0431 Baie E2 NXS SX60 INT1</t>
  </si>
  <si>
    <t>CPU chpid 34 pchid 149 S5 Port I0032 Baie E2 NXS SX60 INT1</t>
  </si>
  <si>
    <t>CPU chpid 36 pchid 285 S5 Port I0601 Baie E2 NXS SX60 INT1</t>
  </si>
  <si>
    <t>CPU chpid 38 pchid 281 S5 Port I0001 Baie E2 NXS SX60 INT1</t>
  </si>
  <si>
    <t>CPU chpid 38 pchid 281 S5 Port I0001 Baie E2 NXS SASNXS INT1</t>
  </si>
  <si>
    <t>CPU chpid 3A pchid 204 S5 Port I0433 Baie E2 NXS SX60 INT1</t>
  </si>
  <si>
    <t>CPU chpid 3A pchid 204 S5 Port I0433 Baie E2 NXS SASNXS INT1</t>
  </si>
  <si>
    <t>CPU chpid 3C pchid 1E1 S5 Port I0233 Baie E2 NXS SX60 INT1</t>
  </si>
  <si>
    <t>CPU chpid 3C pchid 1E1 S5 Port I0233 Baie E2 NXS SASNXS INT1</t>
  </si>
  <si>
    <t>CPU chpid 3E pchid 221 S5 Port I0702 Baie E2 NXS SX60 INT1</t>
  </si>
  <si>
    <t>CPU chpid 3E pchid 221 S5 Port I0702 Baie E2 NXS SASNXS INT1</t>
  </si>
  <si>
    <t>CPU chpid 90 pchid 125 S5 Port I0001 Baie J2 PAR PAR INT1</t>
  </si>
  <si>
    <t>CPU chpid 90 pchid 125 S5 Port I0033 Baie J2 PAR PARSAP INT1</t>
  </si>
  <si>
    <t>CPU chpid 90 pchid 125 S5 Port I0001 Baie J1 PAR PARTOP INT1</t>
  </si>
  <si>
    <t>CPU chpid 92 pchid 284 S5 Port I0401 Baie J2 PAR PAR INT1</t>
  </si>
  <si>
    <t>CPU chpid 92 pchid 284 S5 Port I0433 Baie J2 PAR PARSAP INT1</t>
  </si>
  <si>
    <t>CPU chpid 92 pchid 284 S5 Port I0433 Baie J1 PAR PARTOP INT1</t>
  </si>
  <si>
    <t>CPU chpid 20 pchid 181 S6 Port I0033 Baie E2 NXS SX60 SY64</t>
  </si>
  <si>
    <t>CPU chpid 22 pchid 28D S6 Port I0701 Baie E2 NXS SX60 SY64</t>
  </si>
  <si>
    <t>CPU chpid 24 pchid 205 S6 Port I0002 Baie E2 NXS SX60 SY64</t>
  </si>
  <si>
    <t>CPU chpid 26 pchid 128 S6 Port I0432 Baie E2 NXS SX60 SY64</t>
  </si>
  <si>
    <t>CPU chpid 28 pchid 108 S6 Port I0031 Baie E2 NXS SX60 SY64</t>
  </si>
  <si>
    <t>CPU chpid 2A pchid 20D S6 Port I0401 Baie E2 NXS SX60 SY64</t>
  </si>
  <si>
    <t>CPU chpid 2C pchid 2AD S6 Port I0231 Baie E2 NXS SX60 SY64</t>
  </si>
  <si>
    <t>CPU chpid 2E pchid 14D S6 Port I0402 Baie E2 NXS SX60 SY64</t>
  </si>
  <si>
    <t>CPU chpid 30 pchid 1C0 S6 Port I0232 Baie E2 NXS SX60 SY64</t>
  </si>
  <si>
    <t>CPU chpid 32 pchid 109 S6 Port I0431 Baie E2 NXS SX60 SY64</t>
  </si>
  <si>
    <t>CPU chpid 34 pchid 149 S6 Port I0032 Baie E2 NXS SX60 SY64</t>
  </si>
  <si>
    <t>CPU chpid 36 pchid 285 S6 Port I0601 Baie E2 NXS SX60 SY64</t>
  </si>
  <si>
    <t>CPU chpid 38 pchid 281 S6 Port I0001 Baie E2 NXS SX60 SY64</t>
  </si>
  <si>
    <t>CPU chpid 38 pchid 281 S6 Port I0001 Baie E2 NXS SASNXS SY64</t>
  </si>
  <si>
    <t>CPU chpid 3A pchid 204 S6 Port I0433 Baie E2 NXS SX60 SY64</t>
  </si>
  <si>
    <t>CPU chpid 3A pchid 204 S6 Port I0433 Baie E2 NXS SASNXS SY64</t>
  </si>
  <si>
    <t>CPU chpid 3C pchid 1E1 S6 Port I0233 Baie E2 NXS SX60 SY64</t>
  </si>
  <si>
    <t>CPU chpid 3C pchid 1E1 S6 Port I0233 Baie E2 NXS SASNXS SY64</t>
  </si>
  <si>
    <t>CPU chpid 3E pchid 221 S6 Port I0702 Baie E2 NXS SX60 SY64</t>
  </si>
  <si>
    <t>CPU chpid 3E pchid 221 S6 Port I0702 Baie E2 NXS SASNXS SY64</t>
  </si>
  <si>
    <t>CPU chpid 70 pchid 2A5 S6 Slot 01 Port 00 VTS12 NXS SX60 SY64</t>
  </si>
  <si>
    <t>CPU chpid 72 pchid 184 S6 Slot 01 Port 01 VTS12 NXS SX60 SY64</t>
  </si>
  <si>
    <t>CPU chpid 74 pchid 1C4 S6 Slot 03 Port 00 VTS12 NXS SX60 SY64</t>
  </si>
  <si>
    <t>CPU chpid 76 pchid 1E4 S6 Slot 03 Port 01 VTS12 NXS SX60 SY64</t>
  </si>
  <si>
    <t>CPU chpid 90 pchid 125 S6 Port I0001 Baie J2 PAR PAR SY64</t>
  </si>
  <si>
    <t>CPU chpid 90 pchid 125 S6 Port I0033 Baie J2 PAR PARSAP SY64</t>
  </si>
  <si>
    <t>CPU chpid 90 pchid 125 S6 Port I0001 Baie J1 PAR PARTOP SY64</t>
  </si>
  <si>
    <t>CPU chpid 92 pchid 284 S6 Port I0401 Baie J2 PAR PAR SY64</t>
  </si>
  <si>
    <t>CPU chpid 92 pchid 284 S6 Port I0433 Baie J2 PAR PARSAP SY64</t>
  </si>
  <si>
    <t>CPU chpid 92 pchid 284 S6 Port I0433 Baie J1 PAR PARTOP SY64</t>
  </si>
  <si>
    <t>CPU chpid 20 pchid 181 S6 Port I0033 Baie E2 NXS SX60 SY63</t>
  </si>
  <si>
    <t>CPU chpid 22 pchid 28D S6 Port I0701 Baie E2 NXS SX60 SY63</t>
  </si>
  <si>
    <t>CPU chpid 24 pchid 205 S6 Port I0002 Baie E2 NXS SX60 SY63</t>
  </si>
  <si>
    <t>CPU chpid 26 pchid 128 S6 Port I0432 Baie E2 NXS SX60 SY63</t>
  </si>
  <si>
    <t>CPU chpid 28 pchid 108 S6 Port I0031 Baie E2 NXS SX60 SY63</t>
  </si>
  <si>
    <t>CPU chpid 2A pchid 20D S6 Port I0401 Baie E2 NXS SX60 SY63</t>
  </si>
  <si>
    <t>CPU chpid 2C pchid 2AD S6 Port I0231 Baie E2 NXS SX60 SY63</t>
  </si>
  <si>
    <t>CPU chpid 2E pchid 14D S6 Port I0402 Baie E2 NXS SX60 SY63</t>
  </si>
  <si>
    <t>CPU chpid 30 pchid 1C0 S6 Port I0232 Baie E2 NXS SX60 SY63</t>
  </si>
  <si>
    <t>CPU chpid 32 pchid 109 S6 Port I0431 Baie E2 NXS SX60 SY63</t>
  </si>
  <si>
    <t>CPU chpid 34 pchid 149 S6 Port I0032 Baie E2 NXS SX60 SY63</t>
  </si>
  <si>
    <t>CPU chpid 36 pchid 285 S6 Port I0601 Baie E2 NXS SX60 SY63</t>
  </si>
  <si>
    <t>CPU chpid 38 pchid 281 S6 Port I0001 Baie E2 NXS SX60 SY63</t>
  </si>
  <si>
    <t>CPU chpid 38 pchid 281 S6 Port I0001 Baie E2 NXS SASNXS SY63</t>
  </si>
  <si>
    <t>CPU chpid 3A pchid 204 S6 Port I0433 Baie E2 NXS SX60 SY63</t>
  </si>
  <si>
    <t>CPU chpid 3A pchid 204 S6 Port I0433 Baie E2 NXS SASNXS SY63</t>
  </si>
  <si>
    <t>CPU chpid 3C pchid 1E1 S6 Port I0233 Baie E2 NXS SX60 SY63</t>
  </si>
  <si>
    <t>CPU chpid 3C pchid 1E1 S6 Port I0233 Baie E2 NXS SASNXS SY63</t>
  </si>
  <si>
    <t>CPU chpid 3E pchid 221 S6 Port I0702 Baie E2 NXS SX60 SY63</t>
  </si>
  <si>
    <t>CPU chpid 3E pchid 221 S6 Port I0702 Baie E2 NXS SASNXS SY63</t>
  </si>
  <si>
    <t>CPU chpid 70 pchid 2A5 S6 Slot 01 Port 00 VTS12 NXS SX60 SY63</t>
  </si>
  <si>
    <t>CPU chpid 72 pchid 184 S6 Slot 01 Port 01 VTS12 NXS SX60 SY63</t>
  </si>
  <si>
    <t>CPU chpid 74 pchid 1C4 S6 Slot 03 Port 00 VTS12 NXS SX60 SY63</t>
  </si>
  <si>
    <t>CPU chpid 76 pchid 1E4 S6 Slot 03 Port 01 VTS12 NXS SX60 SY63</t>
  </si>
  <si>
    <t>CPU chpid 90 pchid 125 S6 Port I0001 Baie J2 PAR PAR SY63</t>
  </si>
  <si>
    <t>CPU chpid 90 pchid 125 S6 Port I0033 Baie J2 PAR PARSAP SY63</t>
  </si>
  <si>
    <t>CPU chpid 90 pchid 125 S6 Port I0001 Baie J1 PAR PARTOP SY63</t>
  </si>
  <si>
    <t>CPU chpid 92 pchid 284 S6 Port I0401 Baie J2 PAR PAR SY63</t>
  </si>
  <si>
    <t>CPU chpid 92 pchid 284 S6 Port I0433 Baie J2 PAR PARSAP SY63</t>
  </si>
  <si>
    <t>CPU chpid 92 pchid 284 S6 Port I0433 Baie J1 PAR PARTOP SY63</t>
  </si>
  <si>
    <t>CPU chpid 20 pchid 181 S6 Port I0033 Baie E2 NXS SX10 SIMA</t>
  </si>
  <si>
    <t>CPU chpid 22 pchid 28D S6 Port I0701 Baie E2 NXS SX10 SIMA</t>
  </si>
  <si>
    <t>CPU chpid 24 pchid 205 S6 Port I0002 Baie E2 NXS SX10 SIMA</t>
  </si>
  <si>
    <t>CPU chpid 26 pchid 128 S6 Port I0432 Baie E2 NXS SX10 SIMA</t>
  </si>
  <si>
    <t>CPU chpid 28 pchid 108 S6 Port I0031 Baie E2 NXS SX10 SIMA</t>
  </si>
  <si>
    <t>CPU chpid 2A pchid 20D S6 Port I0401 Baie E2 NXS SX10 SIMA</t>
  </si>
  <si>
    <t>CPU chpid 2C pchid 2AD S6 Port I0231 Baie E2 NXS SX10 SIMA</t>
  </si>
  <si>
    <t>CPU chpid 2E pchid 14D S6 Port I0402 Baie E2 NXS SX10 SIMA</t>
  </si>
  <si>
    <t>CPU chpid 30 pchid 1C0 S6 Port I0232 Baie E2 NXS SX10 SIMA</t>
  </si>
  <si>
    <t>CPU chpid 32 pchid 109 S6 Port I0431 Baie E2 NXS SX10 SIMA</t>
  </si>
  <si>
    <t>CPU chpid 34 pchid 149 S6 Port I0032 Baie E2 NXS SX10 SIMA</t>
  </si>
  <si>
    <t>CPU chpid 36 pchid 285 S6 Port I0601 Baie E2 NXS SX10 SIMA</t>
  </si>
  <si>
    <t>CPU chpid 38 pchid 281 S6 Port I0001 Baie E2 NXS SX10 SIMA</t>
  </si>
  <si>
    <t>CPU chpid 38 pchid 281 S6 Port I0001 Baie E2 NXS SASNXS SIMA</t>
  </si>
  <si>
    <t>CPU chpid 3A pchid 204 S6 Port I0433 Baie E2 NXS SX10 SIMA</t>
  </si>
  <si>
    <t>CPU chpid 3A pchid 204 S6 Port I0433 Baie E2 NXS SASNXS SIMA</t>
  </si>
  <si>
    <t>CPU chpid 3C pchid 1E1 S6 Port I0233 Baie E2 NXS SX10 SIMA</t>
  </si>
  <si>
    <t>CPU chpid 3C pchid 1E1 S6 Port I0233 Baie E2 NXS SASNXS SIMA</t>
  </si>
  <si>
    <t>CPU chpid 3E pchid 221 S6 Port I0702 Baie E2 NXS SX10 SIMA</t>
  </si>
  <si>
    <t>CPU chpid 3E pchid 221 S6 Port I0702 Baie E2 NXS SASNXS SIMA</t>
  </si>
  <si>
    <t>CPU chpid 70 pchid 2A5 S6 Slot 01 Port 00 VTS12 NXS SX10 SIMA</t>
  </si>
  <si>
    <t>CPU chpid 72 pchid 184 S6 Slot 01 Port 01 VTS12 NXS SX10 SIMA</t>
  </si>
  <si>
    <t>CPU chpid 74 pchid 1C4 S6 Slot 03 Port 00 VTS12 NXS SX10 SIMA</t>
  </si>
  <si>
    <t>CPU chpid 76 pchid 1E4 S6 Slot 03 Port 01 VTS12 NXS SX10 SIMA</t>
  </si>
  <si>
    <t>CPU chpid 90 pchid 125 S6 Port I0001 Baie J2 PAR PAR SIMA</t>
  </si>
  <si>
    <t>CPU chpid 90 pchid 125 S6 Port I0033 Baie J2 PAR PARSAP SIMA</t>
  </si>
  <si>
    <t>CPU chpid 90 pchid 125 S6 Port I0001 Baie J1 PAR PARTOP SIMA</t>
  </si>
  <si>
    <t>CPU chpid 92 pchid 284 S6 Port I0401 Baie J2 PAR PAR SIMA</t>
  </si>
  <si>
    <t>CPU chpid 92 pchid 284 S6 Port I0433 Baie J2 PAR PARSAP SIMA</t>
  </si>
  <si>
    <t>CPU chpid 92 pchid 284 S6 Port I0433 Baie J1 PAR PARTOP SIMA</t>
  </si>
  <si>
    <t>CPU chpid 20 pchid 181 S6 Port I0033 Baie E2 NXS SX10 SY14</t>
  </si>
  <si>
    <t>CPU chpid 22 pchid 28D S6 Port I0701 Baie E2 NXS SX10 SY14</t>
  </si>
  <si>
    <t>CPU chpid 24 pchid 205 S6 Port I0002 Baie E2 NXS SX10 SY14</t>
  </si>
  <si>
    <t>CPU chpid 26 pchid 128 S6 Port I0432 Baie E2 NXS SX10 SY14</t>
  </si>
  <si>
    <t>CPU chpid 28 pchid 108 S6 Port I0031 Baie E2 NXS SX10 SY14</t>
  </si>
  <si>
    <t>CPU chpid 2A pchid 20D S6 Port I0401 Baie E2 NXS SX10 SY14</t>
  </si>
  <si>
    <t>CPU chpid 2C pchid 2AD S6 Port I0231 Baie E2 NXS SX10 SY14</t>
  </si>
  <si>
    <t>CPU chpid 2E pchid 14D S6 Port I0402 Baie E2 NXS SX10 SY14</t>
  </si>
  <si>
    <t>CPU chpid 30 pchid 1C0 S6 Port I0232 Baie E2 NXS SX10 SY14</t>
  </si>
  <si>
    <t>CPU chpid 32 pchid 109 S6 Port I0431 Baie E2 NXS SX10 SY14</t>
  </si>
  <si>
    <t>CPU chpid 34 pchid 149 S6 Port I0032 Baie E2 NXS SX10 SY14</t>
  </si>
  <si>
    <t>CPU chpid 36 pchid 285 S6 Port I0601 Baie E2 NXS SX10 SY14</t>
  </si>
  <si>
    <t>CPU chpid 38 pchid 281 S6 Port I0001 Baie E2 NXS SX10 SY14</t>
  </si>
  <si>
    <t>CPU chpid 38 pchid 281 S6 Port I0001 Baie E2 NXS SASNXS SY14</t>
  </si>
  <si>
    <t>CPU chpid 3A pchid 204 S6 Port I0433 Baie E2 NXS SX10 SY14</t>
  </si>
  <si>
    <t>CPU chpid 3A pchid 204 S6 Port I0433 Baie E2 NXS SASNXS SY14</t>
  </si>
  <si>
    <t>CPU chpid 3C pchid 1E1 S6 Port I0233 Baie E2 NXS SX10 SY14</t>
  </si>
  <si>
    <t>CPU chpid 3C pchid 1E1 S6 Port I0233 Baie E2 NXS SASNXS SY14</t>
  </si>
  <si>
    <t>CPU chpid 3E pchid 221 S6 Port I0702 Baie E2 NXS SX10 SY14</t>
  </si>
  <si>
    <t>CPU chpid 3E pchid 221 S6 Port I0702 Baie E2 NXS SASNXS SY14</t>
  </si>
  <si>
    <t>CPU chpid 70 pchid 2A5 S6 Slot 01 Port 00 VTS12 NXS SX10 SY14</t>
  </si>
  <si>
    <t>CPU chpid 72 pchid 184 S6 Slot 01 Port 01 VTS12 NXS SX10 SY14</t>
  </si>
  <si>
    <t>CPU chpid 74 pchid 1C4 S6 Slot 03 Port 00 VTS12 NXS SX10 SY14</t>
  </si>
  <si>
    <t>CPU chpid 76 pchid 1E4 S6 Slot 03 Port 01 VTS12 NXS SX10 SY14</t>
  </si>
  <si>
    <t>CPU chpid 90 pchid 125 S6 Port I0001 Baie J2 PAR PAR SY14</t>
  </si>
  <si>
    <t>CPU chpid 90 pchid 125 S6 Port I0033 Baie J2 PAR PARSAP SY14</t>
  </si>
  <si>
    <t>CPU chpid 90 pchid 125 S6 Port I0001 Baie J1 PAR PARTOP SY14</t>
  </si>
  <si>
    <t>CPU chpid 92 pchid 284 S6 Port I0401 Baie J2 PAR PAR SY14</t>
  </si>
  <si>
    <t>CPU chpid 92 pchid 284 S6 Port I0433 Baie J2 PAR PARSAP SY14</t>
  </si>
  <si>
    <t>CPU chpid 92 pchid 284 S6 Port I0433 Baie J1 PAR PARTOP SY14</t>
  </si>
  <si>
    <t>CPU chpid 20 pchid 181 S5 Port I0033 Baie E2 NXS SX10 SY13</t>
  </si>
  <si>
    <t>CPU chpid 22 pchid 28D S5 Port I0701 Baie E2 NXS SX10 SY13</t>
  </si>
  <si>
    <t>CPU chpid 24 pchid 205 S5 Port I0002 Baie E2 NXS SX10 SY13</t>
  </si>
  <si>
    <t>CPU chpid 26 pchid 128 S5 Port I0432 Baie E2 NXS SX10 SY13</t>
  </si>
  <si>
    <t>CPU chpid 28 pchid 108 S5 Port I0031 Baie E2 NXS SX10 SY13</t>
  </si>
  <si>
    <t>CPU chpid 2A pchid 20D S5 Port I0401 Baie E2 NXS SX10 SY13</t>
  </si>
  <si>
    <t>CPU chpid 2C pchid 2AD S5 Port I0231 Baie E2 NXS SX10 SY13</t>
  </si>
  <si>
    <t>CPU chpid 2E pchid 14D S5 Port I0402 Baie E2 NXS SX10 SY13</t>
  </si>
  <si>
    <t>CPU chpid 30 pchid 1C0 S5 Port I0232 Baie E2 NXS SX10 SY13</t>
  </si>
  <si>
    <t>CPU chpid 32 pchid 109 S5 Port I0431 Baie E2 NXS SX10 SY13</t>
  </si>
  <si>
    <t>CPU chpid 34 pchid 149 S5 Port I0032 Baie E2 NXS SX10 SY13</t>
  </si>
  <si>
    <t>CPU chpid 36 pchid 285 S5 Port I0601 Baie E2 NXS SX10 SY13</t>
  </si>
  <si>
    <t>CPU chpid 38 pchid 281 S5 Port I0001 Baie E2 NXS SX10 SY13</t>
  </si>
  <si>
    <t>CPU chpid 38 pchid 281 S5 Port I0001 Baie E2 NXS SASNXS SY13</t>
  </si>
  <si>
    <t>CPU chpid 3A pchid 204 S5 Port I0433 Baie E2 NXS SX10 SY13</t>
  </si>
  <si>
    <t>CPU chpid 3A pchid 204 S5 Port I0433 Baie E2 NXS SASNXS SY13</t>
  </si>
  <si>
    <t>CPU chpid 3C pchid 1E1 S5 Port I0233 Baie E2 NXS SX10 SY13</t>
  </si>
  <si>
    <t>CPU chpid 3C pchid 1E1 S5 Port I0233 Baie E2 NXS SASNXS SY13</t>
  </si>
  <si>
    <t>CPU chpid 3E pchid 221 S5 Port I0702 Baie E2 NXS SX10 SY13</t>
  </si>
  <si>
    <t>CPU chpid 3E pchid 221 S5 Port I0702 Baie E2 NXS SASNXS SY13</t>
  </si>
  <si>
    <t>CPU chpid 70 pchid 2A5 S5 Slot 01 Port 00 VTS12 NXS SX10 SY13</t>
  </si>
  <si>
    <t>CPU chpid 72 pchid 184 S5 Slot 01 Port 01 VTS12 NXS SX10 SY13</t>
  </si>
  <si>
    <t>CPU chpid 74 pchid 1C4 S5 Slot 03 Port 00 VTS12 NXS SX10 SY13</t>
  </si>
  <si>
    <t>CPU chpid 76 pchid 1E4 S5 Slot 03 Port 01 VTS12 NXS SX10 SY13</t>
  </si>
  <si>
    <t>CPU chpid 90 pchid 125 S5 Port I0001 Baie J2 PAR PAR SY13</t>
  </si>
  <si>
    <t>CPU chpid 90 pchid 125 S5 Port I0033 Baie J2 PAR PARSAP SY13</t>
  </si>
  <si>
    <t>CPU chpid 90 pchid 125 S5 Port I0001 Baie J1 PAR PARTOP SY13</t>
  </si>
  <si>
    <t>CPU chpid 92 pchid 284 S5 Port I0401 Baie J2 PAR PAR SY13</t>
  </si>
  <si>
    <t>CPU chpid 92 pchid 284 S5 Port I0433 Baie J2 PAR PARSAP SY13</t>
  </si>
  <si>
    <t>CPU chpid 92 pchid 284 S5 Port I0433 Baie J1 PAR PARTOP SY13</t>
  </si>
  <si>
    <t>CPU chpid 20 pchid 181 S6 Port I0033 Baie E2 NXS SX20 SIBA</t>
  </si>
  <si>
    <t>CPU chpid 22 pchid 28D S6 Port I0701 Baie E2 NXS SX20 SIBA</t>
  </si>
  <si>
    <t>CPU chpid 24 pchid 205 S6 Port I0002 Baie E2 NXS SX20 SIBA</t>
  </si>
  <si>
    <t>CPU chpid 26 pchid 128 S6 Port I0432 Baie E2 NXS SX20 SIBA</t>
  </si>
  <si>
    <t>CPU chpid 30 pchid 1C0 S6 Port I0232 Baie E2 NXS SX20 SIBA</t>
  </si>
  <si>
    <t>CPU chpid 32 pchid 109 S6 Port I0431 Baie E2 NXS SX20 SIBA</t>
  </si>
  <si>
    <t>CPU chpid 34 pchid 149 S6 Port I0032 Baie E2 NXS SX20 SIBA</t>
  </si>
  <si>
    <t>CPU chpid 36 pchid 285 S6 Port I0601 Baie E2 NXS SX20 SIBA</t>
  </si>
  <si>
    <t>CPU chpid 38 pchid 281 S6 Port I0001 Baie E2 NXS SASNXS SIBA</t>
  </si>
  <si>
    <t>CPU chpid 3A pchid 204 S6 Port I0433 Baie E2 NXS SASNXS SIBA</t>
  </si>
  <si>
    <t>CPU chpid 3C pchid 1E1 S6 Port I0233 Baie E2 NXS SASNXS SIBA</t>
  </si>
  <si>
    <t>CPU chpid 3E pchid 221 S6 Port I0702 Baie E2 NXS SASNXS SIBA</t>
  </si>
  <si>
    <t>CPU chpid 70 pchid 2A5 S6 Slot 01 Port 00 VTS12 NXS SX20 SIBA</t>
  </si>
  <si>
    <t>CPU chpid 72 pchid 184 S6 Slot 01 Port 01 VTS12 NXS SX20 SIBA</t>
  </si>
  <si>
    <t>CPU chpid 74 pchid 1C4 S6 Slot 03 Port 00 VTS12 NXS SX20 SIBA</t>
  </si>
  <si>
    <t>CPU chpid 76 pchid 1E4 S6 Slot 03 Port 01 VTS12 NXS SX20 SIBA</t>
  </si>
  <si>
    <t>CPU chpid 90 pchid 125 S6 Port I0001 Baie J2 PAR PAR SIBA</t>
  </si>
  <si>
    <t>CPU chpid 90 pchid 125 S6 Port I0033 Baie J2 PAR PARSAP SIBA</t>
  </si>
  <si>
    <t>CPU chpid 90 pchid 125 S6 Port I0001 Baie J1 PAR PARTOP SIBA</t>
  </si>
  <si>
    <t>CPU chpid 92 pchid 284 S6 Port I0401 Baie J2 PAR PAR SIBA</t>
  </si>
  <si>
    <t>CPU chpid 92 pchid 284 S6 Port I0433 Baie J2 PAR PARSAP SIBA</t>
  </si>
  <si>
    <t>CPU chpid 92 pchid 284 S6 Port I0433 Baie J1 PAR PARTOP SIBA</t>
  </si>
  <si>
    <t>CPU chpid 20 pchid 181 S5 Port I0033 Baie E2 NXS SX10 SY1B</t>
  </si>
  <si>
    <t>CPU chpid 22 pchid 28D S5 Port I0701 Baie E2 NXS SX10 SY1B</t>
  </si>
  <si>
    <t>CPU chpid 24 pchid 205 S5 Port I0002 Baie E2 NXS SX10 SY1B</t>
  </si>
  <si>
    <t>CPU chpid 26 pchid 128 S5 Port I0432 Baie E2 NXS SX10 SY1B</t>
  </si>
  <si>
    <t>CPU chpid 28 pchid 108 S5 Port I0031 Baie E2 NXS SX10 SY1B</t>
  </si>
  <si>
    <t>CPU chpid 2A pchid 20D S5 Port I0401 Baie E2 NXS SX10 SY1B</t>
  </si>
  <si>
    <t>CPU chpid 2C pchid 2AD S5 Port I0231 Baie E2 NXS SX10 SY1B</t>
  </si>
  <si>
    <t>CPU chpid 2E pchid 14D S5 Port I0402 Baie E2 NXS SX10 SY1B</t>
  </si>
  <si>
    <t>CPU chpid 30 pchid 1C0 S5 Port I0232 Baie E2 NXS SX10 SY1B</t>
  </si>
  <si>
    <t>CPU chpid 32 pchid 109 S5 Port I0431 Baie E2 NXS SX10 SY1B</t>
  </si>
  <si>
    <t>CPU chpid 34 pchid 149 S5 Port I0032 Baie E2 NXS SX10 SY1B</t>
  </si>
  <si>
    <t>CPU chpid 36 pchid 285 S5 Port I0601 Baie E2 NXS SX10 SY1B</t>
  </si>
  <si>
    <t>CPU chpid 38 pchid 281 S5 Port I0001 Baie E2 NXS SX10 SY1B</t>
  </si>
  <si>
    <t>CPU chpid 38 pchid 281 S5 Port I0001 Baie E2 NXS SASNXS SY1B</t>
  </si>
  <si>
    <t>CPU chpid 3A pchid 204 S5 Port I0433 Baie E2 NXS SX10 SY1B</t>
  </si>
  <si>
    <t>CPU chpid 3A pchid 204 S5 Port I0433 Baie E2 NXS SASNXS SY1B</t>
  </si>
  <si>
    <t>CPU chpid 3C pchid 1E1 S5 Port I0233 Baie E2 NXS SX10 SY1B</t>
  </si>
  <si>
    <t>CPU chpid 3C pchid 1E1 S5 Port I0233 Baie E2 NXS SASNXS SY1B</t>
  </si>
  <si>
    <t>CPU chpid 3E pchid 221 S5 Port I0702 Baie E2 NXS SX10 SY1B</t>
  </si>
  <si>
    <t>CPU chpid 3E pchid 221 S5 Port I0702 Baie E2 NXS SASNXS SY1B</t>
  </si>
  <si>
    <t>CPU chpid 70 pchid 2A5 S5 Slot 01 Port 00 VTS12 NXS SX10 SY1B</t>
  </si>
  <si>
    <t>CPU chpid 72 pchid 184 S5 Slot 01 Port 01 VTS12 NXS SX10 SY1B</t>
  </si>
  <si>
    <t>CPU chpid 74 pchid 1C4 S5 Slot 03 Port 00 VTS12 NXS SX10 SY1B</t>
  </si>
  <si>
    <t>CPU chpid 76 pchid 1E4 S5 Slot 03 Port 01 VTS12 NXS SX10 SY1B</t>
  </si>
  <si>
    <t>CPU chpid 90 pchid 125 S5 Port I0001 Baie J2 PAR PAR SY1B</t>
  </si>
  <si>
    <t>CPU chpid 90 pchid 125 S5 Port I0033 Baie J2 PAR PARSAP SY1B</t>
  </si>
  <si>
    <t>CPU chpid 90 pchid 125 S5 Port I0001 Baie J1 PAR PARTOP SY1B</t>
  </si>
  <si>
    <t>CPU chpid 92 pchid 284 S5 Port I0401 Baie J2 PAR PAR SY1B</t>
  </si>
  <si>
    <t>CPU chpid 92 pchid 284 S5 Port I0433 Baie J2 PAR PARSAP SY1B</t>
  </si>
  <si>
    <t>CPU chpid 92 pchid 284 S5 Port I0433 Baie J1 PAR PARTOP SY1B</t>
  </si>
  <si>
    <t>CPU chpid 20 pchid 181 S6 Port I0033 Baie E2 NXS SX10 SY1A</t>
  </si>
  <si>
    <t>CPU chpid 22 pchid 28D S6 Port I0701 Baie E2 NXS SX10 SY1A</t>
  </si>
  <si>
    <t>CPU chpid 24 pchid 205 S6 Port I0002 Baie E2 NXS SX10 SY1A</t>
  </si>
  <si>
    <t>CPU chpid 26 pchid 128 S6 Port I0432 Baie E2 NXS SX10 SY1A</t>
  </si>
  <si>
    <t>CPU chpid 28 pchid 108 S6 Port I0031 Baie E2 NXS SX10 SY1A</t>
  </si>
  <si>
    <t>CPU chpid 2A pchid 20D S6 Port I0401 Baie E2 NXS SX10 SY1A</t>
  </si>
  <si>
    <t>CPU chpid 2C pchid 2AD S6 Port I0231 Baie E2 NXS SX10 SY1A</t>
  </si>
  <si>
    <t>CPU chpid 2E pchid 14D S6 Port I0402 Baie E2 NXS SX10 SY1A</t>
  </si>
  <si>
    <t>CPU chpid 30 pchid 1C0 S6 Port I0232 Baie E2 NXS SX10 SY1A</t>
  </si>
  <si>
    <t>CPU chpid 32 pchid 109 S6 Port I0431 Baie E2 NXS SX10 SY1A</t>
  </si>
  <si>
    <t>CPU chpid 34 pchid 149 S6 Port I0032 Baie E2 NXS SX10 SY1A</t>
  </si>
  <si>
    <t>CPU chpid 36 pchid 285 S6 Port I0601 Baie E2 NXS SX10 SY1A</t>
  </si>
  <si>
    <t>CPU chpid 38 pchid 281 S6 Port I0001 Baie E2 NXS SX10 SY1A</t>
  </si>
  <si>
    <t>CPU chpid 38 pchid 281 S6 Port I0001 Baie E2 NXS SASNXS SY1A</t>
  </si>
  <si>
    <t>CPU chpid 3A pchid 204 S6 Port I0433 Baie E2 NXS SX10 SY1A</t>
  </si>
  <si>
    <t>CPU chpid 3A pchid 204 S6 Port I0433 Baie E2 NXS SASNXS SY1A</t>
  </si>
  <si>
    <t>CPU chpid 3C pchid 1E1 S6 Port I0233 Baie E2 NXS SX10 SY1A</t>
  </si>
  <si>
    <t>CPU chpid 3C pchid 1E1 S6 Port I0233 Baie E2 NXS SASNXS SY1A</t>
  </si>
  <si>
    <t>CPU chpid 3E pchid 221 S6 Port I0702 Baie E2 NXS SX10 SY1A</t>
  </si>
  <si>
    <t>CPU chpid 3E pchid 221 S6 Port I0702 Baie E2 NXS SASNXS SY1A</t>
  </si>
  <si>
    <t>CPU chpid 70 pchid 2A5 S6 Slot 01 Port 00 VTS12 NXS SX10 SY1A</t>
  </si>
  <si>
    <t>CPU chpid 72 pchid 184 S6 Slot 01 Port 01 VTS12 NXS SX10 SY1A</t>
  </si>
  <si>
    <t>CPU chpid 74 pchid 1C4 S6 Slot 03 Port 00 VTS12 NXS SX10 SY1A</t>
  </si>
  <si>
    <t>CPU chpid 76 pchid 1E4 S6 Slot 03 Port 01 VTS12 NXS SX10 SY1A</t>
  </si>
  <si>
    <t>CPU chpid 90 pchid 125 S6 Port I0001 Baie J2 PAR PAR SY1A</t>
  </si>
  <si>
    <t>CPU chpid 90 pchid 125 S6 Port I0033 Baie J2 PAR PARSAP SY1A</t>
  </si>
  <si>
    <t>CPU chpid 90 pchid 125 S6 Port I0001 Baie J1 PAR PARTOP SY1A</t>
  </si>
  <si>
    <t>CPU chpid 92 pchid 284 S6 Port I0401 Baie J2 PAR PAR SY1A</t>
  </si>
  <si>
    <t>CPU chpid 92 pchid 284 S6 Port I0433 Baie J2 PAR PARSAP SY1A</t>
  </si>
  <si>
    <t>CPU chpid 92 pchid 284 S6 Port I0433 Baie J1 PAR PARTOP SY1A</t>
  </si>
  <si>
    <t>CPU chpid 20 pchid 181 S5 Port I0031 Baie E1 EQX SXT4 SYT1</t>
  </si>
  <si>
    <t>CPU chpid 22 pchid 28D S5 Port I0433 Baie E1 EQX SXT4 SYT1</t>
  </si>
  <si>
    <t>CPU chpid 24 pchid 205 S5 Port I0231 Baie E1 EQX SXT4 SYT1</t>
  </si>
  <si>
    <t>CPU chpid 26 pchid 128 S5 Port I0432 Baie E1 EQX SXT4 SYT1</t>
  </si>
  <si>
    <t>CPU chpid 78 pchid 144 S5 Slot 01 Port 00 VTS22 EQX SXT4 SYT1</t>
  </si>
  <si>
    <t>CPU chpid 7A pchid 18C S5 Slot 01 Port 01 VTS22 EQX SXT4 SYT1</t>
  </si>
  <si>
    <t>CPU chpid 7C pchid 12C S5 Slot 03 Port 00 VTS22 EQX SXT4 SYT1</t>
  </si>
  <si>
    <t>CPU chpid 7E pchid 261 S5 Slot 03 Port 01 VTS22 EQX SXT4 SYT1</t>
  </si>
  <si>
    <t>CPU chpid 90 pchid 125 S5 Port I0001 Baie J2 PAR PAR SYT1</t>
  </si>
  <si>
    <t>CPU chpid 90 pchid 125 S5 Port I0033 Baie J2 PAR PARSAP SYT1</t>
  </si>
  <si>
    <t>CPU chpid 90 pchid 125 S5 Port I0001 Baie J1 PAR PARTOP SYT1</t>
  </si>
  <si>
    <t>CPU chpid 92 pchid 284 S5 Port I0401 Baie J2 PAR PAR SYT1</t>
  </si>
  <si>
    <t>CPU chpid 92 pchid 284 S5 Port I0433 Baie J2 PAR PARSAP SYT1</t>
  </si>
  <si>
    <t>CPU chpid 92 pchid 284 S5 Port I0433 Baie J1 PAR PARTOP SYT1</t>
  </si>
  <si>
    <t>CPU chpid 20 pchid 181 S6 Port I0031 Baie E1 EQX SXT4 VS01</t>
  </si>
  <si>
    <t>CPU chpid 22 pchid 28D S6 Port I0433 Baie E1 EQX SXT4 VS01</t>
  </si>
  <si>
    <t>CPU chpid 24 pchid 205 S6 Port I0231 Baie E1 EQX SXT4 VS01</t>
  </si>
  <si>
    <t>CPU chpid 26 pchid 128 S6 Port I0432 Baie E1 EQX SXT4 VS01</t>
  </si>
  <si>
    <t>CPU chpid 28 pchid 108 S6 Port I0232 Baie E1 EQX SASEQX VS01</t>
  </si>
  <si>
    <t>CPU chpid 2A pchid 20D S6 Port I0701 Baie E1 EQX SASEQX VS01</t>
  </si>
  <si>
    <t>CPU chpid 2C pchid 2AD S6 Port I0032 Baie E1 EQX SASEQX VS01</t>
  </si>
  <si>
    <t>CPU chpid 2E pchid 14D S6 Port I0402 Baie E1 EQX SASEQX VS01</t>
  </si>
  <si>
    <t>CPU chpid 30 pchid 1C0 S6 Port I0001 Baie E1 EQX SX21 VS01</t>
  </si>
  <si>
    <t>CPU chpid 32 pchid 109 S6 Port I0431 Baie E1 EQX SX21 VS01</t>
  </si>
  <si>
    <t>CPU chpid 34 pchid 149 S6 Port I0233 Baie E1 EQX SX21 VS01</t>
  </si>
  <si>
    <t>CPU chpid 36 pchid 285 S6 Port I0601 Baie E1 EQX SX21 VS01</t>
  </si>
  <si>
    <t>CPU chpid 38 pchid 281 S6 Port I0033 Baie E1 EQX SASEQX VS01</t>
  </si>
  <si>
    <t>CPU chpid 38 pchid 281 S6 Port I0033 Baie E1 EQX SX21TEST VS01</t>
  </si>
  <si>
    <t>CPU chpid 3A pchid 204 S6 Port I0401 Baie E1 EQX SASEQX VS01</t>
  </si>
  <si>
    <t>CPU chpid 3A pchid 204 S6 Port I0401 Baie E1 EQX SX21TEST VS01</t>
  </si>
  <si>
    <t>CPU chpid 3C pchid 1E1 S6 Port I0002 Baie E1 EQX SASEQX VS01</t>
  </si>
  <si>
    <t>CPU chpid 3C pchid 1E1 S6 Port I0002 Baie E1 EQX SX21TEST VS01</t>
  </si>
  <si>
    <t>CPU chpid 3E pchid 221 S6 Port I0702 Baie E1 EQX SASEQX VS01</t>
  </si>
  <si>
    <t>CPU chpid 3E pchid 221 S6 Port I0702 Baie E1 EQX SX21TEST VS01</t>
  </si>
  <si>
    <t>CPU chpid 70 pchid 2A5 S6 Slot 01 Port 00 VTS12 EQX SX21 VS01</t>
  </si>
  <si>
    <t>CPU chpid 72 pchid 184 S6 Slot 01 Port 01 VTS12 EQX SX21 VS01</t>
  </si>
  <si>
    <t>CPU chpid 74 pchid 1C4 S6 Slot 03 Port 00 VTS12 EQX SX21 VS01</t>
  </si>
  <si>
    <t>CPU chpid 76 pchid 1E4 S6 Slot 03 Port 01 VTS12 EQX SX21 VS01</t>
  </si>
  <si>
    <t>CPU chpid 90 pchid 125 S6 Port I0001 Baie J2 PAR PAR VS01</t>
  </si>
  <si>
    <t>CPU chpid 90 pchid 125 S6 Port I0033 Baie J2 PAR PARSAP VS01</t>
  </si>
  <si>
    <t>CPU chpid 90 pchid 125 S6 Port I0001 Baie J1 PAR PARTOP VS01</t>
  </si>
  <si>
    <t>CPU chpid 92 pchid 284 S6 Port I0401 Baie J2 PAR PAR VS01</t>
  </si>
  <si>
    <t>CPU chpid 92 pchid 284 S6 Port I0433 Baie J2 PAR PARSAP VS01</t>
  </si>
  <si>
    <t>CPU chpid 92 pchid 284 S6 Port I0433 Baie J1 PAR PARTOP VS01</t>
  </si>
  <si>
    <t>CPU chpid 20 pchid 181 S6 Port I0031 Baie E1 EQX SXT4 VS02</t>
  </si>
  <si>
    <t>CPU chpid 22 pchid 28D S6 Port I0433 Baie E1 EQX SXT4 VS02</t>
  </si>
  <si>
    <t>CPU chpid 24 pchid 205 S6 Port I0231 Baie E1 EQX SXT4 VS02</t>
  </si>
  <si>
    <t>CPU chpid 26 pchid 128 S6 Port I0432 Baie E1 EQX SXT4 VS02</t>
  </si>
  <si>
    <t>CPU chpid 28 pchid 108 S6 Port I0232 Baie E1 EQX SASEQX VS02</t>
  </si>
  <si>
    <t>CPU chpid 2A pchid 20D S6 Port I0701 Baie E1 EQX SASEQX VS02</t>
  </si>
  <si>
    <t>CPU chpid 2C pchid 2AD S6 Port I0032 Baie E1 EQX SASEQX VS02</t>
  </si>
  <si>
    <t>CPU chpid 2E pchid 14D S6 Port I0402 Baie E1 EQX SASEQX VS02</t>
  </si>
  <si>
    <t>CPU chpid 30 pchid 1C0 S6 Port I0001 Baie E1 EQX SX21 VS02</t>
  </si>
  <si>
    <t>CPU chpid 32 pchid 109 S6 Port I0431 Baie E1 EQX SX21 VS02</t>
  </si>
  <si>
    <t>CPU chpid 34 pchid 149 S6 Port I0233 Baie E1 EQX SX21 VS02</t>
  </si>
  <si>
    <t>CPU chpid 36 pchid 285 S6 Port I0601 Baie E1 EQX SX21 VS02</t>
  </si>
  <si>
    <t>CPU chpid 38 pchid 281 S6 Port I0033 Baie E1 EQX SASEQX VS02</t>
  </si>
  <si>
    <t>CPU chpid 38 pchid 281 S6 Port I0033 Baie E1 EQX SX21TEST VS02</t>
  </si>
  <si>
    <t>CPU chpid 3A pchid 204 S6 Port I0401 Baie E1 EQX SASEQX VS02</t>
  </si>
  <si>
    <t>CPU chpid 3A pchid 204 S6 Port I0401 Baie E1 EQX SX21TEST VS02</t>
  </si>
  <si>
    <t>CPU chpid 3C pchid 1E1 S6 Port I0002 Baie E1 EQX SASEQX VS02</t>
  </si>
  <si>
    <t>CPU chpid 3C pchid 1E1 S6 Port I0002 Baie E1 EQX SX21TEST VS02</t>
  </si>
  <si>
    <t>CPU chpid 3E pchid 221 S6 Port I0702 Baie E1 EQX SASEQX VS02</t>
  </si>
  <si>
    <t>CPU chpid 3E pchid 221 S6 Port I0702 Baie E1 EQX SX21TEST VS02</t>
  </si>
  <si>
    <t>CPU chpid 70 pchid 2A5 S6 Slot 01 Port 00 VTS12 EQX SX21 VS02</t>
  </si>
  <si>
    <t>CPU chpid 72 pchid 184 S6 Slot 01 Port 01 VTS12 EQX SX21 VS02</t>
  </si>
  <si>
    <t>CPU chpid 74 pchid 1C4 S6 Slot 03 Port 00 VTS12 EQX SX21 VS02</t>
  </si>
  <si>
    <t>CPU chpid 76 pchid 1E4 S6 Slot 03 Port 01 VTS12 EQX SX21 VS02</t>
  </si>
  <si>
    <t>CPU chpid 90 pchid 125 S6 Port I0001 Baie J2 PAR PAR VS02</t>
  </si>
  <si>
    <t>CPU chpid 90 pchid 125 S6 Port I0033 Baie J2 PAR PARSAP VS02</t>
  </si>
  <si>
    <t>CPU chpid 90 pchid 125 S6 Port I0001 Baie J1 PAR PARTOP VS02</t>
  </si>
  <si>
    <t>CPU chpid 92 pchid 284 S6 Port I0401 Baie J2 PAR PAR VS02</t>
  </si>
  <si>
    <t>CPU chpid 92 pchid 284 S6 Port I0433 Baie J2 PAR PARSAP VS02</t>
  </si>
  <si>
    <t>CPU chpid 92 pchid 284 S6 Port I0433 Baie J1 PAR PARTOP VS02</t>
  </si>
  <si>
    <t>CPU chpid 20 pchid 181 S5 Port I0031 Baie E1 EQX SX11 VI02</t>
  </si>
  <si>
    <t>CPU chpid 22 pchid 28D S5 Port I0433 Baie E1 EQX SX11 VI02</t>
  </si>
  <si>
    <t>CPU chpid 24 pchid 205 S5 Port I0231 Baie E1 EQX SX11 VI02</t>
  </si>
  <si>
    <t>CPU chpid 26 pchid 128 S5 Port I0432 Baie E1 EQX SX11 VI02</t>
  </si>
  <si>
    <t>CPU chpid 28 pchid 108 S5 Port I0232 Baie E1 EQX SX11 VI02</t>
  </si>
  <si>
    <t>CPU chpid 28 pchid 108 S5 Port I0232 Baie E1 EQX SASEQX VI02</t>
  </si>
  <si>
    <t>CPU chpid 2A pchid 20D S5 Port I0701 Baie E1 EQX SX11 VI02</t>
  </si>
  <si>
    <t>CPU chpid 2A pchid 20D S5 Port I0701 Baie E1 EQX SASEQX VI02</t>
  </si>
  <si>
    <t>CPU chpid 2C pchid 2AD S5 Port I0032 Baie E1 EQX SX11 VI02</t>
  </si>
  <si>
    <t>CPU chpid 2C pchid 2AD S5 Port I0032 Baie E1 EQX SASEQX VI02</t>
  </si>
  <si>
    <t>CPU chpid 2E pchid 14D S5 Port I0402 Baie E1 EQX SX11 VI02</t>
  </si>
  <si>
    <t>CPU chpid 2E pchid 14D S5 Port I0402 Baie E1 EQX SASEQX VI02</t>
  </si>
  <si>
    <t>CPU chpid 30 pchid 1C0 S5 Port I0001 Baie E1 EQX SX11 VI02</t>
  </si>
  <si>
    <t>CPU chpid 32 pchid 109 S5 Port I0431 Baie E1 EQX SX11 VI02</t>
  </si>
  <si>
    <t>CPU chpid 34 pchid 149 S5 Port I0233 Baie E1 EQX SX11 VI02</t>
  </si>
  <si>
    <t>CPU chpid 36 pchid 285 S5 Port I0601 Baie E1 EQX SX11 VI02</t>
  </si>
  <si>
    <t>CPU chpid 38 pchid 281 S5 Port I0033 Baie E1 EQX SX11 VI02</t>
  </si>
  <si>
    <t>CPU chpid 38 pchid 281 S5 Port I0033 Baie E1 EQX SASEQX VI02</t>
  </si>
  <si>
    <t>CPU chpid 3A pchid 204 S5 Port I0401 Baie E1 EQX SX11 VI02</t>
  </si>
  <si>
    <t>CPU chpid 3A pchid 204 S5 Port I0401 Baie E1 EQX SASEQX VI02</t>
  </si>
  <si>
    <t>CPU chpid 3C pchid 1E1 S5 Port I0002 Baie E1 EQX SX11 VI02</t>
  </si>
  <si>
    <t>CPU chpid 3C pchid 1E1 S5 Port I0002 Baie E1 EQX SASEQX VI02</t>
  </si>
  <si>
    <t>CPU chpid 3E pchid 221 S5 Port I0702 Baie E1 EQX SX11 VI02</t>
  </si>
  <si>
    <t>CPU chpid 3E pchid 221 S5 Port I0702 Baie E1 EQX SASEQX VI02</t>
  </si>
  <si>
    <t>CPU chpid 70 pchid 2A5 S5 Slot 01 Port 00 VTS12 EQX SX11 VI02</t>
  </si>
  <si>
    <t>CPU chpid 72 pchid 184 S5 Slot 01 Port 01 VTS12 EQX SX11 VI02</t>
  </si>
  <si>
    <t>CPU chpid 74 pchid 1C4 S5 Slot 03 Port 00 VTS12 EQX SX11 VI02</t>
  </si>
  <si>
    <t>CPU chpid 76 pchid 1E4 S5 Slot 03 Port 01 VTS12 EQX SX11 VI02</t>
  </si>
  <si>
    <t>CPU chpid 90 pchid 125 S5 Port I0001 Baie J2 PAR PAR VI02</t>
  </si>
  <si>
    <t>CPU chpid 90 pchid 125 S5 Port I0033 Baie J2 PAR PARSAP VI02</t>
  </si>
  <si>
    <t>CPU chpid 90 pchid 125 S5 Port I0001 Baie J1 PAR PARTOP VI02</t>
  </si>
  <si>
    <t>CPU chpid 92 pchid 284 S5 Port I0401 Baie J2 PAR PAR VI02</t>
  </si>
  <si>
    <t>CPU chpid 92 pchid 284 S5 Port I0433 Baie J2 PAR PARSAP VI02</t>
  </si>
  <si>
    <t>CPU chpid 92 pchid 284 S5 Port I0433 Baie J1 PAR PARTOP VI02</t>
  </si>
  <si>
    <t>CPU chpid 20 pchid 181 S5 Port I0031 Baie E1 EQX SX11 VI01</t>
  </si>
  <si>
    <t>CPU chpid 22 pchid 28D S5 Port I0433 Baie E1 EQX SX11 VI01</t>
  </si>
  <si>
    <t>CPU chpid 24 pchid 205 S5 Port I0231 Baie E1 EQX SX11 VI01</t>
  </si>
  <si>
    <t>CPU chpid 26 pchid 128 S5 Port I0432 Baie E1 EQX SX11 VI01</t>
  </si>
  <si>
    <t>CPU chpid 28 pchid 108 S5 Port I0232 Baie E1 EQX SX11 VI01</t>
  </si>
  <si>
    <t>CPU chpid 28 pchid 108 S5 Port I0232 Baie E1 EQX SASEQX VI01</t>
  </si>
  <si>
    <t>CPU chpid 2A pchid 20D S5 Port I0701 Baie E1 EQX SX11 VI01</t>
  </si>
  <si>
    <t>CPU chpid 2A pchid 20D S5 Port I0701 Baie E1 EQX SASEQX VI01</t>
  </si>
  <si>
    <t>CPU chpid 2C pchid 2AD S5 Port I0032 Baie E1 EQX SX11 VI01</t>
  </si>
  <si>
    <t>CPU chpid 2C pchid 2AD S5 Port I0032 Baie E1 EQX SASEQX VI01</t>
  </si>
  <si>
    <t>CPU chpid 2E pchid 14D S5 Port I0402 Baie E1 EQX SX11 VI01</t>
  </si>
  <si>
    <t>CPU chpid 2E pchid 14D S5 Port I0402 Baie E1 EQX SASEQX VI01</t>
  </si>
  <si>
    <t>CPU chpid 30 pchid 1C0 S5 Port I0001 Baie E1 EQX SX11 VI01</t>
  </si>
  <si>
    <t>CPU chpid 32 pchid 109 S5 Port I0431 Baie E1 EQX SX11 VI01</t>
  </si>
  <si>
    <t>CPU chpid 34 pchid 149 S5 Port I0233 Baie E1 EQX SX11 VI01</t>
  </si>
  <si>
    <t>CPU chpid 36 pchid 285 S5 Port I0601 Baie E1 EQX SX11 VI01</t>
  </si>
  <si>
    <t>CPU chpid 38 pchid 281 S5 Port I0033 Baie E1 EQX SX11 VI01</t>
  </si>
  <si>
    <t>CPU chpid 38 pchid 281 S5 Port I0033 Baie E1 EQX SASEQX VI01</t>
  </si>
  <si>
    <t>CPU chpid 3A pchid 204 S5 Port I0401 Baie E1 EQX SX11 VI01</t>
  </si>
  <si>
    <t>CPU chpid 3A pchid 204 S5 Port I0401 Baie E1 EQX SASEQX VI01</t>
  </si>
  <si>
    <t>CPU chpid 3C pchid 1E1 S5 Port I0002 Baie E1 EQX SX11 VI01</t>
  </si>
  <si>
    <t>CPU chpid 3C pchid 1E1 S5 Port I0002 Baie E1 EQX SASEQX VI01</t>
  </si>
  <si>
    <t>CPU chpid 3E pchid 221 S5 Port I0702 Baie E1 EQX SX11 VI01</t>
  </si>
  <si>
    <t>CPU chpid 3E pchid 221 S5 Port I0702 Baie E1 EQX SASEQX VI01</t>
  </si>
  <si>
    <t>CPU chpid 70 pchid 2A5 S5 Slot 01 Port 00 VTS12 EQX SX11 VI01</t>
  </si>
  <si>
    <t>CPU chpid 72 pchid 184 S5 Slot 01 Port 01 VTS12 EQX SX11 VI01</t>
  </si>
  <si>
    <t>CPU chpid 74 pchid 1C4 S5 Slot 03 Port 00 VTS12 EQX SX11 VI01</t>
  </si>
  <si>
    <t>CPU chpid 76 pchid 1E4 S5 Slot 03 Port 01 VTS12 EQX SX11 VI01</t>
  </si>
  <si>
    <t>CPU chpid 90 pchid 125 S5 Port I0001 Baie J2 PAR PAR VI01</t>
  </si>
  <si>
    <t>CPU chpid 90 pchid 125 S5 Port I0033 Baie J2 PAR PARSAP VI01</t>
  </si>
  <si>
    <t>CPU chpid 90 pchid 125 S5 Port I0001 Baie J1 PAR PARTOP VI01</t>
  </si>
  <si>
    <t>CPU chpid 92 pchid 284 S5 Port I0401 Baie J2 PAR PAR VI01</t>
  </si>
  <si>
    <t>CPU chpid 92 pchid 284 S5 Port I0433 Baie J2 PAR PARSAP VI01</t>
  </si>
  <si>
    <t>CPU chpid 92 pchid 284 S5 Port I0433 Baie J1 PAR PARTOP VI01</t>
  </si>
  <si>
    <t>CPU chpid 20 pchid 181 S5 Port I0031 Baie E1 EQX SX11 VI03</t>
  </si>
  <si>
    <t>CPU chpid 22 pchid 28D S5 Port I0433 Baie E1 EQX SX11 VI03</t>
  </si>
  <si>
    <t>CPU chpid 24 pchid 205 S5 Port I0231 Baie E1 EQX SX11 VI03</t>
  </si>
  <si>
    <t>CPU chpid 26 pchid 128 S5 Port I0432 Baie E1 EQX SX11 VI03</t>
  </si>
  <si>
    <t>CPU chpid 28 pchid 108 S5 Port I0232 Baie E1 EQX SX11 VI03</t>
  </si>
  <si>
    <t>CPU chpid 28 pchid 108 S5 Port I0232 Baie E1 EQX SASEQX VI03</t>
  </si>
  <si>
    <t>CPU chpid 2A pchid 20D S5 Port I0701 Baie E1 EQX SX11 VI03</t>
  </si>
  <si>
    <t>CPU chpid 2A pchid 20D S5 Port I0701 Baie E1 EQX SASEQX VI03</t>
  </si>
  <si>
    <t>CPU chpid 2C pchid 2AD S5 Port I0032 Baie E1 EQX SX11 VI03</t>
  </si>
  <si>
    <t>CPU chpid 2C pchid 2AD S5 Port I0032 Baie E1 EQX SASEQX VI03</t>
  </si>
  <si>
    <t>CPU chpid 2E pchid 14D S5 Port I0402 Baie E1 EQX SX11 VI03</t>
  </si>
  <si>
    <t>CPU chpid 2E pchid 14D S5 Port I0402 Baie E1 EQX SASEQX VI03</t>
  </si>
  <si>
    <t>CPU chpid 30 pchid 1C0 S5 Port I0001 Baie E1 EQX SX11 VI03</t>
  </si>
  <si>
    <t>CPU chpid 32 pchid 109 S5 Port I0431 Baie E1 EQX SX11 VI03</t>
  </si>
  <si>
    <t>CPU chpid 34 pchid 149 S5 Port I0233 Baie E1 EQX SX11 VI03</t>
  </si>
  <si>
    <t>CPU chpid 36 pchid 285 S5 Port I0601 Baie E1 EQX SX11 VI03</t>
  </si>
  <si>
    <t>CPU chpid 38 pchid 281 S5 Port I0033 Baie E1 EQX SX11 VI03</t>
  </si>
  <si>
    <t>CPU chpid 38 pchid 281 S5 Port I0033 Baie E1 EQX SASEQX VI03</t>
  </si>
  <si>
    <t>CPU chpid 3A pchid 204 S5 Port I0401 Baie E1 EQX SX11 VI03</t>
  </si>
  <si>
    <t>CPU chpid 3A pchid 204 S5 Port I0401 Baie E1 EQX SASEQX VI03</t>
  </si>
  <si>
    <t>CPU chpid 3C pchid 1E1 S5 Port I0002 Baie E1 EQX SX11 VI03</t>
  </si>
  <si>
    <t>CPU chpid 3C pchid 1E1 S5 Port I0002 Baie E1 EQX SASEQX VI03</t>
  </si>
  <si>
    <t>CPU chpid 3E pchid 221 S5 Port I0702 Baie E1 EQX SX11 VI03</t>
  </si>
  <si>
    <t>CPU chpid 3E pchid 221 S5 Port I0702 Baie E1 EQX SASEQX VI03</t>
  </si>
  <si>
    <t>CPU chpid 70 pchid 2A5 S5 Slot 01 Port 00 VTS12 EQX SX11 VI03</t>
  </si>
  <si>
    <t>CPU chpid 72 pchid 184 S5 Slot 01 Port 01 VTS12 EQX SX11 VI03</t>
  </si>
  <si>
    <t>CPU chpid 74 pchid 1C4 S5 Slot 03 Port 00 VTS12 EQX SX11 VI03</t>
  </si>
  <si>
    <t>CPU chpid 76 pchid 1E4 S5 Slot 03 Port 01 VTS12 EQX SX11 VI03</t>
  </si>
  <si>
    <t>CPU chpid 90 pchid 125 S5 Port I0001 Baie J2 PAR PAR VI03</t>
  </si>
  <si>
    <t>CPU chpid 90 pchid 125 S5 Port I0033 Baie J2 PAR PARSAP VI03</t>
  </si>
  <si>
    <t>CPU chpid 90 pchid 125 S5 Port I0001 Baie J1 PAR PARTOP VI03</t>
  </si>
  <si>
    <t>CPU chpid 92 pchid 284 S5 Port I0401 Baie J2 PAR PAR VI03</t>
  </si>
  <si>
    <t>CPU chpid 92 pchid 284 S5 Port I0433 Baie J2 PAR PARSAP VI03</t>
  </si>
  <si>
    <t>CPU chpid 92 pchid 284 S5 Port I0433 Baie J1 PAR PARTOP VI03</t>
  </si>
  <si>
    <t>CPU chpid 20 pchid 181 S6 Port I0031 Baie E1 EQX SX11 DD01</t>
  </si>
  <si>
    <t>CPU chpid 22 pchid 28D S6 Port I0433 Baie E1 EQX SX11 DD01</t>
  </si>
  <si>
    <t>CPU chpid 24 pchid 205 S6 Port I0231 Baie E1 EQX SX11 DD01</t>
  </si>
  <si>
    <t>CPU chpid 26 pchid 128 S6 Port I0432 Baie E1 EQX SX11 DD01</t>
  </si>
  <si>
    <t>CPU chpid 28 pchid 108 S6 Port I0232 Baie E1 EQX SX11 DD01</t>
  </si>
  <si>
    <t>CPU chpid 28 pchid 108 S6 Port I0232 Baie E1 EQX SASEQX DD01</t>
  </si>
  <si>
    <t>CPU chpid 2A pchid 20D S6 Port I0701 Baie E1 EQX SX11 DD01</t>
  </si>
  <si>
    <t>CPU chpid 2A pchid 20D S6 Port I0701 Baie E1 EQX SASEQX DD01</t>
  </si>
  <si>
    <t>CPU chpid 2C pchid 2AD S6 Port I0032 Baie E1 EQX SX11 DD01</t>
  </si>
  <si>
    <t>CPU chpid 2C pchid 2AD S6 Port I0032 Baie E1 EQX SASEQX DD01</t>
  </si>
  <si>
    <t>CPU chpid 2E pchid 14D S6 Port I0402 Baie E1 EQX SX11 DD01</t>
  </si>
  <si>
    <t>CPU chpid 2E pchid 14D S6 Port I0402 Baie E1 EQX SASEQX DD01</t>
  </si>
  <si>
    <t>CPU chpid 30 pchid 1C0 S6 Port I0001 Baie E1 EQX SX11 DD01</t>
  </si>
  <si>
    <t>CPU chpid 32 pchid 109 S6 Port I0431 Baie E1 EQX SX11 DD01</t>
  </si>
  <si>
    <t>CPU chpid 34 pchid 149 S6 Port I0233 Baie E1 EQX SX11 DD01</t>
  </si>
  <si>
    <t>CPU chpid 36 pchid 285 S6 Port I0601 Baie E1 EQX SX11 DD01</t>
  </si>
  <si>
    <t>CPU chpid 38 pchid 281 S6 Port I0033 Baie E1 EQX SX11 DD01</t>
  </si>
  <si>
    <t>CPU chpid 38 pchid 281 S6 Port I0033 Baie E1 EQX SASEQX DD01</t>
  </si>
  <si>
    <t>CPU chpid 3A pchid 204 S6 Port I0401 Baie E1 EQX SX11 DD01</t>
  </si>
  <si>
    <t>CPU chpid 3A pchid 204 S6 Port I0401 Baie E1 EQX SASEQX DD01</t>
  </si>
  <si>
    <t>CPU chpid 3C pchid 1E1 S6 Port I0002 Baie E1 EQX SX11 DD01</t>
  </si>
  <si>
    <t>CPU chpid 3C pchid 1E1 S6 Port I0002 Baie E1 EQX SASEQX DD01</t>
  </si>
  <si>
    <t>CPU chpid 3E pchid 221 S6 Port I0702 Baie E1 EQX SX11 DD01</t>
  </si>
  <si>
    <t>CPU chpid 3E pchid 221 S6 Port I0702 Baie E1 EQX SASEQX DD01</t>
  </si>
  <si>
    <t>CPU chpid 70 pchid 2A5 S6 Slot 01 Port 00 VTS12 EQX SX11 DD01</t>
  </si>
  <si>
    <t>CPU chpid 72 pchid 184 S6 Slot 01 Port 01 VTS12 EQX SX11 DD01</t>
  </si>
  <si>
    <t>CPU chpid 74 pchid 1C4 S6 Slot 03 Port 00 VTS12 EQX SX11 DD01</t>
  </si>
  <si>
    <t>CPU chpid 76 pchid 1E4 S6 Slot 03 Port 01 VTS12 EQX SX11 DD01</t>
  </si>
  <si>
    <t>CPU chpid 90 pchid 125 S6 Port I0001 Baie J2 PAR PAR DD01</t>
  </si>
  <si>
    <t>CPU chpid 90 pchid 125 S6 Port I0033 Baie J2 PAR PARSAP DD01</t>
  </si>
  <si>
    <t>CPU chpid 90 pchid 125 S6 Port I0001 Baie J1 PAR PARTOP DD01</t>
  </si>
  <si>
    <t>CPU chpid 92 pchid 284 S6 Port I0401 Baie J2 PAR PAR DD01</t>
  </si>
  <si>
    <t>CPU chpid 92 pchid 284 S6 Port I0433 Baie J2 PAR PARSAP DD01</t>
  </si>
  <si>
    <t>CPU chpid 92 pchid 284 S6 Port I0433 Baie J1 PAR PARTOP DD01</t>
  </si>
  <si>
    <t>CPU chpid 20 pchid 181 S6 Port I0031 Baie E1 EQX SX01 VP01</t>
  </si>
  <si>
    <t>CPU chpid 22 pchid 28D S6 Port I0433 Baie E1 EQX SX01 VP01</t>
  </si>
  <si>
    <t>CPU chpid 24 pchid 205 S6 Port I0231 Baie E1 EQX SX01 VP01</t>
  </si>
  <si>
    <t>CPU chpid 26 pchid 128 S6 Port I0432 Baie E1 EQX SX01 VP01</t>
  </si>
  <si>
    <t>CPU chpid 28 pchid 108 S6 Port I0232 Baie E1 EQX SASEQX VP01</t>
  </si>
  <si>
    <t>CPU chpid 28 pchid 108 S6 Port I0232 Baie E1 EQX SX01 VP01</t>
  </si>
  <si>
    <t>CPU chpid 2A pchid 20D S6 Port I0701 Baie E1 EQX SASEQX VP01</t>
  </si>
  <si>
    <t>CPU chpid 2A pchid 20D S6 Port I0701 Baie E1 EQX SX01 VP01</t>
  </si>
  <si>
    <t>CPU chpid 2C pchid 2AD S6 Port I0032 Baie E1 EQX SASEQX VP01</t>
  </si>
  <si>
    <t>CPU chpid 2C pchid 2AD S6 Port I0032 Baie E1 EQX SX01 VP01</t>
  </si>
  <si>
    <t>CPU chpid 2E pchid 14D S6 Port I0402 Baie E1 EQX SASEQX VP01</t>
  </si>
  <si>
    <t>CPU chpid 2E pchid 14D S6 Port I0402 Baie E1 EQX SX01 VP01</t>
  </si>
  <si>
    <t>CPU chpid 30 pchid 1C0 S6 Port I0001 Baie E1 EQX SX01 VP01</t>
  </si>
  <si>
    <t>CPU chpid 32 pchid 109 S6 Port I0431 Baie E1 EQX SX01 VP01</t>
  </si>
  <si>
    <t>CPU chpid 34 pchid 149 S6 Port I0233 Baie E1 EQX SX01 VP01</t>
  </si>
  <si>
    <t>CPU chpid 36 pchid 285 S6 Port I0601 Baie E1 EQX SX01 VP01</t>
  </si>
  <si>
    <t>CPU chpid 38 pchid 281 S6 Port I0033 Baie E1 EQX SASEQX VP01</t>
  </si>
  <si>
    <t>CPU chpid 38 pchid 281 S6 Port I0033 Baie E1 EQX SX01 VP01</t>
  </si>
  <si>
    <t>CPU chpid 3A pchid 204 S6 Port I0401 Baie E1 EQX SASEQX VP01</t>
  </si>
  <si>
    <t>CPU chpid 3A pchid 204 S6 Port I0401 Baie E1 EQX SX01 VP01</t>
  </si>
  <si>
    <t>CPU chpid 3C pchid 1E1 S6 Port I0002 Baie E1 EQX SASEQX VP01</t>
  </si>
  <si>
    <t>CPU chpid 3C pchid 1E1 S6 Port I0002 Baie E1 EQX SX01 VP01</t>
  </si>
  <si>
    <t>CPU chpid 3E pchid 221 S6 Port I0702 Baie E1 EQX SASEQX VP01</t>
  </si>
  <si>
    <t>CPU chpid 3E pchid 221 S6 Port I0702 Baie E1 EQX SX01 VP01</t>
  </si>
  <si>
    <t>CPU chpid 70 pchid 2A5 S6 Slot 01 Port 00 VTS12 EQX SX01 VP01</t>
  </si>
  <si>
    <t>CPU chpid 72 pchid 184 S6 Slot 01 Port 01 VTS12 EQX SX01 VP01</t>
  </si>
  <si>
    <t>CPU chpid 74 pchid 1C4 S6 Slot 03 Port 00 VTS12 EQX SX01 VP01</t>
  </si>
  <si>
    <t>CPU chpid 76 pchid 1E4 S6 Slot 03 Port 01 VTS12 EQX SX01 VP01</t>
  </si>
  <si>
    <t>CPU chpid 90 pchid 125 S6 Port I0001 Baie J2 PAR PAR VP01</t>
  </si>
  <si>
    <t>CPU chpid 90 pchid 125 S6 Port I0033 Baie J2 PAR PARSAP VP01</t>
  </si>
  <si>
    <t>CPU chpid 90 pchid 125 S6 Port I0001 Baie J1 PAR PARTOP VP01</t>
  </si>
  <si>
    <t>CPU chpid 92 pchid 284 S6 Port I0401 Baie J2 PAR PAR VP01</t>
  </si>
  <si>
    <t>CPU chpid 92 pchid 284 S6 Port I0433 Baie J2 PAR PARSAP VP01</t>
  </si>
  <si>
    <t>CPU chpid 92 pchid 284 S6 Port I0433 Baie J1 PAR PARTOP VP01</t>
  </si>
  <si>
    <t>CPU chpid 20 pchid 181 S6 Port I0031 Baie E1 EQX SX01 DP01</t>
  </si>
  <si>
    <t>CPU chpid 22 pchid 28D S6 Port I0433 Baie E1 EQX SX01 DP01</t>
  </si>
  <si>
    <t>CPU chpid 24 pchid 205 S6 Port I0231 Baie E1 EQX SX01 DP01</t>
  </si>
  <si>
    <t>CPU chpid 26 pchid 128 S6 Port I0432 Baie E1 EQX SX01 DP01</t>
  </si>
  <si>
    <t>CPU chpid 28 pchid 108 S6 Port I0232 Baie E1 EQX SASEQX DP01</t>
  </si>
  <si>
    <t>CPU chpid 28 pchid 108 S6 Port I0232 Baie E1 EQX SX01 DP01</t>
  </si>
  <si>
    <t>CPU chpid 2A pchid 20D S6 Port I0701 Baie E1 EQX SASEQX DP01</t>
  </si>
  <si>
    <t>CPU chpid 2A pchid 20D S6 Port I0701 Baie E1 EQX SX01 DP01</t>
  </si>
  <si>
    <t>CPU chpid 2C pchid 2AD S6 Port I0032 Baie E1 EQX SASEQX DP01</t>
  </si>
  <si>
    <t>CPU chpid 2C pchid 2AD S6 Port I0032 Baie E1 EQX SX01 DP01</t>
  </si>
  <si>
    <t>CPU chpid 2E pchid 14D S6 Port I0402 Baie E1 EQX SASEQX DP01</t>
  </si>
  <si>
    <t>CPU chpid 2E pchid 14D S6 Port I0402 Baie E1 EQX SX01 DP01</t>
  </si>
  <si>
    <t>CPU chpid 30 pchid 1C0 S6 Port I0001 Baie E1 EQX SX01 DP01</t>
  </si>
  <si>
    <t>CPU chpid 32 pchid 109 S6 Port I0431 Baie E1 EQX SX01 DP01</t>
  </si>
  <si>
    <t>CPU chpid 34 pchid 149 S6 Port I0233 Baie E1 EQX SX01 DP01</t>
  </si>
  <si>
    <t>CPU chpid 36 pchid 285 S6 Port I0601 Baie E1 EQX SX01 DP01</t>
  </si>
  <si>
    <t>CPU chpid 38 pchid 281 S6 Port I0033 Baie E1 EQX SASEQX DP01</t>
  </si>
  <si>
    <t>CPU chpid 38 pchid 281 S6 Port I0033 Baie E1 EQX SX01 DP01</t>
  </si>
  <si>
    <t>CPU chpid 3A pchid 204 S6 Port I0401 Baie E1 EQX SASEQX DP01</t>
  </si>
  <si>
    <t>CPU chpid 3A pchid 204 S6 Port I0401 Baie E1 EQX SX01 DP01</t>
  </si>
  <si>
    <t>CPU chpid 3C pchid 1E1 S6 Port I0002 Baie E1 EQX SASEQX DP01</t>
  </si>
  <si>
    <t>CPU chpid 3C pchid 1E1 S6 Port I0002 Baie E1 EQX SX01 DP01</t>
  </si>
  <si>
    <t>CPU chpid 3E pchid 221 S6 Port I0702 Baie E1 EQX SASEQX DP01</t>
  </si>
  <si>
    <t>CPU chpid 3E pchid 221 S6 Port I0702 Baie E1 EQX SX01 DP01</t>
  </si>
  <si>
    <t>CPU chpid 70 pchid 2A5 S6 Slot 01 Port 00 VTS12 EQX SX01 DP01</t>
  </si>
  <si>
    <t>CPU chpid 72 pchid 184 S6 Slot 01 Port 01 VTS12 EQX SX01 DP01</t>
  </si>
  <si>
    <t>CPU chpid 74 pchid 1C4 S6 Slot 03 Port 00 VTS12 EQX SX01 DP01</t>
  </si>
  <si>
    <t>CPU chpid 76 pchid 1E4 S6 Slot 03 Port 01 VTS12 EQX SX01 DP01</t>
  </si>
  <si>
    <t>CPU chpid 90 pchid 125 S6 Port I0001 Baie J2 PAR PAR DP01</t>
  </si>
  <si>
    <t>CPU chpid 90 pchid 125 S6 Port I0033 Baie J2 PAR PARSAP DP01</t>
  </si>
  <si>
    <t>CPU chpid 90 pchid 125 S6 Port I0001 Baie J1 PAR PARTOP DP01</t>
  </si>
  <si>
    <t>CPU chpid 92 pchid 284 S6 Port I0401 Baie J2 PAR PAR DP01</t>
  </si>
  <si>
    <t>CPU chpid 92 pchid 284 S6 Port I0433 Baie J2 PAR PARSAP DP01</t>
  </si>
  <si>
    <t>CPU chpid 92 pchid 284 S6 Port I0433 Baie J1 PAR PARTOP DP01</t>
  </si>
  <si>
    <t>CPU chpid 20 pchid 181 S6 Port I0031 Baie E1 EQX SX01 IF01</t>
  </si>
  <si>
    <t>CPU chpid 22 pchid 28D S6 Port I0433 Baie E1 EQX SX01 IF01</t>
  </si>
  <si>
    <t>CPU chpid 24 pchid 205 S6 Port I0231 Baie E1 EQX SX01 IF01</t>
  </si>
  <si>
    <t>CPU chpid 26 pchid 128 S6 Port I0432 Baie E1 EQX SX01 IF01</t>
  </si>
  <si>
    <t>CPU chpid 28 pchid 108 S6 Port I0232 Baie E1 EQX SASEQX IF01</t>
  </si>
  <si>
    <t>CPU chpid 28 pchid 108 S6 Port I0232 Baie E1 EQX SX01 IF01</t>
  </si>
  <si>
    <t>CPU chpid 2A pchid 20D S6 Port I0701 Baie E1 EQX SASEQX IF01</t>
  </si>
  <si>
    <t>CPU chpid 2A pchid 20D S6 Port I0701 Baie E1 EQX SX01 IF01</t>
  </si>
  <si>
    <t>CPU chpid 2C pchid 2AD S6 Port I0032 Baie E1 EQX SASEQX IF01</t>
  </si>
  <si>
    <t>CPU chpid 2C pchid 2AD S6 Port I0032 Baie E1 EQX SX01 IF01</t>
  </si>
  <si>
    <t>CPU chpid 2E pchid 14D S6 Port I0402 Baie E1 EQX SASEQX IF01</t>
  </si>
  <si>
    <t>CPU chpid 2E pchid 14D S6 Port I0402 Baie E1 EQX SX01 IF01</t>
  </si>
  <si>
    <t>CPU chpid 30 pchid 1C0 S6 Port I0001 Baie E1 EQX SX01 IF01</t>
  </si>
  <si>
    <t>CPU chpid 32 pchid 109 S6 Port I0431 Baie E1 EQX SX01 IF01</t>
  </si>
  <si>
    <t>CPU chpid 34 pchid 149 S6 Port I0233 Baie E1 EQX SX01 IF01</t>
  </si>
  <si>
    <t>CPU chpid 36 pchid 285 S6 Port I0601 Baie E1 EQX SX01 IF01</t>
  </si>
  <si>
    <t>CPU chpid 38 pchid 281 S6 Port I0033 Baie E1 EQX SASEQX IF01</t>
  </si>
  <si>
    <t>CPU chpid 38 pchid 281 S6 Port I0033 Baie E1 EQX SX01 IF01</t>
  </si>
  <si>
    <t>CPU chpid 3A pchid 204 S6 Port I0401 Baie E1 EQX SASEQX IF01</t>
  </si>
  <si>
    <t>CPU chpid 3A pchid 204 S6 Port I0401 Baie E1 EQX SX01 IF01</t>
  </si>
  <si>
    <t>CPU chpid 3C pchid 1E1 S6 Port I0002 Baie E1 EQX SASEQX IF01</t>
  </si>
  <si>
    <t>CPU chpid 3C pchid 1E1 S6 Port I0002 Baie E1 EQX SX01 IF01</t>
  </si>
  <si>
    <t>CPU chpid 3E pchid 221 S6 Port I0702 Baie E1 EQX SASEQX IF01</t>
  </si>
  <si>
    <t>CPU chpid 3E pchid 221 S6 Port I0702 Baie E1 EQX SX01 IF01</t>
  </si>
  <si>
    <t>CPU chpid 70 pchid 2A5 S6 Slot 01 Port 00 VTS12 EQX SX01 IF01</t>
  </si>
  <si>
    <t>CPU chpid 72 pchid 184 S6 Slot 01 Port 01 VTS12 EQX SX01 IF01</t>
  </si>
  <si>
    <t>CPU chpid 74 pchid 1C4 S6 Slot 03 Port 00 VTS12 EQX SX01 IF01</t>
  </si>
  <si>
    <t>CPU chpid 76 pchid 1E4 S6 Slot 03 Port 01 VTS12 EQX SX01 IF01</t>
  </si>
  <si>
    <t>CPU chpid 90 pchid 125 S6 Port I0001 Baie J2 PAR PAR IF01</t>
  </si>
  <si>
    <t>CPU chpid 90 pchid 125 S6 Port I0033 Baie J2 PAR PARSAP IF01</t>
  </si>
  <si>
    <t>CPU chpid 90 pchid 125 S6 Port I0001 Baie J1 PAR PARTOP IF01</t>
  </si>
  <si>
    <t>CPU chpid 92 pchid 284 S6 Port I0401 Baie J2 PAR PAR IF01</t>
  </si>
  <si>
    <t>CPU chpid 92 pchid 284 S6 Port I0433 Baie J2 PAR PARSAP IF01</t>
  </si>
  <si>
    <t>CPU chpid 92 pchid 284 S6 Port I0433 Baie J1 PAR PARTOP IF01</t>
  </si>
  <si>
    <t>CPU chpid 20 pchid 181 S5 Port I0031 Baie E1 EQX SXT4 TS01</t>
  </si>
  <si>
    <t>CPU chpid 22 pchid 28D S5 Port I0433 Baie E1 EQX SXT4 TS01</t>
  </si>
  <si>
    <t>CPU chpid 24 pchid 205 S5 Port I0231 Baie E1 EQX SXT4 TS01</t>
  </si>
  <si>
    <t>CPU chpid 26 pchid 128 S5 Port I0432 Baie E1 EQX SXT4 TS01</t>
  </si>
  <si>
    <t>CPU chpid 28 pchid 108 S5 Port I0232 Baie E1 EQX SASEQX TS01</t>
  </si>
  <si>
    <t>CPU chpid 2A pchid 20D S5 Port I0701 Baie E1 EQX SASEQX TS01</t>
  </si>
  <si>
    <t>CPU chpid 2C pchid 2AD S5 Port I0032 Baie E1 EQX SASEQX TS01</t>
  </si>
  <si>
    <t>CPU chpid 2E pchid 14D S5 Port I0402 Baie E1 EQX SASEQX TS01</t>
  </si>
  <si>
    <t>CPU chpid 30 pchid 1C0 S5 Port I0001 Baie E1 EQX SX21 TS01</t>
  </si>
  <si>
    <t>CPU chpid 32 pchid 109 S5 Port I0431 Baie E1 EQX SX21 TS01</t>
  </si>
  <si>
    <t>CPU chpid 34 pchid 149 S5 Port I0233 Baie E1 EQX SX21 TS01</t>
  </si>
  <si>
    <t>CPU chpid 36 pchid 285 S5 Port I0601 Baie E1 EQX SX21 TS01</t>
  </si>
  <si>
    <t>CPU chpid 38 pchid 281 S5 Port I0033 Baie E1 EQX SASEQX TS01</t>
  </si>
  <si>
    <t>CPU chpid 38 pchid 281 S5 Port I0033 Baie E1 EQX SX21TEST TS01</t>
  </si>
  <si>
    <t>CPU chpid 3A pchid 204 S5 Port I0401 Baie E1 EQX SASEQX TS01</t>
  </si>
  <si>
    <t>CPU chpid 3A pchid 204 S5 Port I0401 Baie E1 EQX SX21TEST TS01</t>
  </si>
  <si>
    <t>CPU chpid 3C pchid 1E1 S5 Port I0002 Baie E1 EQX SASEQX TS01</t>
  </si>
  <si>
    <t>CPU chpid 3C pchid 1E1 S5 Port I0002 Baie E1 EQX SX21TEST TS01</t>
  </si>
  <si>
    <t>CPU chpid 3E pchid 221 S5 Port I0702 Baie E1 EQX SASEQX TS01</t>
  </si>
  <si>
    <t>CPU chpid 3E pchid 221 S5 Port I0702 Baie E1 EQX SX21TEST TS01</t>
  </si>
  <si>
    <t>CPU chpid 70 pchid 2A5 S5 Slot 01 Port 00 VTS12 EQX SX21 TS01</t>
  </si>
  <si>
    <t>CPU chpid 72 pchid 184 S5 Slot 01 Port 01 VTS12 EQX SX21 TS01</t>
  </si>
  <si>
    <t>CPU chpid 74 pchid 1C4 S5 Slot 03 Port 00 VTS12 EQX SX21 TS01</t>
  </si>
  <si>
    <t>CPU chpid 76 pchid 1E4 S5 Slot 03 Port 01 VTS12 EQX SX21 TS01</t>
  </si>
  <si>
    <t>CPU chpid 90 pchid 125 S5 Port I0001 Baie J2 PAR PAR TS01</t>
  </si>
  <si>
    <t>CPU chpid 90 pchid 125 S5 Port I0033 Baie J2 PAR PARSAP TS01</t>
  </si>
  <si>
    <t>CPU chpid 90 pchid 125 S5 Port I0001 Baie J1 PAR PARTOP TS01</t>
  </si>
  <si>
    <t>CPU chpid 92 pchid 284 S5 Port I0401 Baie J2 PAR PAR TS01</t>
  </si>
  <si>
    <t>CPU chpid 92 pchid 284 S5 Port I0433 Baie J2 PAR PARSAP TS01</t>
  </si>
  <si>
    <t>CPU chpid 92 pchid 284 S5 Port I0433 Baie J1 PAR PARTOP TS01</t>
  </si>
  <si>
    <t>CPU chpid 20 pchid 181 S5 Port I0031 Baie E1 EQX SX11 ID02</t>
  </si>
  <si>
    <t>CPU chpid 22 pchid 28D S5 Port I0433 Baie E1 EQX SX11 ID02</t>
  </si>
  <si>
    <t>CPU chpid 24 pchid 205 S5 Port I0231 Baie E1 EQX SX11 ID02</t>
  </si>
  <si>
    <t>CPU chpid 26 pchid 128 S5 Port I0432 Baie E1 EQX SX11 ID02</t>
  </si>
  <si>
    <t>CPU chpid 28 pchid 108 S5 Port I0232 Baie E1 EQX SX11 ID02</t>
  </si>
  <si>
    <t>CPU chpid 28 pchid 108 S5 Port I0232 Baie E1 EQX SASEQX ID02</t>
  </si>
  <si>
    <t>CPU chpid 2A pchid 20D S5 Port I0701 Baie E1 EQX SX11 ID02</t>
  </si>
  <si>
    <t>CPU chpid 2A pchid 20D S5 Port I0701 Baie E1 EQX SASEQX ID02</t>
  </si>
  <si>
    <t>CPU chpid 2C pchid 2AD S5 Port I0032 Baie E1 EQX SX11 ID02</t>
  </si>
  <si>
    <t>CPU chpid 2C pchid 2AD S5 Port I0032 Baie E1 EQX SASEQX ID02</t>
  </si>
  <si>
    <t>CPU chpid 2E pchid 14D S5 Port I0402 Baie E1 EQX SX11 ID02</t>
  </si>
  <si>
    <t>CPU chpid 2E pchid 14D S5 Port I0402 Baie E1 EQX SASEQX ID02</t>
  </si>
  <si>
    <t>CPU chpid 30 pchid 1C0 S5 Port I0001 Baie E1 EQX SX11 ID02</t>
  </si>
  <si>
    <t>CPU chpid 32 pchid 109 S5 Port I0431 Baie E1 EQX SX11 ID02</t>
  </si>
  <si>
    <t>CPU chpid 34 pchid 149 S5 Port I0233 Baie E1 EQX SX11 ID02</t>
  </si>
  <si>
    <t>CPU chpid 36 pchid 285 S5 Port I0601 Baie E1 EQX SX11 ID02</t>
  </si>
  <si>
    <t>CPU chpid 38 pchid 281 S5 Port I0033 Baie E1 EQX SX11 ID02</t>
  </si>
  <si>
    <t>CPU chpid 38 pchid 281 S5 Port I0033 Baie E1 EQX SASEQX ID02</t>
  </si>
  <si>
    <t>CPU chpid 3A pchid 204 S5 Port I0401 Baie E1 EQX SX11 ID02</t>
  </si>
  <si>
    <t>CPU chpid 3A pchid 204 S5 Port I0401 Baie E1 EQX SASEQX ID02</t>
  </si>
  <si>
    <t>CPU chpid 3C pchid 1E1 S5 Port I0002 Baie E1 EQX SX11 ID02</t>
  </si>
  <si>
    <t>CPU chpid 3C pchid 1E1 S5 Port I0002 Baie E1 EQX SASEQX ID02</t>
  </si>
  <si>
    <t>CPU chpid 3E pchid 221 S5 Port I0702 Baie E1 EQX SX11 ID02</t>
  </si>
  <si>
    <t>CPU chpid 3E pchid 221 S5 Port I0702 Baie E1 EQX SASEQX ID02</t>
  </si>
  <si>
    <t>CPU chpid 70 pchid 2A5 S5 Slot 01 Port 00 VTS12 EQX SX11 ID02</t>
  </si>
  <si>
    <t>CPU chpid 72 pchid 184 S5 Slot 01 Port 01 VTS12 EQX SX11 ID02</t>
  </si>
  <si>
    <t>CPU chpid 74 pchid 1C4 S5 Slot 03 Port 00 VTS12 EQX SX11 ID02</t>
  </si>
  <si>
    <t>CPU chpid 76 pchid 1E4 S5 Slot 03 Port 01 VTS12 EQX SX11 ID02</t>
  </si>
  <si>
    <t>CPU chpid 90 pchid 125 S5 Port I0001 Baie J2 PAR PAR ID02</t>
  </si>
  <si>
    <t>CPU chpid 90 pchid 125 S5 Port I0033 Baie J2 PAR PARSAP ID02</t>
  </si>
  <si>
    <t>CPU chpid 90 pchid 125 S5 Port I0001 Baie J1 PAR PARTOP ID02</t>
  </si>
  <si>
    <t>CPU chpid 92 pchid 284 S5 Port I0401 Baie J2 PAR PAR ID02</t>
  </si>
  <si>
    <t>CPU chpid 92 pchid 284 S5 Port I0433 Baie J2 PAR PARSAP ID02</t>
  </si>
  <si>
    <t>CPU chpid 92 pchid 284 S5 Port I0433 Baie J1 PAR PARTOP ID02</t>
  </si>
  <si>
    <t>CPU chpid 20 pchid 181 S5 Port I0031 Baie E1 EQX SX11 ID01</t>
  </si>
  <si>
    <t>CPU chpid 22 pchid 28D S5 Port I0433 Baie E1 EQX SX11 ID01</t>
  </si>
  <si>
    <t>CPU chpid 24 pchid 205 S5 Port I0231 Baie E1 EQX SX11 ID01</t>
  </si>
  <si>
    <t>CPU chpid 26 pchid 128 S5 Port I0432 Baie E1 EQX SX11 ID01</t>
  </si>
  <si>
    <t>CPU chpid 28 pchid 108 S5 Port I0232 Baie E1 EQX SX11 ID01</t>
  </si>
  <si>
    <t>CPU chpid 28 pchid 108 S5 Port I0232 Baie E1 EQX SASEQX ID01</t>
  </si>
  <si>
    <t>CPU chpid 2A pchid 20D S5 Port I0701 Baie E1 EQX SX11 ID01</t>
  </si>
  <si>
    <t>CPU chpid 2A pchid 20D S5 Port I0701 Baie E1 EQX SASEQX ID01</t>
  </si>
  <si>
    <t>CPU chpid 2C pchid 2AD S5 Port I0032 Baie E1 EQX SX11 ID01</t>
  </si>
  <si>
    <t>CPU chpid 2C pchid 2AD S5 Port I0032 Baie E1 EQX SASEQX ID01</t>
  </si>
  <si>
    <t>CPU chpid 2E pchid 14D S5 Port I0402 Baie E1 EQX SX11 ID01</t>
  </si>
  <si>
    <t>CPU chpid 2E pchid 14D S5 Port I0402 Baie E1 EQX SASEQX ID01</t>
  </si>
  <si>
    <t>CPU chpid 30 pchid 1C0 S5 Port I0001 Baie E1 EQX SX11 ID01</t>
  </si>
  <si>
    <t>CPU chpid 32 pchid 109 S5 Port I0431 Baie E1 EQX SX11 ID01</t>
  </si>
  <si>
    <t>CPU chpid 34 pchid 149 S5 Port I0233 Baie E1 EQX SX11 ID01</t>
  </si>
  <si>
    <t>CPU chpid 36 pchid 285 S5 Port I0601 Baie E1 EQX SX11 ID01</t>
  </si>
  <si>
    <t>CPU chpid 38 pchid 281 S5 Port I0033 Baie E1 EQX SX11 ID01</t>
  </si>
  <si>
    <t>CPU chpid 38 pchid 281 S5 Port I0033 Baie E1 EQX SASEQX ID01</t>
  </si>
  <si>
    <t>CPU chpid 3A pchid 204 S5 Port I0401 Baie E1 EQX SX11 ID01</t>
  </si>
  <si>
    <t>CPU chpid 3A pchid 204 S5 Port I0401 Baie E1 EQX SASEQX ID01</t>
  </si>
  <si>
    <t>CPU chpid 3C pchid 1E1 S5 Port I0002 Baie E1 EQX SX11 ID01</t>
  </si>
  <si>
    <t>CPU chpid 3C pchid 1E1 S5 Port I0002 Baie E1 EQX SASEQX ID01</t>
  </si>
  <si>
    <t>CPU chpid 3E pchid 221 S5 Port I0702 Baie E1 EQX SX11 ID01</t>
  </si>
  <si>
    <t>CPU chpid 3E pchid 221 S5 Port I0702 Baie E1 EQX SASEQX ID01</t>
  </si>
  <si>
    <t>CPU chpid 70 pchid 2A5 S5 Slot 01 Port 00 VTS12 EQX SX11 ID01</t>
  </si>
  <si>
    <t>CPU chpid 72 pchid 184 S5 Slot 01 Port 01 VTS12 EQX SX11 ID01</t>
  </si>
  <si>
    <t>CPU chpid 74 pchid 1C4 S5 Slot 03 Port 00 VTS12 EQX SX11 ID01</t>
  </si>
  <si>
    <t>CPU chpid 76 pchid 1E4 S5 Slot 03 Port 01 VTS12 EQX SX11 ID01</t>
  </si>
  <si>
    <t>CPU chpid 90 pchid 125 S5 Port I0001 Baie J2 PAR PAR ID01</t>
  </si>
  <si>
    <t>CPU chpid 90 pchid 125 S5 Port I0033 Baie J2 PAR PARSAP ID01</t>
  </si>
  <si>
    <t>CPU chpid 90 pchid 125 S5 Port I0001 Baie J1 PAR PARTOP ID01</t>
  </si>
  <si>
    <t>CPU chpid 92 pchid 284 S5 Port I0401 Baie J2 PAR PAR ID01</t>
  </si>
  <si>
    <t>CPU chpid 92 pchid 284 S5 Port I0433 Baie J2 PAR PARSAP ID01</t>
  </si>
  <si>
    <t>CPU chpid 92 pchid 284 S5 Port I0433 Baie J1 PAR PARTOP ID01</t>
  </si>
  <si>
    <t>CPU chpid 20 pchid 181 S5 Port I0031 Baie E1 EQX SX01 TP01</t>
  </si>
  <si>
    <t>CPU chpid 22 pchid 28D S5 Port I0433 Baie E1 EQX SX01 TP01</t>
  </si>
  <si>
    <t>CPU chpid 24 pchid 205 S5 Port I0231 Baie E1 EQX SX01 TP01</t>
  </si>
  <si>
    <t>CPU chpid 26 pchid 128 S5 Port I0432 Baie E1 EQX SX01 TP01</t>
  </si>
  <si>
    <t>CPU chpid 28 pchid 108 S5 Port I0232 Baie E1 EQX SASEQX TP01</t>
  </si>
  <si>
    <t>CPU chpid 28 pchid 108 S5 Port I0232 Baie E1 EQX SX01 TP01</t>
  </si>
  <si>
    <t>CPU chpid 2A pchid 20D S5 Port I0701 Baie E1 EQX SASEQX TP01</t>
  </si>
  <si>
    <t>CPU chpid 2A pchid 20D S5 Port I0701 Baie E1 EQX SX01 TP01</t>
  </si>
  <si>
    <t>CPU chpid 2C pchid 2AD S5 Port I0032 Baie E1 EQX SASEQX TP01</t>
  </si>
  <si>
    <t>CPU chpid 2C pchid 2AD S5 Port I0032 Baie E1 EQX SX01 TP01</t>
  </si>
  <si>
    <t>CPU chpid 2E pchid 14D S5 Port I0402 Baie E1 EQX SASEQX TP01</t>
  </si>
  <si>
    <t>CPU chpid 2E pchid 14D S5 Port I0402 Baie E1 EQX SX01 TP01</t>
  </si>
  <si>
    <t>CPU chpid 30 pchid 1C0 S5 Port I0001 Baie E1 EQX SX01 TP01</t>
  </si>
  <si>
    <t>CPU chpid 32 pchid 109 S5 Port I0431 Baie E1 EQX SX01 TP01</t>
  </si>
  <si>
    <t>CPU chpid 34 pchid 149 S5 Port I0233 Baie E1 EQX SX01 TP01</t>
  </si>
  <si>
    <t>CPU chpid 36 pchid 285 S5 Port I0601 Baie E1 EQX SX01 TP01</t>
  </si>
  <si>
    <t>CPU chpid 38 pchid 281 S5 Port I0033 Baie E1 EQX SASEQX TP01</t>
  </si>
  <si>
    <t>CPU chpid 38 pchid 281 S5 Port I0033 Baie E1 EQX SX01 TP01</t>
  </si>
  <si>
    <t>CPU chpid 3A pchid 204 S5 Port I0401 Baie E1 EQX SASEQX TP01</t>
  </si>
  <si>
    <t>CPU chpid 3A pchid 204 S5 Port I0401 Baie E1 EQX SX01 TP01</t>
  </si>
  <si>
    <t>CPU chpid 3C pchid 1E1 S5 Port I0002 Baie E1 EQX SASEQX TP01</t>
  </si>
  <si>
    <t>CPU chpid 3C pchid 1E1 S5 Port I0002 Baie E1 EQX SX01 TP01</t>
  </si>
  <si>
    <t>CPU chpid 3E pchid 221 S5 Port I0702 Baie E1 EQX SASEQX TP01</t>
  </si>
  <si>
    <t>CPU chpid 3E pchid 221 S5 Port I0702 Baie E1 EQX SX01 TP01</t>
  </si>
  <si>
    <t>CPU chpid 70 pchid 2A5 S5 Slot 01 Port 00 VTS12 EQX SX01 TP01</t>
  </si>
  <si>
    <t>CPU chpid 72 pchid 184 S5 Slot 01 Port 01 VTS12 EQX SX01 TP01</t>
  </si>
  <si>
    <t>CPU chpid 74 pchid 1C4 S5 Slot 03 Port 00 VTS12 EQX SX01 TP01</t>
  </si>
  <si>
    <t>CPU chpid 76 pchid 1E4 S5 Slot 03 Port 01 VTS12 EQX SX01 TP01</t>
  </si>
  <si>
    <t>CPU chpid 90 pchid 125 S5 Port I0001 Baie J2 PAR PAR TP01</t>
  </si>
  <si>
    <t>CPU chpid 90 pchid 125 S5 Port I0033 Baie J2 PAR PARSAP TP01</t>
  </si>
  <si>
    <t>CPU chpid 90 pchid 125 S5 Port I0001 Baie J1 PAR PARTOP TP01</t>
  </si>
  <si>
    <t>CPU chpid 92 pchid 284 S5 Port I0401 Baie J2 PAR PAR TP01</t>
  </si>
  <si>
    <t>CPU chpid 92 pchid 284 S5 Port I0433 Baie J2 PAR PARSAP TP01</t>
  </si>
  <si>
    <t>CPU chpid 92 pchid 284 S5 Port I0433 Baie J1 PAR PARTOP TP01</t>
  </si>
  <si>
    <t>CPU chpid 20 pchid 181 S5 Port I0031 Baie E1 EQX SX01 LP02</t>
  </si>
  <si>
    <t>CPU chpid 22 pchid 28D S5 Port I0433 Baie E1 EQX SX01 LP02</t>
  </si>
  <si>
    <t>CPU chpid 24 pchid 205 S5 Port I0231 Baie E1 EQX SX01 LP02</t>
  </si>
  <si>
    <t>CPU chpid 26 pchid 128 S5 Port I0432 Baie E1 EQX SX01 LP02</t>
  </si>
  <si>
    <t>CPU chpid 28 pchid 108 S5 Port I0232 Baie E1 EQX SASEQX LP02</t>
  </si>
  <si>
    <t>CPU chpid 28 pchid 108 S5 Port I0232 Baie E1 EQX SX01 LP02</t>
  </si>
  <si>
    <t>CPU chpid 2A pchid 20D S5 Port I0701 Baie E1 EQX SASEQX LP02</t>
  </si>
  <si>
    <t>CPU chpid 2A pchid 20D S5 Port I0701 Baie E1 EQX SX01 LP02</t>
  </si>
  <si>
    <t>CPU chpid 2C pchid 2AD S5 Port I0032 Baie E1 EQX SASEQX LP02</t>
  </si>
  <si>
    <t>CPU chpid 2C pchid 2AD S5 Port I0032 Baie E1 EQX SX01 LP02</t>
  </si>
  <si>
    <t>CPU chpid 2E pchid 14D S5 Port I0402 Baie E1 EQX SASEQX LP02</t>
  </si>
  <si>
    <t>CPU chpid 2E pchid 14D S5 Port I0402 Baie E1 EQX SX01 LP02</t>
  </si>
  <si>
    <t>CPU chpid 30 pchid 1C0 S5 Port I0001 Baie E1 EQX SX01 LP02</t>
  </si>
  <si>
    <t>CPU chpid 32 pchid 109 S5 Port I0431 Baie E1 EQX SX01 LP02</t>
  </si>
  <si>
    <t>CPU chpid 34 pchid 149 S5 Port I0233 Baie E1 EQX SX01 LP02</t>
  </si>
  <si>
    <t>CPU chpid 36 pchid 285 S5 Port I0601 Baie E1 EQX SX01 LP02</t>
  </si>
  <si>
    <t>CPU chpid 38 pchid 281 S5 Port I0033 Baie E1 EQX SASEQX LP02</t>
  </si>
  <si>
    <t>CPU chpid 38 pchid 281 S5 Port I0033 Baie E1 EQX SX01 LP02</t>
  </si>
  <si>
    <t>CPU chpid 3A pchid 204 S5 Port I0401 Baie E1 EQX SASEQX LP02</t>
  </si>
  <si>
    <t>CPU chpid 3A pchid 204 S5 Port I0401 Baie E1 EQX SX01 LP02</t>
  </si>
  <si>
    <t>CPU chpid 3C pchid 1E1 S5 Port I0002 Baie E1 EQX SASEQX LP02</t>
  </si>
  <si>
    <t>CPU chpid 3C pchid 1E1 S5 Port I0002 Baie E1 EQX SX01 LP02</t>
  </si>
  <si>
    <t>CPU chpid 3E pchid 221 S5 Port I0702 Baie E1 EQX SASEQX LP02</t>
  </si>
  <si>
    <t>CPU chpid 3E pchid 221 S5 Port I0702 Baie E1 EQX SX01 LP02</t>
  </si>
  <si>
    <t>CPU chpid 70 pchid 2A5 S5 Slot 01 Port 00 VTS12 EQX SX01 LP02</t>
  </si>
  <si>
    <t>CPU chpid 72 pchid 184 S5 Slot 01 Port 01 VTS12 EQX SX01 LP02</t>
  </si>
  <si>
    <t>CPU chpid 74 pchid 1C4 S5 Slot 03 Port 00 VTS12 EQX SX01 LP02</t>
  </si>
  <si>
    <t>CPU chpid 76 pchid 1E4 S5 Slot 03 Port 01 VTS12 EQX SX01 LP02</t>
  </si>
  <si>
    <t>CPU chpid 90 pchid 125 S5 Port I0001 Baie J2 PAR PAR LP02</t>
  </si>
  <si>
    <t>CPU chpid 90 pchid 125 S5 Port I0033 Baie J2 PAR PARSAP LP02</t>
  </si>
  <si>
    <t>CPU chpid 90 pchid 125 S5 Port I0001 Baie J1 PAR PARTOP LP02</t>
  </si>
  <si>
    <t>CPU chpid 92 pchid 284 S5 Port I0401 Baie J2 PAR PAR LP02</t>
  </si>
  <si>
    <t>CPU chpid 92 pchid 284 S5 Port I0433 Baie J2 PAR PARSAP LP02</t>
  </si>
  <si>
    <t>CPU chpid 92 pchid 284 S5 Port I0433 Baie J1 PAR PARTOP LP02</t>
  </si>
  <si>
    <t>CPU chpid 20 pchid 181 S5 Port I0031 Baie E1 EQX SX01 IF02</t>
  </si>
  <si>
    <t>CPU chpid 22 pchid 28D S5 Port I0433 Baie E1 EQX SX01 IF02</t>
  </si>
  <si>
    <t>CPU chpid 24 pchid 205 S5 Port I0231 Baie E1 EQX SX01 IF02</t>
  </si>
  <si>
    <t>CPU chpid 26 pchid 128 S5 Port I0432 Baie E1 EQX SX01 IF02</t>
  </si>
  <si>
    <t>CPU chpid 28 pchid 108 S5 Port I0232 Baie E1 EQX SASEQX IF02</t>
  </si>
  <si>
    <t>CPU chpid 28 pchid 108 S5 Port I0232 Baie E1 EQX SX01 IF02</t>
  </si>
  <si>
    <t>CPU chpid 2A pchid 20D S5 Port I0701 Baie E1 EQX SASEQX IF02</t>
  </si>
  <si>
    <t>CPU chpid 2A pchid 20D S5 Port I0701 Baie E1 EQX SX01 IF02</t>
  </si>
  <si>
    <t>CPU chpid 2C pchid 2AD S5 Port I0032 Baie E1 EQX SASEQX IF02</t>
  </si>
  <si>
    <t>CPU chpid 2C pchid 2AD S5 Port I0032 Baie E1 EQX SX01 IF02</t>
  </si>
  <si>
    <t>CPU chpid 2E pchid 14D S5 Port I0402 Baie E1 EQX SASEQX IF02</t>
  </si>
  <si>
    <t>CPU chpid 2E pchid 14D S5 Port I0402 Baie E1 EQX SX01 IF02</t>
  </si>
  <si>
    <t>CPU chpid 30 pchid 1C0 S5 Port I0001 Baie E1 EQX SX01 IF02</t>
  </si>
  <si>
    <t>CPU chpid 32 pchid 109 S5 Port I0431 Baie E1 EQX SX01 IF02</t>
  </si>
  <si>
    <t>CPU chpid 34 pchid 149 S5 Port I0233 Baie E1 EQX SX01 IF02</t>
  </si>
  <si>
    <t>CPU chpid 36 pchid 285 S5 Port I0601 Baie E1 EQX SX01 IF02</t>
  </si>
  <si>
    <t>CPU chpid 38 pchid 281 S5 Port I0033 Baie E1 EQX SASEQX IF02</t>
  </si>
  <si>
    <t>CPU chpid 38 pchid 281 S5 Port I0033 Baie E1 EQX SX01 IF02</t>
  </si>
  <si>
    <t>CPU chpid 3A pchid 204 S5 Port I0401 Baie E1 EQX SASEQX IF02</t>
  </si>
  <si>
    <t>CPU chpid 3A pchid 204 S5 Port I0401 Baie E1 EQX SX01 IF02</t>
  </si>
  <si>
    <t>CPU chpid 3C pchid 1E1 S5 Port I0002 Baie E1 EQX SASEQX IF02</t>
  </si>
  <si>
    <t>CPU chpid 3C pchid 1E1 S5 Port I0002 Baie E1 EQX SX01 IF02</t>
  </si>
  <si>
    <t>CPU chpid 3E pchid 221 S5 Port I0702 Baie E1 EQX SASEQX IF02</t>
  </si>
  <si>
    <t>CPU chpid 3E pchid 221 S5 Port I0702 Baie E1 EQX SX01 IF02</t>
  </si>
  <si>
    <t>CPU chpid 70 pchid 2A5 S5 Slot 01 Port 00 VTS12 EQX SX01 IF02</t>
  </si>
  <si>
    <t>CPU chpid 72 pchid 184 S5 Slot 01 Port 01 VTS12 EQX SX01 IF02</t>
  </si>
  <si>
    <t>CPU chpid 74 pchid 1C4 S5 Slot 03 Port 00 VTS12 EQX SX01 IF02</t>
  </si>
  <si>
    <t>CPU chpid 76 pchid 1E4 S5 Slot 03 Port 01 VTS12 EQX SX01 IF02</t>
  </si>
  <si>
    <t>CPU chpid 90 pchid 125 S5 Port I0001 Baie J2 PAR PAR IF02</t>
  </si>
  <si>
    <t>CPU chpid 90 pchid 125 S5 Port I0033 Baie J2 PAR PARSAP IF02</t>
  </si>
  <si>
    <t>CPU chpid 90 pchid 125 S5 Port I0001 Baie J1 PAR PARTOP IF02</t>
  </si>
  <si>
    <t>CPU chpid 92 pchid 284 S5 Port I0401 Baie J2 PAR PAR IF02</t>
  </si>
  <si>
    <t>CPU chpid 92 pchid 284 S5 Port I0433 Baie J2 PAR PARSAP IF02</t>
  </si>
  <si>
    <t>CPU chpid 92 pchid 284 S5 Port I0433 Baie J1 PAR PARTOP IF02</t>
  </si>
  <si>
    <t>CPU chpid 40 pchid 2A0 S6 Port I0001 Baie J1 MYS SX32 IP3PROD</t>
  </si>
  <si>
    <t>CPU chpid 42 pchid 161 S6 Port I0433 Baie J1 MYS SX32 IP3PROD</t>
  </si>
  <si>
    <t>CPU chpid 44 pchid 188 S6 Port I0002 Baie J1 MYS SX32 IP3PROD</t>
  </si>
  <si>
    <t>CPU chpid 46 pchid 1A5 S6 Port I0702 Baie J1 MYS SX32 IP3PROD</t>
  </si>
  <si>
    <t>CPU chpid 48 pchid 145 S6 Port I0031 Baie J1 MYS SX32 IP3PROD</t>
  </si>
  <si>
    <t>CPU chpid 48 pchid 145 S6 Port I0031 Baie J1 MYS SASMYS IP3PROD</t>
  </si>
  <si>
    <t>CPU chpid 4A pchid 22C S6 Port I0401 Baie J1 MYS SX32 IP3PROD</t>
  </si>
  <si>
    <t>CPU chpid 4A pchid 22C S6 Port I0401 Baie J1 MYS SASMYS IP3PROD</t>
  </si>
  <si>
    <t>CPU chpid 4C pchid 120 S6 Port I0032 Baie J1 MYS SX32 IP3PROD</t>
  </si>
  <si>
    <t>CPU chpid 4C pchid 120 S6 Port I0032 Baie J1 MYS SASMYS IP3PROD</t>
  </si>
  <si>
    <t>CPU chpid 4E pchid 2A1 S6 Port I0402 Baie J1 MYS SX32 IP3PROD</t>
  </si>
  <si>
    <t>CPU chpid 4E pchid 2A1 S6 Port I0402 Baie J1 MYS SASMYS IP3PROD</t>
  </si>
  <si>
    <t>CPU chpid 50 pchid 141 S6 Port I0033 Baie J1 MYS SX32 IP3PROD</t>
  </si>
  <si>
    <t>CPU chpid 52 pchid 20C S6 Port I0431 Baie J1 MYS SX32 IP3PROD</t>
  </si>
  <si>
    <t>CPU chpid 54 pchid 1A0 S6 Port I0233 Baie J1 MYS SX32 IP3PROD</t>
  </si>
  <si>
    <t>CPU chpid 56 pchid 2A4 S6 Port I0432 Baie J1 MYS SX32 IP3PROD</t>
  </si>
  <si>
    <t>CPU chpid 58 pchid 121 S6 Port I0232 Baie J1 MYS SX32 IP3PROD</t>
  </si>
  <si>
    <t>CPU chpid 5A pchid 260 S6 Port I0701 Baie J1 MYS SX32 IP3PROD</t>
  </si>
  <si>
    <t>CPU chpid 5C pchid 1C5 S6 Port I0231 Baie J1 MYS SX32 IP3PROD</t>
  </si>
  <si>
    <t>CPU chpid 5E pchid 289 S6 Port I0601 Baie J1 MYS SX32 IP3PROD</t>
  </si>
  <si>
    <t>CPU chpid 78 pchid 144 S6 Slot 01 Port 00 VTS22 MYS SX32 IP3PROD</t>
  </si>
  <si>
    <t>CPU chpid 7A pchid 18C S6 Slot 01 Port 01 VTS22 MYS SX32 IP3PROD</t>
  </si>
  <si>
    <t>CPU chpid 7C pchid 12C S6 Slot 03 Port 00 VTS22 MYS SX32 IP3PROD</t>
  </si>
  <si>
    <t>CPU chpid 7E pchid 261 S6 Slot 03 Port 01 VTS22 MYS SX32 IP3PROD</t>
  </si>
  <si>
    <t>CPU chpid 90 pchid 125 S6 Port I0001 Baie J2 PAR PAR IP3PROD</t>
  </si>
  <si>
    <t>CPU chpid 90 pchid 125 S6 Port I0033 Baie J2 PAR PARSAP IP3PROD</t>
  </si>
  <si>
    <t>CPU chpid 90 pchid 125 S6 Port I0001 Baie J1 PAR PARTOP IP3PROD</t>
  </si>
  <si>
    <t>CPU chpid 92 pchid 284 S6 Port I0401 Baie J2 PAR PAR IP3PROD</t>
  </si>
  <si>
    <t>CPU chpid 92 pchid 284 S6 Port I0433 Baie J2 PAR PARSAP IP3PROD</t>
  </si>
  <si>
    <t>CPU chpid 92 pchid 284 S6 Port I0433 Baie J1 PAR PARTOP IP3PROD</t>
  </si>
  <si>
    <t>CPU chpid 40 pchid 2A0 S5 Port I0001 Baie J1 MYS SX32 IP3NMVS</t>
  </si>
  <si>
    <t>CPU chpid 42 pchid 161 S5 Port I0433 Baie J1 MYS SX32 IP3NMVS</t>
  </si>
  <si>
    <t>CPU chpid 44 pchid 188 S5 Port I0002 Baie J1 MYS SX32 IP3NMVS</t>
  </si>
  <si>
    <t>CPU chpid 46 pchid 1A5 S5 Port I0702 Baie J1 MYS SX32 IP3NMVS</t>
  </si>
  <si>
    <t>CPU chpid 48 pchid 145 S5 Port I0031 Baie J1 MYS SX32 IP3NMVS</t>
  </si>
  <si>
    <t>CPU chpid 48 pchid 145 S5 Port I0031 Baie J1 MYS SASMYS IP3NMVS</t>
  </si>
  <si>
    <t>CPU chpid 4A pchid 22C S5 Port I0401 Baie J1 MYS SX32 IP3NMVS</t>
  </si>
  <si>
    <t>CPU chpid 4A pchid 22C S5 Port I0401 Baie J1 MYS SASMYS IP3NMVS</t>
  </si>
  <si>
    <t>CPU chpid 4C pchid 120 S5 Port I0032 Baie J1 MYS SX32 IP3NMVS</t>
  </si>
  <si>
    <t>CPU chpid 4C pchid 120 S5 Port I0032 Baie J1 MYS SASMYS IP3NMVS</t>
  </si>
  <si>
    <t>CPU chpid 4E pchid 2A1 S5 Port I0402 Baie J1 MYS SX32 IP3NMVS</t>
  </si>
  <si>
    <t>CPU chpid 4E pchid 2A1 S5 Port I0402 Baie J1 MYS SASMYS IP3NMVS</t>
  </si>
  <si>
    <t>CPU chpid 50 pchid 141 S5 Port I0033 Baie J1 MYS SX32 IP3NMVS</t>
  </si>
  <si>
    <t>CPU chpid 52 pchid 20C S5 Port I0431 Baie J1 MYS SX32 IP3NMVS</t>
  </si>
  <si>
    <t>CPU chpid 54 pchid 1A0 S5 Port I0233 Baie J1 MYS SX32 IP3NMVS</t>
  </si>
  <si>
    <t>CPU chpid 56 pchid 2A4 S5 Port I0432 Baie J1 MYS SX32 IP3NMVS</t>
  </si>
  <si>
    <t>CPU chpid 58 pchid 121 S5 Port I0232 Baie J1 MYS SX32 IP3NMVS</t>
  </si>
  <si>
    <t>CPU chpid 5A pchid 260 S5 Port I0701 Baie J1 MYS SX32 IP3NMVS</t>
  </si>
  <si>
    <t>CPU chpid 5C pchid 1C5 S5 Port I0231 Baie J1 MYS SX32 IP3NMVS</t>
  </si>
  <si>
    <t>CPU chpid 5E pchid 289 S5 Port I0601 Baie J1 MYS SX32 IP3NMVS</t>
  </si>
  <si>
    <t>CPU chpid 78 pchid 144 S5 Slot 01 Port 00 VTS22 MYS SX32 IP3NMVS</t>
  </si>
  <si>
    <t>CPU chpid 7A pchid 18C S5 Slot 01 Port 01 VTS22 MYS SX32 IP3NMVS</t>
  </si>
  <si>
    <t>CPU chpid 7C pchid 12C S5 Slot 03 Port 00 VTS22 MYS SX32 IP3NMVS</t>
  </si>
  <si>
    <t>CPU chpid 7E pchid 261 S5 Slot 03 Port 01 VTS22 MYS SX32 IP3NMVS</t>
  </si>
  <si>
    <t>CPU chpid 90 pchid 125 S5 Port I0001 Baie J2 PAR PAR IP3NMVS</t>
  </si>
  <si>
    <t>CPU chpid 90 pchid 125 S5 Port I0033 Baie J2 PAR PARSAP IP3NMVS</t>
  </si>
  <si>
    <t>CPU chpid 90 pchid 125 S5 Port I0001 Baie J1 PAR PARTOP IP3NMVS</t>
  </si>
  <si>
    <t>CPU chpid 92 pchid 284 S5 Port I0401 Baie J2 PAR PAR IP3NMVS</t>
  </si>
  <si>
    <t>CPU chpid 92 pchid 284 S5 Port I0433 Baie J2 PAR PARSAP IP3NMVS</t>
  </si>
  <si>
    <t>CPU chpid 92 pchid 284 S5 Port I0433 Baie J1 PAR PARTOP IP3NMVS</t>
  </si>
  <si>
    <t>CPU chpid 40 pchid 2A0 S5 Port I0001 Baie J1 MYS SX32 IP3FMVS</t>
  </si>
  <si>
    <t>CPU chpid 42 pchid 161 S5 Port I0433 Baie J1 MYS SX32 IP3FMVS</t>
  </si>
  <si>
    <t>CPU chpid 44 pchid 188 S5 Port I0002 Baie J1 MYS SX32 IP3FMVS</t>
  </si>
  <si>
    <t>CPU chpid 46 pchid 1A5 S5 Port I0702 Baie J1 MYS SX32 IP3FMVS</t>
  </si>
  <si>
    <t>CPU chpid 48 pchid 145 S5 Port I0031 Baie J1 MYS SX32 IP3FMVS</t>
  </si>
  <si>
    <t>CPU chpid 48 pchid 145 S5 Port I0031 Baie J1 MYS SASMYS IP3FMVS</t>
  </si>
  <si>
    <t>CPU chpid 4A pchid 22C S5 Port I0401 Baie J1 MYS SX32 IP3FMVS</t>
  </si>
  <si>
    <t>CPU chpid 4A pchid 22C S5 Port I0401 Baie J1 MYS SASMYS IP3FMVS</t>
  </si>
  <si>
    <t>CPU chpid 4C pchid 120 S5 Port I0032 Baie J1 MYS SX32 IP3FMVS</t>
  </si>
  <si>
    <t>CPU chpid 4C pchid 120 S5 Port I0032 Baie J1 MYS SASMYS IP3FMVS</t>
  </si>
  <si>
    <t>CPU chpid 4E pchid 2A1 S5 Port I0402 Baie J1 MYS SX32 IP3FMVS</t>
  </si>
  <si>
    <t>CPU chpid 4E pchid 2A1 S5 Port I0402 Baie J1 MYS SASMYS IP3FMVS</t>
  </si>
  <si>
    <t>CPU chpid 50 pchid 141 S5 Port I0033 Baie J1 MYS SX32 IP3FMVS</t>
  </si>
  <si>
    <t>CPU chpid 52 pchid 20C S5 Port I0431 Baie J1 MYS SX32 IP3FMVS</t>
  </si>
  <si>
    <t>CPU chpid 54 pchid 1A0 S5 Port I0233 Baie J1 MYS SX32 IP3FMVS</t>
  </si>
  <si>
    <t>CPU chpid 56 pchid 2A4 S5 Port I0432 Baie J1 MYS SX32 IP3FMVS</t>
  </si>
  <si>
    <t>CPU chpid 58 pchid 121 S5 Port I0232 Baie J1 MYS SX32 IP3FMVS</t>
  </si>
  <si>
    <t>CPU chpid 5A pchid 260 S5 Port I0701 Baie J1 MYS SX32 IP3FMVS</t>
  </si>
  <si>
    <t>CPU chpid 5C pchid 1C5 S5 Port I0231 Baie J1 MYS SX32 IP3FMVS</t>
  </si>
  <si>
    <t>CPU chpid 5E pchid 289 S5 Port I0601 Baie J1 MYS SX32 IP3FMVS</t>
  </si>
  <si>
    <t>CPU chpid 78 pchid 144 S5 Slot 01 Port 00 VTS22 MYS SX32 IP3FMVS</t>
  </si>
  <si>
    <t>CPU chpid 7A pchid 18C S5 Slot 01 Port 01 VTS22 MYS SX32 IP3FMVS</t>
  </si>
  <si>
    <t>CPU chpid 7C pchid 12C S5 Slot 03 Port 00 VTS22 MYS SX32 IP3FMVS</t>
  </si>
  <si>
    <t>CPU chpid 7E pchid 261 S5 Slot 03 Port 01 VTS22 MYS SX32 IP3FMVS</t>
  </si>
  <si>
    <t>CPU chpid 90 pchid 125 S5 Port I0001 Baie J2 PAR PAR IP3FMVS</t>
  </si>
  <si>
    <t>CPU chpid 90 pchid 125 S5 Port I0033 Baie J2 PAR PARSAP IP3FMVS</t>
  </si>
  <si>
    <t>CPU chpid 90 pchid 125 S5 Port I0001 Baie J1 PAR PARTOP IP3FMVS</t>
  </si>
  <si>
    <t>CPU chpid 92 pchid 284 S5 Port I0401 Baie J2 PAR PAR IP3FMVS</t>
  </si>
  <si>
    <t>CPU chpid 92 pchid 284 S5 Port I0433 Baie J2 PAR PARSAP IP3FMVS</t>
  </si>
  <si>
    <t>CPU chpid 92 pchid 284 S5 Port I0433 Baie J1 PAR PARTOP IP3FMVS</t>
  </si>
  <si>
    <t>CPU chpid 40 pchid 2A0 S6 Port I0001 Baie J1 MYS SX32 IP3CMVS</t>
  </si>
  <si>
    <t>CPU chpid 42 pchid 161 S6 Port I0433 Baie J1 MYS SX32 IP3CMVS</t>
  </si>
  <si>
    <t>CPU chpid 44 pchid 188 S6 Port I0002 Baie J1 MYS SX32 IP3CMVS</t>
  </si>
  <si>
    <t>CPU chpid 46 pchid 1A5 S6 Port I0702 Baie J1 MYS SX32 IP3CMVS</t>
  </si>
  <si>
    <t>CPU chpid 48 pchid 145 S6 Port I0031 Baie J1 MYS SX32 IP3CMVS</t>
  </si>
  <si>
    <t>CPU chpid 48 pchid 145 S6 Port I0031 Baie J1 MYS SASMYS IP3CMVS</t>
  </si>
  <si>
    <t>CPU chpid 4A pchid 22C S6 Port I0401 Baie J1 MYS SX32 IP3CMVS</t>
  </si>
  <si>
    <t>CPU chpid 4A pchid 22C S6 Port I0401 Baie J1 MYS SASMYS IP3CMVS</t>
  </si>
  <si>
    <t>CPU chpid 4C pchid 120 S6 Port I0032 Baie J1 MYS SX32 IP3CMVS</t>
  </si>
  <si>
    <t>CPU chpid 4C pchid 120 S6 Port I0032 Baie J1 MYS SASMYS IP3CMVS</t>
  </si>
  <si>
    <t>CPU chpid 4E pchid 2A1 S6 Port I0402 Baie J1 MYS SX32 IP3CMVS</t>
  </si>
  <si>
    <t>CPU chpid 4E pchid 2A1 S6 Port I0402 Baie J1 MYS SASMYS IP3CMVS</t>
  </si>
  <si>
    <t>CPU chpid 50 pchid 141 S6 Port I0033 Baie J1 MYS SX32 IP3CMVS</t>
  </si>
  <si>
    <t>CPU chpid 52 pchid 20C S6 Port I0431 Baie J1 MYS SX32 IP3CMVS</t>
  </si>
  <si>
    <t>CPU chpid 54 pchid 1A0 S6 Port I0233 Baie J1 MYS SX32 IP3CMVS</t>
  </si>
  <si>
    <t>CPU chpid 56 pchid 2A4 S6 Port I0432 Baie J1 MYS SX32 IP3CMVS</t>
  </si>
  <si>
    <t>CPU chpid 58 pchid 121 S6 Port I0232 Baie J1 MYS SX32 IP3CMVS</t>
  </si>
  <si>
    <t>CPU chpid 5A pchid 260 S6 Port I0701 Baie J1 MYS SX32 IP3CMVS</t>
  </si>
  <si>
    <t>CPU chpid 5C pchid 1C5 S6 Port I0231 Baie J1 MYS SX32 IP3CMVS</t>
  </si>
  <si>
    <t>CPU chpid 5E pchid 289 S6 Port I0601 Baie J1 MYS SX32 IP3CMVS</t>
  </si>
  <si>
    <t>CPU chpid 78 pchid 144 S6 Slot 01 Port 00 VTS22 MYS SX32 IP3CMVS</t>
  </si>
  <si>
    <t>CPU chpid 7A pchid 18C S6 Slot 01 Port 01 VTS22 MYS SX32 IP3CMVS</t>
  </si>
  <si>
    <t>CPU chpid 7C pchid 12C S6 Slot 03 Port 00 VTS22 MYS SX32 IP3CMVS</t>
  </si>
  <si>
    <t>CPU chpid 7E pchid 261 S6 Slot 03 Port 01 VTS22 MYS SX32 IP3CMVS</t>
  </si>
  <si>
    <t>CPU chpid 90 pchid 125 S6 Port I0001 Baie J2 PAR PAR IP3CMVS</t>
  </si>
  <si>
    <t>CPU chpid 90 pchid 125 S6 Port I0033 Baie J2 PAR PARSAP IP3CMVS</t>
  </si>
  <si>
    <t>CPU chpid 90 pchid 125 S6 Port I0001 Baie J1 PAR PARTOP IP3CMVS</t>
  </si>
  <si>
    <t>CPU chpid 92 pchid 284 S6 Port I0401 Baie J2 PAR PAR IP3CMVS</t>
  </si>
  <si>
    <t>CPU chpid 92 pchid 284 S6 Port I0433 Baie J2 PAR PARSAP IP3CMVS</t>
  </si>
  <si>
    <t>CPU chpid 92 pchid 284 S6 Port I0433 Baie J1 PAR PARTOP IP3CMVS</t>
  </si>
  <si>
    <t>CPU chpid 40 pchid 2A0 S6 Port I0001 Baie J1 MYS SX22 IP2CMVS</t>
  </si>
  <si>
    <t>CPU chpid 42 pchid 161 S6 Port I0433 Baie J1 MYS SX22 IP2CMVS</t>
  </si>
  <si>
    <t>CPU chpid 44 pchid 188 S6 Port I0002 Baie J1 MYS SX22 IP2CMVS</t>
  </si>
  <si>
    <t>CPU chpid 46 pchid 1A5 S6 Port I0702 Baie J1 MYS SX22 IP2CMVS</t>
  </si>
  <si>
    <t>CPU chpid 48 pchid 145 S6 Port I0031 Baie J1 MYS SX22 IP2CMVS</t>
  </si>
  <si>
    <t>CPU chpid 48 pchid 145 S6 Port I0031 Baie J1 MYS SASMYS IP2CMVS</t>
  </si>
  <si>
    <t>CPU chpid 4A pchid 22C S6 Port I0401 Baie J1 MYS SX22 IP2CMVS</t>
  </si>
  <si>
    <t>CPU chpid 4A pchid 22C S6 Port I0401 Baie J1 MYS SASMYS IP2CMVS</t>
  </si>
  <si>
    <t>CPU chpid 4C pchid 120 S6 Port I0032 Baie J1 MYS SX22 IP2CMVS</t>
  </si>
  <si>
    <t>CPU chpid 4C pchid 120 S6 Port I0032 Baie J1 MYS SASMYS IP2CMVS</t>
  </si>
  <si>
    <t>CPU chpid 4E pchid 2A1 S6 Port I0402 Baie J1 MYS SX22 IP2CMVS</t>
  </si>
  <si>
    <t>CPU chpid 4E pchid 2A1 S6 Port I0402 Baie J1 MYS SASMYS IP2CMVS</t>
  </si>
  <si>
    <t>CPU chpid 50 pchid 141 S6 Port I0033 Baie J1 MYS SX22 IP2CMVS</t>
  </si>
  <si>
    <t>CPU chpid 52 pchid 20C S6 Port I0431 Baie J1 MYS SX22 IP2CMVS</t>
  </si>
  <si>
    <t>CPU chpid 54 pchid 1A0 S6 Port I0233 Baie J1 MYS SX22 IP2CMVS</t>
  </si>
  <si>
    <t>CPU chpid 56 pchid 2A4 S6 Port I0432 Baie J1 MYS SX22 IP2CMVS</t>
  </si>
  <si>
    <t>CPU chpid 58 pchid 121 S6 Port I0232 Baie J1 MYS SX22 IP2CMVS</t>
  </si>
  <si>
    <t>CPU chpid 5A pchid 260 S6 Port I0701 Baie J1 MYS SX22 IP2CMVS</t>
  </si>
  <si>
    <t>CPU chpid 5C pchid 1C5 S6 Port I0231 Baie J1 MYS SX22 IP2CMVS</t>
  </si>
  <si>
    <t>CPU chpid 5E pchid 289 S6 Port I0601 Baie J1 MYS SX22 IP2CMVS</t>
  </si>
  <si>
    <t>CPU chpid 78 pchid 144 S6 Slot 01 Port 00 VTS22 MYS SX22 IP2CMVS</t>
  </si>
  <si>
    <t>CPU chpid 7A pchid 18C S6 Slot 01 Port 01 VTS22 MYS SX22 IP2CMVS</t>
  </si>
  <si>
    <t>CPU chpid 7C pchid 12C S6 Slot 03 Port 00 VTS22 MYS SX22 IP2CMVS</t>
  </si>
  <si>
    <t>CPU chpid 7E pchid 261 S6 Slot 03 Port 01 VTS22 MYS SX22 IP2CMVS</t>
  </si>
  <si>
    <t>CPU chpid 90 pchid 125 S6 Port I0001 Baie J2 PAR PAR IP2CMVS</t>
  </si>
  <si>
    <t>CPU chpid 90 pchid 125 S6 Port I0033 Baie J2 PAR PARSAP IP2CMVS</t>
  </si>
  <si>
    <t>CPU chpid 90 pchid 125 S6 Port I0001 Baie J1 PAR PARTOP IP2CMVS</t>
  </si>
  <si>
    <t>CPU chpid 92 pchid 284 S6 Port I0401 Baie J2 PAR PAR IP2CMVS</t>
  </si>
  <si>
    <t>CPU chpid 92 pchid 284 S6 Port I0433 Baie J2 PAR PARSAP IP2CMVS</t>
  </si>
  <si>
    <t>CPU chpid 92 pchid 284 S6 Port I0433 Baie J1 PAR PARTOP IP2CMVS</t>
  </si>
  <si>
    <t>CPU chpid 40 pchid 2A0 S5 Port I0001 Baie J1 MYS SX22 IP2NMVS</t>
  </si>
  <si>
    <t>CPU chpid 42 pchid 161 S5 Port I0433 Baie J1 MYS SX22 IP2NMVS</t>
  </si>
  <si>
    <t>CPU chpid 44 pchid 188 S5 Port I0002 Baie J1 MYS SX22 IP2NMVS</t>
  </si>
  <si>
    <t>CPU chpid 46 pchid 1A5 S5 Port I0702 Baie J1 MYS SX22 IP2NMVS</t>
  </si>
  <si>
    <t>CPU chpid 48 pchid 145 S5 Port I0031 Baie J1 MYS SX22 IP2NMVS</t>
  </si>
  <si>
    <t>CPU chpid 48 pchid 145 S5 Port I0031 Baie J1 MYS SASMYS IP2NMVS</t>
  </si>
  <si>
    <t>CPU chpid 4A pchid 22C S5 Port I0401 Baie J1 MYS SX22 IP2NMVS</t>
  </si>
  <si>
    <t>CPU chpid 4A pchid 22C S5 Port I0401 Baie J1 MYS SASMYS IP2NMVS</t>
  </si>
  <si>
    <t>CPU chpid 4C pchid 120 S5 Port I0032 Baie J1 MYS SX22 IP2NMVS</t>
  </si>
  <si>
    <t>CPU chpid 4C pchid 120 S5 Port I0032 Baie J1 MYS SASMYS IP2NMVS</t>
  </si>
  <si>
    <t>CPU chpid 4E pchid 2A1 S5 Port I0402 Baie J1 MYS SX22 IP2NMVS</t>
  </si>
  <si>
    <t>CPU chpid 4E pchid 2A1 S5 Port I0402 Baie J1 MYS SASMYS IP2NMVS</t>
  </si>
  <si>
    <t>CPU chpid 50 pchid 141 S5 Port I0033 Baie J1 MYS SX22 IP2NMVS</t>
  </si>
  <si>
    <t>CPU chpid 52 pchid 20C S5 Port I0431 Baie J1 MYS SX22 IP2NMVS</t>
  </si>
  <si>
    <t>CPU chpid 54 pchid 1A0 S5 Port I0233 Baie J1 MYS SX22 IP2NMVS</t>
  </si>
  <si>
    <t>CPU chpid 56 pchid 2A4 S5 Port I0432 Baie J1 MYS SX22 IP2NMVS</t>
  </si>
  <si>
    <t>CPU chpid 58 pchid 121 S5 Port I0232 Baie J1 MYS SX22 IP2NMVS</t>
  </si>
  <si>
    <t>CPU chpid 5A pchid 260 S5 Port I0701 Baie J1 MYS SX22 IP2NMVS</t>
  </si>
  <si>
    <t>CPU chpid 5C pchid 1C5 S5 Port I0231 Baie J1 MYS SX22 IP2NMVS</t>
  </si>
  <si>
    <t>CPU chpid 5E pchid 289 S5 Port I0601 Baie J1 MYS SX22 IP2NMVS</t>
  </si>
  <si>
    <t>CPU chpid 78 pchid 144 S5 Slot 01 Port 00 VTS22 MYS SX22 IP2NMVS</t>
  </si>
  <si>
    <t>CPU chpid 7A pchid 18C S5 Slot 01 Port 01 VTS22 MYS SX22 IP2NMVS</t>
  </si>
  <si>
    <t>CPU chpid 7C pchid 12C S5 Slot 03 Port 00 VTS22 MYS SX22 IP2NMVS</t>
  </si>
  <si>
    <t>CPU chpid 7E pchid 261 S5 Slot 03 Port 01 VTS22 MYS SX22 IP2NMVS</t>
  </si>
  <si>
    <t>CPU chpid 90 pchid 125 S5 Port I0001 Baie J2 PAR PAR IP2NMVS</t>
  </si>
  <si>
    <t>CPU chpid 90 pchid 125 S5 Port I0033 Baie J2 PAR PARSAP IP2NMVS</t>
  </si>
  <si>
    <t>CPU chpid 90 pchid 125 S5 Port I0001 Baie J1 PAR PARTOP IP2NMVS</t>
  </si>
  <si>
    <t>CPU chpid 92 pchid 284 S5 Port I0401 Baie J2 PAR PAR IP2NMVS</t>
  </si>
  <si>
    <t>CPU chpid 92 pchid 284 S5 Port I0433 Baie J2 PAR PARSAP IP2NMVS</t>
  </si>
  <si>
    <t>CPU chpid 92 pchid 284 S5 Port I0433 Baie J1 PAR PARTOP IP2NMVS</t>
  </si>
  <si>
    <t>CPU chpid 40 pchid 2A0 S5 Port I0001 Baie J1 MYS SX22 IP2FMVS</t>
  </si>
  <si>
    <t>CPU chpid 42 pchid 161 S5 Port I0433 Baie J1 MYS SX22 IP2FMVS</t>
  </si>
  <si>
    <t>CPU chpid 44 pchid 188 S5 Port I0002 Baie J1 MYS SX22 IP2FMVS</t>
  </si>
  <si>
    <t>CPU chpid 46 pchid 1A5 S5 Port I0702 Baie J1 MYS SX22 IP2FMVS</t>
  </si>
  <si>
    <t>CPU chpid 48 pchid 145 S5 Port I0031 Baie J1 MYS SX22 IP2FMVS</t>
  </si>
  <si>
    <t>CPU chpid 48 pchid 145 S5 Port I0031 Baie J1 MYS SASMYS IP2FMVS</t>
  </si>
  <si>
    <t>CPU chpid 4A pchid 22C S5 Port I0401 Baie J1 MYS SX22 IP2FMVS</t>
  </si>
  <si>
    <t>CPU chpid 4A pchid 22C S5 Port I0401 Baie J1 MYS SASMYS IP2FMVS</t>
  </si>
  <si>
    <t>CPU chpid 4C pchid 120 S5 Port I0032 Baie J1 MYS SX22 IP2FMVS</t>
  </si>
  <si>
    <t>CPU chpid 4C pchid 120 S5 Port I0032 Baie J1 MYS SASMYS IP2FMVS</t>
  </si>
  <si>
    <t>CPU chpid 4E pchid 2A1 S5 Port I0402 Baie J1 MYS SX22 IP2FMVS</t>
  </si>
  <si>
    <t>CPU chpid 4E pchid 2A1 S5 Port I0402 Baie J1 MYS SASMYS IP2FMVS</t>
  </si>
  <si>
    <t>CPU chpid 50 pchid 141 S5 Port I0033 Baie J1 MYS SX22 IP2FMVS</t>
  </si>
  <si>
    <t>CPU chpid 52 pchid 20C S5 Port I0431 Baie J1 MYS SX22 IP2FMVS</t>
  </si>
  <si>
    <t>CPU chpid 54 pchid 1A0 S5 Port I0233 Baie J1 MYS SX22 IP2FMVS</t>
  </si>
  <si>
    <t>CPU chpid 56 pchid 2A4 S5 Port I0432 Baie J1 MYS SX22 IP2FMVS</t>
  </si>
  <si>
    <t>CPU chpid 58 pchid 121 S5 Port I0232 Baie J1 MYS SX22 IP2FMVS</t>
  </si>
  <si>
    <t>CPU chpid 5A pchid 260 S5 Port I0701 Baie J1 MYS SX22 IP2FMVS</t>
  </si>
  <si>
    <t>CPU chpid 5C pchid 1C5 S5 Port I0231 Baie J1 MYS SX22 IP2FMVS</t>
  </si>
  <si>
    <t>CPU chpid 5E pchid 289 S5 Port I0601 Baie J1 MYS SX22 IP2FMVS</t>
  </si>
  <si>
    <t>CPU chpid 78 pchid 144 S5 Slot 01 Port 00 VTS22 MYS SX22 IP2FMVS</t>
  </si>
  <si>
    <t>CPU chpid 7A pchid 18C S5 Slot 01 Port 01 VTS22 MYS SX22 IP2FMVS</t>
  </si>
  <si>
    <t>CPU chpid 7C pchid 12C S5 Slot 03 Port 00 VTS22 MYS SX22 IP2FMVS</t>
  </si>
  <si>
    <t>CPU chpid 7E pchid 261 S5 Slot 03 Port 01 VTS22 MYS SX22 IP2FMVS</t>
  </si>
  <si>
    <t>CPU chpid 90 pchid 125 S5 Port I0001 Baie J2 PAR PAR IP2FMVS</t>
  </si>
  <si>
    <t>CPU chpid 90 pchid 125 S5 Port I0033 Baie J2 PAR PARSAP IP2FMVS</t>
  </si>
  <si>
    <t>CPU chpid 90 pchid 125 S5 Port I0001 Baie J1 PAR PARTOP IP2FMVS</t>
  </si>
  <si>
    <t>CPU chpid 92 pchid 284 S5 Port I0401 Baie J2 PAR PAR IP2FMVS</t>
  </si>
  <si>
    <t>CPU chpid 92 pchid 284 S5 Port I0433 Baie J2 PAR PARSAP IP2FMVS</t>
  </si>
  <si>
    <t>CPU chpid 92 pchid 284 S5 Port I0433 Baie J1 PAR PARTOP IP2FMVS</t>
  </si>
  <si>
    <t>CPU chpid 40 pchid 2A0 S6 Port I0001 Baie J1 MYS SX22 IP2PROD</t>
  </si>
  <si>
    <t>CPU chpid 42 pchid 161 S6 Port I0433 Baie J1 MYS SX22 IP2PROD</t>
  </si>
  <si>
    <t>CPU chpid 44 pchid 188 S6 Port I0002 Baie J1 MYS SX22 IP2PROD</t>
  </si>
  <si>
    <t>CPU chpid 46 pchid 1A5 S6 Port I0702 Baie J1 MYS SX22 IP2PROD</t>
  </si>
  <si>
    <t>CPU chpid 48 pchid 145 S6 Port I0031 Baie J1 MYS SX22 IP2PROD</t>
  </si>
  <si>
    <t>CPU chpid 48 pchid 145 S6 Port I0031 Baie J1 MYS SASMYS IP2PROD</t>
  </si>
  <si>
    <t>CPU chpid 4A pchid 22C S6 Port I0401 Baie J1 MYS SX22 IP2PROD</t>
  </si>
  <si>
    <t>CPU chpid 4A pchid 22C S6 Port I0401 Baie J1 MYS SASMYS IP2PROD</t>
  </si>
  <si>
    <t>CPU chpid 4C pchid 120 S6 Port I0032 Baie J1 MYS SX22 IP2PROD</t>
  </si>
  <si>
    <t>CPU chpid 4C pchid 120 S6 Port I0032 Baie J1 MYS SASMYS IP2PROD</t>
  </si>
  <si>
    <t>CPU chpid 4E pchid 2A1 S6 Port I0402 Baie J1 MYS SX22 IP2PROD</t>
  </si>
  <si>
    <t>CPU chpid 4E pchid 2A1 S6 Port I0402 Baie J1 MYS SASMYS IP2PROD</t>
  </si>
  <si>
    <t>CPU chpid 50 pchid 141 S6 Port I0033 Baie J1 MYS SX22 IP2PROD</t>
  </si>
  <si>
    <t>CPU chpid 52 pchid 20C S6 Port I0431 Baie J1 MYS SX22 IP2PROD</t>
  </si>
  <si>
    <t>CPU chpid 54 pchid 1A0 S6 Port I0233 Baie J1 MYS SX22 IP2PROD</t>
  </si>
  <si>
    <t>CPU chpid 56 pchid 2A4 S6 Port I0432 Baie J1 MYS SX22 IP2PROD</t>
  </si>
  <si>
    <t>CPU chpid 58 pchid 121 S6 Port I0232 Baie J1 MYS SX22 IP2PROD</t>
  </si>
  <si>
    <t>CPU chpid 5A pchid 260 S6 Port I0701 Baie J1 MYS SX22 IP2PROD</t>
  </si>
  <si>
    <t>CPU chpid 5C pchid 1C5 S6 Port I0231 Baie J1 MYS SX22 IP2PROD</t>
  </si>
  <si>
    <t>CPU chpid 5E pchid 289 S6 Port I0601 Baie J1 MYS SX22 IP2PROD</t>
  </si>
  <si>
    <t>CPU chpid 78 pchid 144 S6 Slot 01 Port 00 VTS22 MYS SX22 IP2PROD</t>
  </si>
  <si>
    <t>CPU chpid 7A pchid 18C S6 Slot 01 Port 01 VTS22 MYS SX22 IP2PROD</t>
  </si>
  <si>
    <t>CPU chpid 7C pchid 12C S6 Slot 03 Port 00 VTS22 MYS SX22 IP2PROD</t>
  </si>
  <si>
    <t>CPU chpid 7E pchid 261 S6 Slot 03 Port 01 VTS22 MYS SX22 IP2PROD</t>
  </si>
  <si>
    <t>CPU chpid 90 pchid 125 S6 Port I0001 Baie J2 PAR PAR IP2PROD</t>
  </si>
  <si>
    <t>CPU chpid 90 pchid 125 S6 Port I0033 Baie J2 PAR PARSAP IP2PROD</t>
  </si>
  <si>
    <t>CPU chpid 90 pchid 125 S6 Port I0001 Baie J1 PAR PARTOP IP2PROD</t>
  </si>
  <si>
    <t>CPU chpid 92 pchid 284 S6 Port I0401 Baie J2 PAR PAR IP2PROD</t>
  </si>
  <si>
    <t>CPU chpid 92 pchid 284 S6 Port I0433 Baie J2 PAR PARSAP IP2PROD</t>
  </si>
  <si>
    <t>CPU chpid 92 pchid 284 S6 Port I0433 Baie J1 PAR PARTOP IP2PROD</t>
  </si>
  <si>
    <t>CPU chpid 40 pchid 2A0 S5 Port I0232 Baie J2 MYS SX12 IP1CMVS</t>
  </si>
  <si>
    <t>CPU chpid 42 pchid 161 S5 Port I0431 Baie J2 MYS SX12 IP1CMVS</t>
  </si>
  <si>
    <t>CPU chpid 44 pchid 188 S5 Port I0231 Baie J2 MYS SX12 IP1CMVS</t>
  </si>
  <si>
    <t>CPU chpid 46 pchid 1A5 S5 Port I0432 Baie J2 MYS SX12 IP1CMVS</t>
  </si>
  <si>
    <t>CPU chpid 48 pchid 145 S5 Port I0031 Baie J2 MYS SX12 IP1CMVS</t>
  </si>
  <si>
    <t>CPU chpid 48 pchid 145 S5 Port I0031 Baie J1 MYS SASMYS IP1CMVS</t>
  </si>
  <si>
    <t>CPU chpid 4A pchid 22C S5 Port I0701 Baie J2 MYS SX12 IP1CMVS</t>
  </si>
  <si>
    <t>CPU chpid 4A pchid 22C S5 Port I0401 Baie J1 MYS SASMYS IP1CMVS</t>
  </si>
  <si>
    <t>CPU chpid 4C pchid 120 S5 Port I0233 Baie J2 MYS SX12 IP1CMVS</t>
  </si>
  <si>
    <t>CPU chpid 4C pchid 120 S5 Port I0032 Baie J1 MYS SASMYS IP1CMVS</t>
  </si>
  <si>
    <t>CPU chpid 4E pchid 2A1 S5 Port I0402 Baie J2 MYS SX12 IP1CMVS</t>
  </si>
  <si>
    <t>CPU chpid 4E pchid 2A1 S5 Port I0402 Baie J1 MYS SASMYS IP1CMVS</t>
  </si>
  <si>
    <t>CPU chpid 50 pchid 141 S5 Port I0001 Baie J2 MYS SX12 IP1CMVS</t>
  </si>
  <si>
    <t>CPU chpid 52 pchid 20C S5 Port I0401 Baie J2 MYS SX12 IP1CMVS</t>
  </si>
  <si>
    <t>CPU chpid 54 pchid 1A0 S5 Port I0002 Baie J2 MYS SX12 IP1CMVS</t>
  </si>
  <si>
    <t>CPU chpid 56 pchid 2A4 S5 Port I0702 Baie J2 MYS SX12 IP1CMVS</t>
  </si>
  <si>
    <t>CPU chpid 58 pchid 121 S5 Port I0033 Baie J2 MYS SX12 IP1CMVS</t>
  </si>
  <si>
    <t>CPU chpid 5A pchid 260 S5 Port I0433 Baie J2 MYS SX12 IP1CMVS</t>
  </si>
  <si>
    <t>CPU chpid 5C pchid 1C5 S5 Port I0032 Baie J2 MYS SX12 IP1CMVS</t>
  </si>
  <si>
    <t>CPU chpid 5E pchid 289 S5 Port I0601 Baie J2 MYS SX12 IP1CMVS</t>
  </si>
  <si>
    <t>CPU chpid 78 pchid 144 S5 Slot 01 Port 00 VTS22 MYS SX12 IP1CMVS</t>
  </si>
  <si>
    <t>CPU chpid 7A pchid 18C S5 Slot 01 Port 01 VTS22 MYS SX12 IP1CMVS</t>
  </si>
  <si>
    <t>CPU chpid 7C pchid 12C S5 Slot 03 Port 00 VTS22 MYS SX12 IP1CMVS</t>
  </si>
  <si>
    <t>CPU chpid 7E pchid 261 S5 Slot 03 Port 01 VTS22 MYS SX12 IP1CMVS</t>
  </si>
  <si>
    <t>CPU chpid 90 pchid 125 S5 Port I0001 Baie J2 PAR PAR IP1CMVS</t>
  </si>
  <si>
    <t>CPU chpid 90 pchid 125 S5 Port I0033 Baie J2 PAR PARSAP IP1CMVS</t>
  </si>
  <si>
    <t>CPU chpid 90 pchid 125 S5 Port I0001 Baie J1 PAR PARTOP IP1CMVS</t>
  </si>
  <si>
    <t>CPU chpid 92 pchid 284 S5 Port I0401 Baie J2 PAR PAR IP1CMVS</t>
  </si>
  <si>
    <t>CPU chpid 92 pchid 284 S5 Port I0433 Baie J2 PAR PARSAP IP1CMVS</t>
  </si>
  <si>
    <t>CPU chpid 92 pchid 284 S5 Port I0433 Baie J1 PAR PARTOP IP1CMVS</t>
  </si>
  <si>
    <t>CPU chpid 40 pchid 2A0 S6 Port I0232 Baie J2 MYS SX12 IP1NMVS</t>
  </si>
  <si>
    <t>CPU chpid 42 pchid 161 S6 Port I0431 Baie J2 MYS SX12 IP1NMVS</t>
  </si>
  <si>
    <t>CPU chpid 44 pchid 188 S6 Port I0231 Baie J2 MYS SX12 IP1NMVS</t>
  </si>
  <si>
    <t>CPU chpid 46 pchid 1A5 S6 Port I0432 Baie J2 MYS SX12 IP1NMVS</t>
  </si>
  <si>
    <t>CPU chpid 48 pchid 145 S6 Port I0031 Baie J2 MYS SX12 IP1NMVS</t>
  </si>
  <si>
    <t>CPU chpid 48 pchid 145 S6 Port I0031 Baie J1 MYS SASMYS IP1NMVS</t>
  </si>
  <si>
    <t>CPU chpid 4A pchid 22C S6 Port I0701 Baie J2 MYS SX12 IP1NMVS</t>
  </si>
  <si>
    <t>CPU chpid 4A pchid 22C S6 Port I0401 Baie J1 MYS SASMYS IP1NMVS</t>
  </si>
  <si>
    <t>CPU chpid 4C pchid 120 S6 Port I0233 Baie J2 MYS SX12 IP1NMVS</t>
  </si>
  <si>
    <t>CPU chpid 4C pchid 120 S6 Port I0032 Baie J1 MYS SASMYS IP1NMVS</t>
  </si>
  <si>
    <t>CPU chpid 4E pchid 2A1 S6 Port I0402 Baie J2 MYS SX12 IP1NMVS</t>
  </si>
  <si>
    <t>CPU chpid 4E pchid 2A1 S6 Port I0402 Baie J1 MYS SASMYS IP1NMVS</t>
  </si>
  <si>
    <t>CPU chpid 50 pchid 141 S6 Port I0001 Baie J2 MYS SX12 IP1NMVS</t>
  </si>
  <si>
    <t>CPU chpid 52 pchid 20C S6 Port I0401 Baie J2 MYS SX12 IP1NMVS</t>
  </si>
  <si>
    <t>CPU chpid 54 pchid 1A0 S6 Port I0002 Baie J2 MYS SX12 IP1NMVS</t>
  </si>
  <si>
    <t>CPU chpid 56 pchid 2A4 S6 Port I0702 Baie J2 MYS SX12 IP1NMVS</t>
  </si>
  <si>
    <t>CPU chpid 58 pchid 121 S6 Port I0033 Baie J2 MYS SX12 IP1NMVS</t>
  </si>
  <si>
    <t>CPU chpid 5A pchid 260 S6 Port I0433 Baie J2 MYS SX12 IP1NMVS</t>
  </si>
  <si>
    <t>CPU chpid 5C pchid 1C5 S6 Port I0032 Baie J2 MYS SX12 IP1NMVS</t>
  </si>
  <si>
    <t>CPU chpid 5E pchid 289 S6 Port I0601 Baie J2 MYS SX12 IP1NMVS</t>
  </si>
  <si>
    <t>CPU chpid 78 pchid 144 S6 Slot 01 Port 00 VTS22 MYS SX12 IP1NMVS</t>
  </si>
  <si>
    <t>CPU chpid 7A pchid 18C S6 Slot 01 Port 01 VTS22 MYS SX12 IP1NMVS</t>
  </si>
  <si>
    <t>CPU chpid 7C pchid 12C S6 Slot 03 Port 00 VTS22 MYS SX12 IP1NMVS</t>
  </si>
  <si>
    <t>CPU chpid 7E pchid 261 S6 Slot 03 Port 01 VTS22 MYS SX12 IP1NMVS</t>
  </si>
  <si>
    <t>CPU chpid 90 pchid 125 S6 Port I0001 Baie J2 PAR PAR IP1NMVS</t>
  </si>
  <si>
    <t>CPU chpid 90 pchid 125 S6 Port I0033 Baie J2 PAR PARSAP IP1NMVS</t>
  </si>
  <si>
    <t>CPU chpid 90 pchid 125 S6 Port I0001 Baie J1 PAR PARTOP IP1NMVS</t>
  </si>
  <si>
    <t>CPU chpid 92 pchid 284 S6 Port I0401 Baie J2 PAR PAR IP1NMVS</t>
  </si>
  <si>
    <t>CPU chpid 92 pchid 284 S6 Port I0433 Baie J2 PAR PARSAP IP1NMVS</t>
  </si>
  <si>
    <t>CPU chpid 92 pchid 284 S6 Port I0433 Baie J1 PAR PARTOP IP1NMVS</t>
  </si>
  <si>
    <t>CPU chpid 40 pchid 2A0 S6 Port I0232 Baie J2 MYS SX12 IP1FMVS</t>
  </si>
  <si>
    <t>CPU chpid 42 pchid 161 S6 Port I0431 Baie J2 MYS SX12 IP1FMVS</t>
  </si>
  <si>
    <t>CPU chpid 44 pchid 188 S6 Port I0231 Baie J2 MYS SX12 IP1FMVS</t>
  </si>
  <si>
    <t>CPU chpid 46 pchid 1A5 S6 Port I0432 Baie J2 MYS SX12 IP1FMVS</t>
  </si>
  <si>
    <t>CPU chpid 48 pchid 145 S6 Port I0031 Baie J2 MYS SX12 IP1FMVS</t>
  </si>
  <si>
    <t>CPU chpid 48 pchid 145 S6 Port I0031 Baie J1 MYS SASMYS IP1FMVS</t>
  </si>
  <si>
    <t>CPU chpid 4A pchid 22C S6 Port I0701 Baie J2 MYS SX12 IP1FMVS</t>
  </si>
  <si>
    <t>CPU chpid 4A pchid 22C S6 Port I0401 Baie J1 MYS SASMYS IP1FMVS</t>
  </si>
  <si>
    <t>CPU chpid 4C pchid 120 S6 Port I0233 Baie J2 MYS SX12 IP1FMVS</t>
  </si>
  <si>
    <t>CPU chpid 4C pchid 120 S6 Port I0032 Baie J1 MYS SASMYS IP1FMVS</t>
  </si>
  <si>
    <t>CPU chpid 4E pchid 2A1 S6 Port I0402 Baie J2 MYS SX12 IP1FMVS</t>
  </si>
  <si>
    <t>CPU chpid 4E pchid 2A1 S6 Port I0402 Baie J1 MYS SASMYS IP1FMVS</t>
  </si>
  <si>
    <t>CPU chpid 50 pchid 141 S6 Port I0001 Baie J2 MYS SX12 IP1FMVS</t>
  </si>
  <si>
    <t>CPU chpid 52 pchid 20C S6 Port I0401 Baie J2 MYS SX12 IP1FMVS</t>
  </si>
  <si>
    <t>CPU chpid 54 pchid 1A0 S6 Port I0002 Baie J2 MYS SX12 IP1FMVS</t>
  </si>
  <si>
    <t>CPU chpid 56 pchid 2A4 S6 Port I0702 Baie J2 MYS SX12 IP1FMVS</t>
  </si>
  <si>
    <t>CPU chpid 58 pchid 121 S6 Port I0033 Baie J2 MYS SX12 IP1FMVS</t>
  </si>
  <si>
    <t>CPU chpid 5A pchid 260 S6 Port I0433 Baie J2 MYS SX12 IP1FMVS</t>
  </si>
  <si>
    <t>CPU chpid 5C pchid 1C5 S6 Port I0032 Baie J2 MYS SX12 IP1FMVS</t>
  </si>
  <si>
    <t>CPU chpid 5E pchid 289 S6 Port I0601 Baie J2 MYS SX12 IP1FMVS</t>
  </si>
  <si>
    <t>CPU chpid 78 pchid 144 S6 Slot 01 Port 00 VTS22 MYS SX12 IP1FMVS</t>
  </si>
  <si>
    <t>CPU chpid 7A pchid 18C S6 Slot 01 Port 01 VTS22 MYS SX12 IP1FMVS</t>
  </si>
  <si>
    <t>CPU chpid 7C pchid 12C S6 Slot 03 Port 00 VTS22 MYS SX12 IP1FMVS</t>
  </si>
  <si>
    <t>CPU chpid 7E pchid 261 S6 Slot 03 Port 01 VTS22 MYS SX12 IP1FMVS</t>
  </si>
  <si>
    <t>CPU chpid 90 pchid 125 S6 Port I0001 Baie J2 PAR PAR IP1FMVS</t>
  </si>
  <si>
    <t>CPU chpid 90 pchid 125 S6 Port I0033 Baie J2 PAR PARSAP IP1FMVS</t>
  </si>
  <si>
    <t>CPU chpid 90 pchid 125 S6 Port I0001 Baie J1 PAR PARTOP IP1FMVS</t>
  </si>
  <si>
    <t>CPU chpid 92 pchid 284 S6 Port I0401 Baie J2 PAR PAR IP1FMVS</t>
  </si>
  <si>
    <t>CPU chpid 92 pchid 284 S6 Port I0433 Baie J2 PAR PARSAP IP1FMVS</t>
  </si>
  <si>
    <t>CPU chpid 92 pchid 284 S6 Port I0433 Baie J1 PAR PARTOP IP1FMVS</t>
  </si>
  <si>
    <t>CPU chpid 40 pchid 2A0 S5 Port I0232 Baie J2 MYS SX12 IP1PROD</t>
  </si>
  <si>
    <t>CPU chpid 42 pchid 161 S5 Port I0431 Baie J2 MYS SX12 IP1PROD</t>
  </si>
  <si>
    <t>CPU chpid 44 pchid 188 S5 Port I0231 Baie J2 MYS SX12 IP1PROD</t>
  </si>
  <si>
    <t>CPU chpid 46 pchid 1A5 S5 Port I0432 Baie J2 MYS SX12 IP1PROD</t>
  </si>
  <si>
    <t>CPU chpid 48 pchid 145 S5 Port I0031 Baie J2 MYS SX12 IP1PROD</t>
  </si>
  <si>
    <t>CPU chpid 48 pchid 145 S5 Port I0031 Baie J1 MYS SASMYS IP1PROD</t>
  </si>
  <si>
    <t>CPU chpid 4A pchid 22C S5 Port I0701 Baie J2 MYS SX12 IP1PROD</t>
  </si>
  <si>
    <t>CPU chpid 4A pchid 22C S5 Port I0401 Baie J1 MYS SASMYS IP1PROD</t>
  </si>
  <si>
    <t>CPU chpid 4C pchid 120 S5 Port I0233 Baie J2 MYS SX12 IP1PROD</t>
  </si>
  <si>
    <t>CPU chpid 4C pchid 120 S5 Port I0032 Baie J1 MYS SASMYS IP1PROD</t>
  </si>
  <si>
    <t>CPU chpid 4E pchid 2A1 S5 Port I0402 Baie J2 MYS SX12 IP1PROD</t>
  </si>
  <si>
    <t>CPU chpid 4E pchid 2A1 S5 Port I0402 Baie J1 MYS SASMYS IP1PROD</t>
  </si>
  <si>
    <t>CPU chpid 50 pchid 141 S5 Port I0001 Baie J2 MYS SX12 IP1PROD</t>
  </si>
  <si>
    <t>CPU chpid 52 pchid 20C S5 Port I0401 Baie J2 MYS SX12 IP1PROD</t>
  </si>
  <si>
    <t>CPU chpid 54 pchid 1A0 S5 Port I0002 Baie J2 MYS SX12 IP1PROD</t>
  </si>
  <si>
    <t>CPU chpid 56 pchid 2A4 S5 Port I0702 Baie J2 MYS SX12 IP1PROD</t>
  </si>
  <si>
    <t>CPU chpid 58 pchid 121 S5 Port I0033 Baie J2 MYS SX12 IP1PROD</t>
  </si>
  <si>
    <t>CPU chpid 5A pchid 260 S5 Port I0433 Baie J2 MYS SX12 IP1PROD</t>
  </si>
  <si>
    <t>CPU chpid 5C pchid 1C5 S5 Port I0032 Baie J2 MYS SX12 IP1PROD</t>
  </si>
  <si>
    <t>CPU chpid 5E pchid 289 S5 Port I0601 Baie J2 MYS SX12 IP1PROD</t>
  </si>
  <si>
    <t>CPU chpid 78 pchid 144 S5 Slot 01 Port 00 VTS22 MYS SX12 IP1PROD</t>
  </si>
  <si>
    <t>CPU chpid 7A pchid 18C S5 Slot 01 Port 01 VTS22 MYS SX12 IP1PROD</t>
  </si>
  <si>
    <t>CPU chpid 7C pchid 12C S5 Slot 03 Port 00 VTS22 MYS SX12 IP1PROD</t>
  </si>
  <si>
    <t>CPU chpid 7E pchid 261 S5 Slot 03 Port 01 VTS22 MYS SX12 IP1PROD</t>
  </si>
  <si>
    <t>CPU chpid 90 pchid 125 S5 Port I0001 Baie J2 PAR PAR IP1PROD</t>
  </si>
  <si>
    <t>CPU chpid 90 pchid 125 S5 Port I0033 Baie J2 PAR PARSAP IP1PROD</t>
  </si>
  <si>
    <t>CPU chpid 90 pchid 125 S5 Port I0001 Baie J1 PAR PARTOP IP1PROD</t>
  </si>
  <si>
    <t>CPU chpid 92 pchid 284 S5 Port I0401 Baie J2 PAR PAR IP1PROD</t>
  </si>
  <si>
    <t>CPU chpid 92 pchid 284 S5 Port I0433 Baie J2 PAR PARSAP IP1PROD</t>
  </si>
  <si>
    <t>CPU chpid 92 pchid 284 S5 Port I0433 Baie J1 PAR PARTOP IP1PROD</t>
  </si>
  <si>
    <t>CPU chpid 48 pchid 145 S6 Port I0031 Baie J2 MYS SXR2 BMVS</t>
  </si>
  <si>
    <t>CPU chpid 48 pchid 145 S6 Port I0031 Baie J1 MYS SASMYS BMVS</t>
  </si>
  <si>
    <t>CPU chpid 4A pchid 22C S6 Port I0701 Baie J2 MYS SXR2 BMVS</t>
  </si>
  <si>
    <t>CPU chpid 4A pchid 22C S6 Port I0401 Baie J1 MYS SASMYS BMVS</t>
  </si>
  <si>
    <t>CPU chpid 4C pchid 120 S6 Port I0233 Baie J2 MYS SXR2 BMVS</t>
  </si>
  <si>
    <t>CPU chpid 4C pchid 120 S6 Port I0032 Baie J1 MYS SASMYS BMVS</t>
  </si>
  <si>
    <t>CPU chpid 4E pchid 2A1 S6 Port I0402 Baie J2 MYS SXR2 BMVS</t>
  </si>
  <si>
    <t>CPU chpid 4E pchid 2A1 S6 Port I0402 Baie J1 MYS SASMYS BMVS</t>
  </si>
  <si>
    <t>CPU chpid 78 pchid 144 S6 Slot 01 Port 00 VTS22 FEC SXS3/SMVS BMVS</t>
  </si>
  <si>
    <t>CPU chpid 78 pchid 144 S6 Slot 01 Port 00 VTS22 MYS SXR2 BMVS</t>
  </si>
  <si>
    <t>CPU chpid 7A pchid 18C S6 Slot 01 Port 01 VTS22 FEC SXS3/SMVS BMVS</t>
  </si>
  <si>
    <t>CPU chpid 7A pchid 18C S6 Slot 01 Port 01 VTS22 MYS SXR2 BMVS</t>
  </si>
  <si>
    <t>CPU chpid 7C pchid 12C S6 Slot 03 Port 00 VTS22 FEC SXS3/SMVS BMVS</t>
  </si>
  <si>
    <t>CPU chpid 7C pchid 12C S6 Slot 03 Port 00 VTS22 MYS SXR2 BMVS</t>
  </si>
  <si>
    <t>CPU chpid 7E pchid 261 S6 Slot 03 Port 01 VTS22 FEC SXS3/SMVS BMVS</t>
  </si>
  <si>
    <t>CPU chpid 7E pchid 261 S6 Slot 03 Port 01 VTS22 MYS SXR2 BMVS</t>
  </si>
  <si>
    <t>CPU chpid 90 pchid 125 S6 Port I0001 Baie J2 PAR PAR BMVS</t>
  </si>
  <si>
    <t>CPU chpid 90 pchid 125 S6 Port I0033 Baie J2 PAR PARSAP BMVS</t>
  </si>
  <si>
    <t>CPU chpid 90 pchid 125 S6 Port I0001 Baie J1 PAR PARTOP BMVS</t>
  </si>
  <si>
    <t>CPU chpid 92 pchid 284 S6 Port I0401 Baie J2 PAR PAR BMVS</t>
  </si>
  <si>
    <t>CPU chpid 92 pchid 284 S6 Port I0433 Baie J2 PAR PARSAP BMVS</t>
  </si>
  <si>
    <t>CPU chpid 92 pchid 284 S6 Port I0433 Baie J1 PAR PARTOP BMVS</t>
  </si>
  <si>
    <t>CPU chpid 48 pchid 145 S5 Port I0031 Baie J2 MYS SXR2 AMVS</t>
  </si>
  <si>
    <t>CPU chpid 48 pchid 145 S5 Port I0031 Baie J1 MYS SASMYS AMVS</t>
  </si>
  <si>
    <t>CPU chpid 4A pchid 22C S5 Port I0701 Baie J2 MYS SXR2 AMVS</t>
  </si>
  <si>
    <t>CPU chpid 4A pchid 22C S5 Port I0401 Baie J1 MYS SASMYS AMVS</t>
  </si>
  <si>
    <t>CPU chpid 4C pchid 120 S5 Port I0233 Baie J2 MYS SXR2 AMVS</t>
  </si>
  <si>
    <t>CPU chpid 4C pchid 120 S5 Port I0032 Baie J1 MYS SASMYS AMVS</t>
  </si>
  <si>
    <t>CPU chpid 4E pchid 2A1 S5 Port I0402 Baie J2 MYS SXR2 AMVS</t>
  </si>
  <si>
    <t>CPU chpid 4E pchid 2A1 S5 Port I0402 Baie J1 MYS SASMYS AMVS</t>
  </si>
  <si>
    <t>CPU chpid 78 pchid 144 S5 Slot 01 Port 00 VTS22 FEC SXS3/SMVS AMVS</t>
  </si>
  <si>
    <t>CPU chpid 78 pchid 144 S5 Slot 01 Port 00 VTS22 MYS SXR2 AMVS</t>
  </si>
  <si>
    <t>CPU chpid 7A pchid 18C S5 Slot 01 Port 01 VTS22 FEC SXS3/SMVS AMVS</t>
  </si>
  <si>
    <t>CPU chpid 7A pchid 18C S5 Slot 01 Port 01 VTS22 MYS SXR2 AMVS</t>
  </si>
  <si>
    <t>CPU chpid 7C pchid 12C S5 Slot 03 Port 00 VTS22 FEC SXS3/SMVS AMVS</t>
  </si>
  <si>
    <t>CPU chpid 7C pchid 12C S5 Slot 03 Port 00 VTS22 MYS SXR2 AMVS</t>
  </si>
  <si>
    <t>CPU chpid 7E pchid 261 S5 Slot 03 Port 01 VTS22 FEC SXS3/SMVS AMVS</t>
  </si>
  <si>
    <t>CPU chpid 7E pchid 261 S5 Slot 03 Port 01 VTS22 MYS SXR2 AMVS</t>
  </si>
  <si>
    <t>CPU chpid 90 pchid 125 S5 Port I0001 Baie J2 PAR PAR AMVS</t>
  </si>
  <si>
    <t>CPU chpid 90 pchid 125 S5 Port I0033 Baie J2 PAR PARSAP AMVS</t>
  </si>
  <si>
    <t>CPU chpid 90 pchid 125 S5 Port I0001 Baie J1 PAR PARTOP AMVS</t>
  </si>
  <si>
    <t>CPU chpid 92 pchid 284 S5 Port I0401 Baie J2 PAR PAR AMVS</t>
  </si>
  <si>
    <t>CPU chpid 92 pchid 284 S5 Port I0433 Baie J2 PAR PARSAP AMVS</t>
  </si>
  <si>
    <t>CPU chpid 92 pchid 284 S5 Port I0433 Baie J1 PAR PARTOP AMVS</t>
  </si>
  <si>
    <t>CPU chpid 40 pchid 2A0 S5 Port I0232 Baie J2 MYS SX02 IP0LMVS</t>
  </si>
  <si>
    <t>CPU chpid 42 pchid 161 S5 Port I0431 Baie J2 MYS SX02 IP0LMVS</t>
  </si>
  <si>
    <t>CPU chpid 44 pchid 188 S5 Port I0231 Baie J2 MYS SX02 IP0LMVS</t>
  </si>
  <si>
    <t>CPU chpid 46 pchid 1A5 S5 Port I0432 Baie J2 MYS SX02 IP0LMVS</t>
  </si>
  <si>
    <t>CPU chpid 48 pchid 145 S5 Port I0031 Baie J1 MYS SASMYS IP0LMVS</t>
  </si>
  <si>
    <t>CPU chpid 4A pchid 22C S5 Port I0401 Baie J1 MYS SASMYS IP0LMVS</t>
  </si>
  <si>
    <t>CPU chpid 4C pchid 120 S5 Port I0032 Baie J1 MYS SASMYS IP0LMVS</t>
  </si>
  <si>
    <t>CPU chpid 4E pchid 2A1 S5 Port I0402 Baie J1 MYS SASMYS IP0LMVS</t>
  </si>
  <si>
    <t>CPU chpid 78 pchid 144 S5 Slot 01 Port 00 VTS22 MYS SX02 IP0LMVS</t>
  </si>
  <si>
    <t>CPU chpid 7A pchid 18C S5 Slot 01 Port 01 VTS22 MYS SX02 IP0LMVS</t>
  </si>
  <si>
    <t>CPU chpid 7C pchid 12C S5 Slot 03 Port 00 VTS22 MYS SX02 IP0LMVS</t>
  </si>
  <si>
    <t>CPU chpid 7E pchid 261 S5 Slot 03 Port 01 VTS22 MYS SX02 IP0LMVS</t>
  </si>
  <si>
    <t>CPU chpid 90 pchid 125 S5 Port I0001 Baie J2 PAR PAR IP0LMVS</t>
  </si>
  <si>
    <t>CPU chpid 90 pchid 125 S5 Port I0033 Baie J2 PAR PARSAP IP0LMVS</t>
  </si>
  <si>
    <t>CPU chpid 90 pchid 125 S5 Port I0001 Baie J1 PAR PARTOP IP0LMVS</t>
  </si>
  <si>
    <t>CPU chpid 92 pchid 284 S5 Port I0401 Baie J2 PAR PAR IP0LMVS</t>
  </si>
  <si>
    <t>CPU chpid 92 pchid 284 S5 Port I0433 Baie J2 PAR PARSAP IP0LMVS</t>
  </si>
  <si>
    <t>CPU chpid 92 pchid 284 S5 Port I0433 Baie J1 PAR PARTOP IP0LMVS</t>
  </si>
  <si>
    <t>CPU chpid 40 pchid 2A0 S6 Port I0232 Baie J2 MYS SX02 IP0KMVS</t>
  </si>
  <si>
    <t>CPU chpid 42 pchid 161 S6 Port I0431 Baie J2 MYS SX02 IP0KMVS</t>
  </si>
  <si>
    <t>CPU chpid 44 pchid 188 S6 Port I0231 Baie J2 MYS SX02 IP0KMVS</t>
  </si>
  <si>
    <t>CPU chpid 46 pchid 1A5 S6 Port I0432 Baie J2 MYS SX02 IP0KMVS</t>
  </si>
  <si>
    <t>CPU chpid 48 pchid 145 S6 Port I0031 Baie J1 MYS SASMYS IP0KMVS</t>
  </si>
  <si>
    <t>CPU chpid 4A pchid 22C S6 Port I0401 Baie J1 MYS SASMYS IP0KMVS</t>
  </si>
  <si>
    <t>CPU chpid 4C pchid 120 S6 Port I0032 Baie J1 MYS SASMYS IP0KMVS</t>
  </si>
  <si>
    <t>CPU chpid 4E pchid 2A1 S6 Port I0402 Baie J1 MYS SASMYS IP0KMVS</t>
  </si>
  <si>
    <t>CPU chpid 78 pchid 144 S6 Slot 01 Port 00 VTS22 MYS SX02 IP0KMVS</t>
  </si>
  <si>
    <t>CPU chpid 7A pchid 18C S6 Slot 01 Port 01 VTS22 MYS SX02 IP0KMVS</t>
  </si>
  <si>
    <t>CPU chpid 7C pchid 12C S6 Slot 03 Port 00 VTS22 MYS SX02 IP0KMVS</t>
  </si>
  <si>
    <t>CPU chpid 7E pchid 261 S6 Slot 03 Port 01 VTS22 MYS SX02 IP0KMVS</t>
  </si>
  <si>
    <t>CPU chpid 90 pchid 125 S6 Port I0001 Baie J2 PAR PAR IP0KMVS</t>
  </si>
  <si>
    <t>CPU chpid 90 pchid 125 S6 Port I0033 Baie J2 PAR PARSAP IP0KMVS</t>
  </si>
  <si>
    <t>CPU chpid 90 pchid 125 S6 Port I0001 Baie J1 PAR PARTOP IP0KMVS</t>
  </si>
  <si>
    <t>CPU chpid 92 pchid 284 S6 Port I0401 Baie J2 PAR PAR IP0KMVS</t>
  </si>
  <si>
    <t>CPU chpid 92 pchid 284 S6 Port I0433 Baie J2 PAR PARSAP IP0KMVS</t>
  </si>
  <si>
    <t>CPU chpid 92 pchid 284 S6 Port I0433 Baie J1 PAR PARTOP IP0KMVS</t>
  </si>
  <si>
    <t>CPU chpid 48 pchid 145 S5 Port I0031 Baie J1 MYS SIE JMVS</t>
  </si>
  <si>
    <t>CPU chpid 4A pchid 22C S5 Port I0401 Baie J1 MYS SIE JMVS</t>
  </si>
  <si>
    <t>CPU chpid 4C pchid 120 S5 Port I0032 Baie J1 MYS SIE JMVS</t>
  </si>
  <si>
    <t>CPU chpid 4E pchid 2A1 S5 Port I0402 Baie J1 MYS SIE JMVS</t>
  </si>
  <si>
    <t>CPU chpid 90 pchid 125 S5 Port I0001 Baie J2 PAR PAR JMVS</t>
  </si>
  <si>
    <t>CPU chpid 90 pchid 125 S5 Port I0033 Baie J2 PAR PARSAP JMVS</t>
  </si>
  <si>
    <t>CPU chpid 90 pchid 125 S5 Port I0001 Baie J1 PAR PARTOP JMVS</t>
  </si>
  <si>
    <t>CPU chpid 92 pchid 284 S5 Port I0401 Baie J2 PAR PAR JMVS</t>
  </si>
  <si>
    <t>CPU chpid 92 pchid 284 S5 Port I0433 Baie J2 PAR PARSAP JMVS</t>
  </si>
  <si>
    <t>CPU chpid 92 pchid 284 S5 Port I0433 Baie J1 PAR PARTOP JMVS</t>
  </si>
  <si>
    <t>CPU chpid 48 pchid 145 S6 Port I0031 Baie J1 MYS SIE IMVS</t>
  </si>
  <si>
    <t>CPU chpid 4A pchid 22C S6 Port I0401 Baie J1 MYS SIE IMVS</t>
  </si>
  <si>
    <t>CPU chpid 4C pchid 120 S6 Port I0032 Baie J1 MYS SIE IMVS</t>
  </si>
  <si>
    <t>CPU chpid 4E pchid 2A1 S6 Port I0402 Baie J1 MYS SIE IMVS</t>
  </si>
  <si>
    <t>CPU chpid 90 pchid 125 S6 Port I0001 Baie J2 PAR PAR IMVS</t>
  </si>
  <si>
    <t>CPU chpid 90 pchid 125 S6 Port I0033 Baie J2 PAR PARSAP IMVS</t>
  </si>
  <si>
    <t>CPU chpid 90 pchid 125 S6 Port I0001 Baie J1 PAR PARTOP IMVS</t>
  </si>
  <si>
    <t>CPU chpid 92 pchid 284 S6 Port I0401 Baie J2 PAR PAR IMVS</t>
  </si>
  <si>
    <t>CPU chpid 92 pchid 284 S6 Port I0433 Baie J2 PAR PARSAP IMVS</t>
  </si>
  <si>
    <t>CPU chpid 92 pchid 284 S6 Port I0433 Baie J1 PAR PARTOP IMVS</t>
  </si>
  <si>
    <t>CPU chpid 40 pchid 2A0 S5 Port I0001 Baie J1 MYS SIE SMVS</t>
  </si>
  <si>
    <t>CPU chpid 42 pchid 161 S5 Port I0433 Baie J1 MYS SIE SMVS</t>
  </si>
  <si>
    <t>CPU chpid 44 pchid 188 S5 Port I0002 Baie J1 MYS SIE SMVS</t>
  </si>
  <si>
    <t>CPU chpid 46 pchid 1A5 S5 Port I0702 Baie J1 MYS SIE SMVS</t>
  </si>
  <si>
    <t>CPU chpid 48 pchid 145 S5 Port I0031 Baie J1 MYS SIE SMVS</t>
  </si>
  <si>
    <t>CPU chpid 48 pchid 145 S5 Port I0031 Baie J1 MYS SASMYS SMVS</t>
  </si>
  <si>
    <t>CPU chpid 4A pchid 22C S5 Port I0401 Baie J1 MYS SIE SMVS</t>
  </si>
  <si>
    <t>CPU chpid 4A pchid 22C S5 Port I0401 Baie J1 MYS SASMYS SMVS</t>
  </si>
  <si>
    <t>CPU chpid 4C pchid 120 S5 Port I0032 Baie J1 MYS SIE SMVS</t>
  </si>
  <si>
    <t>CPU chpid 4C pchid 120 S5 Port I0032 Baie J1 MYS SASMYS SMVS</t>
  </si>
  <si>
    <t>CPU chpid 4E pchid 2A1 S5 Port I0402 Baie J1 MYS SIE SMVS</t>
  </si>
  <si>
    <t>CPU chpid 4E pchid 2A1 S5 Port I0402 Baie J1 MYS SASMYS SMVS</t>
  </si>
  <si>
    <t>CPU chpid 50 pchid 141 S5 Port I0033 Baie J1 MYS SIE SMVS</t>
  </si>
  <si>
    <t>CPU chpid 52 pchid 20C S5 Port I0431 Baie J1 MYS SIE SMVS</t>
  </si>
  <si>
    <t>CPU chpid 54 pchid 1A0 S5 Port I0233 Baie J1 MYS SIE SMVS</t>
  </si>
  <si>
    <t>CPU chpid 56 pchid 2A4 S5 Port I0432 Baie J1 MYS SIE SMVS</t>
  </si>
  <si>
    <t>CPU chpid 58 pchid 121 S5 Port I0232 Baie J1 MYS SIE SMVS</t>
  </si>
  <si>
    <t>CPU chpid 5A pchid 260 S5 Port I0701 Baie J1 MYS SIE SMVS</t>
  </si>
  <si>
    <t>CPU chpid 5C pchid 1C5 S5 Port I0231 Baie J1 MYS SIE SMVS</t>
  </si>
  <si>
    <t>CPU chpid 5E pchid 289 S5 Port I0601 Baie J1 MYS SIE SMVS</t>
  </si>
  <si>
    <t>CPU chpid 78 pchid 144 S5 Slot 01 Port 00 VTS22 FEC SXS3/SMVS SMVS</t>
  </si>
  <si>
    <t>CPU chpid 7A pchid 18C S5 Slot 01 Port 01 VTS22 FEC SXS3/SMVS SMVS</t>
  </si>
  <si>
    <t>CPU chpid 7C pchid 12C S5 Slot 03 Port 00 VTS22 FEC SXS3/SMVS SMVS</t>
  </si>
  <si>
    <t>CPU chpid 7E pchid 261 S5 Slot 03 Port 01 VTS22 FEC SXS3/SMVS SMVS</t>
  </si>
  <si>
    <t>CPU chpid 90 pchid 125 S5 Port I0001 Baie J2 PAR PAR SMVS</t>
  </si>
  <si>
    <t>CPU chpid 90 pchid 125 S5 Port I0033 Baie J2 PAR PARSAP SMVS</t>
  </si>
  <si>
    <t>CPU chpid 90 pchid 125 S5 Port I0001 Baie J1 PAR PARTOP SMVS</t>
  </si>
  <si>
    <t>CPU chpid 92 pchid 284 S5 Port I0401 Baie J2 PAR PAR SMVS</t>
  </si>
  <si>
    <t>CPU chpid 92 pchid 284 S5 Port I0433 Baie J2 PAR PARSAP SMVS</t>
  </si>
  <si>
    <t>CPU chpid 92 pchid 284 S5 Port I0433 Baie J1 PAR PARTOP SMVS</t>
  </si>
  <si>
    <t>CPU chpid 40 pchid 2A0 S5 Port I0001 Baie J1 MYS SIE GMVS</t>
  </si>
  <si>
    <t>CPU chpid 42 pchid 161 S5 Port I0433 Baie J1 MYS SIE GMVS</t>
  </si>
  <si>
    <t>CPU chpid 44 pchid 188 S5 Port I0002 Baie J1 MYS SIE GMVS</t>
  </si>
  <si>
    <t>CPU chpid 46 pchid 1A5 S5 Port I0702 Baie J1 MYS SIE GMVS</t>
  </si>
  <si>
    <t>CPU chpid 48 pchid 145 S5 Port I0031 Baie J1 MYS SIE GMVS</t>
  </si>
  <si>
    <t>CPU chpid 48 pchid 145 S5 Port I0031 Baie J1 MYS SASMYS GMVS</t>
  </si>
  <si>
    <t>CPU chpid 4A pchid 22C S5 Port I0401 Baie J1 MYS SIE GMVS</t>
  </si>
  <si>
    <t>CPU chpid 4A pchid 22C S5 Port I0401 Baie J1 MYS SASMYS GMVS</t>
  </si>
  <si>
    <t>CPU chpid 4C pchid 120 S5 Port I0032 Baie J1 MYS SIE GMVS</t>
  </si>
  <si>
    <t>CPU chpid 4C pchid 120 S5 Port I0032 Baie J1 MYS SASMYS GMVS</t>
  </si>
  <si>
    <t>CPU chpid 4E pchid 2A1 S5 Port I0402 Baie J1 MYS SIE GMVS</t>
  </si>
  <si>
    <t>CPU chpid 4E pchid 2A1 S5 Port I0402 Baie J1 MYS SASMYS GMVS</t>
  </si>
  <si>
    <t>CPU chpid 50 pchid 141 S5 Port I0033 Baie J1 MYS SIE GMVS</t>
  </si>
  <si>
    <t>CPU chpid 52 pchid 20C S5 Port I0431 Baie J1 MYS SIE GMVS</t>
  </si>
  <si>
    <t>CPU chpid 54 pchid 1A0 S5 Port I0233 Baie J1 MYS SIE GMVS</t>
  </si>
  <si>
    <t>CPU chpid 56 pchid 2A4 S5 Port I0432 Baie J1 MYS SIE GMVS</t>
  </si>
  <si>
    <t>CPU chpid 58 pchid 121 S5 Port I0232 Baie J1 MYS SIE GMVS</t>
  </si>
  <si>
    <t>CPU chpid 5A pchid 260 S5 Port I0701 Baie J1 MYS SIE GMVS</t>
  </si>
  <si>
    <t>CPU chpid 5C pchid 1C5 S5 Port I0231 Baie J1 MYS SIE GMVS</t>
  </si>
  <si>
    <t>CPU chpid 5E pchid 289 S5 Port I0601 Baie J1 MYS SIE GMVS</t>
  </si>
  <si>
    <t>CPU chpid 78 pchid 144 S5 Slot 01 Port 00 VTS22 FEC SXS3/SMVS GMVS</t>
  </si>
  <si>
    <t>CPU chpid 78 pchid 144 S5 Slot 01 Port 00 VTS22 MYS SXD2 GMVS</t>
  </si>
  <si>
    <t>CPU chpid 7A pchid 18C S5 Slot 01 Port 01 VTS22 FEC SXS3/SMVS GMVS</t>
  </si>
  <si>
    <t>CPU chpid 7A pchid 18C S5 Slot 01 Port 01 VTS22 MYS SXD2 GMVS</t>
  </si>
  <si>
    <t>CPU chpid 7C pchid 12C S5 Slot 03 Port 00 VTS22 FEC SXS3/SMVS GMVS</t>
  </si>
  <si>
    <t>CPU chpid 7C pchid 12C S5 Slot 03 Port 00 VTS22 MYS SXD2 GMVS</t>
  </si>
  <si>
    <t>CPU chpid 7E pchid 261 S5 Slot 03 Port 01 VTS22 FEC SXS3/SMVS GMVS</t>
  </si>
  <si>
    <t>CPU chpid 7E pchid 261 S5 Slot 03 Port 01 VTS22 MYS SXD2 GMVS</t>
  </si>
  <si>
    <t>CPU chpid 90 pchid 125 S5 Port I0001 Baie J2 PAR PAR GMVS</t>
  </si>
  <si>
    <t>CPU chpid 90 pchid 125 S5 Port I0033 Baie J2 PAR PARSAP GMVS</t>
  </si>
  <si>
    <t>CPU chpid 90 pchid 125 S5 Port I0001 Baie J1 PAR PARTOP GMVS</t>
  </si>
  <si>
    <t>CPU chpid 92 pchid 284 S5 Port I0401 Baie J2 PAR PAR GMVS</t>
  </si>
  <si>
    <t>CPU chpid 92 pchid 284 S5 Port I0433 Baie J2 PAR PARSAP GMVS</t>
  </si>
  <si>
    <t>CPU chpid 92 pchid 284 S5 Port I0433 Baie J1 PAR PARTOP GMVS</t>
  </si>
  <si>
    <t>CPU chpid 40 pchid 2A0 S5 Port I0001 Baie J1 MYS SXQ2 OMVS</t>
  </si>
  <si>
    <t>CPU chpid 42 pchid 161 S5 Port I0433 Baie J1 MYS SXQ2 OMVS</t>
  </si>
  <si>
    <t>CPU chpid 44 pchid 188 S5 Port I0002 Baie J1 MYS SXQ2 OMVS</t>
  </si>
  <si>
    <t>CPU chpid 46 pchid 1A5 S5 Port I0702 Baie J1 MYS SXQ2 OMVS</t>
  </si>
  <si>
    <t>CPU chpid 48 pchid 145 S5 Port I0031 Baie J1 MYS SXQ2 OMVS</t>
  </si>
  <si>
    <t>CPU chpid 48 pchid 145 S5 Port I0031 Baie J1 MYS SASMYS OMVS</t>
  </si>
  <si>
    <t>CPU chpid 4A pchid 22C S5 Port I0401 Baie J1 MYS SXQ2 OMVS</t>
  </si>
  <si>
    <t>CPU chpid 4A pchid 22C S5 Port I0401 Baie J1 MYS SASMYS OMVS</t>
  </si>
  <si>
    <t>CPU chpid 4C pchid 120 S5 Port I0032 Baie J1 MYS SXQ2 OMVS</t>
  </si>
  <si>
    <t>CPU chpid 4C pchid 120 S5 Port I0032 Baie J1 MYS SASMYS OMVS</t>
  </si>
  <si>
    <t>CPU chpid 4E pchid 2A1 S5 Port I0402 Baie J1 MYS SXQ2 OMVS</t>
  </si>
  <si>
    <t>CPU chpid 4E pchid 2A1 S5 Port I0402 Baie J1 MYS SASMYS OMVS</t>
  </si>
  <si>
    <t>CPU chpid 50 pchid 141 S5 Port I0033 Baie J1 MYS SXQ2 OMVS</t>
  </si>
  <si>
    <t>CPU chpid 52 pchid 20C S5 Port I0431 Baie J1 MYS SXQ2 OMVS</t>
  </si>
  <si>
    <t>CPU chpid 54 pchid 1A0 S5 Port I0233 Baie J1 MYS SXQ2 OMVS</t>
  </si>
  <si>
    <t>CPU chpid 56 pchid 2A4 S5 Port I0432 Baie J1 MYS SXQ2 OMVS</t>
  </si>
  <si>
    <t>CPU chpid 58 pchid 121 S5 Port I0232 Baie J1 MYS SXQ2 OMVS</t>
  </si>
  <si>
    <t>CPU chpid 5A pchid 260 S5 Port I0701 Baie J1 MYS SXQ2 OMVS</t>
  </si>
  <si>
    <t>CPU chpid 5C pchid 1C5 S5 Port I0231 Baie J1 MYS SXQ2 OMVS</t>
  </si>
  <si>
    <t>CPU chpid 5E pchid 289 S5 Port I0601 Baie J1 MYS SXQ2 OMVS</t>
  </si>
  <si>
    <t>CPU chpid 78 pchid 144 S5 Slot 01 Port 00 VTS22 FEC SXS3/SMVS OMVS</t>
  </si>
  <si>
    <t>CPU chpid 78 pchid 144 S5 Slot 01 Port 00 VTS22 MYS SXQ2 OMVS</t>
  </si>
  <si>
    <t>CPU chpid 7A pchid 18C S5 Slot 01 Port 01 VTS22 FEC SXS3/SMVS OMVS</t>
  </si>
  <si>
    <t>CPU chpid 7A pchid 18C S5 Slot 01 Port 01 VTS22 MYS SXQ2 OMVS</t>
  </si>
  <si>
    <t>CPU chpid 7C pchid 12C S5 Slot 03 Port 00 VTS22 FEC SXS3/SMVS OMVS</t>
  </si>
  <si>
    <t>CPU chpid 7C pchid 12C S5 Slot 03 Port 00 VTS22 MYS SXQ2 OMVS</t>
  </si>
  <si>
    <t>CPU chpid 7E pchid 261 S5 Slot 03 Port 01 VTS22 FEC SXS3/SMVS OMVS</t>
  </si>
  <si>
    <t>CPU chpid 7E pchid 261 S5 Slot 03 Port 01 VTS22 MYS SXQ2 OMVS</t>
  </si>
  <si>
    <t>CPU chpid 90 pchid 125 S5 Port I0001 Baie J2 PAR PAR OMVS</t>
  </si>
  <si>
    <t>CPU chpid 90 pchid 125 S5 Port I0033 Baie J2 PAR PARSAP OMVS</t>
  </si>
  <si>
    <t>CPU chpid 90 pchid 125 S5 Port I0001 Baie J1 PAR PARTOP OMVS</t>
  </si>
  <si>
    <t>CPU chpid 92 pchid 284 S5 Port I0401 Baie J2 PAR PAR OMVS</t>
  </si>
  <si>
    <t>CPU chpid 92 pchid 284 S5 Port I0433 Baie J2 PAR PARSAP OMVS</t>
  </si>
  <si>
    <t>CPU chpid 92 pchid 284 S5 Port I0433 Baie J1 PAR PARTOP OMVS</t>
  </si>
  <si>
    <t>CPU chpid 40 pchid 2A0 S6 Port I0001 Baie J1 MYS SXQ2 WMVS</t>
  </si>
  <si>
    <t>CPU chpid 42 pchid 161 S6 Port I0433 Baie J1 MYS SXQ2 WMVS</t>
  </si>
  <si>
    <t>CPU chpid 44 pchid 188 S6 Port I0002 Baie J1 MYS SXQ2 WMVS</t>
  </si>
  <si>
    <t>CPU chpid 46 pchid 1A5 S6 Port I0702 Baie J1 MYS SXQ2 WMVS</t>
  </si>
  <si>
    <t>CPU chpid 48 pchid 145 S6 Port I0031 Baie J1 MYS SXQ2 WMVS</t>
  </si>
  <si>
    <t>CPU chpid 48 pchid 145 S6 Port I0031 Baie J1 MYS SASMYS WMVS</t>
  </si>
  <si>
    <t>CPU chpid 4A pchid 22C S6 Port I0401 Baie J1 MYS SXQ2 WMVS</t>
  </si>
  <si>
    <t>CPU chpid 4A pchid 22C S6 Port I0401 Baie J1 MYS SASMYS WMVS</t>
  </si>
  <si>
    <t>CPU chpid 4C pchid 120 S6 Port I0032 Baie J1 MYS SXQ2 WMVS</t>
  </si>
  <si>
    <t>CPU chpid 4C pchid 120 S6 Port I0032 Baie J1 MYS SASMYS WMVS</t>
  </si>
  <si>
    <t>CPU chpid 4E pchid 2A1 S6 Port I0402 Baie J1 MYS SXQ2 WMVS</t>
  </si>
  <si>
    <t>CPU chpid 4E pchid 2A1 S6 Port I0402 Baie J1 MYS SASMYS WMVS</t>
  </si>
  <si>
    <t>CPU chpid 50 pchid 141 S6 Port I0033 Baie J1 MYS SXQ2 WMVS</t>
  </si>
  <si>
    <t>CPU chpid 52 pchid 20C S6 Port I0431 Baie J1 MYS SXQ2 WMVS</t>
  </si>
  <si>
    <t>CPU chpid 54 pchid 1A0 S6 Port I0233 Baie J1 MYS SXQ2 WMVS</t>
  </si>
  <si>
    <t>CPU chpid 56 pchid 2A4 S6 Port I0432 Baie J1 MYS SXQ2 WMVS</t>
  </si>
  <si>
    <t>CPU chpid 58 pchid 121 S6 Port I0232 Baie J1 MYS SXQ2 WMVS</t>
  </si>
  <si>
    <t>CPU chpid 5A pchid 260 S6 Port I0701 Baie J1 MYS SXQ2 WMVS</t>
  </si>
  <si>
    <t>CPU chpid 5C pchid 1C5 S6 Port I0231 Baie J1 MYS SXQ2 WMVS</t>
  </si>
  <si>
    <t>CPU chpid 5E pchid 289 S6 Port I0601 Baie J1 MYS SXQ2 WMVS</t>
  </si>
  <si>
    <t>CPU chpid 78 pchid 144 S6 Slot 01 Port 00 VTS22 FEC SXS3/SMVS WMVS</t>
  </si>
  <si>
    <t>CPU chpid 78 pchid 144 S6 Slot 01 Port 00 VTS22 MYS SXQ2 WMVS</t>
  </si>
  <si>
    <t>CPU chpid 7A pchid 18C S6 Slot 01 Port 01 VTS22 FEC SXS3/SMVS WMVS</t>
  </si>
  <si>
    <t>CPU chpid 7A pchid 18C S6 Slot 01 Port 01 VTS22 MYS SXQ2 WMVS</t>
  </si>
  <si>
    <t>CPU chpid 7C pchid 12C S6 Slot 03 Port 00 VTS22 FEC SXS3/SMVS WMVS</t>
  </si>
  <si>
    <t>CPU chpid 7C pchid 12C S6 Slot 03 Port 00 VTS22 MYS SXQ2 WMVS</t>
  </si>
  <si>
    <t>CPU chpid 7E pchid 261 S6 Slot 03 Port 01 VTS22 FEC SXS3/SMVS WMVS</t>
  </si>
  <si>
    <t>CPU chpid 7E pchid 261 S6 Slot 03 Port 01 VTS22 MYS SXQ2 WMVS</t>
  </si>
  <si>
    <t>CPU chpid 90 pchid 125 S6 Port I0001 Baie J2 PAR PAR WMVS</t>
  </si>
  <si>
    <t>CPU chpid 90 pchid 125 S6 Port I0033 Baie J2 PAR PARSAP WMVS</t>
  </si>
  <si>
    <t>CPU chpid 90 pchid 125 S6 Port I0001 Baie J1 PAR PARTOP WMVS</t>
  </si>
  <si>
    <t>CPU chpid 92 pchid 284 S6 Port I0401 Baie J2 PAR PAR WMVS</t>
  </si>
  <si>
    <t>CPU chpid 92 pchid 284 S6 Port I0433 Baie J2 PAR PARSAP WMVS</t>
  </si>
  <si>
    <t>CPU chpid 92 pchid 284 S6 Port I0433 Baie J1 PAR PARTOP WMVS</t>
  </si>
  <si>
    <t>CPU chpid 40 pchid 2A0 S6 Port I0001 Baie J1 MYS SIE TMVS</t>
  </si>
  <si>
    <t>CPU chpid 42 pchid 161 S6 Port I0433 Baie J1 MYS SIE TMVS</t>
  </si>
  <si>
    <t>CPU chpid 44 pchid 188 S6 Port I0002 Baie J1 MYS SIE TMVS</t>
  </si>
  <si>
    <t>CPU chpid 46 pchid 1A5 S6 Port I0702 Baie J1 MYS SIE TMVS</t>
  </si>
  <si>
    <t>CPU chpid 48 pchid 145 S6 Port I0031 Baie J1 MYS SIE TMVS</t>
  </si>
  <si>
    <t>CPU chpid 48 pchid 145 S6 Port I0031 Baie J1 MYS SASMYS TMVS</t>
  </si>
  <si>
    <t>CPU chpid 4A pchid 22C S6 Port I0401 Baie J1 MYS SIE TMVS</t>
  </si>
  <si>
    <t>CPU chpid 4A pchid 22C S6 Port I0401 Baie J1 MYS SASMYS TMVS</t>
  </si>
  <si>
    <t>CPU chpid 4C pchid 120 S6 Port I0032 Baie J1 MYS SIE TMVS</t>
  </si>
  <si>
    <t>CPU chpid 4C pchid 120 S6 Port I0032 Baie J1 MYS SASMYS TMVS</t>
  </si>
  <si>
    <t>CPU chpid 4E pchid 2A1 S6 Port I0402 Baie J1 MYS SIE TMVS</t>
  </si>
  <si>
    <t>CPU chpid 4E pchid 2A1 S6 Port I0402 Baie J1 MYS SASMYS TMVS</t>
  </si>
  <si>
    <t>CPU chpid 50 pchid 141 S6 Port I0033 Baie J1 MYS SIE TMVS</t>
  </si>
  <si>
    <t>CPU chpid 52 pchid 20C S6 Port I0431 Baie J1 MYS SIE TMVS</t>
  </si>
  <si>
    <t>CPU chpid 54 pchid 1A0 S6 Port I0233 Baie J1 MYS SIE TMVS</t>
  </si>
  <si>
    <t>CPU chpid 56 pchid 2A4 S6 Port I0432 Baie J1 MYS SIE TMVS</t>
  </si>
  <si>
    <t>CPU chpid 58 pchid 121 S6 Port I0232 Baie J1 MYS SIE TMVS</t>
  </si>
  <si>
    <t>CPU chpid 5A pchid 260 S6 Port I0701 Baie J1 MYS SIE TMVS</t>
  </si>
  <si>
    <t>CPU chpid 5C pchid 1C5 S6 Port I0231 Baie J1 MYS SIE TMVS</t>
  </si>
  <si>
    <t>CPU chpid 5E pchid 289 S6 Port I0601 Baie J1 MYS SIE TMVS</t>
  </si>
  <si>
    <t>CPU chpid 78 pchid 144 S6 Slot 01 Port 00 VTS22 FEC SXS3/SMVS TMVS</t>
  </si>
  <si>
    <t>CPU chpid 7A pchid 18C S6 Slot 01 Port 01 VTS22 FEC SXS3/SMVS TMVS</t>
  </si>
  <si>
    <t>CPU chpid 7C pchid 12C S6 Slot 03 Port 00 VTS22 FEC SXS3/SMVS TMVS</t>
  </si>
  <si>
    <t>CPU chpid 7E pchid 261 S6 Slot 03 Port 01 VTS22 FEC SXS3/SMVS TMVS</t>
  </si>
  <si>
    <t>CPU chpid 90 pchid 125 S6 Port I0001 Baie J2 PAR PAR TMVS</t>
  </si>
  <si>
    <t>CPU chpid 90 pchid 125 S6 Port I0033 Baie J2 PAR PARSAP TMVS</t>
  </si>
  <si>
    <t>CPU chpid 90 pchid 125 S6 Port I0001 Baie J1 PAR PARTOP TMVS</t>
  </si>
  <si>
    <t>CPU chpid 92 pchid 284 S6 Port I0401 Baie J2 PAR PAR TMVS</t>
  </si>
  <si>
    <t>CPU chpid 92 pchid 284 S6 Port I0433 Baie J2 PAR PARSAP TMVS</t>
  </si>
  <si>
    <t>CPU chpid 92 pchid 284 S6 Port I0433 Baie J1 PAR PARTOP TMVS</t>
  </si>
  <si>
    <t>CPU chpid 40 pchid 2A0 S6 Port I0001 Baie J1 MYS SXQ2 YMVS</t>
  </si>
  <si>
    <t>CPU chpid 42 pchid 161 S6 Port I0433 Baie J1 MYS SXQ2 YMVS</t>
  </si>
  <si>
    <t>CPU chpid 44 pchid 188 S6 Port I0002 Baie J1 MYS SXQ2 YMVS</t>
  </si>
  <si>
    <t>CPU chpid 46 pchid 1A5 S6 Port I0702 Baie J1 MYS SXQ2 YMVS</t>
  </si>
  <si>
    <t>CPU chpid 48 pchid 145 S6 Port I0031 Baie J1 MYS SXQ2 YMVS</t>
  </si>
  <si>
    <t>CPU chpid 48 pchid 145 S6 Port I0031 Baie J1 MYS SASMYS YMVS</t>
  </si>
  <si>
    <t>CPU chpid 4A pchid 22C S6 Port I0401 Baie J1 MYS SXQ2 YMVS</t>
  </si>
  <si>
    <t>CPU chpid 4A pchid 22C S6 Port I0401 Baie J1 MYS SASMYS YMVS</t>
  </si>
  <si>
    <t>CPU chpid 4C pchid 120 S6 Port I0032 Baie J1 MYS SXQ2 YMVS</t>
  </si>
  <si>
    <t>CPU chpid 4C pchid 120 S6 Port I0032 Baie J1 MYS SASMYS YMVS</t>
  </si>
  <si>
    <t>CPU chpid 4E pchid 2A1 S6 Port I0402 Baie J1 MYS SXQ2 YMVS</t>
  </si>
  <si>
    <t>CPU chpid 4E pchid 2A1 S6 Port I0402 Baie J1 MYS SASMYS YMVS</t>
  </si>
  <si>
    <t>CPU chpid 50 pchid 141 S6 Port I0033 Baie J1 MYS SXQ2 YMVS</t>
  </si>
  <si>
    <t>CPU chpid 52 pchid 20C S6 Port I0431 Baie J1 MYS SXQ2 YMVS</t>
  </si>
  <si>
    <t>CPU chpid 54 pchid 1A0 S6 Port I0233 Baie J1 MYS SXQ2 YMVS</t>
  </si>
  <si>
    <t>CPU chpid 56 pchid 2A4 S6 Port I0432 Baie J1 MYS SXQ2 YMVS</t>
  </si>
  <si>
    <t>CPU chpid 58 pchid 121 S6 Port I0232 Baie J1 MYS SXQ2 YMVS</t>
  </si>
  <si>
    <t>CPU chpid 5A pchid 260 S6 Port I0701 Baie J1 MYS SXQ2 YMVS</t>
  </si>
  <si>
    <t>CPU chpid 5C pchid 1C5 S6 Port I0231 Baie J1 MYS SXQ2 YMVS</t>
  </si>
  <si>
    <t>CPU chpid 5E pchid 289 S6 Port I0601 Baie J1 MYS SXQ2 YMVS</t>
  </si>
  <si>
    <t>CPU chpid 78 pchid 144 S6 Slot 01 Port 00 VTS22 FEC SXS3/SMVS YMVS</t>
  </si>
  <si>
    <t>CPU chpid 78 pchid 144 S6 Slot 01 Port 00 VTS22 MYS SXQ2 YMVS</t>
  </si>
  <si>
    <t>CPU chpid 7A pchid 18C S6 Slot 01 Port 01 VTS22 FEC SXS3/SMVS YMVS</t>
  </si>
  <si>
    <t>CPU chpid 7A pchid 18C S6 Slot 01 Port 01 VTS22 MYS SXQ2 YMVS</t>
  </si>
  <si>
    <t>CPU chpid 7C pchid 12C S6 Slot 03 Port 00 VTS22 FEC SXS3/SMVS YMVS</t>
  </si>
  <si>
    <t>CPU chpid 7C pchid 12C S6 Slot 03 Port 00 VTS22 MYS SXQ2 YMVS</t>
  </si>
  <si>
    <t>CPU chpid 7E pchid 261 S6 Slot 03 Port 01 VTS22 FEC SXS3/SMVS YMVS</t>
  </si>
  <si>
    <t>CPU chpid 7E pchid 261 S6 Slot 03 Port 01 VTS22 MYS SXQ2 YMVS</t>
  </si>
  <si>
    <t>CPU chpid 90 pchid 125 S6 Port I0001 Baie J2 PAR PAR YMVS</t>
  </si>
  <si>
    <t>CPU chpid 90 pchid 125 S6 Port I0033 Baie J2 PAR PARSAP YMVS</t>
  </si>
  <si>
    <t>CPU chpid 90 pchid 125 S6 Port I0001 Baie J1 PAR PARTOP YMVS</t>
  </si>
  <si>
    <t>CPU chpid 92 pchid 284 S6 Port I0401 Baie J2 PAR PAR YMVS</t>
  </si>
  <si>
    <t>CPU chpid 92 pchid 284 S6 Port I0433 Baie J2 PAR PARSAP YMVS</t>
  </si>
  <si>
    <t>CPU chpid 92 pchid 284 S6 Port I0433 Baie J1 PAR PARTOP YMVS</t>
  </si>
  <si>
    <t>CPU chpid 40 pchid 2A0 S5 Port I0001 Baie J1 MYS SXQ2 XMVS</t>
  </si>
  <si>
    <t>CPU chpid 42 pchid 161 S5 Port I0433 Baie J1 MYS SXQ2 XMVS</t>
  </si>
  <si>
    <t>CPU chpid 44 pchid 188 S5 Port I0002 Baie J1 MYS SXQ2 XMVS</t>
  </si>
  <si>
    <t>CPU chpid 46 pchid 1A5 S5 Port I0702 Baie J1 MYS SXQ2 XMVS</t>
  </si>
  <si>
    <t>CPU chpid 48 pchid 145 S5 Port I0031 Baie J1 MYS SXQ2 XMVS</t>
  </si>
  <si>
    <t>CPU chpid 48 pchid 145 S5 Port I0031 Baie J1 MYS SASMYS XMVS</t>
  </si>
  <si>
    <t>CPU chpid 4A pchid 22C S5 Port I0401 Baie J1 MYS SXQ2 XMVS</t>
  </si>
  <si>
    <t>CPU chpid 4A pchid 22C S5 Port I0401 Baie J1 MYS SASMYS XMVS</t>
  </si>
  <si>
    <t>CPU chpid 4C pchid 120 S5 Port I0032 Baie J1 MYS SXQ2 XMVS</t>
  </si>
  <si>
    <t>CPU chpid 4C pchid 120 S5 Port I0032 Baie J1 MYS SASMYS XMVS</t>
  </si>
  <si>
    <t>CPU chpid 4E pchid 2A1 S5 Port I0402 Baie J1 MYS SXQ2 XMVS</t>
  </si>
  <si>
    <t>CPU chpid 4E pchid 2A1 S5 Port I0402 Baie J1 MYS SASMYS XMVS</t>
  </si>
  <si>
    <t>CPU chpid 50 pchid 141 S5 Port I0033 Baie J1 MYS SXQ2 XMVS</t>
  </si>
  <si>
    <t>CPU chpid 52 pchid 20C S5 Port I0431 Baie J1 MYS SXQ2 XMVS</t>
  </si>
  <si>
    <t>CPU chpid 54 pchid 1A0 S5 Port I0233 Baie J1 MYS SXQ2 XMVS</t>
  </si>
  <si>
    <t>CPU chpid 56 pchid 2A4 S5 Port I0432 Baie J1 MYS SXQ2 XMVS</t>
  </si>
  <si>
    <t>CPU chpid 58 pchid 121 S5 Port I0232 Baie J1 MYS SXQ2 XMVS</t>
  </si>
  <si>
    <t>CPU chpid 5A pchid 260 S5 Port I0701 Baie J1 MYS SXQ2 XMVS</t>
  </si>
  <si>
    <t>CPU chpid 5C pchid 1C5 S5 Port I0231 Baie J1 MYS SXQ2 XMVS</t>
  </si>
  <si>
    <t>CPU chpid 5E pchid 289 S5 Port I0601 Baie J1 MYS SXQ2 XMVS</t>
  </si>
  <si>
    <t>CPU chpid 78 pchid 144 S5 Slot 01 Port 00 VTS22 FEC SXS3/SMVS XMVS</t>
  </si>
  <si>
    <t>CPU chpid 78 pchid 144 S5 Slot 01 Port 00 VTS22 MYS SXQ2 XMVS</t>
  </si>
  <si>
    <t>CPU chpid 7A pchid 18C S5 Slot 01 Port 01 VTS22 FEC SXS3/SMVS XMVS</t>
  </si>
  <si>
    <t>CPU chpid 7A pchid 18C S5 Slot 01 Port 01 VTS22 MYS SXQ2 XMVS</t>
  </si>
  <si>
    <t>CPU chpid 7C pchid 12C S5 Slot 03 Port 00 VTS22 FEC SXS3/SMVS XMVS</t>
  </si>
  <si>
    <t>CPU chpid 7C pchid 12C S5 Slot 03 Port 00 VTS22 MYS SXQ2 XMVS</t>
  </si>
  <si>
    <t>CPU chpid 7E pchid 261 S5 Slot 03 Port 01 VTS22 FEC SXS3/SMVS XMVS</t>
  </si>
  <si>
    <t>CPU chpid 7E pchid 261 S5 Slot 03 Port 01 VTS22 MYS SXQ2 XMVS</t>
  </si>
  <si>
    <t>CPU chpid 90 pchid 125 S5 Port I0001 Baie J2 PAR PAR XMVS</t>
  </si>
  <si>
    <t>CPU chpid 90 pchid 125 S5 Port I0033 Baie J2 PAR PARSAP XMVS</t>
  </si>
  <si>
    <t>CPU chpid 90 pchid 125 S5 Port I0001 Baie J1 PAR PARTOP XMVS</t>
  </si>
  <si>
    <t>CPU chpid 92 pchid 284 S5 Port I0401 Baie J2 PAR PAR XMVS</t>
  </si>
  <si>
    <t>CPU chpid 92 pchid 284 S5 Port I0433 Baie J2 PAR PARSAP XMVS</t>
  </si>
  <si>
    <t>CPU chpid 92 pchid 284 S5 Port I0433 Baie J1 PAR PARTOP XMVS</t>
  </si>
  <si>
    <t>CPU chpid 40 pchid 2A0 S6 Port I0001 Baie J1 MYS SIE EMVS</t>
  </si>
  <si>
    <t>CPU chpid 42 pchid 161 S6 Port I0433 Baie J1 MYS SIE EMVS</t>
  </si>
  <si>
    <t>CPU chpid 44 pchid 188 S6 Port I0002 Baie J1 MYS SIE EMVS</t>
  </si>
  <si>
    <t>CPU chpid 46 pchid 1A5 S6 Port I0702 Baie J1 MYS SIE EMVS</t>
  </si>
  <si>
    <t>CPU chpid 48 pchid 145 S6 Port I0031 Baie J1 MYS SIE EMVS</t>
  </si>
  <si>
    <t>CPU chpid 48 pchid 145 S6 Port I0031 Baie J1 MYS SASMYS EMVS</t>
  </si>
  <si>
    <t>CPU chpid 4A pchid 22C S6 Port I0401 Baie J1 MYS SIE EMVS</t>
  </si>
  <si>
    <t>CPU chpid 4A pchid 22C S6 Port I0401 Baie J1 MYS SASMYS EMVS</t>
  </si>
  <si>
    <t>CPU chpid 4C pchid 120 S6 Port I0032 Baie J1 MYS SIE EMVS</t>
  </si>
  <si>
    <t>CPU chpid 4C pchid 120 S6 Port I0032 Baie J1 MYS SASMYS EMVS</t>
  </si>
  <si>
    <t>CPU chpid 4E pchid 2A1 S6 Port I0402 Baie J1 MYS SIE EMVS</t>
  </si>
  <si>
    <t>CPU chpid 4E pchid 2A1 S6 Port I0402 Baie J1 MYS SASMYS EMVS</t>
  </si>
  <si>
    <t>CPU chpid 50 pchid 141 S6 Port I0033 Baie J1 MYS SIE EMVS</t>
  </si>
  <si>
    <t>CPU chpid 52 pchid 20C S6 Port I0431 Baie J1 MYS SIE EMVS</t>
  </si>
  <si>
    <t>CPU chpid 54 pchid 1A0 S6 Port I0233 Baie J1 MYS SIE EMVS</t>
  </si>
  <si>
    <t>CPU chpid 56 pchid 2A4 S6 Port I0432 Baie J1 MYS SIE EMVS</t>
  </si>
  <si>
    <t>CPU chpid 58 pchid 121 S6 Port I0232 Baie J1 MYS SIE EMVS</t>
  </si>
  <si>
    <t>CPU chpid 5A pchid 260 S6 Port I0701 Baie J1 MYS SIE EMVS</t>
  </si>
  <si>
    <t>CPU chpid 5C pchid 1C5 S6 Port I0231 Baie J1 MYS SIE EMVS</t>
  </si>
  <si>
    <t>CPU chpid 5E pchid 289 S6 Port I0601 Baie J1 MYS SIE EMVS</t>
  </si>
  <si>
    <t>CPU chpid 78 pchid 144 S6 Slot 01 Port 00 VTS22 FEC SXS3/SMVS EMVS</t>
  </si>
  <si>
    <t>CPU chpid 78 pchid 144 S6 Slot 01 Port 00 VTS22 MYS SXD2 EMVS</t>
  </si>
  <si>
    <t>CPU chpid 7A pchid 18C S6 Slot 01 Port 01 VTS22 FEC SXS3/SMVS EMVS</t>
  </si>
  <si>
    <t>CPU chpid 7A pchid 18C S6 Slot 01 Port 01 VTS22 MYS SXD2 EMVS</t>
  </si>
  <si>
    <t>CPU chpid 7C pchid 12C S6 Slot 03 Port 00 VTS22 FEC SXS3/SMVS EMVS</t>
  </si>
  <si>
    <t>CPU chpid 7C pchid 12C S6 Slot 03 Port 00 VTS22 MYS SXD2 EMVS</t>
  </si>
  <si>
    <t>CPU chpid 7E pchid 261 S6 Slot 03 Port 01 VTS22 FEC SXS3/SMVS EMVS</t>
  </si>
  <si>
    <t>CPU chpid 7E pchid 261 S6 Slot 03 Port 01 VTS22 MYS SXD2 EMVS</t>
  </si>
  <si>
    <t>CPU chpid 90 pchid 125 S6 Port I0001 Baie J2 PAR PAR EMVS</t>
  </si>
  <si>
    <t>CPU chpid 90 pchid 125 S6 Port I0033 Baie J2 PAR PARSAP EMVS</t>
  </si>
  <si>
    <t>CPU chpid 90 pchid 125 S6 Port I0001 Baie J1 PAR PARTOP EMVS</t>
  </si>
  <si>
    <t>CPU chpid 92 pchid 284 S6 Port I0401 Baie J2 PAR PAR EMVS</t>
  </si>
  <si>
    <t>CPU chpid 92 pchid 284 S6 Port I0433 Baie J2 PAR PARSAP EMVS</t>
  </si>
  <si>
    <t>CPU chpid 92 pchid 284 S6 Port I0433 Baie J1 PAR PARTOP EMVS</t>
  </si>
  <si>
    <t>CPU chpid 49 pchid 1A9 S5 Port I0331 Baie J2 FEC SXX3 QMVS</t>
  </si>
  <si>
    <t>CPU chpid 49 pchid 1A9 S5 Port I0331 Baie J1 MYS SASMYS QMVS</t>
  </si>
  <si>
    <t>CPU chpid 4B pchid 16C S5 Port I0301 Baie J2 FEC SXX3 QMVS</t>
  </si>
  <si>
    <t>CPU chpid 4B pchid 16C S5 Port I0501 Baie J1 MYS SASMYS QMVS</t>
  </si>
  <si>
    <t>CPU chpid 4D pchid 1EC S5 Port I0733 Baie J2 FEC SXX3 QMVS</t>
  </si>
  <si>
    <t>CPU chpid 4D pchid 1EC S5 Port I0332 Baie J1 MYS SASMYS QMVS</t>
  </si>
  <si>
    <t>CPU chpid 4F pchid 180 S5 Port I0202 Baie J2 FEC SXX3 QMVS</t>
  </si>
  <si>
    <t>CPU chpid 4F pchid 180 S5 Port I0201 Baie J1 MYS SASMYS QMVS</t>
  </si>
  <si>
    <t>CPU chpid 79 pchid 1C1 S5 Slot 00 Port 00 VTS22 FEC SXX3 QMVS</t>
  </si>
  <si>
    <t>CPU chpid 7B pchid 2AC S5 Slot 00 Port 01 VTS22 FEC SXX3 QMVS</t>
  </si>
  <si>
    <t>CPU chpid 7D pchid 201 S5 Slot 02 Port 00 VTS22 FEC SXX3 QMVS</t>
  </si>
  <si>
    <t>CPU chpid 7F pchid 241 S5 Slot 02 Port 01 VTS22 FEC SXX3 QMVS</t>
  </si>
  <si>
    <t>CPU chpid 91 pchid 200 S5 Port I0101 Baie J2 PAR PAR QMVS</t>
  </si>
  <si>
    <t>CPU chpid 91 pchid 200 S5 Port I0333 Baie J2 PAR PARSAP QMVS</t>
  </si>
  <si>
    <t>CPU chpid 91 pchid 200 S5 Port I0101 Baie J1 PAR PARTOP QMVS</t>
  </si>
  <si>
    <t>CPU chpid 93 pchid 24C S5 Port I0201 Baie J2 PAR PAR QMVS</t>
  </si>
  <si>
    <t>CPU chpid 93 pchid 24C S5 Port I0633 Baie J2 PAR PARSAP QMVS</t>
  </si>
  <si>
    <t>CPU chpid 93 pchid 24C S5 Port I0633 Baie J1 PAR PARTOP QMVS</t>
  </si>
  <si>
    <t>CPU chpid 49 pchid 1A9 S5 Port I0331 Baie J1 FEC SXQ3 SYSH</t>
  </si>
  <si>
    <t>CPU chpid 49 pchid 1A9 S5 Port I0331 Baie J1 MYS SASMYS SYSH</t>
  </si>
  <si>
    <t>CPU chpid 4B pchid 16C S5 Port I0501 Baie J1 FEC SXQ3 SYSH</t>
  </si>
  <si>
    <t>CPU chpid 4B pchid 16C S5 Port I0501 Baie J1 MYS SASMYS SYSH</t>
  </si>
  <si>
    <t>CPU chpid 4D pchid 1EC S5 Port I0332 Baie J1 FEC SXQ3 SYSH</t>
  </si>
  <si>
    <t>CPU chpid 4D pchid 1EC S5 Port I0332 Baie J1 MYS SASMYS SYSH</t>
  </si>
  <si>
    <t>CPU chpid 4F pchid 180 S5 Port I0201 Baie J1 FEC SXQ3 SYSH</t>
  </si>
  <si>
    <t>CPU chpid 4F pchid 180 S5 Port I0201 Baie J1 MYS SASMYS SYSH</t>
  </si>
  <si>
    <t>CPU chpid 59 pchid 14C S5 Port I0732 Baie J1 FEC SXQ3 SYSH</t>
  </si>
  <si>
    <t>CPU chpid 5B pchid 220 S5 Port I0301 Baie J1 FEC SXQ3 SYSH</t>
  </si>
  <si>
    <t>CPU chpid 5D pchid 185 S5 Port I0731 Baie J1 FEC SXQ3 SYSH</t>
  </si>
  <si>
    <t>CPU chpid 5F pchid 2A9 S5 Port I0202 Baie J1 FEC SXQ3 SYSH</t>
  </si>
  <si>
    <t>CPU chpid 79 pchid 1C1 S5 Slot 00 Port 00 VTS22 FEC SXQ3 SYSH</t>
  </si>
  <si>
    <t>CPU chpid 7B pchid 2AC S5 Slot 00 Port 01 VTS22 FEC SXQ3 SYSH</t>
  </si>
  <si>
    <t>CPU chpid 7D pchid 201 S5 Slot 02 Port 00 VTS22 FEC SXQ3 SYSH</t>
  </si>
  <si>
    <t>CPU chpid 7F pchid 241 S5 Slot 02 Port 01 VTS22 FEC SXQ3 SYSH</t>
  </si>
  <si>
    <t>CPU chpid 91 pchid 200 S5 Port I0101 Baie J2 PAR PAR SYSH</t>
  </si>
  <si>
    <t>CPU chpid 91 pchid 200 S5 Port I0333 Baie J2 PAR PARSAP SYSH</t>
  </si>
  <si>
    <t>CPU chpid 91 pchid 200 S5 Port I0101 Baie J1 PAR PARTOP SYSH</t>
  </si>
  <si>
    <t>CPU chpid 93 pchid 24C S5 Port I0201 Baie J2 PAR PAR SYSH</t>
  </si>
  <si>
    <t>CPU chpid 93 pchid 24C S5 Port I0633 Baie J2 PAR PARSAP SYSH</t>
  </si>
  <si>
    <t>CPU chpid 93 pchid 24C S5 Port I0633 Baie J1 PAR PARTOP SYSH</t>
  </si>
  <si>
    <t>CPU chpid 49 pchid 1A9 S5 Port I0331 Baie J2 FEC SXX3 SYSL</t>
  </si>
  <si>
    <t>CPU chpid 49 pchid 1A9 S5 Port I0331 Baie J1 MYS SASMYS SYSL</t>
  </si>
  <si>
    <t>CPU chpid 4B pchid 16C S5 Port I0301 Baie J2 FEC SXX3 SYSL</t>
  </si>
  <si>
    <t>CPU chpid 4B pchid 16C S5 Port I0501 Baie J1 MYS SASMYS SYSL</t>
  </si>
  <si>
    <t>CPU chpid 4D pchid 1EC S5 Port I0733 Baie J2 FEC SXX3 SYSL</t>
  </si>
  <si>
    <t>CPU chpid 4D pchid 1EC S5 Port I0332 Baie J1 MYS SASMYS SYSL</t>
  </si>
  <si>
    <t>CPU chpid 4F pchid 180 S5 Port I0202 Baie J2 FEC SXX3 SYSL</t>
  </si>
  <si>
    <t>CPU chpid 4F pchid 180 S5 Port I0201 Baie J1 MYS SASMYS SYSL</t>
  </si>
  <si>
    <t>CPU chpid 51 pchid 101 S5 Port I0333 Baie J1 FEC SXD3 SYSL</t>
  </si>
  <si>
    <t>CPU chpid 53 pchid 268 S5 Port I0631 Baie J1 FEC SXD3 SYSL</t>
  </si>
  <si>
    <t>CPU chpid 55 pchid 1CD S5 Port I0733 Baie J1 FEC SXD3 SYSL</t>
  </si>
  <si>
    <t>CPU chpid 57 pchid 280 S5 Port I0632 Baie J1 FEC SXD3 SYSL</t>
  </si>
  <si>
    <t>CPU chpid 59 pchid 14C S5 Port I0732 Baie J1 FEC SXD3 SYSL</t>
  </si>
  <si>
    <t>CPU chpid 5B pchid 220 S5 Port I0301 Baie J1 FEC SXD3 SYSL</t>
  </si>
  <si>
    <t>CPU chpid 5D pchid 185 S5 Port I0731 Baie J1 FEC SXD3 SYSL</t>
  </si>
  <si>
    <t>CPU chpid 5F pchid 2A9 S5 Port I0202 Baie J1 FEC SXD3 SYSL</t>
  </si>
  <si>
    <t>CPU chpid 79 pchid 1C1 S5 Slot 00 Port 00 VTS22 FEC SXS3/SMVS SYSL</t>
  </si>
  <si>
    <t>CPU chpid 7B pchid 2AC S5 Slot 00 Port 01 VTS22 FEC SXS3/SMVS SYSL</t>
  </si>
  <si>
    <t>CPU chpid 7D pchid 201 S5 Slot 02 Port 00 VTS22 FEC SXS3/SMVS SYSL</t>
  </si>
  <si>
    <t>CPU chpid 7F pchid 241 S5 Slot 02 Port 01 VTS22 FEC SXS3/SMVS SYSL</t>
  </si>
  <si>
    <t>CPU chpid 91 pchid 200 S5 Port I0101 Baie J2 PAR PAR SYSL</t>
  </si>
  <si>
    <t>CPU chpid 91 pchid 200 S5 Port I0333 Baie J2 PAR PARSAP SYSL</t>
  </si>
  <si>
    <t>CPU chpid 91 pchid 200 S5 Port I0101 Baie J1 PAR PARTOP SYSL</t>
  </si>
  <si>
    <t>CPU chpid 93 pchid 24C S5 Port I0201 Baie J2 PAR PAR SYSL</t>
  </si>
  <si>
    <t>CPU chpid 93 pchid 24C S5 Port I0633 Baie J2 PAR PARSAP SYSL</t>
  </si>
  <si>
    <t>CPU chpid 93 pchid 24C S5 Port I0633 Baie J1 PAR PARTOP SYSL</t>
  </si>
  <si>
    <t>CPU chpid 49 pchid 1A9 S6 Port I0331 Baie J1 FEC SXQ3 SYSZ</t>
  </si>
  <si>
    <t>CPU chpid 49 pchid 1A9 S6 Port I0331 Baie J1 MYS SASMYS SYSZ</t>
  </si>
  <si>
    <t>CPU chpid 4B pchid 16C S6 Port I0501 Baie J1 FEC SXQ3 SYSZ</t>
  </si>
  <si>
    <t>CPU chpid 4B pchid 16C S6 Port I0501 Baie J1 MYS SASMYS SYSZ</t>
  </si>
  <si>
    <t>CPU chpid 4D pchid 1EC S6 Port I0332 Baie J1 FEC SXQ3 SYSZ</t>
  </si>
  <si>
    <t>CPU chpid 4D pchid 1EC S6 Port I0332 Baie J1 MYS SASMYS SYSZ</t>
  </si>
  <si>
    <t>CPU chpid 4F pchid 180 S6 Port I0201 Baie J1 FEC SXQ3 SYSZ</t>
  </si>
  <si>
    <t>CPU chpid 4F pchid 180 S6 Port I0201 Baie J1 MYS SASMYS SYSZ</t>
  </si>
  <si>
    <t>CPU chpid 59 pchid 14C S6 Port I0732 Baie J1 FEC SXQ3 SYSZ</t>
  </si>
  <si>
    <t>CPU chpid 5B pchid 220 S6 Port I0301 Baie J1 FEC SXQ3 SYSZ</t>
  </si>
  <si>
    <t>CPU chpid 5D pchid 185 S6 Port I0731 Baie J1 FEC SXQ3 SYSZ</t>
  </si>
  <si>
    <t>CPU chpid 5F pchid 2A9 S6 Port I0202 Baie J1 FEC SXQ3 SYSZ</t>
  </si>
  <si>
    <t>CPU chpid 79 pchid 1C1 S6 Slot 00 Port 00 VTS22 FEC SXQ3 SYSZ</t>
  </si>
  <si>
    <t>CPU chpid 7B pchid 2AC S6 Slot 00 Port 01 VTS22 FEC SXQ3 SYSZ</t>
  </si>
  <si>
    <t>CPU chpid 7D pchid 201 S6 Slot 02 Port 00 VTS22 FEC SXQ3 SYSZ</t>
  </si>
  <si>
    <t>CPU chpid 7F pchid 241 S6 Slot 02 Port 01 VTS22 FEC SXQ3 SYSZ</t>
  </si>
  <si>
    <t>CPU chpid 91 pchid 200 S6 Port I0101 Baie J2 PAR PAR SYSZ</t>
  </si>
  <si>
    <t>CPU chpid 91 pchid 200 S6 Port I0333 Baie J2 PAR PARSAP SYSZ</t>
  </si>
  <si>
    <t>CPU chpid 91 pchid 200 S6 Port I0101 Baie J1 PAR PARTOP SYSZ</t>
  </si>
  <si>
    <t>CPU chpid 93 pchid 24C S6 Port I0201 Baie J2 PAR PAR SYSZ</t>
  </si>
  <si>
    <t>CPU chpid 93 pchid 24C S6 Port I0633 Baie J2 PAR PARSAP SYSZ</t>
  </si>
  <si>
    <t>CPU chpid 93 pchid 24C S6 Port I0633 Baie J1 PAR PARTOP SYSZ</t>
  </si>
  <si>
    <t>CPU chpid 49 pchid 1A9 S6 Port I0331 Baie J2 FEC SXX3 SYST</t>
  </si>
  <si>
    <t>CPU chpid 49 pchid 1A9 S6 Port I0331 Baie J1 MYS SASMYS SYST</t>
  </si>
  <si>
    <t>CPU chpid 4B pchid 16C S6 Port I0301 Baie J2 FEC SXX3 SYST</t>
  </si>
  <si>
    <t>CPU chpid 4B pchid 16C S6 Port I0501 Baie J1 MYS SASMYS SYST</t>
  </si>
  <si>
    <t>CPU chpid 4D pchid 1EC S6 Port I0733 Baie J2 FEC SXX3 SYST</t>
  </si>
  <si>
    <t>CPU chpid 4D pchid 1EC S6 Port I0332 Baie J1 MYS SASMYS SYST</t>
  </si>
  <si>
    <t>CPU chpid 4F pchid 180 S6 Port I0202 Baie J2 FEC SXX3 SYST</t>
  </si>
  <si>
    <t>CPU chpid 4F pchid 180 S6 Port I0201 Baie J1 MYS SASMYS SYST</t>
  </si>
  <si>
    <t>CPU chpid 51 pchid 101 S6 Port I0333 Baie J1 FEC SXD3 SYST</t>
  </si>
  <si>
    <t>CPU chpid 53 pchid 268 S6 Port I0631 Baie J1 FEC SXD3 SYST</t>
  </si>
  <si>
    <t>CPU chpid 55 pchid 1CD S6 Port I0733 Baie J1 FEC SXD3 SYST</t>
  </si>
  <si>
    <t>CPU chpid 57 pchid 280 S6 Port I0632 Baie J1 FEC SXD3 SYST</t>
  </si>
  <si>
    <t>CPU chpid 59 pchid 14C S6 Port I0732 Baie J1 FEC SXD3 SYST</t>
  </si>
  <si>
    <t>CPU chpid 5B pchid 220 S6 Port I0301 Baie J1 FEC SXD3 SYST</t>
  </si>
  <si>
    <t>CPU chpid 5D pchid 185 S6 Port I0731 Baie J1 FEC SXD3 SYST</t>
  </si>
  <si>
    <t>CPU chpid 5F pchid 2A9 S6 Port I0202 Baie J1 FEC SXD3 SYST</t>
  </si>
  <si>
    <t>CPU chpid 79 pchid 1C1 S6 Slot 00 Port 00 VTS22 FEC SXS3/SMVS SYST</t>
  </si>
  <si>
    <t>CPU chpid 7B pchid 2AC S6 Slot 00 Port 01 VTS22 FEC SXS3/SMVS SYST</t>
  </si>
  <si>
    <t>CPU chpid 7D pchid 201 S6 Slot 02 Port 00 VTS22 FEC SXS3/SMVS SYST</t>
  </si>
  <si>
    <t>CPU chpid 7F pchid 241 S6 Slot 02 Port 01 VTS22 FEC SXS3/SMVS SYST</t>
  </si>
  <si>
    <t>CPU chpid 91 pchid 200 S6 Port I0101 Baie J2 PAR PAR SYST</t>
  </si>
  <si>
    <t>CPU chpid 91 pchid 200 S6 Port I0333 Baie J2 PAR PARSAP SYST</t>
  </si>
  <si>
    <t>CPU chpid 91 pchid 200 S6 Port I0101 Baie J1 PAR PARTOP SYST</t>
  </si>
  <si>
    <t>CPU chpid 93 pchid 24C S6 Port I0201 Baie J2 PAR PAR SYST</t>
  </si>
  <si>
    <t>CPU chpid 93 pchid 24C S6 Port I0633 Baie J2 PAR PARSAP SYST</t>
  </si>
  <si>
    <t>CPU chpid 93 pchid 24C S6 Port I0633 Baie J1 PAR PARTOP SYST</t>
  </si>
  <si>
    <t>CPU chpid 41 pchid 1ED S5 Port I0732 Baie J2 FEC SXP3 SYSM</t>
  </si>
  <si>
    <t>CPU chpid 43 pchid 100 S5 Port I0631 Baie J2 FEC SXP3 SYSM</t>
  </si>
  <si>
    <t>CPU chpid 45 pchid 225 S5 Port I0731 Baie J2 FEC SXP3 SYSM</t>
  </si>
  <si>
    <t>CPU chpid 47 pchid 245 S5 Port I0632 Baie J2 FEC SXP3 SYSM</t>
  </si>
  <si>
    <t>CPU chpid 49 pchid 1A9 S5 Port I0331 Baie J2 FEC SXP3 SYSM</t>
  </si>
  <si>
    <t>CPU chpid 49 pchid 1A9 S5 Port I0331 Baie J1 MYS SASMYS SYSM</t>
  </si>
  <si>
    <t>CPU chpid 4B pchid 16C S5 Port I0301 Baie J2 FEC SXP3 SYSM</t>
  </si>
  <si>
    <t>CPU chpid 4B pchid 16C S5 Port I0501 Baie J1 MYS SASMYS SYSM</t>
  </si>
  <si>
    <t>CPU chpid 4D pchid 1EC S5 Port I0733 Baie J2 FEC SXP3 SYSM</t>
  </si>
  <si>
    <t>CPU chpid 4D pchid 1EC S5 Port I0332 Baie J1 MYS SASMYS SYSM</t>
  </si>
  <si>
    <t>CPU chpid 4F pchid 180 S5 Port I0202 Baie J2 FEC SXP3 SYSM</t>
  </si>
  <si>
    <t>CPU chpid 4F pchid 180 S5 Port I0201 Baie J1 MYS SASMYS SYSM</t>
  </si>
  <si>
    <t>CPU chpid 51 pchid 101 S5 Port I0101 Baie J2 FEC SXP3 SYSM</t>
  </si>
  <si>
    <t>CPU chpid 53 pchid 268 S5 Port I0201 Baie J2 FEC SXP3 SYSM</t>
  </si>
  <si>
    <t>CPU chpid 55 pchid 1CD S5 Port I0602 Baie J2 FEC SXP3 SYSM</t>
  </si>
  <si>
    <t>CPU chpid 57 pchid 280 S5 Port I0302 Baie J2 FEC SXP3 SYSM</t>
  </si>
  <si>
    <t>CPU chpid 59 pchid 14C S5 Port I0333 Baie J2 FEC SXP3 SYSM</t>
  </si>
  <si>
    <t>CPU chpid 5B pchid 220 S5 Port I0633 Baie J2 FEC SXP3 SYSM</t>
  </si>
  <si>
    <t>CPU chpid 5D pchid 185 S5 Port I0332 Baie J2 FEC SXP3 SYSM</t>
  </si>
  <si>
    <t>CPU chpid 5F pchid 2A9 S5 Port I0501 Baie J2 FEC SXP3 SYSM</t>
  </si>
  <si>
    <t>CPU chpid 79 pchid 1C1 S5 Slot 00 Port 00 VTS22 FEC SXP3 SYSM</t>
  </si>
  <si>
    <t>CPU chpid 7B pchid 2AC S5 Slot 00 Port 01 VTS22 FEC SXP3 SYSM</t>
  </si>
  <si>
    <t>CPU chpid 7D pchid 201 S5 Slot 02 Port 00 VTS22 FEC SXP3 SYSM</t>
  </si>
  <si>
    <t>CPU chpid 7F pchid 241 S5 Slot 02 Port 01 VTS22 FEC SXP3 SYSM</t>
  </si>
  <si>
    <t>CPU chpid 91 pchid 200 S5 Port I0101 Baie J2 PAR PAR SYSM</t>
  </si>
  <si>
    <t>CPU chpid 91 pchid 200 S5 Port I0333 Baie J2 PAR PARSAP SYSM</t>
  </si>
  <si>
    <t>CPU chpid 91 pchid 200 S5 Port I0101 Baie J1 PAR PARTOP SYSM</t>
  </si>
  <si>
    <t>CPU chpid 93 pchid 24C S5 Port I0201 Baie J2 PAR PAR SYSM</t>
  </si>
  <si>
    <t>CPU chpid 93 pchid 24C S5 Port I0633 Baie J2 PAR PARSAP SYSM</t>
  </si>
  <si>
    <t>CPU chpid 93 pchid 24C S5 Port I0633 Baie J1 PAR PARTOP SYSM</t>
  </si>
  <si>
    <t>CPU chpid 49 pchid 1A9 S6 Port I0331 Baie J1 MYS SASMYS SYSB</t>
  </si>
  <si>
    <t>CPU chpid 4B pchid 16C S6 Port I0501 Baie J1 MYS SASMYS SYSB</t>
  </si>
  <si>
    <t>CPU chpid 4D pchid 1EC S6 Port I0332 Baie J1 MYS SASMYS SYSB</t>
  </si>
  <si>
    <t>CPU chpid 4F pchid 180 S6 Port I0201 Baie J1 MYS SASMYS SYSB</t>
  </si>
  <si>
    <t>CPU chpid 51 pchid 101 S6 Port I0333 Baie J1 FEC SXD3 SYSB</t>
  </si>
  <si>
    <t>CPU chpid 53 pchid 268 S6 Port I0631 Baie J1 FEC SXD3 SYSB</t>
  </si>
  <si>
    <t>CPU chpid 55 pchid 1CD S6 Port I0733 Baie J1 FEC SXD3 SYSB</t>
  </si>
  <si>
    <t>CPU chpid 57 pchid 280 S6 Port I0632 Baie J1 FEC SXD3 SYSB</t>
  </si>
  <si>
    <t>CPU chpid 79 pchid 1C1 S6 Slot 00 Port 00 VTS22 FEC SXD3 SYSB</t>
  </si>
  <si>
    <t>CPU chpid 7B pchid 2AC S6 Slot 00 Port 01 VTS22 FEC SXD3 SYSB</t>
  </si>
  <si>
    <t>CPU chpid 7D pchid 201 S6 Slot 02 Port 00 VTS22 FEC SXD3 SYSB</t>
  </si>
  <si>
    <t>CPU chpid 7F pchid 241 S6 Slot 02 Port 01 VTS22 FEC SXD3 SYSB</t>
  </si>
  <si>
    <t>CPU chpid 91 pchid 200 S6 Port I0101 Baie J2 PAR PAR SYSB</t>
  </si>
  <si>
    <t>CPU chpid 91 pchid 200 S6 Port I0333 Baie J2 PAR PARSAP SYSB</t>
  </si>
  <si>
    <t>CPU chpid 91 pchid 200 S6 Port I0101 Baie J1 PAR PARTOP SYSB</t>
  </si>
  <si>
    <t>CPU chpid 93 pchid 24C S6 Port I0201 Baie J2 PAR PAR SYSB</t>
  </si>
  <si>
    <t>CPU chpid 93 pchid 24C S6 Port I0633 Baie J2 PAR PARSAP SYSB</t>
  </si>
  <si>
    <t>CPU chpid 93 pchid 24C S6 Port I0633 Baie J1 PAR PARTOP SYSB</t>
  </si>
  <si>
    <t>CPU chpid 41 pchid 1ED S6 Port I0732 Baie J2 FEC SXP3 SYSA</t>
  </si>
  <si>
    <t>CPU chpid 43 pchid 100 S6 Port I0631 Baie J2 FEC SXP3 SYSA</t>
  </si>
  <si>
    <t>CPU chpid 45 pchid 225 S6 Port I0731 Baie J2 FEC SXP3 SYSA</t>
  </si>
  <si>
    <t>CPU chpid 47 pchid 245 S6 Port I0632 Baie J2 FEC SXP3 SYSA</t>
  </si>
  <si>
    <t>CPU chpid 49 pchid 1A9 S6 Port I0331 Baie J2 FEC SXP3 SYSA</t>
  </si>
  <si>
    <t>CPU chpid 49 pchid 1A9 S6 Port I0331 Baie J1 MYS SASMYS SYSA</t>
  </si>
  <si>
    <t>CPU chpid 4B pchid 16C S6 Port I0301 Baie J2 FEC SXP3 SYSA</t>
  </si>
  <si>
    <t>CPU chpid 4B pchid 16C S6 Port I0501 Baie J1 MYS SASMYS SYSA</t>
  </si>
  <si>
    <t>CPU chpid 4D pchid 1EC S6 Port I0733 Baie J2 FEC SXP3 SYSA</t>
  </si>
  <si>
    <t>CPU chpid 4D pchid 1EC S6 Port I0332 Baie J1 MYS SASMYS SYSA</t>
  </si>
  <si>
    <t>CPU chpid 4F pchid 180 S6 Port I0202 Baie J2 FEC SXP3 SYSA</t>
  </si>
  <si>
    <t>CPU chpid 4F pchid 180 S6 Port I0201 Baie J1 MYS SASMYS SYSA</t>
  </si>
  <si>
    <t>CPU chpid 51 pchid 101 S6 Port I0101 Baie J2 FEC SXP3 SYSA</t>
  </si>
  <si>
    <t>CPU chpid 53 pchid 268 S6 Port I0201 Baie J2 FEC SXP3 SYSA</t>
  </si>
  <si>
    <t>CPU chpid 55 pchid 1CD S6 Port I0602 Baie J2 FEC SXP3 SYSA</t>
  </si>
  <si>
    <t>CPU chpid 57 pchid 280 S6 Port I0302 Baie J2 FEC SXP3 SYSA</t>
  </si>
  <si>
    <t>CPU chpid 59 pchid 14C S6 Port I0333 Baie J2 FEC SXP3 SYSA</t>
  </si>
  <si>
    <t>CPU chpid 5B pchid 220 S6 Port I0633 Baie J2 FEC SXP3 SYSA</t>
  </si>
  <si>
    <t>CPU chpid 5D pchid 185 S6 Port I0332 Baie J2 FEC SXP3 SYSA</t>
  </si>
  <si>
    <t>CPU chpid 5F pchid 2A9 S6 Port I0501 Baie J2 FEC SXP3 SYSA</t>
  </si>
  <si>
    <t>CPU chpid 79 pchid 1C1 S6 Slot 00 Port 00 VTS22 FEC SXP3 SYSA</t>
  </si>
  <si>
    <t>CPU chpid 7B pchid 2AC S6 Slot 00 Port 01 VTS22 FEC SXP3 SYSA</t>
  </si>
  <si>
    <t>CPU chpid 7D pchid 201 S6 Slot 02 Port 00 VTS22 FEC SXP3 SYSA</t>
  </si>
  <si>
    <t>CPU chpid 7F pchid 241 S6 Slot 02 Port 01 VTS22 FEC SXP3 SYSA</t>
  </si>
  <si>
    <t>CPU chpid 91 pchid 200 S6 Port I0101 Baie J2 PAR PAR SYSA</t>
  </si>
  <si>
    <t>CPU chpid 91 pchid 200 S6 Port I0333 Baie J2 PAR PARSAP SYSA</t>
  </si>
  <si>
    <t>CPU chpid 91 pchid 200 S6 Port I0101 Baie J1 PAR PARTOP SYSA</t>
  </si>
  <si>
    <t>CPU chpid 93 pchid 24C S6 Port I0201 Baie J2 PAR PAR SYSA</t>
  </si>
  <si>
    <t>CPU chpid 93 pchid 24C S6 Port I0633 Baie J2 PAR PARSAP SYSA</t>
  </si>
  <si>
    <t>CPU chpid 93 pchid 24C S6 Port I0633 Baie J1 PAR PARTOP SYSA</t>
  </si>
  <si>
    <t>CPU chpid 29 pchid 28C S6 Port I0332 Baie E2 UNI SXU0 SYU1</t>
  </si>
  <si>
    <t>CPU chpid 2B pchid 228 S6 Port I0732 Baie E2 UNI SXU0 SYU1</t>
  </si>
  <si>
    <t>CPU chpid 2D pchid 129 S6 Port I0301 Baie E2 UNI SXU0 SYU1</t>
  </si>
  <si>
    <t>CPU chpid 2F pchid 164 S6 Port I0602 Baie E2 UNI SXU0 SYU1</t>
  </si>
  <si>
    <t>CPU chpid 31 pchid 265 S6 Port I0202 Baie E1 UNI SASUNI SYU1</t>
  </si>
  <si>
    <t>CPU chpid 33 pchid 12D S6 Port I0732 Baie E1 UNI SASUNI SYU1</t>
  </si>
  <si>
    <t>CPU chpid 35 pchid 16D S6 Port I0301 Baie E1 UNI SASUNI SYU1</t>
  </si>
  <si>
    <t>CPU chpid 37 pchid 224 S6 Port I0731 Baie E1 UNI SASUNI SYU1</t>
  </si>
  <si>
    <t>CPU chpid 39 pchid 105 S6 Port I0302 Baie E2 NXS SASNXS SYU1</t>
  </si>
  <si>
    <t>CPU chpid 3B pchid 1A8 S6 Port I0633 Baie E2 NXS SASNXS SYU1</t>
  </si>
  <si>
    <t>CPU chpid 3D pchid 165 S6 Port I0331 Baie E2 NXS SASNXS SYU1</t>
  </si>
  <si>
    <t>CPU chpid 3F pchid 249 S6 Port I0733 Baie E2 NXS SASNXS SYU1</t>
  </si>
  <si>
    <t>CPU chpid 79 pchid 1C1 S6 Slot 00 Port 00 VTS22 UNI SXU0 SYU1</t>
  </si>
  <si>
    <t>CPU chpid 7B pchid 2AC S6 Slot 00 Port 01 VTS22 UNI SXU0 SYU1</t>
  </si>
  <si>
    <t>CPU chpid 7D pchid 201 S6 Slot 02 Port 00 VTS22 UNI SXU0 SYU1</t>
  </si>
  <si>
    <t>CPU chpid 7F pchid 241 S6 Slot 02 Port 01 VTS22 UNI SXU0 SYU1</t>
  </si>
  <si>
    <t>CPU chpid 91 pchid 200 S6 Port I0101 Baie J2 PAR PAR SYU1</t>
  </si>
  <si>
    <t>CPU chpid 91 pchid 200 S6 Port I0333 Baie J2 PAR PARSAP SYU1</t>
  </si>
  <si>
    <t>CPU chpid 91 pchid 200 S6 Port I0101 Baie J1 PAR PARTOP SYU1</t>
  </si>
  <si>
    <t>CPU chpid 93 pchid 24C S6 Port I0201 Baie J2 PAR PAR SYU1</t>
  </si>
  <si>
    <t>CPU chpid 93 pchid 24C S6 Port I0633 Baie J2 PAR PARSAP SYU1</t>
  </si>
  <si>
    <t>CPU chpid 93 pchid 24C S6 Port I0633 Baie J1 PAR PARTOP SYU1</t>
  </si>
  <si>
    <t>CPU chpid 21 pchid 1A1 S6 Port I0101 Baie E1 UNI SXN0 SYN1</t>
  </si>
  <si>
    <t>CPU chpid 23 pchid 1E5 S6 Port I0633 Baie E1 UNI SXN0 SYN1</t>
  </si>
  <si>
    <t>CPU chpid 25 pchid 229 S6 Port I0201 Baie E1 UNI SXN0 SYN1</t>
  </si>
  <si>
    <t>CPU chpid 27 pchid 160 S6 Port I0632 Baie E1 UNI SXN0 SYN1</t>
  </si>
  <si>
    <t>CPU chpid 29 pchid 28C S6 Port I0332 Baie E2 UNI SXU0 SYN1</t>
  </si>
  <si>
    <t>CPU chpid 2B pchid 228 S6 Port I0732 Baie E2 UNI SXU0 SYN1</t>
  </si>
  <si>
    <t>CPU chpid 2D pchid 129 S6 Port I0301 Baie E2 UNI SXU0 SYN1</t>
  </si>
  <si>
    <t>CPU chpid 2F pchid 164 S6 Port I0602 Baie E2 UNI SXU0 SYN1</t>
  </si>
  <si>
    <t>CPU chpid 31 pchid 265 S6 Port I0202 Baie E1 UNI SASUNI SYN1</t>
  </si>
  <si>
    <t>CPU chpid 33 pchid 12D S6 Port I0732 Baie E1 UNI SASUNI SYN1</t>
  </si>
  <si>
    <t>CPU chpid 35 pchid 16D S6 Port I0301 Baie E1 UNI SASUNI SYN1</t>
  </si>
  <si>
    <t>CPU chpid 37 pchid 224 S6 Port I0731 Baie E1 UNI SASUNI SYN1</t>
  </si>
  <si>
    <t>CPU chpid 39 pchid 105 S6 Port I0302 Baie E2 NXS SASNXS SYN1</t>
  </si>
  <si>
    <t>CPU chpid 3B pchid 1A8 S6 Port I0633 Baie E2 NXS SASNXS SYN1</t>
  </si>
  <si>
    <t>CPU chpid 3D pchid 165 S6 Port I0331 Baie E2 NXS SASNXS SYN1</t>
  </si>
  <si>
    <t>CPU chpid 3F pchid 249 S6 Port I0733 Baie E2 NXS SASNXS SYN1</t>
  </si>
  <si>
    <t>CPU chpid 79 pchid 1C1 S6 Slot 00 Port 00 VTS22 UNI SXN0 SYN1</t>
  </si>
  <si>
    <t>CPU chpid 7B pchid 2AC S6 Slot 00 Port 01 VTS22 UNI SXN0 SYN1</t>
  </si>
  <si>
    <t>CPU chpid 7D pchid 201 S6 Slot 02 Port 00 VTS22 UNI SXN0 SYN1</t>
  </si>
  <si>
    <t>CPU chpid 7F pchid 241 S6 Slot 02 Port 01 VTS22 UNI SXN0 SYN1</t>
  </si>
  <si>
    <t>CPU chpid 91 pchid 200 S6 Port I0101 Baie J2 PAR PAR SYN1</t>
  </si>
  <si>
    <t>CPU chpid 91 pchid 200 S6 Port I0333 Baie J2 PAR PARSAP SYN1</t>
  </si>
  <si>
    <t>CPU chpid 91 pchid 200 S6 Port I0101 Baie J1 PAR PARTOP SYN1</t>
  </si>
  <si>
    <t>CPU chpid 93 pchid 24C S6 Port I0201 Baie J2 PAR PAR SYN1</t>
  </si>
  <si>
    <t>CPU chpid 93 pchid 24C S6 Port I0633 Baie J2 PAR PARSAP SYN1</t>
  </si>
  <si>
    <t>CPU chpid 93 pchid 24C S6 Port I0633 Baie J1 PAR PARTOP SYN1</t>
  </si>
  <si>
    <t>CPU chpid 21 pchid 1A1 S6 Port I0101 Baie E1 UNI SXN0 SYI1</t>
  </si>
  <si>
    <t>CPU chpid 23 pchid 1E5 S6 Port I0633 Baie E1 UNI SXN0 SYI1</t>
  </si>
  <si>
    <t>CPU chpid 25 pchid 229 S6 Port I0201 Baie E1 UNI SXN0 SYI1</t>
  </si>
  <si>
    <t>CPU chpid 27 pchid 160 S6 Port I0632 Baie E1 UNI SXN0 SYI1</t>
  </si>
  <si>
    <t>CPU chpid 39 pchid 105 S6 Port I0302 Baie E1 UNI SXI0 SYI1</t>
  </si>
  <si>
    <t>CPU chpid 39 pchid 105 S6 Port I0302 Baie E2 NXS SASNXS SYI1</t>
  </si>
  <si>
    <t>CPU chpid 3B pchid 1A8 S6 Port I0501 Baie E1 UNI SXI0 SYI1</t>
  </si>
  <si>
    <t>CPU chpid 3B pchid 1A8 S6 Port I0633 Baie E2 NXS SASNXS SYI1</t>
  </si>
  <si>
    <t>CPU chpid 3D pchid 165 S6 Port I0333 Baie E1 UNI SXI0 SYI1</t>
  </si>
  <si>
    <t>CPU chpid 3D pchid 165 S6 Port I0331 Baie E2 NXS SASNXS SYI1</t>
  </si>
  <si>
    <t>CPU chpid 3F pchid 249 S6 Port I0733 Baie E1 UNI SXI0 SYI1</t>
  </si>
  <si>
    <t>CPU chpid 3F pchid 249 S6 Port I0733 Baie E2 NXS SASNXS SYI1</t>
  </si>
  <si>
    <t>CPU chpid 79 pchid 1C1 S6 Slot 00 Port 00 VTS22 UNI SXI0 SYI1</t>
  </si>
  <si>
    <t>CPU chpid 7B pchid 2AC S6 Slot 00 Port 01 VTS22 UNI SXI0 SYI1</t>
  </si>
  <si>
    <t>CPU chpid 7D pchid 201 S6 Slot 02 Port 00 VTS22 UNI SXI0 SYI1</t>
  </si>
  <si>
    <t>CPU chpid 7F pchid 241 S6 Slot 02 Port 01 VTS22 UNI SXI0 SYI1</t>
  </si>
  <si>
    <t>CPU chpid 91 pchid 200 S6 Port I0101 Baie J2 PAR PAR SYI1</t>
  </si>
  <si>
    <t>CPU chpid 91 pchid 200 S6 Port I0333 Baie J2 PAR PARSAP SYI1</t>
  </si>
  <si>
    <t>CPU chpid 91 pchid 200 S6 Port I0101 Baie J1 PAR PARTOP SYI1</t>
  </si>
  <si>
    <t>CPU chpid 93 pchid 24C S6 Port I0201 Baie J2 PAR PAR SYI1</t>
  </si>
  <si>
    <t>CPU chpid 93 pchid 24C S6 Port I0633 Baie J2 PAR PARSAP SYI1</t>
  </si>
  <si>
    <t>CPU chpid 93 pchid 24C S6 Port I0633 Baie J1 PAR PARTOP SYI1</t>
  </si>
  <si>
    <t>CPU chpid 21 pchid 1A1 S6 Port I0101 Baie E1 CAS SASCAS SYC1</t>
  </si>
  <si>
    <t>CPU chpid 21 pchid 1A1 S6 Port I0101 Baie E1 CAS SX40 SYC1</t>
  </si>
  <si>
    <t>CPU chpid 23 pchid 1E5 S6 Port I0633 Baie E1 CAS SASCAS SYC1</t>
  </si>
  <si>
    <t>CPU chpid 23 pchid 1E5 S6 Port I0633 Baie E1 CAS SX40 SYC1</t>
  </si>
  <si>
    <t>CPU chpid 25 pchid 229 S6 Port I0201 Baie E1 CAS SASCAS SYC1</t>
  </si>
  <si>
    <t>CPU chpid 25 pchid 229 S6 Port I0201 Baie E1 CAS SX40 SYC1</t>
  </si>
  <si>
    <t>CPU chpid 27 pchid 160 S6 Port I0632 Baie E1 CAS SASCAS SYC1</t>
  </si>
  <si>
    <t>CPU chpid 27 pchid 160 S6 Port I0632 Baie E1 CAS SX40 SYC1</t>
  </si>
  <si>
    <t>CPU chpid 31 pchid 265 S6 Port I0202 Baie E1 CAS SX40 SYC1</t>
  </si>
  <si>
    <t>CPU chpid 33 pchid 12D S6 Port I0732 Baie E1 CAS SX40 SYC1</t>
  </si>
  <si>
    <t>CPU chpid 35 pchid 16D S6 Port I0301 Baie E1 CAS SX40 SYC1</t>
  </si>
  <si>
    <t>CPU chpid 37 pchid 224 S6 Port I0731 Baie E1 CAS SX40 SYC1</t>
  </si>
  <si>
    <t>CPU chpid 39 pchid 105 S6 Port I0302 Baie E1 CAS SXC0 SYC1</t>
  </si>
  <si>
    <t>CPU chpid 3B pchid 1A8 S6 Port I0501 Baie E1 CAS SXC0 SYC1</t>
  </si>
  <si>
    <t>CPU chpid 3D pchid 165 S6 Port I0333 Baie E1 CAS SXC0 SYC1</t>
  </si>
  <si>
    <t>CPU chpid 3F pchid 249 S6 Port I0733 Baie E1 CAS SXC0 SYC1</t>
  </si>
  <si>
    <t>CPU chpid 79 pchid 1C1 S6 Slot 00 Port 00 VTS22 CAS SXC0 SYC1</t>
  </si>
  <si>
    <t>CPU chpid 7B pchid 2AC S6 Slot 00 Port 01 VTS22 CAS SXC0 SYC1</t>
  </si>
  <si>
    <t>CPU chpid 7D pchid 201 S6 Slot 02 Port 00 VTS22 CAS SXC0 SYC1</t>
  </si>
  <si>
    <t>CPU chpid 7F pchid 241 S6 Slot 02 Port 01 VTS22 CAS SXC0 SYC1</t>
  </si>
  <si>
    <t>CPU chpid 91 pchid 200 S6 Port I0101 Baie J2 PAR PAR SYC1</t>
  </si>
  <si>
    <t>CPU chpid 91 pchid 200 S6 Port I0333 Baie J2 PAR PARSAP SYC1</t>
  </si>
  <si>
    <t>CPU chpid 91 pchid 200 S6 Port I0101 Baie J1 PAR PARTOP SYC1</t>
  </si>
  <si>
    <t>CPU chpid 93 pchid 24C S6 Port I0201 Baie J2 PAR PAR SYC1</t>
  </si>
  <si>
    <t>CPU chpid 93 pchid 24C S6 Port I0633 Baie J2 PAR PARSAP SYC1</t>
  </si>
  <si>
    <t>CPU chpid 93 pchid 24C S6 Port I0633 Baie J1 PAR PARTOP SYC1</t>
  </si>
  <si>
    <t>CPU chpid 21 pchid 1A1 S6 Port I0101 Baie E1 CAS SASCAS CAS1</t>
  </si>
  <si>
    <t>CPU chpid 21 pchid 1A1 S6 Port I0101 Baie E1 CAS SX40 CAS1</t>
  </si>
  <si>
    <t>CPU chpid 23 pchid 1E5 S6 Port I0633 Baie E1 CAS SASCAS CAS1</t>
  </si>
  <si>
    <t>CPU chpid 23 pchid 1E5 S6 Port I0633 Baie E1 CAS SX40 CAS1</t>
  </si>
  <si>
    <t>CPU chpid 25 pchid 229 S6 Port I0201 Baie E1 CAS SASCAS CAS1</t>
  </si>
  <si>
    <t>CPU chpid 25 pchid 229 S6 Port I0201 Baie E1 CAS SX40 CAS1</t>
  </si>
  <si>
    <t>CPU chpid 27 pchid 160 S6 Port I0632 Baie E1 CAS SASCAS CAS1</t>
  </si>
  <si>
    <t>CPU chpid 27 pchid 160 S6 Port I0632 Baie E1 CAS SX40 CAS1</t>
  </si>
  <si>
    <t>CPU chpid 31 pchid 265 S6 Port I0202 Baie E1 CAS SX40 CAS1</t>
  </si>
  <si>
    <t>CPU chpid 33 pchid 12D S6 Port I0732 Baie E1 CAS SX40 CAS1</t>
  </si>
  <si>
    <t>CPU chpid 35 pchid 16D S6 Port I0301 Baie E1 CAS SX40 CAS1</t>
  </si>
  <si>
    <t>CPU chpid 37 pchid 224 S6 Port I0731 Baie E1 CAS SX40 CAS1</t>
  </si>
  <si>
    <t>CPU chpid 79 pchid 1C1 S6 Slot 00 Port 00 VTS22 CAS SX40 CAS1</t>
  </si>
  <si>
    <t>CPU chpid 7B pchid 2AC S6 Slot 00 Port 01 VTS22 CAS SX40 CAS1</t>
  </si>
  <si>
    <t>CPU chpid 7D pchid 201 S6 Slot 02 Port 00 VTS22 CAS SX40 CAS1</t>
  </si>
  <si>
    <t>CPU chpid 7F pchid 241 S6 Slot 02 Port 01 VTS22 CAS SX40 CAS1</t>
  </si>
  <si>
    <t>CPU chpid 91 pchid 200 S6 Port I0101 Baie J2 PAR PAR CAS1</t>
  </si>
  <si>
    <t>CPU chpid 91 pchid 200 S6 Port I0333 Baie J2 PAR PARSAP CAS1</t>
  </si>
  <si>
    <t>CPU chpid 91 pchid 200 S6 Port I0101 Baie J1 PAR PARTOP CAS1</t>
  </si>
  <si>
    <t>CPU chpid 93 pchid 24C S6 Port I0201 Baie J2 PAR PAR CAS1</t>
  </si>
  <si>
    <t>CPU chpid 93 pchid 24C S6 Port I0633 Baie J2 PAR PARSAP CAS1</t>
  </si>
  <si>
    <t>CPU chpid 93 pchid 24C S6 Port I0633 Baie J1 PAR PARTOP CAS1</t>
  </si>
  <si>
    <t>CPU chpid 21 pchid 1A1 S6 Port I0101 Baie E2 NXS SX20 SYS2</t>
  </si>
  <si>
    <t>CPU chpid 23 pchid 1E5 S6 Port I0501 Baie E2 NXS SX20 SYS2</t>
  </si>
  <si>
    <t>CPU chpid 25 pchid 229 S6 Port I0333 Baie E2 NXS SX20 SYS2</t>
  </si>
  <si>
    <t>CPU chpid 27 pchid 160 S6 Port I0632 Baie E2 NXS SX20 SYS2</t>
  </si>
  <si>
    <t>CPU chpid 31 pchid 265 S6 Port I0202 Baie E2 NXS SX20 SYS2</t>
  </si>
  <si>
    <t>CPU chpid 31 pchid 265 S6 Port I0202 Baie E1 NXS SXS0 SYS2</t>
  </si>
  <si>
    <t>CPU chpid 33 pchid 12D S6 Port I0631 Baie E2 NXS SX20 SYS2</t>
  </si>
  <si>
    <t>CPU chpid 33 pchid 12D S6 Port I0732 Baie E1 NXS SXS0 SYS2</t>
  </si>
  <si>
    <t>CPU chpid 35 pchid 16D S6 Port I0201 Baie E2 NXS SX20 SYS2</t>
  </si>
  <si>
    <t>CPU chpid 35 pchid 16D S6 Port I0301 Baie E1 NXS SXS0 SYS2</t>
  </si>
  <si>
    <t>CPU chpid 37 pchid 224 S6 Port I0731 Baie E2 NXS SX20 SYS2</t>
  </si>
  <si>
    <t>CPU chpid 37 pchid 224 S6 Port I0731 Baie E1 NXS SXS0 SYS2</t>
  </si>
  <si>
    <t>CPU chpid 39 pchid 105 S6 Port I0302 Baie E2 NXS SX50 SYS2</t>
  </si>
  <si>
    <t>CPU chpid 39 pchid 105 S6 Port I0302 Baie E2 NXS SASNXS SYS2</t>
  </si>
  <si>
    <t>CPU chpid 3B pchid 1A8 S6 Port I0633 Baie E2 NXS SX50 SYS2</t>
  </si>
  <si>
    <t>CPU chpid 3B pchid 1A8 S6 Port I0633 Baie E2 NXS SASNXS SYS2</t>
  </si>
  <si>
    <t>CPU chpid 3D pchid 165 S6 Port I0331 Baie E2 NXS SX50 SYS2</t>
  </si>
  <si>
    <t>CPU chpid 3D pchid 165 S6 Port I0331 Baie E2 NXS SASNXS SYS2</t>
  </si>
  <si>
    <t>CPU chpid 3F pchid 249 S6 Port I0733 Baie E2 NXS SX50 SYS2</t>
  </si>
  <si>
    <t>CPU chpid 3F pchid 249 S6 Port I0733 Baie E2 NXS SASNXS SYS2</t>
  </si>
  <si>
    <t>CPU chpid 91 pchid 200 S6 Port I0101 Baie J2 PAR PAR SYS2</t>
  </si>
  <si>
    <t>CPU chpid 91 pchid 200 S6 Port I0333 Baie J2 PAR PARSAP SYS2</t>
  </si>
  <si>
    <t>CPU chpid 91 pchid 200 S6 Port I0101 Baie J1 PAR PARTOP SYS2</t>
  </si>
  <si>
    <t>CPU chpid 93 pchid 24C S6 Port I0201 Baie J2 PAR PAR SYS2</t>
  </si>
  <si>
    <t>CPU chpid 93 pchid 24C S6 Port I0633 Baie J2 PAR PARSAP SYS2</t>
  </si>
  <si>
    <t>CPU chpid 93 pchid 24C S6 Port I0633 Baie J1 PAR PARTOP SYS2</t>
  </si>
  <si>
    <t>CPU chpid 21 pchid 1A1 S5 Port I0101 Baie E2 NXS SX20 SYS1</t>
  </si>
  <si>
    <t>CPU chpid 23 pchid 1E5 S5 Port I0501 Baie E2 NXS SX20 SYS1</t>
  </si>
  <si>
    <t>CPU chpid 25 pchid 229 S5 Port I0333 Baie E2 NXS SX20 SYS1</t>
  </si>
  <si>
    <t>CPU chpid 27 pchid 160 S5 Port I0632 Baie E2 NXS SX20 SYS1</t>
  </si>
  <si>
    <t>CPU chpid 31 pchid 265 S5 Port I0202 Baie E2 NXS SX20 SYS1</t>
  </si>
  <si>
    <t>CPU chpid 31 pchid 265 S5 Port I0202 Baie E1 NXS SXS0 SYS1</t>
  </si>
  <si>
    <t>CPU chpid 33 pchid 12D S5 Port I0631 Baie E2 NXS SX20 SYS1</t>
  </si>
  <si>
    <t>CPU chpid 33 pchid 12D S5 Port I0732 Baie E1 NXS SXS0 SYS1</t>
  </si>
  <si>
    <t>CPU chpid 35 pchid 16D S5 Port I0201 Baie E2 NXS SX20 SYS1</t>
  </si>
  <si>
    <t>CPU chpid 35 pchid 16D S5 Port I0301 Baie E1 NXS SXS0 SYS1</t>
  </si>
  <si>
    <t>CPU chpid 37 pchid 224 S5 Port I0731 Baie E2 NXS SX20 SYS1</t>
  </si>
  <si>
    <t>CPU chpid 37 pchid 224 S5 Port I0731 Baie E1 NXS SXS0 SYS1</t>
  </si>
  <si>
    <t>CPU chpid 39 pchid 105 S5 Port I0302 Baie E2 NXS SX50 SYS1</t>
  </si>
  <si>
    <t>CPU chpid 39 pchid 105 S5 Port I0302 Baie E2 NXS SASNXS SYS1</t>
  </si>
  <si>
    <t>CPU chpid 3B pchid 1A8 S5 Port I0633 Baie E2 NXS SX50 SYS1</t>
  </si>
  <si>
    <t>CPU chpid 3B pchid 1A8 S5 Port I0633 Baie E2 NXS SASNXS SYS1</t>
  </si>
  <si>
    <t>CPU chpid 3D pchid 165 S5 Port I0331 Baie E2 NXS SX50 SYS1</t>
  </si>
  <si>
    <t>CPU chpid 3D pchid 165 S5 Port I0331 Baie E2 NXS SASNXS SYS1</t>
  </si>
  <si>
    <t>CPU chpid 3F pchid 249 S5 Port I0733 Baie E2 NXS SX50 SYS1</t>
  </si>
  <si>
    <t>CPU chpid 3F pchid 249 S5 Port I0733 Baie E2 NXS SASNXS SYS1</t>
  </si>
  <si>
    <t>CPU chpid 91 pchid 200 S5 Port I0101 Baie J2 PAR PAR SYS1</t>
  </si>
  <si>
    <t>CPU chpid 91 pchid 200 S5 Port I0333 Baie J2 PAR PARSAP SYS1</t>
  </si>
  <si>
    <t>CPU chpid 91 pchid 200 S5 Port I0101 Baie J1 PAR PARTOP SYS1</t>
  </si>
  <si>
    <t>CPU chpid 93 pchid 24C S5 Port I0201 Baie J2 PAR PAR SYS1</t>
  </si>
  <si>
    <t>CPU chpid 93 pchid 24C S5 Port I0633 Baie J2 PAR PARSAP SYS1</t>
  </si>
  <si>
    <t>CPU chpid 93 pchid 24C S5 Port I0633 Baie J1 PAR PARTOP SYS1</t>
  </si>
  <si>
    <t>CPU chpid 39 pchid 105 S6 Port I0302 Baie E2 NXS SX50 POST</t>
  </si>
  <si>
    <t>CPU chpid 39 pchid 105 S6 Port I0302 Baie E2 NXS SASNXS POST</t>
  </si>
  <si>
    <t>CPU chpid 3B pchid 1A8 S6 Port I0633 Baie E2 NXS SX50 POST</t>
  </si>
  <si>
    <t>CPU chpid 3B pchid 1A8 S6 Port I0633 Baie E2 NXS SASNXS POST</t>
  </si>
  <si>
    <t>CPU chpid 3D pchid 165 S6 Port I0331 Baie E2 NXS SX50 POST</t>
  </si>
  <si>
    <t>CPU chpid 3D pchid 165 S6 Port I0331 Baie E2 NXS SASNXS POST</t>
  </si>
  <si>
    <t>CPU chpid 3F pchid 249 S6 Port I0733 Baie E2 NXS SX50 POST</t>
  </si>
  <si>
    <t>CPU chpid 3F pchid 249 S6 Port I0733 Baie E2 NXS SASNXS POST</t>
  </si>
  <si>
    <t>CPU chpid 71 pchid 124 S6 Slot 00 Port 00 VTS12 NXS SX50 POST</t>
  </si>
  <si>
    <t>CPU chpid 73 pchid 148 S6 Slot 00 Port 01 VTS12 NXS SX50 POST</t>
  </si>
  <si>
    <t>CPU chpid 75 pchid 22D S6 Slot 02 Port 00 VTS12 NXS SX50 POST</t>
  </si>
  <si>
    <t>CPU chpid 77 pchid 240 S6 Slot 02 Port 01 VTS12 NXS SX50 POST</t>
  </si>
  <si>
    <t>CPU chpid 91 pchid 200 S6 Port I0101 Baie J2 PAR PAR POST</t>
  </si>
  <si>
    <t>CPU chpid 91 pchid 200 S6 Port I0333 Baie J2 PAR PARSAP POST</t>
  </si>
  <si>
    <t>CPU chpid 91 pchid 200 S6 Port I0101 Baie J1 PAR PARTOP POST</t>
  </si>
  <si>
    <t>CPU chpid 93 pchid 24C S6 Port I0201 Baie J2 PAR PAR POST</t>
  </si>
  <si>
    <t>CPU chpid 93 pchid 24C S6 Port I0633 Baie J2 PAR PARSAP POST</t>
  </si>
  <si>
    <t>CPU chpid 93 pchid 24C S6 Port I0633 Baie J1 PAR PARTOP POST</t>
  </si>
  <si>
    <t>CPU chpid 21 pchid 1A1 S5 Port I0101 Baie E2 NXS SX60 INT1</t>
  </si>
  <si>
    <t>CPU chpid 23 pchid 1E5 S5 Port I0501 Baie E2 NXS SX60 INT1</t>
  </si>
  <si>
    <t>CPU chpid 25 pchid 229 S5 Port I0333 Baie E2 NXS SX60 INT1</t>
  </si>
  <si>
    <t>CPU chpid 27 pchid 160 S5 Port I0632 Baie E2 NXS SX60 INT1</t>
  </si>
  <si>
    <t>CPU chpid 29 pchid 28C S5 Port I0332 Baie E2 NXS SX60 INT1</t>
  </si>
  <si>
    <t>CPU chpid 2B pchid 228 S5 Port I0732 Baie E2 NXS SX60 INT1</t>
  </si>
  <si>
    <t>CPU chpid 2D pchid 129 S5 Port I0301 Baie E2 NXS SX60 INT1</t>
  </si>
  <si>
    <t>CPU chpid 2F pchid 164 S5 Port I0602 Baie E2 NXS SX60 INT1</t>
  </si>
  <si>
    <t>CPU chpid 31 pchid 265 S5 Port I0202 Baie E2 NXS SX60 INT1</t>
  </si>
  <si>
    <t>CPU chpid 33 pchid 12D S5 Port I0631 Baie E2 NXS SX60 INT1</t>
  </si>
  <si>
    <t>CPU chpid 35 pchid 16D S5 Port I0201 Baie E2 NXS SX60 INT1</t>
  </si>
  <si>
    <t>CPU chpid 37 pchid 224 S5 Port I0731 Baie E2 NXS SX60 INT1</t>
  </si>
  <si>
    <t>CPU chpid 39 pchid 105 S5 Port I0302 Baie E2 NXS SX60 INT1</t>
  </si>
  <si>
    <t>CPU chpid 39 pchid 105 S5 Port I0302 Baie E2 NXS SASNXS INT1</t>
  </si>
  <si>
    <t>CPU chpid 3B pchid 1A8 S5 Port I0633 Baie E2 NXS SX60 INT1</t>
  </si>
  <si>
    <t>CPU chpid 3B pchid 1A8 S5 Port I0633 Baie E2 NXS SASNXS INT1</t>
  </si>
  <si>
    <t>CPU chpid 3D pchid 165 S5 Port I0331 Baie E2 NXS SX60 INT1</t>
  </si>
  <si>
    <t>CPU chpid 3D pchid 165 S5 Port I0331 Baie E2 NXS SASNXS INT1</t>
  </si>
  <si>
    <t>CPU chpid 3F pchid 249 S5 Port I0733 Baie E2 NXS SX60 INT1</t>
  </si>
  <si>
    <t>CPU chpid 3F pchid 249 S5 Port I0733 Baie E2 NXS SASNXS INT1</t>
  </si>
  <si>
    <t>CPU chpid 71 pchid 124 S5 Slot 00 Port 00 VTS12 NXS SX60 INT1</t>
  </si>
  <si>
    <t>CPU chpid 73 pchid 148 S5 Slot 00 Port 01 VTS12 NXS SX60 INT1</t>
  </si>
  <si>
    <t>CPU chpid 75 pchid 22D S5 Slot 02 Port 00 VTS12 NXS SX60 INT1</t>
  </si>
  <si>
    <t>CPU chpid 77 pchid 240 S5 Slot 02 Port 01 VTS12 NXS SX60 INT1</t>
  </si>
  <si>
    <t>CPU chpid 91 pchid 200 S5 Port I0101 Baie J2 PAR PAR INT1</t>
  </si>
  <si>
    <t>CPU chpid 91 pchid 200 S5 Port I0333 Baie J2 PAR PARSAP INT1</t>
  </si>
  <si>
    <t>CPU chpid 91 pchid 200 S5 Port I0101 Baie J1 PAR PARTOP INT1</t>
  </si>
  <si>
    <t>CPU chpid 93 pchid 24C S5 Port I0201 Baie J2 PAR PAR INT1</t>
  </si>
  <si>
    <t>CPU chpid 93 pchid 24C S5 Port I0633 Baie J2 PAR PARSAP INT1</t>
  </si>
  <si>
    <t>CPU chpid 93 pchid 24C S5 Port I0633 Baie J1 PAR PARTOP INT1</t>
  </si>
  <si>
    <t>CPU chpid 21 pchid 1A1 S6 Port I0101 Baie E2 NXS SX60 SY64</t>
  </si>
  <si>
    <t>CPU chpid 23 pchid 1E5 S6 Port I0501 Baie E2 NXS SX60 SY64</t>
  </si>
  <si>
    <t>CPU chpid 25 pchid 229 S6 Port I0333 Baie E2 NXS SX60 SY64</t>
  </si>
  <si>
    <t>CPU chpid 27 pchid 160 S6 Port I0632 Baie E2 NXS SX60 SY64</t>
  </si>
  <si>
    <t>CPU chpid 29 pchid 28C S6 Port I0332 Baie E2 NXS SX60 SY64</t>
  </si>
  <si>
    <t>CPU chpid 2B pchid 228 S6 Port I0732 Baie E2 NXS SX60 SY64</t>
  </si>
  <si>
    <t>CPU chpid 2D pchid 129 S6 Port I0301 Baie E2 NXS SX60 SY64</t>
  </si>
  <si>
    <t>CPU chpid 2F pchid 164 S6 Port I0602 Baie E2 NXS SX60 SY64</t>
  </si>
  <si>
    <t>CPU chpid 31 pchid 265 S6 Port I0202 Baie E2 NXS SX60 SY64</t>
  </si>
  <si>
    <t>CPU chpid 33 pchid 12D S6 Port I0631 Baie E2 NXS SX60 SY64</t>
  </si>
  <si>
    <t>CPU chpid 35 pchid 16D S6 Port I0201 Baie E2 NXS SX60 SY64</t>
  </si>
  <si>
    <t>CPU chpid 37 pchid 224 S6 Port I0731 Baie E2 NXS SX60 SY64</t>
  </si>
  <si>
    <t>CPU chpid 39 pchid 105 S6 Port I0302 Baie E2 NXS SX60 SY64</t>
  </si>
  <si>
    <t>CPU chpid 39 pchid 105 S6 Port I0302 Baie E2 NXS SASNXS SY64</t>
  </si>
  <si>
    <t>CPU chpid 3B pchid 1A8 S6 Port I0633 Baie E2 NXS SX60 SY64</t>
  </si>
  <si>
    <t>CPU chpid 3B pchid 1A8 S6 Port I0633 Baie E2 NXS SASNXS SY64</t>
  </si>
  <si>
    <t>CPU chpid 3D pchid 165 S6 Port I0331 Baie E2 NXS SX60 SY64</t>
  </si>
  <si>
    <t>CPU chpid 3D pchid 165 S6 Port I0331 Baie E2 NXS SASNXS SY64</t>
  </si>
  <si>
    <t>CPU chpid 3F pchid 249 S6 Port I0733 Baie E2 NXS SX60 SY64</t>
  </si>
  <si>
    <t>CPU chpid 3F pchid 249 S6 Port I0733 Baie E2 NXS SASNXS SY64</t>
  </si>
  <si>
    <t>CPU chpid 71 pchid 124 S6 Slot 00 Port 00 VTS12 NXS SX60 SY64</t>
  </si>
  <si>
    <t>CPU chpid 73 pchid 148 S6 Slot 00 Port 01 VTS12 NXS SX60 SY64</t>
  </si>
  <si>
    <t>CPU chpid 75 pchid 22D S6 Slot 02 Port 00 VTS12 NXS SX60 SY64</t>
  </si>
  <si>
    <t>CPU chpid 77 pchid 240 S6 Slot 02 Port 01 VTS12 NXS SX60 SY64</t>
  </si>
  <si>
    <t>CPU chpid 91 pchid 200 S6 Port I0101 Baie J2 PAR PAR SY64</t>
  </si>
  <si>
    <t>CPU chpid 91 pchid 200 S6 Port I0333 Baie J2 PAR PARSAP SY64</t>
  </si>
  <si>
    <t>CPU chpid 91 pchid 200 S6 Port I0101 Baie J1 PAR PARTOP SY64</t>
  </si>
  <si>
    <t>CPU chpid 93 pchid 24C S6 Port I0201 Baie J2 PAR PAR SY64</t>
  </si>
  <si>
    <t>CPU chpid 93 pchid 24C S6 Port I0633 Baie J2 PAR PARSAP SY64</t>
  </si>
  <si>
    <t>CPU chpid 93 pchid 24C S6 Port I0633 Baie J1 PAR PARTOP SY64</t>
  </si>
  <si>
    <t>CPU chpid 21 pchid 1A1 S6 Port I0101 Baie E2 NXS SX60 SY63</t>
  </si>
  <si>
    <t>CPU chpid 23 pchid 1E5 S6 Port I0501 Baie E2 NXS SX60 SY63</t>
  </si>
  <si>
    <t>CPU chpid 25 pchid 229 S6 Port I0333 Baie E2 NXS SX60 SY63</t>
  </si>
  <si>
    <t>CPU chpid 27 pchid 160 S6 Port I0632 Baie E2 NXS SX60 SY63</t>
  </si>
  <si>
    <t>CPU chpid 29 pchid 28C S6 Port I0332 Baie E2 NXS SX60 SY63</t>
  </si>
  <si>
    <t>CPU chpid 2B pchid 228 S6 Port I0732 Baie E2 NXS SX60 SY63</t>
  </si>
  <si>
    <t>CPU chpid 2D pchid 129 S6 Port I0301 Baie E2 NXS SX60 SY63</t>
  </si>
  <si>
    <t>CPU chpid 2F pchid 164 S6 Port I0602 Baie E2 NXS SX60 SY63</t>
  </si>
  <si>
    <t>CPU chpid 31 pchid 265 S6 Port I0202 Baie E2 NXS SX60 SY63</t>
  </si>
  <si>
    <t>CPU chpid 33 pchid 12D S6 Port I0631 Baie E2 NXS SX60 SY63</t>
  </si>
  <si>
    <t>CPU chpid 35 pchid 16D S6 Port I0201 Baie E2 NXS SX60 SY63</t>
  </si>
  <si>
    <t>CPU chpid 37 pchid 224 S6 Port I0731 Baie E2 NXS SX60 SY63</t>
  </si>
  <si>
    <t>CPU chpid 39 pchid 105 S6 Port I0302 Baie E2 NXS SX60 SY63</t>
  </si>
  <si>
    <t>CPU chpid 39 pchid 105 S6 Port I0302 Baie E2 NXS SASNXS SY63</t>
  </si>
  <si>
    <t>CPU chpid 3B pchid 1A8 S6 Port I0633 Baie E2 NXS SX60 SY63</t>
  </si>
  <si>
    <t>CPU chpid 3B pchid 1A8 S6 Port I0633 Baie E2 NXS SASNXS SY63</t>
  </si>
  <si>
    <t>CPU chpid 3D pchid 165 S6 Port I0331 Baie E2 NXS SX60 SY63</t>
  </si>
  <si>
    <t>CPU chpid 3D pchid 165 S6 Port I0331 Baie E2 NXS SASNXS SY63</t>
  </si>
  <si>
    <t>CPU chpid 3F pchid 249 S6 Port I0733 Baie E2 NXS SX60 SY63</t>
  </si>
  <si>
    <t>CPU chpid 3F pchid 249 S6 Port I0733 Baie E2 NXS SASNXS SY63</t>
  </si>
  <si>
    <t>CPU chpid 71 pchid 124 S6 Slot 00 Port 00 VTS12 NXS SX60 SY63</t>
  </si>
  <si>
    <t>CPU chpid 73 pchid 148 S6 Slot 00 Port 01 VTS12 NXS SX60 SY63</t>
  </si>
  <si>
    <t>CPU chpid 75 pchid 22D S6 Slot 02 Port 00 VTS12 NXS SX60 SY63</t>
  </si>
  <si>
    <t>CPU chpid 77 pchid 240 S6 Slot 02 Port 01 VTS12 NXS SX60 SY63</t>
  </si>
  <si>
    <t>CPU chpid 91 pchid 200 S6 Port I0101 Baie J2 PAR PAR SY63</t>
  </si>
  <si>
    <t>CPU chpid 91 pchid 200 S6 Port I0333 Baie J2 PAR PARSAP SY63</t>
  </si>
  <si>
    <t>CPU chpid 91 pchid 200 S6 Port I0101 Baie J1 PAR PARTOP SY63</t>
  </si>
  <si>
    <t>CPU chpid 93 pchid 24C S6 Port I0201 Baie J2 PAR PAR SY63</t>
  </si>
  <si>
    <t>CPU chpid 93 pchid 24C S6 Port I0633 Baie J2 PAR PARSAP SY63</t>
  </si>
  <si>
    <t>CPU chpid 93 pchid 24C S6 Port I0633 Baie J1 PAR PARTOP SY63</t>
  </si>
  <si>
    <t>CPU chpid 21 pchid 1A1 S6 Port I0101 Baie E2 NXS SX10 SIMA</t>
  </si>
  <si>
    <t>CPU chpid 23 pchid 1E5 S6 Port I0501 Baie E2 NXS SX10 SIMA</t>
  </si>
  <si>
    <t>CPU chpid 25 pchid 229 S6 Port I0333 Baie E2 NXS SX10 SIMA</t>
  </si>
  <si>
    <t>CPU chpid 27 pchid 160 S6 Port I0632 Baie E2 NXS SX10 SIMA</t>
  </si>
  <si>
    <t>CPU chpid 29 pchid 28C S6 Port I0332 Baie E2 NXS SX10 SIMA</t>
  </si>
  <si>
    <t>CPU chpid 2B pchid 228 S6 Port I0732 Baie E2 NXS SX10 SIMA</t>
  </si>
  <si>
    <t>CPU chpid 2D pchid 129 S6 Port I0301 Baie E2 NXS SX10 SIMA</t>
  </si>
  <si>
    <t>CPU chpid 2F pchid 164 S6 Port I0602 Baie E2 NXS SX10 SIMA</t>
  </si>
  <si>
    <t>CPU chpid 31 pchid 265 S6 Port I0202 Baie E2 NXS SX10 SIMA</t>
  </si>
  <si>
    <t>CPU chpid 33 pchid 12D S6 Port I0631 Baie E2 NXS SX10 SIMA</t>
  </si>
  <si>
    <t>CPU chpid 35 pchid 16D S6 Port I0201 Baie E2 NXS SX10 SIMA</t>
  </si>
  <si>
    <t>CPU chpid 37 pchid 224 S6 Port I0731 Baie E2 NXS SX10 SIMA</t>
  </si>
  <si>
    <t>CPU chpid 39 pchid 105 S6 Port I0302 Baie E2 NXS SX10 SIMA</t>
  </si>
  <si>
    <t>CPU chpid 39 pchid 105 S6 Port I0302 Baie E2 NXS SASNXS SIMA</t>
  </si>
  <si>
    <t>CPU chpid 3B pchid 1A8 S6 Port I0633 Baie E2 NXS SX10 SIMA</t>
  </si>
  <si>
    <t>CPU chpid 3B pchid 1A8 S6 Port I0633 Baie E2 NXS SASNXS SIMA</t>
  </si>
  <si>
    <t>CPU chpid 3D pchid 165 S6 Port I0331 Baie E2 NXS SX10 SIMA</t>
  </si>
  <si>
    <t>CPU chpid 3D pchid 165 S6 Port I0331 Baie E2 NXS SASNXS SIMA</t>
  </si>
  <si>
    <t>CPU chpid 3F pchid 249 S6 Port I0733 Baie E2 NXS SX10 SIMA</t>
  </si>
  <si>
    <t>CPU chpid 3F pchid 249 S6 Port I0733 Baie E2 NXS SASNXS SIMA</t>
  </si>
  <si>
    <t>CPU chpid 71 pchid 124 S6 Slot 00 Port 00 VTS12 NXS SX10 SIMA</t>
  </si>
  <si>
    <t>CPU chpid 73 pchid 148 S6 Slot 00 Port 01 VTS12 NXS SX10 SIMA</t>
  </si>
  <si>
    <t>CPU chpid 75 pchid 22D S6 Slot 02 Port 00 VTS12 NXS SX10 SIMA</t>
  </si>
  <si>
    <t>CPU chpid 77 pchid 240 S6 Slot 02 Port 01 VTS12 NXS SX10 SIMA</t>
  </si>
  <si>
    <t>CPU chpid 91 pchid 200 S6 Port I0101 Baie J2 PAR PAR SIMA</t>
  </si>
  <si>
    <t>CPU chpid 91 pchid 200 S6 Port I0333 Baie J2 PAR PARSAP SIMA</t>
  </si>
  <si>
    <t>CPU chpid 91 pchid 200 S6 Port I0101 Baie J1 PAR PARTOP SIMA</t>
  </si>
  <si>
    <t>CPU chpid 93 pchid 24C S6 Port I0201 Baie J2 PAR PAR SIMA</t>
  </si>
  <si>
    <t>CPU chpid 93 pchid 24C S6 Port I0633 Baie J2 PAR PARSAP SIMA</t>
  </si>
  <si>
    <t>CPU chpid 93 pchid 24C S6 Port I0633 Baie J1 PAR PARTOP SIMA</t>
  </si>
  <si>
    <t>CPU chpid 21 pchid 1A1 S6 Port I0101 Baie E2 NXS SX10 SY14</t>
  </si>
  <si>
    <t>CPU chpid 23 pchid 1E5 S6 Port I0501 Baie E2 NXS SX10 SY14</t>
  </si>
  <si>
    <t>CPU chpid 25 pchid 229 S6 Port I0333 Baie E2 NXS SX10 SY14</t>
  </si>
  <si>
    <t>CPU chpid 27 pchid 160 S6 Port I0632 Baie E2 NXS SX10 SY14</t>
  </si>
  <si>
    <t>CPU chpid 29 pchid 28C S6 Port I0332 Baie E2 NXS SX10 SY14</t>
  </si>
  <si>
    <t>CPU chpid 2B pchid 228 S6 Port I0732 Baie E2 NXS SX10 SY14</t>
  </si>
  <si>
    <t>CPU chpid 2D pchid 129 S6 Port I0301 Baie E2 NXS SX10 SY14</t>
  </si>
  <si>
    <t>CPU chpid 2F pchid 164 S6 Port I0602 Baie E2 NXS SX10 SY14</t>
  </si>
  <si>
    <t>CPU chpid 31 pchid 265 S6 Port I0202 Baie E2 NXS SX10 SY14</t>
  </si>
  <si>
    <t>CPU chpid 33 pchid 12D S6 Port I0631 Baie E2 NXS SX10 SY14</t>
  </si>
  <si>
    <t>CPU chpid 35 pchid 16D S6 Port I0201 Baie E2 NXS SX10 SY14</t>
  </si>
  <si>
    <t>CPU chpid 37 pchid 224 S6 Port I0731 Baie E2 NXS SX10 SY14</t>
  </si>
  <si>
    <t>CPU chpid 39 pchid 105 S6 Port I0302 Baie E2 NXS SX10 SY14</t>
  </si>
  <si>
    <t>CPU chpid 39 pchid 105 S6 Port I0302 Baie E2 NXS SASNXS SY14</t>
  </si>
  <si>
    <t>CPU chpid 3B pchid 1A8 S6 Port I0633 Baie E2 NXS SX10 SY14</t>
  </si>
  <si>
    <t>CPU chpid 3B pchid 1A8 S6 Port I0633 Baie E2 NXS SASNXS SY14</t>
  </si>
  <si>
    <t>CPU chpid 3D pchid 165 S6 Port I0331 Baie E2 NXS SX10 SY14</t>
  </si>
  <si>
    <t>CPU chpid 3D pchid 165 S6 Port I0331 Baie E2 NXS SASNXS SY14</t>
  </si>
  <si>
    <t>CPU chpid 3F pchid 249 S6 Port I0733 Baie E2 NXS SX10 SY14</t>
  </si>
  <si>
    <t>CPU chpid 3F pchid 249 S6 Port I0733 Baie E2 NXS SASNXS SY14</t>
  </si>
  <si>
    <t>CPU chpid 71 pchid 124 S6 Slot 00 Port 00 VTS12 NXS SX10 SY14</t>
  </si>
  <si>
    <t>CPU chpid 73 pchid 148 S6 Slot 00 Port 01 VTS12 NXS SX10 SY14</t>
  </si>
  <si>
    <t>CPU chpid 75 pchid 22D S6 Slot 02 Port 00 VTS12 NXS SX10 SY14</t>
  </si>
  <si>
    <t>CPU chpid 77 pchid 240 S6 Slot 02 Port 01 VTS12 NXS SX10 SY14</t>
  </si>
  <si>
    <t>CPU chpid 91 pchid 200 S6 Port I0101 Baie J2 PAR PAR SY14</t>
  </si>
  <si>
    <t>CPU chpid 91 pchid 200 S6 Port I0333 Baie J2 PAR PARSAP SY14</t>
  </si>
  <si>
    <t>CPU chpid 91 pchid 200 S6 Port I0101 Baie J1 PAR PARTOP SY14</t>
  </si>
  <si>
    <t>CPU chpid 93 pchid 24C S6 Port I0201 Baie J2 PAR PAR SY14</t>
  </si>
  <si>
    <t>CPU chpid 93 pchid 24C S6 Port I0633 Baie J2 PAR PARSAP SY14</t>
  </si>
  <si>
    <t>CPU chpid 93 pchid 24C S6 Port I0633 Baie J1 PAR PARTOP SY14</t>
  </si>
  <si>
    <t>CPU chpid 21 pchid 1A1 S5 Port I0101 Baie E2 NXS SX10 SY13</t>
  </si>
  <si>
    <t>CPU chpid 23 pchid 1E5 S5 Port I0501 Baie E2 NXS SX10 SY13</t>
  </si>
  <si>
    <t>CPU chpid 25 pchid 229 S5 Port I0333 Baie E2 NXS SX10 SY13</t>
  </si>
  <si>
    <t>CPU chpid 27 pchid 160 S5 Port I0632 Baie E2 NXS SX10 SY13</t>
  </si>
  <si>
    <t>CPU chpid 29 pchid 28C S5 Port I0332 Baie E2 NXS SX10 SY13</t>
  </si>
  <si>
    <t>CPU chpid 2B pchid 228 S5 Port I0732 Baie E2 NXS SX10 SY13</t>
  </si>
  <si>
    <t>CPU chpid 2D pchid 129 S5 Port I0301 Baie E2 NXS SX10 SY13</t>
  </si>
  <si>
    <t>CPU chpid 2F pchid 164 S5 Port I0602 Baie E2 NXS SX10 SY13</t>
  </si>
  <si>
    <t>CPU chpid 31 pchid 265 S5 Port I0202 Baie E2 NXS SX10 SY13</t>
  </si>
  <si>
    <t>CPU chpid 33 pchid 12D S5 Port I0631 Baie E2 NXS SX10 SY13</t>
  </si>
  <si>
    <t>CPU chpid 35 pchid 16D S5 Port I0201 Baie E2 NXS SX10 SY13</t>
  </si>
  <si>
    <t>CPU chpid 37 pchid 224 S5 Port I0731 Baie E2 NXS SX10 SY13</t>
  </si>
  <si>
    <t>CPU chpid 39 pchid 105 S5 Port I0302 Baie E2 NXS SX10 SY13</t>
  </si>
  <si>
    <t>CPU chpid 39 pchid 105 S5 Port I0302 Baie E2 NXS SASNXS SY13</t>
  </si>
  <si>
    <t>CPU chpid 3B pchid 1A8 S5 Port I0633 Baie E2 NXS SX10 SY13</t>
  </si>
  <si>
    <t>CPU chpid 3B pchid 1A8 S5 Port I0633 Baie E2 NXS SASNXS SY13</t>
  </si>
  <si>
    <t>CPU chpid 3D pchid 165 S5 Port I0331 Baie E2 NXS SX10 SY13</t>
  </si>
  <si>
    <t>CPU chpid 3D pchid 165 S5 Port I0331 Baie E2 NXS SASNXS SY13</t>
  </si>
  <si>
    <t>CPU chpid 3F pchid 249 S5 Port I0733 Baie E2 NXS SX10 SY13</t>
  </si>
  <si>
    <t>CPU chpid 3F pchid 249 S5 Port I0733 Baie E2 NXS SASNXS SY13</t>
  </si>
  <si>
    <t>CPU chpid 71 pchid 124 S5 Slot 00 Port 00 VTS12 NXS SX10 SY13</t>
  </si>
  <si>
    <t>CPU chpid 73 pchid 148 S5 Slot 00 Port 01 VTS12 NXS SX10 SY13</t>
  </si>
  <si>
    <t>CPU chpid 75 pchid 22D S5 Slot 02 Port 00 VTS12 NXS SX10 SY13</t>
  </si>
  <si>
    <t>CPU chpid 77 pchid 240 S5 Slot 02 Port 01 VTS12 NXS SX10 SY13</t>
  </si>
  <si>
    <t>CPU chpid 91 pchid 200 S5 Port I0101 Baie J2 PAR PAR SY13</t>
  </si>
  <si>
    <t>CPU chpid 91 pchid 200 S5 Port I0333 Baie J2 PAR PARSAP SY13</t>
  </si>
  <si>
    <t>CPU chpid 91 pchid 200 S5 Port I0101 Baie J1 PAR PARTOP SY13</t>
  </si>
  <si>
    <t>CPU chpid 93 pchid 24C S5 Port I0201 Baie J2 PAR PAR SY13</t>
  </si>
  <si>
    <t>CPU chpid 93 pchid 24C S5 Port I0633 Baie J2 PAR PARSAP SY13</t>
  </si>
  <si>
    <t>CPU chpid 93 pchid 24C S5 Port I0633 Baie J1 PAR PARTOP SY13</t>
  </si>
  <si>
    <t>CPU chpid 21 pchid 1A1 S6 Port I0101 Baie E2 NXS SX20 SIBA</t>
  </si>
  <si>
    <t>CPU chpid 23 pchid 1E5 S6 Port I0501 Baie E2 NXS SX20 SIBA</t>
  </si>
  <si>
    <t>CPU chpid 25 pchid 229 S6 Port I0333 Baie E2 NXS SX20 SIBA</t>
  </si>
  <si>
    <t>CPU chpid 27 pchid 160 S6 Port I0632 Baie E2 NXS SX20 SIBA</t>
  </si>
  <si>
    <t>CPU chpid 31 pchid 265 S6 Port I0202 Baie E2 NXS SX20 SIBA</t>
  </si>
  <si>
    <t>CPU chpid 33 pchid 12D S6 Port I0631 Baie E2 NXS SX20 SIBA</t>
  </si>
  <si>
    <t>CPU chpid 35 pchid 16D S6 Port I0201 Baie E2 NXS SX20 SIBA</t>
  </si>
  <si>
    <t>CPU chpid 37 pchid 224 S6 Port I0731 Baie E2 NXS SX20 SIBA</t>
  </si>
  <si>
    <t>CPU chpid 39 pchid 105 S6 Port I0302 Baie E2 NXS SASNXS SIBA</t>
  </si>
  <si>
    <t>CPU chpid 3B pchid 1A8 S6 Port I0633 Baie E2 NXS SASNXS SIBA</t>
  </si>
  <si>
    <t>CPU chpid 3D pchid 165 S6 Port I0331 Baie E2 NXS SASNXS SIBA</t>
  </si>
  <si>
    <t>CPU chpid 3F pchid 249 S6 Port I0733 Baie E2 NXS SASNXS SIBA</t>
  </si>
  <si>
    <t>CPU chpid 71 pchid 124 S6 Slot 00 Port 00 VTS12 NXS SX20 SIBA</t>
  </si>
  <si>
    <t>CPU chpid 73 pchid 148 S6 Slot 00 Port 01 VTS12 NXS SX20 SIBA</t>
  </si>
  <si>
    <t>CPU chpid 75 pchid 22D S6 Slot 02 Port 00 VTS12 NXS SX20 SIBA</t>
  </si>
  <si>
    <t>CPU chpid 77 pchid 240 S6 Slot 02 Port 01 VTS12 NXS SX20 SIBA</t>
  </si>
  <si>
    <t>CPU chpid 91 pchid 200 S6 Port I0101 Baie J2 PAR PAR SIBA</t>
  </si>
  <si>
    <t>CPU chpid 91 pchid 200 S6 Port I0333 Baie J2 PAR PARSAP SIBA</t>
  </si>
  <si>
    <t>CPU chpid 91 pchid 200 S6 Port I0101 Baie J1 PAR PARTOP SIBA</t>
  </si>
  <si>
    <t>CPU chpid 93 pchid 24C S6 Port I0201 Baie J2 PAR PAR SIBA</t>
  </si>
  <si>
    <t>CPU chpid 93 pchid 24C S6 Port I0633 Baie J2 PAR PARSAP SIBA</t>
  </si>
  <si>
    <t>CPU chpid 93 pchid 24C S6 Port I0633 Baie J1 PAR PARTOP SIBA</t>
  </si>
  <si>
    <t>CPU chpid 21 pchid 1A1 S5 Port I0101 Baie E2 NXS SX10 SY1B</t>
  </si>
  <si>
    <t>CPU chpid 23 pchid 1E5 S5 Port I0501 Baie E2 NXS SX10 SY1B</t>
  </si>
  <si>
    <t>CPU chpid 25 pchid 229 S5 Port I0333 Baie E2 NXS SX10 SY1B</t>
  </si>
  <si>
    <t>CPU chpid 27 pchid 160 S5 Port I0632 Baie E2 NXS SX10 SY1B</t>
  </si>
  <si>
    <t>CPU chpid 29 pchid 28C S5 Port I0332 Baie E2 NXS SX10 SY1B</t>
  </si>
  <si>
    <t>CPU chpid 2B pchid 228 S5 Port I0732 Baie E2 NXS SX10 SY1B</t>
  </si>
  <si>
    <t>CPU chpid 2D pchid 129 S5 Port I0301 Baie E2 NXS SX10 SY1B</t>
  </si>
  <si>
    <t>CPU chpid 2F pchid 164 S5 Port I0602 Baie E2 NXS SX10 SY1B</t>
  </si>
  <si>
    <t>CPU chpid 31 pchid 265 S5 Port I0202 Baie E2 NXS SX10 SY1B</t>
  </si>
  <si>
    <t>CPU chpid 33 pchid 12D S5 Port I0631 Baie E2 NXS SX10 SY1B</t>
  </si>
  <si>
    <t>CPU chpid 35 pchid 16D S5 Port I0201 Baie E2 NXS SX10 SY1B</t>
  </si>
  <si>
    <t>CPU chpid 37 pchid 224 S5 Port I0731 Baie E2 NXS SX10 SY1B</t>
  </si>
  <si>
    <t>CPU chpid 39 pchid 105 S5 Port I0302 Baie E2 NXS SX10 SY1B</t>
  </si>
  <si>
    <t>CPU chpid 39 pchid 105 S5 Port I0302 Baie E2 NXS SASNXS SY1B</t>
  </si>
  <si>
    <t>CPU chpid 3B pchid 1A8 S5 Port I0633 Baie E2 NXS SX10 SY1B</t>
  </si>
  <si>
    <t>CPU chpid 3B pchid 1A8 S5 Port I0633 Baie E2 NXS SASNXS SY1B</t>
  </si>
  <si>
    <t>CPU chpid 3D pchid 165 S5 Port I0331 Baie E2 NXS SX10 SY1B</t>
  </si>
  <si>
    <t>CPU chpid 3D pchid 165 S5 Port I0331 Baie E2 NXS SASNXS SY1B</t>
  </si>
  <si>
    <t>CPU chpid 3F pchid 249 S5 Port I0733 Baie E2 NXS SX10 SY1B</t>
  </si>
  <si>
    <t>CPU chpid 3F pchid 249 S5 Port I0733 Baie E2 NXS SASNXS SY1B</t>
  </si>
  <si>
    <t>CPU chpid 71 pchid 124 S5 Slot 00 Port 00 VTS12 NXS SX10 SY1B</t>
  </si>
  <si>
    <t>CPU chpid 73 pchid 148 S5 Slot 00 Port 01 VTS12 NXS SX10 SY1B</t>
  </si>
  <si>
    <t>CPU chpid 75 pchid 22D S5 Slot 02 Port 00 VTS12 NXS SX10 SY1B</t>
  </si>
  <si>
    <t>CPU chpid 77 pchid 240 S5 Slot 02 Port 01 VTS12 NXS SX10 SY1B</t>
  </si>
  <si>
    <t>CPU chpid 91 pchid 200 S5 Port I0101 Baie J2 PAR PAR SY1B</t>
  </si>
  <si>
    <t>CPU chpid 91 pchid 200 S5 Port I0333 Baie J2 PAR PARSAP SY1B</t>
  </si>
  <si>
    <t>CPU chpid 91 pchid 200 S5 Port I0101 Baie J1 PAR PARTOP SY1B</t>
  </si>
  <si>
    <t>CPU chpid 93 pchid 24C S5 Port I0201 Baie J2 PAR PAR SY1B</t>
  </si>
  <si>
    <t>CPU chpid 93 pchid 24C S5 Port I0633 Baie J2 PAR PARSAP SY1B</t>
  </si>
  <si>
    <t>CPU chpid 93 pchid 24C S5 Port I0633 Baie J1 PAR PARTOP SY1B</t>
  </si>
  <si>
    <t>CPU chpid 21 pchid 1A1 S6 Port I0101 Baie E2 NXS SX10 SY1A</t>
  </si>
  <si>
    <t>CPU chpid 23 pchid 1E5 S6 Port I0501 Baie E2 NXS SX10 SY1A</t>
  </si>
  <si>
    <t>CPU chpid 25 pchid 229 S6 Port I0333 Baie E2 NXS SX10 SY1A</t>
  </si>
  <si>
    <t>CPU chpid 27 pchid 160 S6 Port I0632 Baie E2 NXS SX10 SY1A</t>
  </si>
  <si>
    <t>CPU chpid 29 pchid 28C S6 Port I0332 Baie E2 NXS SX10 SY1A</t>
  </si>
  <si>
    <t>CPU chpid 2B pchid 228 S6 Port I0732 Baie E2 NXS SX10 SY1A</t>
  </si>
  <si>
    <t>CPU chpid 2D pchid 129 S6 Port I0301 Baie E2 NXS SX10 SY1A</t>
  </si>
  <si>
    <t>CPU chpid 2F pchid 164 S6 Port I0602 Baie E2 NXS SX10 SY1A</t>
  </si>
  <si>
    <t>CPU chpid 31 pchid 265 S6 Port I0202 Baie E2 NXS SX10 SY1A</t>
  </si>
  <si>
    <t>CPU chpid 33 pchid 12D S6 Port I0631 Baie E2 NXS SX10 SY1A</t>
  </si>
  <si>
    <t>CPU chpid 35 pchid 16D S6 Port I0201 Baie E2 NXS SX10 SY1A</t>
  </si>
  <si>
    <t>CPU chpid 37 pchid 224 S6 Port I0731 Baie E2 NXS SX10 SY1A</t>
  </si>
  <si>
    <t>CPU chpid 39 pchid 105 S6 Port I0302 Baie E2 NXS SX10 SY1A</t>
  </si>
  <si>
    <t>CPU chpid 39 pchid 105 S6 Port I0302 Baie E2 NXS SASNXS SY1A</t>
  </si>
  <si>
    <t>CPU chpid 3B pchid 1A8 S6 Port I0633 Baie E2 NXS SX10 SY1A</t>
  </si>
  <si>
    <t>CPU chpid 3B pchid 1A8 S6 Port I0633 Baie E2 NXS SASNXS SY1A</t>
  </si>
  <si>
    <t>CPU chpid 3D pchid 165 S6 Port I0331 Baie E2 NXS SX10 SY1A</t>
  </si>
  <si>
    <t>CPU chpid 3D pchid 165 S6 Port I0331 Baie E2 NXS SASNXS SY1A</t>
  </si>
  <si>
    <t>CPU chpid 3F pchid 249 S6 Port I0733 Baie E2 NXS SX10 SY1A</t>
  </si>
  <si>
    <t>CPU chpid 3F pchid 249 S6 Port I0733 Baie E2 NXS SASNXS SY1A</t>
  </si>
  <si>
    <t>CPU chpid 71 pchid 124 S6 Slot 00 Port 00 VTS12 NXS SX10 SY1A</t>
  </si>
  <si>
    <t>CPU chpid 73 pchid 148 S6 Slot 00 Port 01 VTS12 NXS SX10 SY1A</t>
  </si>
  <si>
    <t>CPU chpid 75 pchid 22D S6 Slot 02 Port 00 VTS12 NXS SX10 SY1A</t>
  </si>
  <si>
    <t>CPU chpid 77 pchid 240 S6 Slot 02 Port 01 VTS12 NXS SX10 SY1A</t>
  </si>
  <si>
    <t>CPU chpid 91 pchid 200 S6 Port I0101 Baie J2 PAR PAR SY1A</t>
  </si>
  <si>
    <t>CPU chpid 91 pchid 200 S6 Port I0333 Baie J2 PAR PARSAP SY1A</t>
  </si>
  <si>
    <t>CPU chpid 91 pchid 200 S6 Port I0101 Baie J1 PAR PARTOP SY1A</t>
  </si>
  <si>
    <t>CPU chpid 93 pchid 24C S6 Port I0201 Baie J2 PAR PAR SY1A</t>
  </si>
  <si>
    <t>CPU chpid 93 pchid 24C S6 Port I0633 Baie J2 PAR PARSAP SY1A</t>
  </si>
  <si>
    <t>CPU chpid 93 pchid 24C S6 Port I0633 Baie J1 PAR PARTOP SY1A</t>
  </si>
  <si>
    <t>CPU chpid 21 pchid 1A1 S5 Port I0101 Baie E1 EQX SXT4 SYT1</t>
  </si>
  <si>
    <t>CPU chpid 23 pchid 1E5 S5 Port I0633 Baie E1 EQX SXT4 SYT1</t>
  </si>
  <si>
    <t>CPU chpid 25 pchid 229 S5 Port I0201 Baie E1 EQX SXT4 SYT1</t>
  </si>
  <si>
    <t>CPU chpid 27 pchid 160 S5 Port I0632 Baie E1 EQX SXT4 SYT1</t>
  </si>
  <si>
    <t>CPU chpid 79 pchid 1C1 S5 Slot 00 Port 00 VTS22 EQX SXT4 SYT1</t>
  </si>
  <si>
    <t>CPU chpid 7B pchid 2AC S5 Slot 00 Port 01 VTS22 EQX SXT4 SYT1</t>
  </si>
  <si>
    <t>CPU chpid 7D pchid 201 S5 Slot 02 Port 00 VTS22 EQX SXT4 SYT1</t>
  </si>
  <si>
    <t>CPU chpid 7F pchid 241 S5 Slot 02 Port 01 VTS22 EQX SXT4 SYT1</t>
  </si>
  <si>
    <t>CPU chpid 91 pchid 200 S5 Port I0101 Baie J2 PAR PAR SYT1</t>
  </si>
  <si>
    <t>CPU chpid 91 pchid 200 S5 Port I0333 Baie J2 PAR PARSAP SYT1</t>
  </si>
  <si>
    <t>CPU chpid 91 pchid 200 S5 Port I0101 Baie J1 PAR PARTOP SYT1</t>
  </si>
  <si>
    <t>CPU chpid 93 pchid 24C S5 Port I0201 Baie J2 PAR PAR SYT1</t>
  </si>
  <si>
    <t>CPU chpid 93 pchid 24C S5 Port I0633 Baie J2 PAR PARSAP SYT1</t>
  </si>
  <si>
    <t>CPU chpid 93 pchid 24C S5 Port I0633 Baie J1 PAR PARTOP SYT1</t>
  </si>
  <si>
    <t>CPU chpid 21 pchid 1A1 S6 Port I0101 Baie E1 EQX SXT4 VS01</t>
  </si>
  <si>
    <t>CPU chpid 23 pchid 1E5 S6 Port I0633 Baie E1 EQX SXT4 VS01</t>
  </si>
  <si>
    <t>CPU chpid 25 pchid 229 S6 Port I0201 Baie E1 EQX SXT4 VS01</t>
  </si>
  <si>
    <t>CPU chpid 27 pchid 160 S6 Port I0632 Baie E1 EQX SXT4 VS01</t>
  </si>
  <si>
    <t>CPU chpid 29 pchid 28C S6 Port I0332 Baie E1 EQX SASEQX VS01</t>
  </si>
  <si>
    <t>CPU chpid 2B pchid 228 S6 Port I0631 Baie E1 EQX SASEQX VS01</t>
  </si>
  <si>
    <t>CPU chpid 2D pchid 129 S6 Port I0331 Baie E1 EQX SASEQX VS01</t>
  </si>
  <si>
    <t>CPU chpid 2F pchid 164 S6 Port I0602 Baie E1 EQX SASEQX VS01</t>
  </si>
  <si>
    <t>CPU chpid 31 pchid 265 S6 Port I0202 Baie E1 EQX SX21 VS01</t>
  </si>
  <si>
    <t>CPU chpid 33 pchid 12D S6 Port I0732 Baie E1 EQX SX21 VS01</t>
  </si>
  <si>
    <t>CPU chpid 35 pchid 16D S6 Port I0301 Baie E1 EQX SX21 VS01</t>
  </si>
  <si>
    <t>CPU chpid 37 pchid 224 S6 Port I0731 Baie E1 EQX SX21 VS01</t>
  </si>
  <si>
    <t>CPU chpid 39 pchid 105 S6 Port I0302 Baie E1 EQX SASEQX VS01</t>
  </si>
  <si>
    <t>CPU chpid 39 pchid 105 S6 Port I0302 Baie E1 EQX SX21TEST VS01</t>
  </si>
  <si>
    <t>CPU chpid 3B pchid 1A8 S6 Port I0501 Baie E1 EQX SASEQX VS01</t>
  </si>
  <si>
    <t>CPU chpid 3B pchid 1A8 S6 Port I0501 Baie E1 EQX SX21TEST VS01</t>
  </si>
  <si>
    <t>CPU chpid 3D pchid 165 S6 Port I0333 Baie E1 EQX SASEQX VS01</t>
  </si>
  <si>
    <t>CPU chpid 3D pchid 165 S6 Port I0333 Baie E1 EQX SX21TEST VS01</t>
  </si>
  <si>
    <t>CPU chpid 3F pchid 249 S6 Port I0733 Baie E1 EQX SASEQX VS01</t>
  </si>
  <si>
    <t>CPU chpid 3F pchid 249 S6 Port I0733 Baie E1 EQX SX21TEST VS01</t>
  </si>
  <si>
    <t>CPU chpid 71 pchid 124 S6 Slot 00 Port 00 VTS12 EQX SX21 VS01</t>
  </si>
  <si>
    <t>CPU chpid 73 pchid 148 S6 Slot 00 Port 01 VTS12 EQX SX21 VS01</t>
  </si>
  <si>
    <t>CPU chpid 75 pchid 22D S6 Slot 02 Port 00 VTS12 EQX SX21 VS01</t>
  </si>
  <si>
    <t>CPU chpid 77 pchid 240 S6 Slot 02 Port 01 VTS12 EQX SX21 VS01</t>
  </si>
  <si>
    <t>CPU chpid 91 pchid 200 S6 Port I0101 Baie J2 PAR PAR VS01</t>
  </si>
  <si>
    <t>CPU chpid 91 pchid 200 S6 Port I0333 Baie J2 PAR PARSAP VS01</t>
  </si>
  <si>
    <t>CPU chpid 91 pchid 200 S6 Port I0101 Baie J1 PAR PARTOP VS01</t>
  </si>
  <si>
    <t>CPU chpid 93 pchid 24C S6 Port I0201 Baie J2 PAR PAR VS01</t>
  </si>
  <si>
    <t>CPU chpid 93 pchid 24C S6 Port I0633 Baie J2 PAR PARSAP VS01</t>
  </si>
  <si>
    <t>CPU chpid 93 pchid 24C S6 Port I0633 Baie J1 PAR PARTOP VS01</t>
  </si>
  <si>
    <t>CPU chpid 21 pchid 1A1 S6 Port I0101 Baie E1 EQX SXT4 VS02</t>
  </si>
  <si>
    <t>CPU chpid 23 pchid 1E5 S6 Port I0633 Baie E1 EQX SXT4 VS02</t>
  </si>
  <si>
    <t>CPU chpid 25 pchid 229 S6 Port I0201 Baie E1 EQX SXT4 VS02</t>
  </si>
  <si>
    <t>CPU chpid 27 pchid 160 S6 Port I0632 Baie E1 EQX SXT4 VS02</t>
  </si>
  <si>
    <t>CPU chpid 29 pchid 28C S6 Port I0332 Baie E1 EQX SASEQX VS02</t>
  </si>
  <si>
    <t>CPU chpid 2B pchid 228 S6 Port I0631 Baie E1 EQX SASEQX VS02</t>
  </si>
  <si>
    <t>CPU chpid 2D pchid 129 S6 Port I0331 Baie E1 EQX SASEQX VS02</t>
  </si>
  <si>
    <t>CPU chpid 2F pchid 164 S6 Port I0602 Baie E1 EQX SASEQX VS02</t>
  </si>
  <si>
    <t>CPU chpid 31 pchid 265 S6 Port I0202 Baie E1 EQX SX21 VS02</t>
  </si>
  <si>
    <t>CPU chpid 33 pchid 12D S6 Port I0732 Baie E1 EQX SX21 VS02</t>
  </si>
  <si>
    <t>CPU chpid 35 pchid 16D S6 Port I0301 Baie E1 EQX SX21 VS02</t>
  </si>
  <si>
    <t>CPU chpid 37 pchid 224 S6 Port I0731 Baie E1 EQX SX21 VS02</t>
  </si>
  <si>
    <t>CPU chpid 39 pchid 105 S6 Port I0302 Baie E1 EQX SASEQX VS02</t>
  </si>
  <si>
    <t>CPU chpid 39 pchid 105 S6 Port I0302 Baie E1 EQX SX21TEST VS02</t>
  </si>
  <si>
    <t>CPU chpid 3B pchid 1A8 S6 Port I0501 Baie E1 EQX SASEQX VS02</t>
  </si>
  <si>
    <t>CPU chpid 3B pchid 1A8 S6 Port I0501 Baie E1 EQX SX21TEST VS02</t>
  </si>
  <si>
    <t>CPU chpid 3D pchid 165 S6 Port I0333 Baie E1 EQX SASEQX VS02</t>
  </si>
  <si>
    <t>CPU chpid 3D pchid 165 S6 Port I0333 Baie E1 EQX SX21TEST VS02</t>
  </si>
  <si>
    <t>CPU chpid 3F pchid 249 S6 Port I0733 Baie E1 EQX SASEQX VS02</t>
  </si>
  <si>
    <t>CPU chpid 3F pchid 249 S6 Port I0733 Baie E1 EQX SX21TEST VS02</t>
  </si>
  <si>
    <t>CPU chpid 71 pchid 124 S6 Slot 00 Port 00 VTS12 EQX SX21 VS02</t>
  </si>
  <si>
    <t>CPU chpid 73 pchid 148 S6 Slot 00 Port 01 VTS12 EQX SX21 VS02</t>
  </si>
  <si>
    <t>CPU chpid 75 pchid 22D S6 Slot 02 Port 00 VTS12 EQX SX21 VS02</t>
  </si>
  <si>
    <t>CPU chpid 77 pchid 240 S6 Slot 02 Port 01 VTS12 EQX SX21 VS02</t>
  </si>
  <si>
    <t>CPU chpid 91 pchid 200 S6 Port I0101 Baie J2 PAR PAR VS02</t>
  </si>
  <si>
    <t>CPU chpid 91 pchid 200 S6 Port I0333 Baie J2 PAR PARSAP VS02</t>
  </si>
  <si>
    <t>CPU chpid 91 pchid 200 S6 Port I0101 Baie J1 PAR PARTOP VS02</t>
  </si>
  <si>
    <t>CPU chpid 93 pchid 24C S6 Port I0201 Baie J2 PAR PAR VS02</t>
  </si>
  <si>
    <t>CPU chpid 93 pchid 24C S6 Port I0633 Baie J2 PAR PARSAP VS02</t>
  </si>
  <si>
    <t>CPU chpid 93 pchid 24C S6 Port I0633 Baie J1 PAR PARTOP VS02</t>
  </si>
  <si>
    <t>CPU chpid 21 pchid 1A1 S5 Port I0101 Baie E1 EQX SX11 VI02</t>
  </si>
  <si>
    <t>CPU chpid 23 pchid 1E5 S5 Port I0633 Baie E1 EQX SX11 VI02</t>
  </si>
  <si>
    <t>CPU chpid 25 pchid 229 S5 Port I0201 Baie E1 EQX SX11 VI02</t>
  </si>
  <si>
    <t>CPU chpid 27 pchid 160 S5 Port I0632 Baie E1 EQX SX11 VI02</t>
  </si>
  <si>
    <t>CPU chpid 29 pchid 28C S5 Port I0332 Baie E1 EQX SX11 VI02</t>
  </si>
  <si>
    <t>CPU chpid 29 pchid 28C S5 Port I0332 Baie E1 EQX SASEQX VI02</t>
  </si>
  <si>
    <t>CPU chpid 2B pchid 228 S5 Port I0631 Baie E1 EQX SX11 VI02</t>
  </si>
  <si>
    <t>CPU chpid 2B pchid 228 S5 Port I0631 Baie E1 EQX SASEQX VI02</t>
  </si>
  <si>
    <t>CPU chpid 2D pchid 129 S5 Port I0331 Baie E1 EQX SX11 VI02</t>
  </si>
  <si>
    <t>CPU chpid 2D pchid 129 S5 Port I0331 Baie E1 EQX SASEQX VI02</t>
  </si>
  <si>
    <t>CPU chpid 2F pchid 164 S5 Port I0602 Baie E1 EQX SX11 VI02</t>
  </si>
  <si>
    <t>CPU chpid 2F pchid 164 S5 Port I0602 Baie E1 EQX SASEQX VI02</t>
  </si>
  <si>
    <t>CPU chpid 31 pchid 265 S5 Port I0202 Baie E1 EQX SX11 VI02</t>
  </si>
  <si>
    <t>CPU chpid 33 pchid 12D S5 Port I0732 Baie E1 EQX SX11 VI02</t>
  </si>
  <si>
    <t>CPU chpid 35 pchid 16D S5 Port I0301 Baie E1 EQX SX11 VI02</t>
  </si>
  <si>
    <t>CPU chpid 37 pchid 224 S5 Port I0731 Baie E1 EQX SX11 VI02</t>
  </si>
  <si>
    <t>CPU chpid 39 pchid 105 S5 Port I0302 Baie E1 EQX SX11 VI02</t>
  </si>
  <si>
    <t>CPU chpid 39 pchid 105 S5 Port I0302 Baie E1 EQX SASEQX VI02</t>
  </si>
  <si>
    <t>CPU chpid 3B pchid 1A8 S5 Port I0501 Baie E1 EQX SX11 VI02</t>
  </si>
  <si>
    <t>CPU chpid 3B pchid 1A8 S5 Port I0501 Baie E1 EQX SASEQX VI02</t>
  </si>
  <si>
    <t>CPU chpid 3D pchid 165 S5 Port I0333 Baie E1 EQX SX11 VI02</t>
  </si>
  <si>
    <t>CPU chpid 3D pchid 165 S5 Port I0333 Baie E1 EQX SASEQX VI02</t>
  </si>
  <si>
    <t>CPU chpid 3F pchid 249 S5 Port I0733 Baie E1 EQX SX11 VI02</t>
  </si>
  <si>
    <t>CPU chpid 3F pchid 249 S5 Port I0733 Baie E1 EQX SASEQX VI02</t>
  </si>
  <si>
    <t>CPU chpid 71 pchid 124 S5 Slot 00 Port 00 VTS12 EQX SX11 VI02</t>
  </si>
  <si>
    <t>CPU chpid 73 pchid 148 S5 Slot 00 Port 01 VTS12 EQX SX11 VI02</t>
  </si>
  <si>
    <t>CPU chpid 75 pchid 22D S5 Slot 02 Port 00 VTS12 EQX SX11 VI02</t>
  </si>
  <si>
    <t>CPU chpid 77 pchid 240 S5 Slot 02 Port 01 VTS12 EQX SX11 VI02</t>
  </si>
  <si>
    <t>CPU chpid 91 pchid 200 S5 Port I0101 Baie J2 PAR PAR VI02</t>
  </si>
  <si>
    <t>CPU chpid 91 pchid 200 S5 Port I0333 Baie J2 PAR PARSAP VI02</t>
  </si>
  <si>
    <t>CPU chpid 91 pchid 200 S5 Port I0101 Baie J1 PAR PARTOP VI02</t>
  </si>
  <si>
    <t>CPU chpid 93 pchid 24C S5 Port I0201 Baie J2 PAR PAR VI02</t>
  </si>
  <si>
    <t>CPU chpid 93 pchid 24C S5 Port I0633 Baie J2 PAR PARSAP VI02</t>
  </si>
  <si>
    <t>CPU chpid 93 pchid 24C S5 Port I0633 Baie J1 PAR PARTOP VI02</t>
  </si>
  <si>
    <t>CPU chpid 21 pchid 1A1 S5 Port I0101 Baie E1 EQX SX11 VI01</t>
  </si>
  <si>
    <t>CPU chpid 23 pchid 1E5 S5 Port I0633 Baie E1 EQX SX11 VI01</t>
  </si>
  <si>
    <t>CPU chpid 25 pchid 229 S5 Port I0201 Baie E1 EQX SX11 VI01</t>
  </si>
  <si>
    <t>CPU chpid 27 pchid 160 S5 Port I0632 Baie E1 EQX SX11 VI01</t>
  </si>
  <si>
    <t>CPU chpid 29 pchid 28C S5 Port I0332 Baie E1 EQX SX11 VI01</t>
  </si>
  <si>
    <t>CPU chpid 29 pchid 28C S5 Port I0332 Baie E1 EQX SASEQX VI01</t>
  </si>
  <si>
    <t>CPU chpid 2B pchid 228 S5 Port I0631 Baie E1 EQX SX11 VI01</t>
  </si>
  <si>
    <t>CPU chpid 2B pchid 228 S5 Port I0631 Baie E1 EQX SASEQX VI01</t>
  </si>
  <si>
    <t>CPU chpid 2D pchid 129 S5 Port I0331 Baie E1 EQX SX11 VI01</t>
  </si>
  <si>
    <t>CPU chpid 2D pchid 129 S5 Port I0331 Baie E1 EQX SASEQX VI01</t>
  </si>
  <si>
    <t>CPU chpid 2F pchid 164 S5 Port I0602 Baie E1 EQX SX11 VI01</t>
  </si>
  <si>
    <t>CPU chpid 2F pchid 164 S5 Port I0602 Baie E1 EQX SASEQX VI01</t>
  </si>
  <si>
    <t>CPU chpid 31 pchid 265 S5 Port I0202 Baie E1 EQX SX11 VI01</t>
  </si>
  <si>
    <t>CPU chpid 33 pchid 12D S5 Port I0732 Baie E1 EQX SX11 VI01</t>
  </si>
  <si>
    <t>CPU chpid 35 pchid 16D S5 Port I0301 Baie E1 EQX SX11 VI01</t>
  </si>
  <si>
    <t>CPU chpid 37 pchid 224 S5 Port I0731 Baie E1 EQX SX11 VI01</t>
  </si>
  <si>
    <t>CPU chpid 39 pchid 105 S5 Port I0302 Baie E1 EQX SX11 VI01</t>
  </si>
  <si>
    <t>CPU chpid 39 pchid 105 S5 Port I0302 Baie E1 EQX SASEQX VI01</t>
  </si>
  <si>
    <t>CPU chpid 3B pchid 1A8 S5 Port I0501 Baie E1 EQX SX11 VI01</t>
  </si>
  <si>
    <t>CPU chpid 3B pchid 1A8 S5 Port I0501 Baie E1 EQX SASEQX VI01</t>
  </si>
  <si>
    <t>CPU chpid 3D pchid 165 S5 Port I0333 Baie E1 EQX SX11 VI01</t>
  </si>
  <si>
    <t>CPU chpid 3D pchid 165 S5 Port I0333 Baie E1 EQX SASEQX VI01</t>
  </si>
  <si>
    <t>CPU chpid 3F pchid 249 S5 Port I0733 Baie E1 EQX SX11 VI01</t>
  </si>
  <si>
    <t>CPU chpid 3F pchid 249 S5 Port I0733 Baie E1 EQX SASEQX VI01</t>
  </si>
  <si>
    <t>CPU chpid 71 pchid 124 S5 Slot 00 Port 00 VTS12 EQX SX11 VI01</t>
  </si>
  <si>
    <t>CPU chpid 73 pchid 148 S5 Slot 00 Port 01 VTS12 EQX SX11 VI01</t>
  </si>
  <si>
    <t>CPU chpid 75 pchid 22D S5 Slot 02 Port 00 VTS12 EQX SX11 VI01</t>
  </si>
  <si>
    <t>CPU chpid 77 pchid 240 S5 Slot 02 Port 01 VTS12 EQX SX11 VI01</t>
  </si>
  <si>
    <t>CPU chpid 91 pchid 200 S5 Port I0101 Baie J2 PAR PAR VI01</t>
  </si>
  <si>
    <t>CPU chpid 91 pchid 200 S5 Port I0333 Baie J2 PAR PARSAP VI01</t>
  </si>
  <si>
    <t>CPU chpid 91 pchid 200 S5 Port I0101 Baie J1 PAR PARTOP VI01</t>
  </si>
  <si>
    <t>CPU chpid 93 pchid 24C S5 Port I0201 Baie J2 PAR PAR VI01</t>
  </si>
  <si>
    <t>CPU chpid 93 pchid 24C S5 Port I0633 Baie J2 PAR PARSAP VI01</t>
  </si>
  <si>
    <t>CPU chpid 93 pchid 24C S5 Port I0633 Baie J1 PAR PARTOP VI01</t>
  </si>
  <si>
    <t>CPU chpid 21 pchid 1A1 S5 Port I0101 Baie E1 EQX SX11 VI03</t>
  </si>
  <si>
    <t>CPU chpid 23 pchid 1E5 S5 Port I0633 Baie E1 EQX SX11 VI03</t>
  </si>
  <si>
    <t>CPU chpid 25 pchid 229 S5 Port I0201 Baie E1 EQX SX11 VI03</t>
  </si>
  <si>
    <t>CPU chpid 27 pchid 160 S5 Port I0632 Baie E1 EQX SX11 VI03</t>
  </si>
  <si>
    <t>CPU chpid 29 pchid 28C S5 Port I0332 Baie E1 EQX SX11 VI03</t>
  </si>
  <si>
    <t>CPU chpid 29 pchid 28C S5 Port I0332 Baie E1 EQX SASEQX VI03</t>
  </si>
  <si>
    <t>CPU chpid 2B pchid 228 S5 Port I0631 Baie E1 EQX SX11 VI03</t>
  </si>
  <si>
    <t>CPU chpid 2B pchid 228 S5 Port I0631 Baie E1 EQX SASEQX VI03</t>
  </si>
  <si>
    <t>CPU chpid 2D pchid 129 S5 Port I0331 Baie E1 EQX SX11 VI03</t>
  </si>
  <si>
    <t>CPU chpid 2D pchid 129 S5 Port I0331 Baie E1 EQX SASEQX VI03</t>
  </si>
  <si>
    <t>CPU chpid 2F pchid 164 S5 Port I0602 Baie E1 EQX SX11 VI03</t>
  </si>
  <si>
    <t>CPU chpid 2F pchid 164 S5 Port I0602 Baie E1 EQX SASEQX VI03</t>
  </si>
  <si>
    <t>CPU chpid 31 pchid 265 S5 Port I0202 Baie E1 EQX SX11 VI03</t>
  </si>
  <si>
    <t>CPU chpid 33 pchid 12D S5 Port I0732 Baie E1 EQX SX11 VI03</t>
  </si>
  <si>
    <t>CPU chpid 35 pchid 16D S5 Port I0301 Baie E1 EQX SX11 VI03</t>
  </si>
  <si>
    <t>CPU chpid 37 pchid 224 S5 Port I0731 Baie E1 EQX SX11 VI03</t>
  </si>
  <si>
    <t>CPU chpid 39 pchid 105 S5 Port I0302 Baie E1 EQX SX11 VI03</t>
  </si>
  <si>
    <t>CPU chpid 39 pchid 105 S5 Port I0302 Baie E1 EQX SASEQX VI03</t>
  </si>
  <si>
    <t>CPU chpid 3B pchid 1A8 S5 Port I0501 Baie E1 EQX SX11 VI03</t>
  </si>
  <si>
    <t>CPU chpid 3B pchid 1A8 S5 Port I0501 Baie E1 EQX SASEQX VI03</t>
  </si>
  <si>
    <t>CPU chpid 3D pchid 165 S5 Port I0333 Baie E1 EQX SX11 VI03</t>
  </si>
  <si>
    <t>CPU chpid 3D pchid 165 S5 Port I0333 Baie E1 EQX SASEQX VI03</t>
  </si>
  <si>
    <t>CPU chpid 3F pchid 249 S5 Port I0733 Baie E1 EQX SX11 VI03</t>
  </si>
  <si>
    <t>CPU chpid 3F pchid 249 S5 Port I0733 Baie E1 EQX SASEQX VI03</t>
  </si>
  <si>
    <t>CPU chpid 71 pchid 124 S5 Slot 00 Port 00 VTS12 EQX SX11 VI03</t>
  </si>
  <si>
    <t>CPU chpid 73 pchid 148 S5 Slot 00 Port 01 VTS12 EQX SX11 VI03</t>
  </si>
  <si>
    <t>CPU chpid 75 pchid 22D S5 Slot 02 Port 00 VTS12 EQX SX11 VI03</t>
  </si>
  <si>
    <t>CPU chpid 77 pchid 240 S5 Slot 02 Port 01 VTS12 EQX SX11 VI03</t>
  </si>
  <si>
    <t>CPU chpid 91 pchid 200 S5 Port I0101 Baie J2 PAR PAR VI03</t>
  </si>
  <si>
    <t>CPU chpid 91 pchid 200 S5 Port I0333 Baie J2 PAR PARSAP VI03</t>
  </si>
  <si>
    <t>CPU chpid 91 pchid 200 S5 Port I0101 Baie J1 PAR PARTOP VI03</t>
  </si>
  <si>
    <t>CPU chpid 93 pchid 24C S5 Port I0201 Baie J2 PAR PAR VI03</t>
  </si>
  <si>
    <t>CPU chpid 93 pchid 24C S5 Port I0633 Baie J2 PAR PARSAP VI03</t>
  </si>
  <si>
    <t>CPU chpid 93 pchid 24C S5 Port I0633 Baie J1 PAR PARTOP VI03</t>
  </si>
  <si>
    <t>CPU chpid 21 pchid 1A1 S6 Port I0101 Baie E1 EQX SX11 DD01</t>
  </si>
  <si>
    <t>CPU chpid 23 pchid 1E5 S6 Port I0633 Baie E1 EQX SX11 DD01</t>
  </si>
  <si>
    <t>CPU chpid 25 pchid 229 S6 Port I0201 Baie E1 EQX SX11 DD01</t>
  </si>
  <si>
    <t>CPU chpid 27 pchid 160 S6 Port I0632 Baie E1 EQX SX11 DD01</t>
  </si>
  <si>
    <t>CPU chpid 29 pchid 28C S6 Port I0332 Baie E1 EQX SX11 DD01</t>
  </si>
  <si>
    <t>CPU chpid 29 pchid 28C S6 Port I0332 Baie E1 EQX SASEQX DD01</t>
  </si>
  <si>
    <t>CPU chpid 2B pchid 228 S6 Port I0631 Baie E1 EQX SX11 DD01</t>
  </si>
  <si>
    <t>CPU chpid 2B pchid 228 S6 Port I0631 Baie E1 EQX SASEQX DD01</t>
  </si>
  <si>
    <t>CPU chpid 2D pchid 129 S6 Port I0331 Baie E1 EQX SX11 DD01</t>
  </si>
  <si>
    <t>CPU chpid 2D pchid 129 S6 Port I0331 Baie E1 EQX SASEQX DD01</t>
  </si>
  <si>
    <t>CPU chpid 2F pchid 164 S6 Port I0602 Baie E1 EQX SX11 DD01</t>
  </si>
  <si>
    <t>CPU chpid 2F pchid 164 S6 Port I0602 Baie E1 EQX SASEQX DD01</t>
  </si>
  <si>
    <t>CPU chpid 31 pchid 265 S6 Port I0202 Baie E1 EQX SX11 DD01</t>
  </si>
  <si>
    <t>CPU chpid 33 pchid 12D S6 Port I0732 Baie E1 EQX SX11 DD01</t>
  </si>
  <si>
    <t>CPU chpid 35 pchid 16D S6 Port I0301 Baie E1 EQX SX11 DD01</t>
  </si>
  <si>
    <t>CPU chpid 37 pchid 224 S6 Port I0731 Baie E1 EQX SX11 DD01</t>
  </si>
  <si>
    <t>CPU chpid 39 pchid 105 S6 Port I0302 Baie E1 EQX SX11 DD01</t>
  </si>
  <si>
    <t>CPU chpid 39 pchid 105 S6 Port I0302 Baie E1 EQX SASEQX DD01</t>
  </si>
  <si>
    <t>CPU chpid 3B pchid 1A8 S6 Port I0501 Baie E1 EQX SX11 DD01</t>
  </si>
  <si>
    <t>CPU chpid 3B pchid 1A8 S6 Port I0501 Baie E1 EQX SASEQX DD01</t>
  </si>
  <si>
    <t>CPU chpid 3D pchid 165 S6 Port I0333 Baie E1 EQX SX11 DD01</t>
  </si>
  <si>
    <t>CPU chpid 3D pchid 165 S6 Port I0333 Baie E1 EQX SASEQX DD01</t>
  </si>
  <si>
    <t>CPU chpid 3F pchid 249 S6 Port I0733 Baie E1 EQX SX11 DD01</t>
  </si>
  <si>
    <t>CPU chpid 3F pchid 249 S6 Port I0733 Baie E1 EQX SASEQX DD01</t>
  </si>
  <si>
    <t>CPU chpid 71 pchid 124 S6 Slot 00 Port 00 VTS12 EQX SX11 DD01</t>
  </si>
  <si>
    <t>CPU chpid 73 pchid 148 S6 Slot 00 Port 01 VTS12 EQX SX11 DD01</t>
  </si>
  <si>
    <t>CPU chpid 75 pchid 22D S6 Slot 02 Port 00 VTS12 EQX SX11 DD01</t>
  </si>
  <si>
    <t>CPU chpid 77 pchid 240 S6 Slot 02 Port 01 VTS12 EQX SX11 DD01</t>
  </si>
  <si>
    <t>CPU chpid 91 pchid 200 S6 Port I0101 Baie J2 PAR PAR DD01</t>
  </si>
  <si>
    <t>CPU chpid 91 pchid 200 S6 Port I0333 Baie J2 PAR PARSAP DD01</t>
  </si>
  <si>
    <t>CPU chpid 91 pchid 200 S6 Port I0101 Baie J1 PAR PARTOP DD01</t>
  </si>
  <si>
    <t>CPU chpid 93 pchid 24C S6 Port I0201 Baie J2 PAR PAR DD01</t>
  </si>
  <si>
    <t>CPU chpid 93 pchid 24C S6 Port I0633 Baie J2 PAR PARSAP DD01</t>
  </si>
  <si>
    <t>CPU chpid 93 pchid 24C S6 Port I0633 Baie J1 PAR PARTOP DD01</t>
  </si>
  <si>
    <t>CPU chpid 21 pchid 1A1 S6 Port I0101 Baie E1 EQX SX01 VP01</t>
  </si>
  <si>
    <t>CPU chpid 23 pchid 1E5 S6 Port I0633 Baie E1 EQX SX01 VP01</t>
  </si>
  <si>
    <t>CPU chpid 25 pchid 229 S6 Port I0201 Baie E1 EQX SX01 VP01</t>
  </si>
  <si>
    <t>CPU chpid 27 pchid 160 S6 Port I0632 Baie E1 EQX SX01 VP01</t>
  </si>
  <si>
    <t>CPU chpid 29 pchid 28C S6 Port I0332 Baie E1 EQX SASEQX VP01</t>
  </si>
  <si>
    <t>CPU chpid 29 pchid 28C S6 Port I0332 Baie E1 EQX SX01 VP01</t>
  </si>
  <si>
    <t>CPU chpid 2B pchid 228 S6 Port I0631 Baie E1 EQX SASEQX VP01</t>
  </si>
  <si>
    <t>CPU chpid 2B pchid 228 S6 Port I0631 Baie E1 EQX SX01 VP01</t>
  </si>
  <si>
    <t>CPU chpid 2D pchid 129 S6 Port I0331 Baie E1 EQX SASEQX VP01</t>
  </si>
  <si>
    <t>CPU chpid 2D pchid 129 S6 Port I0331 Baie E1 EQX SX01 VP01</t>
  </si>
  <si>
    <t>CPU chpid 2F pchid 164 S6 Port I0602 Baie E1 EQX SASEQX VP01</t>
  </si>
  <si>
    <t>CPU chpid 2F pchid 164 S6 Port I0602 Baie E1 EQX SX01 VP01</t>
  </si>
  <si>
    <t>CPU chpid 31 pchid 265 S6 Port I0202 Baie E1 EQX SX01 VP01</t>
  </si>
  <si>
    <t>CPU chpid 33 pchid 12D S6 Port I0732 Baie E1 EQX SX01 VP01</t>
  </si>
  <si>
    <t>CPU chpid 35 pchid 16D S6 Port I0301 Baie E1 EQX SX01 VP01</t>
  </si>
  <si>
    <t>CPU chpid 37 pchid 224 S6 Port I0731 Baie E1 EQX SX01 VP01</t>
  </si>
  <si>
    <t>CPU chpid 39 pchid 105 S6 Port I0302 Baie E1 EQX SASEQX VP01</t>
  </si>
  <si>
    <t>CPU chpid 39 pchid 105 S6 Port I0302 Baie E1 EQX SX01 VP01</t>
  </si>
  <si>
    <t>CPU chpid 3B pchid 1A8 S6 Port I0501 Baie E1 EQX SASEQX VP01</t>
  </si>
  <si>
    <t>CPU chpid 3B pchid 1A8 S6 Port I0501 Baie E1 EQX SX01 VP01</t>
  </si>
  <si>
    <t>CPU chpid 3D pchid 165 S6 Port I0333 Baie E1 EQX SASEQX VP01</t>
  </si>
  <si>
    <t>CPU chpid 3D pchid 165 S6 Port I0333 Baie E1 EQX SX01 VP01</t>
  </si>
  <si>
    <t>CPU chpid 3F pchid 249 S6 Port I0733 Baie E1 EQX SASEQX VP01</t>
  </si>
  <si>
    <t>CPU chpid 3F pchid 249 S6 Port I0733 Baie E1 EQX SX01 VP01</t>
  </si>
  <si>
    <t>CPU chpid 71 pchid 124 S6 Slot 00 Port 00 VTS12 EQX SX01 VP01</t>
  </si>
  <si>
    <t>CPU chpid 73 pchid 148 S6 Slot 00 Port 01 VTS12 EQX SX01 VP01</t>
  </si>
  <si>
    <t>CPU chpid 75 pchid 22D S6 Slot 02 Port 00 VTS12 EQX SX01 VP01</t>
  </si>
  <si>
    <t>CPU chpid 77 pchid 240 S6 Slot 02 Port 01 VTS12 EQX SX01 VP01</t>
  </si>
  <si>
    <t>CPU chpid 91 pchid 200 S6 Port I0101 Baie J2 PAR PAR VP01</t>
  </si>
  <si>
    <t>CPU chpid 91 pchid 200 S6 Port I0333 Baie J2 PAR PARSAP VP01</t>
  </si>
  <si>
    <t>CPU chpid 91 pchid 200 S6 Port I0101 Baie J1 PAR PARTOP VP01</t>
  </si>
  <si>
    <t>CPU chpid 93 pchid 24C S6 Port I0201 Baie J2 PAR PAR VP01</t>
  </si>
  <si>
    <t>CPU chpid 93 pchid 24C S6 Port I0633 Baie J2 PAR PARSAP VP01</t>
  </si>
  <si>
    <t>CPU chpid 93 pchid 24C S6 Port I0633 Baie J1 PAR PARTOP VP01</t>
  </si>
  <si>
    <t>CPU chpid 21 pchid 1A1 S6 Port I0101 Baie E1 EQX SX01 DP01</t>
  </si>
  <si>
    <t>CPU chpid 23 pchid 1E5 S6 Port I0633 Baie E1 EQX SX01 DP01</t>
  </si>
  <si>
    <t>CPU chpid 25 pchid 229 S6 Port I0201 Baie E1 EQX SX01 DP01</t>
  </si>
  <si>
    <t>CPU chpid 27 pchid 160 S6 Port I0632 Baie E1 EQX SX01 DP01</t>
  </si>
  <si>
    <t>CPU chpid 29 pchid 28C S6 Port I0332 Baie E1 EQX SASEQX DP01</t>
  </si>
  <si>
    <t>CPU chpid 29 pchid 28C S6 Port I0332 Baie E1 EQX SX01 DP01</t>
  </si>
  <si>
    <t>CPU chpid 2B pchid 228 S6 Port I0631 Baie E1 EQX SASEQX DP01</t>
  </si>
  <si>
    <t>CPU chpid 2B pchid 228 S6 Port I0631 Baie E1 EQX SX01 DP01</t>
  </si>
  <si>
    <t>CPU chpid 2D pchid 129 S6 Port I0331 Baie E1 EQX SASEQX DP01</t>
  </si>
  <si>
    <t>CPU chpid 2D pchid 129 S6 Port I0331 Baie E1 EQX SX01 DP01</t>
  </si>
  <si>
    <t>CPU chpid 2F pchid 164 S6 Port I0602 Baie E1 EQX SASEQX DP01</t>
  </si>
  <si>
    <t>CPU chpid 2F pchid 164 S6 Port I0602 Baie E1 EQX SX01 DP01</t>
  </si>
  <si>
    <t>CPU chpid 31 pchid 265 S6 Port I0202 Baie E1 EQX SX01 DP01</t>
  </si>
  <si>
    <t>CPU chpid 33 pchid 12D S6 Port I0732 Baie E1 EQX SX01 DP01</t>
  </si>
  <si>
    <t>CPU chpid 35 pchid 16D S6 Port I0301 Baie E1 EQX SX01 DP01</t>
  </si>
  <si>
    <t>CPU chpid 37 pchid 224 S6 Port I0731 Baie E1 EQX SX01 DP01</t>
  </si>
  <si>
    <t>CPU chpid 39 pchid 105 S6 Port I0302 Baie E1 EQX SASEQX DP01</t>
  </si>
  <si>
    <t>CPU chpid 39 pchid 105 S6 Port I0302 Baie E1 EQX SX01 DP01</t>
  </si>
  <si>
    <t>CPU chpid 3B pchid 1A8 S6 Port I0501 Baie E1 EQX SASEQX DP01</t>
  </si>
  <si>
    <t>CPU chpid 3B pchid 1A8 S6 Port I0501 Baie E1 EQX SX01 DP01</t>
  </si>
  <si>
    <t>CPU chpid 3D pchid 165 S6 Port I0333 Baie E1 EQX SASEQX DP01</t>
  </si>
  <si>
    <t>CPU chpid 3D pchid 165 S6 Port I0333 Baie E1 EQX SX01 DP01</t>
  </si>
  <si>
    <t>CPU chpid 3F pchid 249 S6 Port I0733 Baie E1 EQX SASEQX DP01</t>
  </si>
  <si>
    <t>CPU chpid 3F pchid 249 S6 Port I0733 Baie E1 EQX SX01 DP01</t>
  </si>
  <si>
    <t>CPU chpid 71 pchid 124 S6 Slot 00 Port 00 VTS12 EQX SX01 DP01</t>
  </si>
  <si>
    <t>CPU chpid 73 pchid 148 S6 Slot 00 Port 01 VTS12 EQX SX01 DP01</t>
  </si>
  <si>
    <t>CPU chpid 75 pchid 22D S6 Slot 02 Port 00 VTS12 EQX SX01 DP01</t>
  </si>
  <si>
    <t>CPU chpid 77 pchid 240 S6 Slot 02 Port 01 VTS12 EQX SX01 DP01</t>
  </si>
  <si>
    <t>CPU chpid 91 pchid 200 S6 Port I0101 Baie J2 PAR PAR DP01</t>
  </si>
  <si>
    <t>CPU chpid 91 pchid 200 S6 Port I0333 Baie J2 PAR PARSAP DP01</t>
  </si>
  <si>
    <t>CPU chpid 91 pchid 200 S6 Port I0101 Baie J1 PAR PARTOP DP01</t>
  </si>
  <si>
    <t>CPU chpid 93 pchid 24C S6 Port I0201 Baie J2 PAR PAR DP01</t>
  </si>
  <si>
    <t>CPU chpid 93 pchid 24C S6 Port I0633 Baie J2 PAR PARSAP DP01</t>
  </si>
  <si>
    <t>CPU chpid 93 pchid 24C S6 Port I0633 Baie J1 PAR PARTOP DP01</t>
  </si>
  <si>
    <t>CPU chpid 21 pchid 1A1 S6 Port I0101 Baie E1 EQX SX01 IF01</t>
  </si>
  <si>
    <t>CPU chpid 23 pchid 1E5 S6 Port I0633 Baie E1 EQX SX01 IF01</t>
  </si>
  <si>
    <t>CPU chpid 25 pchid 229 S6 Port I0201 Baie E1 EQX SX01 IF01</t>
  </si>
  <si>
    <t>CPU chpid 27 pchid 160 S6 Port I0632 Baie E1 EQX SX01 IF01</t>
  </si>
  <si>
    <t>CPU chpid 29 pchid 28C S6 Port I0332 Baie E1 EQX SASEQX IF01</t>
  </si>
  <si>
    <t>CPU chpid 29 pchid 28C S6 Port I0332 Baie E1 EQX SX01 IF01</t>
  </si>
  <si>
    <t>CPU chpid 2B pchid 228 S6 Port I0631 Baie E1 EQX SASEQX IF01</t>
  </si>
  <si>
    <t>CPU chpid 2B pchid 228 S6 Port I0631 Baie E1 EQX SX01 IF01</t>
  </si>
  <si>
    <t>CPU chpid 2D pchid 129 S6 Port I0331 Baie E1 EQX SASEQX IF01</t>
  </si>
  <si>
    <t>CPU chpid 2D pchid 129 S6 Port I0331 Baie E1 EQX SX01 IF01</t>
  </si>
  <si>
    <t>CPU chpid 2F pchid 164 S6 Port I0602 Baie E1 EQX SASEQX IF01</t>
  </si>
  <si>
    <t>CPU chpid 2F pchid 164 S6 Port I0602 Baie E1 EQX SX01 IF01</t>
  </si>
  <si>
    <t>CPU chpid 31 pchid 265 S6 Port I0202 Baie E1 EQX SX01 IF01</t>
  </si>
  <si>
    <t>CPU chpid 33 pchid 12D S6 Port I0732 Baie E1 EQX SX01 IF01</t>
  </si>
  <si>
    <t>CPU chpid 35 pchid 16D S6 Port I0301 Baie E1 EQX SX01 IF01</t>
  </si>
  <si>
    <t>CPU chpid 37 pchid 224 S6 Port I0731 Baie E1 EQX SX01 IF01</t>
  </si>
  <si>
    <t>CPU chpid 39 pchid 105 S6 Port I0302 Baie E1 EQX SASEQX IF01</t>
  </si>
  <si>
    <t>CPU chpid 39 pchid 105 S6 Port I0302 Baie E1 EQX SX01 IF01</t>
  </si>
  <si>
    <t>CPU chpid 3B pchid 1A8 S6 Port I0501 Baie E1 EQX SASEQX IF01</t>
  </si>
  <si>
    <t>CPU chpid 3B pchid 1A8 S6 Port I0501 Baie E1 EQX SX01 IF01</t>
  </si>
  <si>
    <t>CPU chpid 3D pchid 165 S6 Port I0333 Baie E1 EQX SASEQX IF01</t>
  </si>
  <si>
    <t>CPU chpid 3D pchid 165 S6 Port I0333 Baie E1 EQX SX01 IF01</t>
  </si>
  <si>
    <t>CPU chpid 3F pchid 249 S6 Port I0733 Baie E1 EQX SASEQX IF01</t>
  </si>
  <si>
    <t>CPU chpid 3F pchid 249 S6 Port I0733 Baie E1 EQX SX01 IF01</t>
  </si>
  <si>
    <t>CPU chpid 71 pchid 124 S6 Slot 00 Port 00 VTS12 EQX SX01 IF01</t>
  </si>
  <si>
    <t>CPU chpid 73 pchid 148 S6 Slot 00 Port 01 VTS12 EQX SX01 IF01</t>
  </si>
  <si>
    <t>CPU chpid 75 pchid 22D S6 Slot 02 Port 00 VTS12 EQX SX01 IF01</t>
  </si>
  <si>
    <t>CPU chpid 77 pchid 240 S6 Slot 02 Port 01 VTS12 EQX SX01 IF01</t>
  </si>
  <si>
    <t>CPU chpid 91 pchid 200 S6 Port I0101 Baie J2 PAR PAR IF01</t>
  </si>
  <si>
    <t>CPU chpid 91 pchid 200 S6 Port I0333 Baie J2 PAR PARSAP IF01</t>
  </si>
  <si>
    <t>CPU chpid 91 pchid 200 S6 Port I0101 Baie J1 PAR PARTOP IF01</t>
  </si>
  <si>
    <t>CPU chpid 93 pchid 24C S6 Port I0201 Baie J2 PAR PAR IF01</t>
  </si>
  <si>
    <t>CPU chpid 93 pchid 24C S6 Port I0633 Baie J2 PAR PARSAP IF01</t>
  </si>
  <si>
    <t>CPU chpid 93 pchid 24C S6 Port I0633 Baie J1 PAR PARTOP IF01</t>
  </si>
  <si>
    <t>CPU chpid 21 pchid 1A1 S5 Port I0101 Baie E1 EQX SXT4 TS01</t>
  </si>
  <si>
    <t>CPU chpid 23 pchid 1E5 S5 Port I0633 Baie E1 EQX SXT4 TS01</t>
  </si>
  <si>
    <t>CPU chpid 25 pchid 229 S5 Port I0201 Baie E1 EQX SXT4 TS01</t>
  </si>
  <si>
    <t>CPU chpid 27 pchid 160 S5 Port I0632 Baie E1 EQX SXT4 TS01</t>
  </si>
  <si>
    <t>CPU chpid 29 pchid 28C S5 Port I0332 Baie E1 EQX SASEQX TS01</t>
  </si>
  <si>
    <t>CPU chpid 2B pchid 228 S5 Port I0631 Baie E1 EQX SASEQX TS01</t>
  </si>
  <si>
    <t>CPU chpid 2D pchid 129 S5 Port I0331 Baie E1 EQX SASEQX TS01</t>
  </si>
  <si>
    <t>CPU chpid 2F pchid 164 S5 Port I0602 Baie E1 EQX SASEQX TS01</t>
  </si>
  <si>
    <t>CPU chpid 31 pchid 265 S5 Port I0202 Baie E1 EQX SX21 TS01</t>
  </si>
  <si>
    <t>CPU chpid 33 pchid 12D S5 Port I0732 Baie E1 EQX SX21 TS01</t>
  </si>
  <si>
    <t>CPU chpid 35 pchid 16D S5 Port I0301 Baie E1 EQX SX21 TS01</t>
  </si>
  <si>
    <t>CPU chpid 37 pchid 224 S5 Port I0731 Baie E1 EQX SX21 TS01</t>
  </si>
  <si>
    <t>CPU chpid 39 pchid 105 S5 Port I0302 Baie E1 EQX SASEQX TS01</t>
  </si>
  <si>
    <t>CPU chpid 39 pchid 105 S5 Port I0302 Baie E1 EQX SX21TEST TS01</t>
  </si>
  <si>
    <t>CPU chpid 3B pchid 1A8 S5 Port I0501 Baie E1 EQX SASEQX TS01</t>
  </si>
  <si>
    <t>CPU chpid 3B pchid 1A8 S5 Port I0501 Baie E1 EQX SX21TEST TS01</t>
  </si>
  <si>
    <t>CPU chpid 3D pchid 165 S5 Port I0333 Baie E1 EQX SASEQX TS01</t>
  </si>
  <si>
    <t>CPU chpid 3D pchid 165 S5 Port I0333 Baie E1 EQX SX21TEST TS01</t>
  </si>
  <si>
    <t>CPU chpid 3F pchid 249 S5 Port I0733 Baie E1 EQX SASEQX TS01</t>
  </si>
  <si>
    <t>CPU chpid 3F pchid 249 S5 Port I0733 Baie E1 EQX SX21TEST TS01</t>
  </si>
  <si>
    <t>CPU chpid 71 pchid 124 S5 Slot 00 Port 00 VTS12 EQX SX21 TS01</t>
  </si>
  <si>
    <t>CPU chpid 73 pchid 148 S5 Slot 00 Port 01 VTS12 EQX SX21 TS01</t>
  </si>
  <si>
    <t>CPU chpid 75 pchid 22D S5 Slot 02 Port 00 VTS12 EQX SX21 TS01</t>
  </si>
  <si>
    <t>CPU chpid 77 pchid 240 S5 Slot 02 Port 01 VTS12 EQX SX21 TS01</t>
  </si>
  <si>
    <t>CPU chpid 91 pchid 200 S5 Port I0101 Baie J2 PAR PAR TS01</t>
  </si>
  <si>
    <t>CPU chpid 91 pchid 200 S5 Port I0333 Baie J2 PAR PARSAP TS01</t>
  </si>
  <si>
    <t>CPU chpid 91 pchid 200 S5 Port I0101 Baie J1 PAR PARTOP TS01</t>
  </si>
  <si>
    <t>CPU chpid 93 pchid 24C S5 Port I0201 Baie J2 PAR PAR TS01</t>
  </si>
  <si>
    <t>CPU chpid 93 pchid 24C S5 Port I0633 Baie J2 PAR PARSAP TS01</t>
  </si>
  <si>
    <t>CPU chpid 93 pchid 24C S5 Port I0633 Baie J1 PAR PARTOP TS01</t>
  </si>
  <si>
    <t>CPU chpid 21 pchid 1A1 S5 Port I0101 Baie E1 EQX SX11 ID02</t>
  </si>
  <si>
    <t>CPU chpid 23 pchid 1E5 S5 Port I0633 Baie E1 EQX SX11 ID02</t>
  </si>
  <si>
    <t>CPU chpid 25 pchid 229 S5 Port I0201 Baie E1 EQX SX11 ID02</t>
  </si>
  <si>
    <t>CPU chpid 27 pchid 160 S5 Port I0632 Baie E1 EQX SX11 ID02</t>
  </si>
  <si>
    <t>CPU chpid 29 pchid 28C S5 Port I0332 Baie E1 EQX SX11 ID02</t>
  </si>
  <si>
    <t>CPU chpid 29 pchid 28C S5 Port I0332 Baie E1 EQX SASEQX ID02</t>
  </si>
  <si>
    <t>CPU chpid 2B pchid 228 S5 Port I0631 Baie E1 EQX SX11 ID02</t>
  </si>
  <si>
    <t>CPU chpid 2B pchid 228 S5 Port I0631 Baie E1 EQX SASEQX ID02</t>
  </si>
  <si>
    <t>CPU chpid 2D pchid 129 S5 Port I0331 Baie E1 EQX SX11 ID02</t>
  </si>
  <si>
    <t>CPU chpid 2D pchid 129 S5 Port I0331 Baie E1 EQX SASEQX ID02</t>
  </si>
  <si>
    <t>CPU chpid 2F pchid 164 S5 Port I0602 Baie E1 EQX SX11 ID02</t>
  </si>
  <si>
    <t>CPU chpid 2F pchid 164 S5 Port I0602 Baie E1 EQX SASEQX ID02</t>
  </si>
  <si>
    <t>CPU chpid 31 pchid 265 S5 Port I0202 Baie E1 EQX SX11 ID02</t>
  </si>
  <si>
    <t>CPU chpid 33 pchid 12D S5 Port I0732 Baie E1 EQX SX11 ID02</t>
  </si>
  <si>
    <t>CPU chpid 35 pchid 16D S5 Port I0301 Baie E1 EQX SX11 ID02</t>
  </si>
  <si>
    <t>CPU chpid 37 pchid 224 S5 Port I0731 Baie E1 EQX SX11 ID02</t>
  </si>
  <si>
    <t>CPU chpid 39 pchid 105 S5 Port I0302 Baie E1 EQX SX11 ID02</t>
  </si>
  <si>
    <t>CPU chpid 39 pchid 105 S5 Port I0302 Baie E1 EQX SASEQX ID02</t>
  </si>
  <si>
    <t>CPU chpid 3B pchid 1A8 S5 Port I0501 Baie E1 EQX SX11 ID02</t>
  </si>
  <si>
    <t>CPU chpid 3B pchid 1A8 S5 Port I0501 Baie E1 EQX SASEQX ID02</t>
  </si>
  <si>
    <t>CPU chpid 3D pchid 165 S5 Port I0333 Baie E1 EQX SX11 ID02</t>
  </si>
  <si>
    <t>CPU chpid 3D pchid 165 S5 Port I0333 Baie E1 EQX SASEQX ID02</t>
  </si>
  <si>
    <t>CPU chpid 3F pchid 249 S5 Port I0733 Baie E1 EQX SX11 ID02</t>
  </si>
  <si>
    <t>CPU chpid 3F pchid 249 S5 Port I0733 Baie E1 EQX SASEQX ID02</t>
  </si>
  <si>
    <t>CPU chpid 71 pchid 124 S5 Slot 00 Port 00 VTS12 EQX SX11 ID02</t>
  </si>
  <si>
    <t>CPU chpid 73 pchid 148 S5 Slot 00 Port 01 VTS12 EQX SX11 ID02</t>
  </si>
  <si>
    <t>CPU chpid 75 pchid 22D S5 Slot 02 Port 00 VTS12 EQX SX11 ID02</t>
  </si>
  <si>
    <t>CPU chpid 77 pchid 240 S5 Slot 02 Port 01 VTS12 EQX SX11 ID02</t>
  </si>
  <si>
    <t>CPU chpid 91 pchid 200 S5 Port I0101 Baie J2 PAR PAR ID02</t>
  </si>
  <si>
    <t>CPU chpid 91 pchid 200 S5 Port I0333 Baie J2 PAR PARSAP ID02</t>
  </si>
  <si>
    <t>CPU chpid 91 pchid 200 S5 Port I0101 Baie J1 PAR PARTOP ID02</t>
  </si>
  <si>
    <t>CPU chpid 93 pchid 24C S5 Port I0201 Baie J2 PAR PAR ID02</t>
  </si>
  <si>
    <t>CPU chpid 93 pchid 24C S5 Port I0633 Baie J2 PAR PARSAP ID02</t>
  </si>
  <si>
    <t>CPU chpid 93 pchid 24C S5 Port I0633 Baie J1 PAR PARTOP ID02</t>
  </si>
  <si>
    <t>CPU chpid 21 pchid 1A1 S5 Port I0101 Baie E1 EQX SX11 ID01</t>
  </si>
  <si>
    <t>CPU chpid 23 pchid 1E5 S5 Port I0633 Baie E1 EQX SX11 ID01</t>
  </si>
  <si>
    <t>CPU chpid 25 pchid 229 S5 Port I0201 Baie E1 EQX SX11 ID01</t>
  </si>
  <si>
    <t>CPU chpid 27 pchid 160 S5 Port I0632 Baie E1 EQX SX11 ID01</t>
  </si>
  <si>
    <t>CPU chpid 29 pchid 28C S5 Port I0332 Baie E1 EQX SX11 ID01</t>
  </si>
  <si>
    <t>CPU chpid 29 pchid 28C S5 Port I0332 Baie E1 EQX SASEQX ID01</t>
  </si>
  <si>
    <t>CPU chpid 2B pchid 228 S5 Port I0631 Baie E1 EQX SX11 ID01</t>
  </si>
  <si>
    <t>CPU chpid 2B pchid 228 S5 Port I0631 Baie E1 EQX SASEQX ID01</t>
  </si>
  <si>
    <t>CPU chpid 2D pchid 129 S5 Port I0331 Baie E1 EQX SX11 ID01</t>
  </si>
  <si>
    <t>CPU chpid 2D pchid 129 S5 Port I0331 Baie E1 EQX SASEQX ID01</t>
  </si>
  <si>
    <t>CPU chpid 2F pchid 164 S5 Port I0602 Baie E1 EQX SX11 ID01</t>
  </si>
  <si>
    <t>CPU chpid 2F pchid 164 S5 Port I0602 Baie E1 EQX SASEQX ID01</t>
  </si>
  <si>
    <t>CPU chpid 31 pchid 265 S5 Port I0202 Baie E1 EQX SX11 ID01</t>
  </si>
  <si>
    <t>CPU chpid 33 pchid 12D S5 Port I0732 Baie E1 EQX SX11 ID01</t>
  </si>
  <si>
    <t>CPU chpid 35 pchid 16D S5 Port I0301 Baie E1 EQX SX11 ID01</t>
  </si>
  <si>
    <t>CPU chpid 37 pchid 224 S5 Port I0731 Baie E1 EQX SX11 ID01</t>
  </si>
  <si>
    <t>CPU chpid 39 pchid 105 S5 Port I0302 Baie E1 EQX SX11 ID01</t>
  </si>
  <si>
    <t>CPU chpid 39 pchid 105 S5 Port I0302 Baie E1 EQX SASEQX ID01</t>
  </si>
  <si>
    <t>CPU chpid 3B pchid 1A8 S5 Port I0501 Baie E1 EQX SX11 ID01</t>
  </si>
  <si>
    <t>CPU chpid 3B pchid 1A8 S5 Port I0501 Baie E1 EQX SASEQX ID01</t>
  </si>
  <si>
    <t>CPU chpid 3D pchid 165 S5 Port I0333 Baie E1 EQX SX11 ID01</t>
  </si>
  <si>
    <t>CPU chpid 3D pchid 165 S5 Port I0333 Baie E1 EQX SASEQX ID01</t>
  </si>
  <si>
    <t>CPU chpid 3F pchid 249 S5 Port I0733 Baie E1 EQX SX11 ID01</t>
  </si>
  <si>
    <t>CPU chpid 3F pchid 249 S5 Port I0733 Baie E1 EQX SASEQX ID01</t>
  </si>
  <si>
    <t>CPU chpid 71 pchid 124 S5 Slot 00 Port 00 VTS12 EQX SX11 ID01</t>
  </si>
  <si>
    <t>CPU chpid 73 pchid 148 S5 Slot 00 Port 01 VTS12 EQX SX11 ID01</t>
  </si>
  <si>
    <t>CPU chpid 75 pchid 22D S5 Slot 02 Port 00 VTS12 EQX SX11 ID01</t>
  </si>
  <si>
    <t>CPU chpid 77 pchid 240 S5 Slot 02 Port 01 VTS12 EQX SX11 ID01</t>
  </si>
  <si>
    <t>CPU chpid 91 pchid 200 S5 Port I0101 Baie J2 PAR PAR ID01</t>
  </si>
  <si>
    <t>CPU chpid 91 pchid 200 S5 Port I0333 Baie J2 PAR PARSAP ID01</t>
  </si>
  <si>
    <t>CPU chpid 91 pchid 200 S5 Port I0101 Baie J1 PAR PARTOP ID01</t>
  </si>
  <si>
    <t>CPU chpid 93 pchid 24C S5 Port I0201 Baie J2 PAR PAR ID01</t>
  </si>
  <si>
    <t>CPU chpid 93 pchid 24C S5 Port I0633 Baie J2 PAR PARSAP ID01</t>
  </si>
  <si>
    <t>CPU chpid 93 pchid 24C S5 Port I0633 Baie J1 PAR PARTOP ID01</t>
  </si>
  <si>
    <t>CPU chpid 21 pchid 1A1 S5 Port I0101 Baie E1 EQX SX01 TP01</t>
  </si>
  <si>
    <t>CPU chpid 23 pchid 1E5 S5 Port I0633 Baie E1 EQX SX01 TP01</t>
  </si>
  <si>
    <t>CPU chpid 25 pchid 229 S5 Port I0201 Baie E1 EQX SX01 TP01</t>
  </si>
  <si>
    <t>CPU chpid 27 pchid 160 S5 Port I0632 Baie E1 EQX SX01 TP01</t>
  </si>
  <si>
    <t>CPU chpid 29 pchid 28C S5 Port I0332 Baie E1 EQX SASEQX TP01</t>
  </si>
  <si>
    <t>CPU chpid 29 pchid 28C S5 Port I0332 Baie E1 EQX SX01 TP01</t>
  </si>
  <si>
    <t>CPU chpid 2B pchid 228 S5 Port I0631 Baie E1 EQX SASEQX TP01</t>
  </si>
  <si>
    <t>CPU chpid 2B pchid 228 S5 Port I0631 Baie E1 EQX SX01 TP01</t>
  </si>
  <si>
    <t>CPU chpid 2D pchid 129 S5 Port I0331 Baie E1 EQX SASEQX TP01</t>
  </si>
  <si>
    <t>CPU chpid 2D pchid 129 S5 Port I0331 Baie E1 EQX SX01 TP01</t>
  </si>
  <si>
    <t>CPU chpid 2F pchid 164 S5 Port I0602 Baie E1 EQX SASEQX TP01</t>
  </si>
  <si>
    <t>CPU chpid 2F pchid 164 S5 Port I0602 Baie E1 EQX SX01 TP01</t>
  </si>
  <si>
    <t>CPU chpid 31 pchid 265 S5 Port I0202 Baie E1 EQX SX01 TP01</t>
  </si>
  <si>
    <t>CPU chpid 33 pchid 12D S5 Port I0732 Baie E1 EQX SX01 TP01</t>
  </si>
  <si>
    <t>CPU chpid 35 pchid 16D S5 Port I0301 Baie E1 EQX SX01 TP01</t>
  </si>
  <si>
    <t>CPU chpid 37 pchid 224 S5 Port I0731 Baie E1 EQX SX01 TP01</t>
  </si>
  <si>
    <t>CPU chpid 39 pchid 105 S5 Port I0302 Baie E1 EQX SASEQX TP01</t>
  </si>
  <si>
    <t>CPU chpid 39 pchid 105 S5 Port I0302 Baie E1 EQX SX01 TP01</t>
  </si>
  <si>
    <t>CPU chpid 3B pchid 1A8 S5 Port I0501 Baie E1 EQX SASEQX TP01</t>
  </si>
  <si>
    <t>CPU chpid 3B pchid 1A8 S5 Port I0501 Baie E1 EQX SX01 TP01</t>
  </si>
  <si>
    <t>CPU chpid 3D pchid 165 S5 Port I0333 Baie E1 EQX SASEQX TP01</t>
  </si>
  <si>
    <t>CPU chpid 3D pchid 165 S5 Port I0333 Baie E1 EQX SX01 TP01</t>
  </si>
  <si>
    <t>CPU chpid 3F pchid 249 S5 Port I0733 Baie E1 EQX SASEQX TP01</t>
  </si>
  <si>
    <t>CPU chpid 3F pchid 249 S5 Port I0733 Baie E1 EQX SX01 TP01</t>
  </si>
  <si>
    <t>CPU chpid 71 pchid 124 S5 Slot 00 Port 00 VTS12 EQX SX01 TP01</t>
  </si>
  <si>
    <t>CPU chpid 73 pchid 148 S5 Slot 00 Port 01 VTS12 EQX SX01 TP01</t>
  </si>
  <si>
    <t>CPU chpid 75 pchid 22D S5 Slot 02 Port 00 VTS12 EQX SX01 TP01</t>
  </si>
  <si>
    <t>CPU chpid 77 pchid 240 S5 Slot 02 Port 01 VTS12 EQX SX01 TP01</t>
  </si>
  <si>
    <t>CPU chpid 91 pchid 200 S5 Port I0101 Baie J2 PAR PAR TP01</t>
  </si>
  <si>
    <t>CPU chpid 91 pchid 200 S5 Port I0333 Baie J2 PAR PARSAP TP01</t>
  </si>
  <si>
    <t>CPU chpid 91 pchid 200 S5 Port I0101 Baie J1 PAR PARTOP TP01</t>
  </si>
  <si>
    <t>CPU chpid 93 pchid 24C S5 Port I0201 Baie J2 PAR PAR TP01</t>
  </si>
  <si>
    <t>CPU chpid 93 pchid 24C S5 Port I0633 Baie J2 PAR PARSAP TP01</t>
  </si>
  <si>
    <t>CPU chpid 93 pchid 24C S5 Port I0633 Baie J1 PAR PARTOP TP01</t>
  </si>
  <si>
    <t>CPU chpid 21 pchid 1A1 S5 Port I0101 Baie E1 EQX SX01 LP02</t>
  </si>
  <si>
    <t>CPU chpid 23 pchid 1E5 S5 Port I0633 Baie E1 EQX SX01 LP02</t>
  </si>
  <si>
    <t>CPU chpid 25 pchid 229 S5 Port I0201 Baie E1 EQX SX01 LP02</t>
  </si>
  <si>
    <t>CPU chpid 27 pchid 160 S5 Port I0632 Baie E1 EQX SX01 LP02</t>
  </si>
  <si>
    <t>CPU chpid 29 pchid 28C S5 Port I0332 Baie E1 EQX SASEQX LP02</t>
  </si>
  <si>
    <t>CPU chpid 29 pchid 28C S5 Port I0332 Baie E1 EQX SX01 LP02</t>
  </si>
  <si>
    <t>CPU chpid 2B pchid 228 S5 Port I0631 Baie E1 EQX SASEQX LP02</t>
  </si>
  <si>
    <t>CPU chpid 2B pchid 228 S5 Port I0631 Baie E1 EQX SX01 LP02</t>
  </si>
  <si>
    <t>CPU chpid 2D pchid 129 S5 Port I0331 Baie E1 EQX SASEQX LP02</t>
  </si>
  <si>
    <t>CPU chpid 2D pchid 129 S5 Port I0331 Baie E1 EQX SX01 LP02</t>
  </si>
  <si>
    <t>CPU chpid 2F pchid 164 S5 Port I0602 Baie E1 EQX SASEQX LP02</t>
  </si>
  <si>
    <t>CPU chpid 2F pchid 164 S5 Port I0602 Baie E1 EQX SX01 LP02</t>
  </si>
  <si>
    <t>CPU chpid 31 pchid 265 S5 Port I0202 Baie E1 EQX SX01 LP02</t>
  </si>
  <si>
    <t>CPU chpid 33 pchid 12D S5 Port I0732 Baie E1 EQX SX01 LP02</t>
  </si>
  <si>
    <t>CPU chpid 35 pchid 16D S5 Port I0301 Baie E1 EQX SX01 LP02</t>
  </si>
  <si>
    <t>CPU chpid 37 pchid 224 S5 Port I0731 Baie E1 EQX SX01 LP02</t>
  </si>
  <si>
    <t>CPU chpid 39 pchid 105 S5 Port I0302 Baie E1 EQX SASEQX LP02</t>
  </si>
  <si>
    <t>CPU chpid 39 pchid 105 S5 Port I0302 Baie E1 EQX SX01 LP02</t>
  </si>
  <si>
    <t>CPU chpid 3B pchid 1A8 S5 Port I0501 Baie E1 EQX SASEQX LP02</t>
  </si>
  <si>
    <t>CPU chpid 3B pchid 1A8 S5 Port I0501 Baie E1 EQX SX01 LP02</t>
  </si>
  <si>
    <t>CPU chpid 3D pchid 165 S5 Port I0333 Baie E1 EQX SASEQX LP02</t>
  </si>
  <si>
    <t>CPU chpid 3D pchid 165 S5 Port I0333 Baie E1 EQX SX01 LP02</t>
  </si>
  <si>
    <t>CPU chpid 3F pchid 249 S5 Port I0733 Baie E1 EQX SASEQX LP02</t>
  </si>
  <si>
    <t>CPU chpid 3F pchid 249 S5 Port I0733 Baie E1 EQX SX01 LP02</t>
  </si>
  <si>
    <t>CPU chpid 71 pchid 124 S5 Slot 00 Port 00 VTS12 EQX SX01 LP02</t>
  </si>
  <si>
    <t>CPU chpid 73 pchid 148 S5 Slot 00 Port 01 VTS12 EQX SX01 LP02</t>
  </si>
  <si>
    <t>CPU chpid 75 pchid 22D S5 Slot 02 Port 00 VTS12 EQX SX01 LP02</t>
  </si>
  <si>
    <t>CPU chpid 77 pchid 240 S5 Slot 02 Port 01 VTS12 EQX SX01 LP02</t>
  </si>
  <si>
    <t>CPU chpid 91 pchid 200 S5 Port I0101 Baie J2 PAR PAR LP02</t>
  </si>
  <si>
    <t>CPU chpid 91 pchid 200 S5 Port I0333 Baie J2 PAR PARSAP LP02</t>
  </si>
  <si>
    <t>CPU chpid 91 pchid 200 S5 Port I0101 Baie J1 PAR PARTOP LP02</t>
  </si>
  <si>
    <t>CPU chpid 93 pchid 24C S5 Port I0201 Baie J2 PAR PAR LP02</t>
  </si>
  <si>
    <t>CPU chpid 93 pchid 24C S5 Port I0633 Baie J2 PAR PARSAP LP02</t>
  </si>
  <si>
    <t>CPU chpid 93 pchid 24C S5 Port I0633 Baie J1 PAR PARTOP LP02</t>
  </si>
  <si>
    <t>CPU chpid 21 pchid 1A1 S5 Port I0101 Baie E1 EQX SX01 IF02</t>
  </si>
  <si>
    <t>CPU chpid 23 pchid 1E5 S5 Port I0633 Baie E1 EQX SX01 IF02</t>
  </si>
  <si>
    <t>CPU chpid 25 pchid 229 S5 Port I0201 Baie E1 EQX SX01 IF02</t>
  </si>
  <si>
    <t>CPU chpid 27 pchid 160 S5 Port I0632 Baie E1 EQX SX01 IF02</t>
  </si>
  <si>
    <t>CPU chpid 29 pchid 28C S5 Port I0332 Baie E1 EQX SASEQX IF02</t>
  </si>
  <si>
    <t>CPU chpid 29 pchid 28C S5 Port I0332 Baie E1 EQX SX01 IF02</t>
  </si>
  <si>
    <t>CPU chpid 2B pchid 228 S5 Port I0631 Baie E1 EQX SASEQX IF02</t>
  </si>
  <si>
    <t>CPU chpid 2B pchid 228 S5 Port I0631 Baie E1 EQX SX01 IF02</t>
  </si>
  <si>
    <t>CPU chpid 2D pchid 129 S5 Port I0331 Baie E1 EQX SASEQX IF02</t>
  </si>
  <si>
    <t>CPU chpid 2D pchid 129 S5 Port I0331 Baie E1 EQX SX01 IF02</t>
  </si>
  <si>
    <t>CPU chpid 2F pchid 164 S5 Port I0602 Baie E1 EQX SASEQX IF02</t>
  </si>
  <si>
    <t>CPU chpid 2F pchid 164 S5 Port I0602 Baie E1 EQX SX01 IF02</t>
  </si>
  <si>
    <t>CPU chpid 31 pchid 265 S5 Port I0202 Baie E1 EQX SX01 IF02</t>
  </si>
  <si>
    <t>CPU chpid 33 pchid 12D S5 Port I0732 Baie E1 EQX SX01 IF02</t>
  </si>
  <si>
    <t>CPU chpid 35 pchid 16D S5 Port I0301 Baie E1 EQX SX01 IF02</t>
  </si>
  <si>
    <t>CPU chpid 37 pchid 224 S5 Port I0731 Baie E1 EQX SX01 IF02</t>
  </si>
  <si>
    <t>CPU chpid 39 pchid 105 S5 Port I0302 Baie E1 EQX SASEQX IF02</t>
  </si>
  <si>
    <t>CPU chpid 39 pchid 105 S5 Port I0302 Baie E1 EQX SX01 IF02</t>
  </si>
  <si>
    <t>CPU chpid 3B pchid 1A8 S5 Port I0501 Baie E1 EQX SASEQX IF02</t>
  </si>
  <si>
    <t>CPU chpid 3B pchid 1A8 S5 Port I0501 Baie E1 EQX SX01 IF02</t>
  </si>
  <si>
    <t>CPU chpid 3D pchid 165 S5 Port I0333 Baie E1 EQX SASEQX IF02</t>
  </si>
  <si>
    <t>CPU chpid 3D pchid 165 S5 Port I0333 Baie E1 EQX SX01 IF02</t>
  </si>
  <si>
    <t>CPU chpid 3F pchid 249 S5 Port I0733 Baie E1 EQX SASEQX IF02</t>
  </si>
  <si>
    <t>CPU chpid 3F pchid 249 S5 Port I0733 Baie E1 EQX SX01 IF02</t>
  </si>
  <si>
    <t>CPU chpid 71 pchid 124 S5 Slot 00 Port 00 VTS12 EQX SX01 IF02</t>
  </si>
  <si>
    <t>CPU chpid 73 pchid 148 S5 Slot 00 Port 01 VTS12 EQX SX01 IF02</t>
  </si>
  <si>
    <t>CPU chpid 75 pchid 22D S5 Slot 02 Port 00 VTS12 EQX SX01 IF02</t>
  </si>
  <si>
    <t>CPU chpid 77 pchid 240 S5 Slot 02 Port 01 VTS12 EQX SX01 IF02</t>
  </si>
  <si>
    <t>CPU chpid 91 pchid 200 S5 Port I0101 Baie J2 PAR PAR IF02</t>
  </si>
  <si>
    <t>CPU chpid 91 pchid 200 S5 Port I0333 Baie J2 PAR PARSAP IF02</t>
  </si>
  <si>
    <t>CPU chpid 91 pchid 200 S5 Port I0101 Baie J1 PAR PARTOP IF02</t>
  </si>
  <si>
    <t>CPU chpid 93 pchid 24C S5 Port I0201 Baie J2 PAR PAR IF02</t>
  </si>
  <si>
    <t>CPU chpid 93 pchid 24C S5 Port I0633 Baie J2 PAR PARSAP IF02</t>
  </si>
  <si>
    <t>CPU chpid 93 pchid 24C S5 Port I0633 Baie J1 PAR PARTOP IF02</t>
  </si>
  <si>
    <t>CPU chpid 41 pchid 1ED S6 Port I0101 Baie J1 MYS SX32 IP3PROD</t>
  </si>
  <si>
    <t>CPU chpid 43 pchid 100 S6 Port I0633 Baie J1 MYS SX32 IP3PROD</t>
  </si>
  <si>
    <t>CPU chpid 45 pchid 225 S6 Port I0602 Baie J1 MYS SX32 IP3PROD</t>
  </si>
  <si>
    <t>CPU chpid 47 pchid 245 S6 Port I0302 Baie J1 MYS SX32 IP3PROD</t>
  </si>
  <si>
    <t>CPU chpid 49 pchid 1A9 S6 Port I0331 Baie J1 MYS SX32 IP3PROD</t>
  </si>
  <si>
    <t>CPU chpid 49 pchid 1A9 S6 Port I0331 Baie J1 MYS SASMYS IP3PROD</t>
  </si>
  <si>
    <t>CPU chpid 4B pchid 16C S6 Port I0501 Baie J1 MYS SX32 IP3PROD</t>
  </si>
  <si>
    <t>CPU chpid 4B pchid 16C S6 Port I0501 Baie J1 MYS SASMYS IP3PROD</t>
  </si>
  <si>
    <t>CPU chpid 4D pchid 1EC S6 Port I0332 Baie J1 MYS SX32 IP3PROD</t>
  </si>
  <si>
    <t>CPU chpid 4D pchid 1EC S6 Port I0332 Baie J1 MYS SASMYS IP3PROD</t>
  </si>
  <si>
    <t>CPU chpid 4F pchid 180 S6 Port I0201 Baie J1 MYS SX32 IP3PROD</t>
  </si>
  <si>
    <t>CPU chpid 4F pchid 180 S6 Port I0201 Baie J1 MYS SASMYS IP3PROD</t>
  </si>
  <si>
    <t>CPU chpid 51 pchid 101 S6 Port I0333 Baie J1 MYS SX32 IP3PROD</t>
  </si>
  <si>
    <t>CPU chpid 53 pchid 268 S6 Port I0631 Baie J1 MYS SX32 IP3PROD</t>
  </si>
  <si>
    <t>CPU chpid 55 pchid 1CD S6 Port I0733 Baie J1 MYS SX32 IP3PROD</t>
  </si>
  <si>
    <t>CPU chpid 57 pchid 280 S6 Port I0632 Baie J1 MYS SX32 IP3PROD</t>
  </si>
  <si>
    <t>CPU chpid 59 pchid 14C S6 Port I0732 Baie J1 MYS SX32 IP3PROD</t>
  </si>
  <si>
    <t>CPU chpid 5B pchid 220 S6 Port I0301 Baie J1 MYS SX32 IP3PROD</t>
  </si>
  <si>
    <t>CPU chpid 5D pchid 185 S6 Port I0731 Baie J1 MYS SX32 IP3PROD</t>
  </si>
  <si>
    <t>CPU chpid 5F pchid 2A9 S6 Port I0202 Baie J1 MYS SX32 IP3PROD</t>
  </si>
  <si>
    <t>CPU chpid 79 pchid 1C1 S6 Slot 00 Port 00 VTS22 MYS SX32 IP3PROD</t>
  </si>
  <si>
    <t>CPU chpid 7B pchid 2AC S6 Slot 00 Port 01 VTS22 MYS SX32 IP3PROD</t>
  </si>
  <si>
    <t>CPU chpid 7D pchid 201 S6 Slot 02 Port 00 VTS22 MYS SX32 IP3PROD</t>
  </si>
  <si>
    <t>CPU chpid 7F pchid 241 S6 Slot 02 Port 01 VTS22 MYS SX32 IP3PROD</t>
  </si>
  <si>
    <t>CPU chpid 91 pchid 200 S6 Port I0101 Baie J2 PAR PAR IP3PROD</t>
  </si>
  <si>
    <t>CPU chpid 91 pchid 200 S6 Port I0333 Baie J2 PAR PARSAP IP3PROD</t>
  </si>
  <si>
    <t>CPU chpid 91 pchid 200 S6 Port I0101 Baie J1 PAR PARTOP IP3PROD</t>
  </si>
  <si>
    <t>CPU chpid 93 pchid 24C S6 Port I0201 Baie J2 PAR PAR IP3PROD</t>
  </si>
  <si>
    <t>CPU chpid 93 pchid 24C S6 Port I0633 Baie J2 PAR PARSAP IP3PROD</t>
  </si>
  <si>
    <t>CPU chpid 93 pchid 24C S6 Port I0633 Baie J1 PAR PARTOP IP3PROD</t>
  </si>
  <si>
    <t>CPU chpid 41 pchid 1ED S5 Port I0101 Baie J1 MYS SX32 IP3NMVS</t>
  </si>
  <si>
    <t>CPU chpid 43 pchid 100 S5 Port I0633 Baie J1 MYS SX32 IP3NMVS</t>
  </si>
  <si>
    <t>CPU chpid 45 pchid 225 S5 Port I0602 Baie J1 MYS SX32 IP3NMVS</t>
  </si>
  <si>
    <t>CPU chpid 47 pchid 245 S5 Port I0302 Baie J1 MYS SX32 IP3NMVS</t>
  </si>
  <si>
    <t>CPU chpid 49 pchid 1A9 S5 Port I0331 Baie J1 MYS SX32 IP3NMVS</t>
  </si>
  <si>
    <t>CPU chpid 49 pchid 1A9 S5 Port I0331 Baie J1 MYS SASMYS IP3NMVS</t>
  </si>
  <si>
    <t>CPU chpid 4B pchid 16C S5 Port I0501 Baie J1 MYS SX32 IP3NMVS</t>
  </si>
  <si>
    <t>CPU chpid 4B pchid 16C S5 Port I0501 Baie J1 MYS SASMYS IP3NMVS</t>
  </si>
  <si>
    <t>CPU chpid 4D pchid 1EC S5 Port I0332 Baie J1 MYS SX32 IP3NMVS</t>
  </si>
  <si>
    <t>CPU chpid 4D pchid 1EC S5 Port I0332 Baie J1 MYS SASMYS IP3NMVS</t>
  </si>
  <si>
    <t>CPU chpid 4F pchid 180 S5 Port I0201 Baie J1 MYS SX32 IP3NMVS</t>
  </si>
  <si>
    <t>CPU chpid 4F pchid 180 S5 Port I0201 Baie J1 MYS SASMYS IP3NMVS</t>
  </si>
  <si>
    <t>CPU chpid 51 pchid 101 S5 Port I0333 Baie J1 MYS SX32 IP3NMVS</t>
  </si>
  <si>
    <t>CPU chpid 53 pchid 268 S5 Port I0631 Baie J1 MYS SX32 IP3NMVS</t>
  </si>
  <si>
    <t>CPU chpid 55 pchid 1CD S5 Port I0733 Baie J1 MYS SX32 IP3NMVS</t>
  </si>
  <si>
    <t>CPU chpid 57 pchid 280 S5 Port I0632 Baie J1 MYS SX32 IP3NMVS</t>
  </si>
  <si>
    <t>CPU chpid 59 pchid 14C S5 Port I0732 Baie J1 MYS SX32 IP3NMVS</t>
  </si>
  <si>
    <t>CPU chpid 5B pchid 220 S5 Port I0301 Baie J1 MYS SX32 IP3NMVS</t>
  </si>
  <si>
    <t>CPU chpid 5D pchid 185 S5 Port I0731 Baie J1 MYS SX32 IP3NMVS</t>
  </si>
  <si>
    <t>CPU chpid 5F pchid 2A9 S5 Port I0202 Baie J1 MYS SX32 IP3NMVS</t>
  </si>
  <si>
    <t>CPU chpid 79 pchid 1C1 S5 Slot 00 Port 00 VTS22 MYS SX32 IP3NMVS</t>
  </si>
  <si>
    <t>CPU chpid 7B pchid 2AC S5 Slot 00 Port 01 VTS22 MYS SX32 IP3NMVS</t>
  </si>
  <si>
    <t>CPU chpid 7D pchid 201 S5 Slot 02 Port 00 VTS22 MYS SX32 IP3NMVS</t>
  </si>
  <si>
    <t>CPU chpid 7F pchid 241 S5 Slot 02 Port 01 VTS22 MYS SX32 IP3NMVS</t>
  </si>
  <si>
    <t>CPU chpid 91 pchid 200 S5 Port I0101 Baie J2 PAR PAR IP3NMVS</t>
  </si>
  <si>
    <t>CPU chpid 91 pchid 200 S5 Port I0333 Baie J2 PAR PARSAP IP3NMVS</t>
  </si>
  <si>
    <t>CPU chpid 91 pchid 200 S5 Port I0101 Baie J1 PAR PARTOP IP3NMVS</t>
  </si>
  <si>
    <t>CPU chpid 93 pchid 24C S5 Port I0201 Baie J2 PAR PAR IP3NMVS</t>
  </si>
  <si>
    <t>CPU chpid 93 pchid 24C S5 Port I0633 Baie J2 PAR PARSAP IP3NMVS</t>
  </si>
  <si>
    <t>CPU chpid 93 pchid 24C S5 Port I0633 Baie J1 PAR PARTOP IP3NMVS</t>
  </si>
  <si>
    <t>CPU chpid 41 pchid 1ED S5 Port I0101 Baie J1 MYS SX32 IP3FMVS</t>
  </si>
  <si>
    <t>CPU chpid 43 pchid 100 S5 Port I0633 Baie J1 MYS SX32 IP3FMVS</t>
  </si>
  <si>
    <t>CPU chpid 45 pchid 225 S5 Port I0602 Baie J1 MYS SX32 IP3FMVS</t>
  </si>
  <si>
    <t>CPU chpid 47 pchid 245 S5 Port I0302 Baie J1 MYS SX32 IP3FMVS</t>
  </si>
  <si>
    <t>CPU chpid 49 pchid 1A9 S5 Port I0331 Baie J1 MYS SX32 IP3FMVS</t>
  </si>
  <si>
    <t>CPU chpid 49 pchid 1A9 S5 Port I0331 Baie J1 MYS SASMYS IP3FMVS</t>
  </si>
  <si>
    <t>CPU chpid 4B pchid 16C S5 Port I0501 Baie J1 MYS SX32 IP3FMVS</t>
  </si>
  <si>
    <t>CPU chpid 4B pchid 16C S5 Port I0501 Baie J1 MYS SASMYS IP3FMVS</t>
  </si>
  <si>
    <t>CPU chpid 4D pchid 1EC S5 Port I0332 Baie J1 MYS SX32 IP3FMVS</t>
  </si>
  <si>
    <t>CPU chpid 4D pchid 1EC S5 Port I0332 Baie J1 MYS SASMYS IP3FMVS</t>
  </si>
  <si>
    <t>CPU chpid 4F pchid 180 S5 Port I0201 Baie J1 MYS SX32 IP3FMVS</t>
  </si>
  <si>
    <t>CPU chpid 4F pchid 180 S5 Port I0201 Baie J1 MYS SASMYS IP3FMVS</t>
  </si>
  <si>
    <t>CPU chpid 51 pchid 101 S5 Port I0333 Baie J1 MYS SX32 IP3FMVS</t>
  </si>
  <si>
    <t>CPU chpid 53 pchid 268 S5 Port I0631 Baie J1 MYS SX32 IP3FMVS</t>
  </si>
  <si>
    <t>CPU chpid 55 pchid 1CD S5 Port I0733 Baie J1 MYS SX32 IP3FMVS</t>
  </si>
  <si>
    <t>CPU chpid 57 pchid 280 S5 Port I0632 Baie J1 MYS SX32 IP3FMVS</t>
  </si>
  <si>
    <t>CPU chpid 59 pchid 14C S5 Port I0732 Baie J1 MYS SX32 IP3FMVS</t>
  </si>
  <si>
    <t>CPU chpid 5B pchid 220 S5 Port I0301 Baie J1 MYS SX32 IP3FMVS</t>
  </si>
  <si>
    <t>CPU chpid 5D pchid 185 S5 Port I0731 Baie J1 MYS SX32 IP3FMVS</t>
  </si>
  <si>
    <t>CPU chpid 5F pchid 2A9 S5 Port I0202 Baie J1 MYS SX32 IP3FMVS</t>
  </si>
  <si>
    <t>CPU chpid 79 pchid 1C1 S5 Slot 00 Port 00 VTS22 MYS SX32 IP3FMVS</t>
  </si>
  <si>
    <t>CPU chpid 7B pchid 2AC S5 Slot 00 Port 01 VTS22 MYS SX32 IP3FMVS</t>
  </si>
  <si>
    <t>CPU chpid 7D pchid 201 S5 Slot 02 Port 00 VTS22 MYS SX32 IP3FMVS</t>
  </si>
  <si>
    <t>CPU chpid 7F pchid 241 S5 Slot 02 Port 01 VTS22 MYS SX32 IP3FMVS</t>
  </si>
  <si>
    <t>CPU chpid 91 pchid 200 S5 Port I0101 Baie J2 PAR PAR IP3FMVS</t>
  </si>
  <si>
    <t>CPU chpid 91 pchid 200 S5 Port I0333 Baie J2 PAR PARSAP IP3FMVS</t>
  </si>
  <si>
    <t>CPU chpid 91 pchid 200 S5 Port I0101 Baie J1 PAR PARTOP IP3FMVS</t>
  </si>
  <si>
    <t>CPU chpid 93 pchid 24C S5 Port I0201 Baie J2 PAR PAR IP3FMVS</t>
  </si>
  <si>
    <t>CPU chpid 93 pchid 24C S5 Port I0633 Baie J2 PAR PARSAP IP3FMVS</t>
  </si>
  <si>
    <t>CPU chpid 93 pchid 24C S5 Port I0633 Baie J1 PAR PARTOP IP3FMVS</t>
  </si>
  <si>
    <t>CPU chpid 41 pchid 1ED S6 Port I0101 Baie J1 MYS SX32 IP3CMVS</t>
  </si>
  <si>
    <t>CPU chpid 43 pchid 100 S6 Port I0633 Baie J1 MYS SX32 IP3CMVS</t>
  </si>
  <si>
    <t>CPU chpid 45 pchid 225 S6 Port I0602 Baie J1 MYS SX32 IP3CMVS</t>
  </si>
  <si>
    <t>CPU chpid 47 pchid 245 S6 Port I0302 Baie J1 MYS SX32 IP3CMVS</t>
  </si>
  <si>
    <t>CPU chpid 49 pchid 1A9 S6 Port I0331 Baie J1 MYS SX32 IP3CMVS</t>
  </si>
  <si>
    <t>CPU chpid 49 pchid 1A9 S6 Port I0331 Baie J1 MYS SASMYS IP3CMVS</t>
  </si>
  <si>
    <t>CPU chpid 4B pchid 16C S6 Port I0501 Baie J1 MYS SX32 IP3CMVS</t>
  </si>
  <si>
    <t>CPU chpid 4B pchid 16C S6 Port I0501 Baie J1 MYS SASMYS IP3CMVS</t>
  </si>
  <si>
    <t>CPU chpid 4D pchid 1EC S6 Port I0332 Baie J1 MYS SX32 IP3CMVS</t>
  </si>
  <si>
    <t>CPU chpid 4D pchid 1EC S6 Port I0332 Baie J1 MYS SASMYS IP3CMVS</t>
  </si>
  <si>
    <t>CPU chpid 4F pchid 180 S6 Port I0201 Baie J1 MYS SX32 IP3CMVS</t>
  </si>
  <si>
    <t>CPU chpid 4F pchid 180 S6 Port I0201 Baie J1 MYS SASMYS IP3CMVS</t>
  </si>
  <si>
    <t>CPU chpid 51 pchid 101 S6 Port I0333 Baie J1 MYS SX32 IP3CMVS</t>
  </si>
  <si>
    <t>CPU chpid 53 pchid 268 S6 Port I0631 Baie J1 MYS SX32 IP3CMVS</t>
  </si>
  <si>
    <t>CPU chpid 55 pchid 1CD S6 Port I0733 Baie J1 MYS SX32 IP3CMVS</t>
  </si>
  <si>
    <t>CPU chpid 57 pchid 280 S6 Port I0632 Baie J1 MYS SX32 IP3CMVS</t>
  </si>
  <si>
    <t>CPU chpid 59 pchid 14C S6 Port I0732 Baie J1 MYS SX32 IP3CMVS</t>
  </si>
  <si>
    <t>CPU chpid 5B pchid 220 S6 Port I0301 Baie J1 MYS SX32 IP3CMVS</t>
  </si>
  <si>
    <t>CPU chpid 5D pchid 185 S6 Port I0731 Baie J1 MYS SX32 IP3CMVS</t>
  </si>
  <si>
    <t>CPU chpid 5F pchid 2A9 S6 Port I0202 Baie J1 MYS SX32 IP3CMVS</t>
  </si>
  <si>
    <t>CPU chpid 79 pchid 1C1 S6 Slot 00 Port 00 VTS22 MYS SX32 IP3CMVS</t>
  </si>
  <si>
    <t>CPU chpid 7B pchid 2AC S6 Slot 00 Port 01 VTS22 MYS SX32 IP3CMVS</t>
  </si>
  <si>
    <t>CPU chpid 7D pchid 201 S6 Slot 02 Port 00 VTS22 MYS SX32 IP3CMVS</t>
  </si>
  <si>
    <t>CPU chpid 7F pchid 241 S6 Slot 02 Port 01 VTS22 MYS SX32 IP3CMVS</t>
  </si>
  <si>
    <t>CPU chpid 91 pchid 200 S6 Port I0101 Baie J2 PAR PAR IP3CMVS</t>
  </si>
  <si>
    <t>CPU chpid 91 pchid 200 S6 Port I0333 Baie J2 PAR PARSAP IP3CMVS</t>
  </si>
  <si>
    <t>CPU chpid 91 pchid 200 S6 Port I0101 Baie J1 PAR PARTOP IP3CMVS</t>
  </si>
  <si>
    <t>CPU chpid 93 pchid 24C S6 Port I0201 Baie J2 PAR PAR IP3CMVS</t>
  </si>
  <si>
    <t>CPU chpid 93 pchid 24C S6 Port I0633 Baie J2 PAR PARSAP IP3CMVS</t>
  </si>
  <si>
    <t>CPU chpid 93 pchid 24C S6 Port I0633 Baie J1 PAR PARTOP IP3CMVS</t>
  </si>
  <si>
    <t>CPU chpid 41 pchid 1ED S6 Port I0101 Baie J1 MYS SX22 IP2CMVS</t>
  </si>
  <si>
    <t>CPU chpid 43 pchid 100 S6 Port I0633 Baie J1 MYS SX22 IP2CMVS</t>
  </si>
  <si>
    <t>CPU chpid 45 pchid 225 S6 Port I0602 Baie J1 MYS SX22 IP2CMVS</t>
  </si>
  <si>
    <t>CPU chpid 47 pchid 245 S6 Port I0302 Baie J1 MYS SX22 IP2CMVS</t>
  </si>
  <si>
    <t>CPU chpid 49 pchid 1A9 S6 Port I0331 Baie J1 MYS SX22 IP2CMVS</t>
  </si>
  <si>
    <t>CPU chpid 49 pchid 1A9 S6 Port I0331 Baie J1 MYS SASMYS IP2CMVS</t>
  </si>
  <si>
    <t>CPU chpid 4B pchid 16C S6 Port I0501 Baie J1 MYS SX22 IP2CMVS</t>
  </si>
  <si>
    <t>CPU chpid 4B pchid 16C S6 Port I0501 Baie J1 MYS SASMYS IP2CMVS</t>
  </si>
  <si>
    <t>CPU chpid 4D pchid 1EC S6 Port I0332 Baie J1 MYS SX22 IP2CMVS</t>
  </si>
  <si>
    <t>CPU chpid 4D pchid 1EC S6 Port I0332 Baie J1 MYS SASMYS IP2CMVS</t>
  </si>
  <si>
    <t>CPU chpid 4F pchid 180 S6 Port I0201 Baie J1 MYS SX22 IP2CMVS</t>
  </si>
  <si>
    <t>CPU chpid 4F pchid 180 S6 Port I0201 Baie J1 MYS SASMYS IP2CMVS</t>
  </si>
  <si>
    <t>CPU chpid 51 pchid 101 S6 Port I0333 Baie J1 MYS SX22 IP2CMVS</t>
  </si>
  <si>
    <t>CPU chpid 53 pchid 268 S6 Port I0631 Baie J1 MYS SX22 IP2CMVS</t>
  </si>
  <si>
    <t>CPU chpid 55 pchid 1CD S6 Port I0733 Baie J1 MYS SX22 IP2CMVS</t>
  </si>
  <si>
    <t>CPU chpid 57 pchid 280 S6 Port I0632 Baie J1 MYS SX22 IP2CMVS</t>
  </si>
  <si>
    <t>CPU chpid 59 pchid 14C S6 Port I0732 Baie J1 MYS SX22 IP2CMVS</t>
  </si>
  <si>
    <t>CPU chpid 5B pchid 220 S6 Port I0301 Baie J1 MYS SX22 IP2CMVS</t>
  </si>
  <si>
    <t>CPU chpid 5D pchid 185 S6 Port I0731 Baie J1 MYS SX22 IP2CMVS</t>
  </si>
  <si>
    <t>CPU chpid 5F pchid 2A9 S6 Port I0202 Baie J1 MYS SX22 IP2CMVS</t>
  </si>
  <si>
    <t>CPU chpid 79 pchid 1C1 S6 Slot 00 Port 00 VTS22 MYS SX22 IP2CMVS</t>
  </si>
  <si>
    <t>CPU chpid 7B pchid 2AC S6 Slot 00 Port 01 VTS22 MYS SX22 IP2CMVS</t>
  </si>
  <si>
    <t>CPU chpid 7D pchid 201 S6 Slot 02 Port 00 VTS22 MYS SX22 IP2CMVS</t>
  </si>
  <si>
    <t>CPU chpid 7F pchid 241 S6 Slot 02 Port 01 VTS22 MYS SX22 IP2CMVS</t>
  </si>
  <si>
    <t>CPU chpid 91 pchid 200 S6 Port I0101 Baie J2 PAR PAR IP2CMVS</t>
  </si>
  <si>
    <t>CPU chpid 91 pchid 200 S6 Port I0333 Baie J2 PAR PARSAP IP2CMVS</t>
  </si>
  <si>
    <t>CPU chpid 91 pchid 200 S6 Port I0101 Baie J1 PAR PARTOP IP2CMVS</t>
  </si>
  <si>
    <t>CPU chpid 93 pchid 24C S6 Port I0201 Baie J2 PAR PAR IP2CMVS</t>
  </si>
  <si>
    <t>CPU chpid 93 pchid 24C S6 Port I0633 Baie J2 PAR PARSAP IP2CMVS</t>
  </si>
  <si>
    <t>CPU chpid 93 pchid 24C S6 Port I0633 Baie J1 PAR PARTOP IP2CMVS</t>
  </si>
  <si>
    <t>CPU chpid 41 pchid 1ED S5 Port I0101 Baie J1 MYS SX22 IP2NMVS</t>
  </si>
  <si>
    <t>CPU chpid 43 pchid 100 S5 Port I0633 Baie J1 MYS SX22 IP2NMVS</t>
  </si>
  <si>
    <t>CPU chpid 45 pchid 225 S5 Port I0602 Baie J1 MYS SX22 IP2NMVS</t>
  </si>
  <si>
    <t>CPU chpid 47 pchid 245 S5 Port I0302 Baie J1 MYS SX22 IP2NMVS</t>
  </si>
  <si>
    <t>CPU chpid 49 pchid 1A9 S5 Port I0331 Baie J1 MYS SX22 IP2NMVS</t>
  </si>
  <si>
    <t>CPU chpid 49 pchid 1A9 S5 Port I0331 Baie J1 MYS SASMYS IP2NMVS</t>
  </si>
  <si>
    <t>CPU chpid 4B pchid 16C S5 Port I0501 Baie J1 MYS SX22 IP2NMVS</t>
  </si>
  <si>
    <t>CPU chpid 4B pchid 16C S5 Port I0501 Baie J1 MYS SASMYS IP2NMVS</t>
  </si>
  <si>
    <t>CPU chpid 4D pchid 1EC S5 Port I0332 Baie J1 MYS SX22 IP2NMVS</t>
  </si>
  <si>
    <t>CPU chpid 4D pchid 1EC S5 Port I0332 Baie J1 MYS SASMYS IP2NMVS</t>
  </si>
  <si>
    <t>CPU chpid 4F pchid 180 S5 Port I0201 Baie J1 MYS SX22 IP2NMVS</t>
  </si>
  <si>
    <t>CPU chpid 4F pchid 180 S5 Port I0201 Baie J1 MYS SASMYS IP2NMVS</t>
  </si>
  <si>
    <t>CPU chpid 51 pchid 101 S5 Port I0333 Baie J1 MYS SX22 IP2NMVS</t>
  </si>
  <si>
    <t>CPU chpid 53 pchid 268 S5 Port I0631 Baie J1 MYS SX22 IP2NMVS</t>
  </si>
  <si>
    <t>CPU chpid 55 pchid 1CD S5 Port I0733 Baie J1 MYS SX22 IP2NMVS</t>
  </si>
  <si>
    <t>CPU chpid 57 pchid 280 S5 Port I0632 Baie J1 MYS SX22 IP2NMVS</t>
  </si>
  <si>
    <t>CPU chpid 59 pchid 14C S5 Port I0732 Baie J1 MYS SX22 IP2NMVS</t>
  </si>
  <si>
    <t>CPU chpid 5B pchid 220 S5 Port I0301 Baie J1 MYS SX22 IP2NMVS</t>
  </si>
  <si>
    <t>CPU chpid 5D pchid 185 S5 Port I0731 Baie J1 MYS SX22 IP2NMVS</t>
  </si>
  <si>
    <t>CPU chpid 5F pchid 2A9 S5 Port I0202 Baie J1 MYS SX22 IP2NMVS</t>
  </si>
  <si>
    <t>CPU chpid 79 pchid 1C1 S5 Slot 00 Port 00 VTS22 MYS SX22 IP2NMVS</t>
  </si>
  <si>
    <t>CPU chpid 7B pchid 2AC S5 Slot 00 Port 01 VTS22 MYS SX22 IP2NMVS</t>
  </si>
  <si>
    <t>CPU chpid 7D pchid 201 S5 Slot 02 Port 00 VTS22 MYS SX22 IP2NMVS</t>
  </si>
  <si>
    <t>CPU chpid 7F pchid 241 S5 Slot 02 Port 01 VTS22 MYS SX22 IP2NMVS</t>
  </si>
  <si>
    <t>CPU chpid 91 pchid 200 S5 Port I0101 Baie J2 PAR PAR IP2NMVS</t>
  </si>
  <si>
    <t>CPU chpid 91 pchid 200 S5 Port I0333 Baie J2 PAR PARSAP IP2NMVS</t>
  </si>
  <si>
    <t>CPU chpid 91 pchid 200 S5 Port I0101 Baie J1 PAR PARTOP IP2NMVS</t>
  </si>
  <si>
    <t>CPU chpid 93 pchid 24C S5 Port I0201 Baie J2 PAR PAR IP2NMVS</t>
  </si>
  <si>
    <t>CPU chpid 93 pchid 24C S5 Port I0633 Baie J2 PAR PARSAP IP2NMVS</t>
  </si>
  <si>
    <t>CPU chpid 93 pchid 24C S5 Port I0633 Baie J1 PAR PARTOP IP2NMVS</t>
  </si>
  <si>
    <t>CPU chpid 41 pchid 1ED S5 Port I0101 Baie J1 MYS SX22 IP2FMVS</t>
  </si>
  <si>
    <t>CPU chpid 43 pchid 100 S5 Port I0633 Baie J1 MYS SX22 IP2FMVS</t>
  </si>
  <si>
    <t>CPU chpid 45 pchid 225 S5 Port I0602 Baie J1 MYS SX22 IP2FMVS</t>
  </si>
  <si>
    <t>CPU chpid 47 pchid 245 S5 Port I0302 Baie J1 MYS SX22 IP2FMVS</t>
  </si>
  <si>
    <t>CPU chpid 49 pchid 1A9 S5 Port I0331 Baie J1 MYS SX22 IP2FMVS</t>
  </si>
  <si>
    <t>CPU chpid 49 pchid 1A9 S5 Port I0331 Baie J1 MYS SASMYS IP2FMVS</t>
  </si>
  <si>
    <t>CPU chpid 4B pchid 16C S5 Port I0501 Baie J1 MYS SX22 IP2FMVS</t>
  </si>
  <si>
    <t>CPU chpid 4B pchid 16C S5 Port I0501 Baie J1 MYS SASMYS IP2FMVS</t>
  </si>
  <si>
    <t>CPU chpid 4D pchid 1EC S5 Port I0332 Baie J1 MYS SX22 IP2FMVS</t>
  </si>
  <si>
    <t>CPU chpid 4D pchid 1EC S5 Port I0332 Baie J1 MYS SASMYS IP2FMVS</t>
  </si>
  <si>
    <t>CPU chpid 4F pchid 180 S5 Port I0201 Baie J1 MYS SX22 IP2FMVS</t>
  </si>
  <si>
    <t>CPU chpid 4F pchid 180 S5 Port I0201 Baie J1 MYS SASMYS IP2FMVS</t>
  </si>
  <si>
    <t>CPU chpid 51 pchid 101 S5 Port I0333 Baie J1 MYS SX22 IP2FMVS</t>
  </si>
  <si>
    <t>CPU chpid 53 pchid 268 S5 Port I0631 Baie J1 MYS SX22 IP2FMVS</t>
  </si>
  <si>
    <t>CPU chpid 55 pchid 1CD S5 Port I0733 Baie J1 MYS SX22 IP2FMVS</t>
  </si>
  <si>
    <t>CPU chpid 57 pchid 280 S5 Port I0632 Baie J1 MYS SX22 IP2FMVS</t>
  </si>
  <si>
    <t>CPU chpid 59 pchid 14C S5 Port I0732 Baie J1 MYS SX22 IP2FMVS</t>
  </si>
  <si>
    <t>CPU chpid 5B pchid 220 S5 Port I0301 Baie J1 MYS SX22 IP2FMVS</t>
  </si>
  <si>
    <t>CPU chpid 5D pchid 185 S5 Port I0731 Baie J1 MYS SX22 IP2FMVS</t>
  </si>
  <si>
    <t>CPU chpid 5F pchid 2A9 S5 Port I0202 Baie J1 MYS SX22 IP2FMVS</t>
  </si>
  <si>
    <t>CPU chpid 79 pchid 1C1 S5 Slot 00 Port 00 VTS22 MYS SX22 IP2FMVS</t>
  </si>
  <si>
    <t>CPU chpid 7B pchid 2AC S5 Slot 00 Port 01 VTS22 MYS SX22 IP2FMVS</t>
  </si>
  <si>
    <t>CPU chpid 7D pchid 201 S5 Slot 02 Port 00 VTS22 MYS SX22 IP2FMVS</t>
  </si>
  <si>
    <t>CPU chpid 7F pchid 241 S5 Slot 02 Port 01 VTS22 MYS SX22 IP2FMVS</t>
  </si>
  <si>
    <t>CPU chpid 91 pchid 200 S5 Port I0101 Baie J2 PAR PAR IP2FMVS</t>
  </si>
  <si>
    <t>CPU chpid 91 pchid 200 S5 Port I0333 Baie J2 PAR PARSAP IP2FMVS</t>
  </si>
  <si>
    <t>CPU chpid 91 pchid 200 S5 Port I0101 Baie J1 PAR PARTOP IP2FMVS</t>
  </si>
  <si>
    <t>CPU chpid 93 pchid 24C S5 Port I0201 Baie J2 PAR PAR IP2FMVS</t>
  </si>
  <si>
    <t>CPU chpid 93 pchid 24C S5 Port I0633 Baie J2 PAR PARSAP IP2FMVS</t>
  </si>
  <si>
    <t>CPU chpid 93 pchid 24C S5 Port I0633 Baie J1 PAR PARTOP IP2FMVS</t>
  </si>
  <si>
    <t>CPU chpid 41 pchid 1ED S6 Port I0101 Baie J1 MYS SX22 IP2PROD</t>
  </si>
  <si>
    <t>CPU chpid 43 pchid 100 S6 Port I0633 Baie J1 MYS SX22 IP2PROD</t>
  </si>
  <si>
    <t>CPU chpid 45 pchid 225 S6 Port I0602 Baie J1 MYS SX22 IP2PROD</t>
  </si>
  <si>
    <t>CPU chpid 47 pchid 245 S6 Port I0302 Baie J1 MYS SX22 IP2PROD</t>
  </si>
  <si>
    <t>CPU chpid 49 pchid 1A9 S6 Port I0331 Baie J1 MYS SX22 IP2PROD</t>
  </si>
  <si>
    <t>CPU chpid 49 pchid 1A9 S6 Port I0331 Baie J1 MYS SASMYS IP2PROD</t>
  </si>
  <si>
    <t>CPU chpid 4B pchid 16C S6 Port I0501 Baie J1 MYS SX22 IP2PROD</t>
  </si>
  <si>
    <t>CPU chpid 4B pchid 16C S6 Port I0501 Baie J1 MYS SASMYS IP2PROD</t>
  </si>
  <si>
    <t>CPU chpid 4D pchid 1EC S6 Port I0332 Baie J1 MYS SX22 IP2PROD</t>
  </si>
  <si>
    <t>CPU chpid 4D pchid 1EC S6 Port I0332 Baie J1 MYS SASMYS IP2PROD</t>
  </si>
  <si>
    <t>CPU chpid 4F pchid 180 S6 Port I0201 Baie J1 MYS SX22 IP2PROD</t>
  </si>
  <si>
    <t>CPU chpid 4F pchid 180 S6 Port I0201 Baie J1 MYS SASMYS IP2PROD</t>
  </si>
  <si>
    <t>CPU chpid 51 pchid 101 S6 Port I0333 Baie J1 MYS SX22 IP2PROD</t>
  </si>
  <si>
    <t>CPU chpid 53 pchid 268 S6 Port I0631 Baie J1 MYS SX22 IP2PROD</t>
  </si>
  <si>
    <t>CPU chpid 55 pchid 1CD S6 Port I0733 Baie J1 MYS SX22 IP2PROD</t>
  </si>
  <si>
    <t>CPU chpid 57 pchid 280 S6 Port I0632 Baie J1 MYS SX22 IP2PROD</t>
  </si>
  <si>
    <t>CPU chpid 59 pchid 14C S6 Port I0732 Baie J1 MYS SX22 IP2PROD</t>
  </si>
  <si>
    <t>CPU chpid 5B pchid 220 S6 Port I0301 Baie J1 MYS SX22 IP2PROD</t>
  </si>
  <si>
    <t>CPU chpid 5D pchid 185 S6 Port I0731 Baie J1 MYS SX22 IP2PROD</t>
  </si>
  <si>
    <t>CPU chpid 5F pchid 2A9 S6 Port I0202 Baie J1 MYS SX22 IP2PROD</t>
  </si>
  <si>
    <t>CPU chpid 79 pchid 1C1 S6 Slot 00 Port 00 VTS22 MYS SX22 IP2PROD</t>
  </si>
  <si>
    <t>CPU chpid 7B pchid 2AC S6 Slot 00 Port 01 VTS22 MYS SX22 IP2PROD</t>
  </si>
  <si>
    <t>CPU chpid 7D pchid 201 S6 Slot 02 Port 00 VTS22 MYS SX22 IP2PROD</t>
  </si>
  <si>
    <t>CPU chpid 7F pchid 241 S6 Slot 02 Port 01 VTS22 MYS SX22 IP2PROD</t>
  </si>
  <si>
    <t>CPU chpid 91 pchid 200 S6 Port I0101 Baie J2 PAR PAR IP2PROD</t>
  </si>
  <si>
    <t>CPU chpid 91 pchid 200 S6 Port I0333 Baie J2 PAR PARSAP IP2PROD</t>
  </si>
  <si>
    <t>CPU chpid 91 pchid 200 S6 Port I0101 Baie J1 PAR PARTOP IP2PROD</t>
  </si>
  <si>
    <t>CPU chpid 93 pchid 24C S6 Port I0201 Baie J2 PAR PAR IP2PROD</t>
  </si>
  <si>
    <t>CPU chpid 93 pchid 24C S6 Port I0633 Baie J2 PAR PARSAP IP2PROD</t>
  </si>
  <si>
    <t>CPU chpid 93 pchid 24C S6 Port I0633 Baie J1 PAR PARTOP IP2PROD</t>
  </si>
  <si>
    <t>CPU chpid 41 pchid 1ED S5 Port I0732 Baie J2 MYS SX12 IP1CMVS</t>
  </si>
  <si>
    <t>CPU chpid 43 pchid 100 S5 Port I0631 Baie J2 MYS SX12 IP1CMVS</t>
  </si>
  <si>
    <t>CPU chpid 45 pchid 225 S5 Port I0731 Baie J2 MYS SX12 IP1CMVS</t>
  </si>
  <si>
    <t>CPU chpid 47 pchid 245 S5 Port I0632 Baie J2 MYS SX12 IP1CMVS</t>
  </si>
  <si>
    <t>CPU chpid 49 pchid 1A9 S5 Port I0331 Baie J2 MYS SX12 IP1CMVS</t>
  </si>
  <si>
    <t>CPU chpid 49 pchid 1A9 S5 Port I0331 Baie J1 MYS SASMYS IP1CMVS</t>
  </si>
  <si>
    <t>CPU chpid 4B pchid 16C S5 Port I0301 Baie J2 MYS SX12 IP1CMVS</t>
  </si>
  <si>
    <t>CPU chpid 4B pchid 16C S5 Port I0501 Baie J1 MYS SASMYS IP1CMVS</t>
  </si>
  <si>
    <t>CPU chpid 4D pchid 1EC S5 Port I0733 Baie J2 MYS SX12 IP1CMVS</t>
  </si>
  <si>
    <t>CPU chpid 4D pchid 1EC S5 Port I0332 Baie J1 MYS SASMYS IP1CMVS</t>
  </si>
  <si>
    <t>CPU chpid 4F pchid 180 S5 Port I0202 Baie J2 MYS SX12 IP1CMVS</t>
  </si>
  <si>
    <t>CPU chpid 4F pchid 180 S5 Port I0201 Baie J1 MYS SASMYS IP1CMVS</t>
  </si>
  <si>
    <t>CPU chpid 51 pchid 101 S5 Port I0101 Baie J2 MYS SX12 IP1CMVS</t>
  </si>
  <si>
    <t>CPU chpid 53 pchid 268 S5 Port I0201 Baie J2 MYS SX12 IP1CMVS</t>
  </si>
  <si>
    <t>CPU chpid 55 pchid 1CD S5 Port I0602 Baie J2 MYS SX12 IP1CMVS</t>
  </si>
  <si>
    <t>CPU chpid 57 pchid 280 S5 Port I0302 Baie J2 MYS SX12 IP1CMVS</t>
  </si>
  <si>
    <t>CPU chpid 59 pchid 14C S5 Port I0333 Baie J2 MYS SX12 IP1CMVS</t>
  </si>
  <si>
    <t>CPU chpid 5B pchid 220 S5 Port I0633 Baie J2 MYS SX12 IP1CMVS</t>
  </si>
  <si>
    <t>CPU chpid 5D pchid 185 S5 Port I0332 Baie J2 MYS SX12 IP1CMVS</t>
  </si>
  <si>
    <t>CPU chpid 5F pchid 2A9 S5 Port I0501 Baie J2 MYS SX12 IP1CMVS</t>
  </si>
  <si>
    <t>CPU chpid 79 pchid 1C1 S5 Slot 00 Port 00 VTS22 MYS SX12 IP1CMVS</t>
  </si>
  <si>
    <t>CPU chpid 7B pchid 2AC S5 Slot 00 Port 01 VTS22 MYS SX12 IP1CMVS</t>
  </si>
  <si>
    <t>CPU chpid 7D pchid 201 S5 Slot 02 Port 00 VTS22 MYS SX12 IP1CMVS</t>
  </si>
  <si>
    <t>CPU chpid 7F pchid 241 S5 Slot 02 Port 01 VTS22 MYS SX12 IP1CMVS</t>
  </si>
  <si>
    <t>CPU chpid 91 pchid 200 S5 Port I0101 Baie J2 PAR PAR IP1CMVS</t>
  </si>
  <si>
    <t>CPU chpid 91 pchid 200 S5 Port I0333 Baie J2 PAR PARSAP IP1CMVS</t>
  </si>
  <si>
    <t>CPU chpid 91 pchid 200 S5 Port I0101 Baie J1 PAR PARTOP IP1CMVS</t>
  </si>
  <si>
    <t>CPU chpid 93 pchid 24C S5 Port I0201 Baie J2 PAR PAR IP1CMVS</t>
  </si>
  <si>
    <t>CPU chpid 93 pchid 24C S5 Port I0633 Baie J2 PAR PARSAP IP1CMVS</t>
  </si>
  <si>
    <t>CPU chpid 93 pchid 24C S5 Port I0633 Baie J1 PAR PARTOP IP1CMVS</t>
  </si>
  <si>
    <t>CPU chpid 41 pchid 1ED S6 Port I0732 Baie J2 MYS SX12 IP1NMVS</t>
  </si>
  <si>
    <t>CPU chpid 43 pchid 100 S6 Port I0631 Baie J2 MYS SX12 IP1NMVS</t>
  </si>
  <si>
    <t>CPU chpid 45 pchid 225 S6 Port I0731 Baie J2 MYS SX12 IP1NMVS</t>
  </si>
  <si>
    <t>CPU chpid 47 pchid 245 S6 Port I0632 Baie J2 MYS SX12 IP1NMVS</t>
  </si>
  <si>
    <t>CPU chpid 49 pchid 1A9 S6 Port I0331 Baie J2 MYS SX12 IP1NMVS</t>
  </si>
  <si>
    <t>CPU chpid 49 pchid 1A9 S6 Port I0331 Baie J1 MYS SASMYS IP1NMVS</t>
  </si>
  <si>
    <t>CPU chpid 4B pchid 16C S6 Port I0301 Baie J2 MYS SX12 IP1NMVS</t>
  </si>
  <si>
    <t>CPU chpid 4B pchid 16C S6 Port I0501 Baie J1 MYS SASMYS IP1NMVS</t>
  </si>
  <si>
    <t>CPU chpid 4D pchid 1EC S6 Port I0733 Baie J2 MYS SX12 IP1NMVS</t>
  </si>
  <si>
    <t>CPU chpid 4D pchid 1EC S6 Port I0332 Baie J1 MYS SASMYS IP1NMVS</t>
  </si>
  <si>
    <t>CPU chpid 4F pchid 180 S6 Port I0202 Baie J2 MYS SX12 IP1NMVS</t>
  </si>
  <si>
    <t>CPU chpid 4F pchid 180 S6 Port I0201 Baie J1 MYS SASMYS IP1NMVS</t>
  </si>
  <si>
    <t>CPU chpid 51 pchid 101 S6 Port I0101 Baie J2 MYS SX12 IP1NMVS</t>
  </si>
  <si>
    <t>CPU chpid 53 pchid 268 S6 Port I0201 Baie J2 MYS SX12 IP1NMVS</t>
  </si>
  <si>
    <t>CPU chpid 55 pchid 1CD S6 Port I0602 Baie J2 MYS SX12 IP1NMVS</t>
  </si>
  <si>
    <t>CPU chpid 57 pchid 280 S6 Port I0302 Baie J2 MYS SX12 IP1NMVS</t>
  </si>
  <si>
    <t>CPU chpid 59 pchid 14C S6 Port I0333 Baie J2 MYS SX12 IP1NMVS</t>
  </si>
  <si>
    <t>CPU chpid 5B pchid 220 S6 Port I0633 Baie J2 MYS SX12 IP1NMVS</t>
  </si>
  <si>
    <t>CPU chpid 5D pchid 185 S6 Port I0332 Baie J2 MYS SX12 IP1NMVS</t>
  </si>
  <si>
    <t>CPU chpid 5F pchid 2A9 S6 Port I0501 Baie J2 MYS SX12 IP1NMVS</t>
  </si>
  <si>
    <t>CPU chpid 79 pchid 1C1 S6 Slot 00 Port 00 VTS22 MYS SX12 IP1NMVS</t>
  </si>
  <si>
    <t>CPU chpid 7B pchid 2AC S6 Slot 00 Port 01 VTS22 MYS SX12 IP1NMVS</t>
  </si>
  <si>
    <t>CPU chpid 7D pchid 201 S6 Slot 02 Port 00 VTS22 MYS SX12 IP1NMVS</t>
  </si>
  <si>
    <t>CPU chpid 7F pchid 241 S6 Slot 02 Port 01 VTS22 MYS SX12 IP1NMVS</t>
  </si>
  <si>
    <t>CPU chpid 91 pchid 200 S6 Port I0101 Baie J2 PAR PAR IP1NMVS</t>
  </si>
  <si>
    <t>CPU chpid 91 pchid 200 S6 Port I0333 Baie J2 PAR PARSAP IP1NMVS</t>
  </si>
  <si>
    <t>CPU chpid 91 pchid 200 S6 Port I0101 Baie J1 PAR PARTOP IP1NMVS</t>
  </si>
  <si>
    <t>CPU chpid 93 pchid 24C S6 Port I0201 Baie J2 PAR PAR IP1NMVS</t>
  </si>
  <si>
    <t>CPU chpid 93 pchid 24C S6 Port I0633 Baie J2 PAR PARSAP IP1NMVS</t>
  </si>
  <si>
    <t>CPU chpid 93 pchid 24C S6 Port I0633 Baie J1 PAR PARTOP IP1NMVS</t>
  </si>
  <si>
    <t>CPU chpid 41 pchid 1ED S6 Port I0732 Baie J2 MYS SX12 IP1FMVS</t>
  </si>
  <si>
    <t>CPU chpid 43 pchid 100 S6 Port I0631 Baie J2 MYS SX12 IP1FMVS</t>
  </si>
  <si>
    <t>CPU chpid 45 pchid 225 S6 Port I0731 Baie J2 MYS SX12 IP1FMVS</t>
  </si>
  <si>
    <t>CPU chpid 47 pchid 245 S6 Port I0632 Baie J2 MYS SX12 IP1FMVS</t>
  </si>
  <si>
    <t>CPU chpid 49 pchid 1A9 S6 Port I0331 Baie J2 MYS SX12 IP1FMVS</t>
  </si>
  <si>
    <t>CPU chpid 49 pchid 1A9 S6 Port I0331 Baie J1 MYS SASMYS IP1FMVS</t>
  </si>
  <si>
    <t>CPU chpid 4B pchid 16C S6 Port I0301 Baie J2 MYS SX12 IP1FMVS</t>
  </si>
  <si>
    <t>CPU chpid 4B pchid 16C S6 Port I0501 Baie J1 MYS SASMYS IP1FMVS</t>
  </si>
  <si>
    <t>CPU chpid 4D pchid 1EC S6 Port I0733 Baie J2 MYS SX12 IP1FMVS</t>
  </si>
  <si>
    <t>CPU chpid 4D pchid 1EC S6 Port I0332 Baie J1 MYS SASMYS IP1FMVS</t>
  </si>
  <si>
    <t>CPU chpid 4F pchid 180 S6 Port I0202 Baie J2 MYS SX12 IP1FMVS</t>
  </si>
  <si>
    <t>CPU chpid 4F pchid 180 S6 Port I0201 Baie J1 MYS SASMYS IP1FMVS</t>
  </si>
  <si>
    <t>CPU chpid 51 pchid 101 S6 Port I0101 Baie J2 MYS SX12 IP1FMVS</t>
  </si>
  <si>
    <t>CPU chpid 53 pchid 268 S6 Port I0201 Baie J2 MYS SX12 IP1FMVS</t>
  </si>
  <si>
    <t>CPU chpid 55 pchid 1CD S6 Port I0602 Baie J2 MYS SX12 IP1FMVS</t>
  </si>
  <si>
    <t>CPU chpid 57 pchid 280 S6 Port I0302 Baie J2 MYS SX12 IP1FMVS</t>
  </si>
  <si>
    <t>CPU chpid 59 pchid 14C S6 Port I0333 Baie J2 MYS SX12 IP1FMVS</t>
  </si>
  <si>
    <t>CPU chpid 5B pchid 220 S6 Port I0633 Baie J2 MYS SX12 IP1FMVS</t>
  </si>
  <si>
    <t>CPU chpid 5D pchid 185 S6 Port I0332 Baie J2 MYS SX12 IP1FMVS</t>
  </si>
  <si>
    <t>CPU chpid 5F pchid 2A9 S6 Port I0501 Baie J2 MYS SX12 IP1FMVS</t>
  </si>
  <si>
    <t>CPU chpid 79 pchid 1C1 S6 Slot 00 Port 00 VTS22 MYS SX12 IP1FMVS</t>
  </si>
  <si>
    <t>CPU chpid 7B pchid 2AC S6 Slot 00 Port 01 VTS22 MYS SX12 IP1FMVS</t>
  </si>
  <si>
    <t>CPU chpid 7D pchid 201 S6 Slot 02 Port 00 VTS22 MYS SX12 IP1FMVS</t>
  </si>
  <si>
    <t>CPU chpid 7F pchid 241 S6 Slot 02 Port 01 VTS22 MYS SX12 IP1FMVS</t>
  </si>
  <si>
    <t>CPU chpid 91 pchid 200 S6 Port I0101 Baie J2 PAR PAR IP1FMVS</t>
  </si>
  <si>
    <t>CPU chpid 91 pchid 200 S6 Port I0333 Baie J2 PAR PARSAP IP1FMVS</t>
  </si>
  <si>
    <t>CPU chpid 91 pchid 200 S6 Port I0101 Baie J1 PAR PARTOP IP1FMVS</t>
  </si>
  <si>
    <t>CPU chpid 93 pchid 24C S6 Port I0201 Baie J2 PAR PAR IP1FMVS</t>
  </si>
  <si>
    <t>CPU chpid 93 pchid 24C S6 Port I0633 Baie J2 PAR PARSAP IP1FMVS</t>
  </si>
  <si>
    <t>CPU chpid 93 pchid 24C S6 Port I0633 Baie J1 PAR PARTOP IP1FMVS</t>
  </si>
  <si>
    <t>CPU chpid 41 pchid 1ED S5 Port I0732 Baie J2 MYS SX12 IP1PROD</t>
  </si>
  <si>
    <t>CPU chpid 43 pchid 100 S5 Port I0631 Baie J2 MYS SX12 IP1PROD</t>
  </si>
  <si>
    <t>CPU chpid 45 pchid 225 S5 Port I0731 Baie J2 MYS SX12 IP1PROD</t>
  </si>
  <si>
    <t>CPU chpid 47 pchid 245 S5 Port I0632 Baie J2 MYS SX12 IP1PROD</t>
  </si>
  <si>
    <t>CPU chpid 49 pchid 1A9 S5 Port I0331 Baie J2 MYS SX12 IP1PROD</t>
  </si>
  <si>
    <t>CPU chpid 49 pchid 1A9 S5 Port I0331 Baie J1 MYS SASMYS IP1PROD</t>
  </si>
  <si>
    <t>CPU chpid 4B pchid 16C S5 Port I0301 Baie J2 MYS SX12 IP1PROD</t>
  </si>
  <si>
    <t>CPU chpid 4B pchid 16C S5 Port I0501 Baie J1 MYS SASMYS IP1PROD</t>
  </si>
  <si>
    <t>CPU chpid 4D pchid 1EC S5 Port I0733 Baie J2 MYS SX12 IP1PROD</t>
  </si>
  <si>
    <t>CPU chpid 4D pchid 1EC S5 Port I0332 Baie J1 MYS SASMYS IP1PROD</t>
  </si>
  <si>
    <t>CPU chpid 4F pchid 180 S5 Port I0202 Baie J2 MYS SX12 IP1PROD</t>
  </si>
  <si>
    <t>CPU chpid 4F pchid 180 S5 Port I0201 Baie J1 MYS SASMYS IP1PROD</t>
  </si>
  <si>
    <t>CPU chpid 51 pchid 101 S5 Port I0101 Baie J2 MYS SX12 IP1PROD</t>
  </si>
  <si>
    <t>CPU chpid 53 pchid 268 S5 Port I0201 Baie J2 MYS SX12 IP1PROD</t>
  </si>
  <si>
    <t>CPU chpid 55 pchid 1CD S5 Port I0602 Baie J2 MYS SX12 IP1PROD</t>
  </si>
  <si>
    <t>CPU chpid 57 pchid 280 S5 Port I0302 Baie J2 MYS SX12 IP1PROD</t>
  </si>
  <si>
    <t>CPU chpid 59 pchid 14C S5 Port I0333 Baie J2 MYS SX12 IP1PROD</t>
  </si>
  <si>
    <t>CPU chpid 5B pchid 220 S5 Port I0633 Baie J2 MYS SX12 IP1PROD</t>
  </si>
  <si>
    <t>CPU chpid 5D pchid 185 S5 Port I0332 Baie J2 MYS SX12 IP1PROD</t>
  </si>
  <si>
    <t>CPU chpid 5F pchid 2A9 S5 Port I0501 Baie J2 MYS SX12 IP1PROD</t>
  </si>
  <si>
    <t>CPU chpid 79 pchid 1C1 S5 Slot 00 Port 00 VTS22 MYS SX12 IP1PROD</t>
  </si>
  <si>
    <t>CPU chpid 7B pchid 2AC S5 Slot 00 Port 01 VTS22 MYS SX12 IP1PROD</t>
  </si>
  <si>
    <t>CPU chpid 7D pchid 201 S5 Slot 02 Port 00 VTS22 MYS SX12 IP1PROD</t>
  </si>
  <si>
    <t>CPU chpid 7F pchid 241 S5 Slot 02 Port 01 VTS22 MYS SX12 IP1PROD</t>
  </si>
  <si>
    <t>CPU chpid 91 pchid 200 S5 Port I0101 Baie J2 PAR PAR IP1PROD</t>
  </si>
  <si>
    <t>CPU chpid 91 pchid 200 S5 Port I0333 Baie J2 PAR PARSAP IP1PROD</t>
  </si>
  <si>
    <t>CPU chpid 91 pchid 200 S5 Port I0101 Baie J1 PAR PARTOP IP1PROD</t>
  </si>
  <si>
    <t>CPU chpid 93 pchid 24C S5 Port I0201 Baie J2 PAR PAR IP1PROD</t>
  </si>
  <si>
    <t>CPU chpid 93 pchid 24C S5 Port I0633 Baie J2 PAR PARSAP IP1PROD</t>
  </si>
  <si>
    <t>CPU chpid 93 pchid 24C S5 Port I0633 Baie J1 PAR PARTOP IP1PROD</t>
  </si>
  <si>
    <t>CPU chpid 49 pchid 1A9 S6 Port I0331 Baie J2 MYS SXR2 BMVS</t>
  </si>
  <si>
    <t>CPU chpid 49 pchid 1A9 S6 Port I0331 Baie J1 MYS SASMYS BMVS</t>
  </si>
  <si>
    <t>CPU chpid 4B pchid 16C S6 Port I0301 Baie J2 MYS SXR2 BMVS</t>
  </si>
  <si>
    <t>CPU chpid 4B pchid 16C S6 Port I0501 Baie J1 MYS SASMYS BMVS</t>
  </si>
  <si>
    <t>CPU chpid 4D pchid 1EC S6 Port I0733 Baie J2 MYS SXR2 BMVS</t>
  </si>
  <si>
    <t>CPU chpid 4D pchid 1EC S6 Port I0332 Baie J1 MYS SASMYS BMVS</t>
  </si>
  <si>
    <t>CPU chpid 4F pchid 180 S6 Port I0202 Baie J2 MYS SXR2 BMVS</t>
  </si>
  <si>
    <t>CPU chpid 4F pchid 180 S6 Port I0201 Baie J1 MYS SASMYS BMVS</t>
  </si>
  <si>
    <t>CPU chpid 79 pchid 1C1 S6 Slot 00 Port 00 VTS22 FEC SXS3/SMVS BMVS</t>
  </si>
  <si>
    <t>CPU chpid 79 pchid 1C1 S6 Slot 00 Port 00 VTS22 MYS SXR2 BMVS</t>
  </si>
  <si>
    <t>CPU chpid 7B pchid 2AC S6 Slot 00 Port 01 VTS22 FEC SXS3/SMVS BMVS</t>
  </si>
  <si>
    <t>CPU chpid 7B pchid 2AC S6 Slot 00 Port 01 VTS22 MYS SXR2 BMVS</t>
  </si>
  <si>
    <t>CPU chpid 7D pchid 201 S6 Slot 02 Port 00 VTS22 FEC SXS3/SMVS BMVS</t>
  </si>
  <si>
    <t>CPU chpid 7D pchid 201 S6 Slot 02 Port 00 VTS22 MYS SXR2 BMVS</t>
  </si>
  <si>
    <t>CPU chpid 7F pchid 241 S6 Slot 02 Port 01 VTS22 FEC SXS3/SMVS BMVS</t>
  </si>
  <si>
    <t>CPU chpid 7F pchid 241 S6 Slot 02 Port 01 VTS22 MYS SXR2 BMVS</t>
  </si>
  <si>
    <t>CPU chpid 91 pchid 200 S6 Port I0101 Baie J2 PAR PAR BMVS</t>
  </si>
  <si>
    <t>CPU chpid 91 pchid 200 S6 Port I0333 Baie J2 PAR PARSAP BMVS</t>
  </si>
  <si>
    <t>CPU chpid 91 pchid 200 S6 Port I0101 Baie J1 PAR PARTOP BMVS</t>
  </si>
  <si>
    <t>CPU chpid 93 pchid 24C S6 Port I0201 Baie J2 PAR PAR BMVS</t>
  </si>
  <si>
    <t>CPU chpid 93 pchid 24C S6 Port I0633 Baie J2 PAR PARSAP BMVS</t>
  </si>
  <si>
    <t>CPU chpid 93 pchid 24C S6 Port I0633 Baie J1 PAR PARTOP BMVS</t>
  </si>
  <si>
    <t>CPU chpid 49 pchid 1A9 S5 Port I0331 Baie J2 MYS SXR2 AMVS</t>
  </si>
  <si>
    <t>CPU chpid 49 pchid 1A9 S5 Port I0331 Baie J1 MYS SASMYS AMVS</t>
  </si>
  <si>
    <t>CPU chpid 4B pchid 16C S5 Port I0301 Baie J2 MYS SXR2 AMVS</t>
  </si>
  <si>
    <t>CPU chpid 4B pchid 16C S5 Port I0501 Baie J1 MYS SASMYS AMVS</t>
  </si>
  <si>
    <t>CPU chpid 4D pchid 1EC S5 Port I0733 Baie J2 MYS SXR2 AMVS</t>
  </si>
  <si>
    <t>CPU chpid 4D pchid 1EC S5 Port I0332 Baie J1 MYS SASMYS AMVS</t>
  </si>
  <si>
    <t>CPU chpid 4F pchid 180 S5 Port I0202 Baie J2 MYS SXR2 AMVS</t>
  </si>
  <si>
    <t>CPU chpid 4F pchid 180 S5 Port I0201 Baie J1 MYS SASMYS AMVS</t>
  </si>
  <si>
    <t>CPU chpid 79 pchid 1C1 S5 Slot 00 Port 00 VTS22 FEC SXS3/SMVS AMVS</t>
  </si>
  <si>
    <t>CPU chpid 79 pchid 1C1 S5 Slot 00 Port 00 VTS22 MYS SXR2 AMVS</t>
  </si>
  <si>
    <t>CPU chpid 7B pchid 2AC S5 Slot 00 Port 01 VTS22 FEC SXS3/SMVS AMVS</t>
  </si>
  <si>
    <t>CPU chpid 7B pchid 2AC S5 Slot 00 Port 01 VTS22 MYS SXR2 AMVS</t>
  </si>
  <si>
    <t>CPU chpid 7D pchid 201 S5 Slot 02 Port 00 VTS22 FEC SXS3/SMVS AMVS</t>
  </si>
  <si>
    <t>CPU chpid 7D pchid 201 S5 Slot 02 Port 00 VTS22 MYS SXR2 AMVS</t>
  </si>
  <si>
    <t>CPU chpid 7F pchid 241 S5 Slot 02 Port 01 VTS22 FEC SXS3/SMVS AMVS</t>
  </si>
  <si>
    <t>CPU chpid 7F pchid 241 S5 Slot 02 Port 01 VTS22 MYS SXR2 AMVS</t>
  </si>
  <si>
    <t>CPU chpid 91 pchid 200 S5 Port I0101 Baie J2 PAR PAR AMVS</t>
  </si>
  <si>
    <t>CPU chpid 91 pchid 200 S5 Port I0333 Baie J2 PAR PARSAP AMVS</t>
  </si>
  <si>
    <t>CPU chpid 91 pchid 200 S5 Port I0101 Baie J1 PAR PARTOP AMVS</t>
  </si>
  <si>
    <t>CPU chpid 93 pchid 24C S5 Port I0201 Baie J2 PAR PAR AMVS</t>
  </si>
  <si>
    <t>CPU chpid 93 pchid 24C S5 Port I0633 Baie J2 PAR PARSAP AMVS</t>
  </si>
  <si>
    <t>CPU chpid 93 pchid 24C S5 Port I0633 Baie J1 PAR PARTOP AMVS</t>
  </si>
  <si>
    <t>CPU chpid 41 pchid 1ED S5 Port I0732 Baie J2 MYS SX02 IP0LMVS</t>
  </si>
  <si>
    <t>CPU chpid 43 pchid 100 S5 Port I0631 Baie J2 MYS SX02 IP0LMVS</t>
  </si>
  <si>
    <t>CPU chpid 45 pchid 225 S5 Port I0731 Baie J2 MYS SX02 IP0LMVS</t>
  </si>
  <si>
    <t>CPU chpid 47 pchid 245 S5 Port I0632 Baie J2 MYS SX02 IP0LMVS</t>
  </si>
  <si>
    <t>CPU chpid 49 pchid 1A9 S5 Port I0331 Baie J1 MYS SASMYS IP0LMVS</t>
  </si>
  <si>
    <t>CPU chpid 4B pchid 16C S5 Port I0501 Baie J1 MYS SASMYS IP0LMVS</t>
  </si>
  <si>
    <t>CPU chpid 4D pchid 1EC S5 Port I0332 Baie J1 MYS SASMYS IP0LMVS</t>
  </si>
  <si>
    <t>CPU chpid 4F pchid 180 S5 Port I0201 Baie J1 MYS SASMYS IP0LMVS</t>
  </si>
  <si>
    <t>CPU chpid 79 pchid 1C1 S5 Slot 00 Port 00 VTS22 MYS SX02 IP0LMVS</t>
  </si>
  <si>
    <t>CPU chpid 7B pchid 2AC S5 Slot 00 Port 01 VTS22 MYS SX02 IP0LMVS</t>
  </si>
  <si>
    <t>CPU chpid 7D pchid 201 S5 Slot 02 Port 00 VTS22 MYS SX02 IP0LMVS</t>
  </si>
  <si>
    <t>CPU chpid 7F pchid 241 S5 Slot 02 Port 01 VTS22 MYS SX02 IP0LMVS</t>
  </si>
  <si>
    <t>CPU chpid 91 pchid 200 S5 Port I0101 Baie J2 PAR PAR IP0LMVS</t>
  </si>
  <si>
    <t>CPU chpid 91 pchid 200 S5 Port I0333 Baie J2 PAR PARSAP IP0LMVS</t>
  </si>
  <si>
    <t>CPU chpid 91 pchid 200 S5 Port I0101 Baie J1 PAR PARTOP IP0LMVS</t>
  </si>
  <si>
    <t>CPU chpid 93 pchid 24C S5 Port I0201 Baie J2 PAR PAR IP0LMVS</t>
  </si>
  <si>
    <t>CPU chpid 93 pchid 24C S5 Port I0633 Baie J2 PAR PARSAP IP0LMVS</t>
  </si>
  <si>
    <t>CPU chpid 93 pchid 24C S5 Port I0633 Baie J1 PAR PARTOP IP0LMVS</t>
  </si>
  <si>
    <t>CPU chpid 41 pchid 1ED S6 Port I0732 Baie J2 MYS SX02 IP0KMVS</t>
  </si>
  <si>
    <t>CPU chpid 43 pchid 100 S6 Port I0631 Baie J2 MYS SX02 IP0KMVS</t>
  </si>
  <si>
    <t>CPU chpid 45 pchid 225 S6 Port I0731 Baie J2 MYS SX02 IP0KMVS</t>
  </si>
  <si>
    <t>CPU chpid 47 pchid 245 S6 Port I0632 Baie J2 MYS SX02 IP0KMVS</t>
  </si>
  <si>
    <t>CPU chpid 49 pchid 1A9 S6 Port I0331 Baie J1 MYS SASMYS IP0KMVS</t>
  </si>
  <si>
    <t>CPU chpid 4B pchid 16C S6 Port I0501 Baie J1 MYS SASMYS IP0KMVS</t>
  </si>
  <si>
    <t>CPU chpid 4D pchid 1EC S6 Port I0332 Baie J1 MYS SASMYS IP0KMVS</t>
  </si>
  <si>
    <t>CPU chpid 4F pchid 180 S6 Port I0201 Baie J1 MYS SASMYS IP0KMVS</t>
  </si>
  <si>
    <t>CPU chpid 79 pchid 1C1 S6 Slot 00 Port 00 VTS22 MYS SX02 IP0KMVS</t>
  </si>
  <si>
    <t>CPU chpid 7B pchid 2AC S6 Slot 00 Port 01 VTS22 MYS SX02 IP0KMVS</t>
  </si>
  <si>
    <t>CPU chpid 7D pchid 201 S6 Slot 02 Port 00 VTS22 MYS SX02 IP0KMVS</t>
  </si>
  <si>
    <t>CPU chpid 7F pchid 241 S6 Slot 02 Port 01 VTS22 MYS SX02 IP0KMVS</t>
  </si>
  <si>
    <t>CPU chpid 91 pchid 200 S6 Port I0101 Baie J2 PAR PAR IP0KMVS</t>
  </si>
  <si>
    <t>CPU chpid 91 pchid 200 S6 Port I0333 Baie J2 PAR PARSAP IP0KMVS</t>
  </si>
  <si>
    <t>CPU chpid 91 pchid 200 S6 Port I0101 Baie J1 PAR PARTOP IP0KMVS</t>
  </si>
  <si>
    <t>CPU chpid 93 pchid 24C S6 Port I0201 Baie J2 PAR PAR IP0KMVS</t>
  </si>
  <si>
    <t>CPU chpid 93 pchid 24C S6 Port I0633 Baie J2 PAR PARSAP IP0KMVS</t>
  </si>
  <si>
    <t>CPU chpid 93 pchid 24C S6 Port I0633 Baie J1 PAR PARTOP IP0KMVS</t>
  </si>
  <si>
    <t>CPU chpid 49 pchid 1A9 S5 Port I0331 Baie J1 MYS SIE JMVS</t>
  </si>
  <si>
    <t>CPU chpid 4B pchid 16C S5 Port I0501 Baie J1 MYS SIE JMVS</t>
  </si>
  <si>
    <t>CPU chpid 4D pchid 1EC S5 Port I0332 Baie J1 MYS SIE JMVS</t>
  </si>
  <si>
    <t>CPU chpid 4F pchid 180 S5 Port I0201 Baie J1 MYS SIE JMVS</t>
  </si>
  <si>
    <t>CPU chpid 91 pchid 200 S5 Port I0101 Baie J2 PAR PAR JMVS</t>
  </si>
  <si>
    <t>CPU chpid 91 pchid 200 S5 Port I0333 Baie J2 PAR PARSAP JMVS</t>
  </si>
  <si>
    <t>CPU chpid 91 pchid 200 S5 Port I0101 Baie J1 PAR PARTOP JMVS</t>
  </si>
  <si>
    <t>CPU chpid 93 pchid 24C S5 Port I0201 Baie J2 PAR PAR JMVS</t>
  </si>
  <si>
    <t>CPU chpid 93 pchid 24C S5 Port I0633 Baie J2 PAR PARSAP JMVS</t>
  </si>
  <si>
    <t>CPU chpid 93 pchid 24C S5 Port I0633 Baie J1 PAR PARTOP JMVS</t>
  </si>
  <si>
    <t>CPU chpid 49 pchid 1A9 S6 Port I0331 Baie J1 MYS SIE IMVS</t>
  </si>
  <si>
    <t>CPU chpid 4B pchid 16C S6 Port I0501 Baie J1 MYS SIE IMVS</t>
  </si>
  <si>
    <t>CPU chpid 4D pchid 1EC S6 Port I0332 Baie J1 MYS SIE IMVS</t>
  </si>
  <si>
    <t>CPU chpid 4F pchid 180 S6 Port I0201 Baie J1 MYS SIE IMVS</t>
  </si>
  <si>
    <t>CPU chpid 91 pchid 200 S6 Port I0101 Baie J2 PAR PAR IMVS</t>
  </si>
  <si>
    <t>CPU chpid 91 pchid 200 S6 Port I0333 Baie J2 PAR PARSAP IMVS</t>
  </si>
  <si>
    <t>CPU chpid 91 pchid 200 S6 Port I0101 Baie J1 PAR PARTOP IMVS</t>
  </si>
  <si>
    <t>CPU chpid 93 pchid 24C S6 Port I0201 Baie J2 PAR PAR IMVS</t>
  </si>
  <si>
    <t>CPU chpid 93 pchid 24C S6 Port I0633 Baie J2 PAR PARSAP IMVS</t>
  </si>
  <si>
    <t>CPU chpid 93 pchid 24C S6 Port I0633 Baie J1 PAR PARTOP IMVS</t>
  </si>
  <si>
    <t>CPU chpid 41 pchid 1ED S5 Port I0101 Baie J1 MYS SIE SMVS</t>
  </si>
  <si>
    <t>CPU chpid 43 pchid 100 S5 Port I0633 Baie J1 MYS SIE SMVS</t>
  </si>
  <si>
    <t>CPU chpid 45 pchid 225 S5 Port I0602 Baie J1 MYS SIE SMVS</t>
  </si>
  <si>
    <t>CPU chpid 47 pchid 245 S5 Port I0302 Baie J1 MYS SIE SMVS</t>
  </si>
  <si>
    <t>CPU chpid 49 pchid 1A9 S5 Port I0331 Baie J1 MYS SIE SMVS</t>
  </si>
  <si>
    <t>CPU chpid 49 pchid 1A9 S5 Port I0331 Baie J1 MYS SASMYS SMVS</t>
  </si>
  <si>
    <t>CPU chpid 4B pchid 16C S5 Port I0501 Baie J1 MYS SIE SMVS</t>
  </si>
  <si>
    <t>CPU chpid 4B pchid 16C S5 Port I0501 Baie J1 MYS SASMYS SMVS</t>
  </si>
  <si>
    <t>CPU chpid 4D pchid 1EC S5 Port I0332 Baie J1 MYS SIE SMVS</t>
  </si>
  <si>
    <t>CPU chpid 4D pchid 1EC S5 Port I0332 Baie J1 MYS SASMYS SMVS</t>
  </si>
  <si>
    <t>CPU chpid 4F pchid 180 S5 Port I0201 Baie J1 MYS SIE SMVS</t>
  </si>
  <si>
    <t>CPU chpid 4F pchid 180 S5 Port I0201 Baie J1 MYS SASMYS SMVS</t>
  </si>
  <si>
    <t>CPU chpid 51 pchid 101 S5 Port I0333 Baie J1 MYS SIE SMVS</t>
  </si>
  <si>
    <t>CPU chpid 53 pchid 268 S5 Port I0631 Baie J1 MYS SIE SMVS</t>
  </si>
  <si>
    <t>CPU chpid 55 pchid 1CD S5 Port I0733 Baie J1 MYS SIE SMVS</t>
  </si>
  <si>
    <t>CPU chpid 57 pchid 280 S5 Port I0632 Baie J1 MYS SIE SMVS</t>
  </si>
  <si>
    <t>CPU chpid 59 pchid 14C S5 Port I0732 Baie J1 MYS SIE SMVS</t>
  </si>
  <si>
    <t>CPU chpid 5B pchid 220 S5 Port I0301 Baie J1 MYS SIE SMVS</t>
  </si>
  <si>
    <t>CPU chpid 5D pchid 185 S5 Port I0731 Baie J1 MYS SIE SMVS</t>
  </si>
  <si>
    <t>CPU chpid 5F pchid 2A9 S5 Port I0202 Baie J1 MYS SIE SMVS</t>
  </si>
  <si>
    <t>CPU chpid 79 pchid 1C1 S5 Slot 00 Port 00 VTS22 FEC SXS3/SMVS SMVS</t>
  </si>
  <si>
    <t>CPU chpid 7B pchid 2AC S5 Slot 00 Port 01 VTS22 FEC SXS3/SMVS SMVS</t>
  </si>
  <si>
    <t>CPU chpid 7D pchid 201 S5 Slot 02 Port 00 VTS22 FEC SXS3/SMVS SMVS</t>
  </si>
  <si>
    <t>CPU chpid 7F pchid 241 S5 Slot 02 Port 01 VTS22 FEC SXS3/SMVS SMVS</t>
  </si>
  <si>
    <t>CPU chpid 91 pchid 200 S5 Port I0101 Baie J2 PAR PAR SMVS</t>
  </si>
  <si>
    <t>CPU chpid 91 pchid 200 S5 Port I0333 Baie J2 PAR PARSAP SMVS</t>
  </si>
  <si>
    <t>CPU chpid 91 pchid 200 S5 Port I0101 Baie J1 PAR PARTOP SMVS</t>
  </si>
  <si>
    <t>CPU chpid 93 pchid 24C S5 Port I0201 Baie J2 PAR PAR SMVS</t>
  </si>
  <si>
    <t>CPU chpid 93 pchid 24C S5 Port I0633 Baie J2 PAR PARSAP SMVS</t>
  </si>
  <si>
    <t>CPU chpid 93 pchid 24C S5 Port I0633 Baie J1 PAR PARTOP SMVS</t>
  </si>
  <si>
    <t>CPU chpid 41 pchid 1ED S5 Port I0101 Baie J1 MYS SIE GMVS</t>
  </si>
  <si>
    <t>CPU chpid 43 pchid 100 S5 Port I0633 Baie J1 MYS SIE GMVS</t>
  </si>
  <si>
    <t>CPU chpid 45 pchid 225 S5 Port I0602 Baie J1 MYS SIE GMVS</t>
  </si>
  <si>
    <t>CPU chpid 47 pchid 245 S5 Port I0302 Baie J1 MYS SIE GMVS</t>
  </si>
  <si>
    <t>CPU chpid 49 pchid 1A9 S5 Port I0331 Baie J1 MYS SIE GMVS</t>
  </si>
  <si>
    <t>CPU chpid 49 pchid 1A9 S5 Port I0331 Baie J1 MYS SASMYS GMVS</t>
  </si>
  <si>
    <t>CPU chpid 4B pchid 16C S5 Port I0501 Baie J1 MYS SIE GMVS</t>
  </si>
  <si>
    <t>CPU chpid 4B pchid 16C S5 Port I0501 Baie J1 MYS SASMYS GMVS</t>
  </si>
  <si>
    <t>CPU chpid 4D pchid 1EC S5 Port I0332 Baie J1 MYS SIE GMVS</t>
  </si>
  <si>
    <t>CPU chpid 4D pchid 1EC S5 Port I0332 Baie J1 MYS SASMYS GMVS</t>
  </si>
  <si>
    <t>CPU chpid 4F pchid 180 S5 Port I0201 Baie J1 MYS SIE GMVS</t>
  </si>
  <si>
    <t>CPU chpid 4F pchid 180 S5 Port I0201 Baie J1 MYS SASMYS GMVS</t>
  </si>
  <si>
    <t>CPU chpid 51 pchid 101 S5 Port I0333 Baie J1 MYS SIE GMVS</t>
  </si>
  <si>
    <t>CPU chpid 53 pchid 268 S5 Port I0631 Baie J1 MYS SIE GMVS</t>
  </si>
  <si>
    <t>CPU chpid 55 pchid 1CD S5 Port I0733 Baie J1 MYS SIE GMVS</t>
  </si>
  <si>
    <t>CPU chpid 57 pchid 280 S5 Port I0632 Baie J1 MYS SIE GMVS</t>
  </si>
  <si>
    <t>CPU chpid 59 pchid 14C S5 Port I0732 Baie J1 MYS SIE GMVS</t>
  </si>
  <si>
    <t>CPU chpid 5B pchid 220 S5 Port I0301 Baie J1 MYS SIE GMVS</t>
  </si>
  <si>
    <t>CPU chpid 5D pchid 185 S5 Port I0731 Baie J1 MYS SIE GMVS</t>
  </si>
  <si>
    <t>CPU chpid 5F pchid 2A9 S5 Port I0202 Baie J1 MYS SIE GMVS</t>
  </si>
  <si>
    <t>CPU chpid 79 pchid 1C1 S5 Slot 00 Port 00 VTS22 FEC SXS3/SMVS GMVS</t>
  </si>
  <si>
    <t>CPU chpid 79 pchid 1C1 S5 Slot 00 Port 00 VTS22 MYS SXD2 GMVS</t>
  </si>
  <si>
    <t>CPU chpid 7B pchid 2AC S5 Slot 00 Port 01 VTS22 FEC SXS3/SMVS GMVS</t>
  </si>
  <si>
    <t>CPU chpid 7B pchid 2AC S5 Slot 00 Port 01 VTS22 MYS SXD2 GMVS</t>
  </si>
  <si>
    <t>CPU chpid 7D pchid 201 S5 Slot 02 Port 00 VTS22 FEC SXS3/SMVS GMVS</t>
  </si>
  <si>
    <t>CPU chpid 7D pchid 201 S5 Slot 02 Port 00 VTS22 MYS SXD2 GMVS</t>
  </si>
  <si>
    <t>CPU chpid 7F pchid 241 S5 Slot 02 Port 01 VTS22 FEC SXS3/SMVS GMVS</t>
  </si>
  <si>
    <t>CPU chpid 7F pchid 241 S5 Slot 02 Port 01 VTS22 MYS SXD2 GMVS</t>
  </si>
  <si>
    <t>CPU chpid 91 pchid 200 S5 Port I0101 Baie J2 PAR PAR GMVS</t>
  </si>
  <si>
    <t>CPU chpid 91 pchid 200 S5 Port I0333 Baie J2 PAR PARSAP GMVS</t>
  </si>
  <si>
    <t>CPU chpid 91 pchid 200 S5 Port I0101 Baie J1 PAR PARTOP GMVS</t>
  </si>
  <si>
    <t>CPU chpid 93 pchid 24C S5 Port I0201 Baie J2 PAR PAR GMVS</t>
  </si>
  <si>
    <t>CPU chpid 93 pchid 24C S5 Port I0633 Baie J2 PAR PARSAP GMVS</t>
  </si>
  <si>
    <t>CPU chpid 93 pchid 24C S5 Port I0633 Baie J1 PAR PARTOP GMVS</t>
  </si>
  <si>
    <t>CPU chpid 41 pchid 1ED S5 Port I0101 Baie J1 MYS SXQ2 OMVS</t>
  </si>
  <si>
    <t>CPU chpid 43 pchid 100 S5 Port I0633 Baie J1 MYS SXQ2 OMVS</t>
  </si>
  <si>
    <t>CPU chpid 45 pchid 225 S5 Port I0602 Baie J1 MYS SXQ2 OMVS</t>
  </si>
  <si>
    <t>CPU chpid 47 pchid 245 S5 Port I0302 Baie J1 MYS SXQ2 OMVS</t>
  </si>
  <si>
    <t>CPU chpid 49 pchid 1A9 S5 Port I0331 Baie J1 MYS SXQ2 OMVS</t>
  </si>
  <si>
    <t>CPU chpid 49 pchid 1A9 S5 Port I0331 Baie J1 MYS SASMYS OMVS</t>
  </si>
  <si>
    <t>CPU chpid 4B pchid 16C S5 Port I0501 Baie J1 MYS SXQ2 OMVS</t>
  </si>
  <si>
    <t>CPU chpid 4B pchid 16C S5 Port I0501 Baie J1 MYS SASMYS OMVS</t>
  </si>
  <si>
    <t>CPU chpid 4D pchid 1EC S5 Port I0332 Baie J1 MYS SXQ2 OMVS</t>
  </si>
  <si>
    <t>CPU chpid 4D pchid 1EC S5 Port I0332 Baie J1 MYS SASMYS OMVS</t>
  </si>
  <si>
    <t>CPU chpid 4F pchid 180 S5 Port I0201 Baie J1 MYS SXQ2 OMVS</t>
  </si>
  <si>
    <t>CPU chpid 4F pchid 180 S5 Port I0201 Baie J1 MYS SASMYS OMVS</t>
  </si>
  <si>
    <t>CPU chpid 51 pchid 101 S5 Port I0333 Baie J1 MYS SXQ2 OMVS</t>
  </si>
  <si>
    <t>CPU chpid 53 pchid 268 S5 Port I0631 Baie J1 MYS SXQ2 OMVS</t>
  </si>
  <si>
    <t>CPU chpid 55 pchid 1CD S5 Port I0733 Baie J1 MYS SXQ2 OMVS</t>
  </si>
  <si>
    <t>CPU chpid 57 pchid 280 S5 Port I0632 Baie J1 MYS SXQ2 OMVS</t>
  </si>
  <si>
    <t>CPU chpid 59 pchid 14C S5 Port I0732 Baie J1 MYS SXQ2 OMVS</t>
  </si>
  <si>
    <t>CPU chpid 5B pchid 220 S5 Port I0301 Baie J1 MYS SXQ2 OMVS</t>
  </si>
  <si>
    <t>CPU chpid 5D pchid 185 S5 Port I0731 Baie J1 MYS SXQ2 OMVS</t>
  </si>
  <si>
    <t>CPU chpid 5F pchid 2A9 S5 Port I0202 Baie J1 MYS SXQ2 OMVS</t>
  </si>
  <si>
    <t>CPU chpid 79 pchid 1C1 S5 Slot 00 Port 00 VTS22 FEC SXS3/SMVS OMVS</t>
  </si>
  <si>
    <t>CPU chpid 79 pchid 1C1 S5 Slot 00 Port 00 VTS22 MYS SXQ2 OMVS</t>
  </si>
  <si>
    <t>CPU chpid 7B pchid 2AC S5 Slot 00 Port 01 VTS22 FEC SXS3/SMVS OMVS</t>
  </si>
  <si>
    <t>CPU chpid 7B pchid 2AC S5 Slot 00 Port 01 VTS22 MYS SXQ2 OMVS</t>
  </si>
  <si>
    <t>CPU chpid 7D pchid 201 S5 Slot 02 Port 00 VTS22 FEC SXS3/SMVS OMVS</t>
  </si>
  <si>
    <t>CPU chpid 7D pchid 201 S5 Slot 02 Port 00 VTS22 MYS SXQ2 OMVS</t>
  </si>
  <si>
    <t>CPU chpid 7F pchid 241 S5 Slot 02 Port 01 VTS22 FEC SXS3/SMVS OMVS</t>
  </si>
  <si>
    <t>CPU chpid 7F pchid 241 S5 Slot 02 Port 01 VTS22 MYS SXQ2 OMVS</t>
  </si>
  <si>
    <t>CPU chpid 91 pchid 200 S5 Port I0101 Baie J2 PAR PAR OMVS</t>
  </si>
  <si>
    <t>CPU chpid 91 pchid 200 S5 Port I0333 Baie J2 PAR PARSAP OMVS</t>
  </si>
  <si>
    <t>CPU chpid 91 pchid 200 S5 Port I0101 Baie J1 PAR PARTOP OMVS</t>
  </si>
  <si>
    <t>CPU chpid 93 pchid 24C S5 Port I0201 Baie J2 PAR PAR OMVS</t>
  </si>
  <si>
    <t>CPU chpid 93 pchid 24C S5 Port I0633 Baie J2 PAR PARSAP OMVS</t>
  </si>
  <si>
    <t>CPU chpid 93 pchid 24C S5 Port I0633 Baie J1 PAR PARTOP OMVS</t>
  </si>
  <si>
    <t>CPU chpid 41 pchid 1ED S6 Port I0101 Baie J1 MYS SXQ2 WMVS</t>
  </si>
  <si>
    <t>CPU chpid 43 pchid 100 S6 Port I0633 Baie J1 MYS SXQ2 WMVS</t>
  </si>
  <si>
    <t>CPU chpid 45 pchid 225 S6 Port I0602 Baie J1 MYS SXQ2 WMVS</t>
  </si>
  <si>
    <t>CPU chpid 47 pchid 245 S6 Port I0302 Baie J1 MYS SXQ2 WMVS</t>
  </si>
  <si>
    <t>CPU chpid 49 pchid 1A9 S6 Port I0331 Baie J1 MYS SXQ2 WMVS</t>
  </si>
  <si>
    <t>CPU chpid 49 pchid 1A9 S6 Port I0331 Baie J1 MYS SASMYS WMVS</t>
  </si>
  <si>
    <t>CPU chpid 4B pchid 16C S6 Port I0501 Baie J1 MYS SXQ2 WMVS</t>
  </si>
  <si>
    <t>CPU chpid 4B pchid 16C S6 Port I0501 Baie J1 MYS SASMYS WMVS</t>
  </si>
  <si>
    <t>CPU chpid 4D pchid 1EC S6 Port I0332 Baie J1 MYS SXQ2 WMVS</t>
  </si>
  <si>
    <t>CPU chpid 4D pchid 1EC S6 Port I0332 Baie J1 MYS SASMYS WMVS</t>
  </si>
  <si>
    <t>CPU chpid 4F pchid 180 S6 Port I0201 Baie J1 MYS SXQ2 WMVS</t>
  </si>
  <si>
    <t>CPU chpid 4F pchid 180 S6 Port I0201 Baie J1 MYS SASMYS WMVS</t>
  </si>
  <si>
    <t>CPU chpid 51 pchid 101 S6 Port I0333 Baie J1 MYS SXQ2 WMVS</t>
  </si>
  <si>
    <t>CPU chpid 53 pchid 268 S6 Port I0631 Baie J1 MYS SXQ2 WMVS</t>
  </si>
  <si>
    <t>CPU chpid 55 pchid 1CD S6 Port I0733 Baie J1 MYS SXQ2 WMVS</t>
  </si>
  <si>
    <t>CPU chpid 57 pchid 280 S6 Port I0632 Baie J1 MYS SXQ2 WMVS</t>
  </si>
  <si>
    <t>CPU chpid 59 pchid 14C S6 Port I0732 Baie J1 MYS SXQ2 WMVS</t>
  </si>
  <si>
    <t>CPU chpid 5B pchid 220 S6 Port I0301 Baie J1 MYS SXQ2 WMVS</t>
  </si>
  <si>
    <t>CPU chpid 5D pchid 185 S6 Port I0731 Baie J1 MYS SXQ2 WMVS</t>
  </si>
  <si>
    <t>CPU chpid 5F pchid 2A9 S6 Port I0202 Baie J1 MYS SXQ2 WMVS</t>
  </si>
  <si>
    <t>CPU chpid 79 pchid 1C1 S6 Slot 00 Port 00 VTS22 FEC SXS3/SMVS WMVS</t>
  </si>
  <si>
    <t>CPU chpid 79 pchid 1C1 S6 Slot 00 Port 00 VTS22 MYS SXQ2 WMVS</t>
  </si>
  <si>
    <t>CPU chpid 7B pchid 2AC S6 Slot 00 Port 01 VTS22 FEC SXS3/SMVS WMVS</t>
  </si>
  <si>
    <t>CPU chpid 7B pchid 2AC S6 Slot 00 Port 01 VTS22 MYS SXQ2 WMVS</t>
  </si>
  <si>
    <t>CPU chpid 7D pchid 201 S6 Slot 02 Port 00 VTS22 FEC SXS3/SMVS WMVS</t>
  </si>
  <si>
    <t>CPU chpid 7D pchid 201 S6 Slot 02 Port 00 VTS22 MYS SXQ2 WMVS</t>
  </si>
  <si>
    <t>CPU chpid 7F pchid 241 S6 Slot 02 Port 01 VTS22 FEC SXS3/SMVS WMVS</t>
  </si>
  <si>
    <t>CPU chpid 7F pchid 241 S6 Slot 02 Port 01 VTS22 MYS SXQ2 WMVS</t>
  </si>
  <si>
    <t>CPU chpid 91 pchid 200 S6 Port I0101 Baie J2 PAR PAR WMVS</t>
  </si>
  <si>
    <t>CPU chpid 91 pchid 200 S6 Port I0333 Baie J2 PAR PARSAP WMVS</t>
  </si>
  <si>
    <t>CPU chpid 91 pchid 200 S6 Port I0101 Baie J1 PAR PARTOP WMVS</t>
  </si>
  <si>
    <t>CPU chpid 93 pchid 24C S6 Port I0201 Baie J2 PAR PAR WMVS</t>
  </si>
  <si>
    <t>CPU chpid 93 pchid 24C S6 Port I0633 Baie J2 PAR PARSAP WMVS</t>
  </si>
  <si>
    <t>CPU chpid 93 pchid 24C S6 Port I0633 Baie J1 PAR PARTOP WMVS</t>
  </si>
  <si>
    <t>CPU chpid 41 pchid 1ED S6 Port I0101 Baie J1 MYS SIE TMVS</t>
  </si>
  <si>
    <t>CPU chpid 43 pchid 100 S6 Port I0633 Baie J1 MYS SIE TMVS</t>
  </si>
  <si>
    <t>CPU chpid 45 pchid 225 S6 Port I0602 Baie J1 MYS SIE TMVS</t>
  </si>
  <si>
    <t>CPU chpid 47 pchid 245 S6 Port I0302 Baie J1 MYS SIE TMVS</t>
  </si>
  <si>
    <t>CPU chpid 49 pchid 1A9 S6 Port I0331 Baie J1 MYS SIE TMVS</t>
  </si>
  <si>
    <t>CPU chpid 49 pchid 1A9 S6 Port I0331 Baie J1 MYS SASMYS TMVS</t>
  </si>
  <si>
    <t>CPU chpid 4B pchid 16C S6 Port I0501 Baie J1 MYS SIE TMVS</t>
  </si>
  <si>
    <t>CPU chpid 4B pchid 16C S6 Port I0501 Baie J1 MYS SASMYS TMVS</t>
  </si>
  <si>
    <t>CPU chpid 4D pchid 1EC S6 Port I0332 Baie J1 MYS SIE TMVS</t>
  </si>
  <si>
    <t>CPU chpid 4D pchid 1EC S6 Port I0332 Baie J1 MYS SASMYS TMVS</t>
  </si>
  <si>
    <t>CPU chpid 4F pchid 180 S6 Port I0201 Baie J1 MYS SIE TMVS</t>
  </si>
  <si>
    <t>CPU chpid 4F pchid 180 S6 Port I0201 Baie J1 MYS SASMYS TMVS</t>
  </si>
  <si>
    <t>CPU chpid 51 pchid 101 S6 Port I0333 Baie J1 MYS SIE TMVS</t>
  </si>
  <si>
    <t>CPU chpid 53 pchid 268 S6 Port I0631 Baie J1 MYS SIE TMVS</t>
  </si>
  <si>
    <t>CPU chpid 55 pchid 1CD S6 Port I0733 Baie J1 MYS SIE TMVS</t>
  </si>
  <si>
    <t>CPU chpid 57 pchid 280 S6 Port I0632 Baie J1 MYS SIE TMVS</t>
  </si>
  <si>
    <t>CPU chpid 59 pchid 14C S6 Port I0732 Baie J1 MYS SIE TMVS</t>
  </si>
  <si>
    <t>CPU chpid 5B pchid 220 S6 Port I0301 Baie J1 MYS SIE TMVS</t>
  </si>
  <si>
    <t>CPU chpid 5D pchid 185 S6 Port I0731 Baie J1 MYS SIE TMVS</t>
  </si>
  <si>
    <t>CPU chpid 5F pchid 2A9 S6 Port I0202 Baie J1 MYS SIE TMVS</t>
  </si>
  <si>
    <t>CPU chpid 79 pchid 1C1 S6 Slot 00 Port 00 VTS22 FEC SXS3/SMVS TMVS</t>
  </si>
  <si>
    <t>CPU chpid 7B pchid 2AC S6 Slot 00 Port 01 VTS22 FEC SXS3/SMVS TMVS</t>
  </si>
  <si>
    <t>CPU chpid 7D pchid 201 S6 Slot 02 Port 00 VTS22 FEC SXS3/SMVS TMVS</t>
  </si>
  <si>
    <t>CPU chpid 7F pchid 241 S6 Slot 02 Port 01 VTS22 FEC SXS3/SMVS TMVS</t>
  </si>
  <si>
    <t>CPU chpid 91 pchid 200 S6 Port I0101 Baie J2 PAR PAR TMVS</t>
  </si>
  <si>
    <t>CPU chpid 91 pchid 200 S6 Port I0333 Baie J2 PAR PARSAP TMVS</t>
  </si>
  <si>
    <t>CPU chpid 91 pchid 200 S6 Port I0101 Baie J1 PAR PARTOP TMVS</t>
  </si>
  <si>
    <t>CPU chpid 93 pchid 24C S6 Port I0201 Baie J2 PAR PAR TMVS</t>
  </si>
  <si>
    <t>CPU chpid 93 pchid 24C S6 Port I0633 Baie J2 PAR PARSAP TMVS</t>
  </si>
  <si>
    <t>CPU chpid 93 pchid 24C S6 Port I0633 Baie J1 PAR PARTOP TMVS</t>
  </si>
  <si>
    <t>CPU chpid 41 pchid 1ED S6 Port I0101 Baie J1 MYS SXQ2 YMVS</t>
  </si>
  <si>
    <t>CPU chpid 43 pchid 100 S6 Port I0633 Baie J1 MYS SXQ2 YMVS</t>
  </si>
  <si>
    <t>CPU chpid 45 pchid 225 S6 Port I0602 Baie J1 MYS SXQ2 YMVS</t>
  </si>
  <si>
    <t>CPU chpid 47 pchid 245 S6 Port I0302 Baie J1 MYS SXQ2 YMVS</t>
  </si>
  <si>
    <t>CPU chpid 49 pchid 1A9 S6 Port I0331 Baie J1 MYS SXQ2 YMVS</t>
  </si>
  <si>
    <t>CPU chpid 49 pchid 1A9 S6 Port I0331 Baie J1 MYS SASMYS YMVS</t>
  </si>
  <si>
    <t>CPU chpid 4B pchid 16C S6 Port I0501 Baie J1 MYS SXQ2 YMVS</t>
  </si>
  <si>
    <t>CPU chpid 4B pchid 16C S6 Port I0501 Baie J1 MYS SASMYS YMVS</t>
  </si>
  <si>
    <t>CPU chpid 4D pchid 1EC S6 Port I0332 Baie J1 MYS SXQ2 YMVS</t>
  </si>
  <si>
    <t>CPU chpid 4D pchid 1EC S6 Port I0332 Baie J1 MYS SASMYS YMVS</t>
  </si>
  <si>
    <t>CPU chpid 4F pchid 180 S6 Port I0201 Baie J1 MYS SXQ2 YMVS</t>
  </si>
  <si>
    <t>CPU chpid 4F pchid 180 S6 Port I0201 Baie J1 MYS SASMYS YMVS</t>
  </si>
  <si>
    <t>CPU chpid 51 pchid 101 S6 Port I0333 Baie J1 MYS SXQ2 YMVS</t>
  </si>
  <si>
    <t>CPU chpid 53 pchid 268 S6 Port I0631 Baie J1 MYS SXQ2 YMVS</t>
  </si>
  <si>
    <t>CPU chpid 55 pchid 1CD S6 Port I0733 Baie J1 MYS SXQ2 YMVS</t>
  </si>
  <si>
    <t>CPU chpid 57 pchid 280 S6 Port I0632 Baie J1 MYS SXQ2 YMVS</t>
  </si>
  <si>
    <t>CPU chpid 59 pchid 14C S6 Port I0732 Baie J1 MYS SXQ2 YMVS</t>
  </si>
  <si>
    <t>CPU chpid 5B pchid 220 S6 Port I0301 Baie J1 MYS SXQ2 YMVS</t>
  </si>
  <si>
    <t>CPU chpid 5D pchid 185 S6 Port I0731 Baie J1 MYS SXQ2 YMVS</t>
  </si>
  <si>
    <t>CPU chpid 5F pchid 2A9 S6 Port I0202 Baie J1 MYS SXQ2 YMVS</t>
  </si>
  <si>
    <t>CPU chpid 79 pchid 1C1 S6 Slot 00 Port 00 VTS22 FEC SXS3/SMVS YMVS</t>
  </si>
  <si>
    <t>CPU chpid 79 pchid 1C1 S6 Slot 00 Port 00 VTS22 MYS SXQ2 YMVS</t>
  </si>
  <si>
    <t>CPU chpid 7B pchid 2AC S6 Slot 00 Port 01 VTS22 FEC SXS3/SMVS YMVS</t>
  </si>
  <si>
    <t>CPU chpid 7B pchid 2AC S6 Slot 00 Port 01 VTS22 MYS SXQ2 YMVS</t>
  </si>
  <si>
    <t>CPU chpid 7D pchid 201 S6 Slot 02 Port 00 VTS22 FEC SXS3/SMVS YMVS</t>
  </si>
  <si>
    <t>CPU chpid 7D pchid 201 S6 Slot 02 Port 00 VTS22 MYS SXQ2 YMVS</t>
  </si>
  <si>
    <t>CPU chpid 7F pchid 241 S6 Slot 02 Port 01 VTS22 FEC SXS3/SMVS YMVS</t>
  </si>
  <si>
    <t>CPU chpid 7F pchid 241 S6 Slot 02 Port 01 VTS22 MYS SXQ2 YMVS</t>
  </si>
  <si>
    <t>CPU chpid 91 pchid 200 S6 Port I0101 Baie J2 PAR PAR YMVS</t>
  </si>
  <si>
    <t>CPU chpid 91 pchid 200 S6 Port I0333 Baie J2 PAR PARSAP YMVS</t>
  </si>
  <si>
    <t>CPU chpid 91 pchid 200 S6 Port I0101 Baie J1 PAR PARTOP YMVS</t>
  </si>
  <si>
    <t>CPU chpid 93 pchid 24C S6 Port I0201 Baie J2 PAR PAR YMVS</t>
  </si>
  <si>
    <t>CPU chpid 93 pchid 24C S6 Port I0633 Baie J2 PAR PARSAP YMVS</t>
  </si>
  <si>
    <t>CPU chpid 93 pchid 24C S6 Port I0633 Baie J1 PAR PARTOP YMVS</t>
  </si>
  <si>
    <t>CPU chpid 41 pchid 1ED S5 Port I0101 Baie J1 MYS SXQ2 XMVS</t>
  </si>
  <si>
    <t>CPU chpid 43 pchid 100 S5 Port I0633 Baie J1 MYS SXQ2 XMVS</t>
  </si>
  <si>
    <t>CPU chpid 45 pchid 225 S5 Port I0602 Baie J1 MYS SXQ2 XMVS</t>
  </si>
  <si>
    <t>CPU chpid 47 pchid 245 S5 Port I0302 Baie J1 MYS SXQ2 XMVS</t>
  </si>
  <si>
    <t>CPU chpid 49 pchid 1A9 S5 Port I0331 Baie J1 MYS SXQ2 XMVS</t>
  </si>
  <si>
    <t>CPU chpid 49 pchid 1A9 S5 Port I0331 Baie J1 MYS SASMYS XMVS</t>
  </si>
  <si>
    <t>CPU chpid 4B pchid 16C S5 Port I0501 Baie J1 MYS SXQ2 XMVS</t>
  </si>
  <si>
    <t>CPU chpid 4B pchid 16C S5 Port I0501 Baie J1 MYS SASMYS XMVS</t>
  </si>
  <si>
    <t>CPU chpid 4D pchid 1EC S5 Port I0332 Baie J1 MYS SXQ2 XMVS</t>
  </si>
  <si>
    <t>CPU chpid 4D pchid 1EC S5 Port I0332 Baie J1 MYS SASMYS XMVS</t>
  </si>
  <si>
    <t>CPU chpid 4F pchid 180 S5 Port I0201 Baie J1 MYS SXQ2 XMVS</t>
  </si>
  <si>
    <t>CPU chpid 4F pchid 180 S5 Port I0201 Baie J1 MYS SASMYS XMVS</t>
  </si>
  <si>
    <t>CPU chpid 51 pchid 101 S5 Port I0333 Baie J1 MYS SXQ2 XMVS</t>
  </si>
  <si>
    <t>CPU chpid 53 pchid 268 S5 Port I0631 Baie J1 MYS SXQ2 XMVS</t>
  </si>
  <si>
    <t>CPU chpid 55 pchid 1CD S5 Port I0733 Baie J1 MYS SXQ2 XMVS</t>
  </si>
  <si>
    <t>CPU chpid 57 pchid 280 S5 Port I0632 Baie J1 MYS SXQ2 XMVS</t>
  </si>
  <si>
    <t>CPU chpid 59 pchid 14C S5 Port I0732 Baie J1 MYS SXQ2 XMVS</t>
  </si>
  <si>
    <t>CPU chpid 5B pchid 220 S5 Port I0301 Baie J1 MYS SXQ2 XMVS</t>
  </si>
  <si>
    <t>CPU chpid 5D pchid 185 S5 Port I0731 Baie J1 MYS SXQ2 XMVS</t>
  </si>
  <si>
    <t>CPU chpid 5F pchid 2A9 S5 Port I0202 Baie J1 MYS SXQ2 XMVS</t>
  </si>
  <si>
    <t>CPU chpid 79 pchid 1C1 S5 Slot 00 Port 00 VTS22 FEC SXS3/SMVS XMVS</t>
  </si>
  <si>
    <t>CPU chpid 79 pchid 1C1 S5 Slot 00 Port 00 VTS22 MYS SXQ2 XMVS</t>
  </si>
  <si>
    <t>CPU chpid 7B pchid 2AC S5 Slot 00 Port 01 VTS22 FEC SXS3/SMVS XMVS</t>
  </si>
  <si>
    <t>CPU chpid 7B pchid 2AC S5 Slot 00 Port 01 VTS22 MYS SXQ2 XMVS</t>
  </si>
  <si>
    <t>CPU chpid 7D pchid 201 S5 Slot 02 Port 00 VTS22 FEC SXS3/SMVS XMVS</t>
  </si>
  <si>
    <t>CPU chpid 7D pchid 201 S5 Slot 02 Port 00 VTS22 MYS SXQ2 XMVS</t>
  </si>
  <si>
    <t>CPU chpid 7F pchid 241 S5 Slot 02 Port 01 VTS22 FEC SXS3/SMVS XMVS</t>
  </si>
  <si>
    <t>CPU chpid 7F pchid 241 S5 Slot 02 Port 01 VTS22 MYS SXQ2 XMVS</t>
  </si>
  <si>
    <t>CPU chpid 91 pchid 200 S5 Port I0101 Baie J2 PAR PAR XMVS</t>
  </si>
  <si>
    <t>CPU chpid 91 pchid 200 S5 Port I0333 Baie J2 PAR PARSAP XMVS</t>
  </si>
  <si>
    <t>CPU chpid 91 pchid 200 S5 Port I0101 Baie J1 PAR PARTOP XMVS</t>
  </si>
  <si>
    <t>CPU chpid 93 pchid 24C S5 Port I0201 Baie J2 PAR PAR XMVS</t>
  </si>
  <si>
    <t>CPU chpid 93 pchid 24C S5 Port I0633 Baie J2 PAR PARSAP XMVS</t>
  </si>
  <si>
    <t>CPU chpid 93 pchid 24C S5 Port I0633 Baie J1 PAR PARTOP XMVS</t>
  </si>
  <si>
    <t>CPU chpid 41 pchid 1ED S6 Port I0101 Baie J1 MYS SIE EMVS</t>
  </si>
  <si>
    <t>CPU chpid 43 pchid 100 S6 Port I0633 Baie J1 MYS SIE EMVS</t>
  </si>
  <si>
    <t>CPU chpid 45 pchid 225 S6 Port I0602 Baie J1 MYS SIE EMVS</t>
  </si>
  <si>
    <t>CPU chpid 47 pchid 245 S6 Port I0302 Baie J1 MYS SIE EMVS</t>
  </si>
  <si>
    <t>CPU chpid 49 pchid 1A9 S6 Port I0331 Baie J1 MYS SIE EMVS</t>
  </si>
  <si>
    <t>CPU chpid 49 pchid 1A9 S6 Port I0331 Baie J1 MYS SASMYS EMVS</t>
  </si>
  <si>
    <t>CPU chpid 4B pchid 16C S6 Port I0501 Baie J1 MYS SIE EMVS</t>
  </si>
  <si>
    <t>CPU chpid 4B pchid 16C S6 Port I0501 Baie J1 MYS SASMYS EMVS</t>
  </si>
  <si>
    <t>CPU chpid 4D pchid 1EC S6 Port I0332 Baie J1 MYS SIE EMVS</t>
  </si>
  <si>
    <t>CPU chpid 4D pchid 1EC S6 Port I0332 Baie J1 MYS SASMYS EMVS</t>
  </si>
  <si>
    <t>CPU chpid 4F pchid 180 S6 Port I0201 Baie J1 MYS SIE EMVS</t>
  </si>
  <si>
    <t>CPU chpid 4F pchid 180 S6 Port I0201 Baie J1 MYS SASMYS EMVS</t>
  </si>
  <si>
    <t>CPU chpid 51 pchid 101 S6 Port I0333 Baie J1 MYS SIE EMVS</t>
  </si>
  <si>
    <t>CPU chpid 53 pchid 268 S6 Port I0631 Baie J1 MYS SIE EMVS</t>
  </si>
  <si>
    <t>CPU chpid 55 pchid 1CD S6 Port I0733 Baie J1 MYS SIE EMVS</t>
  </si>
  <si>
    <t>CPU chpid 57 pchid 280 S6 Port I0632 Baie J1 MYS SIE EMVS</t>
  </si>
  <si>
    <t>CPU chpid 59 pchid 14C S6 Port I0732 Baie J1 MYS SIE EMVS</t>
  </si>
  <si>
    <t>CPU chpid 5B pchid 220 S6 Port I0301 Baie J1 MYS SIE EMVS</t>
  </si>
  <si>
    <t>CPU chpid 5D pchid 185 S6 Port I0731 Baie J1 MYS SIE EMVS</t>
  </si>
  <si>
    <t>CPU chpid 5F pchid 2A9 S6 Port I0202 Baie J1 MYS SIE EMVS</t>
  </si>
  <si>
    <t>CPU chpid 79 pchid 1C1 S6 Slot 00 Port 00 VTS22 FEC SXS3/SMVS EMVS</t>
  </si>
  <si>
    <t>CPU chpid 79 pchid 1C1 S6 Slot 00 Port 00 VTS22 MYS SXD2 EMVS</t>
  </si>
  <si>
    <t>CPU chpid 7B pchid 2AC S6 Slot 00 Port 01 VTS22 FEC SXS3/SMVS EMVS</t>
  </si>
  <si>
    <t>CPU chpid 7B pchid 2AC S6 Slot 00 Port 01 VTS22 MYS SXD2 EMVS</t>
  </si>
  <si>
    <t>CPU chpid 7D pchid 201 S6 Slot 02 Port 00 VTS22 FEC SXS3/SMVS EMVS</t>
  </si>
  <si>
    <t>CPU chpid 7D pchid 201 S6 Slot 02 Port 00 VTS22 MYS SXD2 EMVS</t>
  </si>
  <si>
    <t>CPU chpid 7F pchid 241 S6 Slot 02 Port 01 VTS22 FEC SXS3/SMVS EMVS</t>
  </si>
  <si>
    <t>CPU chpid 7F pchid 241 S6 Slot 02 Port 01 VTS22 MYS SXD2 EMVS</t>
  </si>
  <si>
    <t>CPU chpid 91 pchid 200 S6 Port I0101 Baie J2 PAR PAR EMVS</t>
  </si>
  <si>
    <t>CPU chpid 91 pchid 200 S6 Port I0333 Baie J2 PAR PARSAP EMVS</t>
  </si>
  <si>
    <t>CPU chpid 91 pchid 200 S6 Port I0101 Baie J1 PAR PARTOP EMVS</t>
  </si>
  <si>
    <t>CPU chpid 93 pchid 24C S6 Port I0201 Baie J2 PAR PAR EMVS</t>
  </si>
  <si>
    <t>CPU chpid 93 pchid 24C S6 Port I0633 Baie J2 PAR PARSAP EMVS</t>
  </si>
  <si>
    <t>CPU chpid 93 pchid 24C S6 Port I0633 Baie J1 PAR PARTOP EMVS</t>
  </si>
  <si>
    <t>Adresse</t>
  </si>
  <si>
    <t>switch
show</t>
  </si>
  <si>
    <t>Index</t>
  </si>
  <si>
    <t>VF</t>
  </si>
  <si>
    <t>Adr
HCD</t>
  </si>
  <si>
    <t>slot/loc</t>
  </si>
  <si>
    <t>Type</t>
  </si>
  <si>
    <t>Relation</t>
  </si>
  <si>
    <t>Chp</t>
  </si>
  <si>
    <t>Pchpid</t>
  </si>
  <si>
    <t>Type
SFP</t>
  </si>
  <si>
    <t>3/0</t>
  </si>
  <si>
    <t>CPU</t>
  </si>
  <si>
    <t>32G</t>
  </si>
  <si>
    <t>MYSYS</t>
  </si>
  <si>
    <t>050100</t>
  </si>
  <si>
    <t>1    3    1</t>
  </si>
  <si>
    <t>01</t>
  </si>
  <si>
    <t>3/1</t>
  </si>
  <si>
    <t>2    3    2</t>
  </si>
  <si>
    <t>02</t>
  </si>
  <si>
    <t>3/2</t>
  </si>
  <si>
    <t>030000</t>
  </si>
  <si>
    <t>3    3    3</t>
  </si>
  <si>
    <t>03</t>
  </si>
  <si>
    <t>00</t>
  </si>
  <si>
    <t>3/3</t>
  </si>
  <si>
    <t>ISL</t>
  </si>
  <si>
    <t>65&gt;75</t>
  </si>
  <si>
    <t>4    3    4</t>
  </si>
  <si>
    <t>04</t>
  </si>
  <si>
    <t>3/4</t>
  </si>
  <si>
    <t>EQX/NXS</t>
  </si>
  <si>
    <t>5    3    5</t>
  </si>
  <si>
    <t>3/5</t>
  </si>
  <si>
    <t>6    3    6</t>
  </si>
  <si>
    <t>3/6</t>
  </si>
  <si>
    <t>7    3    7</t>
  </si>
  <si>
    <t>07</t>
  </si>
  <si>
    <t>3/7</t>
  </si>
  <si>
    <t>8    3    8</t>
  </si>
  <si>
    <t>08</t>
  </si>
  <si>
    <t>3/8</t>
  </si>
  <si>
    <t>UNITE</t>
  </si>
  <si>
    <t>0    3    0</t>
  </si>
  <si>
    <t>Vérifier si G2 est égal à "CPU".</t>
  </si>
  <si>
    <t>Rechercher la valeur de A2 dans la colonne I de l'onglet RefLiens (plage I2:I20000).</t>
  </si>
  <si>
    <t>Si des correspondances sont trouvées dans la colonne J (plage J2:J20000), utiliser ces résultats pour rechercher des valeurs uniques dans la colonne T (plage T2:T20000).</t>
  </si>
  <si>
    <t>Éliminer les doublons et afficher les résultats uniques.</t>
  </si>
  <si>
    <t>Après recherche j'ai tenté cette formule qui ne fonctionne pas :</t>
  </si>
  <si>
    <t>En résumé, je teste si G2="CPU", si je recherche "050400" en A2, dans l'exemple, dans l'onglet RefLiens, je le trouve à partir de la ligne 16341. Il y a plusieurs entrées en colonne A avec des sorties différentes en colonnne B. J'aimerais avoir les résultats uniques correspondants à la colonne C.</t>
  </si>
  <si>
    <t>ref</t>
  </si>
  <si>
    <t xml:space="preserve">Type </t>
  </si>
  <si>
    <t>Ref</t>
  </si>
  <si>
    <t>port</t>
  </si>
  <si>
    <t>baie</t>
  </si>
  <si>
    <t>DataFiltrées.Data.Adresse</t>
  </si>
  <si>
    <t>RefLiens.colonne construite correspondant à ADRESSE ENTREE</t>
  </si>
  <si>
    <t xml:space="preserve">I0001 </t>
  </si>
  <si>
    <t>E2</t>
  </si>
  <si>
    <t xml:space="preserve">I0033 </t>
  </si>
  <si>
    <t>Port</t>
  </si>
  <si>
    <t>Baie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</si>
</sst>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indexed="81"/>
      <name val="Tahoma"/>
      <family val="2"/>
    </font>
    <font>
      <b/>
      <sz val="10"/>
      <name val="Calibri"/>
      <family val="2"/>
      <scheme val="minor"/>
    </font>
    <font>
      <sz val="10"/>
      <color theme="0"/>
      <name val="Calibri"/>
      <family val="2"/>
      <scheme val="minor"/>
    </font>
    <font>
      <sz val="10"/>
      <name val="Calibri"/>
      <family val="2"/>
      <scheme val="minor"/>
    </font>
    <font>
      <sz val="10"/>
      <color rgb="FFFFFF00"/>
      <name val="Calibri"/>
      <family val="2"/>
      <scheme val="minor"/>
    </font>
    <font>
      <sz val="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EB0000"/>
        <bgColor indexed="64"/>
      </patternFill>
    </fill>
    <fill>
      <patternFill patternType="solid">
        <fgColor rgb="FF8BFFBF"/>
        <bgColor indexed="64"/>
      </patternFill>
    </fill>
    <fill>
      <patternFill patternType="solid">
        <fgColor rgb="FFFFC000"/>
        <bgColor indexed="64"/>
      </patternFill>
    </fill>
    <fill>
      <patternFill patternType="solid">
        <fgColor rgb="FFB1A0C7"/>
        <bgColor indexed="64"/>
      </patternFill>
    </fill>
    <fill>
      <patternFill patternType="solid">
        <fgColor rgb="FF7BA8D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7">
    <xf numFmtId="0" fontId="0" fillId="0" borderId="0" xfId="0"/>
    <xf numFmtId="49" fontId="0" fillId="0" borderId="0" xfId="0" applyNumberFormat="1"/>
    <xf numFmtId="0" fontId="3" fillId="3" borderId="1" xfId="0" applyFont="1" applyFill="1" applyBorder="1" applyAlignment="1">
      <alignment horizontal="left" vertical="center" wrapText="1"/>
    </xf>
    <xf numFmtId="0" fontId="4" fillId="0" borderId="1" xfId="0" applyFont="1" applyBorder="1" applyAlignment="1">
      <alignment horizontal="left" vertical="center"/>
    </xf>
    <xf numFmtId="0" fontId="4" fillId="4"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4" fillId="0" borderId="2" xfId="0" applyFont="1" applyBorder="1" applyAlignment="1">
      <alignment horizontal="left" vertical="center"/>
    </xf>
    <xf numFmtId="0" fontId="4" fillId="4"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5" fillId="6" borderId="2"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7" borderId="6" xfId="0" applyFont="1" applyFill="1" applyBorder="1" applyAlignment="1">
      <alignment horizontal="left" vertical="center"/>
    </xf>
    <xf numFmtId="0" fontId="5" fillId="7" borderId="7" xfId="0" applyFont="1" applyFill="1" applyBorder="1" applyAlignment="1">
      <alignment horizontal="left" vertical="center"/>
    </xf>
  </cellXfs>
  <cellStyles count="1">
    <cellStyle name="Normal" xfId="0" builtinId="0"/>
  </cellStyles>
  <dxfs count="20">
    <dxf>
      <numFmt numFmtId="30" formatCode="@"/>
    </dxf>
    <dxf>
      <numFmt numFmtId="30" formatCode="@"/>
    </dxf>
    <dxf>
      <font>
        <b/>
        <i val="0"/>
        <strike val="0"/>
        <condense val="0"/>
        <extend val="0"/>
        <outline val="0"/>
        <shadow val="0"/>
        <u val="none"/>
        <vertAlign val="baseline"/>
        <sz val="10"/>
        <color auto="1"/>
        <name val="Calibri"/>
        <family val="2"/>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FFFF00"/>
        <name val="Calibri"/>
        <family val="2"/>
        <scheme val="minor"/>
      </font>
      <fill>
        <patternFill patternType="solid">
          <fgColor indexed="64"/>
          <bgColor rgb="FFB1A0C7"/>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right style="medium">
          <color indexed="64"/>
        </right>
        <top style="medium">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561974</xdr:colOff>
      <xdr:row>13</xdr:row>
      <xdr:rowOff>152400</xdr:rowOff>
    </xdr:from>
    <xdr:to>
      <xdr:col>2</xdr:col>
      <xdr:colOff>3448049</xdr:colOff>
      <xdr:row>23</xdr:row>
      <xdr:rowOff>142875</xdr:rowOff>
    </xdr:to>
    <xdr:sp macro="" textlink="">
      <xdr:nvSpPr>
        <xdr:cNvPr id="3" name="ZoneTexte 2">
          <a:extLst>
            <a:ext uri="{FF2B5EF4-FFF2-40B4-BE49-F238E27FC236}">
              <a16:creationId xmlns:a16="http://schemas.microsoft.com/office/drawing/2014/main" id="{BA91A857-1A9C-74A8-EFEB-40211FCECF7A}"/>
            </a:ext>
          </a:extLst>
        </xdr:cNvPr>
        <xdr:cNvSpPr txBox="1"/>
      </xdr:nvSpPr>
      <xdr:spPr>
        <a:xfrm>
          <a:off x="1323974" y="2628900"/>
          <a:ext cx="3648075" cy="189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En fait la notion de doublon n'est que sur les x premiers caractères ... Ce que je voudrais, toujours dans l'exemple pour 050400, c'est isoler les 2 notions E1 et E2. Ce qui donnerait un résultat de recherche pour 050400 avec une sortie vers 050A00 blabla E1et 053C00 blabla E2. Je ne prendrais que les 49 premiers caractères par exemple mais c'est surtout sortir les 2 notions de baies et de ports différents.</a:t>
          </a:r>
          <a:endParaRPr lang="fr-FR"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666750</xdr:colOff>
      <xdr:row>0</xdr:row>
      <xdr:rowOff>28575</xdr:rowOff>
    </xdr:from>
    <xdr:to>
      <xdr:col>6</xdr:col>
      <xdr:colOff>685800</xdr:colOff>
      <xdr:row>4</xdr:row>
      <xdr:rowOff>104775</xdr:rowOff>
    </xdr:to>
    <xdr:sp macro="" textlink="">
      <xdr:nvSpPr>
        <xdr:cNvPr id="2" name="ZoneTexte 1">
          <a:extLst>
            <a:ext uri="{FF2B5EF4-FFF2-40B4-BE49-F238E27FC236}">
              <a16:creationId xmlns:a16="http://schemas.microsoft.com/office/drawing/2014/main" id="{AB8753F8-1395-AD19-4247-E0B0364A708B}"/>
            </a:ext>
          </a:extLst>
        </xdr:cNvPr>
        <xdr:cNvSpPr txBox="1"/>
      </xdr:nvSpPr>
      <xdr:spPr>
        <a:xfrm>
          <a:off x="3714750" y="28575"/>
          <a:ext cx="1543050"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kern="1200"/>
            <a:t>Quand on change ref, clic a droite dans</a:t>
          </a:r>
          <a:r>
            <a:rPr lang="fr-FR" sz="1100" kern="1200" baseline="0"/>
            <a:t> le tableau vert et faire "actualiser"</a:t>
          </a:r>
          <a:endParaRPr lang="fr-FR" sz="1100" kern="1200"/>
        </a:p>
      </xdr:txBody>
    </xdr:sp>
    <xdr:clientData/>
  </xdr:twoCellAnchor>
  <xdr:twoCellAnchor>
    <xdr:from>
      <xdr:col>1</xdr:col>
      <xdr:colOff>9525</xdr:colOff>
      <xdr:row>6</xdr:row>
      <xdr:rowOff>9526</xdr:rowOff>
    </xdr:from>
    <xdr:to>
      <xdr:col>5</xdr:col>
      <xdr:colOff>19050</xdr:colOff>
      <xdr:row>9</xdr:row>
      <xdr:rowOff>142876</xdr:rowOff>
    </xdr:to>
    <xdr:sp macro="" textlink="">
      <xdr:nvSpPr>
        <xdr:cNvPr id="3" name="ZoneTexte 2">
          <a:extLst>
            <a:ext uri="{FF2B5EF4-FFF2-40B4-BE49-F238E27FC236}">
              <a16:creationId xmlns:a16="http://schemas.microsoft.com/office/drawing/2014/main" id="{E49100A7-133C-B43D-B1AB-E585F2697812}"/>
            </a:ext>
          </a:extLst>
        </xdr:cNvPr>
        <xdr:cNvSpPr txBox="1"/>
      </xdr:nvSpPr>
      <xdr:spPr>
        <a:xfrm>
          <a:off x="771525" y="1152526"/>
          <a:ext cx="3057525" cy="704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kern="1200"/>
            <a:t>Le tableau des datas  doit etre identique (meme nb de colonnes</a:t>
          </a:r>
          <a:r>
            <a:rPr lang="fr-FR" sz="1100" kern="1200" baseline="0"/>
            <a:t> et memes intitulés) et avoir le meme nom (Tableau1)</a:t>
          </a:r>
          <a:endParaRPr lang="fr-FR" sz="1100" kern="12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6" xr16:uid="{244ED632-2455-462E-A3BB-356582B26682}" autoFormatId="16" applyNumberFormats="0" applyBorderFormats="0" applyFontFormats="0" applyPatternFormats="0" applyAlignmentFormats="0" applyWidthHeightFormats="0">
  <queryTableRefresh nextId="7">
    <queryTableFields count="4">
      <queryTableField id="1" name="DataFiltrées.Data.Adresse" tableColumnId="1"/>
      <queryTableField id="2" name="RefLiens.colonne construite correspondant à ADRESSE ENTREE" tableColumnId="2"/>
      <queryTableField id="5" name="Port" tableColumnId="5"/>
      <queryTableField id="6" name="Baie" tableColumnId="6"/>
    </queryTableFields>
  </queryTableRefresh>
</queryTable>
</file>

<file path=xl/tables/_rels/table5.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082BED-CBCE-4C6E-9CC3-227D54F7337D}" name="Tableau1" displayName="Tableau1" ref="A1:M10" totalsRowShown="0" headerRowDxfId="2" dataDxfId="3" headerRowBorderDxfId="18" tableBorderDxfId="19" totalsRowBorderDxfId="17">
  <autoFilter ref="A1:M10" xr:uid="{3B082BED-CBCE-4C6E-9CC3-227D54F7337D}"/>
  <tableColumns count="13">
    <tableColumn id="1" xr3:uid="{C3AADE2E-8011-467B-97F9-60AB81122772}" name="Adresse" dataDxfId="16"/>
    <tableColumn id="2" xr3:uid="{1E9D2DF0-AF02-4020-BF4B-A07830062C3D}" name="switch_x000a_show" dataDxfId="15"/>
    <tableColumn id="3" xr3:uid="{41CCF5AB-0CC9-41D3-96B9-51727C484F55}" name="Index" dataDxfId="14"/>
    <tableColumn id="4" xr3:uid="{62CAB175-ECDC-4949-A88D-C2BB68AC6F0A}" name="VF" dataDxfId="13"/>
    <tableColumn id="5" xr3:uid="{2C41BA85-FC20-4F2F-A710-99444CCDB2F1}" name="Adr_x000a_HCD" dataDxfId="12"/>
    <tableColumn id="6" xr3:uid="{1E0A48EC-D1C9-4AC7-9252-6314CDD9D1EB}" name="slot/loc" dataDxfId="11"/>
    <tableColumn id="7" xr3:uid="{724D7230-DD20-4C4B-BFC6-735B93F969B2}" name="Type" dataDxfId="10"/>
    <tableColumn id="8" xr3:uid="{A7BC8F6E-81A4-4C03-B59C-54C419E19B17}" name="Relation" dataDxfId="9"/>
    <tableColumn id="9" xr3:uid="{B598E9AA-692B-4AE2-B099-B53FC4DFAD6B}" name="Chp" dataDxfId="8"/>
    <tableColumn id="10" xr3:uid="{7114DCC7-4916-4B3A-9C90-CD6114C3BD44}" name="Pchpid" dataDxfId="7"/>
    <tableColumn id="11" xr3:uid="{52969DA0-717A-4812-B1D1-E7F2985864D8}" name="Adresse /Libellé" dataDxfId="6"/>
    <tableColumn id="12" xr3:uid="{A39EA185-18C0-4BA3-9AC8-823625E3245C}" name="Type_x000a_SFP" dataDxfId="5"/>
    <tableColumn id="13" xr3:uid="{2A11320D-E98E-4CF7-9FE5-294F6DB89FB1}" name="SI" dataDxfId="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0B603F-E0AC-4C4F-B2FB-D79403B8C8AA}" name="Tableau3" displayName="Tableau3" ref="A1:E19748" totalsRowShown="0">
  <autoFilter ref="A1:E19748" xr:uid="{5C6FACFB-0A71-4C18-B9D4-D918C2A18553}"/>
  <tableColumns count="5">
    <tableColumn id="1" xr3:uid="{4D64CA8C-9F30-42FB-8F9B-63E5E2826979}" name="ref" dataDxfId="1"/>
    <tableColumn id="2" xr3:uid="{1C6BF747-D3AF-455C-B76D-E229C6EA327C}" name="ADRESSE_S" dataDxfId="0"/>
    <tableColumn id="3" xr3:uid="{8FC23EFD-08AF-4DB0-87E3-ECB97695E4B2}" name="colonne construite correspondant à ADRESSE ENTREE"/>
    <tableColumn id="4" xr3:uid="{85C230A7-3DFE-4425-BD79-2FBB2AE81EEA}" name="port">
      <calculatedColumnFormula>IFERROR(MID(Tableau3[[#This Row],[colonne construite correspondant à ADRESSE ENTREE]],SEARCH("Port",Tableau3[[#This Row],[colonne construite correspondant à ADRESSE ENTREE]]),7),"")</calculatedColumnFormula>
    </tableColumn>
    <tableColumn id="5" xr3:uid="{AE7E114B-733C-4183-A488-33C7AAB308D1}" name="baie">
      <calculatedColumnFormula>IFERROR(MID(Tableau3[[#This Row],[colonne construite correspondant à ADRESSE ENTREE]],SEARCH("Baie",Tableau3[[#This Row],[colonne construite correspondant à ADRESSE ENTREE]])+5,2),"")</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16C3D67-48C2-49FD-83ED-233111C91EF9}" name="Tableau4" displayName="Tableau4" ref="H1:H2" totalsRowShown="0">
  <tableColumns count="1">
    <tableColumn id="1" xr3:uid="{B246D26E-2A59-4B47-8BCE-4075E5FA3731}" name="Ref"/>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3720376-7177-42F2-802E-1D252B2F0F3A}" name="Tableau6" displayName="Tableau6" ref="L1:L2" totalsRowShown="0">
  <tableColumns count="1">
    <tableColumn id="1" xr3:uid="{AD142AA5-AEA4-4749-A9E9-58072CADCD3C}" name="Type "/>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8DF4D1B-BC52-4120-B0A4-26D6CEC245B5}" name="LiensEiltrés" displayName="LiensEiltrés" ref="H4:K6" tableType="queryTable" totalsRowShown="0">
  <autoFilter ref="H4:K6" xr:uid="{48DF4D1B-BC52-4120-B0A4-26D6CEC245B5}"/>
  <tableColumns count="4">
    <tableColumn id="1" xr3:uid="{16D0EA8B-9B75-4FB7-845E-B416C60BF1F1}" uniqueName="1" name="DataFiltrées.Data.Adresse" queryTableFieldId="1"/>
    <tableColumn id="2" xr3:uid="{4471D365-C247-460B-AC05-6DB65811470E}" uniqueName="2" name="RefLiens.colonne construite correspondant à ADRESSE ENTREE" queryTableFieldId="2"/>
    <tableColumn id="5" xr3:uid="{B2AA418A-EE7B-47B4-ABD3-65A9D4EC551B}" uniqueName="5" name="Port" queryTableFieldId="5"/>
    <tableColumn id="6" xr3:uid="{B8CAF1BE-4B85-420F-99CD-13C9EDD7C178}" uniqueName="6" name="Baie" queryTableFieldId="6"/>
  </tableColumns>
  <tableStyleInfo name="TableStyleMedium7"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1EAC2-032B-4A0E-BB31-D50AE9CFA9CF}">
  <sheetPr codeName="Feuil1"/>
  <dimension ref="A1:M21"/>
  <sheetViews>
    <sheetView workbookViewId="0">
      <selection activeCell="I4" sqref="I4"/>
    </sheetView>
  </sheetViews>
  <sheetFormatPr baseColWidth="10" defaultRowHeight="15" x14ac:dyDescent="0.25"/>
  <cols>
    <col min="1" max="1" width="9.42578125" customWidth="1"/>
    <col min="2" max="2" width="7.42578125" bestFit="1" customWidth="1"/>
    <col min="3" max="3" width="7.42578125" customWidth="1"/>
    <col min="4" max="4" width="5.140625" customWidth="1"/>
    <col min="5" max="5" width="4.28515625" bestFit="1" customWidth="1"/>
    <col min="6" max="6" width="9" customWidth="1"/>
    <col min="7" max="7" width="6.85546875" customWidth="1"/>
    <col min="8" max="8" width="9.5703125" customWidth="1"/>
    <col min="9" max="9" width="6.140625" customWidth="1"/>
    <col min="10" max="10" width="8.28515625" customWidth="1"/>
    <col min="11" max="11" width="51.7109375" bestFit="1" customWidth="1"/>
    <col min="12" max="12" width="4.7109375" bestFit="1" customWidth="1"/>
    <col min="13" max="13" width="7.85546875" bestFit="1" customWidth="1"/>
  </cols>
  <sheetData>
    <row r="1" spans="1:13" ht="25.5" x14ac:dyDescent="0.25">
      <c r="A1" s="12" t="s">
        <v>20714</v>
      </c>
      <c r="B1" s="13" t="s">
        <v>20715</v>
      </c>
      <c r="C1" s="13" t="s">
        <v>20716</v>
      </c>
      <c r="D1" s="13" t="s">
        <v>20717</v>
      </c>
      <c r="E1" s="13" t="s">
        <v>20718</v>
      </c>
      <c r="F1" s="13" t="s">
        <v>20719</v>
      </c>
      <c r="G1" s="13" t="s">
        <v>20720</v>
      </c>
      <c r="H1" s="13" t="s">
        <v>20721</v>
      </c>
      <c r="I1" s="13" t="s">
        <v>20722</v>
      </c>
      <c r="J1" s="13" t="s">
        <v>20723</v>
      </c>
      <c r="K1" s="13" t="s">
        <v>0</v>
      </c>
      <c r="L1" s="13" t="s">
        <v>20724</v>
      </c>
      <c r="M1" s="14" t="s">
        <v>87</v>
      </c>
    </row>
    <row r="2" spans="1:13" x14ac:dyDescent="0.25">
      <c r="A2" s="2" t="s">
        <v>754</v>
      </c>
      <c r="B2" s="2" t="s">
        <v>20758</v>
      </c>
      <c r="C2" s="2" t="s">
        <v>139</v>
      </c>
      <c r="D2" s="2" t="s">
        <v>733</v>
      </c>
      <c r="E2" s="2" t="s">
        <v>20739</v>
      </c>
      <c r="F2" s="2" t="s">
        <v>20725</v>
      </c>
      <c r="G2" s="2" t="s">
        <v>20726</v>
      </c>
      <c r="H2" s="2" t="s">
        <v>732</v>
      </c>
      <c r="I2" s="2" t="s">
        <v>8</v>
      </c>
      <c r="J2" s="2" t="s">
        <v>8</v>
      </c>
      <c r="K2" s="2" t="s">
        <v>17044</v>
      </c>
      <c r="L2" s="2" t="s">
        <v>20727</v>
      </c>
      <c r="M2" s="7" t="s">
        <v>20728</v>
      </c>
    </row>
    <row r="3" spans="1:13" x14ac:dyDescent="0.25">
      <c r="A3" s="3" t="s">
        <v>20729</v>
      </c>
      <c r="B3" s="3" t="s">
        <v>20730</v>
      </c>
      <c r="C3" s="3" t="s">
        <v>121</v>
      </c>
      <c r="D3" s="3" t="s">
        <v>733</v>
      </c>
      <c r="E3" s="3" t="s">
        <v>20731</v>
      </c>
      <c r="F3" s="3" t="s">
        <v>20732</v>
      </c>
      <c r="G3" s="3"/>
      <c r="H3" s="3"/>
      <c r="I3" s="3" t="s">
        <v>8</v>
      </c>
      <c r="J3" s="3" t="s">
        <v>8</v>
      </c>
      <c r="K3" s="3"/>
      <c r="L3" s="3" t="s">
        <v>20727</v>
      </c>
      <c r="M3" s="8"/>
    </row>
    <row r="4" spans="1:13" x14ac:dyDescent="0.25">
      <c r="A4" s="4" t="s">
        <v>787</v>
      </c>
      <c r="B4" s="4" t="s">
        <v>20733</v>
      </c>
      <c r="C4" s="4" t="s">
        <v>89</v>
      </c>
      <c r="D4" s="4" t="s">
        <v>733</v>
      </c>
      <c r="E4" s="4" t="s">
        <v>20734</v>
      </c>
      <c r="F4" s="4" t="s">
        <v>20735</v>
      </c>
      <c r="G4" s="4" t="s">
        <v>20726</v>
      </c>
      <c r="H4" s="4" t="s">
        <v>778</v>
      </c>
      <c r="I4" s="4" t="s">
        <v>91</v>
      </c>
      <c r="J4" s="4" t="s">
        <v>90</v>
      </c>
      <c r="K4" s="4" t="s">
        <v>1</v>
      </c>
      <c r="L4" s="4" t="s">
        <v>20727</v>
      </c>
      <c r="M4" s="9" t="s">
        <v>20728</v>
      </c>
    </row>
    <row r="5" spans="1:13" x14ac:dyDescent="0.25">
      <c r="A5" s="5" t="s">
        <v>20736</v>
      </c>
      <c r="B5" s="5" t="s">
        <v>20737</v>
      </c>
      <c r="C5" s="5" t="s">
        <v>92</v>
      </c>
      <c r="D5" s="5" t="s">
        <v>20738</v>
      </c>
      <c r="E5" s="5" t="s">
        <v>20739</v>
      </c>
      <c r="F5" s="5" t="s">
        <v>20740</v>
      </c>
      <c r="G5" s="5" t="s">
        <v>20741</v>
      </c>
      <c r="H5" s="5" t="s">
        <v>20742</v>
      </c>
      <c r="I5" s="5" t="s">
        <v>8</v>
      </c>
      <c r="J5" s="5" t="s">
        <v>8</v>
      </c>
      <c r="K5" s="5" t="s">
        <v>2</v>
      </c>
      <c r="L5" s="5" t="s">
        <v>20727</v>
      </c>
      <c r="M5" s="10" t="s">
        <v>20741</v>
      </c>
    </row>
    <row r="6" spans="1:13" x14ac:dyDescent="0.25">
      <c r="A6" s="6" t="s">
        <v>866</v>
      </c>
      <c r="B6" s="6" t="s">
        <v>20743</v>
      </c>
      <c r="C6" s="6" t="s">
        <v>96</v>
      </c>
      <c r="D6" s="6" t="s">
        <v>733</v>
      </c>
      <c r="E6" s="6" t="s">
        <v>20744</v>
      </c>
      <c r="F6" s="6" t="s">
        <v>20745</v>
      </c>
      <c r="G6" s="6" t="s">
        <v>20726</v>
      </c>
      <c r="H6" s="6" t="s">
        <v>732</v>
      </c>
      <c r="I6" s="6" t="s">
        <v>229</v>
      </c>
      <c r="J6" s="6" t="s">
        <v>375</v>
      </c>
      <c r="K6" s="6" t="s">
        <v>3</v>
      </c>
      <c r="L6" s="6" t="s">
        <v>20727</v>
      </c>
      <c r="M6" s="11" t="s">
        <v>20746</v>
      </c>
    </row>
    <row r="7" spans="1:13" x14ac:dyDescent="0.25">
      <c r="A7" s="6" t="s">
        <v>862</v>
      </c>
      <c r="B7" s="6" t="s">
        <v>20747</v>
      </c>
      <c r="C7" s="6" t="s">
        <v>110</v>
      </c>
      <c r="D7" s="6" t="s">
        <v>733</v>
      </c>
      <c r="E7" s="6" t="s">
        <v>733</v>
      </c>
      <c r="F7" s="6" t="s">
        <v>20748</v>
      </c>
      <c r="G7" s="6" t="s">
        <v>20726</v>
      </c>
      <c r="H7" s="6" t="s">
        <v>732</v>
      </c>
      <c r="I7" s="6" t="s">
        <v>100</v>
      </c>
      <c r="J7" s="6" t="s">
        <v>362</v>
      </c>
      <c r="K7" s="6" t="s">
        <v>4</v>
      </c>
      <c r="L7" s="6" t="s">
        <v>20727</v>
      </c>
      <c r="M7" s="11" t="s">
        <v>20746</v>
      </c>
    </row>
    <row r="8" spans="1:13" x14ac:dyDescent="0.25">
      <c r="A8" s="6" t="s">
        <v>878</v>
      </c>
      <c r="B8" s="6" t="s">
        <v>20749</v>
      </c>
      <c r="C8" s="6" t="s">
        <v>103</v>
      </c>
      <c r="D8" s="6" t="s">
        <v>733</v>
      </c>
      <c r="E8" s="6" t="s">
        <v>892</v>
      </c>
      <c r="F8" s="6" t="s">
        <v>20750</v>
      </c>
      <c r="G8" s="6" t="s">
        <v>20726</v>
      </c>
      <c r="H8" s="6" t="s">
        <v>732</v>
      </c>
      <c r="I8" s="6" t="s">
        <v>349</v>
      </c>
      <c r="J8" s="6" t="s">
        <v>348</v>
      </c>
      <c r="K8" s="6" t="s">
        <v>5</v>
      </c>
      <c r="L8" s="6" t="s">
        <v>20727</v>
      </c>
      <c r="M8" s="11" t="s">
        <v>20746</v>
      </c>
    </row>
    <row r="9" spans="1:13" x14ac:dyDescent="0.25">
      <c r="A9" s="6" t="s">
        <v>858</v>
      </c>
      <c r="B9" s="6" t="s">
        <v>20751</v>
      </c>
      <c r="C9" s="6" t="s">
        <v>136</v>
      </c>
      <c r="D9" s="6" t="s">
        <v>733</v>
      </c>
      <c r="E9" s="6" t="s">
        <v>20752</v>
      </c>
      <c r="F9" s="6" t="s">
        <v>20753</v>
      </c>
      <c r="G9" s="6" t="s">
        <v>20726</v>
      </c>
      <c r="H9" s="6" t="s">
        <v>732</v>
      </c>
      <c r="I9" s="6" t="s">
        <v>335</v>
      </c>
      <c r="J9" s="6" t="s">
        <v>334</v>
      </c>
      <c r="K9" s="6" t="s">
        <v>6</v>
      </c>
      <c r="L9" s="6" t="s">
        <v>20727</v>
      </c>
      <c r="M9" s="11" t="s">
        <v>20746</v>
      </c>
    </row>
    <row r="10" spans="1:13" x14ac:dyDescent="0.25">
      <c r="A10" s="15" t="s">
        <v>822</v>
      </c>
      <c r="B10" s="15" t="s">
        <v>20754</v>
      </c>
      <c r="C10" s="15" t="s">
        <v>124</v>
      </c>
      <c r="D10" s="15" t="s">
        <v>733</v>
      </c>
      <c r="E10" s="15" t="s">
        <v>20755</v>
      </c>
      <c r="F10" s="15" t="s">
        <v>20756</v>
      </c>
      <c r="G10" s="15" t="s">
        <v>20757</v>
      </c>
      <c r="H10" s="15" t="s">
        <v>823</v>
      </c>
      <c r="I10" s="15" t="s">
        <v>8</v>
      </c>
      <c r="J10" s="15" t="s">
        <v>8</v>
      </c>
      <c r="K10" s="15" t="s">
        <v>7</v>
      </c>
      <c r="L10" s="15" t="s">
        <v>20727</v>
      </c>
      <c r="M10" s="16" t="s">
        <v>20746</v>
      </c>
    </row>
    <row r="12" spans="1:13" x14ac:dyDescent="0.25">
      <c r="A12" t="s">
        <v>20759</v>
      </c>
    </row>
    <row r="13" spans="1:13" x14ac:dyDescent="0.25">
      <c r="A13" t="s">
        <v>20760</v>
      </c>
    </row>
    <row r="14" spans="1:13" x14ac:dyDescent="0.25">
      <c r="A14" t="s">
        <v>20761</v>
      </c>
    </row>
    <row r="15" spans="1:13" x14ac:dyDescent="0.25">
      <c r="A15" t="s">
        <v>20762</v>
      </c>
    </row>
    <row r="18" spans="1:1" x14ac:dyDescent="0.25">
      <c r="A18" t="s">
        <v>20763</v>
      </c>
    </row>
    <row r="19" spans="1:1" x14ac:dyDescent="0.25">
      <c r="A19" t="e" cm="1">
        <f t="array" aca="1" ref="A19" ca="1">IF(G2="CPU", _xlfn.TEXTJOIN(", ", TRUE, _xlfn.UNIQUE(_xlfn._xlws.FILTER(RefLiens!C2:C20000, EST.NUM(MATCH(RefLiens!B2:B20000, _xlfn._xlws.FILTER(RefLiens!B2:B20000, RefLiens!A2:A20000=A2), 0)))), "Aucune référence trouvée"))</f>
        <v>#NAME?</v>
      </c>
    </row>
    <row r="21" spans="1:1" x14ac:dyDescent="0.25">
      <c r="A21" t="s">
        <v>20764</v>
      </c>
    </row>
  </sheetData>
  <hyperlinks>
    <hyperlink ref="F2" location="'FICON 65'!$F$28" display="'FICON 65'!$F$28" xr:uid="{55FB0220-0DB6-48D7-BB2E-9074C9E9BDCB}"/>
    <hyperlink ref="F3" location="'FICON 65'!$F$27" display="'FICON 65'!$F$27" xr:uid="{FA34074B-E316-44D9-9FA7-E7CA278ADA75}"/>
    <hyperlink ref="F4" location="'FICON 65'!$F$26" display="'FICON 65'!$F$26" xr:uid="{1F3BD458-640E-414E-9A4B-062A08FF0490}"/>
    <hyperlink ref="F5" location="'FICON 65'!$F$25" display="'FICON 65'!$F$25" xr:uid="{0AA3D569-A558-4799-918E-766183AA30D4}"/>
    <hyperlink ref="F6" location="'FICON 65'!$F$24" display="'FICON 65'!$F$24" xr:uid="{02510396-FC40-4EE5-8458-5C1FEC583642}"/>
    <hyperlink ref="F7" location="'FICON 65'!$F$23" display="'FICON 65'!$F$23" xr:uid="{F5ED0494-A560-4036-BF8D-226853BDE4B6}"/>
    <hyperlink ref="F8" location="'FICON 65'!$F$22" display="'FICON 65'!$F$22" xr:uid="{EB89D8C7-6B2E-45EF-9E29-C5B3C2990EE4}"/>
    <hyperlink ref="F9" location="'FICON 65'!$F$21" display="'FICON 65'!$F$21" xr:uid="{FCDAE039-79B2-42C4-8540-4B38D4585FFF}"/>
    <hyperlink ref="F10" location="'FICON 65'!$F$19" display="'FICON 65'!$F$19" xr:uid="{ADB8C52F-47B4-445B-8F30-7C8A1BB31D3E}"/>
    <hyperlink ref="E2" location="'FICON 65'!$F$28" display="'FICON 65'!$F$28" xr:uid="{373ED5E9-40B7-44AB-B1B4-BA49E9607DAD}"/>
    <hyperlink ref="C2" location="'FICON 65'!$F$28" display="'FICON 65'!$F$28" xr:uid="{1F817251-9B9C-4B2D-BD1F-DD8C1AE05880}"/>
    <hyperlink ref="E3" location="'FICON 65'!$F$28" display="'FICON 65'!$F$28" xr:uid="{D9EEB1DA-465F-4D4E-BB33-F37A0D22C563}"/>
    <hyperlink ref="E4" location="'FICON 65'!$F$28" display="'FICON 65'!$F$28" xr:uid="{FE63AFE1-A3D8-48CB-9B5F-0F1A9AFE0D2B}"/>
    <hyperlink ref="E5" location="'FICON 65'!$F$28" display="'FICON 65'!$F$28" xr:uid="{40F662FE-787C-491D-83C2-DE645B3A3A74}"/>
    <hyperlink ref="E6" location="'FICON 65'!$F$28" display="'FICON 65'!$F$28" xr:uid="{AC21BACB-1E5C-433C-80AD-C692BA8FDC55}"/>
    <hyperlink ref="E7" location="'FICON 65'!$F$28" display="'FICON 65'!$F$28" xr:uid="{F2DFCF3D-1036-45B4-89BF-DF98BE30D894}"/>
    <hyperlink ref="E8" location="'FICON 65'!$F$28" display="'FICON 65'!$F$28" xr:uid="{89AEFE8E-1137-40C8-999A-DBE78FD7D0A4}"/>
    <hyperlink ref="E9" location="'FICON 65'!$F$28" display="'FICON 65'!$F$28" xr:uid="{C42B1560-B1EF-4A0A-9106-F721FB22D95A}"/>
    <hyperlink ref="E10" location="'FICON 65'!$F$28" display="'FICON 65'!$F$28" xr:uid="{823FA43A-D781-46AF-9B84-9EC236E3968B}"/>
    <hyperlink ref="C3" location="'FICON 65'!$F$28" display="'FICON 65'!$F$28" xr:uid="{4C2FE074-03E0-465F-ADB6-6069E2CF3683}"/>
    <hyperlink ref="C4" location="'FICON 65'!$F$28" display="'FICON 65'!$F$28" xr:uid="{DAD83184-79B1-4286-B061-1CDF1BB043F5}"/>
    <hyperlink ref="C5" location="'FICON 65'!$F$28" display="'FICON 65'!$F$28" xr:uid="{97BB3C08-1A3B-4CE6-9FE1-0CA612136A7C}"/>
    <hyperlink ref="C6" location="'FICON 65'!$F$28" display="'FICON 65'!$F$28" xr:uid="{144955F5-C7CF-42E1-8D8D-A5FC5325CE60}"/>
    <hyperlink ref="C7" location="'FICON 65'!$F$28" display="'FICON 65'!$F$28" xr:uid="{B148E672-423E-40A7-8392-5935278B976E}"/>
    <hyperlink ref="C8" location="'FICON 65'!$F$28" display="'FICON 65'!$F$28" xr:uid="{3CD04EF7-46D4-4567-A2CA-C92E31BC36A7}"/>
    <hyperlink ref="C9" location="'FICON 65'!$F$28" display="'FICON 65'!$F$28" xr:uid="{C6E68109-7895-41AA-9CB4-51BBB664F1A9}"/>
    <hyperlink ref="C10" location="'FICON 65'!$F$28" display="'FICON 65'!$F$28" xr:uid="{CB8CF21E-8856-48DF-B0E9-AB9AA78A8EEB}"/>
  </hyperlink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944E1-B3BF-4566-A7DC-74DF25FDCF2F}">
  <sheetPr codeName="Feuil3">
    <tabColor rgb="FF00B7E2"/>
  </sheetPr>
  <dimension ref="A1:E19748"/>
  <sheetViews>
    <sheetView topLeftCell="C1" workbookViewId="0">
      <selection activeCell="G2" sqref="G2"/>
    </sheetView>
  </sheetViews>
  <sheetFormatPr baseColWidth="10" defaultRowHeight="15" x14ac:dyDescent="0.25"/>
  <cols>
    <col min="2" max="2" width="12.85546875" customWidth="1"/>
    <col min="3" max="3" width="64.28515625" bestFit="1" customWidth="1"/>
    <col min="7" max="7" width="52.42578125" customWidth="1"/>
    <col min="11" max="11" width="44.5703125" customWidth="1"/>
    <col min="12" max="12" width="15.28515625" customWidth="1"/>
    <col min="13" max="13" width="12.7109375" customWidth="1"/>
  </cols>
  <sheetData>
    <row r="1" spans="1:5" x14ac:dyDescent="0.25">
      <c r="A1" s="1" t="s">
        <v>20765</v>
      </c>
      <c r="B1" s="1" t="s">
        <v>86</v>
      </c>
      <c r="C1" t="s">
        <v>88</v>
      </c>
      <c r="D1" t="s">
        <v>20768</v>
      </c>
      <c r="E1" t="s">
        <v>20769</v>
      </c>
    </row>
    <row r="2" spans="1:5" x14ac:dyDescent="0.25">
      <c r="A2" s="1" t="s">
        <v>93</v>
      </c>
      <c r="B2" s="1" t="s">
        <v>94</v>
      </c>
      <c r="C2" t="s">
        <v>1049</v>
      </c>
      <c r="D2" t="str">
        <f>IFERROR(MID(Tableau3[[#This Row],[colonne construite correspondant à ADRESSE ENTREE]],SEARCH("Port",Tableau3[[#This Row],[colonne construite correspondant à ADRESSE ENTREE]]),7),"")</f>
        <v>Port 00</v>
      </c>
      <c r="E2" t="str">
        <f>IFERROR(MID(Tableau3[[#This Row],[colonne construite correspondant à ADRESSE ENTREE]],SEARCH("Baie",Tableau3[[#This Row],[colonne construite correspondant à ADRESSE ENTREE]])+5,2),"")</f>
        <v/>
      </c>
    </row>
    <row r="3" spans="1:5" x14ac:dyDescent="0.25">
      <c r="A3" s="1" t="s">
        <v>93</v>
      </c>
      <c r="B3" s="1" t="s">
        <v>95</v>
      </c>
      <c r="C3" t="s">
        <v>1050</v>
      </c>
      <c r="D3" t="str">
        <f>IFERROR(MID(Tableau3[[#This Row],[colonne construite correspondant à ADRESSE ENTREE]],SEARCH("Port",Tableau3[[#This Row],[colonne construite correspondant à ADRESSE ENTREE]]),7),"")</f>
        <v>Port 00</v>
      </c>
      <c r="E3" t="str">
        <f>IFERROR(MID(Tableau3[[#This Row],[colonne construite correspondant à ADRESSE ENTREE]],SEARCH("Baie",Tableau3[[#This Row],[colonne construite correspondant à ADRESSE ENTREE]])+5,2),"")</f>
        <v/>
      </c>
    </row>
    <row r="4" spans="1:5" x14ac:dyDescent="0.25">
      <c r="A4" s="1" t="s">
        <v>97</v>
      </c>
      <c r="B4" s="1" t="s">
        <v>98</v>
      </c>
      <c r="C4" t="s">
        <v>1051</v>
      </c>
      <c r="D4" t="str">
        <f>IFERROR(MID(Tableau3[[#This Row],[colonne construite correspondant à ADRESSE ENTREE]],SEARCH("Port",Tableau3[[#This Row],[colonne construite correspondant à ADRESSE ENTREE]]),7),"")</f>
        <v>Port 01</v>
      </c>
      <c r="E4" t="str">
        <f>IFERROR(MID(Tableau3[[#This Row],[colonne construite correspondant à ADRESSE ENTREE]],SEARCH("Baie",Tableau3[[#This Row],[colonne construite correspondant à ADRESSE ENTREE]])+5,2),"")</f>
        <v/>
      </c>
    </row>
    <row r="5" spans="1:5" x14ac:dyDescent="0.25">
      <c r="A5" s="1" t="s">
        <v>97</v>
      </c>
      <c r="B5" s="1" t="s">
        <v>99</v>
      </c>
      <c r="C5" t="s">
        <v>1052</v>
      </c>
      <c r="D5" t="str">
        <f>IFERROR(MID(Tableau3[[#This Row],[colonne construite correspondant à ADRESSE ENTREE]],SEARCH("Port",Tableau3[[#This Row],[colonne construite correspondant à ADRESSE ENTREE]]),7),"")</f>
        <v>Port 01</v>
      </c>
      <c r="E5" t="str">
        <f>IFERROR(MID(Tableau3[[#This Row],[colonne construite correspondant à ADRESSE ENTREE]],SEARCH("Baie",Tableau3[[#This Row],[colonne construite correspondant à ADRESSE ENTREE]])+5,2),"")</f>
        <v/>
      </c>
    </row>
    <row r="6" spans="1:5" x14ac:dyDescent="0.25">
      <c r="A6" s="1" t="s">
        <v>101</v>
      </c>
      <c r="B6" s="1" t="s">
        <v>102</v>
      </c>
      <c r="C6" t="s">
        <v>1053</v>
      </c>
      <c r="D6" t="str">
        <f>IFERROR(MID(Tableau3[[#This Row],[colonne construite correspondant à ADRESSE ENTREE]],SEARCH("Port",Tableau3[[#This Row],[colonne construite correspondant à ADRESSE ENTREE]]),7),"")</f>
        <v>Port 00</v>
      </c>
      <c r="E6" t="str">
        <f>IFERROR(MID(Tableau3[[#This Row],[colonne construite correspondant à ADRESSE ENTREE]],SEARCH("Baie",Tableau3[[#This Row],[colonne construite correspondant à ADRESSE ENTREE]])+5,2),"")</f>
        <v/>
      </c>
    </row>
    <row r="7" spans="1:5" x14ac:dyDescent="0.25">
      <c r="A7" s="1" t="s">
        <v>101</v>
      </c>
      <c r="B7" s="1" t="s">
        <v>104</v>
      </c>
      <c r="C7" t="s">
        <v>1054</v>
      </c>
      <c r="D7" t="str">
        <f>IFERROR(MID(Tableau3[[#This Row],[colonne construite correspondant à ADRESSE ENTREE]],SEARCH("Port",Tableau3[[#This Row],[colonne construite correspondant à ADRESSE ENTREE]]),7),"")</f>
        <v>Port 00</v>
      </c>
      <c r="E7" t="str">
        <f>IFERROR(MID(Tableau3[[#This Row],[colonne construite correspondant à ADRESSE ENTREE]],SEARCH("Baie",Tableau3[[#This Row],[colonne construite correspondant à ADRESSE ENTREE]])+5,2),"")</f>
        <v/>
      </c>
    </row>
    <row r="8" spans="1:5" x14ac:dyDescent="0.25">
      <c r="A8" s="1" t="s">
        <v>105</v>
      </c>
      <c r="B8" s="1" t="s">
        <v>106</v>
      </c>
      <c r="C8" t="s">
        <v>1055</v>
      </c>
      <c r="D8" t="str">
        <f>IFERROR(MID(Tableau3[[#This Row],[colonne construite correspondant à ADRESSE ENTREE]],SEARCH("Port",Tableau3[[#This Row],[colonne construite correspondant à ADRESSE ENTREE]]),7),"")</f>
        <v>Port 01</v>
      </c>
      <c r="E8" t="str">
        <f>IFERROR(MID(Tableau3[[#This Row],[colonne construite correspondant à ADRESSE ENTREE]],SEARCH("Baie",Tableau3[[#This Row],[colonne construite correspondant à ADRESSE ENTREE]])+5,2),"")</f>
        <v/>
      </c>
    </row>
    <row r="9" spans="1:5" x14ac:dyDescent="0.25">
      <c r="A9" s="1" t="s">
        <v>105</v>
      </c>
      <c r="B9" s="1" t="s">
        <v>107</v>
      </c>
      <c r="C9" t="s">
        <v>1056</v>
      </c>
      <c r="D9" t="str">
        <f>IFERROR(MID(Tableau3[[#This Row],[colonne construite correspondant à ADRESSE ENTREE]],SEARCH("Port",Tableau3[[#This Row],[colonne construite correspondant à ADRESSE ENTREE]]),7),"")</f>
        <v>Port 01</v>
      </c>
      <c r="E9" t="str">
        <f>IFERROR(MID(Tableau3[[#This Row],[colonne construite correspondant à ADRESSE ENTREE]],SEARCH("Baie",Tableau3[[#This Row],[colonne construite correspondant à ADRESSE ENTREE]])+5,2),"")</f>
        <v/>
      </c>
    </row>
    <row r="10" spans="1:5" x14ac:dyDescent="0.25">
      <c r="A10" s="1" t="s">
        <v>108</v>
      </c>
      <c r="B10" s="1" t="s">
        <v>94</v>
      </c>
      <c r="C10" t="s">
        <v>1057</v>
      </c>
      <c r="D10" t="str">
        <f>IFERROR(MID(Tableau3[[#This Row],[colonne construite correspondant à ADRESSE ENTREE]],SEARCH("Port",Tableau3[[#This Row],[colonne construite correspondant à ADRESSE ENTREE]]),7),"")</f>
        <v>Port 00</v>
      </c>
      <c r="E10" t="str">
        <f>IFERROR(MID(Tableau3[[#This Row],[colonne construite correspondant à ADRESSE ENTREE]],SEARCH("Baie",Tableau3[[#This Row],[colonne construite correspondant à ADRESSE ENTREE]])+5,2),"")</f>
        <v/>
      </c>
    </row>
    <row r="11" spans="1:5" x14ac:dyDescent="0.25">
      <c r="A11" s="1" t="s">
        <v>108</v>
      </c>
      <c r="B11" s="1" t="s">
        <v>95</v>
      </c>
      <c r="C11" t="s">
        <v>1058</v>
      </c>
      <c r="D11" t="str">
        <f>IFERROR(MID(Tableau3[[#This Row],[colonne construite correspondant à ADRESSE ENTREE]],SEARCH("Port",Tableau3[[#This Row],[colonne construite correspondant à ADRESSE ENTREE]]),7),"")</f>
        <v>Port 00</v>
      </c>
      <c r="E11" t="str">
        <f>IFERROR(MID(Tableau3[[#This Row],[colonne construite correspondant à ADRESSE ENTREE]],SEARCH("Baie",Tableau3[[#This Row],[colonne construite correspondant à ADRESSE ENTREE]])+5,2),"")</f>
        <v/>
      </c>
    </row>
    <row r="12" spans="1:5" x14ac:dyDescent="0.25">
      <c r="A12" s="1" t="s">
        <v>109</v>
      </c>
      <c r="B12" s="1" t="s">
        <v>98</v>
      </c>
      <c r="C12" t="s">
        <v>1059</v>
      </c>
      <c r="D12" t="str">
        <f>IFERROR(MID(Tableau3[[#This Row],[colonne construite correspondant à ADRESSE ENTREE]],SEARCH("Port",Tableau3[[#This Row],[colonne construite correspondant à ADRESSE ENTREE]]),7),"")</f>
        <v>Port 01</v>
      </c>
      <c r="E12" t="str">
        <f>IFERROR(MID(Tableau3[[#This Row],[colonne construite correspondant à ADRESSE ENTREE]],SEARCH("Baie",Tableau3[[#This Row],[colonne construite correspondant à ADRESSE ENTREE]])+5,2),"")</f>
        <v/>
      </c>
    </row>
    <row r="13" spans="1:5" x14ac:dyDescent="0.25">
      <c r="A13" s="1" t="s">
        <v>109</v>
      </c>
      <c r="B13" s="1" t="s">
        <v>99</v>
      </c>
      <c r="C13" t="s">
        <v>1060</v>
      </c>
      <c r="D13" t="str">
        <f>IFERROR(MID(Tableau3[[#This Row],[colonne construite correspondant à ADRESSE ENTREE]],SEARCH("Port",Tableau3[[#This Row],[colonne construite correspondant à ADRESSE ENTREE]]),7),"")</f>
        <v>Port 01</v>
      </c>
      <c r="E13" t="str">
        <f>IFERROR(MID(Tableau3[[#This Row],[colonne construite correspondant à ADRESSE ENTREE]],SEARCH("Baie",Tableau3[[#This Row],[colonne construite correspondant à ADRESSE ENTREE]])+5,2),"")</f>
        <v/>
      </c>
    </row>
    <row r="14" spans="1:5" x14ac:dyDescent="0.25">
      <c r="A14" s="1" t="s">
        <v>111</v>
      </c>
      <c r="B14" s="1" t="s">
        <v>102</v>
      </c>
      <c r="C14" t="s">
        <v>1061</v>
      </c>
      <c r="D14" t="str">
        <f>IFERROR(MID(Tableau3[[#This Row],[colonne construite correspondant à ADRESSE ENTREE]],SEARCH("Port",Tableau3[[#This Row],[colonne construite correspondant à ADRESSE ENTREE]]),7),"")</f>
        <v>Port 00</v>
      </c>
      <c r="E14" t="str">
        <f>IFERROR(MID(Tableau3[[#This Row],[colonne construite correspondant à ADRESSE ENTREE]],SEARCH("Baie",Tableau3[[#This Row],[colonne construite correspondant à ADRESSE ENTREE]])+5,2),"")</f>
        <v/>
      </c>
    </row>
    <row r="15" spans="1:5" x14ac:dyDescent="0.25">
      <c r="A15" s="1" t="s">
        <v>111</v>
      </c>
      <c r="B15" s="1" t="s">
        <v>104</v>
      </c>
      <c r="C15" t="s">
        <v>1062</v>
      </c>
      <c r="D15" t="str">
        <f>IFERROR(MID(Tableau3[[#This Row],[colonne construite correspondant à ADRESSE ENTREE]],SEARCH("Port",Tableau3[[#This Row],[colonne construite correspondant à ADRESSE ENTREE]]),7),"")</f>
        <v>Port 00</v>
      </c>
      <c r="E15" t="str">
        <f>IFERROR(MID(Tableau3[[#This Row],[colonne construite correspondant à ADRESSE ENTREE]],SEARCH("Baie",Tableau3[[#This Row],[colonne construite correspondant à ADRESSE ENTREE]])+5,2),"")</f>
        <v/>
      </c>
    </row>
    <row r="16" spans="1:5" x14ac:dyDescent="0.25">
      <c r="A16" s="1" t="s">
        <v>112</v>
      </c>
      <c r="B16" s="1" t="s">
        <v>106</v>
      </c>
      <c r="C16" t="s">
        <v>1063</v>
      </c>
      <c r="D16" t="str">
        <f>IFERROR(MID(Tableau3[[#This Row],[colonne construite correspondant à ADRESSE ENTREE]],SEARCH("Port",Tableau3[[#This Row],[colonne construite correspondant à ADRESSE ENTREE]]),7),"")</f>
        <v>Port 01</v>
      </c>
      <c r="E16" t="str">
        <f>IFERROR(MID(Tableau3[[#This Row],[colonne construite correspondant à ADRESSE ENTREE]],SEARCH("Baie",Tableau3[[#This Row],[colonne construite correspondant à ADRESSE ENTREE]])+5,2),"")</f>
        <v/>
      </c>
    </row>
    <row r="17" spans="1:5" x14ac:dyDescent="0.25">
      <c r="A17" s="1" t="s">
        <v>112</v>
      </c>
      <c r="B17" s="1" t="s">
        <v>107</v>
      </c>
      <c r="C17" t="s">
        <v>1064</v>
      </c>
      <c r="D17" t="str">
        <f>IFERROR(MID(Tableau3[[#This Row],[colonne construite correspondant à ADRESSE ENTREE]],SEARCH("Port",Tableau3[[#This Row],[colonne construite correspondant à ADRESSE ENTREE]]),7),"")</f>
        <v>Port 01</v>
      </c>
      <c r="E17" t="str">
        <f>IFERROR(MID(Tableau3[[#This Row],[colonne construite correspondant à ADRESSE ENTREE]],SEARCH("Baie",Tableau3[[#This Row],[colonne construite correspondant à ADRESSE ENTREE]])+5,2),"")</f>
        <v/>
      </c>
    </row>
    <row r="18" spans="1:5" x14ac:dyDescent="0.25">
      <c r="A18" s="1" t="s">
        <v>93</v>
      </c>
      <c r="B18" s="1" t="s">
        <v>94</v>
      </c>
      <c r="C18" t="s">
        <v>1065</v>
      </c>
      <c r="D18" t="str">
        <f>IFERROR(MID(Tableau3[[#This Row],[colonne construite correspondant à ADRESSE ENTREE]],SEARCH("Port",Tableau3[[#This Row],[colonne construite correspondant à ADRESSE ENTREE]]),7),"")</f>
        <v>Port 00</v>
      </c>
      <c r="E18" t="str">
        <f>IFERROR(MID(Tableau3[[#This Row],[colonne construite correspondant à ADRESSE ENTREE]],SEARCH("Baie",Tableau3[[#This Row],[colonne construite correspondant à ADRESSE ENTREE]])+5,2),"")</f>
        <v/>
      </c>
    </row>
    <row r="19" spans="1:5" x14ac:dyDescent="0.25">
      <c r="A19" s="1" t="s">
        <v>93</v>
      </c>
      <c r="B19" s="1" t="s">
        <v>95</v>
      </c>
      <c r="C19" t="s">
        <v>1066</v>
      </c>
      <c r="D19" t="str">
        <f>IFERROR(MID(Tableau3[[#This Row],[colonne construite correspondant à ADRESSE ENTREE]],SEARCH("Port",Tableau3[[#This Row],[colonne construite correspondant à ADRESSE ENTREE]]),7),"")</f>
        <v>Port 00</v>
      </c>
      <c r="E19" t="str">
        <f>IFERROR(MID(Tableau3[[#This Row],[colonne construite correspondant à ADRESSE ENTREE]],SEARCH("Baie",Tableau3[[#This Row],[colonne construite correspondant à ADRESSE ENTREE]])+5,2),"")</f>
        <v/>
      </c>
    </row>
    <row r="20" spans="1:5" x14ac:dyDescent="0.25">
      <c r="A20" s="1" t="s">
        <v>97</v>
      </c>
      <c r="B20" s="1" t="s">
        <v>98</v>
      </c>
      <c r="C20" t="s">
        <v>1067</v>
      </c>
      <c r="D20" t="str">
        <f>IFERROR(MID(Tableau3[[#This Row],[colonne construite correspondant à ADRESSE ENTREE]],SEARCH("Port",Tableau3[[#This Row],[colonne construite correspondant à ADRESSE ENTREE]]),7),"")</f>
        <v>Port 01</v>
      </c>
      <c r="E20" t="str">
        <f>IFERROR(MID(Tableau3[[#This Row],[colonne construite correspondant à ADRESSE ENTREE]],SEARCH("Baie",Tableau3[[#This Row],[colonne construite correspondant à ADRESSE ENTREE]])+5,2),"")</f>
        <v/>
      </c>
    </row>
    <row r="21" spans="1:5" x14ac:dyDescent="0.25">
      <c r="A21" s="1" t="s">
        <v>97</v>
      </c>
      <c r="B21" s="1" t="s">
        <v>99</v>
      </c>
      <c r="C21" t="s">
        <v>1068</v>
      </c>
      <c r="D21" t="str">
        <f>IFERROR(MID(Tableau3[[#This Row],[colonne construite correspondant à ADRESSE ENTREE]],SEARCH("Port",Tableau3[[#This Row],[colonne construite correspondant à ADRESSE ENTREE]]),7),"")</f>
        <v>Port 01</v>
      </c>
      <c r="E21" t="str">
        <f>IFERROR(MID(Tableau3[[#This Row],[colonne construite correspondant à ADRESSE ENTREE]],SEARCH("Baie",Tableau3[[#This Row],[colonne construite correspondant à ADRESSE ENTREE]])+5,2),"")</f>
        <v/>
      </c>
    </row>
    <row r="22" spans="1:5" x14ac:dyDescent="0.25">
      <c r="A22" s="1" t="s">
        <v>101</v>
      </c>
      <c r="B22" s="1" t="s">
        <v>102</v>
      </c>
      <c r="C22" t="s">
        <v>1069</v>
      </c>
      <c r="D22" t="str">
        <f>IFERROR(MID(Tableau3[[#This Row],[colonne construite correspondant à ADRESSE ENTREE]],SEARCH("Port",Tableau3[[#This Row],[colonne construite correspondant à ADRESSE ENTREE]]),7),"")</f>
        <v>Port 00</v>
      </c>
      <c r="E22" t="str">
        <f>IFERROR(MID(Tableau3[[#This Row],[colonne construite correspondant à ADRESSE ENTREE]],SEARCH("Baie",Tableau3[[#This Row],[colonne construite correspondant à ADRESSE ENTREE]])+5,2),"")</f>
        <v/>
      </c>
    </row>
    <row r="23" spans="1:5" x14ac:dyDescent="0.25">
      <c r="A23" s="1" t="s">
        <v>101</v>
      </c>
      <c r="B23" s="1" t="s">
        <v>104</v>
      </c>
      <c r="C23" t="s">
        <v>1070</v>
      </c>
      <c r="D23" t="str">
        <f>IFERROR(MID(Tableau3[[#This Row],[colonne construite correspondant à ADRESSE ENTREE]],SEARCH("Port",Tableau3[[#This Row],[colonne construite correspondant à ADRESSE ENTREE]]),7),"")</f>
        <v>Port 00</v>
      </c>
      <c r="E23" t="str">
        <f>IFERROR(MID(Tableau3[[#This Row],[colonne construite correspondant à ADRESSE ENTREE]],SEARCH("Baie",Tableau3[[#This Row],[colonne construite correspondant à ADRESSE ENTREE]])+5,2),"")</f>
        <v/>
      </c>
    </row>
    <row r="24" spans="1:5" x14ac:dyDescent="0.25">
      <c r="A24" s="1" t="s">
        <v>105</v>
      </c>
      <c r="B24" s="1" t="s">
        <v>106</v>
      </c>
      <c r="C24" t="s">
        <v>1071</v>
      </c>
      <c r="D24" t="str">
        <f>IFERROR(MID(Tableau3[[#This Row],[colonne construite correspondant à ADRESSE ENTREE]],SEARCH("Port",Tableau3[[#This Row],[colonne construite correspondant à ADRESSE ENTREE]]),7),"")</f>
        <v>Port 01</v>
      </c>
      <c r="E24" t="str">
        <f>IFERROR(MID(Tableau3[[#This Row],[colonne construite correspondant à ADRESSE ENTREE]],SEARCH("Baie",Tableau3[[#This Row],[colonne construite correspondant à ADRESSE ENTREE]])+5,2),"")</f>
        <v/>
      </c>
    </row>
    <row r="25" spans="1:5" x14ac:dyDescent="0.25">
      <c r="A25" s="1" t="s">
        <v>105</v>
      </c>
      <c r="B25" s="1" t="s">
        <v>107</v>
      </c>
      <c r="C25" t="s">
        <v>1072</v>
      </c>
      <c r="D25" t="str">
        <f>IFERROR(MID(Tableau3[[#This Row],[colonne construite correspondant à ADRESSE ENTREE]],SEARCH("Port",Tableau3[[#This Row],[colonne construite correspondant à ADRESSE ENTREE]]),7),"")</f>
        <v>Port 01</v>
      </c>
      <c r="E25" t="str">
        <f>IFERROR(MID(Tableau3[[#This Row],[colonne construite correspondant à ADRESSE ENTREE]],SEARCH("Baie",Tableau3[[#This Row],[colonne construite correspondant à ADRESSE ENTREE]])+5,2),"")</f>
        <v/>
      </c>
    </row>
    <row r="26" spans="1:5" x14ac:dyDescent="0.25">
      <c r="A26" s="1" t="s">
        <v>108</v>
      </c>
      <c r="B26" s="1" t="s">
        <v>94</v>
      </c>
      <c r="C26" t="s">
        <v>1073</v>
      </c>
      <c r="D26" t="str">
        <f>IFERROR(MID(Tableau3[[#This Row],[colonne construite correspondant à ADRESSE ENTREE]],SEARCH("Port",Tableau3[[#This Row],[colonne construite correspondant à ADRESSE ENTREE]]),7),"")</f>
        <v>Port 00</v>
      </c>
      <c r="E26" t="str">
        <f>IFERROR(MID(Tableau3[[#This Row],[colonne construite correspondant à ADRESSE ENTREE]],SEARCH("Baie",Tableau3[[#This Row],[colonne construite correspondant à ADRESSE ENTREE]])+5,2),"")</f>
        <v/>
      </c>
    </row>
    <row r="27" spans="1:5" x14ac:dyDescent="0.25">
      <c r="A27" s="1" t="s">
        <v>108</v>
      </c>
      <c r="B27" s="1" t="s">
        <v>95</v>
      </c>
      <c r="C27" t="s">
        <v>1074</v>
      </c>
      <c r="D27" t="str">
        <f>IFERROR(MID(Tableau3[[#This Row],[colonne construite correspondant à ADRESSE ENTREE]],SEARCH("Port",Tableau3[[#This Row],[colonne construite correspondant à ADRESSE ENTREE]]),7),"")</f>
        <v>Port 00</v>
      </c>
      <c r="E27" t="str">
        <f>IFERROR(MID(Tableau3[[#This Row],[colonne construite correspondant à ADRESSE ENTREE]],SEARCH("Baie",Tableau3[[#This Row],[colonne construite correspondant à ADRESSE ENTREE]])+5,2),"")</f>
        <v/>
      </c>
    </row>
    <row r="28" spans="1:5" x14ac:dyDescent="0.25">
      <c r="A28" s="1" t="s">
        <v>109</v>
      </c>
      <c r="B28" s="1" t="s">
        <v>98</v>
      </c>
      <c r="C28" t="s">
        <v>1075</v>
      </c>
      <c r="D28" t="str">
        <f>IFERROR(MID(Tableau3[[#This Row],[colonne construite correspondant à ADRESSE ENTREE]],SEARCH("Port",Tableau3[[#This Row],[colonne construite correspondant à ADRESSE ENTREE]]),7),"")</f>
        <v>Port 01</v>
      </c>
      <c r="E28" t="str">
        <f>IFERROR(MID(Tableau3[[#This Row],[colonne construite correspondant à ADRESSE ENTREE]],SEARCH("Baie",Tableau3[[#This Row],[colonne construite correspondant à ADRESSE ENTREE]])+5,2),"")</f>
        <v/>
      </c>
    </row>
    <row r="29" spans="1:5" x14ac:dyDescent="0.25">
      <c r="A29" s="1" t="s">
        <v>109</v>
      </c>
      <c r="B29" s="1" t="s">
        <v>99</v>
      </c>
      <c r="C29" t="s">
        <v>1076</v>
      </c>
      <c r="D29" t="str">
        <f>IFERROR(MID(Tableau3[[#This Row],[colonne construite correspondant à ADRESSE ENTREE]],SEARCH("Port",Tableau3[[#This Row],[colonne construite correspondant à ADRESSE ENTREE]]),7),"")</f>
        <v>Port 01</v>
      </c>
      <c r="E29" t="str">
        <f>IFERROR(MID(Tableau3[[#This Row],[colonne construite correspondant à ADRESSE ENTREE]],SEARCH("Baie",Tableau3[[#This Row],[colonne construite correspondant à ADRESSE ENTREE]])+5,2),"")</f>
        <v/>
      </c>
    </row>
    <row r="30" spans="1:5" x14ac:dyDescent="0.25">
      <c r="A30" s="1" t="s">
        <v>111</v>
      </c>
      <c r="B30" s="1" t="s">
        <v>102</v>
      </c>
      <c r="C30" t="s">
        <v>1077</v>
      </c>
      <c r="D30" t="str">
        <f>IFERROR(MID(Tableau3[[#This Row],[colonne construite correspondant à ADRESSE ENTREE]],SEARCH("Port",Tableau3[[#This Row],[colonne construite correspondant à ADRESSE ENTREE]]),7),"")</f>
        <v>Port 00</v>
      </c>
      <c r="E30" t="str">
        <f>IFERROR(MID(Tableau3[[#This Row],[colonne construite correspondant à ADRESSE ENTREE]],SEARCH("Baie",Tableau3[[#This Row],[colonne construite correspondant à ADRESSE ENTREE]])+5,2),"")</f>
        <v/>
      </c>
    </row>
    <row r="31" spans="1:5" x14ac:dyDescent="0.25">
      <c r="A31" s="1" t="s">
        <v>111</v>
      </c>
      <c r="B31" s="1" t="s">
        <v>104</v>
      </c>
      <c r="C31" t="s">
        <v>1078</v>
      </c>
      <c r="D31" t="str">
        <f>IFERROR(MID(Tableau3[[#This Row],[colonne construite correspondant à ADRESSE ENTREE]],SEARCH("Port",Tableau3[[#This Row],[colonne construite correspondant à ADRESSE ENTREE]]),7),"")</f>
        <v>Port 00</v>
      </c>
      <c r="E31" t="str">
        <f>IFERROR(MID(Tableau3[[#This Row],[colonne construite correspondant à ADRESSE ENTREE]],SEARCH("Baie",Tableau3[[#This Row],[colonne construite correspondant à ADRESSE ENTREE]])+5,2),"")</f>
        <v/>
      </c>
    </row>
    <row r="32" spans="1:5" x14ac:dyDescent="0.25">
      <c r="A32" s="1" t="s">
        <v>112</v>
      </c>
      <c r="B32" s="1" t="s">
        <v>106</v>
      </c>
      <c r="C32" t="s">
        <v>1079</v>
      </c>
      <c r="D32" t="str">
        <f>IFERROR(MID(Tableau3[[#This Row],[colonne construite correspondant à ADRESSE ENTREE]],SEARCH("Port",Tableau3[[#This Row],[colonne construite correspondant à ADRESSE ENTREE]]),7),"")</f>
        <v>Port 01</v>
      </c>
      <c r="E32" t="str">
        <f>IFERROR(MID(Tableau3[[#This Row],[colonne construite correspondant à ADRESSE ENTREE]],SEARCH("Baie",Tableau3[[#This Row],[colonne construite correspondant à ADRESSE ENTREE]])+5,2),"")</f>
        <v/>
      </c>
    </row>
    <row r="33" spans="1:5" x14ac:dyDescent="0.25">
      <c r="A33" s="1" t="s">
        <v>112</v>
      </c>
      <c r="B33" s="1" t="s">
        <v>107</v>
      </c>
      <c r="C33" t="s">
        <v>1080</v>
      </c>
      <c r="D33" t="str">
        <f>IFERROR(MID(Tableau3[[#This Row],[colonne construite correspondant à ADRESSE ENTREE]],SEARCH("Port",Tableau3[[#This Row],[colonne construite correspondant à ADRESSE ENTREE]]),7),"")</f>
        <v>Port 01</v>
      </c>
      <c r="E33" t="str">
        <f>IFERROR(MID(Tableau3[[#This Row],[colonne construite correspondant à ADRESSE ENTREE]],SEARCH("Baie",Tableau3[[#This Row],[colonne construite correspondant à ADRESSE ENTREE]])+5,2),"")</f>
        <v/>
      </c>
    </row>
    <row r="34" spans="1:5" x14ac:dyDescent="0.25">
      <c r="A34" s="1" t="s">
        <v>93</v>
      </c>
      <c r="B34" s="1" t="s">
        <v>94</v>
      </c>
      <c r="C34" t="s">
        <v>1081</v>
      </c>
      <c r="D34" t="str">
        <f>IFERROR(MID(Tableau3[[#This Row],[colonne construite correspondant à ADRESSE ENTREE]],SEARCH("Port",Tableau3[[#This Row],[colonne construite correspondant à ADRESSE ENTREE]]),7),"")</f>
        <v>Port 00</v>
      </c>
      <c r="E34" t="str">
        <f>IFERROR(MID(Tableau3[[#This Row],[colonne construite correspondant à ADRESSE ENTREE]],SEARCH("Baie",Tableau3[[#This Row],[colonne construite correspondant à ADRESSE ENTREE]])+5,2),"")</f>
        <v/>
      </c>
    </row>
    <row r="35" spans="1:5" x14ac:dyDescent="0.25">
      <c r="A35" s="1" t="s">
        <v>93</v>
      </c>
      <c r="B35" s="1" t="s">
        <v>95</v>
      </c>
      <c r="C35" t="s">
        <v>1082</v>
      </c>
      <c r="D35" t="str">
        <f>IFERROR(MID(Tableau3[[#This Row],[colonne construite correspondant à ADRESSE ENTREE]],SEARCH("Port",Tableau3[[#This Row],[colonne construite correspondant à ADRESSE ENTREE]]),7),"")</f>
        <v>Port 00</v>
      </c>
      <c r="E35" t="str">
        <f>IFERROR(MID(Tableau3[[#This Row],[colonne construite correspondant à ADRESSE ENTREE]],SEARCH("Baie",Tableau3[[#This Row],[colonne construite correspondant à ADRESSE ENTREE]])+5,2),"")</f>
        <v/>
      </c>
    </row>
    <row r="36" spans="1:5" x14ac:dyDescent="0.25">
      <c r="A36" s="1" t="s">
        <v>97</v>
      </c>
      <c r="B36" s="1" t="s">
        <v>98</v>
      </c>
      <c r="C36" t="s">
        <v>1083</v>
      </c>
      <c r="D36" t="str">
        <f>IFERROR(MID(Tableau3[[#This Row],[colonne construite correspondant à ADRESSE ENTREE]],SEARCH("Port",Tableau3[[#This Row],[colonne construite correspondant à ADRESSE ENTREE]]),7),"")</f>
        <v>Port 01</v>
      </c>
      <c r="E36" t="str">
        <f>IFERROR(MID(Tableau3[[#This Row],[colonne construite correspondant à ADRESSE ENTREE]],SEARCH("Baie",Tableau3[[#This Row],[colonne construite correspondant à ADRESSE ENTREE]])+5,2),"")</f>
        <v/>
      </c>
    </row>
    <row r="37" spans="1:5" x14ac:dyDescent="0.25">
      <c r="A37" s="1" t="s">
        <v>97</v>
      </c>
      <c r="B37" s="1" t="s">
        <v>99</v>
      </c>
      <c r="C37" t="s">
        <v>1084</v>
      </c>
      <c r="D37" t="str">
        <f>IFERROR(MID(Tableau3[[#This Row],[colonne construite correspondant à ADRESSE ENTREE]],SEARCH("Port",Tableau3[[#This Row],[colonne construite correspondant à ADRESSE ENTREE]]),7),"")</f>
        <v>Port 01</v>
      </c>
      <c r="E37" t="str">
        <f>IFERROR(MID(Tableau3[[#This Row],[colonne construite correspondant à ADRESSE ENTREE]],SEARCH("Baie",Tableau3[[#This Row],[colonne construite correspondant à ADRESSE ENTREE]])+5,2),"")</f>
        <v/>
      </c>
    </row>
    <row r="38" spans="1:5" x14ac:dyDescent="0.25">
      <c r="A38" s="1" t="s">
        <v>101</v>
      </c>
      <c r="B38" s="1" t="s">
        <v>102</v>
      </c>
      <c r="C38" t="s">
        <v>1085</v>
      </c>
      <c r="D38" t="str">
        <f>IFERROR(MID(Tableau3[[#This Row],[colonne construite correspondant à ADRESSE ENTREE]],SEARCH("Port",Tableau3[[#This Row],[colonne construite correspondant à ADRESSE ENTREE]]),7),"")</f>
        <v>Port 00</v>
      </c>
      <c r="E38" t="str">
        <f>IFERROR(MID(Tableau3[[#This Row],[colonne construite correspondant à ADRESSE ENTREE]],SEARCH("Baie",Tableau3[[#This Row],[colonne construite correspondant à ADRESSE ENTREE]])+5,2),"")</f>
        <v/>
      </c>
    </row>
    <row r="39" spans="1:5" x14ac:dyDescent="0.25">
      <c r="A39" s="1" t="s">
        <v>101</v>
      </c>
      <c r="B39" s="1" t="s">
        <v>104</v>
      </c>
      <c r="C39" t="s">
        <v>1086</v>
      </c>
      <c r="D39" t="str">
        <f>IFERROR(MID(Tableau3[[#This Row],[colonne construite correspondant à ADRESSE ENTREE]],SEARCH("Port",Tableau3[[#This Row],[colonne construite correspondant à ADRESSE ENTREE]]),7),"")</f>
        <v>Port 00</v>
      </c>
      <c r="E39" t="str">
        <f>IFERROR(MID(Tableau3[[#This Row],[colonne construite correspondant à ADRESSE ENTREE]],SEARCH("Baie",Tableau3[[#This Row],[colonne construite correspondant à ADRESSE ENTREE]])+5,2),"")</f>
        <v/>
      </c>
    </row>
    <row r="40" spans="1:5" x14ac:dyDescent="0.25">
      <c r="A40" s="1" t="s">
        <v>105</v>
      </c>
      <c r="B40" s="1" t="s">
        <v>106</v>
      </c>
      <c r="C40" t="s">
        <v>1087</v>
      </c>
      <c r="D40" t="str">
        <f>IFERROR(MID(Tableau3[[#This Row],[colonne construite correspondant à ADRESSE ENTREE]],SEARCH("Port",Tableau3[[#This Row],[colonne construite correspondant à ADRESSE ENTREE]]),7),"")</f>
        <v>Port 01</v>
      </c>
      <c r="E40" t="str">
        <f>IFERROR(MID(Tableau3[[#This Row],[colonne construite correspondant à ADRESSE ENTREE]],SEARCH("Baie",Tableau3[[#This Row],[colonne construite correspondant à ADRESSE ENTREE]])+5,2),"")</f>
        <v/>
      </c>
    </row>
    <row r="41" spans="1:5" x14ac:dyDescent="0.25">
      <c r="A41" s="1" t="s">
        <v>105</v>
      </c>
      <c r="B41" s="1" t="s">
        <v>107</v>
      </c>
      <c r="C41" t="s">
        <v>1088</v>
      </c>
      <c r="D41" t="str">
        <f>IFERROR(MID(Tableau3[[#This Row],[colonne construite correspondant à ADRESSE ENTREE]],SEARCH("Port",Tableau3[[#This Row],[colonne construite correspondant à ADRESSE ENTREE]]),7),"")</f>
        <v>Port 01</v>
      </c>
      <c r="E41" t="str">
        <f>IFERROR(MID(Tableau3[[#This Row],[colonne construite correspondant à ADRESSE ENTREE]],SEARCH("Baie",Tableau3[[#This Row],[colonne construite correspondant à ADRESSE ENTREE]])+5,2),"")</f>
        <v/>
      </c>
    </row>
    <row r="42" spans="1:5" x14ac:dyDescent="0.25">
      <c r="A42" s="1" t="s">
        <v>108</v>
      </c>
      <c r="B42" s="1" t="s">
        <v>94</v>
      </c>
      <c r="C42" t="s">
        <v>1089</v>
      </c>
      <c r="D42" t="str">
        <f>IFERROR(MID(Tableau3[[#This Row],[colonne construite correspondant à ADRESSE ENTREE]],SEARCH("Port",Tableau3[[#This Row],[colonne construite correspondant à ADRESSE ENTREE]]),7),"")</f>
        <v>Port 00</v>
      </c>
      <c r="E42" t="str">
        <f>IFERROR(MID(Tableau3[[#This Row],[colonne construite correspondant à ADRESSE ENTREE]],SEARCH("Baie",Tableau3[[#This Row],[colonne construite correspondant à ADRESSE ENTREE]])+5,2),"")</f>
        <v/>
      </c>
    </row>
    <row r="43" spans="1:5" x14ac:dyDescent="0.25">
      <c r="A43" s="1" t="s">
        <v>108</v>
      </c>
      <c r="B43" s="1" t="s">
        <v>95</v>
      </c>
      <c r="C43" t="s">
        <v>1090</v>
      </c>
      <c r="D43" t="str">
        <f>IFERROR(MID(Tableau3[[#This Row],[colonne construite correspondant à ADRESSE ENTREE]],SEARCH("Port",Tableau3[[#This Row],[colonne construite correspondant à ADRESSE ENTREE]]),7),"")</f>
        <v>Port 00</v>
      </c>
      <c r="E43" t="str">
        <f>IFERROR(MID(Tableau3[[#This Row],[colonne construite correspondant à ADRESSE ENTREE]],SEARCH("Baie",Tableau3[[#This Row],[colonne construite correspondant à ADRESSE ENTREE]])+5,2),"")</f>
        <v/>
      </c>
    </row>
    <row r="44" spans="1:5" x14ac:dyDescent="0.25">
      <c r="A44" s="1" t="s">
        <v>109</v>
      </c>
      <c r="B44" s="1" t="s">
        <v>98</v>
      </c>
      <c r="C44" t="s">
        <v>1091</v>
      </c>
      <c r="D44" t="str">
        <f>IFERROR(MID(Tableau3[[#This Row],[colonne construite correspondant à ADRESSE ENTREE]],SEARCH("Port",Tableau3[[#This Row],[colonne construite correspondant à ADRESSE ENTREE]]),7),"")</f>
        <v>Port 01</v>
      </c>
      <c r="E44" t="str">
        <f>IFERROR(MID(Tableau3[[#This Row],[colonne construite correspondant à ADRESSE ENTREE]],SEARCH("Baie",Tableau3[[#This Row],[colonne construite correspondant à ADRESSE ENTREE]])+5,2),"")</f>
        <v/>
      </c>
    </row>
    <row r="45" spans="1:5" x14ac:dyDescent="0.25">
      <c r="A45" s="1" t="s">
        <v>109</v>
      </c>
      <c r="B45" s="1" t="s">
        <v>99</v>
      </c>
      <c r="C45" t="s">
        <v>1092</v>
      </c>
      <c r="D45" t="str">
        <f>IFERROR(MID(Tableau3[[#This Row],[colonne construite correspondant à ADRESSE ENTREE]],SEARCH("Port",Tableau3[[#This Row],[colonne construite correspondant à ADRESSE ENTREE]]),7),"")</f>
        <v>Port 01</v>
      </c>
      <c r="E45" t="str">
        <f>IFERROR(MID(Tableau3[[#This Row],[colonne construite correspondant à ADRESSE ENTREE]],SEARCH("Baie",Tableau3[[#This Row],[colonne construite correspondant à ADRESSE ENTREE]])+5,2),"")</f>
        <v/>
      </c>
    </row>
    <row r="46" spans="1:5" x14ac:dyDescent="0.25">
      <c r="A46" s="1" t="s">
        <v>111</v>
      </c>
      <c r="B46" s="1" t="s">
        <v>102</v>
      </c>
      <c r="C46" t="s">
        <v>1093</v>
      </c>
      <c r="D46" t="str">
        <f>IFERROR(MID(Tableau3[[#This Row],[colonne construite correspondant à ADRESSE ENTREE]],SEARCH("Port",Tableau3[[#This Row],[colonne construite correspondant à ADRESSE ENTREE]]),7),"")</f>
        <v>Port 00</v>
      </c>
      <c r="E46" t="str">
        <f>IFERROR(MID(Tableau3[[#This Row],[colonne construite correspondant à ADRESSE ENTREE]],SEARCH("Baie",Tableau3[[#This Row],[colonne construite correspondant à ADRESSE ENTREE]])+5,2),"")</f>
        <v/>
      </c>
    </row>
    <row r="47" spans="1:5" x14ac:dyDescent="0.25">
      <c r="A47" s="1" t="s">
        <v>111</v>
      </c>
      <c r="B47" s="1" t="s">
        <v>104</v>
      </c>
      <c r="C47" t="s">
        <v>1094</v>
      </c>
      <c r="D47" t="str">
        <f>IFERROR(MID(Tableau3[[#This Row],[colonne construite correspondant à ADRESSE ENTREE]],SEARCH("Port",Tableau3[[#This Row],[colonne construite correspondant à ADRESSE ENTREE]]),7),"")</f>
        <v>Port 00</v>
      </c>
      <c r="E47" t="str">
        <f>IFERROR(MID(Tableau3[[#This Row],[colonne construite correspondant à ADRESSE ENTREE]],SEARCH("Baie",Tableau3[[#This Row],[colonne construite correspondant à ADRESSE ENTREE]])+5,2),"")</f>
        <v/>
      </c>
    </row>
    <row r="48" spans="1:5" x14ac:dyDescent="0.25">
      <c r="A48" s="1" t="s">
        <v>112</v>
      </c>
      <c r="B48" s="1" t="s">
        <v>106</v>
      </c>
      <c r="C48" t="s">
        <v>1095</v>
      </c>
      <c r="D48" t="str">
        <f>IFERROR(MID(Tableau3[[#This Row],[colonne construite correspondant à ADRESSE ENTREE]],SEARCH("Port",Tableau3[[#This Row],[colonne construite correspondant à ADRESSE ENTREE]]),7),"")</f>
        <v>Port 01</v>
      </c>
      <c r="E48" t="str">
        <f>IFERROR(MID(Tableau3[[#This Row],[colonne construite correspondant à ADRESSE ENTREE]],SEARCH("Baie",Tableau3[[#This Row],[colonne construite correspondant à ADRESSE ENTREE]])+5,2),"")</f>
        <v/>
      </c>
    </row>
    <row r="49" spans="1:5" x14ac:dyDescent="0.25">
      <c r="A49" s="1" t="s">
        <v>112</v>
      </c>
      <c r="B49" s="1" t="s">
        <v>107</v>
      </c>
      <c r="C49" t="s">
        <v>1096</v>
      </c>
      <c r="D49" t="str">
        <f>IFERROR(MID(Tableau3[[#This Row],[colonne construite correspondant à ADRESSE ENTREE]],SEARCH("Port",Tableau3[[#This Row],[colonne construite correspondant à ADRESSE ENTREE]]),7),"")</f>
        <v>Port 01</v>
      </c>
      <c r="E49" t="str">
        <f>IFERROR(MID(Tableau3[[#This Row],[colonne construite correspondant à ADRESSE ENTREE]],SEARCH("Baie",Tableau3[[#This Row],[colonne construite correspondant à ADRESSE ENTREE]])+5,2),"")</f>
        <v/>
      </c>
    </row>
    <row r="50" spans="1:5" x14ac:dyDescent="0.25">
      <c r="A50" s="1" t="s">
        <v>113</v>
      </c>
      <c r="B50" s="1" t="s">
        <v>94</v>
      </c>
      <c r="C50" t="s">
        <v>1097</v>
      </c>
      <c r="D50" t="str">
        <f>IFERROR(MID(Tableau3[[#This Row],[colonne construite correspondant à ADRESSE ENTREE]],SEARCH("Port",Tableau3[[#This Row],[colonne construite correspondant à ADRESSE ENTREE]]),7),"")</f>
        <v>Port 00</v>
      </c>
      <c r="E50" t="str">
        <f>IFERROR(MID(Tableau3[[#This Row],[colonne construite correspondant à ADRESSE ENTREE]],SEARCH("Baie",Tableau3[[#This Row],[colonne construite correspondant à ADRESSE ENTREE]])+5,2),"")</f>
        <v/>
      </c>
    </row>
    <row r="51" spans="1:5" x14ac:dyDescent="0.25">
      <c r="A51" s="1" t="s">
        <v>113</v>
      </c>
      <c r="B51" s="1" t="s">
        <v>95</v>
      </c>
      <c r="C51" t="s">
        <v>1098</v>
      </c>
      <c r="D51" t="str">
        <f>IFERROR(MID(Tableau3[[#This Row],[colonne construite correspondant à ADRESSE ENTREE]],SEARCH("Port",Tableau3[[#This Row],[colonne construite correspondant à ADRESSE ENTREE]]),7),"")</f>
        <v>Port 00</v>
      </c>
      <c r="E51" t="str">
        <f>IFERROR(MID(Tableau3[[#This Row],[colonne construite correspondant à ADRESSE ENTREE]],SEARCH("Baie",Tableau3[[#This Row],[colonne construite correspondant à ADRESSE ENTREE]])+5,2),"")</f>
        <v/>
      </c>
    </row>
    <row r="52" spans="1:5" x14ac:dyDescent="0.25">
      <c r="A52" s="1" t="s">
        <v>114</v>
      </c>
      <c r="B52" s="1" t="s">
        <v>98</v>
      </c>
      <c r="C52" t="s">
        <v>1099</v>
      </c>
      <c r="D52" t="str">
        <f>IFERROR(MID(Tableau3[[#This Row],[colonne construite correspondant à ADRESSE ENTREE]],SEARCH("Port",Tableau3[[#This Row],[colonne construite correspondant à ADRESSE ENTREE]]),7),"")</f>
        <v>Port 01</v>
      </c>
      <c r="E52" t="str">
        <f>IFERROR(MID(Tableau3[[#This Row],[colonne construite correspondant à ADRESSE ENTREE]],SEARCH("Baie",Tableau3[[#This Row],[colonne construite correspondant à ADRESSE ENTREE]])+5,2),"")</f>
        <v/>
      </c>
    </row>
    <row r="53" spans="1:5" x14ac:dyDescent="0.25">
      <c r="A53" s="1" t="s">
        <v>114</v>
      </c>
      <c r="B53" s="1" t="s">
        <v>99</v>
      </c>
      <c r="C53" t="s">
        <v>1100</v>
      </c>
      <c r="D53" t="str">
        <f>IFERROR(MID(Tableau3[[#This Row],[colonne construite correspondant à ADRESSE ENTREE]],SEARCH("Port",Tableau3[[#This Row],[colonne construite correspondant à ADRESSE ENTREE]]),7),"")</f>
        <v>Port 01</v>
      </c>
      <c r="E53" t="str">
        <f>IFERROR(MID(Tableau3[[#This Row],[colonne construite correspondant à ADRESSE ENTREE]],SEARCH("Baie",Tableau3[[#This Row],[colonne construite correspondant à ADRESSE ENTREE]])+5,2),"")</f>
        <v/>
      </c>
    </row>
    <row r="54" spans="1:5" x14ac:dyDescent="0.25">
      <c r="A54" s="1" t="s">
        <v>115</v>
      </c>
      <c r="B54" s="1" t="s">
        <v>102</v>
      </c>
      <c r="C54" t="s">
        <v>1101</v>
      </c>
      <c r="D54" t="str">
        <f>IFERROR(MID(Tableau3[[#This Row],[colonne construite correspondant à ADRESSE ENTREE]],SEARCH("Port",Tableau3[[#This Row],[colonne construite correspondant à ADRESSE ENTREE]]),7),"")</f>
        <v>Port 00</v>
      </c>
      <c r="E54" t="str">
        <f>IFERROR(MID(Tableau3[[#This Row],[colonne construite correspondant à ADRESSE ENTREE]],SEARCH("Baie",Tableau3[[#This Row],[colonne construite correspondant à ADRESSE ENTREE]])+5,2),"")</f>
        <v/>
      </c>
    </row>
    <row r="55" spans="1:5" x14ac:dyDescent="0.25">
      <c r="A55" s="1" t="s">
        <v>115</v>
      </c>
      <c r="B55" s="1" t="s">
        <v>104</v>
      </c>
      <c r="C55" t="s">
        <v>1102</v>
      </c>
      <c r="D55" t="str">
        <f>IFERROR(MID(Tableau3[[#This Row],[colonne construite correspondant à ADRESSE ENTREE]],SEARCH("Port",Tableau3[[#This Row],[colonne construite correspondant à ADRESSE ENTREE]]),7),"")</f>
        <v>Port 00</v>
      </c>
      <c r="E55" t="str">
        <f>IFERROR(MID(Tableau3[[#This Row],[colonne construite correspondant à ADRESSE ENTREE]],SEARCH("Baie",Tableau3[[#This Row],[colonne construite correspondant à ADRESSE ENTREE]])+5,2),"")</f>
        <v/>
      </c>
    </row>
    <row r="56" spans="1:5" x14ac:dyDescent="0.25">
      <c r="A56" s="1" t="s">
        <v>116</v>
      </c>
      <c r="B56" s="1" t="s">
        <v>106</v>
      </c>
      <c r="C56" t="s">
        <v>1103</v>
      </c>
      <c r="D56" t="str">
        <f>IFERROR(MID(Tableau3[[#This Row],[colonne construite correspondant à ADRESSE ENTREE]],SEARCH("Port",Tableau3[[#This Row],[colonne construite correspondant à ADRESSE ENTREE]]),7),"")</f>
        <v>Port 01</v>
      </c>
      <c r="E56" t="str">
        <f>IFERROR(MID(Tableau3[[#This Row],[colonne construite correspondant à ADRESSE ENTREE]],SEARCH("Baie",Tableau3[[#This Row],[colonne construite correspondant à ADRESSE ENTREE]])+5,2),"")</f>
        <v/>
      </c>
    </row>
    <row r="57" spans="1:5" x14ac:dyDescent="0.25">
      <c r="A57" s="1" t="s">
        <v>116</v>
      </c>
      <c r="B57" s="1" t="s">
        <v>107</v>
      </c>
      <c r="C57" t="s">
        <v>1104</v>
      </c>
      <c r="D57" t="str">
        <f>IFERROR(MID(Tableau3[[#This Row],[colonne construite correspondant à ADRESSE ENTREE]],SEARCH("Port",Tableau3[[#This Row],[colonne construite correspondant à ADRESSE ENTREE]]),7),"")</f>
        <v>Port 01</v>
      </c>
      <c r="E57" t="str">
        <f>IFERROR(MID(Tableau3[[#This Row],[colonne construite correspondant à ADRESSE ENTREE]],SEARCH("Baie",Tableau3[[#This Row],[colonne construite correspondant à ADRESSE ENTREE]])+5,2),"")</f>
        <v/>
      </c>
    </row>
    <row r="58" spans="1:5" x14ac:dyDescent="0.25">
      <c r="A58" s="1" t="s">
        <v>117</v>
      </c>
      <c r="B58" s="1" t="s">
        <v>94</v>
      </c>
      <c r="C58" t="s">
        <v>1105</v>
      </c>
      <c r="D58" t="str">
        <f>IFERROR(MID(Tableau3[[#This Row],[colonne construite correspondant à ADRESSE ENTREE]],SEARCH("Port",Tableau3[[#This Row],[colonne construite correspondant à ADRESSE ENTREE]]),7),"")</f>
        <v>Port 00</v>
      </c>
      <c r="E58" t="str">
        <f>IFERROR(MID(Tableau3[[#This Row],[colonne construite correspondant à ADRESSE ENTREE]],SEARCH("Baie",Tableau3[[#This Row],[colonne construite correspondant à ADRESSE ENTREE]])+5,2),"")</f>
        <v/>
      </c>
    </row>
    <row r="59" spans="1:5" x14ac:dyDescent="0.25">
      <c r="A59" s="1" t="s">
        <v>117</v>
      </c>
      <c r="B59" s="1" t="s">
        <v>95</v>
      </c>
      <c r="C59" t="s">
        <v>1106</v>
      </c>
      <c r="D59" t="str">
        <f>IFERROR(MID(Tableau3[[#This Row],[colonne construite correspondant à ADRESSE ENTREE]],SEARCH("Port",Tableau3[[#This Row],[colonne construite correspondant à ADRESSE ENTREE]]),7),"")</f>
        <v>Port 00</v>
      </c>
      <c r="E59" t="str">
        <f>IFERROR(MID(Tableau3[[#This Row],[colonne construite correspondant à ADRESSE ENTREE]],SEARCH("Baie",Tableau3[[#This Row],[colonne construite correspondant à ADRESSE ENTREE]])+5,2),"")</f>
        <v/>
      </c>
    </row>
    <row r="60" spans="1:5" x14ac:dyDescent="0.25">
      <c r="A60" s="1" t="s">
        <v>118</v>
      </c>
      <c r="B60" s="1" t="s">
        <v>98</v>
      </c>
      <c r="C60" t="s">
        <v>1107</v>
      </c>
      <c r="D60" t="str">
        <f>IFERROR(MID(Tableau3[[#This Row],[colonne construite correspondant à ADRESSE ENTREE]],SEARCH("Port",Tableau3[[#This Row],[colonne construite correspondant à ADRESSE ENTREE]]),7),"")</f>
        <v>Port 01</v>
      </c>
      <c r="E60" t="str">
        <f>IFERROR(MID(Tableau3[[#This Row],[colonne construite correspondant à ADRESSE ENTREE]],SEARCH("Baie",Tableau3[[#This Row],[colonne construite correspondant à ADRESSE ENTREE]])+5,2),"")</f>
        <v/>
      </c>
    </row>
    <row r="61" spans="1:5" x14ac:dyDescent="0.25">
      <c r="A61" s="1" t="s">
        <v>118</v>
      </c>
      <c r="B61" s="1" t="s">
        <v>99</v>
      </c>
      <c r="C61" t="s">
        <v>1108</v>
      </c>
      <c r="D61" t="str">
        <f>IFERROR(MID(Tableau3[[#This Row],[colonne construite correspondant à ADRESSE ENTREE]],SEARCH("Port",Tableau3[[#This Row],[colonne construite correspondant à ADRESSE ENTREE]]),7),"")</f>
        <v>Port 01</v>
      </c>
      <c r="E61" t="str">
        <f>IFERROR(MID(Tableau3[[#This Row],[colonne construite correspondant à ADRESSE ENTREE]],SEARCH("Baie",Tableau3[[#This Row],[colonne construite correspondant à ADRESSE ENTREE]])+5,2),"")</f>
        <v/>
      </c>
    </row>
    <row r="62" spans="1:5" x14ac:dyDescent="0.25">
      <c r="A62" s="1" t="s">
        <v>119</v>
      </c>
      <c r="B62" s="1" t="s">
        <v>102</v>
      </c>
      <c r="C62" t="s">
        <v>1109</v>
      </c>
      <c r="D62" t="str">
        <f>IFERROR(MID(Tableau3[[#This Row],[colonne construite correspondant à ADRESSE ENTREE]],SEARCH("Port",Tableau3[[#This Row],[colonne construite correspondant à ADRESSE ENTREE]]),7),"")</f>
        <v>Port 00</v>
      </c>
      <c r="E62" t="str">
        <f>IFERROR(MID(Tableau3[[#This Row],[colonne construite correspondant à ADRESSE ENTREE]],SEARCH("Baie",Tableau3[[#This Row],[colonne construite correspondant à ADRESSE ENTREE]])+5,2),"")</f>
        <v/>
      </c>
    </row>
    <row r="63" spans="1:5" x14ac:dyDescent="0.25">
      <c r="A63" s="1" t="s">
        <v>119</v>
      </c>
      <c r="B63" s="1" t="s">
        <v>104</v>
      </c>
      <c r="C63" t="s">
        <v>1110</v>
      </c>
      <c r="D63" t="str">
        <f>IFERROR(MID(Tableau3[[#This Row],[colonne construite correspondant à ADRESSE ENTREE]],SEARCH("Port",Tableau3[[#This Row],[colonne construite correspondant à ADRESSE ENTREE]]),7),"")</f>
        <v>Port 00</v>
      </c>
      <c r="E63" t="str">
        <f>IFERROR(MID(Tableau3[[#This Row],[colonne construite correspondant à ADRESSE ENTREE]],SEARCH("Baie",Tableau3[[#This Row],[colonne construite correspondant à ADRESSE ENTREE]])+5,2),"")</f>
        <v/>
      </c>
    </row>
    <row r="64" spans="1:5" x14ac:dyDescent="0.25">
      <c r="A64" s="1" t="s">
        <v>120</v>
      </c>
      <c r="B64" s="1" t="s">
        <v>106</v>
      </c>
      <c r="C64" t="s">
        <v>1111</v>
      </c>
      <c r="D64" t="str">
        <f>IFERROR(MID(Tableau3[[#This Row],[colonne construite correspondant à ADRESSE ENTREE]],SEARCH("Port",Tableau3[[#This Row],[colonne construite correspondant à ADRESSE ENTREE]]),7),"")</f>
        <v>Port 01</v>
      </c>
      <c r="E64" t="str">
        <f>IFERROR(MID(Tableau3[[#This Row],[colonne construite correspondant à ADRESSE ENTREE]],SEARCH("Baie",Tableau3[[#This Row],[colonne construite correspondant à ADRESSE ENTREE]])+5,2),"")</f>
        <v/>
      </c>
    </row>
    <row r="65" spans="1:5" x14ac:dyDescent="0.25">
      <c r="A65" s="1" t="s">
        <v>120</v>
      </c>
      <c r="B65" s="1" t="s">
        <v>107</v>
      </c>
      <c r="C65" t="s">
        <v>1112</v>
      </c>
      <c r="D65" t="str">
        <f>IFERROR(MID(Tableau3[[#This Row],[colonne construite correspondant à ADRESSE ENTREE]],SEARCH("Port",Tableau3[[#This Row],[colonne construite correspondant à ADRESSE ENTREE]]),7),"")</f>
        <v>Port 01</v>
      </c>
      <c r="E65" t="str">
        <f>IFERROR(MID(Tableau3[[#This Row],[colonne construite correspondant à ADRESSE ENTREE]],SEARCH("Baie",Tableau3[[#This Row],[colonne construite correspondant à ADRESSE ENTREE]])+5,2),"")</f>
        <v/>
      </c>
    </row>
    <row r="66" spans="1:5" x14ac:dyDescent="0.25">
      <c r="A66" s="1" t="s">
        <v>113</v>
      </c>
      <c r="B66" s="1" t="s">
        <v>94</v>
      </c>
      <c r="C66" t="s">
        <v>1113</v>
      </c>
      <c r="D66" t="str">
        <f>IFERROR(MID(Tableau3[[#This Row],[colonne construite correspondant à ADRESSE ENTREE]],SEARCH("Port",Tableau3[[#This Row],[colonne construite correspondant à ADRESSE ENTREE]]),7),"")</f>
        <v>Port 00</v>
      </c>
      <c r="E66" t="str">
        <f>IFERROR(MID(Tableau3[[#This Row],[colonne construite correspondant à ADRESSE ENTREE]],SEARCH("Baie",Tableau3[[#This Row],[colonne construite correspondant à ADRESSE ENTREE]])+5,2),"")</f>
        <v/>
      </c>
    </row>
    <row r="67" spans="1:5" x14ac:dyDescent="0.25">
      <c r="A67" s="1" t="s">
        <v>113</v>
      </c>
      <c r="B67" s="1" t="s">
        <v>95</v>
      </c>
      <c r="C67" t="s">
        <v>1114</v>
      </c>
      <c r="D67" t="str">
        <f>IFERROR(MID(Tableau3[[#This Row],[colonne construite correspondant à ADRESSE ENTREE]],SEARCH("Port",Tableau3[[#This Row],[colonne construite correspondant à ADRESSE ENTREE]]),7),"")</f>
        <v>Port 00</v>
      </c>
      <c r="E67" t="str">
        <f>IFERROR(MID(Tableau3[[#This Row],[colonne construite correspondant à ADRESSE ENTREE]],SEARCH("Baie",Tableau3[[#This Row],[colonne construite correspondant à ADRESSE ENTREE]])+5,2),"")</f>
        <v/>
      </c>
    </row>
    <row r="68" spans="1:5" x14ac:dyDescent="0.25">
      <c r="A68" s="1" t="s">
        <v>114</v>
      </c>
      <c r="B68" s="1" t="s">
        <v>98</v>
      </c>
      <c r="C68" t="s">
        <v>1115</v>
      </c>
      <c r="D68" t="str">
        <f>IFERROR(MID(Tableau3[[#This Row],[colonne construite correspondant à ADRESSE ENTREE]],SEARCH("Port",Tableau3[[#This Row],[colonne construite correspondant à ADRESSE ENTREE]]),7),"")</f>
        <v>Port 01</v>
      </c>
      <c r="E68" t="str">
        <f>IFERROR(MID(Tableau3[[#This Row],[colonne construite correspondant à ADRESSE ENTREE]],SEARCH("Baie",Tableau3[[#This Row],[colonne construite correspondant à ADRESSE ENTREE]])+5,2),"")</f>
        <v/>
      </c>
    </row>
    <row r="69" spans="1:5" x14ac:dyDescent="0.25">
      <c r="A69" s="1" t="s">
        <v>114</v>
      </c>
      <c r="B69" s="1" t="s">
        <v>99</v>
      </c>
      <c r="C69" t="s">
        <v>1116</v>
      </c>
      <c r="D69" t="str">
        <f>IFERROR(MID(Tableau3[[#This Row],[colonne construite correspondant à ADRESSE ENTREE]],SEARCH("Port",Tableau3[[#This Row],[colonne construite correspondant à ADRESSE ENTREE]]),7),"")</f>
        <v>Port 01</v>
      </c>
      <c r="E69" t="str">
        <f>IFERROR(MID(Tableau3[[#This Row],[colonne construite correspondant à ADRESSE ENTREE]],SEARCH("Baie",Tableau3[[#This Row],[colonne construite correspondant à ADRESSE ENTREE]])+5,2),"")</f>
        <v/>
      </c>
    </row>
    <row r="70" spans="1:5" x14ac:dyDescent="0.25">
      <c r="A70" s="1" t="s">
        <v>115</v>
      </c>
      <c r="B70" s="1" t="s">
        <v>102</v>
      </c>
      <c r="C70" t="s">
        <v>1117</v>
      </c>
      <c r="D70" t="str">
        <f>IFERROR(MID(Tableau3[[#This Row],[colonne construite correspondant à ADRESSE ENTREE]],SEARCH("Port",Tableau3[[#This Row],[colonne construite correspondant à ADRESSE ENTREE]]),7),"")</f>
        <v>Port 00</v>
      </c>
      <c r="E70" t="str">
        <f>IFERROR(MID(Tableau3[[#This Row],[colonne construite correspondant à ADRESSE ENTREE]],SEARCH("Baie",Tableau3[[#This Row],[colonne construite correspondant à ADRESSE ENTREE]])+5,2),"")</f>
        <v/>
      </c>
    </row>
    <row r="71" spans="1:5" x14ac:dyDescent="0.25">
      <c r="A71" s="1" t="s">
        <v>115</v>
      </c>
      <c r="B71" s="1" t="s">
        <v>104</v>
      </c>
      <c r="C71" t="s">
        <v>1118</v>
      </c>
      <c r="D71" t="str">
        <f>IFERROR(MID(Tableau3[[#This Row],[colonne construite correspondant à ADRESSE ENTREE]],SEARCH("Port",Tableau3[[#This Row],[colonne construite correspondant à ADRESSE ENTREE]]),7),"")</f>
        <v>Port 00</v>
      </c>
      <c r="E71" t="str">
        <f>IFERROR(MID(Tableau3[[#This Row],[colonne construite correspondant à ADRESSE ENTREE]],SEARCH("Baie",Tableau3[[#This Row],[colonne construite correspondant à ADRESSE ENTREE]])+5,2),"")</f>
        <v/>
      </c>
    </row>
    <row r="72" spans="1:5" x14ac:dyDescent="0.25">
      <c r="A72" s="1" t="s">
        <v>116</v>
      </c>
      <c r="B72" s="1" t="s">
        <v>106</v>
      </c>
      <c r="C72" t="s">
        <v>1119</v>
      </c>
      <c r="D72" t="str">
        <f>IFERROR(MID(Tableau3[[#This Row],[colonne construite correspondant à ADRESSE ENTREE]],SEARCH("Port",Tableau3[[#This Row],[colonne construite correspondant à ADRESSE ENTREE]]),7),"")</f>
        <v>Port 01</v>
      </c>
      <c r="E72" t="str">
        <f>IFERROR(MID(Tableau3[[#This Row],[colonne construite correspondant à ADRESSE ENTREE]],SEARCH("Baie",Tableau3[[#This Row],[colonne construite correspondant à ADRESSE ENTREE]])+5,2),"")</f>
        <v/>
      </c>
    </row>
    <row r="73" spans="1:5" x14ac:dyDescent="0.25">
      <c r="A73" s="1" t="s">
        <v>116</v>
      </c>
      <c r="B73" s="1" t="s">
        <v>107</v>
      </c>
      <c r="C73" t="s">
        <v>1120</v>
      </c>
      <c r="D73" t="str">
        <f>IFERROR(MID(Tableau3[[#This Row],[colonne construite correspondant à ADRESSE ENTREE]],SEARCH("Port",Tableau3[[#This Row],[colonne construite correspondant à ADRESSE ENTREE]]),7),"")</f>
        <v>Port 01</v>
      </c>
      <c r="E73" t="str">
        <f>IFERROR(MID(Tableau3[[#This Row],[colonne construite correspondant à ADRESSE ENTREE]],SEARCH("Baie",Tableau3[[#This Row],[colonne construite correspondant à ADRESSE ENTREE]])+5,2),"")</f>
        <v/>
      </c>
    </row>
    <row r="74" spans="1:5" x14ac:dyDescent="0.25">
      <c r="A74" s="1" t="s">
        <v>117</v>
      </c>
      <c r="B74" s="1" t="s">
        <v>94</v>
      </c>
      <c r="C74" t="s">
        <v>1121</v>
      </c>
      <c r="D74" t="str">
        <f>IFERROR(MID(Tableau3[[#This Row],[colonne construite correspondant à ADRESSE ENTREE]],SEARCH("Port",Tableau3[[#This Row],[colonne construite correspondant à ADRESSE ENTREE]]),7),"")</f>
        <v>Port 00</v>
      </c>
      <c r="E74" t="str">
        <f>IFERROR(MID(Tableau3[[#This Row],[colonne construite correspondant à ADRESSE ENTREE]],SEARCH("Baie",Tableau3[[#This Row],[colonne construite correspondant à ADRESSE ENTREE]])+5,2),"")</f>
        <v/>
      </c>
    </row>
    <row r="75" spans="1:5" x14ac:dyDescent="0.25">
      <c r="A75" s="1" t="s">
        <v>117</v>
      </c>
      <c r="B75" s="1" t="s">
        <v>95</v>
      </c>
      <c r="C75" t="s">
        <v>1122</v>
      </c>
      <c r="D75" t="str">
        <f>IFERROR(MID(Tableau3[[#This Row],[colonne construite correspondant à ADRESSE ENTREE]],SEARCH("Port",Tableau3[[#This Row],[colonne construite correspondant à ADRESSE ENTREE]]),7),"")</f>
        <v>Port 00</v>
      </c>
      <c r="E75" t="str">
        <f>IFERROR(MID(Tableau3[[#This Row],[colonne construite correspondant à ADRESSE ENTREE]],SEARCH("Baie",Tableau3[[#This Row],[colonne construite correspondant à ADRESSE ENTREE]])+5,2),"")</f>
        <v/>
      </c>
    </row>
    <row r="76" spans="1:5" x14ac:dyDescent="0.25">
      <c r="A76" s="1" t="s">
        <v>118</v>
      </c>
      <c r="B76" s="1" t="s">
        <v>98</v>
      </c>
      <c r="C76" t="s">
        <v>1123</v>
      </c>
      <c r="D76" t="str">
        <f>IFERROR(MID(Tableau3[[#This Row],[colonne construite correspondant à ADRESSE ENTREE]],SEARCH("Port",Tableau3[[#This Row],[colonne construite correspondant à ADRESSE ENTREE]]),7),"")</f>
        <v>Port 01</v>
      </c>
      <c r="E76" t="str">
        <f>IFERROR(MID(Tableau3[[#This Row],[colonne construite correspondant à ADRESSE ENTREE]],SEARCH("Baie",Tableau3[[#This Row],[colonne construite correspondant à ADRESSE ENTREE]])+5,2),"")</f>
        <v/>
      </c>
    </row>
    <row r="77" spans="1:5" x14ac:dyDescent="0.25">
      <c r="A77" s="1" t="s">
        <v>118</v>
      </c>
      <c r="B77" s="1" t="s">
        <v>99</v>
      </c>
      <c r="C77" t="s">
        <v>1124</v>
      </c>
      <c r="D77" t="str">
        <f>IFERROR(MID(Tableau3[[#This Row],[colonne construite correspondant à ADRESSE ENTREE]],SEARCH("Port",Tableau3[[#This Row],[colonne construite correspondant à ADRESSE ENTREE]]),7),"")</f>
        <v>Port 01</v>
      </c>
      <c r="E77" t="str">
        <f>IFERROR(MID(Tableau3[[#This Row],[colonne construite correspondant à ADRESSE ENTREE]],SEARCH("Baie",Tableau3[[#This Row],[colonne construite correspondant à ADRESSE ENTREE]])+5,2),"")</f>
        <v/>
      </c>
    </row>
    <row r="78" spans="1:5" x14ac:dyDescent="0.25">
      <c r="A78" s="1" t="s">
        <v>119</v>
      </c>
      <c r="B78" s="1" t="s">
        <v>102</v>
      </c>
      <c r="C78" t="s">
        <v>1125</v>
      </c>
      <c r="D78" t="str">
        <f>IFERROR(MID(Tableau3[[#This Row],[colonne construite correspondant à ADRESSE ENTREE]],SEARCH("Port",Tableau3[[#This Row],[colonne construite correspondant à ADRESSE ENTREE]]),7),"")</f>
        <v>Port 00</v>
      </c>
      <c r="E78" t="str">
        <f>IFERROR(MID(Tableau3[[#This Row],[colonne construite correspondant à ADRESSE ENTREE]],SEARCH("Baie",Tableau3[[#This Row],[colonne construite correspondant à ADRESSE ENTREE]])+5,2),"")</f>
        <v/>
      </c>
    </row>
    <row r="79" spans="1:5" x14ac:dyDescent="0.25">
      <c r="A79" s="1" t="s">
        <v>119</v>
      </c>
      <c r="B79" s="1" t="s">
        <v>104</v>
      </c>
      <c r="C79" t="s">
        <v>1126</v>
      </c>
      <c r="D79" t="str">
        <f>IFERROR(MID(Tableau3[[#This Row],[colonne construite correspondant à ADRESSE ENTREE]],SEARCH("Port",Tableau3[[#This Row],[colonne construite correspondant à ADRESSE ENTREE]]),7),"")</f>
        <v>Port 00</v>
      </c>
      <c r="E79" t="str">
        <f>IFERROR(MID(Tableau3[[#This Row],[colonne construite correspondant à ADRESSE ENTREE]],SEARCH("Baie",Tableau3[[#This Row],[colonne construite correspondant à ADRESSE ENTREE]])+5,2),"")</f>
        <v/>
      </c>
    </row>
    <row r="80" spans="1:5" x14ac:dyDescent="0.25">
      <c r="A80" s="1" t="s">
        <v>120</v>
      </c>
      <c r="B80" s="1" t="s">
        <v>106</v>
      </c>
      <c r="C80" t="s">
        <v>1127</v>
      </c>
      <c r="D80" t="str">
        <f>IFERROR(MID(Tableau3[[#This Row],[colonne construite correspondant à ADRESSE ENTREE]],SEARCH("Port",Tableau3[[#This Row],[colonne construite correspondant à ADRESSE ENTREE]]),7),"")</f>
        <v>Port 01</v>
      </c>
      <c r="E80" t="str">
        <f>IFERROR(MID(Tableau3[[#This Row],[colonne construite correspondant à ADRESSE ENTREE]],SEARCH("Baie",Tableau3[[#This Row],[colonne construite correspondant à ADRESSE ENTREE]])+5,2),"")</f>
        <v/>
      </c>
    </row>
    <row r="81" spans="1:5" x14ac:dyDescent="0.25">
      <c r="A81" s="1" t="s">
        <v>120</v>
      </c>
      <c r="B81" s="1" t="s">
        <v>107</v>
      </c>
      <c r="C81" t="s">
        <v>1128</v>
      </c>
      <c r="D81" t="str">
        <f>IFERROR(MID(Tableau3[[#This Row],[colonne construite correspondant à ADRESSE ENTREE]],SEARCH("Port",Tableau3[[#This Row],[colonne construite correspondant à ADRESSE ENTREE]]),7),"")</f>
        <v>Port 01</v>
      </c>
      <c r="E81" t="str">
        <f>IFERROR(MID(Tableau3[[#This Row],[colonne construite correspondant à ADRESSE ENTREE]],SEARCH("Baie",Tableau3[[#This Row],[colonne construite correspondant à ADRESSE ENTREE]])+5,2),"")</f>
        <v/>
      </c>
    </row>
    <row r="82" spans="1:5" x14ac:dyDescent="0.25">
      <c r="A82" s="1" t="s">
        <v>93</v>
      </c>
      <c r="B82" s="1" t="s">
        <v>94</v>
      </c>
      <c r="C82" t="s">
        <v>1129</v>
      </c>
      <c r="D82" t="str">
        <f>IFERROR(MID(Tableau3[[#This Row],[colonne construite correspondant à ADRESSE ENTREE]],SEARCH("Port",Tableau3[[#This Row],[colonne construite correspondant à ADRESSE ENTREE]]),7),"")</f>
        <v>Port 00</v>
      </c>
      <c r="E82" t="str">
        <f>IFERROR(MID(Tableau3[[#This Row],[colonne construite correspondant à ADRESSE ENTREE]],SEARCH("Baie",Tableau3[[#This Row],[colonne construite correspondant à ADRESSE ENTREE]])+5,2),"")</f>
        <v/>
      </c>
    </row>
    <row r="83" spans="1:5" x14ac:dyDescent="0.25">
      <c r="A83" s="1" t="s">
        <v>93</v>
      </c>
      <c r="B83" s="1" t="s">
        <v>95</v>
      </c>
      <c r="C83" t="s">
        <v>1130</v>
      </c>
      <c r="D83" t="str">
        <f>IFERROR(MID(Tableau3[[#This Row],[colonne construite correspondant à ADRESSE ENTREE]],SEARCH("Port",Tableau3[[#This Row],[colonne construite correspondant à ADRESSE ENTREE]]),7),"")</f>
        <v>Port 00</v>
      </c>
      <c r="E83" t="str">
        <f>IFERROR(MID(Tableau3[[#This Row],[colonne construite correspondant à ADRESSE ENTREE]],SEARCH("Baie",Tableau3[[#This Row],[colonne construite correspondant à ADRESSE ENTREE]])+5,2),"")</f>
        <v/>
      </c>
    </row>
    <row r="84" spans="1:5" x14ac:dyDescent="0.25">
      <c r="A84" s="1" t="s">
        <v>97</v>
      </c>
      <c r="B84" s="1" t="s">
        <v>98</v>
      </c>
      <c r="C84" t="s">
        <v>1131</v>
      </c>
      <c r="D84" t="str">
        <f>IFERROR(MID(Tableau3[[#This Row],[colonne construite correspondant à ADRESSE ENTREE]],SEARCH("Port",Tableau3[[#This Row],[colonne construite correspondant à ADRESSE ENTREE]]),7),"")</f>
        <v>Port 01</v>
      </c>
      <c r="E84" t="str">
        <f>IFERROR(MID(Tableau3[[#This Row],[colonne construite correspondant à ADRESSE ENTREE]],SEARCH("Baie",Tableau3[[#This Row],[colonne construite correspondant à ADRESSE ENTREE]])+5,2),"")</f>
        <v/>
      </c>
    </row>
    <row r="85" spans="1:5" x14ac:dyDescent="0.25">
      <c r="A85" s="1" t="s">
        <v>97</v>
      </c>
      <c r="B85" s="1" t="s">
        <v>99</v>
      </c>
      <c r="C85" t="s">
        <v>1132</v>
      </c>
      <c r="D85" t="str">
        <f>IFERROR(MID(Tableau3[[#This Row],[colonne construite correspondant à ADRESSE ENTREE]],SEARCH("Port",Tableau3[[#This Row],[colonne construite correspondant à ADRESSE ENTREE]]),7),"")</f>
        <v>Port 01</v>
      </c>
      <c r="E85" t="str">
        <f>IFERROR(MID(Tableau3[[#This Row],[colonne construite correspondant à ADRESSE ENTREE]],SEARCH("Baie",Tableau3[[#This Row],[colonne construite correspondant à ADRESSE ENTREE]])+5,2),"")</f>
        <v/>
      </c>
    </row>
    <row r="86" spans="1:5" x14ac:dyDescent="0.25">
      <c r="A86" s="1" t="s">
        <v>101</v>
      </c>
      <c r="B86" s="1" t="s">
        <v>102</v>
      </c>
      <c r="C86" t="s">
        <v>1133</v>
      </c>
      <c r="D86" t="str">
        <f>IFERROR(MID(Tableau3[[#This Row],[colonne construite correspondant à ADRESSE ENTREE]],SEARCH("Port",Tableau3[[#This Row],[colonne construite correspondant à ADRESSE ENTREE]]),7),"")</f>
        <v>Port 00</v>
      </c>
      <c r="E86" t="str">
        <f>IFERROR(MID(Tableau3[[#This Row],[colonne construite correspondant à ADRESSE ENTREE]],SEARCH("Baie",Tableau3[[#This Row],[colonne construite correspondant à ADRESSE ENTREE]])+5,2),"")</f>
        <v/>
      </c>
    </row>
    <row r="87" spans="1:5" x14ac:dyDescent="0.25">
      <c r="A87" s="1" t="s">
        <v>101</v>
      </c>
      <c r="B87" s="1" t="s">
        <v>104</v>
      </c>
      <c r="C87" t="s">
        <v>1134</v>
      </c>
      <c r="D87" t="str">
        <f>IFERROR(MID(Tableau3[[#This Row],[colonne construite correspondant à ADRESSE ENTREE]],SEARCH("Port",Tableau3[[#This Row],[colonne construite correspondant à ADRESSE ENTREE]]),7),"")</f>
        <v>Port 00</v>
      </c>
      <c r="E87" t="str">
        <f>IFERROR(MID(Tableau3[[#This Row],[colonne construite correspondant à ADRESSE ENTREE]],SEARCH("Baie",Tableau3[[#This Row],[colonne construite correspondant à ADRESSE ENTREE]])+5,2),"")</f>
        <v/>
      </c>
    </row>
    <row r="88" spans="1:5" x14ac:dyDescent="0.25">
      <c r="A88" s="1" t="s">
        <v>105</v>
      </c>
      <c r="B88" s="1" t="s">
        <v>106</v>
      </c>
      <c r="C88" t="s">
        <v>1135</v>
      </c>
      <c r="D88" t="str">
        <f>IFERROR(MID(Tableau3[[#This Row],[colonne construite correspondant à ADRESSE ENTREE]],SEARCH("Port",Tableau3[[#This Row],[colonne construite correspondant à ADRESSE ENTREE]]),7),"")</f>
        <v>Port 01</v>
      </c>
      <c r="E88" t="str">
        <f>IFERROR(MID(Tableau3[[#This Row],[colonne construite correspondant à ADRESSE ENTREE]],SEARCH("Baie",Tableau3[[#This Row],[colonne construite correspondant à ADRESSE ENTREE]])+5,2),"")</f>
        <v/>
      </c>
    </row>
    <row r="89" spans="1:5" x14ac:dyDescent="0.25">
      <c r="A89" s="1" t="s">
        <v>105</v>
      </c>
      <c r="B89" s="1" t="s">
        <v>107</v>
      </c>
      <c r="C89" t="s">
        <v>1136</v>
      </c>
      <c r="D89" t="str">
        <f>IFERROR(MID(Tableau3[[#This Row],[colonne construite correspondant à ADRESSE ENTREE]],SEARCH("Port",Tableau3[[#This Row],[colonne construite correspondant à ADRESSE ENTREE]]),7),"")</f>
        <v>Port 01</v>
      </c>
      <c r="E89" t="str">
        <f>IFERROR(MID(Tableau3[[#This Row],[colonne construite correspondant à ADRESSE ENTREE]],SEARCH("Baie",Tableau3[[#This Row],[colonne construite correspondant à ADRESSE ENTREE]])+5,2),"")</f>
        <v/>
      </c>
    </row>
    <row r="90" spans="1:5" x14ac:dyDescent="0.25">
      <c r="A90" s="1" t="s">
        <v>108</v>
      </c>
      <c r="B90" s="1" t="s">
        <v>94</v>
      </c>
      <c r="C90" t="s">
        <v>1137</v>
      </c>
      <c r="D90" t="str">
        <f>IFERROR(MID(Tableau3[[#This Row],[colonne construite correspondant à ADRESSE ENTREE]],SEARCH("Port",Tableau3[[#This Row],[colonne construite correspondant à ADRESSE ENTREE]]),7),"")</f>
        <v>Port 00</v>
      </c>
      <c r="E90" t="str">
        <f>IFERROR(MID(Tableau3[[#This Row],[colonne construite correspondant à ADRESSE ENTREE]],SEARCH("Baie",Tableau3[[#This Row],[colonne construite correspondant à ADRESSE ENTREE]])+5,2),"")</f>
        <v/>
      </c>
    </row>
    <row r="91" spans="1:5" x14ac:dyDescent="0.25">
      <c r="A91" s="1" t="s">
        <v>108</v>
      </c>
      <c r="B91" s="1" t="s">
        <v>95</v>
      </c>
      <c r="C91" t="s">
        <v>1138</v>
      </c>
      <c r="D91" t="str">
        <f>IFERROR(MID(Tableau3[[#This Row],[colonne construite correspondant à ADRESSE ENTREE]],SEARCH("Port",Tableau3[[#This Row],[colonne construite correspondant à ADRESSE ENTREE]]),7),"")</f>
        <v>Port 00</v>
      </c>
      <c r="E91" t="str">
        <f>IFERROR(MID(Tableau3[[#This Row],[colonne construite correspondant à ADRESSE ENTREE]],SEARCH("Baie",Tableau3[[#This Row],[colonne construite correspondant à ADRESSE ENTREE]])+5,2),"")</f>
        <v/>
      </c>
    </row>
    <row r="92" spans="1:5" x14ac:dyDescent="0.25">
      <c r="A92" s="1" t="s">
        <v>109</v>
      </c>
      <c r="B92" s="1" t="s">
        <v>98</v>
      </c>
      <c r="C92" t="s">
        <v>1139</v>
      </c>
      <c r="D92" t="str">
        <f>IFERROR(MID(Tableau3[[#This Row],[colonne construite correspondant à ADRESSE ENTREE]],SEARCH("Port",Tableau3[[#This Row],[colonne construite correspondant à ADRESSE ENTREE]]),7),"")</f>
        <v>Port 01</v>
      </c>
      <c r="E92" t="str">
        <f>IFERROR(MID(Tableau3[[#This Row],[colonne construite correspondant à ADRESSE ENTREE]],SEARCH("Baie",Tableau3[[#This Row],[colonne construite correspondant à ADRESSE ENTREE]])+5,2),"")</f>
        <v/>
      </c>
    </row>
    <row r="93" spans="1:5" x14ac:dyDescent="0.25">
      <c r="A93" s="1" t="s">
        <v>109</v>
      </c>
      <c r="B93" s="1" t="s">
        <v>99</v>
      </c>
      <c r="C93" t="s">
        <v>1140</v>
      </c>
      <c r="D93" t="str">
        <f>IFERROR(MID(Tableau3[[#This Row],[colonne construite correspondant à ADRESSE ENTREE]],SEARCH("Port",Tableau3[[#This Row],[colonne construite correspondant à ADRESSE ENTREE]]),7),"")</f>
        <v>Port 01</v>
      </c>
      <c r="E93" t="str">
        <f>IFERROR(MID(Tableau3[[#This Row],[colonne construite correspondant à ADRESSE ENTREE]],SEARCH("Baie",Tableau3[[#This Row],[colonne construite correspondant à ADRESSE ENTREE]])+5,2),"")</f>
        <v/>
      </c>
    </row>
    <row r="94" spans="1:5" x14ac:dyDescent="0.25">
      <c r="A94" s="1" t="s">
        <v>111</v>
      </c>
      <c r="B94" s="1" t="s">
        <v>102</v>
      </c>
      <c r="C94" t="s">
        <v>1141</v>
      </c>
      <c r="D94" t="str">
        <f>IFERROR(MID(Tableau3[[#This Row],[colonne construite correspondant à ADRESSE ENTREE]],SEARCH("Port",Tableau3[[#This Row],[colonne construite correspondant à ADRESSE ENTREE]]),7),"")</f>
        <v>Port 00</v>
      </c>
      <c r="E94" t="str">
        <f>IFERROR(MID(Tableau3[[#This Row],[colonne construite correspondant à ADRESSE ENTREE]],SEARCH("Baie",Tableau3[[#This Row],[colonne construite correspondant à ADRESSE ENTREE]])+5,2),"")</f>
        <v/>
      </c>
    </row>
    <row r="95" spans="1:5" x14ac:dyDescent="0.25">
      <c r="A95" s="1" t="s">
        <v>111</v>
      </c>
      <c r="B95" s="1" t="s">
        <v>104</v>
      </c>
      <c r="C95" t="s">
        <v>1142</v>
      </c>
      <c r="D95" t="str">
        <f>IFERROR(MID(Tableau3[[#This Row],[colonne construite correspondant à ADRESSE ENTREE]],SEARCH("Port",Tableau3[[#This Row],[colonne construite correspondant à ADRESSE ENTREE]]),7),"")</f>
        <v>Port 00</v>
      </c>
      <c r="E95" t="str">
        <f>IFERROR(MID(Tableau3[[#This Row],[colonne construite correspondant à ADRESSE ENTREE]],SEARCH("Baie",Tableau3[[#This Row],[colonne construite correspondant à ADRESSE ENTREE]])+5,2),"")</f>
        <v/>
      </c>
    </row>
    <row r="96" spans="1:5" x14ac:dyDescent="0.25">
      <c r="A96" s="1" t="s">
        <v>112</v>
      </c>
      <c r="B96" s="1" t="s">
        <v>106</v>
      </c>
      <c r="C96" t="s">
        <v>1143</v>
      </c>
      <c r="D96" t="str">
        <f>IFERROR(MID(Tableau3[[#This Row],[colonne construite correspondant à ADRESSE ENTREE]],SEARCH("Port",Tableau3[[#This Row],[colonne construite correspondant à ADRESSE ENTREE]]),7),"")</f>
        <v>Port 01</v>
      </c>
      <c r="E96" t="str">
        <f>IFERROR(MID(Tableau3[[#This Row],[colonne construite correspondant à ADRESSE ENTREE]],SEARCH("Baie",Tableau3[[#This Row],[colonne construite correspondant à ADRESSE ENTREE]])+5,2),"")</f>
        <v/>
      </c>
    </row>
    <row r="97" spans="1:5" x14ac:dyDescent="0.25">
      <c r="A97" s="1" t="s">
        <v>112</v>
      </c>
      <c r="B97" s="1" t="s">
        <v>107</v>
      </c>
      <c r="C97" t="s">
        <v>1144</v>
      </c>
      <c r="D97" t="str">
        <f>IFERROR(MID(Tableau3[[#This Row],[colonne construite correspondant à ADRESSE ENTREE]],SEARCH("Port",Tableau3[[#This Row],[colonne construite correspondant à ADRESSE ENTREE]]),7),"")</f>
        <v>Port 01</v>
      </c>
      <c r="E97" t="str">
        <f>IFERROR(MID(Tableau3[[#This Row],[colonne construite correspondant à ADRESSE ENTREE]],SEARCH("Baie",Tableau3[[#This Row],[colonne construite correspondant à ADRESSE ENTREE]])+5,2),"")</f>
        <v/>
      </c>
    </row>
    <row r="98" spans="1:5" x14ac:dyDescent="0.25">
      <c r="A98" s="1" t="s">
        <v>117</v>
      </c>
      <c r="B98" s="1" t="s">
        <v>94</v>
      </c>
      <c r="C98" t="s">
        <v>1145</v>
      </c>
      <c r="D98" t="str">
        <f>IFERROR(MID(Tableau3[[#This Row],[colonne construite correspondant à ADRESSE ENTREE]],SEARCH("Port",Tableau3[[#This Row],[colonne construite correspondant à ADRESSE ENTREE]]),7),"")</f>
        <v>Port 00</v>
      </c>
      <c r="E98" t="str">
        <f>IFERROR(MID(Tableau3[[#This Row],[colonne construite correspondant à ADRESSE ENTREE]],SEARCH("Baie",Tableau3[[#This Row],[colonne construite correspondant à ADRESSE ENTREE]])+5,2),"")</f>
        <v/>
      </c>
    </row>
    <row r="99" spans="1:5" x14ac:dyDescent="0.25">
      <c r="A99" s="1" t="s">
        <v>117</v>
      </c>
      <c r="B99" s="1" t="s">
        <v>95</v>
      </c>
      <c r="C99" t="s">
        <v>1146</v>
      </c>
      <c r="D99" t="str">
        <f>IFERROR(MID(Tableau3[[#This Row],[colonne construite correspondant à ADRESSE ENTREE]],SEARCH("Port",Tableau3[[#This Row],[colonne construite correspondant à ADRESSE ENTREE]]),7),"")</f>
        <v>Port 00</v>
      </c>
      <c r="E99" t="str">
        <f>IFERROR(MID(Tableau3[[#This Row],[colonne construite correspondant à ADRESSE ENTREE]],SEARCH("Baie",Tableau3[[#This Row],[colonne construite correspondant à ADRESSE ENTREE]])+5,2),"")</f>
        <v/>
      </c>
    </row>
    <row r="100" spans="1:5" x14ac:dyDescent="0.25">
      <c r="A100" s="1" t="s">
        <v>118</v>
      </c>
      <c r="B100" s="1" t="s">
        <v>98</v>
      </c>
      <c r="C100" t="s">
        <v>1147</v>
      </c>
      <c r="D100" t="str">
        <f>IFERROR(MID(Tableau3[[#This Row],[colonne construite correspondant à ADRESSE ENTREE]],SEARCH("Port",Tableau3[[#This Row],[colonne construite correspondant à ADRESSE ENTREE]]),7),"")</f>
        <v>Port 01</v>
      </c>
      <c r="E100" t="str">
        <f>IFERROR(MID(Tableau3[[#This Row],[colonne construite correspondant à ADRESSE ENTREE]],SEARCH("Baie",Tableau3[[#This Row],[colonne construite correspondant à ADRESSE ENTREE]])+5,2),"")</f>
        <v/>
      </c>
    </row>
    <row r="101" spans="1:5" x14ac:dyDescent="0.25">
      <c r="A101" s="1" t="s">
        <v>118</v>
      </c>
      <c r="B101" s="1" t="s">
        <v>99</v>
      </c>
      <c r="C101" t="s">
        <v>1148</v>
      </c>
      <c r="D101" t="str">
        <f>IFERROR(MID(Tableau3[[#This Row],[colonne construite correspondant à ADRESSE ENTREE]],SEARCH("Port",Tableau3[[#This Row],[colonne construite correspondant à ADRESSE ENTREE]]),7),"")</f>
        <v>Port 01</v>
      </c>
      <c r="E101" t="str">
        <f>IFERROR(MID(Tableau3[[#This Row],[colonne construite correspondant à ADRESSE ENTREE]],SEARCH("Baie",Tableau3[[#This Row],[colonne construite correspondant à ADRESSE ENTREE]])+5,2),"")</f>
        <v/>
      </c>
    </row>
    <row r="102" spans="1:5" x14ac:dyDescent="0.25">
      <c r="A102" s="1" t="s">
        <v>119</v>
      </c>
      <c r="B102" s="1" t="s">
        <v>102</v>
      </c>
      <c r="C102" t="s">
        <v>1149</v>
      </c>
      <c r="D102" t="str">
        <f>IFERROR(MID(Tableau3[[#This Row],[colonne construite correspondant à ADRESSE ENTREE]],SEARCH("Port",Tableau3[[#This Row],[colonne construite correspondant à ADRESSE ENTREE]]),7),"")</f>
        <v>Port 00</v>
      </c>
      <c r="E102" t="str">
        <f>IFERROR(MID(Tableau3[[#This Row],[colonne construite correspondant à ADRESSE ENTREE]],SEARCH("Baie",Tableau3[[#This Row],[colonne construite correspondant à ADRESSE ENTREE]])+5,2),"")</f>
        <v/>
      </c>
    </row>
    <row r="103" spans="1:5" x14ac:dyDescent="0.25">
      <c r="A103" s="1" t="s">
        <v>119</v>
      </c>
      <c r="B103" s="1" t="s">
        <v>104</v>
      </c>
      <c r="C103" t="s">
        <v>1150</v>
      </c>
      <c r="D103" t="str">
        <f>IFERROR(MID(Tableau3[[#This Row],[colonne construite correspondant à ADRESSE ENTREE]],SEARCH("Port",Tableau3[[#This Row],[colonne construite correspondant à ADRESSE ENTREE]]),7),"")</f>
        <v>Port 00</v>
      </c>
      <c r="E103" t="str">
        <f>IFERROR(MID(Tableau3[[#This Row],[colonne construite correspondant à ADRESSE ENTREE]],SEARCH("Baie",Tableau3[[#This Row],[colonne construite correspondant à ADRESSE ENTREE]])+5,2),"")</f>
        <v/>
      </c>
    </row>
    <row r="104" spans="1:5" x14ac:dyDescent="0.25">
      <c r="A104" s="1" t="s">
        <v>120</v>
      </c>
      <c r="B104" s="1" t="s">
        <v>106</v>
      </c>
      <c r="C104" t="s">
        <v>1151</v>
      </c>
      <c r="D104" t="str">
        <f>IFERROR(MID(Tableau3[[#This Row],[colonne construite correspondant à ADRESSE ENTREE]],SEARCH("Port",Tableau3[[#This Row],[colonne construite correspondant à ADRESSE ENTREE]]),7),"")</f>
        <v>Port 01</v>
      </c>
      <c r="E104" t="str">
        <f>IFERROR(MID(Tableau3[[#This Row],[colonne construite correspondant à ADRESSE ENTREE]],SEARCH("Baie",Tableau3[[#This Row],[colonne construite correspondant à ADRESSE ENTREE]])+5,2),"")</f>
        <v/>
      </c>
    </row>
    <row r="105" spans="1:5" x14ac:dyDescent="0.25">
      <c r="A105" s="1" t="s">
        <v>120</v>
      </c>
      <c r="B105" s="1" t="s">
        <v>107</v>
      </c>
      <c r="C105" t="s">
        <v>1152</v>
      </c>
      <c r="D105" t="str">
        <f>IFERROR(MID(Tableau3[[#This Row],[colonne construite correspondant à ADRESSE ENTREE]],SEARCH("Port",Tableau3[[#This Row],[colonne construite correspondant à ADRESSE ENTREE]]),7),"")</f>
        <v>Port 01</v>
      </c>
      <c r="E105" t="str">
        <f>IFERROR(MID(Tableau3[[#This Row],[colonne construite correspondant à ADRESSE ENTREE]],SEARCH("Baie",Tableau3[[#This Row],[colonne construite correspondant à ADRESSE ENTREE]])+5,2),"")</f>
        <v/>
      </c>
    </row>
    <row r="106" spans="1:5" x14ac:dyDescent="0.25">
      <c r="A106" s="1" t="s">
        <v>113</v>
      </c>
      <c r="B106" s="1" t="s">
        <v>94</v>
      </c>
      <c r="C106" t="s">
        <v>1153</v>
      </c>
      <c r="D106" t="str">
        <f>IFERROR(MID(Tableau3[[#This Row],[colonne construite correspondant à ADRESSE ENTREE]],SEARCH("Port",Tableau3[[#This Row],[colonne construite correspondant à ADRESSE ENTREE]]),7),"")</f>
        <v>Port 00</v>
      </c>
      <c r="E106" t="str">
        <f>IFERROR(MID(Tableau3[[#This Row],[colonne construite correspondant à ADRESSE ENTREE]],SEARCH("Baie",Tableau3[[#This Row],[colonne construite correspondant à ADRESSE ENTREE]])+5,2),"")</f>
        <v/>
      </c>
    </row>
    <row r="107" spans="1:5" x14ac:dyDescent="0.25">
      <c r="A107" s="1" t="s">
        <v>113</v>
      </c>
      <c r="B107" s="1" t="s">
        <v>95</v>
      </c>
      <c r="C107" t="s">
        <v>1154</v>
      </c>
      <c r="D107" t="str">
        <f>IFERROR(MID(Tableau3[[#This Row],[colonne construite correspondant à ADRESSE ENTREE]],SEARCH("Port",Tableau3[[#This Row],[colonne construite correspondant à ADRESSE ENTREE]]),7),"")</f>
        <v>Port 00</v>
      </c>
      <c r="E107" t="str">
        <f>IFERROR(MID(Tableau3[[#This Row],[colonne construite correspondant à ADRESSE ENTREE]],SEARCH("Baie",Tableau3[[#This Row],[colonne construite correspondant à ADRESSE ENTREE]])+5,2),"")</f>
        <v/>
      </c>
    </row>
    <row r="108" spans="1:5" x14ac:dyDescent="0.25">
      <c r="A108" s="1" t="s">
        <v>114</v>
      </c>
      <c r="B108" s="1" t="s">
        <v>98</v>
      </c>
      <c r="C108" t="s">
        <v>1155</v>
      </c>
      <c r="D108" t="str">
        <f>IFERROR(MID(Tableau3[[#This Row],[colonne construite correspondant à ADRESSE ENTREE]],SEARCH("Port",Tableau3[[#This Row],[colonne construite correspondant à ADRESSE ENTREE]]),7),"")</f>
        <v>Port 01</v>
      </c>
      <c r="E108" t="str">
        <f>IFERROR(MID(Tableau3[[#This Row],[colonne construite correspondant à ADRESSE ENTREE]],SEARCH("Baie",Tableau3[[#This Row],[colonne construite correspondant à ADRESSE ENTREE]])+5,2),"")</f>
        <v/>
      </c>
    </row>
    <row r="109" spans="1:5" x14ac:dyDescent="0.25">
      <c r="A109" s="1" t="s">
        <v>114</v>
      </c>
      <c r="B109" s="1" t="s">
        <v>99</v>
      </c>
      <c r="C109" t="s">
        <v>1156</v>
      </c>
      <c r="D109" t="str">
        <f>IFERROR(MID(Tableau3[[#This Row],[colonne construite correspondant à ADRESSE ENTREE]],SEARCH("Port",Tableau3[[#This Row],[colonne construite correspondant à ADRESSE ENTREE]]),7),"")</f>
        <v>Port 01</v>
      </c>
      <c r="E109" t="str">
        <f>IFERROR(MID(Tableau3[[#This Row],[colonne construite correspondant à ADRESSE ENTREE]],SEARCH("Baie",Tableau3[[#This Row],[colonne construite correspondant à ADRESSE ENTREE]])+5,2),"")</f>
        <v/>
      </c>
    </row>
    <row r="110" spans="1:5" x14ac:dyDescent="0.25">
      <c r="A110" s="1" t="s">
        <v>115</v>
      </c>
      <c r="B110" s="1" t="s">
        <v>102</v>
      </c>
      <c r="C110" t="s">
        <v>1157</v>
      </c>
      <c r="D110" t="str">
        <f>IFERROR(MID(Tableau3[[#This Row],[colonne construite correspondant à ADRESSE ENTREE]],SEARCH("Port",Tableau3[[#This Row],[colonne construite correspondant à ADRESSE ENTREE]]),7),"")</f>
        <v>Port 00</v>
      </c>
      <c r="E110" t="str">
        <f>IFERROR(MID(Tableau3[[#This Row],[colonne construite correspondant à ADRESSE ENTREE]],SEARCH("Baie",Tableau3[[#This Row],[colonne construite correspondant à ADRESSE ENTREE]])+5,2),"")</f>
        <v/>
      </c>
    </row>
    <row r="111" spans="1:5" x14ac:dyDescent="0.25">
      <c r="A111" s="1" t="s">
        <v>115</v>
      </c>
      <c r="B111" s="1" t="s">
        <v>104</v>
      </c>
      <c r="C111" t="s">
        <v>1158</v>
      </c>
      <c r="D111" t="str">
        <f>IFERROR(MID(Tableau3[[#This Row],[colonne construite correspondant à ADRESSE ENTREE]],SEARCH("Port",Tableau3[[#This Row],[colonne construite correspondant à ADRESSE ENTREE]]),7),"")</f>
        <v>Port 00</v>
      </c>
      <c r="E111" t="str">
        <f>IFERROR(MID(Tableau3[[#This Row],[colonne construite correspondant à ADRESSE ENTREE]],SEARCH("Baie",Tableau3[[#This Row],[colonne construite correspondant à ADRESSE ENTREE]])+5,2),"")</f>
        <v/>
      </c>
    </row>
    <row r="112" spans="1:5" x14ac:dyDescent="0.25">
      <c r="A112" s="1" t="s">
        <v>116</v>
      </c>
      <c r="B112" s="1" t="s">
        <v>106</v>
      </c>
      <c r="C112" t="s">
        <v>1159</v>
      </c>
      <c r="D112" t="str">
        <f>IFERROR(MID(Tableau3[[#This Row],[colonne construite correspondant à ADRESSE ENTREE]],SEARCH("Port",Tableau3[[#This Row],[colonne construite correspondant à ADRESSE ENTREE]]),7),"")</f>
        <v>Port 01</v>
      </c>
      <c r="E112" t="str">
        <f>IFERROR(MID(Tableau3[[#This Row],[colonne construite correspondant à ADRESSE ENTREE]],SEARCH("Baie",Tableau3[[#This Row],[colonne construite correspondant à ADRESSE ENTREE]])+5,2),"")</f>
        <v/>
      </c>
    </row>
    <row r="113" spans="1:5" x14ac:dyDescent="0.25">
      <c r="A113" s="1" t="s">
        <v>116</v>
      </c>
      <c r="B113" s="1" t="s">
        <v>107</v>
      </c>
      <c r="C113" t="s">
        <v>1160</v>
      </c>
      <c r="D113" t="str">
        <f>IFERROR(MID(Tableau3[[#This Row],[colonne construite correspondant à ADRESSE ENTREE]],SEARCH("Port",Tableau3[[#This Row],[colonne construite correspondant à ADRESSE ENTREE]]),7),"")</f>
        <v>Port 01</v>
      </c>
      <c r="E113" t="str">
        <f>IFERROR(MID(Tableau3[[#This Row],[colonne construite correspondant à ADRESSE ENTREE]],SEARCH("Baie",Tableau3[[#This Row],[colonne construite correspondant à ADRESSE ENTREE]])+5,2),"")</f>
        <v/>
      </c>
    </row>
    <row r="114" spans="1:5" x14ac:dyDescent="0.25">
      <c r="A114" s="1" t="s">
        <v>113</v>
      </c>
      <c r="B114" s="1" t="s">
        <v>94</v>
      </c>
      <c r="C114" t="s">
        <v>1161</v>
      </c>
      <c r="D114" t="str">
        <f>IFERROR(MID(Tableau3[[#This Row],[colonne construite correspondant à ADRESSE ENTREE]],SEARCH("Port",Tableau3[[#This Row],[colonne construite correspondant à ADRESSE ENTREE]]),7),"")</f>
        <v>Port 00</v>
      </c>
      <c r="E114" t="str">
        <f>IFERROR(MID(Tableau3[[#This Row],[colonne construite correspondant à ADRESSE ENTREE]],SEARCH("Baie",Tableau3[[#This Row],[colonne construite correspondant à ADRESSE ENTREE]])+5,2),"")</f>
        <v/>
      </c>
    </row>
    <row r="115" spans="1:5" x14ac:dyDescent="0.25">
      <c r="A115" s="1" t="s">
        <v>113</v>
      </c>
      <c r="B115" s="1" t="s">
        <v>95</v>
      </c>
      <c r="C115" t="s">
        <v>1162</v>
      </c>
      <c r="D115" t="str">
        <f>IFERROR(MID(Tableau3[[#This Row],[colonne construite correspondant à ADRESSE ENTREE]],SEARCH("Port",Tableau3[[#This Row],[colonne construite correspondant à ADRESSE ENTREE]]),7),"")</f>
        <v>Port 00</v>
      </c>
      <c r="E115" t="str">
        <f>IFERROR(MID(Tableau3[[#This Row],[colonne construite correspondant à ADRESSE ENTREE]],SEARCH("Baie",Tableau3[[#This Row],[colonne construite correspondant à ADRESSE ENTREE]])+5,2),"")</f>
        <v/>
      </c>
    </row>
    <row r="116" spans="1:5" x14ac:dyDescent="0.25">
      <c r="A116" s="1" t="s">
        <v>114</v>
      </c>
      <c r="B116" s="1" t="s">
        <v>98</v>
      </c>
      <c r="C116" t="s">
        <v>1163</v>
      </c>
      <c r="D116" t="str">
        <f>IFERROR(MID(Tableau3[[#This Row],[colonne construite correspondant à ADRESSE ENTREE]],SEARCH("Port",Tableau3[[#This Row],[colonne construite correspondant à ADRESSE ENTREE]]),7),"")</f>
        <v>Port 01</v>
      </c>
      <c r="E116" t="str">
        <f>IFERROR(MID(Tableau3[[#This Row],[colonne construite correspondant à ADRESSE ENTREE]],SEARCH("Baie",Tableau3[[#This Row],[colonne construite correspondant à ADRESSE ENTREE]])+5,2),"")</f>
        <v/>
      </c>
    </row>
    <row r="117" spans="1:5" x14ac:dyDescent="0.25">
      <c r="A117" s="1" t="s">
        <v>114</v>
      </c>
      <c r="B117" s="1" t="s">
        <v>99</v>
      </c>
      <c r="C117" t="s">
        <v>1164</v>
      </c>
      <c r="D117" t="str">
        <f>IFERROR(MID(Tableau3[[#This Row],[colonne construite correspondant à ADRESSE ENTREE]],SEARCH("Port",Tableau3[[#This Row],[colonne construite correspondant à ADRESSE ENTREE]]),7),"")</f>
        <v>Port 01</v>
      </c>
      <c r="E117" t="str">
        <f>IFERROR(MID(Tableau3[[#This Row],[colonne construite correspondant à ADRESSE ENTREE]],SEARCH("Baie",Tableau3[[#This Row],[colonne construite correspondant à ADRESSE ENTREE]])+5,2),"")</f>
        <v/>
      </c>
    </row>
    <row r="118" spans="1:5" x14ac:dyDescent="0.25">
      <c r="A118" s="1" t="s">
        <v>115</v>
      </c>
      <c r="B118" s="1" t="s">
        <v>102</v>
      </c>
      <c r="C118" t="s">
        <v>1165</v>
      </c>
      <c r="D118" t="str">
        <f>IFERROR(MID(Tableau3[[#This Row],[colonne construite correspondant à ADRESSE ENTREE]],SEARCH("Port",Tableau3[[#This Row],[colonne construite correspondant à ADRESSE ENTREE]]),7),"")</f>
        <v>Port 00</v>
      </c>
      <c r="E118" t="str">
        <f>IFERROR(MID(Tableau3[[#This Row],[colonne construite correspondant à ADRESSE ENTREE]],SEARCH("Baie",Tableau3[[#This Row],[colonne construite correspondant à ADRESSE ENTREE]])+5,2),"")</f>
        <v/>
      </c>
    </row>
    <row r="119" spans="1:5" x14ac:dyDescent="0.25">
      <c r="A119" s="1" t="s">
        <v>115</v>
      </c>
      <c r="B119" s="1" t="s">
        <v>104</v>
      </c>
      <c r="C119" t="s">
        <v>1166</v>
      </c>
      <c r="D119" t="str">
        <f>IFERROR(MID(Tableau3[[#This Row],[colonne construite correspondant à ADRESSE ENTREE]],SEARCH("Port",Tableau3[[#This Row],[colonne construite correspondant à ADRESSE ENTREE]]),7),"")</f>
        <v>Port 00</v>
      </c>
      <c r="E119" t="str">
        <f>IFERROR(MID(Tableau3[[#This Row],[colonne construite correspondant à ADRESSE ENTREE]],SEARCH("Baie",Tableau3[[#This Row],[colonne construite correspondant à ADRESSE ENTREE]])+5,2),"")</f>
        <v/>
      </c>
    </row>
    <row r="120" spans="1:5" x14ac:dyDescent="0.25">
      <c r="A120" s="1" t="s">
        <v>116</v>
      </c>
      <c r="B120" s="1" t="s">
        <v>106</v>
      </c>
      <c r="C120" t="s">
        <v>1167</v>
      </c>
      <c r="D120" t="str">
        <f>IFERROR(MID(Tableau3[[#This Row],[colonne construite correspondant à ADRESSE ENTREE]],SEARCH("Port",Tableau3[[#This Row],[colonne construite correspondant à ADRESSE ENTREE]]),7),"")</f>
        <v>Port 01</v>
      </c>
      <c r="E120" t="str">
        <f>IFERROR(MID(Tableau3[[#This Row],[colonne construite correspondant à ADRESSE ENTREE]],SEARCH("Baie",Tableau3[[#This Row],[colonne construite correspondant à ADRESSE ENTREE]])+5,2),"")</f>
        <v/>
      </c>
    </row>
    <row r="121" spans="1:5" x14ac:dyDescent="0.25">
      <c r="A121" s="1" t="s">
        <v>116</v>
      </c>
      <c r="B121" s="1" t="s">
        <v>107</v>
      </c>
      <c r="C121" t="s">
        <v>1168</v>
      </c>
      <c r="D121" t="str">
        <f>IFERROR(MID(Tableau3[[#This Row],[colonne construite correspondant à ADRESSE ENTREE]],SEARCH("Port",Tableau3[[#This Row],[colonne construite correspondant à ADRESSE ENTREE]]),7),"")</f>
        <v>Port 01</v>
      </c>
      <c r="E121" t="str">
        <f>IFERROR(MID(Tableau3[[#This Row],[colonne construite correspondant à ADRESSE ENTREE]],SEARCH("Baie",Tableau3[[#This Row],[colonne construite correspondant à ADRESSE ENTREE]])+5,2),"")</f>
        <v/>
      </c>
    </row>
    <row r="122" spans="1:5" x14ac:dyDescent="0.25">
      <c r="A122" s="1" t="s">
        <v>117</v>
      </c>
      <c r="B122" s="1" t="s">
        <v>94</v>
      </c>
      <c r="C122" t="s">
        <v>1169</v>
      </c>
      <c r="D122" t="str">
        <f>IFERROR(MID(Tableau3[[#This Row],[colonne construite correspondant à ADRESSE ENTREE]],SEARCH("Port",Tableau3[[#This Row],[colonne construite correspondant à ADRESSE ENTREE]]),7),"")</f>
        <v>Port 00</v>
      </c>
      <c r="E122" t="str">
        <f>IFERROR(MID(Tableau3[[#This Row],[colonne construite correspondant à ADRESSE ENTREE]],SEARCH("Baie",Tableau3[[#This Row],[colonne construite correspondant à ADRESSE ENTREE]])+5,2),"")</f>
        <v/>
      </c>
    </row>
    <row r="123" spans="1:5" x14ac:dyDescent="0.25">
      <c r="A123" s="1" t="s">
        <v>117</v>
      </c>
      <c r="B123" s="1" t="s">
        <v>95</v>
      </c>
      <c r="C123" t="s">
        <v>1170</v>
      </c>
      <c r="D123" t="str">
        <f>IFERROR(MID(Tableau3[[#This Row],[colonne construite correspondant à ADRESSE ENTREE]],SEARCH("Port",Tableau3[[#This Row],[colonne construite correspondant à ADRESSE ENTREE]]),7),"")</f>
        <v>Port 00</v>
      </c>
      <c r="E123" t="str">
        <f>IFERROR(MID(Tableau3[[#This Row],[colonne construite correspondant à ADRESSE ENTREE]],SEARCH("Baie",Tableau3[[#This Row],[colonne construite correspondant à ADRESSE ENTREE]])+5,2),"")</f>
        <v/>
      </c>
    </row>
    <row r="124" spans="1:5" x14ac:dyDescent="0.25">
      <c r="A124" s="1" t="s">
        <v>118</v>
      </c>
      <c r="B124" s="1" t="s">
        <v>98</v>
      </c>
      <c r="C124" t="s">
        <v>1171</v>
      </c>
      <c r="D124" t="str">
        <f>IFERROR(MID(Tableau3[[#This Row],[colonne construite correspondant à ADRESSE ENTREE]],SEARCH("Port",Tableau3[[#This Row],[colonne construite correspondant à ADRESSE ENTREE]]),7),"")</f>
        <v>Port 01</v>
      </c>
      <c r="E124" t="str">
        <f>IFERROR(MID(Tableau3[[#This Row],[colonne construite correspondant à ADRESSE ENTREE]],SEARCH("Baie",Tableau3[[#This Row],[colonne construite correspondant à ADRESSE ENTREE]])+5,2),"")</f>
        <v/>
      </c>
    </row>
    <row r="125" spans="1:5" x14ac:dyDescent="0.25">
      <c r="A125" s="1" t="s">
        <v>118</v>
      </c>
      <c r="B125" s="1" t="s">
        <v>99</v>
      </c>
      <c r="C125" t="s">
        <v>1172</v>
      </c>
      <c r="D125" t="str">
        <f>IFERROR(MID(Tableau3[[#This Row],[colonne construite correspondant à ADRESSE ENTREE]],SEARCH("Port",Tableau3[[#This Row],[colonne construite correspondant à ADRESSE ENTREE]]),7),"")</f>
        <v>Port 01</v>
      </c>
      <c r="E125" t="str">
        <f>IFERROR(MID(Tableau3[[#This Row],[colonne construite correspondant à ADRESSE ENTREE]],SEARCH("Baie",Tableau3[[#This Row],[colonne construite correspondant à ADRESSE ENTREE]])+5,2),"")</f>
        <v/>
      </c>
    </row>
    <row r="126" spans="1:5" x14ac:dyDescent="0.25">
      <c r="A126" s="1" t="s">
        <v>119</v>
      </c>
      <c r="B126" s="1" t="s">
        <v>102</v>
      </c>
      <c r="C126" t="s">
        <v>1173</v>
      </c>
      <c r="D126" t="str">
        <f>IFERROR(MID(Tableau3[[#This Row],[colonne construite correspondant à ADRESSE ENTREE]],SEARCH("Port",Tableau3[[#This Row],[colonne construite correspondant à ADRESSE ENTREE]]),7),"")</f>
        <v>Port 00</v>
      </c>
      <c r="E126" t="str">
        <f>IFERROR(MID(Tableau3[[#This Row],[colonne construite correspondant à ADRESSE ENTREE]],SEARCH("Baie",Tableau3[[#This Row],[colonne construite correspondant à ADRESSE ENTREE]])+5,2),"")</f>
        <v/>
      </c>
    </row>
    <row r="127" spans="1:5" x14ac:dyDescent="0.25">
      <c r="A127" s="1" t="s">
        <v>119</v>
      </c>
      <c r="B127" s="1" t="s">
        <v>104</v>
      </c>
      <c r="C127" t="s">
        <v>1174</v>
      </c>
      <c r="D127" t="str">
        <f>IFERROR(MID(Tableau3[[#This Row],[colonne construite correspondant à ADRESSE ENTREE]],SEARCH("Port",Tableau3[[#This Row],[colonne construite correspondant à ADRESSE ENTREE]]),7),"")</f>
        <v>Port 00</v>
      </c>
      <c r="E127" t="str">
        <f>IFERROR(MID(Tableau3[[#This Row],[colonne construite correspondant à ADRESSE ENTREE]],SEARCH("Baie",Tableau3[[#This Row],[colonne construite correspondant à ADRESSE ENTREE]])+5,2),"")</f>
        <v/>
      </c>
    </row>
    <row r="128" spans="1:5" x14ac:dyDescent="0.25">
      <c r="A128" s="1" t="s">
        <v>120</v>
      </c>
      <c r="B128" s="1" t="s">
        <v>106</v>
      </c>
      <c r="C128" t="s">
        <v>1175</v>
      </c>
      <c r="D128" t="str">
        <f>IFERROR(MID(Tableau3[[#This Row],[colonne construite correspondant à ADRESSE ENTREE]],SEARCH("Port",Tableau3[[#This Row],[colonne construite correspondant à ADRESSE ENTREE]]),7),"")</f>
        <v>Port 01</v>
      </c>
      <c r="E128" t="str">
        <f>IFERROR(MID(Tableau3[[#This Row],[colonne construite correspondant à ADRESSE ENTREE]],SEARCH("Baie",Tableau3[[#This Row],[colonne construite correspondant à ADRESSE ENTREE]])+5,2),"")</f>
        <v/>
      </c>
    </row>
    <row r="129" spans="1:5" x14ac:dyDescent="0.25">
      <c r="A129" s="1" t="s">
        <v>120</v>
      </c>
      <c r="B129" s="1" t="s">
        <v>107</v>
      </c>
      <c r="C129" t="s">
        <v>1176</v>
      </c>
      <c r="D129" t="str">
        <f>IFERROR(MID(Tableau3[[#This Row],[colonne construite correspondant à ADRESSE ENTREE]],SEARCH("Port",Tableau3[[#This Row],[colonne construite correspondant à ADRESSE ENTREE]]),7),"")</f>
        <v>Port 01</v>
      </c>
      <c r="E129" t="str">
        <f>IFERROR(MID(Tableau3[[#This Row],[colonne construite correspondant à ADRESSE ENTREE]],SEARCH("Baie",Tableau3[[#This Row],[colonne construite correspondant à ADRESSE ENTREE]])+5,2),"")</f>
        <v/>
      </c>
    </row>
    <row r="130" spans="1:5" x14ac:dyDescent="0.25">
      <c r="A130" s="1" t="s">
        <v>113</v>
      </c>
      <c r="B130" s="1" t="s">
        <v>94</v>
      </c>
      <c r="C130" t="s">
        <v>1177</v>
      </c>
      <c r="D130" t="str">
        <f>IFERROR(MID(Tableau3[[#This Row],[colonne construite correspondant à ADRESSE ENTREE]],SEARCH("Port",Tableau3[[#This Row],[colonne construite correspondant à ADRESSE ENTREE]]),7),"")</f>
        <v>Port 00</v>
      </c>
      <c r="E130" t="str">
        <f>IFERROR(MID(Tableau3[[#This Row],[colonne construite correspondant à ADRESSE ENTREE]],SEARCH("Baie",Tableau3[[#This Row],[colonne construite correspondant à ADRESSE ENTREE]])+5,2),"")</f>
        <v/>
      </c>
    </row>
    <row r="131" spans="1:5" x14ac:dyDescent="0.25">
      <c r="A131" s="1" t="s">
        <v>113</v>
      </c>
      <c r="B131" s="1" t="s">
        <v>95</v>
      </c>
      <c r="C131" t="s">
        <v>1178</v>
      </c>
      <c r="D131" t="str">
        <f>IFERROR(MID(Tableau3[[#This Row],[colonne construite correspondant à ADRESSE ENTREE]],SEARCH("Port",Tableau3[[#This Row],[colonne construite correspondant à ADRESSE ENTREE]]),7),"")</f>
        <v>Port 00</v>
      </c>
      <c r="E131" t="str">
        <f>IFERROR(MID(Tableau3[[#This Row],[colonne construite correspondant à ADRESSE ENTREE]],SEARCH("Baie",Tableau3[[#This Row],[colonne construite correspondant à ADRESSE ENTREE]])+5,2),"")</f>
        <v/>
      </c>
    </row>
    <row r="132" spans="1:5" x14ac:dyDescent="0.25">
      <c r="A132" s="1" t="s">
        <v>114</v>
      </c>
      <c r="B132" s="1" t="s">
        <v>98</v>
      </c>
      <c r="C132" t="s">
        <v>1179</v>
      </c>
      <c r="D132" t="str">
        <f>IFERROR(MID(Tableau3[[#This Row],[colonne construite correspondant à ADRESSE ENTREE]],SEARCH("Port",Tableau3[[#This Row],[colonne construite correspondant à ADRESSE ENTREE]]),7),"")</f>
        <v>Port 01</v>
      </c>
      <c r="E132" t="str">
        <f>IFERROR(MID(Tableau3[[#This Row],[colonne construite correspondant à ADRESSE ENTREE]],SEARCH("Baie",Tableau3[[#This Row],[colonne construite correspondant à ADRESSE ENTREE]])+5,2),"")</f>
        <v/>
      </c>
    </row>
    <row r="133" spans="1:5" x14ac:dyDescent="0.25">
      <c r="A133" s="1" t="s">
        <v>114</v>
      </c>
      <c r="B133" s="1" t="s">
        <v>99</v>
      </c>
      <c r="C133" t="s">
        <v>1180</v>
      </c>
      <c r="D133" t="str">
        <f>IFERROR(MID(Tableau3[[#This Row],[colonne construite correspondant à ADRESSE ENTREE]],SEARCH("Port",Tableau3[[#This Row],[colonne construite correspondant à ADRESSE ENTREE]]),7),"")</f>
        <v>Port 01</v>
      </c>
      <c r="E133" t="str">
        <f>IFERROR(MID(Tableau3[[#This Row],[colonne construite correspondant à ADRESSE ENTREE]],SEARCH("Baie",Tableau3[[#This Row],[colonne construite correspondant à ADRESSE ENTREE]])+5,2),"")</f>
        <v/>
      </c>
    </row>
    <row r="134" spans="1:5" x14ac:dyDescent="0.25">
      <c r="A134" s="1" t="s">
        <v>115</v>
      </c>
      <c r="B134" s="1" t="s">
        <v>102</v>
      </c>
      <c r="C134" t="s">
        <v>1181</v>
      </c>
      <c r="D134" t="str">
        <f>IFERROR(MID(Tableau3[[#This Row],[colonne construite correspondant à ADRESSE ENTREE]],SEARCH("Port",Tableau3[[#This Row],[colonne construite correspondant à ADRESSE ENTREE]]),7),"")</f>
        <v>Port 00</v>
      </c>
      <c r="E134" t="str">
        <f>IFERROR(MID(Tableau3[[#This Row],[colonne construite correspondant à ADRESSE ENTREE]],SEARCH("Baie",Tableau3[[#This Row],[colonne construite correspondant à ADRESSE ENTREE]])+5,2),"")</f>
        <v/>
      </c>
    </row>
    <row r="135" spans="1:5" x14ac:dyDescent="0.25">
      <c r="A135" s="1" t="s">
        <v>115</v>
      </c>
      <c r="B135" s="1" t="s">
        <v>104</v>
      </c>
      <c r="C135" t="s">
        <v>1182</v>
      </c>
      <c r="D135" t="str">
        <f>IFERROR(MID(Tableau3[[#This Row],[colonne construite correspondant à ADRESSE ENTREE]],SEARCH("Port",Tableau3[[#This Row],[colonne construite correspondant à ADRESSE ENTREE]]),7),"")</f>
        <v>Port 00</v>
      </c>
      <c r="E135" t="str">
        <f>IFERROR(MID(Tableau3[[#This Row],[colonne construite correspondant à ADRESSE ENTREE]],SEARCH("Baie",Tableau3[[#This Row],[colonne construite correspondant à ADRESSE ENTREE]])+5,2),"")</f>
        <v/>
      </c>
    </row>
    <row r="136" spans="1:5" x14ac:dyDescent="0.25">
      <c r="A136" s="1" t="s">
        <v>116</v>
      </c>
      <c r="B136" s="1" t="s">
        <v>106</v>
      </c>
      <c r="C136" t="s">
        <v>1183</v>
      </c>
      <c r="D136" t="str">
        <f>IFERROR(MID(Tableau3[[#This Row],[colonne construite correspondant à ADRESSE ENTREE]],SEARCH("Port",Tableau3[[#This Row],[colonne construite correspondant à ADRESSE ENTREE]]),7),"")</f>
        <v>Port 01</v>
      </c>
      <c r="E136" t="str">
        <f>IFERROR(MID(Tableau3[[#This Row],[colonne construite correspondant à ADRESSE ENTREE]],SEARCH("Baie",Tableau3[[#This Row],[colonne construite correspondant à ADRESSE ENTREE]])+5,2),"")</f>
        <v/>
      </c>
    </row>
    <row r="137" spans="1:5" x14ac:dyDescent="0.25">
      <c r="A137" s="1" t="s">
        <v>116</v>
      </c>
      <c r="B137" s="1" t="s">
        <v>107</v>
      </c>
      <c r="C137" t="s">
        <v>1184</v>
      </c>
      <c r="D137" t="str">
        <f>IFERROR(MID(Tableau3[[#This Row],[colonne construite correspondant à ADRESSE ENTREE]],SEARCH("Port",Tableau3[[#This Row],[colonne construite correspondant à ADRESSE ENTREE]]),7),"")</f>
        <v>Port 01</v>
      </c>
      <c r="E137" t="str">
        <f>IFERROR(MID(Tableau3[[#This Row],[colonne construite correspondant à ADRESSE ENTREE]],SEARCH("Baie",Tableau3[[#This Row],[colonne construite correspondant à ADRESSE ENTREE]])+5,2),"")</f>
        <v/>
      </c>
    </row>
    <row r="138" spans="1:5" x14ac:dyDescent="0.25">
      <c r="A138" s="1" t="s">
        <v>117</v>
      </c>
      <c r="B138" s="1" t="s">
        <v>94</v>
      </c>
      <c r="C138" t="s">
        <v>1185</v>
      </c>
      <c r="D138" t="str">
        <f>IFERROR(MID(Tableau3[[#This Row],[colonne construite correspondant à ADRESSE ENTREE]],SEARCH("Port",Tableau3[[#This Row],[colonne construite correspondant à ADRESSE ENTREE]]),7),"")</f>
        <v>Port 00</v>
      </c>
      <c r="E138" t="str">
        <f>IFERROR(MID(Tableau3[[#This Row],[colonne construite correspondant à ADRESSE ENTREE]],SEARCH("Baie",Tableau3[[#This Row],[colonne construite correspondant à ADRESSE ENTREE]])+5,2),"")</f>
        <v/>
      </c>
    </row>
    <row r="139" spans="1:5" x14ac:dyDescent="0.25">
      <c r="A139" s="1" t="s">
        <v>117</v>
      </c>
      <c r="B139" s="1" t="s">
        <v>95</v>
      </c>
      <c r="C139" t="s">
        <v>1186</v>
      </c>
      <c r="D139" t="str">
        <f>IFERROR(MID(Tableau3[[#This Row],[colonne construite correspondant à ADRESSE ENTREE]],SEARCH("Port",Tableau3[[#This Row],[colonne construite correspondant à ADRESSE ENTREE]]),7),"")</f>
        <v>Port 00</v>
      </c>
      <c r="E139" t="str">
        <f>IFERROR(MID(Tableau3[[#This Row],[colonne construite correspondant à ADRESSE ENTREE]],SEARCH("Baie",Tableau3[[#This Row],[colonne construite correspondant à ADRESSE ENTREE]])+5,2),"")</f>
        <v/>
      </c>
    </row>
    <row r="140" spans="1:5" x14ac:dyDescent="0.25">
      <c r="A140" s="1" t="s">
        <v>118</v>
      </c>
      <c r="B140" s="1" t="s">
        <v>98</v>
      </c>
      <c r="C140" t="s">
        <v>1187</v>
      </c>
      <c r="D140" t="str">
        <f>IFERROR(MID(Tableau3[[#This Row],[colonne construite correspondant à ADRESSE ENTREE]],SEARCH("Port",Tableau3[[#This Row],[colonne construite correspondant à ADRESSE ENTREE]]),7),"")</f>
        <v>Port 01</v>
      </c>
      <c r="E140" t="str">
        <f>IFERROR(MID(Tableau3[[#This Row],[colonne construite correspondant à ADRESSE ENTREE]],SEARCH("Baie",Tableau3[[#This Row],[colonne construite correspondant à ADRESSE ENTREE]])+5,2),"")</f>
        <v/>
      </c>
    </row>
    <row r="141" spans="1:5" x14ac:dyDescent="0.25">
      <c r="A141" s="1" t="s">
        <v>118</v>
      </c>
      <c r="B141" s="1" t="s">
        <v>99</v>
      </c>
      <c r="C141" t="s">
        <v>1188</v>
      </c>
      <c r="D141" t="str">
        <f>IFERROR(MID(Tableau3[[#This Row],[colonne construite correspondant à ADRESSE ENTREE]],SEARCH("Port",Tableau3[[#This Row],[colonne construite correspondant à ADRESSE ENTREE]]),7),"")</f>
        <v>Port 01</v>
      </c>
      <c r="E141" t="str">
        <f>IFERROR(MID(Tableau3[[#This Row],[colonne construite correspondant à ADRESSE ENTREE]],SEARCH("Baie",Tableau3[[#This Row],[colonne construite correspondant à ADRESSE ENTREE]])+5,2),"")</f>
        <v/>
      </c>
    </row>
    <row r="142" spans="1:5" x14ac:dyDescent="0.25">
      <c r="A142" s="1" t="s">
        <v>119</v>
      </c>
      <c r="B142" s="1" t="s">
        <v>102</v>
      </c>
      <c r="C142" t="s">
        <v>1189</v>
      </c>
      <c r="D142" t="str">
        <f>IFERROR(MID(Tableau3[[#This Row],[colonne construite correspondant à ADRESSE ENTREE]],SEARCH("Port",Tableau3[[#This Row],[colonne construite correspondant à ADRESSE ENTREE]]),7),"")</f>
        <v>Port 00</v>
      </c>
      <c r="E142" t="str">
        <f>IFERROR(MID(Tableau3[[#This Row],[colonne construite correspondant à ADRESSE ENTREE]],SEARCH("Baie",Tableau3[[#This Row],[colonne construite correspondant à ADRESSE ENTREE]])+5,2),"")</f>
        <v/>
      </c>
    </row>
    <row r="143" spans="1:5" x14ac:dyDescent="0.25">
      <c r="A143" s="1" t="s">
        <v>119</v>
      </c>
      <c r="B143" s="1" t="s">
        <v>104</v>
      </c>
      <c r="C143" t="s">
        <v>1190</v>
      </c>
      <c r="D143" t="str">
        <f>IFERROR(MID(Tableau3[[#This Row],[colonne construite correspondant à ADRESSE ENTREE]],SEARCH("Port",Tableau3[[#This Row],[colonne construite correspondant à ADRESSE ENTREE]]),7),"")</f>
        <v>Port 00</v>
      </c>
      <c r="E143" t="str">
        <f>IFERROR(MID(Tableau3[[#This Row],[colonne construite correspondant à ADRESSE ENTREE]],SEARCH("Baie",Tableau3[[#This Row],[colonne construite correspondant à ADRESSE ENTREE]])+5,2),"")</f>
        <v/>
      </c>
    </row>
    <row r="144" spans="1:5" x14ac:dyDescent="0.25">
      <c r="A144" s="1" t="s">
        <v>120</v>
      </c>
      <c r="B144" s="1" t="s">
        <v>106</v>
      </c>
      <c r="C144" t="s">
        <v>1191</v>
      </c>
      <c r="D144" t="str">
        <f>IFERROR(MID(Tableau3[[#This Row],[colonne construite correspondant à ADRESSE ENTREE]],SEARCH("Port",Tableau3[[#This Row],[colonne construite correspondant à ADRESSE ENTREE]]),7),"")</f>
        <v>Port 01</v>
      </c>
      <c r="E144" t="str">
        <f>IFERROR(MID(Tableau3[[#This Row],[colonne construite correspondant à ADRESSE ENTREE]],SEARCH("Baie",Tableau3[[#This Row],[colonne construite correspondant à ADRESSE ENTREE]])+5,2),"")</f>
        <v/>
      </c>
    </row>
    <row r="145" spans="1:5" x14ac:dyDescent="0.25">
      <c r="A145" s="1" t="s">
        <v>120</v>
      </c>
      <c r="B145" s="1" t="s">
        <v>107</v>
      </c>
      <c r="C145" t="s">
        <v>1192</v>
      </c>
      <c r="D145" t="str">
        <f>IFERROR(MID(Tableau3[[#This Row],[colonne construite correspondant à ADRESSE ENTREE]],SEARCH("Port",Tableau3[[#This Row],[colonne construite correspondant à ADRESSE ENTREE]]),7),"")</f>
        <v>Port 01</v>
      </c>
      <c r="E145" t="str">
        <f>IFERROR(MID(Tableau3[[#This Row],[colonne construite correspondant à ADRESSE ENTREE]],SEARCH("Baie",Tableau3[[#This Row],[colonne construite correspondant à ADRESSE ENTREE]])+5,2),"")</f>
        <v/>
      </c>
    </row>
    <row r="146" spans="1:5" x14ac:dyDescent="0.25">
      <c r="A146" s="1" t="s">
        <v>117</v>
      </c>
      <c r="B146" s="1" t="s">
        <v>94</v>
      </c>
      <c r="C146" t="s">
        <v>1193</v>
      </c>
      <c r="D146" t="str">
        <f>IFERROR(MID(Tableau3[[#This Row],[colonne construite correspondant à ADRESSE ENTREE]],SEARCH("Port",Tableau3[[#This Row],[colonne construite correspondant à ADRESSE ENTREE]]),7),"")</f>
        <v>Port 00</v>
      </c>
      <c r="E146" t="str">
        <f>IFERROR(MID(Tableau3[[#This Row],[colonne construite correspondant à ADRESSE ENTREE]],SEARCH("Baie",Tableau3[[#This Row],[colonne construite correspondant à ADRESSE ENTREE]])+5,2),"")</f>
        <v/>
      </c>
    </row>
    <row r="147" spans="1:5" x14ac:dyDescent="0.25">
      <c r="A147" s="1" t="s">
        <v>117</v>
      </c>
      <c r="B147" s="1" t="s">
        <v>95</v>
      </c>
      <c r="C147" t="s">
        <v>1194</v>
      </c>
      <c r="D147" t="str">
        <f>IFERROR(MID(Tableau3[[#This Row],[colonne construite correspondant à ADRESSE ENTREE]],SEARCH("Port",Tableau3[[#This Row],[colonne construite correspondant à ADRESSE ENTREE]]),7),"")</f>
        <v>Port 00</v>
      </c>
      <c r="E147" t="str">
        <f>IFERROR(MID(Tableau3[[#This Row],[colonne construite correspondant à ADRESSE ENTREE]],SEARCH("Baie",Tableau3[[#This Row],[colonne construite correspondant à ADRESSE ENTREE]])+5,2),"")</f>
        <v/>
      </c>
    </row>
    <row r="148" spans="1:5" x14ac:dyDescent="0.25">
      <c r="A148" s="1" t="s">
        <v>118</v>
      </c>
      <c r="B148" s="1" t="s">
        <v>98</v>
      </c>
      <c r="C148" t="s">
        <v>1195</v>
      </c>
      <c r="D148" t="str">
        <f>IFERROR(MID(Tableau3[[#This Row],[colonne construite correspondant à ADRESSE ENTREE]],SEARCH("Port",Tableau3[[#This Row],[colonne construite correspondant à ADRESSE ENTREE]]),7),"")</f>
        <v>Port 01</v>
      </c>
      <c r="E148" t="str">
        <f>IFERROR(MID(Tableau3[[#This Row],[colonne construite correspondant à ADRESSE ENTREE]],SEARCH("Baie",Tableau3[[#This Row],[colonne construite correspondant à ADRESSE ENTREE]])+5,2),"")</f>
        <v/>
      </c>
    </row>
    <row r="149" spans="1:5" x14ac:dyDescent="0.25">
      <c r="A149" s="1" t="s">
        <v>118</v>
      </c>
      <c r="B149" s="1" t="s">
        <v>99</v>
      </c>
      <c r="C149" t="s">
        <v>1196</v>
      </c>
      <c r="D149" t="str">
        <f>IFERROR(MID(Tableau3[[#This Row],[colonne construite correspondant à ADRESSE ENTREE]],SEARCH("Port",Tableau3[[#This Row],[colonne construite correspondant à ADRESSE ENTREE]]),7),"")</f>
        <v>Port 01</v>
      </c>
      <c r="E149" t="str">
        <f>IFERROR(MID(Tableau3[[#This Row],[colonne construite correspondant à ADRESSE ENTREE]],SEARCH("Baie",Tableau3[[#This Row],[colonne construite correspondant à ADRESSE ENTREE]])+5,2),"")</f>
        <v/>
      </c>
    </row>
    <row r="150" spans="1:5" x14ac:dyDescent="0.25">
      <c r="A150" s="1" t="s">
        <v>119</v>
      </c>
      <c r="B150" s="1" t="s">
        <v>102</v>
      </c>
      <c r="C150" t="s">
        <v>1197</v>
      </c>
      <c r="D150" t="str">
        <f>IFERROR(MID(Tableau3[[#This Row],[colonne construite correspondant à ADRESSE ENTREE]],SEARCH("Port",Tableau3[[#This Row],[colonne construite correspondant à ADRESSE ENTREE]]),7),"")</f>
        <v>Port 00</v>
      </c>
      <c r="E150" t="str">
        <f>IFERROR(MID(Tableau3[[#This Row],[colonne construite correspondant à ADRESSE ENTREE]],SEARCH("Baie",Tableau3[[#This Row],[colonne construite correspondant à ADRESSE ENTREE]])+5,2),"")</f>
        <v/>
      </c>
    </row>
    <row r="151" spans="1:5" x14ac:dyDescent="0.25">
      <c r="A151" s="1" t="s">
        <v>119</v>
      </c>
      <c r="B151" s="1" t="s">
        <v>104</v>
      </c>
      <c r="C151" t="s">
        <v>1198</v>
      </c>
      <c r="D151" t="str">
        <f>IFERROR(MID(Tableau3[[#This Row],[colonne construite correspondant à ADRESSE ENTREE]],SEARCH("Port",Tableau3[[#This Row],[colonne construite correspondant à ADRESSE ENTREE]]),7),"")</f>
        <v>Port 00</v>
      </c>
      <c r="E151" t="str">
        <f>IFERROR(MID(Tableau3[[#This Row],[colonne construite correspondant à ADRESSE ENTREE]],SEARCH("Baie",Tableau3[[#This Row],[colonne construite correspondant à ADRESSE ENTREE]])+5,2),"")</f>
        <v/>
      </c>
    </row>
    <row r="152" spans="1:5" x14ac:dyDescent="0.25">
      <c r="A152" s="1" t="s">
        <v>120</v>
      </c>
      <c r="B152" s="1" t="s">
        <v>106</v>
      </c>
      <c r="C152" t="s">
        <v>1199</v>
      </c>
      <c r="D152" t="str">
        <f>IFERROR(MID(Tableau3[[#This Row],[colonne construite correspondant à ADRESSE ENTREE]],SEARCH("Port",Tableau3[[#This Row],[colonne construite correspondant à ADRESSE ENTREE]]),7),"")</f>
        <v>Port 01</v>
      </c>
      <c r="E152" t="str">
        <f>IFERROR(MID(Tableau3[[#This Row],[colonne construite correspondant à ADRESSE ENTREE]],SEARCH("Baie",Tableau3[[#This Row],[colonne construite correspondant à ADRESSE ENTREE]])+5,2),"")</f>
        <v/>
      </c>
    </row>
    <row r="153" spans="1:5" x14ac:dyDescent="0.25">
      <c r="A153" s="1" t="s">
        <v>120</v>
      </c>
      <c r="B153" s="1" t="s">
        <v>107</v>
      </c>
      <c r="C153" t="s">
        <v>1200</v>
      </c>
      <c r="D153" t="str">
        <f>IFERROR(MID(Tableau3[[#This Row],[colonne construite correspondant à ADRESSE ENTREE]],SEARCH("Port",Tableau3[[#This Row],[colonne construite correspondant à ADRESSE ENTREE]]),7),"")</f>
        <v>Port 01</v>
      </c>
      <c r="E153" t="str">
        <f>IFERROR(MID(Tableau3[[#This Row],[colonne construite correspondant à ADRESSE ENTREE]],SEARCH("Baie",Tableau3[[#This Row],[colonne construite correspondant à ADRESSE ENTREE]])+5,2),"")</f>
        <v/>
      </c>
    </row>
    <row r="154" spans="1:5" x14ac:dyDescent="0.25">
      <c r="A154" s="1" t="s">
        <v>113</v>
      </c>
      <c r="B154" s="1" t="s">
        <v>94</v>
      </c>
      <c r="C154" t="s">
        <v>1201</v>
      </c>
      <c r="D154" t="str">
        <f>IFERROR(MID(Tableau3[[#This Row],[colonne construite correspondant à ADRESSE ENTREE]],SEARCH("Port",Tableau3[[#This Row],[colonne construite correspondant à ADRESSE ENTREE]]),7),"")</f>
        <v>Port 00</v>
      </c>
      <c r="E154" t="str">
        <f>IFERROR(MID(Tableau3[[#This Row],[colonne construite correspondant à ADRESSE ENTREE]],SEARCH("Baie",Tableau3[[#This Row],[colonne construite correspondant à ADRESSE ENTREE]])+5,2),"")</f>
        <v/>
      </c>
    </row>
    <row r="155" spans="1:5" x14ac:dyDescent="0.25">
      <c r="A155" s="1" t="s">
        <v>113</v>
      </c>
      <c r="B155" s="1" t="s">
        <v>95</v>
      </c>
      <c r="C155" t="s">
        <v>1202</v>
      </c>
      <c r="D155" t="str">
        <f>IFERROR(MID(Tableau3[[#This Row],[colonne construite correspondant à ADRESSE ENTREE]],SEARCH("Port",Tableau3[[#This Row],[colonne construite correspondant à ADRESSE ENTREE]]),7),"")</f>
        <v>Port 00</v>
      </c>
      <c r="E155" t="str">
        <f>IFERROR(MID(Tableau3[[#This Row],[colonne construite correspondant à ADRESSE ENTREE]],SEARCH("Baie",Tableau3[[#This Row],[colonne construite correspondant à ADRESSE ENTREE]])+5,2),"")</f>
        <v/>
      </c>
    </row>
    <row r="156" spans="1:5" x14ac:dyDescent="0.25">
      <c r="A156" s="1" t="s">
        <v>114</v>
      </c>
      <c r="B156" s="1" t="s">
        <v>98</v>
      </c>
      <c r="C156" t="s">
        <v>1203</v>
      </c>
      <c r="D156" t="str">
        <f>IFERROR(MID(Tableau3[[#This Row],[colonne construite correspondant à ADRESSE ENTREE]],SEARCH("Port",Tableau3[[#This Row],[colonne construite correspondant à ADRESSE ENTREE]]),7),"")</f>
        <v>Port 01</v>
      </c>
      <c r="E156" t="str">
        <f>IFERROR(MID(Tableau3[[#This Row],[colonne construite correspondant à ADRESSE ENTREE]],SEARCH("Baie",Tableau3[[#This Row],[colonne construite correspondant à ADRESSE ENTREE]])+5,2),"")</f>
        <v/>
      </c>
    </row>
    <row r="157" spans="1:5" x14ac:dyDescent="0.25">
      <c r="A157" s="1" t="s">
        <v>114</v>
      </c>
      <c r="B157" s="1" t="s">
        <v>99</v>
      </c>
      <c r="C157" t="s">
        <v>1204</v>
      </c>
      <c r="D157" t="str">
        <f>IFERROR(MID(Tableau3[[#This Row],[colonne construite correspondant à ADRESSE ENTREE]],SEARCH("Port",Tableau3[[#This Row],[colonne construite correspondant à ADRESSE ENTREE]]),7),"")</f>
        <v>Port 01</v>
      </c>
      <c r="E157" t="str">
        <f>IFERROR(MID(Tableau3[[#This Row],[colonne construite correspondant à ADRESSE ENTREE]],SEARCH("Baie",Tableau3[[#This Row],[colonne construite correspondant à ADRESSE ENTREE]])+5,2),"")</f>
        <v/>
      </c>
    </row>
    <row r="158" spans="1:5" x14ac:dyDescent="0.25">
      <c r="A158" s="1" t="s">
        <v>115</v>
      </c>
      <c r="B158" s="1" t="s">
        <v>102</v>
      </c>
      <c r="C158" t="s">
        <v>1205</v>
      </c>
      <c r="D158" t="str">
        <f>IFERROR(MID(Tableau3[[#This Row],[colonne construite correspondant à ADRESSE ENTREE]],SEARCH("Port",Tableau3[[#This Row],[colonne construite correspondant à ADRESSE ENTREE]]),7),"")</f>
        <v>Port 00</v>
      </c>
      <c r="E158" t="str">
        <f>IFERROR(MID(Tableau3[[#This Row],[colonne construite correspondant à ADRESSE ENTREE]],SEARCH("Baie",Tableau3[[#This Row],[colonne construite correspondant à ADRESSE ENTREE]])+5,2),"")</f>
        <v/>
      </c>
    </row>
    <row r="159" spans="1:5" x14ac:dyDescent="0.25">
      <c r="A159" s="1" t="s">
        <v>115</v>
      </c>
      <c r="B159" s="1" t="s">
        <v>104</v>
      </c>
      <c r="C159" t="s">
        <v>1206</v>
      </c>
      <c r="D159" t="str">
        <f>IFERROR(MID(Tableau3[[#This Row],[colonne construite correspondant à ADRESSE ENTREE]],SEARCH("Port",Tableau3[[#This Row],[colonne construite correspondant à ADRESSE ENTREE]]),7),"")</f>
        <v>Port 00</v>
      </c>
      <c r="E159" t="str">
        <f>IFERROR(MID(Tableau3[[#This Row],[colonne construite correspondant à ADRESSE ENTREE]],SEARCH("Baie",Tableau3[[#This Row],[colonne construite correspondant à ADRESSE ENTREE]])+5,2),"")</f>
        <v/>
      </c>
    </row>
    <row r="160" spans="1:5" x14ac:dyDescent="0.25">
      <c r="A160" s="1" t="s">
        <v>116</v>
      </c>
      <c r="B160" s="1" t="s">
        <v>106</v>
      </c>
      <c r="C160" t="s">
        <v>1207</v>
      </c>
      <c r="D160" t="str">
        <f>IFERROR(MID(Tableau3[[#This Row],[colonne construite correspondant à ADRESSE ENTREE]],SEARCH("Port",Tableau3[[#This Row],[colonne construite correspondant à ADRESSE ENTREE]]),7),"")</f>
        <v>Port 01</v>
      </c>
      <c r="E160" t="str">
        <f>IFERROR(MID(Tableau3[[#This Row],[colonne construite correspondant à ADRESSE ENTREE]],SEARCH("Baie",Tableau3[[#This Row],[colonne construite correspondant à ADRESSE ENTREE]])+5,2),"")</f>
        <v/>
      </c>
    </row>
    <row r="161" spans="1:5" x14ac:dyDescent="0.25">
      <c r="A161" s="1" t="s">
        <v>116</v>
      </c>
      <c r="B161" s="1" t="s">
        <v>107</v>
      </c>
      <c r="C161" t="s">
        <v>1208</v>
      </c>
      <c r="D161" t="str">
        <f>IFERROR(MID(Tableau3[[#This Row],[colonne construite correspondant à ADRESSE ENTREE]],SEARCH("Port",Tableau3[[#This Row],[colonne construite correspondant à ADRESSE ENTREE]]),7),"")</f>
        <v>Port 01</v>
      </c>
      <c r="E161" t="str">
        <f>IFERROR(MID(Tableau3[[#This Row],[colonne construite correspondant à ADRESSE ENTREE]],SEARCH("Baie",Tableau3[[#This Row],[colonne construite correspondant à ADRESSE ENTREE]])+5,2),"")</f>
        <v/>
      </c>
    </row>
    <row r="162" spans="1:5" x14ac:dyDescent="0.25">
      <c r="A162" s="1" t="s">
        <v>117</v>
      </c>
      <c r="B162" s="1" t="s">
        <v>94</v>
      </c>
      <c r="C162" t="s">
        <v>1209</v>
      </c>
      <c r="D162" t="str">
        <f>IFERROR(MID(Tableau3[[#This Row],[colonne construite correspondant à ADRESSE ENTREE]],SEARCH("Port",Tableau3[[#This Row],[colonne construite correspondant à ADRESSE ENTREE]]),7),"")</f>
        <v>Port 00</v>
      </c>
      <c r="E162" t="str">
        <f>IFERROR(MID(Tableau3[[#This Row],[colonne construite correspondant à ADRESSE ENTREE]],SEARCH("Baie",Tableau3[[#This Row],[colonne construite correspondant à ADRESSE ENTREE]])+5,2),"")</f>
        <v/>
      </c>
    </row>
    <row r="163" spans="1:5" x14ac:dyDescent="0.25">
      <c r="A163" s="1" t="s">
        <v>117</v>
      </c>
      <c r="B163" s="1" t="s">
        <v>95</v>
      </c>
      <c r="C163" t="s">
        <v>1210</v>
      </c>
      <c r="D163" t="str">
        <f>IFERROR(MID(Tableau3[[#This Row],[colonne construite correspondant à ADRESSE ENTREE]],SEARCH("Port",Tableau3[[#This Row],[colonne construite correspondant à ADRESSE ENTREE]]),7),"")</f>
        <v>Port 00</v>
      </c>
      <c r="E163" t="str">
        <f>IFERROR(MID(Tableau3[[#This Row],[colonne construite correspondant à ADRESSE ENTREE]],SEARCH("Baie",Tableau3[[#This Row],[colonne construite correspondant à ADRESSE ENTREE]])+5,2),"")</f>
        <v/>
      </c>
    </row>
    <row r="164" spans="1:5" x14ac:dyDescent="0.25">
      <c r="A164" s="1" t="s">
        <v>118</v>
      </c>
      <c r="B164" s="1" t="s">
        <v>98</v>
      </c>
      <c r="C164" t="s">
        <v>1211</v>
      </c>
      <c r="D164" t="str">
        <f>IFERROR(MID(Tableau3[[#This Row],[colonne construite correspondant à ADRESSE ENTREE]],SEARCH("Port",Tableau3[[#This Row],[colonne construite correspondant à ADRESSE ENTREE]]),7),"")</f>
        <v>Port 01</v>
      </c>
      <c r="E164" t="str">
        <f>IFERROR(MID(Tableau3[[#This Row],[colonne construite correspondant à ADRESSE ENTREE]],SEARCH("Baie",Tableau3[[#This Row],[colonne construite correspondant à ADRESSE ENTREE]])+5,2),"")</f>
        <v/>
      </c>
    </row>
    <row r="165" spans="1:5" x14ac:dyDescent="0.25">
      <c r="A165" s="1" t="s">
        <v>118</v>
      </c>
      <c r="B165" s="1" t="s">
        <v>99</v>
      </c>
      <c r="C165" t="s">
        <v>1212</v>
      </c>
      <c r="D165" t="str">
        <f>IFERROR(MID(Tableau3[[#This Row],[colonne construite correspondant à ADRESSE ENTREE]],SEARCH("Port",Tableau3[[#This Row],[colonne construite correspondant à ADRESSE ENTREE]]),7),"")</f>
        <v>Port 01</v>
      </c>
      <c r="E165" t="str">
        <f>IFERROR(MID(Tableau3[[#This Row],[colonne construite correspondant à ADRESSE ENTREE]],SEARCH("Baie",Tableau3[[#This Row],[colonne construite correspondant à ADRESSE ENTREE]])+5,2),"")</f>
        <v/>
      </c>
    </row>
    <row r="166" spans="1:5" x14ac:dyDescent="0.25">
      <c r="A166" s="1" t="s">
        <v>119</v>
      </c>
      <c r="B166" s="1" t="s">
        <v>102</v>
      </c>
      <c r="C166" t="s">
        <v>1213</v>
      </c>
      <c r="D166" t="str">
        <f>IFERROR(MID(Tableau3[[#This Row],[colonne construite correspondant à ADRESSE ENTREE]],SEARCH("Port",Tableau3[[#This Row],[colonne construite correspondant à ADRESSE ENTREE]]),7),"")</f>
        <v>Port 00</v>
      </c>
      <c r="E166" t="str">
        <f>IFERROR(MID(Tableau3[[#This Row],[colonne construite correspondant à ADRESSE ENTREE]],SEARCH("Baie",Tableau3[[#This Row],[colonne construite correspondant à ADRESSE ENTREE]])+5,2),"")</f>
        <v/>
      </c>
    </row>
    <row r="167" spans="1:5" x14ac:dyDescent="0.25">
      <c r="A167" s="1" t="s">
        <v>119</v>
      </c>
      <c r="B167" s="1" t="s">
        <v>104</v>
      </c>
      <c r="C167" t="s">
        <v>1214</v>
      </c>
      <c r="D167" t="str">
        <f>IFERROR(MID(Tableau3[[#This Row],[colonne construite correspondant à ADRESSE ENTREE]],SEARCH("Port",Tableau3[[#This Row],[colonne construite correspondant à ADRESSE ENTREE]]),7),"")</f>
        <v>Port 00</v>
      </c>
      <c r="E167" t="str">
        <f>IFERROR(MID(Tableau3[[#This Row],[colonne construite correspondant à ADRESSE ENTREE]],SEARCH("Baie",Tableau3[[#This Row],[colonne construite correspondant à ADRESSE ENTREE]])+5,2),"")</f>
        <v/>
      </c>
    </row>
    <row r="168" spans="1:5" x14ac:dyDescent="0.25">
      <c r="A168" s="1" t="s">
        <v>120</v>
      </c>
      <c r="B168" s="1" t="s">
        <v>106</v>
      </c>
      <c r="C168" t="s">
        <v>1215</v>
      </c>
      <c r="D168" t="str">
        <f>IFERROR(MID(Tableau3[[#This Row],[colonne construite correspondant à ADRESSE ENTREE]],SEARCH("Port",Tableau3[[#This Row],[colonne construite correspondant à ADRESSE ENTREE]]),7),"")</f>
        <v>Port 01</v>
      </c>
      <c r="E168" t="str">
        <f>IFERROR(MID(Tableau3[[#This Row],[colonne construite correspondant à ADRESSE ENTREE]],SEARCH("Baie",Tableau3[[#This Row],[colonne construite correspondant à ADRESSE ENTREE]])+5,2),"")</f>
        <v/>
      </c>
    </row>
    <row r="169" spans="1:5" x14ac:dyDescent="0.25">
      <c r="A169" s="1" t="s">
        <v>120</v>
      </c>
      <c r="B169" s="1" t="s">
        <v>107</v>
      </c>
      <c r="C169" t="s">
        <v>1216</v>
      </c>
      <c r="D169" t="str">
        <f>IFERROR(MID(Tableau3[[#This Row],[colonne construite correspondant à ADRESSE ENTREE]],SEARCH("Port",Tableau3[[#This Row],[colonne construite correspondant à ADRESSE ENTREE]]),7),"")</f>
        <v>Port 01</v>
      </c>
      <c r="E169" t="str">
        <f>IFERROR(MID(Tableau3[[#This Row],[colonne construite correspondant à ADRESSE ENTREE]],SEARCH("Baie",Tableau3[[#This Row],[colonne construite correspondant à ADRESSE ENTREE]])+5,2),"")</f>
        <v/>
      </c>
    </row>
    <row r="170" spans="1:5" x14ac:dyDescent="0.25">
      <c r="A170" s="1" t="s">
        <v>113</v>
      </c>
      <c r="B170" s="1" t="s">
        <v>94</v>
      </c>
      <c r="C170" t="s">
        <v>1217</v>
      </c>
      <c r="D170" t="str">
        <f>IFERROR(MID(Tableau3[[#This Row],[colonne construite correspondant à ADRESSE ENTREE]],SEARCH("Port",Tableau3[[#This Row],[colonne construite correspondant à ADRESSE ENTREE]]),7),"")</f>
        <v>Port 00</v>
      </c>
      <c r="E170" t="str">
        <f>IFERROR(MID(Tableau3[[#This Row],[colonne construite correspondant à ADRESSE ENTREE]],SEARCH("Baie",Tableau3[[#This Row],[colonne construite correspondant à ADRESSE ENTREE]])+5,2),"")</f>
        <v/>
      </c>
    </row>
    <row r="171" spans="1:5" x14ac:dyDescent="0.25">
      <c r="A171" s="1" t="s">
        <v>113</v>
      </c>
      <c r="B171" s="1" t="s">
        <v>95</v>
      </c>
      <c r="C171" t="s">
        <v>1218</v>
      </c>
      <c r="D171" t="str">
        <f>IFERROR(MID(Tableau3[[#This Row],[colonne construite correspondant à ADRESSE ENTREE]],SEARCH("Port",Tableau3[[#This Row],[colonne construite correspondant à ADRESSE ENTREE]]),7),"")</f>
        <v>Port 00</v>
      </c>
      <c r="E171" t="str">
        <f>IFERROR(MID(Tableau3[[#This Row],[colonne construite correspondant à ADRESSE ENTREE]],SEARCH("Baie",Tableau3[[#This Row],[colonne construite correspondant à ADRESSE ENTREE]])+5,2),"")</f>
        <v/>
      </c>
    </row>
    <row r="172" spans="1:5" x14ac:dyDescent="0.25">
      <c r="A172" s="1" t="s">
        <v>114</v>
      </c>
      <c r="B172" s="1" t="s">
        <v>98</v>
      </c>
      <c r="C172" t="s">
        <v>1219</v>
      </c>
      <c r="D172" t="str">
        <f>IFERROR(MID(Tableau3[[#This Row],[colonne construite correspondant à ADRESSE ENTREE]],SEARCH("Port",Tableau3[[#This Row],[colonne construite correspondant à ADRESSE ENTREE]]),7),"")</f>
        <v>Port 01</v>
      </c>
      <c r="E172" t="str">
        <f>IFERROR(MID(Tableau3[[#This Row],[colonne construite correspondant à ADRESSE ENTREE]],SEARCH("Baie",Tableau3[[#This Row],[colonne construite correspondant à ADRESSE ENTREE]])+5,2),"")</f>
        <v/>
      </c>
    </row>
    <row r="173" spans="1:5" x14ac:dyDescent="0.25">
      <c r="A173" s="1" t="s">
        <v>114</v>
      </c>
      <c r="B173" s="1" t="s">
        <v>99</v>
      </c>
      <c r="C173" t="s">
        <v>1220</v>
      </c>
      <c r="D173" t="str">
        <f>IFERROR(MID(Tableau3[[#This Row],[colonne construite correspondant à ADRESSE ENTREE]],SEARCH("Port",Tableau3[[#This Row],[colonne construite correspondant à ADRESSE ENTREE]]),7),"")</f>
        <v>Port 01</v>
      </c>
      <c r="E173" t="str">
        <f>IFERROR(MID(Tableau3[[#This Row],[colonne construite correspondant à ADRESSE ENTREE]],SEARCH("Baie",Tableau3[[#This Row],[colonne construite correspondant à ADRESSE ENTREE]])+5,2),"")</f>
        <v/>
      </c>
    </row>
    <row r="174" spans="1:5" x14ac:dyDescent="0.25">
      <c r="A174" s="1" t="s">
        <v>115</v>
      </c>
      <c r="B174" s="1" t="s">
        <v>102</v>
      </c>
      <c r="C174" t="s">
        <v>1221</v>
      </c>
      <c r="D174" t="str">
        <f>IFERROR(MID(Tableau3[[#This Row],[colonne construite correspondant à ADRESSE ENTREE]],SEARCH("Port",Tableau3[[#This Row],[colonne construite correspondant à ADRESSE ENTREE]]),7),"")</f>
        <v>Port 00</v>
      </c>
      <c r="E174" t="str">
        <f>IFERROR(MID(Tableau3[[#This Row],[colonne construite correspondant à ADRESSE ENTREE]],SEARCH("Baie",Tableau3[[#This Row],[colonne construite correspondant à ADRESSE ENTREE]])+5,2),"")</f>
        <v/>
      </c>
    </row>
    <row r="175" spans="1:5" x14ac:dyDescent="0.25">
      <c r="A175" s="1" t="s">
        <v>115</v>
      </c>
      <c r="B175" s="1" t="s">
        <v>104</v>
      </c>
      <c r="C175" t="s">
        <v>1222</v>
      </c>
      <c r="D175" t="str">
        <f>IFERROR(MID(Tableau3[[#This Row],[colonne construite correspondant à ADRESSE ENTREE]],SEARCH("Port",Tableau3[[#This Row],[colonne construite correspondant à ADRESSE ENTREE]]),7),"")</f>
        <v>Port 00</v>
      </c>
      <c r="E175" t="str">
        <f>IFERROR(MID(Tableau3[[#This Row],[colonne construite correspondant à ADRESSE ENTREE]],SEARCH("Baie",Tableau3[[#This Row],[colonne construite correspondant à ADRESSE ENTREE]])+5,2),"")</f>
        <v/>
      </c>
    </row>
    <row r="176" spans="1:5" x14ac:dyDescent="0.25">
      <c r="A176" s="1" t="s">
        <v>116</v>
      </c>
      <c r="B176" s="1" t="s">
        <v>106</v>
      </c>
      <c r="C176" t="s">
        <v>1223</v>
      </c>
      <c r="D176" t="str">
        <f>IFERROR(MID(Tableau3[[#This Row],[colonne construite correspondant à ADRESSE ENTREE]],SEARCH("Port",Tableau3[[#This Row],[colonne construite correspondant à ADRESSE ENTREE]]),7),"")</f>
        <v>Port 01</v>
      </c>
      <c r="E176" t="str">
        <f>IFERROR(MID(Tableau3[[#This Row],[colonne construite correspondant à ADRESSE ENTREE]],SEARCH("Baie",Tableau3[[#This Row],[colonne construite correspondant à ADRESSE ENTREE]])+5,2),"")</f>
        <v/>
      </c>
    </row>
    <row r="177" spans="1:5" x14ac:dyDescent="0.25">
      <c r="A177" s="1" t="s">
        <v>116</v>
      </c>
      <c r="B177" s="1" t="s">
        <v>107</v>
      </c>
      <c r="C177" t="s">
        <v>1224</v>
      </c>
      <c r="D177" t="str">
        <f>IFERROR(MID(Tableau3[[#This Row],[colonne construite correspondant à ADRESSE ENTREE]],SEARCH("Port",Tableau3[[#This Row],[colonne construite correspondant à ADRESSE ENTREE]]),7),"")</f>
        <v>Port 01</v>
      </c>
      <c r="E177" t="str">
        <f>IFERROR(MID(Tableau3[[#This Row],[colonne construite correspondant à ADRESSE ENTREE]],SEARCH("Baie",Tableau3[[#This Row],[colonne construite correspondant à ADRESSE ENTREE]])+5,2),"")</f>
        <v/>
      </c>
    </row>
    <row r="178" spans="1:5" x14ac:dyDescent="0.25">
      <c r="A178" s="1" t="s">
        <v>117</v>
      </c>
      <c r="B178" s="1" t="s">
        <v>94</v>
      </c>
      <c r="C178" t="s">
        <v>1225</v>
      </c>
      <c r="D178" t="str">
        <f>IFERROR(MID(Tableau3[[#This Row],[colonne construite correspondant à ADRESSE ENTREE]],SEARCH("Port",Tableau3[[#This Row],[colonne construite correspondant à ADRESSE ENTREE]]),7),"")</f>
        <v>Port 00</v>
      </c>
      <c r="E178" t="str">
        <f>IFERROR(MID(Tableau3[[#This Row],[colonne construite correspondant à ADRESSE ENTREE]],SEARCH("Baie",Tableau3[[#This Row],[colonne construite correspondant à ADRESSE ENTREE]])+5,2),"")</f>
        <v/>
      </c>
    </row>
    <row r="179" spans="1:5" x14ac:dyDescent="0.25">
      <c r="A179" s="1" t="s">
        <v>117</v>
      </c>
      <c r="B179" s="1" t="s">
        <v>95</v>
      </c>
      <c r="C179" t="s">
        <v>1226</v>
      </c>
      <c r="D179" t="str">
        <f>IFERROR(MID(Tableau3[[#This Row],[colonne construite correspondant à ADRESSE ENTREE]],SEARCH("Port",Tableau3[[#This Row],[colonne construite correspondant à ADRESSE ENTREE]]),7),"")</f>
        <v>Port 00</v>
      </c>
      <c r="E179" t="str">
        <f>IFERROR(MID(Tableau3[[#This Row],[colonne construite correspondant à ADRESSE ENTREE]],SEARCH("Baie",Tableau3[[#This Row],[colonne construite correspondant à ADRESSE ENTREE]])+5,2),"")</f>
        <v/>
      </c>
    </row>
    <row r="180" spans="1:5" x14ac:dyDescent="0.25">
      <c r="A180" s="1" t="s">
        <v>118</v>
      </c>
      <c r="B180" s="1" t="s">
        <v>98</v>
      </c>
      <c r="C180" t="s">
        <v>1227</v>
      </c>
      <c r="D180" t="str">
        <f>IFERROR(MID(Tableau3[[#This Row],[colonne construite correspondant à ADRESSE ENTREE]],SEARCH("Port",Tableau3[[#This Row],[colonne construite correspondant à ADRESSE ENTREE]]),7),"")</f>
        <v>Port 01</v>
      </c>
      <c r="E180" t="str">
        <f>IFERROR(MID(Tableau3[[#This Row],[colonne construite correspondant à ADRESSE ENTREE]],SEARCH("Baie",Tableau3[[#This Row],[colonne construite correspondant à ADRESSE ENTREE]])+5,2),"")</f>
        <v/>
      </c>
    </row>
    <row r="181" spans="1:5" x14ac:dyDescent="0.25">
      <c r="A181" s="1" t="s">
        <v>118</v>
      </c>
      <c r="B181" s="1" t="s">
        <v>99</v>
      </c>
      <c r="C181" t="s">
        <v>1228</v>
      </c>
      <c r="D181" t="str">
        <f>IFERROR(MID(Tableau3[[#This Row],[colonne construite correspondant à ADRESSE ENTREE]],SEARCH("Port",Tableau3[[#This Row],[colonne construite correspondant à ADRESSE ENTREE]]),7),"")</f>
        <v>Port 01</v>
      </c>
      <c r="E181" t="str">
        <f>IFERROR(MID(Tableau3[[#This Row],[colonne construite correspondant à ADRESSE ENTREE]],SEARCH("Baie",Tableau3[[#This Row],[colonne construite correspondant à ADRESSE ENTREE]])+5,2),"")</f>
        <v/>
      </c>
    </row>
    <row r="182" spans="1:5" x14ac:dyDescent="0.25">
      <c r="A182" s="1" t="s">
        <v>119</v>
      </c>
      <c r="B182" s="1" t="s">
        <v>102</v>
      </c>
      <c r="C182" t="s">
        <v>1229</v>
      </c>
      <c r="D182" t="str">
        <f>IFERROR(MID(Tableau3[[#This Row],[colonne construite correspondant à ADRESSE ENTREE]],SEARCH("Port",Tableau3[[#This Row],[colonne construite correspondant à ADRESSE ENTREE]]),7),"")</f>
        <v>Port 00</v>
      </c>
      <c r="E182" t="str">
        <f>IFERROR(MID(Tableau3[[#This Row],[colonne construite correspondant à ADRESSE ENTREE]],SEARCH("Baie",Tableau3[[#This Row],[colonne construite correspondant à ADRESSE ENTREE]])+5,2),"")</f>
        <v/>
      </c>
    </row>
    <row r="183" spans="1:5" x14ac:dyDescent="0.25">
      <c r="A183" s="1" t="s">
        <v>119</v>
      </c>
      <c r="B183" s="1" t="s">
        <v>104</v>
      </c>
      <c r="C183" t="s">
        <v>1230</v>
      </c>
      <c r="D183" t="str">
        <f>IFERROR(MID(Tableau3[[#This Row],[colonne construite correspondant à ADRESSE ENTREE]],SEARCH("Port",Tableau3[[#This Row],[colonne construite correspondant à ADRESSE ENTREE]]),7),"")</f>
        <v>Port 00</v>
      </c>
      <c r="E183" t="str">
        <f>IFERROR(MID(Tableau3[[#This Row],[colonne construite correspondant à ADRESSE ENTREE]],SEARCH("Baie",Tableau3[[#This Row],[colonne construite correspondant à ADRESSE ENTREE]])+5,2),"")</f>
        <v/>
      </c>
    </row>
    <row r="184" spans="1:5" x14ac:dyDescent="0.25">
      <c r="A184" s="1" t="s">
        <v>120</v>
      </c>
      <c r="B184" s="1" t="s">
        <v>106</v>
      </c>
      <c r="C184" t="s">
        <v>1231</v>
      </c>
      <c r="D184" t="str">
        <f>IFERROR(MID(Tableau3[[#This Row],[colonne construite correspondant à ADRESSE ENTREE]],SEARCH("Port",Tableau3[[#This Row],[colonne construite correspondant à ADRESSE ENTREE]]),7),"")</f>
        <v>Port 01</v>
      </c>
      <c r="E184" t="str">
        <f>IFERROR(MID(Tableau3[[#This Row],[colonne construite correspondant à ADRESSE ENTREE]],SEARCH("Baie",Tableau3[[#This Row],[colonne construite correspondant à ADRESSE ENTREE]])+5,2),"")</f>
        <v/>
      </c>
    </row>
    <row r="185" spans="1:5" x14ac:dyDescent="0.25">
      <c r="A185" s="1" t="s">
        <v>120</v>
      </c>
      <c r="B185" s="1" t="s">
        <v>107</v>
      </c>
      <c r="C185" t="s">
        <v>1232</v>
      </c>
      <c r="D185" t="str">
        <f>IFERROR(MID(Tableau3[[#This Row],[colonne construite correspondant à ADRESSE ENTREE]],SEARCH("Port",Tableau3[[#This Row],[colonne construite correspondant à ADRESSE ENTREE]]),7),"")</f>
        <v>Port 01</v>
      </c>
      <c r="E185" t="str">
        <f>IFERROR(MID(Tableau3[[#This Row],[colonne construite correspondant à ADRESSE ENTREE]],SEARCH("Baie",Tableau3[[#This Row],[colonne construite correspondant à ADRESSE ENTREE]])+5,2),"")</f>
        <v/>
      </c>
    </row>
    <row r="186" spans="1:5" x14ac:dyDescent="0.25">
      <c r="A186" s="1" t="s">
        <v>113</v>
      </c>
      <c r="B186" s="1" t="s">
        <v>94</v>
      </c>
      <c r="C186" t="s">
        <v>1233</v>
      </c>
      <c r="D186" t="str">
        <f>IFERROR(MID(Tableau3[[#This Row],[colonne construite correspondant à ADRESSE ENTREE]],SEARCH("Port",Tableau3[[#This Row],[colonne construite correspondant à ADRESSE ENTREE]]),7),"")</f>
        <v>Port 00</v>
      </c>
      <c r="E186" t="str">
        <f>IFERROR(MID(Tableau3[[#This Row],[colonne construite correspondant à ADRESSE ENTREE]],SEARCH("Baie",Tableau3[[#This Row],[colonne construite correspondant à ADRESSE ENTREE]])+5,2),"")</f>
        <v/>
      </c>
    </row>
    <row r="187" spans="1:5" x14ac:dyDescent="0.25">
      <c r="A187" s="1" t="s">
        <v>113</v>
      </c>
      <c r="B187" s="1" t="s">
        <v>95</v>
      </c>
      <c r="C187" t="s">
        <v>1234</v>
      </c>
      <c r="D187" t="str">
        <f>IFERROR(MID(Tableau3[[#This Row],[colonne construite correspondant à ADRESSE ENTREE]],SEARCH("Port",Tableau3[[#This Row],[colonne construite correspondant à ADRESSE ENTREE]]),7),"")</f>
        <v>Port 00</v>
      </c>
      <c r="E187" t="str">
        <f>IFERROR(MID(Tableau3[[#This Row],[colonne construite correspondant à ADRESSE ENTREE]],SEARCH("Baie",Tableau3[[#This Row],[colonne construite correspondant à ADRESSE ENTREE]])+5,2),"")</f>
        <v/>
      </c>
    </row>
    <row r="188" spans="1:5" x14ac:dyDescent="0.25">
      <c r="A188" s="1" t="s">
        <v>114</v>
      </c>
      <c r="B188" s="1" t="s">
        <v>98</v>
      </c>
      <c r="C188" t="s">
        <v>1235</v>
      </c>
      <c r="D188" t="str">
        <f>IFERROR(MID(Tableau3[[#This Row],[colonne construite correspondant à ADRESSE ENTREE]],SEARCH("Port",Tableau3[[#This Row],[colonne construite correspondant à ADRESSE ENTREE]]),7),"")</f>
        <v>Port 01</v>
      </c>
      <c r="E188" t="str">
        <f>IFERROR(MID(Tableau3[[#This Row],[colonne construite correspondant à ADRESSE ENTREE]],SEARCH("Baie",Tableau3[[#This Row],[colonne construite correspondant à ADRESSE ENTREE]])+5,2),"")</f>
        <v/>
      </c>
    </row>
    <row r="189" spans="1:5" x14ac:dyDescent="0.25">
      <c r="A189" s="1" t="s">
        <v>114</v>
      </c>
      <c r="B189" s="1" t="s">
        <v>99</v>
      </c>
      <c r="C189" t="s">
        <v>1236</v>
      </c>
      <c r="D189" t="str">
        <f>IFERROR(MID(Tableau3[[#This Row],[colonne construite correspondant à ADRESSE ENTREE]],SEARCH("Port",Tableau3[[#This Row],[colonne construite correspondant à ADRESSE ENTREE]]),7),"")</f>
        <v>Port 01</v>
      </c>
      <c r="E189" t="str">
        <f>IFERROR(MID(Tableau3[[#This Row],[colonne construite correspondant à ADRESSE ENTREE]],SEARCH("Baie",Tableau3[[#This Row],[colonne construite correspondant à ADRESSE ENTREE]])+5,2),"")</f>
        <v/>
      </c>
    </row>
    <row r="190" spans="1:5" x14ac:dyDescent="0.25">
      <c r="A190" s="1" t="s">
        <v>115</v>
      </c>
      <c r="B190" s="1" t="s">
        <v>102</v>
      </c>
      <c r="C190" t="s">
        <v>1237</v>
      </c>
      <c r="D190" t="str">
        <f>IFERROR(MID(Tableau3[[#This Row],[colonne construite correspondant à ADRESSE ENTREE]],SEARCH("Port",Tableau3[[#This Row],[colonne construite correspondant à ADRESSE ENTREE]]),7),"")</f>
        <v>Port 00</v>
      </c>
      <c r="E190" t="str">
        <f>IFERROR(MID(Tableau3[[#This Row],[colonne construite correspondant à ADRESSE ENTREE]],SEARCH("Baie",Tableau3[[#This Row],[colonne construite correspondant à ADRESSE ENTREE]])+5,2),"")</f>
        <v/>
      </c>
    </row>
    <row r="191" spans="1:5" x14ac:dyDescent="0.25">
      <c r="A191" s="1" t="s">
        <v>115</v>
      </c>
      <c r="B191" s="1" t="s">
        <v>104</v>
      </c>
      <c r="C191" t="s">
        <v>1238</v>
      </c>
      <c r="D191" t="str">
        <f>IFERROR(MID(Tableau3[[#This Row],[colonne construite correspondant à ADRESSE ENTREE]],SEARCH("Port",Tableau3[[#This Row],[colonne construite correspondant à ADRESSE ENTREE]]),7),"")</f>
        <v>Port 00</v>
      </c>
      <c r="E191" t="str">
        <f>IFERROR(MID(Tableau3[[#This Row],[colonne construite correspondant à ADRESSE ENTREE]],SEARCH("Baie",Tableau3[[#This Row],[colonne construite correspondant à ADRESSE ENTREE]])+5,2),"")</f>
        <v/>
      </c>
    </row>
    <row r="192" spans="1:5" x14ac:dyDescent="0.25">
      <c r="A192" s="1" t="s">
        <v>116</v>
      </c>
      <c r="B192" s="1" t="s">
        <v>106</v>
      </c>
      <c r="C192" t="s">
        <v>1239</v>
      </c>
      <c r="D192" t="str">
        <f>IFERROR(MID(Tableau3[[#This Row],[colonne construite correspondant à ADRESSE ENTREE]],SEARCH("Port",Tableau3[[#This Row],[colonne construite correspondant à ADRESSE ENTREE]]),7),"")</f>
        <v>Port 01</v>
      </c>
      <c r="E192" t="str">
        <f>IFERROR(MID(Tableau3[[#This Row],[colonne construite correspondant à ADRESSE ENTREE]],SEARCH("Baie",Tableau3[[#This Row],[colonne construite correspondant à ADRESSE ENTREE]])+5,2),"")</f>
        <v/>
      </c>
    </row>
    <row r="193" spans="1:5" x14ac:dyDescent="0.25">
      <c r="A193" s="1" t="s">
        <v>116</v>
      </c>
      <c r="B193" s="1" t="s">
        <v>107</v>
      </c>
      <c r="C193" t="s">
        <v>1240</v>
      </c>
      <c r="D193" t="str">
        <f>IFERROR(MID(Tableau3[[#This Row],[colonne construite correspondant à ADRESSE ENTREE]],SEARCH("Port",Tableau3[[#This Row],[colonne construite correspondant à ADRESSE ENTREE]]),7),"")</f>
        <v>Port 01</v>
      </c>
      <c r="E193" t="str">
        <f>IFERROR(MID(Tableau3[[#This Row],[colonne construite correspondant à ADRESSE ENTREE]],SEARCH("Baie",Tableau3[[#This Row],[colonne construite correspondant à ADRESSE ENTREE]])+5,2),"")</f>
        <v/>
      </c>
    </row>
    <row r="194" spans="1:5" x14ac:dyDescent="0.25">
      <c r="A194" s="1" t="s">
        <v>113</v>
      </c>
      <c r="B194" s="1" t="s">
        <v>94</v>
      </c>
      <c r="C194" t="s">
        <v>1241</v>
      </c>
      <c r="D194" t="str">
        <f>IFERROR(MID(Tableau3[[#This Row],[colonne construite correspondant à ADRESSE ENTREE]],SEARCH("Port",Tableau3[[#This Row],[colonne construite correspondant à ADRESSE ENTREE]]),7),"")</f>
        <v>Port 00</v>
      </c>
      <c r="E194" t="str">
        <f>IFERROR(MID(Tableau3[[#This Row],[colonne construite correspondant à ADRESSE ENTREE]],SEARCH("Baie",Tableau3[[#This Row],[colonne construite correspondant à ADRESSE ENTREE]])+5,2),"")</f>
        <v/>
      </c>
    </row>
    <row r="195" spans="1:5" x14ac:dyDescent="0.25">
      <c r="A195" s="1" t="s">
        <v>113</v>
      </c>
      <c r="B195" s="1" t="s">
        <v>95</v>
      </c>
      <c r="C195" t="s">
        <v>1242</v>
      </c>
      <c r="D195" t="str">
        <f>IFERROR(MID(Tableau3[[#This Row],[colonne construite correspondant à ADRESSE ENTREE]],SEARCH("Port",Tableau3[[#This Row],[colonne construite correspondant à ADRESSE ENTREE]]),7),"")</f>
        <v>Port 00</v>
      </c>
      <c r="E195" t="str">
        <f>IFERROR(MID(Tableau3[[#This Row],[colonne construite correspondant à ADRESSE ENTREE]],SEARCH("Baie",Tableau3[[#This Row],[colonne construite correspondant à ADRESSE ENTREE]])+5,2),"")</f>
        <v/>
      </c>
    </row>
    <row r="196" spans="1:5" x14ac:dyDescent="0.25">
      <c r="A196" s="1" t="s">
        <v>114</v>
      </c>
      <c r="B196" s="1" t="s">
        <v>98</v>
      </c>
      <c r="C196" t="s">
        <v>1243</v>
      </c>
      <c r="D196" t="str">
        <f>IFERROR(MID(Tableau3[[#This Row],[colonne construite correspondant à ADRESSE ENTREE]],SEARCH("Port",Tableau3[[#This Row],[colonne construite correspondant à ADRESSE ENTREE]]),7),"")</f>
        <v>Port 01</v>
      </c>
      <c r="E196" t="str">
        <f>IFERROR(MID(Tableau3[[#This Row],[colonne construite correspondant à ADRESSE ENTREE]],SEARCH("Baie",Tableau3[[#This Row],[colonne construite correspondant à ADRESSE ENTREE]])+5,2),"")</f>
        <v/>
      </c>
    </row>
    <row r="197" spans="1:5" x14ac:dyDescent="0.25">
      <c r="A197" s="1" t="s">
        <v>114</v>
      </c>
      <c r="B197" s="1" t="s">
        <v>99</v>
      </c>
      <c r="C197" t="s">
        <v>1244</v>
      </c>
      <c r="D197" t="str">
        <f>IFERROR(MID(Tableau3[[#This Row],[colonne construite correspondant à ADRESSE ENTREE]],SEARCH("Port",Tableau3[[#This Row],[colonne construite correspondant à ADRESSE ENTREE]]),7),"")</f>
        <v>Port 01</v>
      </c>
      <c r="E197" t="str">
        <f>IFERROR(MID(Tableau3[[#This Row],[colonne construite correspondant à ADRESSE ENTREE]],SEARCH("Baie",Tableau3[[#This Row],[colonne construite correspondant à ADRESSE ENTREE]])+5,2),"")</f>
        <v/>
      </c>
    </row>
    <row r="198" spans="1:5" x14ac:dyDescent="0.25">
      <c r="A198" s="1" t="s">
        <v>115</v>
      </c>
      <c r="B198" s="1" t="s">
        <v>102</v>
      </c>
      <c r="C198" t="s">
        <v>1245</v>
      </c>
      <c r="D198" t="str">
        <f>IFERROR(MID(Tableau3[[#This Row],[colonne construite correspondant à ADRESSE ENTREE]],SEARCH("Port",Tableau3[[#This Row],[colonne construite correspondant à ADRESSE ENTREE]]),7),"")</f>
        <v>Port 00</v>
      </c>
      <c r="E198" t="str">
        <f>IFERROR(MID(Tableau3[[#This Row],[colonne construite correspondant à ADRESSE ENTREE]],SEARCH("Baie",Tableau3[[#This Row],[colonne construite correspondant à ADRESSE ENTREE]])+5,2),"")</f>
        <v/>
      </c>
    </row>
    <row r="199" spans="1:5" x14ac:dyDescent="0.25">
      <c r="A199" s="1" t="s">
        <v>115</v>
      </c>
      <c r="B199" s="1" t="s">
        <v>104</v>
      </c>
      <c r="C199" t="s">
        <v>1246</v>
      </c>
      <c r="D199" t="str">
        <f>IFERROR(MID(Tableau3[[#This Row],[colonne construite correspondant à ADRESSE ENTREE]],SEARCH("Port",Tableau3[[#This Row],[colonne construite correspondant à ADRESSE ENTREE]]),7),"")</f>
        <v>Port 00</v>
      </c>
      <c r="E199" t="str">
        <f>IFERROR(MID(Tableau3[[#This Row],[colonne construite correspondant à ADRESSE ENTREE]],SEARCH("Baie",Tableau3[[#This Row],[colonne construite correspondant à ADRESSE ENTREE]])+5,2),"")</f>
        <v/>
      </c>
    </row>
    <row r="200" spans="1:5" x14ac:dyDescent="0.25">
      <c r="A200" s="1" t="s">
        <v>116</v>
      </c>
      <c r="B200" s="1" t="s">
        <v>106</v>
      </c>
      <c r="C200" t="s">
        <v>1247</v>
      </c>
      <c r="D200" t="str">
        <f>IFERROR(MID(Tableau3[[#This Row],[colonne construite correspondant à ADRESSE ENTREE]],SEARCH("Port",Tableau3[[#This Row],[colonne construite correspondant à ADRESSE ENTREE]]),7),"")</f>
        <v>Port 01</v>
      </c>
      <c r="E200" t="str">
        <f>IFERROR(MID(Tableau3[[#This Row],[colonne construite correspondant à ADRESSE ENTREE]],SEARCH("Baie",Tableau3[[#This Row],[colonne construite correspondant à ADRESSE ENTREE]])+5,2),"")</f>
        <v/>
      </c>
    </row>
    <row r="201" spans="1:5" x14ac:dyDescent="0.25">
      <c r="A201" s="1" t="s">
        <v>116</v>
      </c>
      <c r="B201" s="1" t="s">
        <v>107</v>
      </c>
      <c r="C201" t="s">
        <v>1248</v>
      </c>
      <c r="D201" t="str">
        <f>IFERROR(MID(Tableau3[[#This Row],[colonne construite correspondant à ADRESSE ENTREE]],SEARCH("Port",Tableau3[[#This Row],[colonne construite correspondant à ADRESSE ENTREE]]),7),"")</f>
        <v>Port 01</v>
      </c>
      <c r="E201" t="str">
        <f>IFERROR(MID(Tableau3[[#This Row],[colonne construite correspondant à ADRESSE ENTREE]],SEARCH("Baie",Tableau3[[#This Row],[colonne construite correspondant à ADRESSE ENTREE]])+5,2),"")</f>
        <v/>
      </c>
    </row>
    <row r="202" spans="1:5" x14ac:dyDescent="0.25">
      <c r="A202" s="1" t="s">
        <v>117</v>
      </c>
      <c r="B202" s="1" t="s">
        <v>94</v>
      </c>
      <c r="C202" t="s">
        <v>1249</v>
      </c>
      <c r="D202" t="str">
        <f>IFERROR(MID(Tableau3[[#This Row],[colonne construite correspondant à ADRESSE ENTREE]],SEARCH("Port",Tableau3[[#This Row],[colonne construite correspondant à ADRESSE ENTREE]]),7),"")</f>
        <v>Port 00</v>
      </c>
      <c r="E202" t="str">
        <f>IFERROR(MID(Tableau3[[#This Row],[colonne construite correspondant à ADRESSE ENTREE]],SEARCH("Baie",Tableau3[[#This Row],[colonne construite correspondant à ADRESSE ENTREE]])+5,2),"")</f>
        <v/>
      </c>
    </row>
    <row r="203" spans="1:5" x14ac:dyDescent="0.25">
      <c r="A203" s="1" t="s">
        <v>117</v>
      </c>
      <c r="B203" s="1" t="s">
        <v>95</v>
      </c>
      <c r="C203" t="s">
        <v>1250</v>
      </c>
      <c r="D203" t="str">
        <f>IFERROR(MID(Tableau3[[#This Row],[colonne construite correspondant à ADRESSE ENTREE]],SEARCH("Port",Tableau3[[#This Row],[colonne construite correspondant à ADRESSE ENTREE]]),7),"")</f>
        <v>Port 00</v>
      </c>
      <c r="E203" t="str">
        <f>IFERROR(MID(Tableau3[[#This Row],[colonne construite correspondant à ADRESSE ENTREE]],SEARCH("Baie",Tableau3[[#This Row],[colonne construite correspondant à ADRESSE ENTREE]])+5,2),"")</f>
        <v/>
      </c>
    </row>
    <row r="204" spans="1:5" x14ac:dyDescent="0.25">
      <c r="A204" s="1" t="s">
        <v>118</v>
      </c>
      <c r="B204" s="1" t="s">
        <v>98</v>
      </c>
      <c r="C204" t="s">
        <v>1251</v>
      </c>
      <c r="D204" t="str">
        <f>IFERROR(MID(Tableau3[[#This Row],[colonne construite correspondant à ADRESSE ENTREE]],SEARCH("Port",Tableau3[[#This Row],[colonne construite correspondant à ADRESSE ENTREE]]),7),"")</f>
        <v>Port 01</v>
      </c>
      <c r="E204" t="str">
        <f>IFERROR(MID(Tableau3[[#This Row],[colonne construite correspondant à ADRESSE ENTREE]],SEARCH("Baie",Tableau3[[#This Row],[colonne construite correspondant à ADRESSE ENTREE]])+5,2),"")</f>
        <v/>
      </c>
    </row>
    <row r="205" spans="1:5" x14ac:dyDescent="0.25">
      <c r="A205" s="1" t="s">
        <v>118</v>
      </c>
      <c r="B205" s="1" t="s">
        <v>99</v>
      </c>
      <c r="C205" t="s">
        <v>1252</v>
      </c>
      <c r="D205" t="str">
        <f>IFERROR(MID(Tableau3[[#This Row],[colonne construite correspondant à ADRESSE ENTREE]],SEARCH("Port",Tableau3[[#This Row],[colonne construite correspondant à ADRESSE ENTREE]]),7),"")</f>
        <v>Port 01</v>
      </c>
      <c r="E205" t="str">
        <f>IFERROR(MID(Tableau3[[#This Row],[colonne construite correspondant à ADRESSE ENTREE]],SEARCH("Baie",Tableau3[[#This Row],[colonne construite correspondant à ADRESSE ENTREE]])+5,2),"")</f>
        <v/>
      </c>
    </row>
    <row r="206" spans="1:5" x14ac:dyDescent="0.25">
      <c r="A206" s="1" t="s">
        <v>119</v>
      </c>
      <c r="B206" s="1" t="s">
        <v>102</v>
      </c>
      <c r="C206" t="s">
        <v>1253</v>
      </c>
      <c r="D206" t="str">
        <f>IFERROR(MID(Tableau3[[#This Row],[colonne construite correspondant à ADRESSE ENTREE]],SEARCH("Port",Tableau3[[#This Row],[colonne construite correspondant à ADRESSE ENTREE]]),7),"")</f>
        <v>Port 00</v>
      </c>
      <c r="E206" t="str">
        <f>IFERROR(MID(Tableau3[[#This Row],[colonne construite correspondant à ADRESSE ENTREE]],SEARCH("Baie",Tableau3[[#This Row],[colonne construite correspondant à ADRESSE ENTREE]])+5,2),"")</f>
        <v/>
      </c>
    </row>
    <row r="207" spans="1:5" x14ac:dyDescent="0.25">
      <c r="A207" s="1" t="s">
        <v>119</v>
      </c>
      <c r="B207" s="1" t="s">
        <v>104</v>
      </c>
      <c r="C207" t="s">
        <v>1254</v>
      </c>
      <c r="D207" t="str">
        <f>IFERROR(MID(Tableau3[[#This Row],[colonne construite correspondant à ADRESSE ENTREE]],SEARCH("Port",Tableau3[[#This Row],[colonne construite correspondant à ADRESSE ENTREE]]),7),"")</f>
        <v>Port 00</v>
      </c>
      <c r="E207" t="str">
        <f>IFERROR(MID(Tableau3[[#This Row],[colonne construite correspondant à ADRESSE ENTREE]],SEARCH("Baie",Tableau3[[#This Row],[colonne construite correspondant à ADRESSE ENTREE]])+5,2),"")</f>
        <v/>
      </c>
    </row>
    <row r="208" spans="1:5" x14ac:dyDescent="0.25">
      <c r="A208" s="1" t="s">
        <v>120</v>
      </c>
      <c r="B208" s="1" t="s">
        <v>106</v>
      </c>
      <c r="C208" t="s">
        <v>1255</v>
      </c>
      <c r="D208" t="str">
        <f>IFERROR(MID(Tableau3[[#This Row],[colonne construite correspondant à ADRESSE ENTREE]],SEARCH("Port",Tableau3[[#This Row],[colonne construite correspondant à ADRESSE ENTREE]]),7),"")</f>
        <v>Port 01</v>
      </c>
      <c r="E208" t="str">
        <f>IFERROR(MID(Tableau3[[#This Row],[colonne construite correspondant à ADRESSE ENTREE]],SEARCH("Baie",Tableau3[[#This Row],[colonne construite correspondant à ADRESSE ENTREE]])+5,2),"")</f>
        <v/>
      </c>
    </row>
    <row r="209" spans="1:5" x14ac:dyDescent="0.25">
      <c r="A209" s="1" t="s">
        <v>120</v>
      </c>
      <c r="B209" s="1" t="s">
        <v>107</v>
      </c>
      <c r="C209" t="s">
        <v>1256</v>
      </c>
      <c r="D209" t="str">
        <f>IFERROR(MID(Tableau3[[#This Row],[colonne construite correspondant à ADRESSE ENTREE]],SEARCH("Port",Tableau3[[#This Row],[colonne construite correspondant à ADRESSE ENTREE]]),7),"")</f>
        <v>Port 01</v>
      </c>
      <c r="E209" t="str">
        <f>IFERROR(MID(Tableau3[[#This Row],[colonne construite correspondant à ADRESSE ENTREE]],SEARCH("Baie",Tableau3[[#This Row],[colonne construite correspondant à ADRESSE ENTREE]])+5,2),"")</f>
        <v/>
      </c>
    </row>
    <row r="210" spans="1:5" x14ac:dyDescent="0.25">
      <c r="A210" s="1" t="s">
        <v>122</v>
      </c>
      <c r="B210" s="1" t="s">
        <v>123</v>
      </c>
      <c r="C210" t="s">
        <v>1257</v>
      </c>
      <c r="D210" t="str">
        <f>IFERROR(MID(Tableau3[[#This Row],[colonne construite correspondant à ADRESSE ENTREE]],SEARCH("Port",Tableau3[[#This Row],[colonne construite correspondant à ADRESSE ENTREE]]),7),"")</f>
        <v>Port 00</v>
      </c>
      <c r="E210" t="str">
        <f>IFERROR(MID(Tableau3[[#This Row],[colonne construite correspondant à ADRESSE ENTREE]],SEARCH("Baie",Tableau3[[#This Row],[colonne construite correspondant à ADRESSE ENTREE]])+5,2),"")</f>
        <v/>
      </c>
    </row>
    <row r="211" spans="1:5" x14ac:dyDescent="0.25">
      <c r="A211" s="1" t="s">
        <v>122</v>
      </c>
      <c r="B211" s="1" t="s">
        <v>125</v>
      </c>
      <c r="C211" t="s">
        <v>1258</v>
      </c>
      <c r="D211" t="str">
        <f>IFERROR(MID(Tableau3[[#This Row],[colonne construite correspondant à ADRESSE ENTREE]],SEARCH("Port",Tableau3[[#This Row],[colonne construite correspondant à ADRESSE ENTREE]]),7),"")</f>
        <v>Port 00</v>
      </c>
      <c r="E211" t="str">
        <f>IFERROR(MID(Tableau3[[#This Row],[colonne construite correspondant à ADRESSE ENTREE]],SEARCH("Baie",Tableau3[[#This Row],[colonne construite correspondant à ADRESSE ENTREE]])+5,2),"")</f>
        <v/>
      </c>
    </row>
    <row r="212" spans="1:5" x14ac:dyDescent="0.25">
      <c r="A212" s="1" t="s">
        <v>126</v>
      </c>
      <c r="B212" s="1" t="s">
        <v>127</v>
      </c>
      <c r="C212" t="s">
        <v>1259</v>
      </c>
      <c r="D212" t="str">
        <f>IFERROR(MID(Tableau3[[#This Row],[colonne construite correspondant à ADRESSE ENTREE]],SEARCH("Port",Tableau3[[#This Row],[colonne construite correspondant à ADRESSE ENTREE]]),7),"")</f>
        <v>Port 01</v>
      </c>
      <c r="E212" t="str">
        <f>IFERROR(MID(Tableau3[[#This Row],[colonne construite correspondant à ADRESSE ENTREE]],SEARCH("Baie",Tableau3[[#This Row],[colonne construite correspondant à ADRESSE ENTREE]])+5,2),"")</f>
        <v/>
      </c>
    </row>
    <row r="213" spans="1:5" x14ac:dyDescent="0.25">
      <c r="A213" s="1" t="s">
        <v>126</v>
      </c>
      <c r="B213" s="1" t="s">
        <v>128</v>
      </c>
      <c r="C213" t="s">
        <v>1260</v>
      </c>
      <c r="D213" t="str">
        <f>IFERROR(MID(Tableau3[[#This Row],[colonne construite correspondant à ADRESSE ENTREE]],SEARCH("Port",Tableau3[[#This Row],[colonne construite correspondant à ADRESSE ENTREE]]),7),"")</f>
        <v>Port 01</v>
      </c>
      <c r="E213" t="str">
        <f>IFERROR(MID(Tableau3[[#This Row],[colonne construite correspondant à ADRESSE ENTREE]],SEARCH("Baie",Tableau3[[#This Row],[colonne construite correspondant à ADRESSE ENTREE]])+5,2),"")</f>
        <v/>
      </c>
    </row>
    <row r="214" spans="1:5" x14ac:dyDescent="0.25">
      <c r="A214" s="1" t="s">
        <v>129</v>
      </c>
      <c r="B214" s="1" t="s">
        <v>130</v>
      </c>
      <c r="C214" t="s">
        <v>1261</v>
      </c>
      <c r="D214" t="str">
        <f>IFERROR(MID(Tableau3[[#This Row],[colonne construite correspondant à ADRESSE ENTREE]],SEARCH("Port",Tableau3[[#This Row],[colonne construite correspondant à ADRESSE ENTREE]]),7),"")</f>
        <v>Port 00</v>
      </c>
      <c r="E214" t="str">
        <f>IFERROR(MID(Tableau3[[#This Row],[colonne construite correspondant à ADRESSE ENTREE]],SEARCH("Baie",Tableau3[[#This Row],[colonne construite correspondant à ADRESSE ENTREE]])+5,2),"")</f>
        <v/>
      </c>
    </row>
    <row r="215" spans="1:5" x14ac:dyDescent="0.25">
      <c r="A215" s="1" t="s">
        <v>129</v>
      </c>
      <c r="B215" s="1" t="s">
        <v>131</v>
      </c>
      <c r="C215" t="s">
        <v>1262</v>
      </c>
      <c r="D215" t="str">
        <f>IFERROR(MID(Tableau3[[#This Row],[colonne construite correspondant à ADRESSE ENTREE]],SEARCH("Port",Tableau3[[#This Row],[colonne construite correspondant à ADRESSE ENTREE]]),7),"")</f>
        <v>Port 00</v>
      </c>
      <c r="E215" t="str">
        <f>IFERROR(MID(Tableau3[[#This Row],[colonne construite correspondant à ADRESSE ENTREE]],SEARCH("Baie",Tableau3[[#This Row],[colonne construite correspondant à ADRESSE ENTREE]])+5,2),"")</f>
        <v/>
      </c>
    </row>
    <row r="216" spans="1:5" x14ac:dyDescent="0.25">
      <c r="A216" s="1" t="s">
        <v>132</v>
      </c>
      <c r="B216" s="1" t="s">
        <v>133</v>
      </c>
      <c r="C216" t="s">
        <v>1263</v>
      </c>
      <c r="D216" t="str">
        <f>IFERROR(MID(Tableau3[[#This Row],[colonne construite correspondant à ADRESSE ENTREE]],SEARCH("Port",Tableau3[[#This Row],[colonne construite correspondant à ADRESSE ENTREE]]),7),"")</f>
        <v>Port 01</v>
      </c>
      <c r="E216" t="str">
        <f>IFERROR(MID(Tableau3[[#This Row],[colonne construite correspondant à ADRESSE ENTREE]],SEARCH("Baie",Tableau3[[#This Row],[colonne construite correspondant à ADRESSE ENTREE]])+5,2),"")</f>
        <v/>
      </c>
    </row>
    <row r="217" spans="1:5" x14ac:dyDescent="0.25">
      <c r="A217" s="1" t="s">
        <v>132</v>
      </c>
      <c r="B217" s="1" t="s">
        <v>134</v>
      </c>
      <c r="C217" t="s">
        <v>1264</v>
      </c>
      <c r="D217" t="str">
        <f>IFERROR(MID(Tableau3[[#This Row],[colonne construite correspondant à ADRESSE ENTREE]],SEARCH("Port",Tableau3[[#This Row],[colonne construite correspondant à ADRESSE ENTREE]]),7),"")</f>
        <v>Port 01</v>
      </c>
      <c r="E217" t="str">
        <f>IFERROR(MID(Tableau3[[#This Row],[colonne construite correspondant à ADRESSE ENTREE]],SEARCH("Baie",Tableau3[[#This Row],[colonne construite correspondant à ADRESSE ENTREE]])+5,2),"")</f>
        <v/>
      </c>
    </row>
    <row r="218" spans="1:5" x14ac:dyDescent="0.25">
      <c r="A218" s="1" t="s">
        <v>135</v>
      </c>
      <c r="B218" s="1" t="s">
        <v>123</v>
      </c>
      <c r="C218" t="s">
        <v>1265</v>
      </c>
      <c r="D218" t="str">
        <f>IFERROR(MID(Tableau3[[#This Row],[colonne construite correspondant à ADRESSE ENTREE]],SEARCH("Port",Tableau3[[#This Row],[colonne construite correspondant à ADRESSE ENTREE]]),7),"")</f>
        <v>Port 00</v>
      </c>
      <c r="E218" t="str">
        <f>IFERROR(MID(Tableau3[[#This Row],[colonne construite correspondant à ADRESSE ENTREE]],SEARCH("Baie",Tableau3[[#This Row],[colonne construite correspondant à ADRESSE ENTREE]])+5,2),"")</f>
        <v/>
      </c>
    </row>
    <row r="219" spans="1:5" x14ac:dyDescent="0.25">
      <c r="A219" s="1" t="s">
        <v>135</v>
      </c>
      <c r="B219" s="1" t="s">
        <v>125</v>
      </c>
      <c r="C219" t="s">
        <v>1266</v>
      </c>
      <c r="D219" t="str">
        <f>IFERROR(MID(Tableau3[[#This Row],[colonne construite correspondant à ADRESSE ENTREE]],SEARCH("Port",Tableau3[[#This Row],[colonne construite correspondant à ADRESSE ENTREE]]),7),"")</f>
        <v>Port 00</v>
      </c>
      <c r="E219" t="str">
        <f>IFERROR(MID(Tableau3[[#This Row],[colonne construite correspondant à ADRESSE ENTREE]],SEARCH("Baie",Tableau3[[#This Row],[colonne construite correspondant à ADRESSE ENTREE]])+5,2),"")</f>
        <v/>
      </c>
    </row>
    <row r="220" spans="1:5" x14ac:dyDescent="0.25">
      <c r="A220" s="1" t="s">
        <v>137</v>
      </c>
      <c r="B220" s="1" t="s">
        <v>127</v>
      </c>
      <c r="C220" t="s">
        <v>1267</v>
      </c>
      <c r="D220" t="str">
        <f>IFERROR(MID(Tableau3[[#This Row],[colonne construite correspondant à ADRESSE ENTREE]],SEARCH("Port",Tableau3[[#This Row],[colonne construite correspondant à ADRESSE ENTREE]]),7),"")</f>
        <v>Port 01</v>
      </c>
      <c r="E220" t="str">
        <f>IFERROR(MID(Tableau3[[#This Row],[colonne construite correspondant à ADRESSE ENTREE]],SEARCH("Baie",Tableau3[[#This Row],[colonne construite correspondant à ADRESSE ENTREE]])+5,2),"")</f>
        <v/>
      </c>
    </row>
    <row r="221" spans="1:5" x14ac:dyDescent="0.25">
      <c r="A221" s="1" t="s">
        <v>137</v>
      </c>
      <c r="B221" s="1" t="s">
        <v>128</v>
      </c>
      <c r="C221" t="s">
        <v>1268</v>
      </c>
      <c r="D221" t="str">
        <f>IFERROR(MID(Tableau3[[#This Row],[colonne construite correspondant à ADRESSE ENTREE]],SEARCH("Port",Tableau3[[#This Row],[colonne construite correspondant à ADRESSE ENTREE]]),7),"")</f>
        <v>Port 01</v>
      </c>
      <c r="E221" t="str">
        <f>IFERROR(MID(Tableau3[[#This Row],[colonne construite correspondant à ADRESSE ENTREE]],SEARCH("Baie",Tableau3[[#This Row],[colonne construite correspondant à ADRESSE ENTREE]])+5,2),"")</f>
        <v/>
      </c>
    </row>
    <row r="222" spans="1:5" x14ac:dyDescent="0.25">
      <c r="A222" s="1" t="s">
        <v>138</v>
      </c>
      <c r="B222" s="1" t="s">
        <v>130</v>
      </c>
      <c r="C222" t="s">
        <v>1269</v>
      </c>
      <c r="D222" t="str">
        <f>IFERROR(MID(Tableau3[[#This Row],[colonne construite correspondant à ADRESSE ENTREE]],SEARCH("Port",Tableau3[[#This Row],[colonne construite correspondant à ADRESSE ENTREE]]),7),"")</f>
        <v>Port 00</v>
      </c>
      <c r="E222" t="str">
        <f>IFERROR(MID(Tableau3[[#This Row],[colonne construite correspondant à ADRESSE ENTREE]],SEARCH("Baie",Tableau3[[#This Row],[colonne construite correspondant à ADRESSE ENTREE]])+5,2),"")</f>
        <v/>
      </c>
    </row>
    <row r="223" spans="1:5" x14ac:dyDescent="0.25">
      <c r="A223" s="1" t="s">
        <v>138</v>
      </c>
      <c r="B223" s="1" t="s">
        <v>131</v>
      </c>
      <c r="C223" t="s">
        <v>1270</v>
      </c>
      <c r="D223" t="str">
        <f>IFERROR(MID(Tableau3[[#This Row],[colonne construite correspondant à ADRESSE ENTREE]],SEARCH("Port",Tableau3[[#This Row],[colonne construite correspondant à ADRESSE ENTREE]]),7),"")</f>
        <v>Port 00</v>
      </c>
      <c r="E223" t="str">
        <f>IFERROR(MID(Tableau3[[#This Row],[colonne construite correspondant à ADRESSE ENTREE]],SEARCH("Baie",Tableau3[[#This Row],[colonne construite correspondant à ADRESSE ENTREE]])+5,2),"")</f>
        <v/>
      </c>
    </row>
    <row r="224" spans="1:5" x14ac:dyDescent="0.25">
      <c r="A224" s="1" t="s">
        <v>140</v>
      </c>
      <c r="B224" s="1" t="s">
        <v>133</v>
      </c>
      <c r="C224" t="s">
        <v>1271</v>
      </c>
      <c r="D224" t="str">
        <f>IFERROR(MID(Tableau3[[#This Row],[colonne construite correspondant à ADRESSE ENTREE]],SEARCH("Port",Tableau3[[#This Row],[colonne construite correspondant à ADRESSE ENTREE]]),7),"")</f>
        <v>Port 01</v>
      </c>
      <c r="E224" t="str">
        <f>IFERROR(MID(Tableau3[[#This Row],[colonne construite correspondant à ADRESSE ENTREE]],SEARCH("Baie",Tableau3[[#This Row],[colonne construite correspondant à ADRESSE ENTREE]])+5,2),"")</f>
        <v/>
      </c>
    </row>
    <row r="225" spans="1:5" x14ac:dyDescent="0.25">
      <c r="A225" s="1" t="s">
        <v>140</v>
      </c>
      <c r="B225" s="1" t="s">
        <v>134</v>
      </c>
      <c r="C225" t="s">
        <v>1272</v>
      </c>
      <c r="D225" t="str">
        <f>IFERROR(MID(Tableau3[[#This Row],[colonne construite correspondant à ADRESSE ENTREE]],SEARCH("Port",Tableau3[[#This Row],[colonne construite correspondant à ADRESSE ENTREE]]),7),"")</f>
        <v>Port 01</v>
      </c>
      <c r="E225" t="str">
        <f>IFERROR(MID(Tableau3[[#This Row],[colonne construite correspondant à ADRESSE ENTREE]],SEARCH("Baie",Tableau3[[#This Row],[colonne construite correspondant à ADRESSE ENTREE]])+5,2),"")</f>
        <v/>
      </c>
    </row>
    <row r="226" spans="1:5" x14ac:dyDescent="0.25">
      <c r="A226" s="1" t="s">
        <v>141</v>
      </c>
      <c r="B226" s="1" t="s">
        <v>123</v>
      </c>
      <c r="C226" t="s">
        <v>1273</v>
      </c>
      <c r="D226" t="str">
        <f>IFERROR(MID(Tableau3[[#This Row],[colonne construite correspondant à ADRESSE ENTREE]],SEARCH("Port",Tableau3[[#This Row],[colonne construite correspondant à ADRESSE ENTREE]]),7),"")</f>
        <v>Port 00</v>
      </c>
      <c r="E226" t="str">
        <f>IFERROR(MID(Tableau3[[#This Row],[colonne construite correspondant à ADRESSE ENTREE]],SEARCH("Baie",Tableau3[[#This Row],[colonne construite correspondant à ADRESSE ENTREE]])+5,2),"")</f>
        <v/>
      </c>
    </row>
    <row r="227" spans="1:5" x14ac:dyDescent="0.25">
      <c r="A227" s="1" t="s">
        <v>141</v>
      </c>
      <c r="B227" s="1" t="s">
        <v>125</v>
      </c>
      <c r="C227" t="s">
        <v>1274</v>
      </c>
      <c r="D227" t="str">
        <f>IFERROR(MID(Tableau3[[#This Row],[colonne construite correspondant à ADRESSE ENTREE]],SEARCH("Port",Tableau3[[#This Row],[colonne construite correspondant à ADRESSE ENTREE]]),7),"")</f>
        <v>Port 00</v>
      </c>
      <c r="E227" t="str">
        <f>IFERROR(MID(Tableau3[[#This Row],[colonne construite correspondant à ADRESSE ENTREE]],SEARCH("Baie",Tableau3[[#This Row],[colonne construite correspondant à ADRESSE ENTREE]])+5,2),"")</f>
        <v/>
      </c>
    </row>
    <row r="228" spans="1:5" x14ac:dyDescent="0.25">
      <c r="A228" s="1" t="s">
        <v>142</v>
      </c>
      <c r="B228" s="1" t="s">
        <v>127</v>
      </c>
      <c r="C228" t="s">
        <v>1275</v>
      </c>
      <c r="D228" t="str">
        <f>IFERROR(MID(Tableau3[[#This Row],[colonne construite correspondant à ADRESSE ENTREE]],SEARCH("Port",Tableau3[[#This Row],[colonne construite correspondant à ADRESSE ENTREE]]),7),"")</f>
        <v>Port 01</v>
      </c>
      <c r="E228" t="str">
        <f>IFERROR(MID(Tableau3[[#This Row],[colonne construite correspondant à ADRESSE ENTREE]],SEARCH("Baie",Tableau3[[#This Row],[colonne construite correspondant à ADRESSE ENTREE]])+5,2),"")</f>
        <v/>
      </c>
    </row>
    <row r="229" spans="1:5" x14ac:dyDescent="0.25">
      <c r="A229" s="1" t="s">
        <v>142</v>
      </c>
      <c r="B229" s="1" t="s">
        <v>128</v>
      </c>
      <c r="C229" t="s">
        <v>1276</v>
      </c>
      <c r="D229" t="str">
        <f>IFERROR(MID(Tableau3[[#This Row],[colonne construite correspondant à ADRESSE ENTREE]],SEARCH("Port",Tableau3[[#This Row],[colonne construite correspondant à ADRESSE ENTREE]]),7),"")</f>
        <v>Port 01</v>
      </c>
      <c r="E229" t="str">
        <f>IFERROR(MID(Tableau3[[#This Row],[colonne construite correspondant à ADRESSE ENTREE]],SEARCH("Baie",Tableau3[[#This Row],[colonne construite correspondant à ADRESSE ENTREE]])+5,2),"")</f>
        <v/>
      </c>
    </row>
    <row r="230" spans="1:5" x14ac:dyDescent="0.25">
      <c r="A230" s="1" t="s">
        <v>143</v>
      </c>
      <c r="B230" s="1" t="s">
        <v>130</v>
      </c>
      <c r="C230" t="s">
        <v>1277</v>
      </c>
      <c r="D230" t="str">
        <f>IFERROR(MID(Tableau3[[#This Row],[colonne construite correspondant à ADRESSE ENTREE]],SEARCH("Port",Tableau3[[#This Row],[colonne construite correspondant à ADRESSE ENTREE]]),7),"")</f>
        <v>Port 00</v>
      </c>
      <c r="E230" t="str">
        <f>IFERROR(MID(Tableau3[[#This Row],[colonne construite correspondant à ADRESSE ENTREE]],SEARCH("Baie",Tableau3[[#This Row],[colonne construite correspondant à ADRESSE ENTREE]])+5,2),"")</f>
        <v/>
      </c>
    </row>
    <row r="231" spans="1:5" x14ac:dyDescent="0.25">
      <c r="A231" s="1" t="s">
        <v>143</v>
      </c>
      <c r="B231" s="1" t="s">
        <v>131</v>
      </c>
      <c r="C231" t="s">
        <v>1278</v>
      </c>
      <c r="D231" t="str">
        <f>IFERROR(MID(Tableau3[[#This Row],[colonne construite correspondant à ADRESSE ENTREE]],SEARCH("Port",Tableau3[[#This Row],[colonne construite correspondant à ADRESSE ENTREE]]),7),"")</f>
        <v>Port 00</v>
      </c>
      <c r="E231" t="str">
        <f>IFERROR(MID(Tableau3[[#This Row],[colonne construite correspondant à ADRESSE ENTREE]],SEARCH("Baie",Tableau3[[#This Row],[colonne construite correspondant à ADRESSE ENTREE]])+5,2),"")</f>
        <v/>
      </c>
    </row>
    <row r="232" spans="1:5" x14ac:dyDescent="0.25">
      <c r="A232" s="1" t="s">
        <v>144</v>
      </c>
      <c r="B232" s="1" t="s">
        <v>133</v>
      </c>
      <c r="C232" t="s">
        <v>1279</v>
      </c>
      <c r="D232" t="str">
        <f>IFERROR(MID(Tableau3[[#This Row],[colonne construite correspondant à ADRESSE ENTREE]],SEARCH("Port",Tableau3[[#This Row],[colonne construite correspondant à ADRESSE ENTREE]]),7),"")</f>
        <v>Port 01</v>
      </c>
      <c r="E232" t="str">
        <f>IFERROR(MID(Tableau3[[#This Row],[colonne construite correspondant à ADRESSE ENTREE]],SEARCH("Baie",Tableau3[[#This Row],[colonne construite correspondant à ADRESSE ENTREE]])+5,2),"")</f>
        <v/>
      </c>
    </row>
    <row r="233" spans="1:5" x14ac:dyDescent="0.25">
      <c r="A233" s="1" t="s">
        <v>144</v>
      </c>
      <c r="B233" s="1" t="s">
        <v>134</v>
      </c>
      <c r="C233" t="s">
        <v>1280</v>
      </c>
      <c r="D233" t="str">
        <f>IFERROR(MID(Tableau3[[#This Row],[colonne construite correspondant à ADRESSE ENTREE]],SEARCH("Port",Tableau3[[#This Row],[colonne construite correspondant à ADRESSE ENTREE]]),7),"")</f>
        <v>Port 01</v>
      </c>
      <c r="E233" t="str">
        <f>IFERROR(MID(Tableau3[[#This Row],[colonne construite correspondant à ADRESSE ENTREE]],SEARCH("Baie",Tableau3[[#This Row],[colonne construite correspondant à ADRESSE ENTREE]])+5,2),"")</f>
        <v/>
      </c>
    </row>
    <row r="234" spans="1:5" x14ac:dyDescent="0.25">
      <c r="A234" s="1" t="s">
        <v>145</v>
      </c>
      <c r="B234" s="1" t="s">
        <v>123</v>
      </c>
      <c r="C234" t="s">
        <v>1281</v>
      </c>
      <c r="D234" t="str">
        <f>IFERROR(MID(Tableau3[[#This Row],[colonne construite correspondant à ADRESSE ENTREE]],SEARCH("Port",Tableau3[[#This Row],[colonne construite correspondant à ADRESSE ENTREE]]),7),"")</f>
        <v>Port 00</v>
      </c>
      <c r="E234" t="str">
        <f>IFERROR(MID(Tableau3[[#This Row],[colonne construite correspondant à ADRESSE ENTREE]],SEARCH("Baie",Tableau3[[#This Row],[colonne construite correspondant à ADRESSE ENTREE]])+5,2),"")</f>
        <v/>
      </c>
    </row>
    <row r="235" spans="1:5" x14ac:dyDescent="0.25">
      <c r="A235" s="1" t="s">
        <v>145</v>
      </c>
      <c r="B235" s="1" t="s">
        <v>125</v>
      </c>
      <c r="C235" t="s">
        <v>1282</v>
      </c>
      <c r="D235" t="str">
        <f>IFERROR(MID(Tableau3[[#This Row],[colonne construite correspondant à ADRESSE ENTREE]],SEARCH("Port",Tableau3[[#This Row],[colonne construite correspondant à ADRESSE ENTREE]]),7),"")</f>
        <v>Port 00</v>
      </c>
      <c r="E235" t="str">
        <f>IFERROR(MID(Tableau3[[#This Row],[colonne construite correspondant à ADRESSE ENTREE]],SEARCH("Baie",Tableau3[[#This Row],[colonne construite correspondant à ADRESSE ENTREE]])+5,2),"")</f>
        <v/>
      </c>
    </row>
    <row r="236" spans="1:5" x14ac:dyDescent="0.25">
      <c r="A236" s="1" t="s">
        <v>146</v>
      </c>
      <c r="B236" s="1" t="s">
        <v>127</v>
      </c>
      <c r="C236" t="s">
        <v>1283</v>
      </c>
      <c r="D236" t="str">
        <f>IFERROR(MID(Tableau3[[#This Row],[colonne construite correspondant à ADRESSE ENTREE]],SEARCH("Port",Tableau3[[#This Row],[colonne construite correspondant à ADRESSE ENTREE]]),7),"")</f>
        <v>Port 01</v>
      </c>
      <c r="E236" t="str">
        <f>IFERROR(MID(Tableau3[[#This Row],[colonne construite correspondant à ADRESSE ENTREE]],SEARCH("Baie",Tableau3[[#This Row],[colonne construite correspondant à ADRESSE ENTREE]])+5,2),"")</f>
        <v/>
      </c>
    </row>
    <row r="237" spans="1:5" x14ac:dyDescent="0.25">
      <c r="A237" s="1" t="s">
        <v>146</v>
      </c>
      <c r="B237" s="1" t="s">
        <v>128</v>
      </c>
      <c r="C237" t="s">
        <v>1284</v>
      </c>
      <c r="D237" t="str">
        <f>IFERROR(MID(Tableau3[[#This Row],[colonne construite correspondant à ADRESSE ENTREE]],SEARCH("Port",Tableau3[[#This Row],[colonne construite correspondant à ADRESSE ENTREE]]),7),"")</f>
        <v>Port 01</v>
      </c>
      <c r="E237" t="str">
        <f>IFERROR(MID(Tableau3[[#This Row],[colonne construite correspondant à ADRESSE ENTREE]],SEARCH("Baie",Tableau3[[#This Row],[colonne construite correspondant à ADRESSE ENTREE]])+5,2),"")</f>
        <v/>
      </c>
    </row>
    <row r="238" spans="1:5" x14ac:dyDescent="0.25">
      <c r="A238" s="1" t="s">
        <v>147</v>
      </c>
      <c r="B238" s="1" t="s">
        <v>130</v>
      </c>
      <c r="C238" t="s">
        <v>1285</v>
      </c>
      <c r="D238" t="str">
        <f>IFERROR(MID(Tableau3[[#This Row],[colonne construite correspondant à ADRESSE ENTREE]],SEARCH("Port",Tableau3[[#This Row],[colonne construite correspondant à ADRESSE ENTREE]]),7),"")</f>
        <v>Port 00</v>
      </c>
      <c r="E238" t="str">
        <f>IFERROR(MID(Tableau3[[#This Row],[colonne construite correspondant à ADRESSE ENTREE]],SEARCH("Baie",Tableau3[[#This Row],[colonne construite correspondant à ADRESSE ENTREE]])+5,2),"")</f>
        <v/>
      </c>
    </row>
    <row r="239" spans="1:5" x14ac:dyDescent="0.25">
      <c r="A239" s="1" t="s">
        <v>147</v>
      </c>
      <c r="B239" s="1" t="s">
        <v>131</v>
      </c>
      <c r="C239" t="s">
        <v>1286</v>
      </c>
      <c r="D239" t="str">
        <f>IFERROR(MID(Tableau3[[#This Row],[colonne construite correspondant à ADRESSE ENTREE]],SEARCH("Port",Tableau3[[#This Row],[colonne construite correspondant à ADRESSE ENTREE]]),7),"")</f>
        <v>Port 00</v>
      </c>
      <c r="E239" t="str">
        <f>IFERROR(MID(Tableau3[[#This Row],[colonne construite correspondant à ADRESSE ENTREE]],SEARCH("Baie",Tableau3[[#This Row],[colonne construite correspondant à ADRESSE ENTREE]])+5,2),"")</f>
        <v/>
      </c>
    </row>
    <row r="240" spans="1:5" x14ac:dyDescent="0.25">
      <c r="A240" s="1" t="s">
        <v>148</v>
      </c>
      <c r="B240" s="1" t="s">
        <v>133</v>
      </c>
      <c r="C240" t="s">
        <v>1287</v>
      </c>
      <c r="D240" t="str">
        <f>IFERROR(MID(Tableau3[[#This Row],[colonne construite correspondant à ADRESSE ENTREE]],SEARCH("Port",Tableau3[[#This Row],[colonne construite correspondant à ADRESSE ENTREE]]),7),"")</f>
        <v>Port 01</v>
      </c>
      <c r="E240" t="str">
        <f>IFERROR(MID(Tableau3[[#This Row],[colonne construite correspondant à ADRESSE ENTREE]],SEARCH("Baie",Tableau3[[#This Row],[colonne construite correspondant à ADRESSE ENTREE]])+5,2),"")</f>
        <v/>
      </c>
    </row>
    <row r="241" spans="1:5" x14ac:dyDescent="0.25">
      <c r="A241" s="1" t="s">
        <v>148</v>
      </c>
      <c r="B241" s="1" t="s">
        <v>134</v>
      </c>
      <c r="C241" t="s">
        <v>1288</v>
      </c>
      <c r="D241" t="str">
        <f>IFERROR(MID(Tableau3[[#This Row],[colonne construite correspondant à ADRESSE ENTREE]],SEARCH("Port",Tableau3[[#This Row],[colonne construite correspondant à ADRESSE ENTREE]]),7),"")</f>
        <v>Port 01</v>
      </c>
      <c r="E241" t="str">
        <f>IFERROR(MID(Tableau3[[#This Row],[colonne construite correspondant à ADRESSE ENTREE]],SEARCH("Baie",Tableau3[[#This Row],[colonne construite correspondant à ADRESSE ENTREE]])+5,2),"")</f>
        <v/>
      </c>
    </row>
    <row r="242" spans="1:5" x14ac:dyDescent="0.25">
      <c r="A242" s="1" t="s">
        <v>135</v>
      </c>
      <c r="B242" s="1" t="s">
        <v>123</v>
      </c>
      <c r="C242" t="s">
        <v>1289</v>
      </c>
      <c r="D242" t="str">
        <f>IFERROR(MID(Tableau3[[#This Row],[colonne construite correspondant à ADRESSE ENTREE]],SEARCH("Port",Tableau3[[#This Row],[colonne construite correspondant à ADRESSE ENTREE]]),7),"")</f>
        <v>Port 00</v>
      </c>
      <c r="E242" t="str">
        <f>IFERROR(MID(Tableau3[[#This Row],[colonne construite correspondant à ADRESSE ENTREE]],SEARCH("Baie",Tableau3[[#This Row],[colonne construite correspondant à ADRESSE ENTREE]])+5,2),"")</f>
        <v/>
      </c>
    </row>
    <row r="243" spans="1:5" x14ac:dyDescent="0.25">
      <c r="A243" s="1" t="s">
        <v>135</v>
      </c>
      <c r="B243" s="1" t="s">
        <v>125</v>
      </c>
      <c r="C243" t="s">
        <v>1290</v>
      </c>
      <c r="D243" t="str">
        <f>IFERROR(MID(Tableau3[[#This Row],[colonne construite correspondant à ADRESSE ENTREE]],SEARCH("Port",Tableau3[[#This Row],[colonne construite correspondant à ADRESSE ENTREE]]),7),"")</f>
        <v>Port 00</v>
      </c>
      <c r="E243" t="str">
        <f>IFERROR(MID(Tableau3[[#This Row],[colonne construite correspondant à ADRESSE ENTREE]],SEARCH("Baie",Tableau3[[#This Row],[colonne construite correspondant à ADRESSE ENTREE]])+5,2),"")</f>
        <v/>
      </c>
    </row>
    <row r="244" spans="1:5" x14ac:dyDescent="0.25">
      <c r="A244" s="1" t="s">
        <v>137</v>
      </c>
      <c r="B244" s="1" t="s">
        <v>127</v>
      </c>
      <c r="C244" t="s">
        <v>1291</v>
      </c>
      <c r="D244" t="str">
        <f>IFERROR(MID(Tableau3[[#This Row],[colonne construite correspondant à ADRESSE ENTREE]],SEARCH("Port",Tableau3[[#This Row],[colonne construite correspondant à ADRESSE ENTREE]]),7),"")</f>
        <v>Port 01</v>
      </c>
      <c r="E244" t="str">
        <f>IFERROR(MID(Tableau3[[#This Row],[colonne construite correspondant à ADRESSE ENTREE]],SEARCH("Baie",Tableau3[[#This Row],[colonne construite correspondant à ADRESSE ENTREE]])+5,2),"")</f>
        <v/>
      </c>
    </row>
    <row r="245" spans="1:5" x14ac:dyDescent="0.25">
      <c r="A245" s="1" t="s">
        <v>137</v>
      </c>
      <c r="B245" s="1" t="s">
        <v>128</v>
      </c>
      <c r="C245" t="s">
        <v>1292</v>
      </c>
      <c r="D245" t="str">
        <f>IFERROR(MID(Tableau3[[#This Row],[colonne construite correspondant à ADRESSE ENTREE]],SEARCH("Port",Tableau3[[#This Row],[colonne construite correspondant à ADRESSE ENTREE]]),7),"")</f>
        <v>Port 01</v>
      </c>
      <c r="E245" t="str">
        <f>IFERROR(MID(Tableau3[[#This Row],[colonne construite correspondant à ADRESSE ENTREE]],SEARCH("Baie",Tableau3[[#This Row],[colonne construite correspondant à ADRESSE ENTREE]])+5,2),"")</f>
        <v/>
      </c>
    </row>
    <row r="246" spans="1:5" x14ac:dyDescent="0.25">
      <c r="A246" s="1" t="s">
        <v>138</v>
      </c>
      <c r="B246" s="1" t="s">
        <v>130</v>
      </c>
      <c r="C246" t="s">
        <v>1293</v>
      </c>
      <c r="D246" t="str">
        <f>IFERROR(MID(Tableau3[[#This Row],[colonne construite correspondant à ADRESSE ENTREE]],SEARCH("Port",Tableau3[[#This Row],[colonne construite correspondant à ADRESSE ENTREE]]),7),"")</f>
        <v>Port 00</v>
      </c>
      <c r="E246" t="str">
        <f>IFERROR(MID(Tableau3[[#This Row],[colonne construite correspondant à ADRESSE ENTREE]],SEARCH("Baie",Tableau3[[#This Row],[colonne construite correspondant à ADRESSE ENTREE]])+5,2),"")</f>
        <v/>
      </c>
    </row>
    <row r="247" spans="1:5" x14ac:dyDescent="0.25">
      <c r="A247" s="1" t="s">
        <v>138</v>
      </c>
      <c r="B247" s="1" t="s">
        <v>131</v>
      </c>
      <c r="C247" t="s">
        <v>1294</v>
      </c>
      <c r="D247" t="str">
        <f>IFERROR(MID(Tableau3[[#This Row],[colonne construite correspondant à ADRESSE ENTREE]],SEARCH("Port",Tableau3[[#This Row],[colonne construite correspondant à ADRESSE ENTREE]]),7),"")</f>
        <v>Port 00</v>
      </c>
      <c r="E247" t="str">
        <f>IFERROR(MID(Tableau3[[#This Row],[colonne construite correspondant à ADRESSE ENTREE]],SEARCH("Baie",Tableau3[[#This Row],[colonne construite correspondant à ADRESSE ENTREE]])+5,2),"")</f>
        <v/>
      </c>
    </row>
    <row r="248" spans="1:5" x14ac:dyDescent="0.25">
      <c r="A248" s="1" t="s">
        <v>140</v>
      </c>
      <c r="B248" s="1" t="s">
        <v>133</v>
      </c>
      <c r="C248" t="s">
        <v>1295</v>
      </c>
      <c r="D248" t="str">
        <f>IFERROR(MID(Tableau3[[#This Row],[colonne construite correspondant à ADRESSE ENTREE]],SEARCH("Port",Tableau3[[#This Row],[colonne construite correspondant à ADRESSE ENTREE]]),7),"")</f>
        <v>Port 01</v>
      </c>
      <c r="E248" t="str">
        <f>IFERROR(MID(Tableau3[[#This Row],[colonne construite correspondant à ADRESSE ENTREE]],SEARCH("Baie",Tableau3[[#This Row],[colonne construite correspondant à ADRESSE ENTREE]])+5,2),"")</f>
        <v/>
      </c>
    </row>
    <row r="249" spans="1:5" x14ac:dyDescent="0.25">
      <c r="A249" s="1" t="s">
        <v>140</v>
      </c>
      <c r="B249" s="1" t="s">
        <v>134</v>
      </c>
      <c r="C249" t="s">
        <v>1296</v>
      </c>
      <c r="D249" t="str">
        <f>IFERROR(MID(Tableau3[[#This Row],[colonne construite correspondant à ADRESSE ENTREE]],SEARCH("Port",Tableau3[[#This Row],[colonne construite correspondant à ADRESSE ENTREE]]),7),"")</f>
        <v>Port 01</v>
      </c>
      <c r="E249" t="str">
        <f>IFERROR(MID(Tableau3[[#This Row],[colonne construite correspondant à ADRESSE ENTREE]],SEARCH("Baie",Tableau3[[#This Row],[colonne construite correspondant à ADRESSE ENTREE]])+5,2),"")</f>
        <v/>
      </c>
    </row>
    <row r="250" spans="1:5" x14ac:dyDescent="0.25">
      <c r="A250" s="1" t="s">
        <v>122</v>
      </c>
      <c r="B250" s="1" t="s">
        <v>123</v>
      </c>
      <c r="C250" t="s">
        <v>1297</v>
      </c>
      <c r="D250" t="str">
        <f>IFERROR(MID(Tableau3[[#This Row],[colonne construite correspondant à ADRESSE ENTREE]],SEARCH("Port",Tableau3[[#This Row],[colonne construite correspondant à ADRESSE ENTREE]]),7),"")</f>
        <v>Port 00</v>
      </c>
      <c r="E250" t="str">
        <f>IFERROR(MID(Tableau3[[#This Row],[colonne construite correspondant à ADRESSE ENTREE]],SEARCH("Baie",Tableau3[[#This Row],[colonne construite correspondant à ADRESSE ENTREE]])+5,2),"")</f>
        <v/>
      </c>
    </row>
    <row r="251" spans="1:5" x14ac:dyDescent="0.25">
      <c r="A251" s="1" t="s">
        <v>122</v>
      </c>
      <c r="B251" s="1" t="s">
        <v>125</v>
      </c>
      <c r="C251" t="s">
        <v>1298</v>
      </c>
      <c r="D251" t="str">
        <f>IFERROR(MID(Tableau3[[#This Row],[colonne construite correspondant à ADRESSE ENTREE]],SEARCH("Port",Tableau3[[#This Row],[colonne construite correspondant à ADRESSE ENTREE]]),7),"")</f>
        <v>Port 00</v>
      </c>
      <c r="E251" t="str">
        <f>IFERROR(MID(Tableau3[[#This Row],[colonne construite correspondant à ADRESSE ENTREE]],SEARCH("Baie",Tableau3[[#This Row],[colonne construite correspondant à ADRESSE ENTREE]])+5,2),"")</f>
        <v/>
      </c>
    </row>
    <row r="252" spans="1:5" x14ac:dyDescent="0.25">
      <c r="A252" s="1" t="s">
        <v>126</v>
      </c>
      <c r="B252" s="1" t="s">
        <v>127</v>
      </c>
      <c r="C252" t="s">
        <v>1299</v>
      </c>
      <c r="D252" t="str">
        <f>IFERROR(MID(Tableau3[[#This Row],[colonne construite correspondant à ADRESSE ENTREE]],SEARCH("Port",Tableau3[[#This Row],[colonne construite correspondant à ADRESSE ENTREE]]),7),"")</f>
        <v>Port 01</v>
      </c>
      <c r="E252" t="str">
        <f>IFERROR(MID(Tableau3[[#This Row],[colonne construite correspondant à ADRESSE ENTREE]],SEARCH("Baie",Tableau3[[#This Row],[colonne construite correspondant à ADRESSE ENTREE]])+5,2),"")</f>
        <v/>
      </c>
    </row>
    <row r="253" spans="1:5" x14ac:dyDescent="0.25">
      <c r="A253" s="1" t="s">
        <v>126</v>
      </c>
      <c r="B253" s="1" t="s">
        <v>128</v>
      </c>
      <c r="C253" t="s">
        <v>1300</v>
      </c>
      <c r="D253" t="str">
        <f>IFERROR(MID(Tableau3[[#This Row],[colonne construite correspondant à ADRESSE ENTREE]],SEARCH("Port",Tableau3[[#This Row],[colonne construite correspondant à ADRESSE ENTREE]]),7),"")</f>
        <v>Port 01</v>
      </c>
      <c r="E253" t="str">
        <f>IFERROR(MID(Tableau3[[#This Row],[colonne construite correspondant à ADRESSE ENTREE]],SEARCH("Baie",Tableau3[[#This Row],[colonne construite correspondant à ADRESSE ENTREE]])+5,2),"")</f>
        <v/>
      </c>
    </row>
    <row r="254" spans="1:5" x14ac:dyDescent="0.25">
      <c r="A254" s="1" t="s">
        <v>129</v>
      </c>
      <c r="B254" s="1" t="s">
        <v>130</v>
      </c>
      <c r="C254" t="s">
        <v>1301</v>
      </c>
      <c r="D254" t="str">
        <f>IFERROR(MID(Tableau3[[#This Row],[colonne construite correspondant à ADRESSE ENTREE]],SEARCH("Port",Tableau3[[#This Row],[colonne construite correspondant à ADRESSE ENTREE]]),7),"")</f>
        <v>Port 00</v>
      </c>
      <c r="E254" t="str">
        <f>IFERROR(MID(Tableau3[[#This Row],[colonne construite correspondant à ADRESSE ENTREE]],SEARCH("Baie",Tableau3[[#This Row],[colonne construite correspondant à ADRESSE ENTREE]])+5,2),"")</f>
        <v/>
      </c>
    </row>
    <row r="255" spans="1:5" x14ac:dyDescent="0.25">
      <c r="A255" s="1" t="s">
        <v>129</v>
      </c>
      <c r="B255" s="1" t="s">
        <v>131</v>
      </c>
      <c r="C255" t="s">
        <v>1302</v>
      </c>
      <c r="D255" t="str">
        <f>IFERROR(MID(Tableau3[[#This Row],[colonne construite correspondant à ADRESSE ENTREE]],SEARCH("Port",Tableau3[[#This Row],[colonne construite correspondant à ADRESSE ENTREE]]),7),"")</f>
        <v>Port 00</v>
      </c>
      <c r="E255" t="str">
        <f>IFERROR(MID(Tableau3[[#This Row],[colonne construite correspondant à ADRESSE ENTREE]],SEARCH("Baie",Tableau3[[#This Row],[colonne construite correspondant à ADRESSE ENTREE]])+5,2),"")</f>
        <v/>
      </c>
    </row>
    <row r="256" spans="1:5" x14ac:dyDescent="0.25">
      <c r="A256" s="1" t="s">
        <v>132</v>
      </c>
      <c r="B256" s="1" t="s">
        <v>133</v>
      </c>
      <c r="C256" t="s">
        <v>1303</v>
      </c>
      <c r="D256" t="str">
        <f>IFERROR(MID(Tableau3[[#This Row],[colonne construite correspondant à ADRESSE ENTREE]],SEARCH("Port",Tableau3[[#This Row],[colonne construite correspondant à ADRESSE ENTREE]]),7),"")</f>
        <v>Port 01</v>
      </c>
      <c r="E256" t="str">
        <f>IFERROR(MID(Tableau3[[#This Row],[colonne construite correspondant à ADRESSE ENTREE]],SEARCH("Baie",Tableau3[[#This Row],[colonne construite correspondant à ADRESSE ENTREE]])+5,2),"")</f>
        <v/>
      </c>
    </row>
    <row r="257" spans="1:5" x14ac:dyDescent="0.25">
      <c r="A257" s="1" t="s">
        <v>132</v>
      </c>
      <c r="B257" s="1" t="s">
        <v>134</v>
      </c>
      <c r="C257" t="s">
        <v>1304</v>
      </c>
      <c r="D257" t="str">
        <f>IFERROR(MID(Tableau3[[#This Row],[colonne construite correspondant à ADRESSE ENTREE]],SEARCH("Port",Tableau3[[#This Row],[colonne construite correspondant à ADRESSE ENTREE]]),7),"")</f>
        <v>Port 01</v>
      </c>
      <c r="E257" t="str">
        <f>IFERROR(MID(Tableau3[[#This Row],[colonne construite correspondant à ADRESSE ENTREE]],SEARCH("Baie",Tableau3[[#This Row],[colonne construite correspondant à ADRESSE ENTREE]])+5,2),"")</f>
        <v/>
      </c>
    </row>
    <row r="258" spans="1:5" x14ac:dyDescent="0.25">
      <c r="A258" s="1" t="s">
        <v>122</v>
      </c>
      <c r="B258" s="1" t="s">
        <v>123</v>
      </c>
      <c r="C258" t="s">
        <v>1305</v>
      </c>
      <c r="D258" t="str">
        <f>IFERROR(MID(Tableau3[[#This Row],[colonne construite correspondant à ADRESSE ENTREE]],SEARCH("Port",Tableau3[[#This Row],[colonne construite correspondant à ADRESSE ENTREE]]),7),"")</f>
        <v>Port 00</v>
      </c>
      <c r="E258" t="str">
        <f>IFERROR(MID(Tableau3[[#This Row],[colonne construite correspondant à ADRESSE ENTREE]],SEARCH("Baie",Tableau3[[#This Row],[colonne construite correspondant à ADRESSE ENTREE]])+5,2),"")</f>
        <v/>
      </c>
    </row>
    <row r="259" spans="1:5" x14ac:dyDescent="0.25">
      <c r="A259" s="1" t="s">
        <v>122</v>
      </c>
      <c r="B259" s="1" t="s">
        <v>125</v>
      </c>
      <c r="C259" t="s">
        <v>1306</v>
      </c>
      <c r="D259" t="str">
        <f>IFERROR(MID(Tableau3[[#This Row],[colonne construite correspondant à ADRESSE ENTREE]],SEARCH("Port",Tableau3[[#This Row],[colonne construite correspondant à ADRESSE ENTREE]]),7),"")</f>
        <v>Port 00</v>
      </c>
      <c r="E259" t="str">
        <f>IFERROR(MID(Tableau3[[#This Row],[colonne construite correspondant à ADRESSE ENTREE]],SEARCH("Baie",Tableau3[[#This Row],[colonne construite correspondant à ADRESSE ENTREE]])+5,2),"")</f>
        <v/>
      </c>
    </row>
    <row r="260" spans="1:5" x14ac:dyDescent="0.25">
      <c r="A260" s="1" t="s">
        <v>126</v>
      </c>
      <c r="B260" s="1" t="s">
        <v>127</v>
      </c>
      <c r="C260" t="s">
        <v>1307</v>
      </c>
      <c r="D260" t="str">
        <f>IFERROR(MID(Tableau3[[#This Row],[colonne construite correspondant à ADRESSE ENTREE]],SEARCH("Port",Tableau3[[#This Row],[colonne construite correspondant à ADRESSE ENTREE]]),7),"")</f>
        <v>Port 01</v>
      </c>
      <c r="E260" t="str">
        <f>IFERROR(MID(Tableau3[[#This Row],[colonne construite correspondant à ADRESSE ENTREE]],SEARCH("Baie",Tableau3[[#This Row],[colonne construite correspondant à ADRESSE ENTREE]])+5,2),"")</f>
        <v/>
      </c>
    </row>
    <row r="261" spans="1:5" x14ac:dyDescent="0.25">
      <c r="A261" s="1" t="s">
        <v>126</v>
      </c>
      <c r="B261" s="1" t="s">
        <v>128</v>
      </c>
      <c r="C261" t="s">
        <v>1308</v>
      </c>
      <c r="D261" t="str">
        <f>IFERROR(MID(Tableau3[[#This Row],[colonne construite correspondant à ADRESSE ENTREE]],SEARCH("Port",Tableau3[[#This Row],[colonne construite correspondant à ADRESSE ENTREE]]),7),"")</f>
        <v>Port 01</v>
      </c>
      <c r="E261" t="str">
        <f>IFERROR(MID(Tableau3[[#This Row],[colonne construite correspondant à ADRESSE ENTREE]],SEARCH("Baie",Tableau3[[#This Row],[colonne construite correspondant à ADRESSE ENTREE]])+5,2),"")</f>
        <v/>
      </c>
    </row>
    <row r="262" spans="1:5" x14ac:dyDescent="0.25">
      <c r="A262" s="1" t="s">
        <v>129</v>
      </c>
      <c r="B262" s="1" t="s">
        <v>130</v>
      </c>
      <c r="C262" t="s">
        <v>1309</v>
      </c>
      <c r="D262" t="str">
        <f>IFERROR(MID(Tableau3[[#This Row],[colonne construite correspondant à ADRESSE ENTREE]],SEARCH("Port",Tableau3[[#This Row],[colonne construite correspondant à ADRESSE ENTREE]]),7),"")</f>
        <v>Port 00</v>
      </c>
      <c r="E262" t="str">
        <f>IFERROR(MID(Tableau3[[#This Row],[colonne construite correspondant à ADRESSE ENTREE]],SEARCH("Baie",Tableau3[[#This Row],[colonne construite correspondant à ADRESSE ENTREE]])+5,2),"")</f>
        <v/>
      </c>
    </row>
    <row r="263" spans="1:5" x14ac:dyDescent="0.25">
      <c r="A263" s="1" t="s">
        <v>129</v>
      </c>
      <c r="B263" s="1" t="s">
        <v>131</v>
      </c>
      <c r="C263" t="s">
        <v>1310</v>
      </c>
      <c r="D263" t="str">
        <f>IFERROR(MID(Tableau3[[#This Row],[colonne construite correspondant à ADRESSE ENTREE]],SEARCH("Port",Tableau3[[#This Row],[colonne construite correspondant à ADRESSE ENTREE]]),7),"")</f>
        <v>Port 00</v>
      </c>
      <c r="E263" t="str">
        <f>IFERROR(MID(Tableau3[[#This Row],[colonne construite correspondant à ADRESSE ENTREE]],SEARCH("Baie",Tableau3[[#This Row],[colonne construite correspondant à ADRESSE ENTREE]])+5,2),"")</f>
        <v/>
      </c>
    </row>
    <row r="264" spans="1:5" x14ac:dyDescent="0.25">
      <c r="A264" s="1" t="s">
        <v>132</v>
      </c>
      <c r="B264" s="1" t="s">
        <v>133</v>
      </c>
      <c r="C264" t="s">
        <v>1311</v>
      </c>
      <c r="D264" t="str">
        <f>IFERROR(MID(Tableau3[[#This Row],[colonne construite correspondant à ADRESSE ENTREE]],SEARCH("Port",Tableau3[[#This Row],[colonne construite correspondant à ADRESSE ENTREE]]),7),"")</f>
        <v>Port 01</v>
      </c>
      <c r="E264" t="str">
        <f>IFERROR(MID(Tableau3[[#This Row],[colonne construite correspondant à ADRESSE ENTREE]],SEARCH("Baie",Tableau3[[#This Row],[colonne construite correspondant à ADRESSE ENTREE]])+5,2),"")</f>
        <v/>
      </c>
    </row>
    <row r="265" spans="1:5" x14ac:dyDescent="0.25">
      <c r="A265" s="1" t="s">
        <v>132</v>
      </c>
      <c r="B265" s="1" t="s">
        <v>134</v>
      </c>
      <c r="C265" t="s">
        <v>1312</v>
      </c>
      <c r="D265" t="str">
        <f>IFERROR(MID(Tableau3[[#This Row],[colonne construite correspondant à ADRESSE ENTREE]],SEARCH("Port",Tableau3[[#This Row],[colonne construite correspondant à ADRESSE ENTREE]]),7),"")</f>
        <v>Port 01</v>
      </c>
      <c r="E265" t="str">
        <f>IFERROR(MID(Tableau3[[#This Row],[colonne construite correspondant à ADRESSE ENTREE]],SEARCH("Baie",Tableau3[[#This Row],[colonne construite correspondant à ADRESSE ENTREE]])+5,2),"")</f>
        <v/>
      </c>
    </row>
    <row r="266" spans="1:5" x14ac:dyDescent="0.25">
      <c r="A266" s="1" t="s">
        <v>135</v>
      </c>
      <c r="B266" s="1" t="s">
        <v>123</v>
      </c>
      <c r="C266" t="s">
        <v>1313</v>
      </c>
      <c r="D266" t="str">
        <f>IFERROR(MID(Tableau3[[#This Row],[colonne construite correspondant à ADRESSE ENTREE]],SEARCH("Port",Tableau3[[#This Row],[colonne construite correspondant à ADRESSE ENTREE]]),7),"")</f>
        <v>Port 00</v>
      </c>
      <c r="E266" t="str">
        <f>IFERROR(MID(Tableau3[[#This Row],[colonne construite correspondant à ADRESSE ENTREE]],SEARCH("Baie",Tableau3[[#This Row],[colonne construite correspondant à ADRESSE ENTREE]])+5,2),"")</f>
        <v/>
      </c>
    </row>
    <row r="267" spans="1:5" x14ac:dyDescent="0.25">
      <c r="A267" s="1" t="s">
        <v>135</v>
      </c>
      <c r="B267" s="1" t="s">
        <v>125</v>
      </c>
      <c r="C267" t="s">
        <v>1314</v>
      </c>
      <c r="D267" t="str">
        <f>IFERROR(MID(Tableau3[[#This Row],[colonne construite correspondant à ADRESSE ENTREE]],SEARCH("Port",Tableau3[[#This Row],[colonne construite correspondant à ADRESSE ENTREE]]),7),"")</f>
        <v>Port 00</v>
      </c>
      <c r="E267" t="str">
        <f>IFERROR(MID(Tableau3[[#This Row],[colonne construite correspondant à ADRESSE ENTREE]],SEARCH("Baie",Tableau3[[#This Row],[colonne construite correspondant à ADRESSE ENTREE]])+5,2),"")</f>
        <v/>
      </c>
    </row>
    <row r="268" spans="1:5" x14ac:dyDescent="0.25">
      <c r="A268" s="1" t="s">
        <v>137</v>
      </c>
      <c r="B268" s="1" t="s">
        <v>127</v>
      </c>
      <c r="C268" t="s">
        <v>1315</v>
      </c>
      <c r="D268" t="str">
        <f>IFERROR(MID(Tableau3[[#This Row],[colonne construite correspondant à ADRESSE ENTREE]],SEARCH("Port",Tableau3[[#This Row],[colonne construite correspondant à ADRESSE ENTREE]]),7),"")</f>
        <v>Port 01</v>
      </c>
      <c r="E268" t="str">
        <f>IFERROR(MID(Tableau3[[#This Row],[colonne construite correspondant à ADRESSE ENTREE]],SEARCH("Baie",Tableau3[[#This Row],[colonne construite correspondant à ADRESSE ENTREE]])+5,2),"")</f>
        <v/>
      </c>
    </row>
    <row r="269" spans="1:5" x14ac:dyDescent="0.25">
      <c r="A269" s="1" t="s">
        <v>137</v>
      </c>
      <c r="B269" s="1" t="s">
        <v>128</v>
      </c>
      <c r="C269" t="s">
        <v>1316</v>
      </c>
      <c r="D269" t="str">
        <f>IFERROR(MID(Tableau3[[#This Row],[colonne construite correspondant à ADRESSE ENTREE]],SEARCH("Port",Tableau3[[#This Row],[colonne construite correspondant à ADRESSE ENTREE]]),7),"")</f>
        <v>Port 01</v>
      </c>
      <c r="E269" t="str">
        <f>IFERROR(MID(Tableau3[[#This Row],[colonne construite correspondant à ADRESSE ENTREE]],SEARCH("Baie",Tableau3[[#This Row],[colonne construite correspondant à ADRESSE ENTREE]])+5,2),"")</f>
        <v/>
      </c>
    </row>
    <row r="270" spans="1:5" x14ac:dyDescent="0.25">
      <c r="A270" s="1" t="s">
        <v>138</v>
      </c>
      <c r="B270" s="1" t="s">
        <v>130</v>
      </c>
      <c r="C270" t="s">
        <v>1317</v>
      </c>
      <c r="D270" t="str">
        <f>IFERROR(MID(Tableau3[[#This Row],[colonne construite correspondant à ADRESSE ENTREE]],SEARCH("Port",Tableau3[[#This Row],[colonne construite correspondant à ADRESSE ENTREE]]),7),"")</f>
        <v>Port 00</v>
      </c>
      <c r="E270" t="str">
        <f>IFERROR(MID(Tableau3[[#This Row],[colonne construite correspondant à ADRESSE ENTREE]],SEARCH("Baie",Tableau3[[#This Row],[colonne construite correspondant à ADRESSE ENTREE]])+5,2),"")</f>
        <v/>
      </c>
    </row>
    <row r="271" spans="1:5" x14ac:dyDescent="0.25">
      <c r="A271" s="1" t="s">
        <v>138</v>
      </c>
      <c r="B271" s="1" t="s">
        <v>131</v>
      </c>
      <c r="C271" t="s">
        <v>1318</v>
      </c>
      <c r="D271" t="str">
        <f>IFERROR(MID(Tableau3[[#This Row],[colonne construite correspondant à ADRESSE ENTREE]],SEARCH("Port",Tableau3[[#This Row],[colonne construite correspondant à ADRESSE ENTREE]]),7),"")</f>
        <v>Port 00</v>
      </c>
      <c r="E271" t="str">
        <f>IFERROR(MID(Tableau3[[#This Row],[colonne construite correspondant à ADRESSE ENTREE]],SEARCH("Baie",Tableau3[[#This Row],[colonne construite correspondant à ADRESSE ENTREE]])+5,2),"")</f>
        <v/>
      </c>
    </row>
    <row r="272" spans="1:5" x14ac:dyDescent="0.25">
      <c r="A272" s="1" t="s">
        <v>140</v>
      </c>
      <c r="B272" s="1" t="s">
        <v>133</v>
      </c>
      <c r="C272" t="s">
        <v>1319</v>
      </c>
      <c r="D272" t="str">
        <f>IFERROR(MID(Tableau3[[#This Row],[colonne construite correspondant à ADRESSE ENTREE]],SEARCH("Port",Tableau3[[#This Row],[colonne construite correspondant à ADRESSE ENTREE]]),7),"")</f>
        <v>Port 01</v>
      </c>
      <c r="E272" t="str">
        <f>IFERROR(MID(Tableau3[[#This Row],[colonne construite correspondant à ADRESSE ENTREE]],SEARCH("Baie",Tableau3[[#This Row],[colonne construite correspondant à ADRESSE ENTREE]])+5,2),"")</f>
        <v/>
      </c>
    </row>
    <row r="273" spans="1:5" x14ac:dyDescent="0.25">
      <c r="A273" s="1" t="s">
        <v>140</v>
      </c>
      <c r="B273" s="1" t="s">
        <v>134</v>
      </c>
      <c r="C273" t="s">
        <v>1320</v>
      </c>
      <c r="D273" t="str">
        <f>IFERROR(MID(Tableau3[[#This Row],[colonne construite correspondant à ADRESSE ENTREE]],SEARCH("Port",Tableau3[[#This Row],[colonne construite correspondant à ADRESSE ENTREE]]),7),"")</f>
        <v>Port 01</v>
      </c>
      <c r="E273" t="str">
        <f>IFERROR(MID(Tableau3[[#This Row],[colonne construite correspondant à ADRESSE ENTREE]],SEARCH("Baie",Tableau3[[#This Row],[colonne construite correspondant à ADRESSE ENTREE]])+5,2),"")</f>
        <v/>
      </c>
    </row>
    <row r="274" spans="1:5" x14ac:dyDescent="0.25">
      <c r="A274" s="1" t="s">
        <v>135</v>
      </c>
      <c r="B274" s="1" t="s">
        <v>123</v>
      </c>
      <c r="C274" t="s">
        <v>1321</v>
      </c>
      <c r="D274" t="str">
        <f>IFERROR(MID(Tableau3[[#This Row],[colonne construite correspondant à ADRESSE ENTREE]],SEARCH("Port",Tableau3[[#This Row],[colonne construite correspondant à ADRESSE ENTREE]]),7),"")</f>
        <v>Port 00</v>
      </c>
      <c r="E274" t="str">
        <f>IFERROR(MID(Tableau3[[#This Row],[colonne construite correspondant à ADRESSE ENTREE]],SEARCH("Baie",Tableau3[[#This Row],[colonne construite correspondant à ADRESSE ENTREE]])+5,2),"")</f>
        <v/>
      </c>
    </row>
    <row r="275" spans="1:5" x14ac:dyDescent="0.25">
      <c r="A275" s="1" t="s">
        <v>135</v>
      </c>
      <c r="B275" s="1" t="s">
        <v>125</v>
      </c>
      <c r="C275" t="s">
        <v>1322</v>
      </c>
      <c r="D275" t="str">
        <f>IFERROR(MID(Tableau3[[#This Row],[colonne construite correspondant à ADRESSE ENTREE]],SEARCH("Port",Tableau3[[#This Row],[colonne construite correspondant à ADRESSE ENTREE]]),7),"")</f>
        <v>Port 00</v>
      </c>
      <c r="E275" t="str">
        <f>IFERROR(MID(Tableau3[[#This Row],[colonne construite correspondant à ADRESSE ENTREE]],SEARCH("Baie",Tableau3[[#This Row],[colonne construite correspondant à ADRESSE ENTREE]])+5,2),"")</f>
        <v/>
      </c>
    </row>
    <row r="276" spans="1:5" x14ac:dyDescent="0.25">
      <c r="A276" s="1" t="s">
        <v>137</v>
      </c>
      <c r="B276" s="1" t="s">
        <v>127</v>
      </c>
      <c r="C276" t="s">
        <v>1323</v>
      </c>
      <c r="D276" t="str">
        <f>IFERROR(MID(Tableau3[[#This Row],[colonne construite correspondant à ADRESSE ENTREE]],SEARCH("Port",Tableau3[[#This Row],[colonne construite correspondant à ADRESSE ENTREE]]),7),"")</f>
        <v>Port 01</v>
      </c>
      <c r="E276" t="str">
        <f>IFERROR(MID(Tableau3[[#This Row],[colonne construite correspondant à ADRESSE ENTREE]],SEARCH("Baie",Tableau3[[#This Row],[colonne construite correspondant à ADRESSE ENTREE]])+5,2),"")</f>
        <v/>
      </c>
    </row>
    <row r="277" spans="1:5" x14ac:dyDescent="0.25">
      <c r="A277" s="1" t="s">
        <v>137</v>
      </c>
      <c r="B277" s="1" t="s">
        <v>128</v>
      </c>
      <c r="C277" t="s">
        <v>1324</v>
      </c>
      <c r="D277" t="str">
        <f>IFERROR(MID(Tableau3[[#This Row],[colonne construite correspondant à ADRESSE ENTREE]],SEARCH("Port",Tableau3[[#This Row],[colonne construite correspondant à ADRESSE ENTREE]]),7),"")</f>
        <v>Port 01</v>
      </c>
      <c r="E277" t="str">
        <f>IFERROR(MID(Tableau3[[#This Row],[colonne construite correspondant à ADRESSE ENTREE]],SEARCH("Baie",Tableau3[[#This Row],[colonne construite correspondant à ADRESSE ENTREE]])+5,2),"")</f>
        <v/>
      </c>
    </row>
    <row r="278" spans="1:5" x14ac:dyDescent="0.25">
      <c r="A278" s="1" t="s">
        <v>138</v>
      </c>
      <c r="B278" s="1" t="s">
        <v>130</v>
      </c>
      <c r="C278" t="s">
        <v>1325</v>
      </c>
      <c r="D278" t="str">
        <f>IFERROR(MID(Tableau3[[#This Row],[colonne construite correspondant à ADRESSE ENTREE]],SEARCH("Port",Tableau3[[#This Row],[colonne construite correspondant à ADRESSE ENTREE]]),7),"")</f>
        <v>Port 00</v>
      </c>
      <c r="E278" t="str">
        <f>IFERROR(MID(Tableau3[[#This Row],[colonne construite correspondant à ADRESSE ENTREE]],SEARCH("Baie",Tableau3[[#This Row],[colonne construite correspondant à ADRESSE ENTREE]])+5,2),"")</f>
        <v/>
      </c>
    </row>
    <row r="279" spans="1:5" x14ac:dyDescent="0.25">
      <c r="A279" s="1" t="s">
        <v>138</v>
      </c>
      <c r="B279" s="1" t="s">
        <v>131</v>
      </c>
      <c r="C279" t="s">
        <v>1326</v>
      </c>
      <c r="D279" t="str">
        <f>IFERROR(MID(Tableau3[[#This Row],[colonne construite correspondant à ADRESSE ENTREE]],SEARCH("Port",Tableau3[[#This Row],[colonne construite correspondant à ADRESSE ENTREE]]),7),"")</f>
        <v>Port 00</v>
      </c>
      <c r="E279" t="str">
        <f>IFERROR(MID(Tableau3[[#This Row],[colonne construite correspondant à ADRESSE ENTREE]],SEARCH("Baie",Tableau3[[#This Row],[colonne construite correspondant à ADRESSE ENTREE]])+5,2),"")</f>
        <v/>
      </c>
    </row>
    <row r="280" spans="1:5" x14ac:dyDescent="0.25">
      <c r="A280" s="1" t="s">
        <v>140</v>
      </c>
      <c r="B280" s="1" t="s">
        <v>133</v>
      </c>
      <c r="C280" t="s">
        <v>1327</v>
      </c>
      <c r="D280" t="str">
        <f>IFERROR(MID(Tableau3[[#This Row],[colonne construite correspondant à ADRESSE ENTREE]],SEARCH("Port",Tableau3[[#This Row],[colonne construite correspondant à ADRESSE ENTREE]]),7),"")</f>
        <v>Port 01</v>
      </c>
      <c r="E280" t="str">
        <f>IFERROR(MID(Tableau3[[#This Row],[colonne construite correspondant à ADRESSE ENTREE]],SEARCH("Baie",Tableau3[[#This Row],[colonne construite correspondant à ADRESSE ENTREE]])+5,2),"")</f>
        <v/>
      </c>
    </row>
    <row r="281" spans="1:5" x14ac:dyDescent="0.25">
      <c r="A281" s="1" t="s">
        <v>140</v>
      </c>
      <c r="B281" s="1" t="s">
        <v>134</v>
      </c>
      <c r="C281" t="s">
        <v>1328</v>
      </c>
      <c r="D281" t="str">
        <f>IFERROR(MID(Tableau3[[#This Row],[colonne construite correspondant à ADRESSE ENTREE]],SEARCH("Port",Tableau3[[#This Row],[colonne construite correspondant à ADRESSE ENTREE]]),7),"")</f>
        <v>Port 01</v>
      </c>
      <c r="E281" t="str">
        <f>IFERROR(MID(Tableau3[[#This Row],[colonne construite correspondant à ADRESSE ENTREE]],SEARCH("Baie",Tableau3[[#This Row],[colonne construite correspondant à ADRESSE ENTREE]])+5,2),"")</f>
        <v/>
      </c>
    </row>
    <row r="282" spans="1:5" x14ac:dyDescent="0.25">
      <c r="A282" s="1" t="s">
        <v>122</v>
      </c>
      <c r="B282" s="1" t="s">
        <v>123</v>
      </c>
      <c r="C282" t="s">
        <v>1329</v>
      </c>
      <c r="D282" t="str">
        <f>IFERROR(MID(Tableau3[[#This Row],[colonne construite correspondant à ADRESSE ENTREE]],SEARCH("Port",Tableau3[[#This Row],[colonne construite correspondant à ADRESSE ENTREE]]),7),"")</f>
        <v>Port 00</v>
      </c>
      <c r="E282" t="str">
        <f>IFERROR(MID(Tableau3[[#This Row],[colonne construite correspondant à ADRESSE ENTREE]],SEARCH("Baie",Tableau3[[#This Row],[colonne construite correspondant à ADRESSE ENTREE]])+5,2),"")</f>
        <v/>
      </c>
    </row>
    <row r="283" spans="1:5" x14ac:dyDescent="0.25">
      <c r="A283" s="1" t="s">
        <v>122</v>
      </c>
      <c r="B283" s="1" t="s">
        <v>125</v>
      </c>
      <c r="C283" t="s">
        <v>1330</v>
      </c>
      <c r="D283" t="str">
        <f>IFERROR(MID(Tableau3[[#This Row],[colonne construite correspondant à ADRESSE ENTREE]],SEARCH("Port",Tableau3[[#This Row],[colonne construite correspondant à ADRESSE ENTREE]]),7),"")</f>
        <v>Port 00</v>
      </c>
      <c r="E283" t="str">
        <f>IFERROR(MID(Tableau3[[#This Row],[colonne construite correspondant à ADRESSE ENTREE]],SEARCH("Baie",Tableau3[[#This Row],[colonne construite correspondant à ADRESSE ENTREE]])+5,2),"")</f>
        <v/>
      </c>
    </row>
    <row r="284" spans="1:5" x14ac:dyDescent="0.25">
      <c r="A284" s="1" t="s">
        <v>126</v>
      </c>
      <c r="B284" s="1" t="s">
        <v>127</v>
      </c>
      <c r="C284" t="s">
        <v>1331</v>
      </c>
      <c r="D284" t="str">
        <f>IFERROR(MID(Tableau3[[#This Row],[colonne construite correspondant à ADRESSE ENTREE]],SEARCH("Port",Tableau3[[#This Row],[colonne construite correspondant à ADRESSE ENTREE]]),7),"")</f>
        <v>Port 01</v>
      </c>
      <c r="E284" t="str">
        <f>IFERROR(MID(Tableau3[[#This Row],[colonne construite correspondant à ADRESSE ENTREE]],SEARCH("Baie",Tableau3[[#This Row],[colonne construite correspondant à ADRESSE ENTREE]])+5,2),"")</f>
        <v/>
      </c>
    </row>
    <row r="285" spans="1:5" x14ac:dyDescent="0.25">
      <c r="A285" s="1" t="s">
        <v>126</v>
      </c>
      <c r="B285" s="1" t="s">
        <v>128</v>
      </c>
      <c r="C285" t="s">
        <v>1332</v>
      </c>
      <c r="D285" t="str">
        <f>IFERROR(MID(Tableau3[[#This Row],[colonne construite correspondant à ADRESSE ENTREE]],SEARCH("Port",Tableau3[[#This Row],[colonne construite correspondant à ADRESSE ENTREE]]),7),"")</f>
        <v>Port 01</v>
      </c>
      <c r="E285" t="str">
        <f>IFERROR(MID(Tableau3[[#This Row],[colonne construite correspondant à ADRESSE ENTREE]],SEARCH("Baie",Tableau3[[#This Row],[colonne construite correspondant à ADRESSE ENTREE]])+5,2),"")</f>
        <v/>
      </c>
    </row>
    <row r="286" spans="1:5" x14ac:dyDescent="0.25">
      <c r="A286" s="1" t="s">
        <v>129</v>
      </c>
      <c r="B286" s="1" t="s">
        <v>130</v>
      </c>
      <c r="C286" t="s">
        <v>1333</v>
      </c>
      <c r="D286" t="str">
        <f>IFERROR(MID(Tableau3[[#This Row],[colonne construite correspondant à ADRESSE ENTREE]],SEARCH("Port",Tableau3[[#This Row],[colonne construite correspondant à ADRESSE ENTREE]]),7),"")</f>
        <v>Port 00</v>
      </c>
      <c r="E286" t="str">
        <f>IFERROR(MID(Tableau3[[#This Row],[colonne construite correspondant à ADRESSE ENTREE]],SEARCH("Baie",Tableau3[[#This Row],[colonne construite correspondant à ADRESSE ENTREE]])+5,2),"")</f>
        <v/>
      </c>
    </row>
    <row r="287" spans="1:5" x14ac:dyDescent="0.25">
      <c r="A287" s="1" t="s">
        <v>129</v>
      </c>
      <c r="B287" s="1" t="s">
        <v>131</v>
      </c>
      <c r="C287" t="s">
        <v>1334</v>
      </c>
      <c r="D287" t="str">
        <f>IFERROR(MID(Tableau3[[#This Row],[colonne construite correspondant à ADRESSE ENTREE]],SEARCH("Port",Tableau3[[#This Row],[colonne construite correspondant à ADRESSE ENTREE]]),7),"")</f>
        <v>Port 00</v>
      </c>
      <c r="E287" t="str">
        <f>IFERROR(MID(Tableau3[[#This Row],[colonne construite correspondant à ADRESSE ENTREE]],SEARCH("Baie",Tableau3[[#This Row],[colonne construite correspondant à ADRESSE ENTREE]])+5,2),"")</f>
        <v/>
      </c>
    </row>
    <row r="288" spans="1:5" x14ac:dyDescent="0.25">
      <c r="A288" s="1" t="s">
        <v>132</v>
      </c>
      <c r="B288" s="1" t="s">
        <v>133</v>
      </c>
      <c r="C288" t="s">
        <v>1335</v>
      </c>
      <c r="D288" t="str">
        <f>IFERROR(MID(Tableau3[[#This Row],[colonne construite correspondant à ADRESSE ENTREE]],SEARCH("Port",Tableau3[[#This Row],[colonne construite correspondant à ADRESSE ENTREE]]),7),"")</f>
        <v>Port 01</v>
      </c>
      <c r="E288" t="str">
        <f>IFERROR(MID(Tableau3[[#This Row],[colonne construite correspondant à ADRESSE ENTREE]],SEARCH("Baie",Tableau3[[#This Row],[colonne construite correspondant à ADRESSE ENTREE]])+5,2),"")</f>
        <v/>
      </c>
    </row>
    <row r="289" spans="1:5" x14ac:dyDescent="0.25">
      <c r="A289" s="1" t="s">
        <v>132</v>
      </c>
      <c r="B289" s="1" t="s">
        <v>134</v>
      </c>
      <c r="C289" t="s">
        <v>1336</v>
      </c>
      <c r="D289" t="str">
        <f>IFERROR(MID(Tableau3[[#This Row],[colonne construite correspondant à ADRESSE ENTREE]],SEARCH("Port",Tableau3[[#This Row],[colonne construite correspondant à ADRESSE ENTREE]]),7),"")</f>
        <v>Port 01</v>
      </c>
      <c r="E289" t="str">
        <f>IFERROR(MID(Tableau3[[#This Row],[colonne construite correspondant à ADRESSE ENTREE]],SEARCH("Baie",Tableau3[[#This Row],[colonne construite correspondant à ADRESSE ENTREE]])+5,2),"")</f>
        <v/>
      </c>
    </row>
    <row r="290" spans="1:5" x14ac:dyDescent="0.25">
      <c r="A290" s="1" t="s">
        <v>122</v>
      </c>
      <c r="B290" s="1" t="s">
        <v>123</v>
      </c>
      <c r="C290" t="s">
        <v>1337</v>
      </c>
      <c r="D290" t="str">
        <f>IFERROR(MID(Tableau3[[#This Row],[colonne construite correspondant à ADRESSE ENTREE]],SEARCH("Port",Tableau3[[#This Row],[colonne construite correspondant à ADRESSE ENTREE]]),7),"")</f>
        <v>Port 00</v>
      </c>
      <c r="E290" t="str">
        <f>IFERROR(MID(Tableau3[[#This Row],[colonne construite correspondant à ADRESSE ENTREE]],SEARCH("Baie",Tableau3[[#This Row],[colonne construite correspondant à ADRESSE ENTREE]])+5,2),"")</f>
        <v/>
      </c>
    </row>
    <row r="291" spans="1:5" x14ac:dyDescent="0.25">
      <c r="A291" s="1" t="s">
        <v>122</v>
      </c>
      <c r="B291" s="1" t="s">
        <v>125</v>
      </c>
      <c r="C291" t="s">
        <v>1338</v>
      </c>
      <c r="D291" t="str">
        <f>IFERROR(MID(Tableau3[[#This Row],[colonne construite correspondant à ADRESSE ENTREE]],SEARCH("Port",Tableau3[[#This Row],[colonne construite correspondant à ADRESSE ENTREE]]),7),"")</f>
        <v>Port 00</v>
      </c>
      <c r="E291" t="str">
        <f>IFERROR(MID(Tableau3[[#This Row],[colonne construite correspondant à ADRESSE ENTREE]],SEARCH("Baie",Tableau3[[#This Row],[colonne construite correspondant à ADRESSE ENTREE]])+5,2),"")</f>
        <v/>
      </c>
    </row>
    <row r="292" spans="1:5" x14ac:dyDescent="0.25">
      <c r="A292" s="1" t="s">
        <v>126</v>
      </c>
      <c r="B292" s="1" t="s">
        <v>127</v>
      </c>
      <c r="C292" t="s">
        <v>1339</v>
      </c>
      <c r="D292" t="str">
        <f>IFERROR(MID(Tableau3[[#This Row],[colonne construite correspondant à ADRESSE ENTREE]],SEARCH("Port",Tableau3[[#This Row],[colonne construite correspondant à ADRESSE ENTREE]]),7),"")</f>
        <v>Port 01</v>
      </c>
      <c r="E292" t="str">
        <f>IFERROR(MID(Tableau3[[#This Row],[colonne construite correspondant à ADRESSE ENTREE]],SEARCH("Baie",Tableau3[[#This Row],[colonne construite correspondant à ADRESSE ENTREE]])+5,2),"")</f>
        <v/>
      </c>
    </row>
    <row r="293" spans="1:5" x14ac:dyDescent="0.25">
      <c r="A293" s="1" t="s">
        <v>126</v>
      </c>
      <c r="B293" s="1" t="s">
        <v>128</v>
      </c>
      <c r="C293" t="s">
        <v>1340</v>
      </c>
      <c r="D293" t="str">
        <f>IFERROR(MID(Tableau3[[#This Row],[colonne construite correspondant à ADRESSE ENTREE]],SEARCH("Port",Tableau3[[#This Row],[colonne construite correspondant à ADRESSE ENTREE]]),7),"")</f>
        <v>Port 01</v>
      </c>
      <c r="E293" t="str">
        <f>IFERROR(MID(Tableau3[[#This Row],[colonne construite correspondant à ADRESSE ENTREE]],SEARCH("Baie",Tableau3[[#This Row],[colonne construite correspondant à ADRESSE ENTREE]])+5,2),"")</f>
        <v/>
      </c>
    </row>
    <row r="294" spans="1:5" x14ac:dyDescent="0.25">
      <c r="A294" s="1" t="s">
        <v>129</v>
      </c>
      <c r="B294" s="1" t="s">
        <v>130</v>
      </c>
      <c r="C294" t="s">
        <v>1341</v>
      </c>
      <c r="D294" t="str">
        <f>IFERROR(MID(Tableau3[[#This Row],[colonne construite correspondant à ADRESSE ENTREE]],SEARCH("Port",Tableau3[[#This Row],[colonne construite correspondant à ADRESSE ENTREE]]),7),"")</f>
        <v>Port 00</v>
      </c>
      <c r="E294" t="str">
        <f>IFERROR(MID(Tableau3[[#This Row],[colonne construite correspondant à ADRESSE ENTREE]],SEARCH("Baie",Tableau3[[#This Row],[colonne construite correspondant à ADRESSE ENTREE]])+5,2),"")</f>
        <v/>
      </c>
    </row>
    <row r="295" spans="1:5" x14ac:dyDescent="0.25">
      <c r="A295" s="1" t="s">
        <v>129</v>
      </c>
      <c r="B295" s="1" t="s">
        <v>131</v>
      </c>
      <c r="C295" t="s">
        <v>1342</v>
      </c>
      <c r="D295" t="str">
        <f>IFERROR(MID(Tableau3[[#This Row],[colonne construite correspondant à ADRESSE ENTREE]],SEARCH("Port",Tableau3[[#This Row],[colonne construite correspondant à ADRESSE ENTREE]]),7),"")</f>
        <v>Port 00</v>
      </c>
      <c r="E295" t="str">
        <f>IFERROR(MID(Tableau3[[#This Row],[colonne construite correspondant à ADRESSE ENTREE]],SEARCH("Baie",Tableau3[[#This Row],[colonne construite correspondant à ADRESSE ENTREE]])+5,2),"")</f>
        <v/>
      </c>
    </row>
    <row r="296" spans="1:5" x14ac:dyDescent="0.25">
      <c r="A296" s="1" t="s">
        <v>132</v>
      </c>
      <c r="B296" s="1" t="s">
        <v>133</v>
      </c>
      <c r="C296" t="s">
        <v>1343</v>
      </c>
      <c r="D296" t="str">
        <f>IFERROR(MID(Tableau3[[#This Row],[colonne construite correspondant à ADRESSE ENTREE]],SEARCH("Port",Tableau3[[#This Row],[colonne construite correspondant à ADRESSE ENTREE]]),7),"")</f>
        <v>Port 01</v>
      </c>
      <c r="E296" t="str">
        <f>IFERROR(MID(Tableau3[[#This Row],[colonne construite correspondant à ADRESSE ENTREE]],SEARCH("Baie",Tableau3[[#This Row],[colonne construite correspondant à ADRESSE ENTREE]])+5,2),"")</f>
        <v/>
      </c>
    </row>
    <row r="297" spans="1:5" x14ac:dyDescent="0.25">
      <c r="A297" s="1" t="s">
        <v>132</v>
      </c>
      <c r="B297" s="1" t="s">
        <v>134</v>
      </c>
      <c r="C297" t="s">
        <v>1344</v>
      </c>
      <c r="D297" t="str">
        <f>IFERROR(MID(Tableau3[[#This Row],[colonne construite correspondant à ADRESSE ENTREE]],SEARCH("Port",Tableau3[[#This Row],[colonne construite correspondant à ADRESSE ENTREE]]),7),"")</f>
        <v>Port 01</v>
      </c>
      <c r="E297" t="str">
        <f>IFERROR(MID(Tableau3[[#This Row],[colonne construite correspondant à ADRESSE ENTREE]],SEARCH("Baie",Tableau3[[#This Row],[colonne construite correspondant à ADRESSE ENTREE]])+5,2),"")</f>
        <v/>
      </c>
    </row>
    <row r="298" spans="1:5" x14ac:dyDescent="0.25">
      <c r="A298" s="1" t="s">
        <v>135</v>
      </c>
      <c r="B298" s="1" t="s">
        <v>123</v>
      </c>
      <c r="C298" t="s">
        <v>1345</v>
      </c>
      <c r="D298" t="str">
        <f>IFERROR(MID(Tableau3[[#This Row],[colonne construite correspondant à ADRESSE ENTREE]],SEARCH("Port",Tableau3[[#This Row],[colonne construite correspondant à ADRESSE ENTREE]]),7),"")</f>
        <v>Port 00</v>
      </c>
      <c r="E298" t="str">
        <f>IFERROR(MID(Tableau3[[#This Row],[colonne construite correspondant à ADRESSE ENTREE]],SEARCH("Baie",Tableau3[[#This Row],[colonne construite correspondant à ADRESSE ENTREE]])+5,2),"")</f>
        <v/>
      </c>
    </row>
    <row r="299" spans="1:5" x14ac:dyDescent="0.25">
      <c r="A299" s="1" t="s">
        <v>135</v>
      </c>
      <c r="B299" s="1" t="s">
        <v>125</v>
      </c>
      <c r="C299" t="s">
        <v>1346</v>
      </c>
      <c r="D299" t="str">
        <f>IFERROR(MID(Tableau3[[#This Row],[colonne construite correspondant à ADRESSE ENTREE]],SEARCH("Port",Tableau3[[#This Row],[colonne construite correspondant à ADRESSE ENTREE]]),7),"")</f>
        <v>Port 00</v>
      </c>
      <c r="E299" t="str">
        <f>IFERROR(MID(Tableau3[[#This Row],[colonne construite correspondant à ADRESSE ENTREE]],SEARCH("Baie",Tableau3[[#This Row],[colonne construite correspondant à ADRESSE ENTREE]])+5,2),"")</f>
        <v/>
      </c>
    </row>
    <row r="300" spans="1:5" x14ac:dyDescent="0.25">
      <c r="A300" s="1" t="s">
        <v>137</v>
      </c>
      <c r="B300" s="1" t="s">
        <v>127</v>
      </c>
      <c r="C300" t="s">
        <v>1347</v>
      </c>
      <c r="D300" t="str">
        <f>IFERROR(MID(Tableau3[[#This Row],[colonne construite correspondant à ADRESSE ENTREE]],SEARCH("Port",Tableau3[[#This Row],[colonne construite correspondant à ADRESSE ENTREE]]),7),"")</f>
        <v>Port 01</v>
      </c>
      <c r="E300" t="str">
        <f>IFERROR(MID(Tableau3[[#This Row],[colonne construite correspondant à ADRESSE ENTREE]],SEARCH("Baie",Tableau3[[#This Row],[colonne construite correspondant à ADRESSE ENTREE]])+5,2),"")</f>
        <v/>
      </c>
    </row>
    <row r="301" spans="1:5" x14ac:dyDescent="0.25">
      <c r="A301" s="1" t="s">
        <v>137</v>
      </c>
      <c r="B301" s="1" t="s">
        <v>128</v>
      </c>
      <c r="C301" t="s">
        <v>1348</v>
      </c>
      <c r="D301" t="str">
        <f>IFERROR(MID(Tableau3[[#This Row],[colonne construite correspondant à ADRESSE ENTREE]],SEARCH("Port",Tableau3[[#This Row],[colonne construite correspondant à ADRESSE ENTREE]]),7),"")</f>
        <v>Port 01</v>
      </c>
      <c r="E301" t="str">
        <f>IFERROR(MID(Tableau3[[#This Row],[colonne construite correspondant à ADRESSE ENTREE]],SEARCH("Baie",Tableau3[[#This Row],[colonne construite correspondant à ADRESSE ENTREE]])+5,2),"")</f>
        <v/>
      </c>
    </row>
    <row r="302" spans="1:5" x14ac:dyDescent="0.25">
      <c r="A302" s="1" t="s">
        <v>138</v>
      </c>
      <c r="B302" s="1" t="s">
        <v>130</v>
      </c>
      <c r="C302" t="s">
        <v>1349</v>
      </c>
      <c r="D302" t="str">
        <f>IFERROR(MID(Tableau3[[#This Row],[colonne construite correspondant à ADRESSE ENTREE]],SEARCH("Port",Tableau3[[#This Row],[colonne construite correspondant à ADRESSE ENTREE]]),7),"")</f>
        <v>Port 00</v>
      </c>
      <c r="E302" t="str">
        <f>IFERROR(MID(Tableau3[[#This Row],[colonne construite correspondant à ADRESSE ENTREE]],SEARCH("Baie",Tableau3[[#This Row],[colonne construite correspondant à ADRESSE ENTREE]])+5,2),"")</f>
        <v/>
      </c>
    </row>
    <row r="303" spans="1:5" x14ac:dyDescent="0.25">
      <c r="A303" s="1" t="s">
        <v>138</v>
      </c>
      <c r="B303" s="1" t="s">
        <v>131</v>
      </c>
      <c r="C303" t="s">
        <v>1350</v>
      </c>
      <c r="D303" t="str">
        <f>IFERROR(MID(Tableau3[[#This Row],[colonne construite correspondant à ADRESSE ENTREE]],SEARCH("Port",Tableau3[[#This Row],[colonne construite correspondant à ADRESSE ENTREE]]),7),"")</f>
        <v>Port 00</v>
      </c>
      <c r="E303" t="str">
        <f>IFERROR(MID(Tableau3[[#This Row],[colonne construite correspondant à ADRESSE ENTREE]],SEARCH("Baie",Tableau3[[#This Row],[colonne construite correspondant à ADRESSE ENTREE]])+5,2),"")</f>
        <v/>
      </c>
    </row>
    <row r="304" spans="1:5" x14ac:dyDescent="0.25">
      <c r="A304" s="1" t="s">
        <v>140</v>
      </c>
      <c r="B304" s="1" t="s">
        <v>133</v>
      </c>
      <c r="C304" t="s">
        <v>1351</v>
      </c>
      <c r="D304" t="str">
        <f>IFERROR(MID(Tableau3[[#This Row],[colonne construite correspondant à ADRESSE ENTREE]],SEARCH("Port",Tableau3[[#This Row],[colonne construite correspondant à ADRESSE ENTREE]]),7),"")</f>
        <v>Port 01</v>
      </c>
      <c r="E304" t="str">
        <f>IFERROR(MID(Tableau3[[#This Row],[colonne construite correspondant à ADRESSE ENTREE]],SEARCH("Baie",Tableau3[[#This Row],[colonne construite correspondant à ADRESSE ENTREE]])+5,2),"")</f>
        <v/>
      </c>
    </row>
    <row r="305" spans="1:5" x14ac:dyDescent="0.25">
      <c r="A305" s="1" t="s">
        <v>140</v>
      </c>
      <c r="B305" s="1" t="s">
        <v>134</v>
      </c>
      <c r="C305" t="s">
        <v>1352</v>
      </c>
      <c r="D305" t="str">
        <f>IFERROR(MID(Tableau3[[#This Row],[colonne construite correspondant à ADRESSE ENTREE]],SEARCH("Port",Tableau3[[#This Row],[colonne construite correspondant à ADRESSE ENTREE]]),7),"")</f>
        <v>Port 01</v>
      </c>
      <c r="E305" t="str">
        <f>IFERROR(MID(Tableau3[[#This Row],[colonne construite correspondant à ADRESSE ENTREE]],SEARCH("Baie",Tableau3[[#This Row],[colonne construite correspondant à ADRESSE ENTREE]])+5,2),"")</f>
        <v/>
      </c>
    </row>
    <row r="306" spans="1:5" x14ac:dyDescent="0.25">
      <c r="A306" s="1" t="s">
        <v>141</v>
      </c>
      <c r="B306" s="1" t="s">
        <v>123</v>
      </c>
      <c r="C306" t="s">
        <v>1353</v>
      </c>
      <c r="D306" t="str">
        <f>IFERROR(MID(Tableau3[[#This Row],[colonne construite correspondant à ADRESSE ENTREE]],SEARCH("Port",Tableau3[[#This Row],[colonne construite correspondant à ADRESSE ENTREE]]),7),"")</f>
        <v>Port 00</v>
      </c>
      <c r="E306" t="str">
        <f>IFERROR(MID(Tableau3[[#This Row],[colonne construite correspondant à ADRESSE ENTREE]],SEARCH("Baie",Tableau3[[#This Row],[colonne construite correspondant à ADRESSE ENTREE]])+5,2),"")</f>
        <v/>
      </c>
    </row>
    <row r="307" spans="1:5" x14ac:dyDescent="0.25">
      <c r="A307" s="1" t="s">
        <v>141</v>
      </c>
      <c r="B307" s="1" t="s">
        <v>125</v>
      </c>
      <c r="C307" t="s">
        <v>1354</v>
      </c>
      <c r="D307" t="str">
        <f>IFERROR(MID(Tableau3[[#This Row],[colonne construite correspondant à ADRESSE ENTREE]],SEARCH("Port",Tableau3[[#This Row],[colonne construite correspondant à ADRESSE ENTREE]]),7),"")</f>
        <v>Port 00</v>
      </c>
      <c r="E307" t="str">
        <f>IFERROR(MID(Tableau3[[#This Row],[colonne construite correspondant à ADRESSE ENTREE]],SEARCH("Baie",Tableau3[[#This Row],[colonne construite correspondant à ADRESSE ENTREE]])+5,2),"")</f>
        <v/>
      </c>
    </row>
    <row r="308" spans="1:5" x14ac:dyDescent="0.25">
      <c r="A308" s="1" t="s">
        <v>142</v>
      </c>
      <c r="B308" s="1" t="s">
        <v>127</v>
      </c>
      <c r="C308" t="s">
        <v>1355</v>
      </c>
      <c r="D308" t="str">
        <f>IFERROR(MID(Tableau3[[#This Row],[colonne construite correspondant à ADRESSE ENTREE]],SEARCH("Port",Tableau3[[#This Row],[colonne construite correspondant à ADRESSE ENTREE]]),7),"")</f>
        <v>Port 01</v>
      </c>
      <c r="E308" t="str">
        <f>IFERROR(MID(Tableau3[[#This Row],[colonne construite correspondant à ADRESSE ENTREE]],SEARCH("Baie",Tableau3[[#This Row],[colonne construite correspondant à ADRESSE ENTREE]])+5,2),"")</f>
        <v/>
      </c>
    </row>
    <row r="309" spans="1:5" x14ac:dyDescent="0.25">
      <c r="A309" s="1" t="s">
        <v>142</v>
      </c>
      <c r="B309" s="1" t="s">
        <v>128</v>
      </c>
      <c r="C309" t="s">
        <v>1356</v>
      </c>
      <c r="D309" t="str">
        <f>IFERROR(MID(Tableau3[[#This Row],[colonne construite correspondant à ADRESSE ENTREE]],SEARCH("Port",Tableau3[[#This Row],[colonne construite correspondant à ADRESSE ENTREE]]),7),"")</f>
        <v>Port 01</v>
      </c>
      <c r="E309" t="str">
        <f>IFERROR(MID(Tableau3[[#This Row],[colonne construite correspondant à ADRESSE ENTREE]],SEARCH("Baie",Tableau3[[#This Row],[colonne construite correspondant à ADRESSE ENTREE]])+5,2),"")</f>
        <v/>
      </c>
    </row>
    <row r="310" spans="1:5" x14ac:dyDescent="0.25">
      <c r="A310" s="1" t="s">
        <v>143</v>
      </c>
      <c r="B310" s="1" t="s">
        <v>130</v>
      </c>
      <c r="C310" t="s">
        <v>1357</v>
      </c>
      <c r="D310" t="str">
        <f>IFERROR(MID(Tableau3[[#This Row],[colonne construite correspondant à ADRESSE ENTREE]],SEARCH("Port",Tableau3[[#This Row],[colonne construite correspondant à ADRESSE ENTREE]]),7),"")</f>
        <v>Port 00</v>
      </c>
      <c r="E310" t="str">
        <f>IFERROR(MID(Tableau3[[#This Row],[colonne construite correspondant à ADRESSE ENTREE]],SEARCH("Baie",Tableau3[[#This Row],[colonne construite correspondant à ADRESSE ENTREE]])+5,2),"")</f>
        <v/>
      </c>
    </row>
    <row r="311" spans="1:5" x14ac:dyDescent="0.25">
      <c r="A311" s="1" t="s">
        <v>143</v>
      </c>
      <c r="B311" s="1" t="s">
        <v>131</v>
      </c>
      <c r="C311" t="s">
        <v>1358</v>
      </c>
      <c r="D311" t="str">
        <f>IFERROR(MID(Tableau3[[#This Row],[colonne construite correspondant à ADRESSE ENTREE]],SEARCH("Port",Tableau3[[#This Row],[colonne construite correspondant à ADRESSE ENTREE]]),7),"")</f>
        <v>Port 00</v>
      </c>
      <c r="E311" t="str">
        <f>IFERROR(MID(Tableau3[[#This Row],[colonne construite correspondant à ADRESSE ENTREE]],SEARCH("Baie",Tableau3[[#This Row],[colonne construite correspondant à ADRESSE ENTREE]])+5,2),"")</f>
        <v/>
      </c>
    </row>
    <row r="312" spans="1:5" x14ac:dyDescent="0.25">
      <c r="A312" s="1" t="s">
        <v>144</v>
      </c>
      <c r="B312" s="1" t="s">
        <v>133</v>
      </c>
      <c r="C312" t="s">
        <v>1359</v>
      </c>
      <c r="D312" t="str">
        <f>IFERROR(MID(Tableau3[[#This Row],[colonne construite correspondant à ADRESSE ENTREE]],SEARCH("Port",Tableau3[[#This Row],[colonne construite correspondant à ADRESSE ENTREE]]),7),"")</f>
        <v>Port 01</v>
      </c>
      <c r="E312" t="str">
        <f>IFERROR(MID(Tableau3[[#This Row],[colonne construite correspondant à ADRESSE ENTREE]],SEARCH("Baie",Tableau3[[#This Row],[colonne construite correspondant à ADRESSE ENTREE]])+5,2),"")</f>
        <v/>
      </c>
    </row>
    <row r="313" spans="1:5" x14ac:dyDescent="0.25">
      <c r="A313" s="1" t="s">
        <v>144</v>
      </c>
      <c r="B313" s="1" t="s">
        <v>134</v>
      </c>
      <c r="C313" t="s">
        <v>1360</v>
      </c>
      <c r="D313" t="str">
        <f>IFERROR(MID(Tableau3[[#This Row],[colonne construite correspondant à ADRESSE ENTREE]],SEARCH("Port",Tableau3[[#This Row],[colonne construite correspondant à ADRESSE ENTREE]]),7),"")</f>
        <v>Port 01</v>
      </c>
      <c r="E313" t="str">
        <f>IFERROR(MID(Tableau3[[#This Row],[colonne construite correspondant à ADRESSE ENTREE]],SEARCH("Baie",Tableau3[[#This Row],[colonne construite correspondant à ADRESSE ENTREE]])+5,2),"")</f>
        <v/>
      </c>
    </row>
    <row r="314" spans="1:5" x14ac:dyDescent="0.25">
      <c r="A314" s="1" t="s">
        <v>145</v>
      </c>
      <c r="B314" s="1" t="s">
        <v>123</v>
      </c>
      <c r="C314" t="s">
        <v>1361</v>
      </c>
      <c r="D314" t="str">
        <f>IFERROR(MID(Tableau3[[#This Row],[colonne construite correspondant à ADRESSE ENTREE]],SEARCH("Port",Tableau3[[#This Row],[colonne construite correspondant à ADRESSE ENTREE]]),7),"")</f>
        <v>Port 00</v>
      </c>
      <c r="E314" t="str">
        <f>IFERROR(MID(Tableau3[[#This Row],[colonne construite correspondant à ADRESSE ENTREE]],SEARCH("Baie",Tableau3[[#This Row],[colonne construite correspondant à ADRESSE ENTREE]])+5,2),"")</f>
        <v/>
      </c>
    </row>
    <row r="315" spans="1:5" x14ac:dyDescent="0.25">
      <c r="A315" s="1" t="s">
        <v>145</v>
      </c>
      <c r="B315" s="1" t="s">
        <v>125</v>
      </c>
      <c r="C315" t="s">
        <v>1362</v>
      </c>
      <c r="D315" t="str">
        <f>IFERROR(MID(Tableau3[[#This Row],[colonne construite correspondant à ADRESSE ENTREE]],SEARCH("Port",Tableau3[[#This Row],[colonne construite correspondant à ADRESSE ENTREE]]),7),"")</f>
        <v>Port 00</v>
      </c>
      <c r="E315" t="str">
        <f>IFERROR(MID(Tableau3[[#This Row],[colonne construite correspondant à ADRESSE ENTREE]],SEARCH("Baie",Tableau3[[#This Row],[colonne construite correspondant à ADRESSE ENTREE]])+5,2),"")</f>
        <v/>
      </c>
    </row>
    <row r="316" spans="1:5" x14ac:dyDescent="0.25">
      <c r="A316" s="1" t="s">
        <v>146</v>
      </c>
      <c r="B316" s="1" t="s">
        <v>127</v>
      </c>
      <c r="C316" t="s">
        <v>1363</v>
      </c>
      <c r="D316" t="str">
        <f>IFERROR(MID(Tableau3[[#This Row],[colonne construite correspondant à ADRESSE ENTREE]],SEARCH("Port",Tableau3[[#This Row],[colonne construite correspondant à ADRESSE ENTREE]]),7),"")</f>
        <v>Port 01</v>
      </c>
      <c r="E316" t="str">
        <f>IFERROR(MID(Tableau3[[#This Row],[colonne construite correspondant à ADRESSE ENTREE]],SEARCH("Baie",Tableau3[[#This Row],[colonne construite correspondant à ADRESSE ENTREE]])+5,2),"")</f>
        <v/>
      </c>
    </row>
    <row r="317" spans="1:5" x14ac:dyDescent="0.25">
      <c r="A317" s="1" t="s">
        <v>146</v>
      </c>
      <c r="B317" s="1" t="s">
        <v>128</v>
      </c>
      <c r="C317" t="s">
        <v>1364</v>
      </c>
      <c r="D317" t="str">
        <f>IFERROR(MID(Tableau3[[#This Row],[colonne construite correspondant à ADRESSE ENTREE]],SEARCH("Port",Tableau3[[#This Row],[colonne construite correspondant à ADRESSE ENTREE]]),7),"")</f>
        <v>Port 01</v>
      </c>
      <c r="E317" t="str">
        <f>IFERROR(MID(Tableau3[[#This Row],[colonne construite correspondant à ADRESSE ENTREE]],SEARCH("Baie",Tableau3[[#This Row],[colonne construite correspondant à ADRESSE ENTREE]])+5,2),"")</f>
        <v/>
      </c>
    </row>
    <row r="318" spans="1:5" x14ac:dyDescent="0.25">
      <c r="A318" s="1" t="s">
        <v>147</v>
      </c>
      <c r="B318" s="1" t="s">
        <v>130</v>
      </c>
      <c r="C318" t="s">
        <v>1365</v>
      </c>
      <c r="D318" t="str">
        <f>IFERROR(MID(Tableau3[[#This Row],[colonne construite correspondant à ADRESSE ENTREE]],SEARCH("Port",Tableau3[[#This Row],[colonne construite correspondant à ADRESSE ENTREE]]),7),"")</f>
        <v>Port 00</v>
      </c>
      <c r="E318" t="str">
        <f>IFERROR(MID(Tableau3[[#This Row],[colonne construite correspondant à ADRESSE ENTREE]],SEARCH("Baie",Tableau3[[#This Row],[colonne construite correspondant à ADRESSE ENTREE]])+5,2),"")</f>
        <v/>
      </c>
    </row>
    <row r="319" spans="1:5" x14ac:dyDescent="0.25">
      <c r="A319" s="1" t="s">
        <v>147</v>
      </c>
      <c r="B319" s="1" t="s">
        <v>131</v>
      </c>
      <c r="C319" t="s">
        <v>1366</v>
      </c>
      <c r="D319" t="str">
        <f>IFERROR(MID(Tableau3[[#This Row],[colonne construite correspondant à ADRESSE ENTREE]],SEARCH("Port",Tableau3[[#This Row],[colonne construite correspondant à ADRESSE ENTREE]]),7),"")</f>
        <v>Port 00</v>
      </c>
      <c r="E319" t="str">
        <f>IFERROR(MID(Tableau3[[#This Row],[colonne construite correspondant à ADRESSE ENTREE]],SEARCH("Baie",Tableau3[[#This Row],[colonne construite correspondant à ADRESSE ENTREE]])+5,2),"")</f>
        <v/>
      </c>
    </row>
    <row r="320" spans="1:5" x14ac:dyDescent="0.25">
      <c r="A320" s="1" t="s">
        <v>148</v>
      </c>
      <c r="B320" s="1" t="s">
        <v>133</v>
      </c>
      <c r="C320" t="s">
        <v>1367</v>
      </c>
      <c r="D320" t="str">
        <f>IFERROR(MID(Tableau3[[#This Row],[colonne construite correspondant à ADRESSE ENTREE]],SEARCH("Port",Tableau3[[#This Row],[colonne construite correspondant à ADRESSE ENTREE]]),7),"")</f>
        <v>Port 01</v>
      </c>
      <c r="E320" t="str">
        <f>IFERROR(MID(Tableau3[[#This Row],[colonne construite correspondant à ADRESSE ENTREE]],SEARCH("Baie",Tableau3[[#This Row],[colonne construite correspondant à ADRESSE ENTREE]])+5,2),"")</f>
        <v/>
      </c>
    </row>
    <row r="321" spans="1:5" x14ac:dyDescent="0.25">
      <c r="A321" s="1" t="s">
        <v>148</v>
      </c>
      <c r="B321" s="1" t="s">
        <v>134</v>
      </c>
      <c r="C321" t="s">
        <v>1368</v>
      </c>
      <c r="D321" t="str">
        <f>IFERROR(MID(Tableau3[[#This Row],[colonne construite correspondant à ADRESSE ENTREE]],SEARCH("Port",Tableau3[[#This Row],[colonne construite correspondant à ADRESSE ENTREE]]),7),"")</f>
        <v>Port 01</v>
      </c>
      <c r="E321" t="str">
        <f>IFERROR(MID(Tableau3[[#This Row],[colonne construite correspondant à ADRESSE ENTREE]],SEARCH("Baie",Tableau3[[#This Row],[colonne construite correspondant à ADRESSE ENTREE]])+5,2),"")</f>
        <v/>
      </c>
    </row>
    <row r="322" spans="1:5" x14ac:dyDescent="0.25">
      <c r="A322" s="1" t="s">
        <v>135</v>
      </c>
      <c r="B322" s="1" t="s">
        <v>123</v>
      </c>
      <c r="C322" t="s">
        <v>1369</v>
      </c>
      <c r="D322" t="str">
        <f>IFERROR(MID(Tableau3[[#This Row],[colonne construite correspondant à ADRESSE ENTREE]],SEARCH("Port",Tableau3[[#This Row],[colonne construite correspondant à ADRESSE ENTREE]]),7),"")</f>
        <v>Port 00</v>
      </c>
      <c r="E322" t="str">
        <f>IFERROR(MID(Tableau3[[#This Row],[colonne construite correspondant à ADRESSE ENTREE]],SEARCH("Baie",Tableau3[[#This Row],[colonne construite correspondant à ADRESSE ENTREE]])+5,2),"")</f>
        <v/>
      </c>
    </row>
    <row r="323" spans="1:5" x14ac:dyDescent="0.25">
      <c r="A323" s="1" t="s">
        <v>135</v>
      </c>
      <c r="B323" s="1" t="s">
        <v>125</v>
      </c>
      <c r="C323" t="s">
        <v>1370</v>
      </c>
      <c r="D323" t="str">
        <f>IFERROR(MID(Tableau3[[#This Row],[colonne construite correspondant à ADRESSE ENTREE]],SEARCH("Port",Tableau3[[#This Row],[colonne construite correspondant à ADRESSE ENTREE]]),7),"")</f>
        <v>Port 00</v>
      </c>
      <c r="E323" t="str">
        <f>IFERROR(MID(Tableau3[[#This Row],[colonne construite correspondant à ADRESSE ENTREE]],SEARCH("Baie",Tableau3[[#This Row],[colonne construite correspondant à ADRESSE ENTREE]])+5,2),"")</f>
        <v/>
      </c>
    </row>
    <row r="324" spans="1:5" x14ac:dyDescent="0.25">
      <c r="A324" s="1" t="s">
        <v>137</v>
      </c>
      <c r="B324" s="1" t="s">
        <v>127</v>
      </c>
      <c r="C324" t="s">
        <v>1371</v>
      </c>
      <c r="D324" t="str">
        <f>IFERROR(MID(Tableau3[[#This Row],[colonne construite correspondant à ADRESSE ENTREE]],SEARCH("Port",Tableau3[[#This Row],[colonne construite correspondant à ADRESSE ENTREE]]),7),"")</f>
        <v>Port 01</v>
      </c>
      <c r="E324" t="str">
        <f>IFERROR(MID(Tableau3[[#This Row],[colonne construite correspondant à ADRESSE ENTREE]],SEARCH("Baie",Tableau3[[#This Row],[colonne construite correspondant à ADRESSE ENTREE]])+5,2),"")</f>
        <v/>
      </c>
    </row>
    <row r="325" spans="1:5" x14ac:dyDescent="0.25">
      <c r="A325" s="1" t="s">
        <v>137</v>
      </c>
      <c r="B325" s="1" t="s">
        <v>128</v>
      </c>
      <c r="C325" t="s">
        <v>1372</v>
      </c>
      <c r="D325" t="str">
        <f>IFERROR(MID(Tableau3[[#This Row],[colonne construite correspondant à ADRESSE ENTREE]],SEARCH("Port",Tableau3[[#This Row],[colonne construite correspondant à ADRESSE ENTREE]]),7),"")</f>
        <v>Port 01</v>
      </c>
      <c r="E325" t="str">
        <f>IFERROR(MID(Tableau3[[#This Row],[colonne construite correspondant à ADRESSE ENTREE]],SEARCH("Baie",Tableau3[[#This Row],[colonne construite correspondant à ADRESSE ENTREE]])+5,2),"")</f>
        <v/>
      </c>
    </row>
    <row r="326" spans="1:5" x14ac:dyDescent="0.25">
      <c r="A326" s="1" t="s">
        <v>138</v>
      </c>
      <c r="B326" s="1" t="s">
        <v>130</v>
      </c>
      <c r="C326" t="s">
        <v>1373</v>
      </c>
      <c r="D326" t="str">
        <f>IFERROR(MID(Tableau3[[#This Row],[colonne construite correspondant à ADRESSE ENTREE]],SEARCH("Port",Tableau3[[#This Row],[colonne construite correspondant à ADRESSE ENTREE]]),7),"")</f>
        <v>Port 00</v>
      </c>
      <c r="E326" t="str">
        <f>IFERROR(MID(Tableau3[[#This Row],[colonne construite correspondant à ADRESSE ENTREE]],SEARCH("Baie",Tableau3[[#This Row],[colonne construite correspondant à ADRESSE ENTREE]])+5,2),"")</f>
        <v/>
      </c>
    </row>
    <row r="327" spans="1:5" x14ac:dyDescent="0.25">
      <c r="A327" s="1" t="s">
        <v>138</v>
      </c>
      <c r="B327" s="1" t="s">
        <v>131</v>
      </c>
      <c r="C327" t="s">
        <v>1374</v>
      </c>
      <c r="D327" t="str">
        <f>IFERROR(MID(Tableau3[[#This Row],[colonne construite correspondant à ADRESSE ENTREE]],SEARCH("Port",Tableau3[[#This Row],[colonne construite correspondant à ADRESSE ENTREE]]),7),"")</f>
        <v>Port 00</v>
      </c>
      <c r="E327" t="str">
        <f>IFERROR(MID(Tableau3[[#This Row],[colonne construite correspondant à ADRESSE ENTREE]],SEARCH("Baie",Tableau3[[#This Row],[colonne construite correspondant à ADRESSE ENTREE]])+5,2),"")</f>
        <v/>
      </c>
    </row>
    <row r="328" spans="1:5" x14ac:dyDescent="0.25">
      <c r="A328" s="1" t="s">
        <v>140</v>
      </c>
      <c r="B328" s="1" t="s">
        <v>133</v>
      </c>
      <c r="C328" t="s">
        <v>1375</v>
      </c>
      <c r="D328" t="str">
        <f>IFERROR(MID(Tableau3[[#This Row],[colonne construite correspondant à ADRESSE ENTREE]],SEARCH("Port",Tableau3[[#This Row],[colonne construite correspondant à ADRESSE ENTREE]]),7),"")</f>
        <v>Port 01</v>
      </c>
      <c r="E328" t="str">
        <f>IFERROR(MID(Tableau3[[#This Row],[colonne construite correspondant à ADRESSE ENTREE]],SEARCH("Baie",Tableau3[[#This Row],[colonne construite correspondant à ADRESSE ENTREE]])+5,2),"")</f>
        <v/>
      </c>
    </row>
    <row r="329" spans="1:5" x14ac:dyDescent="0.25">
      <c r="A329" s="1" t="s">
        <v>140</v>
      </c>
      <c r="B329" s="1" t="s">
        <v>134</v>
      </c>
      <c r="C329" t="s">
        <v>1376</v>
      </c>
      <c r="D329" t="str">
        <f>IFERROR(MID(Tableau3[[#This Row],[colonne construite correspondant à ADRESSE ENTREE]],SEARCH("Port",Tableau3[[#This Row],[colonne construite correspondant à ADRESSE ENTREE]]),7),"")</f>
        <v>Port 01</v>
      </c>
      <c r="E329" t="str">
        <f>IFERROR(MID(Tableau3[[#This Row],[colonne construite correspondant à ADRESSE ENTREE]],SEARCH("Baie",Tableau3[[#This Row],[colonne construite correspondant à ADRESSE ENTREE]])+5,2),"")</f>
        <v/>
      </c>
    </row>
    <row r="330" spans="1:5" x14ac:dyDescent="0.25">
      <c r="A330" s="1" t="s">
        <v>122</v>
      </c>
      <c r="B330" s="1" t="s">
        <v>123</v>
      </c>
      <c r="C330" t="s">
        <v>1377</v>
      </c>
      <c r="D330" t="str">
        <f>IFERROR(MID(Tableau3[[#This Row],[colonne construite correspondant à ADRESSE ENTREE]],SEARCH("Port",Tableau3[[#This Row],[colonne construite correspondant à ADRESSE ENTREE]]),7),"")</f>
        <v>Port 00</v>
      </c>
      <c r="E330" t="str">
        <f>IFERROR(MID(Tableau3[[#This Row],[colonne construite correspondant à ADRESSE ENTREE]],SEARCH("Baie",Tableau3[[#This Row],[colonne construite correspondant à ADRESSE ENTREE]])+5,2),"")</f>
        <v/>
      </c>
    </row>
    <row r="331" spans="1:5" x14ac:dyDescent="0.25">
      <c r="A331" s="1" t="s">
        <v>122</v>
      </c>
      <c r="B331" s="1" t="s">
        <v>125</v>
      </c>
      <c r="C331" t="s">
        <v>1378</v>
      </c>
      <c r="D331" t="str">
        <f>IFERROR(MID(Tableau3[[#This Row],[colonne construite correspondant à ADRESSE ENTREE]],SEARCH("Port",Tableau3[[#This Row],[colonne construite correspondant à ADRESSE ENTREE]]),7),"")</f>
        <v>Port 00</v>
      </c>
      <c r="E331" t="str">
        <f>IFERROR(MID(Tableau3[[#This Row],[colonne construite correspondant à ADRESSE ENTREE]],SEARCH("Baie",Tableau3[[#This Row],[colonne construite correspondant à ADRESSE ENTREE]])+5,2),"")</f>
        <v/>
      </c>
    </row>
    <row r="332" spans="1:5" x14ac:dyDescent="0.25">
      <c r="A332" s="1" t="s">
        <v>126</v>
      </c>
      <c r="B332" s="1" t="s">
        <v>127</v>
      </c>
      <c r="C332" t="s">
        <v>1379</v>
      </c>
      <c r="D332" t="str">
        <f>IFERROR(MID(Tableau3[[#This Row],[colonne construite correspondant à ADRESSE ENTREE]],SEARCH("Port",Tableau3[[#This Row],[colonne construite correspondant à ADRESSE ENTREE]]),7),"")</f>
        <v>Port 01</v>
      </c>
      <c r="E332" t="str">
        <f>IFERROR(MID(Tableau3[[#This Row],[colonne construite correspondant à ADRESSE ENTREE]],SEARCH("Baie",Tableau3[[#This Row],[colonne construite correspondant à ADRESSE ENTREE]])+5,2),"")</f>
        <v/>
      </c>
    </row>
    <row r="333" spans="1:5" x14ac:dyDescent="0.25">
      <c r="A333" s="1" t="s">
        <v>126</v>
      </c>
      <c r="B333" s="1" t="s">
        <v>128</v>
      </c>
      <c r="C333" t="s">
        <v>1380</v>
      </c>
      <c r="D333" t="str">
        <f>IFERROR(MID(Tableau3[[#This Row],[colonne construite correspondant à ADRESSE ENTREE]],SEARCH("Port",Tableau3[[#This Row],[colonne construite correspondant à ADRESSE ENTREE]]),7),"")</f>
        <v>Port 01</v>
      </c>
      <c r="E333" t="str">
        <f>IFERROR(MID(Tableau3[[#This Row],[colonne construite correspondant à ADRESSE ENTREE]],SEARCH("Baie",Tableau3[[#This Row],[colonne construite correspondant à ADRESSE ENTREE]])+5,2),"")</f>
        <v/>
      </c>
    </row>
    <row r="334" spans="1:5" x14ac:dyDescent="0.25">
      <c r="A334" s="1" t="s">
        <v>129</v>
      </c>
      <c r="B334" s="1" t="s">
        <v>130</v>
      </c>
      <c r="C334" t="s">
        <v>1381</v>
      </c>
      <c r="D334" t="str">
        <f>IFERROR(MID(Tableau3[[#This Row],[colonne construite correspondant à ADRESSE ENTREE]],SEARCH("Port",Tableau3[[#This Row],[colonne construite correspondant à ADRESSE ENTREE]]),7),"")</f>
        <v>Port 00</v>
      </c>
      <c r="E334" t="str">
        <f>IFERROR(MID(Tableau3[[#This Row],[colonne construite correspondant à ADRESSE ENTREE]],SEARCH("Baie",Tableau3[[#This Row],[colonne construite correspondant à ADRESSE ENTREE]])+5,2),"")</f>
        <v/>
      </c>
    </row>
    <row r="335" spans="1:5" x14ac:dyDescent="0.25">
      <c r="A335" s="1" t="s">
        <v>129</v>
      </c>
      <c r="B335" s="1" t="s">
        <v>131</v>
      </c>
      <c r="C335" t="s">
        <v>1382</v>
      </c>
      <c r="D335" t="str">
        <f>IFERROR(MID(Tableau3[[#This Row],[colonne construite correspondant à ADRESSE ENTREE]],SEARCH("Port",Tableau3[[#This Row],[colonne construite correspondant à ADRESSE ENTREE]]),7),"")</f>
        <v>Port 00</v>
      </c>
      <c r="E335" t="str">
        <f>IFERROR(MID(Tableau3[[#This Row],[colonne construite correspondant à ADRESSE ENTREE]],SEARCH("Baie",Tableau3[[#This Row],[colonne construite correspondant à ADRESSE ENTREE]])+5,2),"")</f>
        <v/>
      </c>
    </row>
    <row r="336" spans="1:5" x14ac:dyDescent="0.25">
      <c r="A336" s="1" t="s">
        <v>132</v>
      </c>
      <c r="B336" s="1" t="s">
        <v>133</v>
      </c>
      <c r="C336" t="s">
        <v>1383</v>
      </c>
      <c r="D336" t="str">
        <f>IFERROR(MID(Tableau3[[#This Row],[colonne construite correspondant à ADRESSE ENTREE]],SEARCH("Port",Tableau3[[#This Row],[colonne construite correspondant à ADRESSE ENTREE]]),7),"")</f>
        <v>Port 01</v>
      </c>
      <c r="E336" t="str">
        <f>IFERROR(MID(Tableau3[[#This Row],[colonne construite correspondant à ADRESSE ENTREE]],SEARCH("Baie",Tableau3[[#This Row],[colonne construite correspondant à ADRESSE ENTREE]])+5,2),"")</f>
        <v/>
      </c>
    </row>
    <row r="337" spans="1:5" x14ac:dyDescent="0.25">
      <c r="A337" s="1" t="s">
        <v>132</v>
      </c>
      <c r="B337" s="1" t="s">
        <v>134</v>
      </c>
      <c r="C337" t="s">
        <v>1384</v>
      </c>
      <c r="D337" t="str">
        <f>IFERROR(MID(Tableau3[[#This Row],[colonne construite correspondant à ADRESSE ENTREE]],SEARCH("Port",Tableau3[[#This Row],[colonne construite correspondant à ADRESSE ENTREE]]),7),"")</f>
        <v>Port 01</v>
      </c>
      <c r="E337" t="str">
        <f>IFERROR(MID(Tableau3[[#This Row],[colonne construite correspondant à ADRESSE ENTREE]],SEARCH("Baie",Tableau3[[#This Row],[colonne construite correspondant à ADRESSE ENTREE]])+5,2),"")</f>
        <v/>
      </c>
    </row>
    <row r="338" spans="1:5" x14ac:dyDescent="0.25">
      <c r="A338" s="1" t="s">
        <v>141</v>
      </c>
      <c r="B338" s="1" t="s">
        <v>123</v>
      </c>
      <c r="C338" t="s">
        <v>1385</v>
      </c>
      <c r="D338" t="str">
        <f>IFERROR(MID(Tableau3[[#This Row],[colonne construite correspondant à ADRESSE ENTREE]],SEARCH("Port",Tableau3[[#This Row],[colonne construite correspondant à ADRESSE ENTREE]]),7),"")</f>
        <v>Port 00</v>
      </c>
      <c r="E338" t="str">
        <f>IFERROR(MID(Tableau3[[#This Row],[colonne construite correspondant à ADRESSE ENTREE]],SEARCH("Baie",Tableau3[[#This Row],[colonne construite correspondant à ADRESSE ENTREE]])+5,2),"")</f>
        <v/>
      </c>
    </row>
    <row r="339" spans="1:5" x14ac:dyDescent="0.25">
      <c r="A339" s="1" t="s">
        <v>141</v>
      </c>
      <c r="B339" s="1" t="s">
        <v>125</v>
      </c>
      <c r="C339" t="s">
        <v>1386</v>
      </c>
      <c r="D339" t="str">
        <f>IFERROR(MID(Tableau3[[#This Row],[colonne construite correspondant à ADRESSE ENTREE]],SEARCH("Port",Tableau3[[#This Row],[colonne construite correspondant à ADRESSE ENTREE]]),7),"")</f>
        <v>Port 00</v>
      </c>
      <c r="E339" t="str">
        <f>IFERROR(MID(Tableau3[[#This Row],[colonne construite correspondant à ADRESSE ENTREE]],SEARCH("Baie",Tableau3[[#This Row],[colonne construite correspondant à ADRESSE ENTREE]])+5,2),"")</f>
        <v/>
      </c>
    </row>
    <row r="340" spans="1:5" x14ac:dyDescent="0.25">
      <c r="A340" s="1" t="s">
        <v>142</v>
      </c>
      <c r="B340" s="1" t="s">
        <v>127</v>
      </c>
      <c r="C340" t="s">
        <v>1387</v>
      </c>
      <c r="D340" t="str">
        <f>IFERROR(MID(Tableau3[[#This Row],[colonne construite correspondant à ADRESSE ENTREE]],SEARCH("Port",Tableau3[[#This Row],[colonne construite correspondant à ADRESSE ENTREE]]),7),"")</f>
        <v>Port 01</v>
      </c>
      <c r="E340" t="str">
        <f>IFERROR(MID(Tableau3[[#This Row],[colonne construite correspondant à ADRESSE ENTREE]],SEARCH("Baie",Tableau3[[#This Row],[colonne construite correspondant à ADRESSE ENTREE]])+5,2),"")</f>
        <v/>
      </c>
    </row>
    <row r="341" spans="1:5" x14ac:dyDescent="0.25">
      <c r="A341" s="1" t="s">
        <v>142</v>
      </c>
      <c r="B341" s="1" t="s">
        <v>128</v>
      </c>
      <c r="C341" t="s">
        <v>1388</v>
      </c>
      <c r="D341" t="str">
        <f>IFERROR(MID(Tableau3[[#This Row],[colonne construite correspondant à ADRESSE ENTREE]],SEARCH("Port",Tableau3[[#This Row],[colonne construite correspondant à ADRESSE ENTREE]]),7),"")</f>
        <v>Port 01</v>
      </c>
      <c r="E341" t="str">
        <f>IFERROR(MID(Tableau3[[#This Row],[colonne construite correspondant à ADRESSE ENTREE]],SEARCH("Baie",Tableau3[[#This Row],[colonne construite correspondant à ADRESSE ENTREE]])+5,2),"")</f>
        <v/>
      </c>
    </row>
    <row r="342" spans="1:5" x14ac:dyDescent="0.25">
      <c r="A342" s="1" t="s">
        <v>143</v>
      </c>
      <c r="B342" s="1" t="s">
        <v>130</v>
      </c>
      <c r="C342" t="s">
        <v>1389</v>
      </c>
      <c r="D342" t="str">
        <f>IFERROR(MID(Tableau3[[#This Row],[colonne construite correspondant à ADRESSE ENTREE]],SEARCH("Port",Tableau3[[#This Row],[colonne construite correspondant à ADRESSE ENTREE]]),7),"")</f>
        <v>Port 00</v>
      </c>
      <c r="E342" t="str">
        <f>IFERROR(MID(Tableau3[[#This Row],[colonne construite correspondant à ADRESSE ENTREE]],SEARCH("Baie",Tableau3[[#This Row],[colonne construite correspondant à ADRESSE ENTREE]])+5,2),"")</f>
        <v/>
      </c>
    </row>
    <row r="343" spans="1:5" x14ac:dyDescent="0.25">
      <c r="A343" s="1" t="s">
        <v>143</v>
      </c>
      <c r="B343" s="1" t="s">
        <v>131</v>
      </c>
      <c r="C343" t="s">
        <v>1390</v>
      </c>
      <c r="D343" t="str">
        <f>IFERROR(MID(Tableau3[[#This Row],[colonne construite correspondant à ADRESSE ENTREE]],SEARCH("Port",Tableau3[[#This Row],[colonne construite correspondant à ADRESSE ENTREE]]),7),"")</f>
        <v>Port 00</v>
      </c>
      <c r="E343" t="str">
        <f>IFERROR(MID(Tableau3[[#This Row],[colonne construite correspondant à ADRESSE ENTREE]],SEARCH("Baie",Tableau3[[#This Row],[colonne construite correspondant à ADRESSE ENTREE]])+5,2),"")</f>
        <v/>
      </c>
    </row>
    <row r="344" spans="1:5" x14ac:dyDescent="0.25">
      <c r="A344" s="1" t="s">
        <v>144</v>
      </c>
      <c r="B344" s="1" t="s">
        <v>133</v>
      </c>
      <c r="C344" t="s">
        <v>1391</v>
      </c>
      <c r="D344" t="str">
        <f>IFERROR(MID(Tableau3[[#This Row],[colonne construite correspondant à ADRESSE ENTREE]],SEARCH("Port",Tableau3[[#This Row],[colonne construite correspondant à ADRESSE ENTREE]]),7),"")</f>
        <v>Port 01</v>
      </c>
      <c r="E344" t="str">
        <f>IFERROR(MID(Tableau3[[#This Row],[colonne construite correspondant à ADRESSE ENTREE]],SEARCH("Baie",Tableau3[[#This Row],[colonne construite correspondant à ADRESSE ENTREE]])+5,2),"")</f>
        <v/>
      </c>
    </row>
    <row r="345" spans="1:5" x14ac:dyDescent="0.25">
      <c r="A345" s="1" t="s">
        <v>144</v>
      </c>
      <c r="B345" s="1" t="s">
        <v>134</v>
      </c>
      <c r="C345" t="s">
        <v>1392</v>
      </c>
      <c r="D345" t="str">
        <f>IFERROR(MID(Tableau3[[#This Row],[colonne construite correspondant à ADRESSE ENTREE]],SEARCH("Port",Tableau3[[#This Row],[colonne construite correspondant à ADRESSE ENTREE]]),7),"")</f>
        <v>Port 01</v>
      </c>
      <c r="E345" t="str">
        <f>IFERROR(MID(Tableau3[[#This Row],[colonne construite correspondant à ADRESSE ENTREE]],SEARCH("Baie",Tableau3[[#This Row],[colonne construite correspondant à ADRESSE ENTREE]])+5,2),"")</f>
        <v/>
      </c>
    </row>
    <row r="346" spans="1:5" x14ac:dyDescent="0.25">
      <c r="A346" s="1" t="s">
        <v>145</v>
      </c>
      <c r="B346" s="1" t="s">
        <v>123</v>
      </c>
      <c r="C346" t="s">
        <v>1393</v>
      </c>
      <c r="D346" t="str">
        <f>IFERROR(MID(Tableau3[[#This Row],[colonne construite correspondant à ADRESSE ENTREE]],SEARCH("Port",Tableau3[[#This Row],[colonne construite correspondant à ADRESSE ENTREE]]),7),"")</f>
        <v>Port 00</v>
      </c>
      <c r="E346" t="str">
        <f>IFERROR(MID(Tableau3[[#This Row],[colonne construite correspondant à ADRESSE ENTREE]],SEARCH("Baie",Tableau3[[#This Row],[colonne construite correspondant à ADRESSE ENTREE]])+5,2),"")</f>
        <v/>
      </c>
    </row>
    <row r="347" spans="1:5" x14ac:dyDescent="0.25">
      <c r="A347" s="1" t="s">
        <v>145</v>
      </c>
      <c r="B347" s="1" t="s">
        <v>125</v>
      </c>
      <c r="C347" t="s">
        <v>1394</v>
      </c>
      <c r="D347" t="str">
        <f>IFERROR(MID(Tableau3[[#This Row],[colonne construite correspondant à ADRESSE ENTREE]],SEARCH("Port",Tableau3[[#This Row],[colonne construite correspondant à ADRESSE ENTREE]]),7),"")</f>
        <v>Port 00</v>
      </c>
      <c r="E347" t="str">
        <f>IFERROR(MID(Tableau3[[#This Row],[colonne construite correspondant à ADRESSE ENTREE]],SEARCH("Baie",Tableau3[[#This Row],[colonne construite correspondant à ADRESSE ENTREE]])+5,2),"")</f>
        <v/>
      </c>
    </row>
    <row r="348" spans="1:5" x14ac:dyDescent="0.25">
      <c r="A348" s="1" t="s">
        <v>146</v>
      </c>
      <c r="B348" s="1" t="s">
        <v>127</v>
      </c>
      <c r="C348" t="s">
        <v>1395</v>
      </c>
      <c r="D348" t="str">
        <f>IFERROR(MID(Tableau3[[#This Row],[colonne construite correspondant à ADRESSE ENTREE]],SEARCH("Port",Tableau3[[#This Row],[colonne construite correspondant à ADRESSE ENTREE]]),7),"")</f>
        <v>Port 01</v>
      </c>
      <c r="E348" t="str">
        <f>IFERROR(MID(Tableau3[[#This Row],[colonne construite correspondant à ADRESSE ENTREE]],SEARCH("Baie",Tableau3[[#This Row],[colonne construite correspondant à ADRESSE ENTREE]])+5,2),"")</f>
        <v/>
      </c>
    </row>
    <row r="349" spans="1:5" x14ac:dyDescent="0.25">
      <c r="A349" s="1" t="s">
        <v>146</v>
      </c>
      <c r="B349" s="1" t="s">
        <v>128</v>
      </c>
      <c r="C349" t="s">
        <v>1396</v>
      </c>
      <c r="D349" t="str">
        <f>IFERROR(MID(Tableau3[[#This Row],[colonne construite correspondant à ADRESSE ENTREE]],SEARCH("Port",Tableau3[[#This Row],[colonne construite correspondant à ADRESSE ENTREE]]),7),"")</f>
        <v>Port 01</v>
      </c>
      <c r="E349" t="str">
        <f>IFERROR(MID(Tableau3[[#This Row],[colonne construite correspondant à ADRESSE ENTREE]],SEARCH("Baie",Tableau3[[#This Row],[colonne construite correspondant à ADRESSE ENTREE]])+5,2),"")</f>
        <v/>
      </c>
    </row>
    <row r="350" spans="1:5" x14ac:dyDescent="0.25">
      <c r="A350" s="1" t="s">
        <v>147</v>
      </c>
      <c r="B350" s="1" t="s">
        <v>130</v>
      </c>
      <c r="C350" t="s">
        <v>1397</v>
      </c>
      <c r="D350" t="str">
        <f>IFERROR(MID(Tableau3[[#This Row],[colonne construite correspondant à ADRESSE ENTREE]],SEARCH("Port",Tableau3[[#This Row],[colonne construite correspondant à ADRESSE ENTREE]]),7),"")</f>
        <v>Port 00</v>
      </c>
      <c r="E350" t="str">
        <f>IFERROR(MID(Tableau3[[#This Row],[colonne construite correspondant à ADRESSE ENTREE]],SEARCH("Baie",Tableau3[[#This Row],[colonne construite correspondant à ADRESSE ENTREE]])+5,2),"")</f>
        <v/>
      </c>
    </row>
    <row r="351" spans="1:5" x14ac:dyDescent="0.25">
      <c r="A351" s="1" t="s">
        <v>147</v>
      </c>
      <c r="B351" s="1" t="s">
        <v>131</v>
      </c>
      <c r="C351" t="s">
        <v>1398</v>
      </c>
      <c r="D351" t="str">
        <f>IFERROR(MID(Tableau3[[#This Row],[colonne construite correspondant à ADRESSE ENTREE]],SEARCH("Port",Tableau3[[#This Row],[colonne construite correspondant à ADRESSE ENTREE]]),7),"")</f>
        <v>Port 00</v>
      </c>
      <c r="E351" t="str">
        <f>IFERROR(MID(Tableau3[[#This Row],[colonne construite correspondant à ADRESSE ENTREE]],SEARCH("Baie",Tableau3[[#This Row],[colonne construite correspondant à ADRESSE ENTREE]])+5,2),"")</f>
        <v/>
      </c>
    </row>
    <row r="352" spans="1:5" x14ac:dyDescent="0.25">
      <c r="A352" s="1" t="s">
        <v>148</v>
      </c>
      <c r="B352" s="1" t="s">
        <v>133</v>
      </c>
      <c r="C352" t="s">
        <v>1399</v>
      </c>
      <c r="D352" t="str">
        <f>IFERROR(MID(Tableau3[[#This Row],[colonne construite correspondant à ADRESSE ENTREE]],SEARCH("Port",Tableau3[[#This Row],[colonne construite correspondant à ADRESSE ENTREE]]),7),"")</f>
        <v>Port 01</v>
      </c>
      <c r="E352" t="str">
        <f>IFERROR(MID(Tableau3[[#This Row],[colonne construite correspondant à ADRESSE ENTREE]],SEARCH("Baie",Tableau3[[#This Row],[colonne construite correspondant à ADRESSE ENTREE]])+5,2),"")</f>
        <v/>
      </c>
    </row>
    <row r="353" spans="1:5" x14ac:dyDescent="0.25">
      <c r="A353" s="1" t="s">
        <v>148</v>
      </c>
      <c r="B353" s="1" t="s">
        <v>134</v>
      </c>
      <c r="C353" t="s">
        <v>1400</v>
      </c>
      <c r="D353" t="str">
        <f>IFERROR(MID(Tableau3[[#This Row],[colonne construite correspondant à ADRESSE ENTREE]],SEARCH("Port",Tableau3[[#This Row],[colonne construite correspondant à ADRESSE ENTREE]]),7),"")</f>
        <v>Port 01</v>
      </c>
      <c r="E353" t="str">
        <f>IFERROR(MID(Tableau3[[#This Row],[colonne construite correspondant à ADRESSE ENTREE]],SEARCH("Baie",Tableau3[[#This Row],[colonne construite correspondant à ADRESSE ENTREE]])+5,2),"")</f>
        <v/>
      </c>
    </row>
    <row r="354" spans="1:5" x14ac:dyDescent="0.25">
      <c r="A354" s="1" t="s">
        <v>135</v>
      </c>
      <c r="B354" s="1" t="s">
        <v>123</v>
      </c>
      <c r="C354" t="s">
        <v>1401</v>
      </c>
      <c r="D354" t="str">
        <f>IFERROR(MID(Tableau3[[#This Row],[colonne construite correspondant à ADRESSE ENTREE]],SEARCH("Port",Tableau3[[#This Row],[colonne construite correspondant à ADRESSE ENTREE]]),7),"")</f>
        <v>Port 00</v>
      </c>
      <c r="E354" t="str">
        <f>IFERROR(MID(Tableau3[[#This Row],[colonne construite correspondant à ADRESSE ENTREE]],SEARCH("Baie",Tableau3[[#This Row],[colonne construite correspondant à ADRESSE ENTREE]])+5,2),"")</f>
        <v/>
      </c>
    </row>
    <row r="355" spans="1:5" x14ac:dyDescent="0.25">
      <c r="A355" s="1" t="s">
        <v>135</v>
      </c>
      <c r="B355" s="1" t="s">
        <v>125</v>
      </c>
      <c r="C355" t="s">
        <v>1402</v>
      </c>
      <c r="D355" t="str">
        <f>IFERROR(MID(Tableau3[[#This Row],[colonne construite correspondant à ADRESSE ENTREE]],SEARCH("Port",Tableau3[[#This Row],[colonne construite correspondant à ADRESSE ENTREE]]),7),"")</f>
        <v>Port 00</v>
      </c>
      <c r="E355" t="str">
        <f>IFERROR(MID(Tableau3[[#This Row],[colonne construite correspondant à ADRESSE ENTREE]],SEARCH("Baie",Tableau3[[#This Row],[colonne construite correspondant à ADRESSE ENTREE]])+5,2),"")</f>
        <v/>
      </c>
    </row>
    <row r="356" spans="1:5" x14ac:dyDescent="0.25">
      <c r="A356" s="1" t="s">
        <v>137</v>
      </c>
      <c r="B356" s="1" t="s">
        <v>127</v>
      </c>
      <c r="C356" t="s">
        <v>1403</v>
      </c>
      <c r="D356" t="str">
        <f>IFERROR(MID(Tableau3[[#This Row],[colonne construite correspondant à ADRESSE ENTREE]],SEARCH("Port",Tableau3[[#This Row],[colonne construite correspondant à ADRESSE ENTREE]]),7),"")</f>
        <v>Port 01</v>
      </c>
      <c r="E356" t="str">
        <f>IFERROR(MID(Tableau3[[#This Row],[colonne construite correspondant à ADRESSE ENTREE]],SEARCH("Baie",Tableau3[[#This Row],[colonne construite correspondant à ADRESSE ENTREE]])+5,2),"")</f>
        <v/>
      </c>
    </row>
    <row r="357" spans="1:5" x14ac:dyDescent="0.25">
      <c r="A357" s="1" t="s">
        <v>137</v>
      </c>
      <c r="B357" s="1" t="s">
        <v>128</v>
      </c>
      <c r="C357" t="s">
        <v>1404</v>
      </c>
      <c r="D357" t="str">
        <f>IFERROR(MID(Tableau3[[#This Row],[colonne construite correspondant à ADRESSE ENTREE]],SEARCH("Port",Tableau3[[#This Row],[colonne construite correspondant à ADRESSE ENTREE]]),7),"")</f>
        <v>Port 01</v>
      </c>
      <c r="E357" t="str">
        <f>IFERROR(MID(Tableau3[[#This Row],[colonne construite correspondant à ADRESSE ENTREE]],SEARCH("Baie",Tableau3[[#This Row],[colonne construite correspondant à ADRESSE ENTREE]])+5,2),"")</f>
        <v/>
      </c>
    </row>
    <row r="358" spans="1:5" x14ac:dyDescent="0.25">
      <c r="A358" s="1" t="s">
        <v>138</v>
      </c>
      <c r="B358" s="1" t="s">
        <v>130</v>
      </c>
      <c r="C358" t="s">
        <v>1405</v>
      </c>
      <c r="D358" t="str">
        <f>IFERROR(MID(Tableau3[[#This Row],[colonne construite correspondant à ADRESSE ENTREE]],SEARCH("Port",Tableau3[[#This Row],[colonne construite correspondant à ADRESSE ENTREE]]),7),"")</f>
        <v>Port 00</v>
      </c>
      <c r="E358" t="str">
        <f>IFERROR(MID(Tableau3[[#This Row],[colonne construite correspondant à ADRESSE ENTREE]],SEARCH("Baie",Tableau3[[#This Row],[colonne construite correspondant à ADRESSE ENTREE]])+5,2),"")</f>
        <v/>
      </c>
    </row>
    <row r="359" spans="1:5" x14ac:dyDescent="0.25">
      <c r="A359" s="1" t="s">
        <v>138</v>
      </c>
      <c r="B359" s="1" t="s">
        <v>131</v>
      </c>
      <c r="C359" t="s">
        <v>1406</v>
      </c>
      <c r="D359" t="str">
        <f>IFERROR(MID(Tableau3[[#This Row],[colonne construite correspondant à ADRESSE ENTREE]],SEARCH("Port",Tableau3[[#This Row],[colonne construite correspondant à ADRESSE ENTREE]]),7),"")</f>
        <v>Port 00</v>
      </c>
      <c r="E359" t="str">
        <f>IFERROR(MID(Tableau3[[#This Row],[colonne construite correspondant à ADRESSE ENTREE]],SEARCH("Baie",Tableau3[[#This Row],[colonne construite correspondant à ADRESSE ENTREE]])+5,2),"")</f>
        <v/>
      </c>
    </row>
    <row r="360" spans="1:5" x14ac:dyDescent="0.25">
      <c r="A360" s="1" t="s">
        <v>140</v>
      </c>
      <c r="B360" s="1" t="s">
        <v>133</v>
      </c>
      <c r="C360" t="s">
        <v>1407</v>
      </c>
      <c r="D360" t="str">
        <f>IFERROR(MID(Tableau3[[#This Row],[colonne construite correspondant à ADRESSE ENTREE]],SEARCH("Port",Tableau3[[#This Row],[colonne construite correspondant à ADRESSE ENTREE]]),7),"")</f>
        <v>Port 01</v>
      </c>
      <c r="E360" t="str">
        <f>IFERROR(MID(Tableau3[[#This Row],[colonne construite correspondant à ADRESSE ENTREE]],SEARCH("Baie",Tableau3[[#This Row],[colonne construite correspondant à ADRESSE ENTREE]])+5,2),"")</f>
        <v/>
      </c>
    </row>
    <row r="361" spans="1:5" x14ac:dyDescent="0.25">
      <c r="A361" s="1" t="s">
        <v>140</v>
      </c>
      <c r="B361" s="1" t="s">
        <v>134</v>
      </c>
      <c r="C361" t="s">
        <v>1408</v>
      </c>
      <c r="D361" t="str">
        <f>IFERROR(MID(Tableau3[[#This Row],[colonne construite correspondant à ADRESSE ENTREE]],SEARCH("Port",Tableau3[[#This Row],[colonne construite correspondant à ADRESSE ENTREE]]),7),"")</f>
        <v>Port 01</v>
      </c>
      <c r="E361" t="str">
        <f>IFERROR(MID(Tableau3[[#This Row],[colonne construite correspondant à ADRESSE ENTREE]],SEARCH("Baie",Tableau3[[#This Row],[colonne construite correspondant à ADRESSE ENTREE]])+5,2),"")</f>
        <v/>
      </c>
    </row>
    <row r="362" spans="1:5" x14ac:dyDescent="0.25">
      <c r="A362" s="1" t="s">
        <v>122</v>
      </c>
      <c r="B362" s="1" t="s">
        <v>123</v>
      </c>
      <c r="C362" t="s">
        <v>1409</v>
      </c>
      <c r="D362" t="str">
        <f>IFERROR(MID(Tableau3[[#This Row],[colonne construite correspondant à ADRESSE ENTREE]],SEARCH("Port",Tableau3[[#This Row],[colonne construite correspondant à ADRESSE ENTREE]]),7),"")</f>
        <v>Port 00</v>
      </c>
      <c r="E362" t="str">
        <f>IFERROR(MID(Tableau3[[#This Row],[colonne construite correspondant à ADRESSE ENTREE]],SEARCH("Baie",Tableau3[[#This Row],[colonne construite correspondant à ADRESSE ENTREE]])+5,2),"")</f>
        <v/>
      </c>
    </row>
    <row r="363" spans="1:5" x14ac:dyDescent="0.25">
      <c r="A363" s="1" t="s">
        <v>122</v>
      </c>
      <c r="B363" s="1" t="s">
        <v>125</v>
      </c>
      <c r="C363" t="s">
        <v>1410</v>
      </c>
      <c r="D363" t="str">
        <f>IFERROR(MID(Tableau3[[#This Row],[colonne construite correspondant à ADRESSE ENTREE]],SEARCH("Port",Tableau3[[#This Row],[colonne construite correspondant à ADRESSE ENTREE]]),7),"")</f>
        <v>Port 00</v>
      </c>
      <c r="E363" t="str">
        <f>IFERROR(MID(Tableau3[[#This Row],[colonne construite correspondant à ADRESSE ENTREE]],SEARCH("Baie",Tableau3[[#This Row],[colonne construite correspondant à ADRESSE ENTREE]])+5,2),"")</f>
        <v/>
      </c>
    </row>
    <row r="364" spans="1:5" x14ac:dyDescent="0.25">
      <c r="A364" s="1" t="s">
        <v>126</v>
      </c>
      <c r="B364" s="1" t="s">
        <v>127</v>
      </c>
      <c r="C364" t="s">
        <v>1411</v>
      </c>
      <c r="D364" t="str">
        <f>IFERROR(MID(Tableau3[[#This Row],[colonne construite correspondant à ADRESSE ENTREE]],SEARCH("Port",Tableau3[[#This Row],[colonne construite correspondant à ADRESSE ENTREE]]),7),"")</f>
        <v>Port 01</v>
      </c>
      <c r="E364" t="str">
        <f>IFERROR(MID(Tableau3[[#This Row],[colonne construite correspondant à ADRESSE ENTREE]],SEARCH("Baie",Tableau3[[#This Row],[colonne construite correspondant à ADRESSE ENTREE]])+5,2),"")</f>
        <v/>
      </c>
    </row>
    <row r="365" spans="1:5" x14ac:dyDescent="0.25">
      <c r="A365" s="1" t="s">
        <v>126</v>
      </c>
      <c r="B365" s="1" t="s">
        <v>128</v>
      </c>
      <c r="C365" t="s">
        <v>1412</v>
      </c>
      <c r="D365" t="str">
        <f>IFERROR(MID(Tableau3[[#This Row],[colonne construite correspondant à ADRESSE ENTREE]],SEARCH("Port",Tableau3[[#This Row],[colonne construite correspondant à ADRESSE ENTREE]]),7),"")</f>
        <v>Port 01</v>
      </c>
      <c r="E365" t="str">
        <f>IFERROR(MID(Tableau3[[#This Row],[colonne construite correspondant à ADRESSE ENTREE]],SEARCH("Baie",Tableau3[[#This Row],[colonne construite correspondant à ADRESSE ENTREE]])+5,2),"")</f>
        <v/>
      </c>
    </row>
    <row r="366" spans="1:5" x14ac:dyDescent="0.25">
      <c r="A366" s="1" t="s">
        <v>129</v>
      </c>
      <c r="B366" s="1" t="s">
        <v>130</v>
      </c>
      <c r="C366" t="s">
        <v>1413</v>
      </c>
      <c r="D366" t="str">
        <f>IFERROR(MID(Tableau3[[#This Row],[colonne construite correspondant à ADRESSE ENTREE]],SEARCH("Port",Tableau3[[#This Row],[colonne construite correspondant à ADRESSE ENTREE]]),7),"")</f>
        <v>Port 00</v>
      </c>
      <c r="E366" t="str">
        <f>IFERROR(MID(Tableau3[[#This Row],[colonne construite correspondant à ADRESSE ENTREE]],SEARCH("Baie",Tableau3[[#This Row],[colonne construite correspondant à ADRESSE ENTREE]])+5,2),"")</f>
        <v/>
      </c>
    </row>
    <row r="367" spans="1:5" x14ac:dyDescent="0.25">
      <c r="A367" s="1" t="s">
        <v>129</v>
      </c>
      <c r="B367" s="1" t="s">
        <v>131</v>
      </c>
      <c r="C367" t="s">
        <v>1414</v>
      </c>
      <c r="D367" t="str">
        <f>IFERROR(MID(Tableau3[[#This Row],[colonne construite correspondant à ADRESSE ENTREE]],SEARCH("Port",Tableau3[[#This Row],[colonne construite correspondant à ADRESSE ENTREE]]),7),"")</f>
        <v>Port 00</v>
      </c>
      <c r="E367" t="str">
        <f>IFERROR(MID(Tableau3[[#This Row],[colonne construite correspondant à ADRESSE ENTREE]],SEARCH("Baie",Tableau3[[#This Row],[colonne construite correspondant à ADRESSE ENTREE]])+5,2),"")</f>
        <v/>
      </c>
    </row>
    <row r="368" spans="1:5" x14ac:dyDescent="0.25">
      <c r="A368" s="1" t="s">
        <v>132</v>
      </c>
      <c r="B368" s="1" t="s">
        <v>133</v>
      </c>
      <c r="C368" t="s">
        <v>1415</v>
      </c>
      <c r="D368" t="str">
        <f>IFERROR(MID(Tableau3[[#This Row],[colonne construite correspondant à ADRESSE ENTREE]],SEARCH("Port",Tableau3[[#This Row],[colonne construite correspondant à ADRESSE ENTREE]]),7),"")</f>
        <v>Port 01</v>
      </c>
      <c r="E368" t="str">
        <f>IFERROR(MID(Tableau3[[#This Row],[colonne construite correspondant à ADRESSE ENTREE]],SEARCH("Baie",Tableau3[[#This Row],[colonne construite correspondant à ADRESSE ENTREE]])+5,2),"")</f>
        <v/>
      </c>
    </row>
    <row r="369" spans="1:5" x14ac:dyDescent="0.25">
      <c r="A369" s="1" t="s">
        <v>132</v>
      </c>
      <c r="B369" s="1" t="s">
        <v>134</v>
      </c>
      <c r="C369" t="s">
        <v>1416</v>
      </c>
      <c r="D369" t="str">
        <f>IFERROR(MID(Tableau3[[#This Row],[colonne construite correspondant à ADRESSE ENTREE]],SEARCH("Port",Tableau3[[#This Row],[colonne construite correspondant à ADRESSE ENTREE]]),7),"")</f>
        <v>Port 01</v>
      </c>
      <c r="E369" t="str">
        <f>IFERROR(MID(Tableau3[[#This Row],[colonne construite correspondant à ADRESSE ENTREE]],SEARCH("Baie",Tableau3[[#This Row],[colonne construite correspondant à ADRESSE ENTREE]])+5,2),"")</f>
        <v/>
      </c>
    </row>
    <row r="370" spans="1:5" x14ac:dyDescent="0.25">
      <c r="A370" s="1" t="s">
        <v>113</v>
      </c>
      <c r="B370" s="1" t="s">
        <v>94</v>
      </c>
      <c r="C370" t="s">
        <v>1417</v>
      </c>
      <c r="D370" t="str">
        <f>IFERROR(MID(Tableau3[[#This Row],[colonne construite correspondant à ADRESSE ENTREE]],SEARCH("Port",Tableau3[[#This Row],[colonne construite correspondant à ADRESSE ENTREE]]),7),"")</f>
        <v>Port 00</v>
      </c>
      <c r="E370" t="str">
        <f>IFERROR(MID(Tableau3[[#This Row],[colonne construite correspondant à ADRESSE ENTREE]],SEARCH("Baie",Tableau3[[#This Row],[colonne construite correspondant à ADRESSE ENTREE]])+5,2),"")</f>
        <v/>
      </c>
    </row>
    <row r="371" spans="1:5" x14ac:dyDescent="0.25">
      <c r="A371" s="1" t="s">
        <v>113</v>
      </c>
      <c r="B371" s="1" t="s">
        <v>95</v>
      </c>
      <c r="C371" t="s">
        <v>1418</v>
      </c>
      <c r="D371" t="str">
        <f>IFERROR(MID(Tableau3[[#This Row],[colonne construite correspondant à ADRESSE ENTREE]],SEARCH("Port",Tableau3[[#This Row],[colonne construite correspondant à ADRESSE ENTREE]]),7),"")</f>
        <v>Port 00</v>
      </c>
      <c r="E371" t="str">
        <f>IFERROR(MID(Tableau3[[#This Row],[colonne construite correspondant à ADRESSE ENTREE]],SEARCH("Baie",Tableau3[[#This Row],[colonne construite correspondant à ADRESSE ENTREE]])+5,2),"")</f>
        <v/>
      </c>
    </row>
    <row r="372" spans="1:5" x14ac:dyDescent="0.25">
      <c r="A372" s="1" t="s">
        <v>114</v>
      </c>
      <c r="B372" s="1" t="s">
        <v>98</v>
      </c>
      <c r="C372" t="s">
        <v>1419</v>
      </c>
      <c r="D372" t="str">
        <f>IFERROR(MID(Tableau3[[#This Row],[colonne construite correspondant à ADRESSE ENTREE]],SEARCH("Port",Tableau3[[#This Row],[colonne construite correspondant à ADRESSE ENTREE]]),7),"")</f>
        <v>Port 01</v>
      </c>
      <c r="E372" t="str">
        <f>IFERROR(MID(Tableau3[[#This Row],[colonne construite correspondant à ADRESSE ENTREE]],SEARCH("Baie",Tableau3[[#This Row],[colonne construite correspondant à ADRESSE ENTREE]])+5,2),"")</f>
        <v/>
      </c>
    </row>
    <row r="373" spans="1:5" x14ac:dyDescent="0.25">
      <c r="A373" s="1" t="s">
        <v>114</v>
      </c>
      <c r="B373" s="1" t="s">
        <v>99</v>
      </c>
      <c r="C373" t="s">
        <v>1420</v>
      </c>
      <c r="D373" t="str">
        <f>IFERROR(MID(Tableau3[[#This Row],[colonne construite correspondant à ADRESSE ENTREE]],SEARCH("Port",Tableau3[[#This Row],[colonne construite correspondant à ADRESSE ENTREE]]),7),"")</f>
        <v>Port 01</v>
      </c>
      <c r="E373" t="str">
        <f>IFERROR(MID(Tableau3[[#This Row],[colonne construite correspondant à ADRESSE ENTREE]],SEARCH("Baie",Tableau3[[#This Row],[colonne construite correspondant à ADRESSE ENTREE]])+5,2),"")</f>
        <v/>
      </c>
    </row>
    <row r="374" spans="1:5" x14ac:dyDescent="0.25">
      <c r="A374" s="1" t="s">
        <v>115</v>
      </c>
      <c r="B374" s="1" t="s">
        <v>102</v>
      </c>
      <c r="C374" t="s">
        <v>1421</v>
      </c>
      <c r="D374" t="str">
        <f>IFERROR(MID(Tableau3[[#This Row],[colonne construite correspondant à ADRESSE ENTREE]],SEARCH("Port",Tableau3[[#This Row],[colonne construite correspondant à ADRESSE ENTREE]]),7),"")</f>
        <v>Port 00</v>
      </c>
      <c r="E374" t="str">
        <f>IFERROR(MID(Tableau3[[#This Row],[colonne construite correspondant à ADRESSE ENTREE]],SEARCH("Baie",Tableau3[[#This Row],[colonne construite correspondant à ADRESSE ENTREE]])+5,2),"")</f>
        <v/>
      </c>
    </row>
    <row r="375" spans="1:5" x14ac:dyDescent="0.25">
      <c r="A375" s="1" t="s">
        <v>115</v>
      </c>
      <c r="B375" s="1" t="s">
        <v>104</v>
      </c>
      <c r="C375" t="s">
        <v>1422</v>
      </c>
      <c r="D375" t="str">
        <f>IFERROR(MID(Tableau3[[#This Row],[colonne construite correspondant à ADRESSE ENTREE]],SEARCH("Port",Tableau3[[#This Row],[colonne construite correspondant à ADRESSE ENTREE]]),7),"")</f>
        <v>Port 00</v>
      </c>
      <c r="E375" t="str">
        <f>IFERROR(MID(Tableau3[[#This Row],[colonne construite correspondant à ADRESSE ENTREE]],SEARCH("Baie",Tableau3[[#This Row],[colonne construite correspondant à ADRESSE ENTREE]])+5,2),"")</f>
        <v/>
      </c>
    </row>
    <row r="376" spans="1:5" x14ac:dyDescent="0.25">
      <c r="A376" s="1" t="s">
        <v>116</v>
      </c>
      <c r="B376" s="1" t="s">
        <v>106</v>
      </c>
      <c r="C376" t="s">
        <v>1423</v>
      </c>
      <c r="D376" t="str">
        <f>IFERROR(MID(Tableau3[[#This Row],[colonne construite correspondant à ADRESSE ENTREE]],SEARCH("Port",Tableau3[[#This Row],[colonne construite correspondant à ADRESSE ENTREE]]),7),"")</f>
        <v>Port 01</v>
      </c>
      <c r="E376" t="str">
        <f>IFERROR(MID(Tableau3[[#This Row],[colonne construite correspondant à ADRESSE ENTREE]],SEARCH("Baie",Tableau3[[#This Row],[colonne construite correspondant à ADRESSE ENTREE]])+5,2),"")</f>
        <v/>
      </c>
    </row>
    <row r="377" spans="1:5" x14ac:dyDescent="0.25">
      <c r="A377" s="1" t="s">
        <v>116</v>
      </c>
      <c r="B377" s="1" t="s">
        <v>107</v>
      </c>
      <c r="C377" t="s">
        <v>1424</v>
      </c>
      <c r="D377" t="str">
        <f>IFERROR(MID(Tableau3[[#This Row],[colonne construite correspondant à ADRESSE ENTREE]],SEARCH("Port",Tableau3[[#This Row],[colonne construite correspondant à ADRESSE ENTREE]]),7),"")</f>
        <v>Port 01</v>
      </c>
      <c r="E377" t="str">
        <f>IFERROR(MID(Tableau3[[#This Row],[colonne construite correspondant à ADRESSE ENTREE]],SEARCH("Baie",Tableau3[[#This Row],[colonne construite correspondant à ADRESSE ENTREE]])+5,2),"")</f>
        <v/>
      </c>
    </row>
    <row r="378" spans="1:5" x14ac:dyDescent="0.25">
      <c r="A378" s="1" t="s">
        <v>117</v>
      </c>
      <c r="B378" s="1" t="s">
        <v>94</v>
      </c>
      <c r="C378" t="s">
        <v>1425</v>
      </c>
      <c r="D378" t="str">
        <f>IFERROR(MID(Tableau3[[#This Row],[colonne construite correspondant à ADRESSE ENTREE]],SEARCH("Port",Tableau3[[#This Row],[colonne construite correspondant à ADRESSE ENTREE]]),7),"")</f>
        <v>Port 00</v>
      </c>
      <c r="E378" t="str">
        <f>IFERROR(MID(Tableau3[[#This Row],[colonne construite correspondant à ADRESSE ENTREE]],SEARCH("Baie",Tableau3[[#This Row],[colonne construite correspondant à ADRESSE ENTREE]])+5,2),"")</f>
        <v/>
      </c>
    </row>
    <row r="379" spans="1:5" x14ac:dyDescent="0.25">
      <c r="A379" s="1" t="s">
        <v>117</v>
      </c>
      <c r="B379" s="1" t="s">
        <v>95</v>
      </c>
      <c r="C379" t="s">
        <v>1426</v>
      </c>
      <c r="D379" t="str">
        <f>IFERROR(MID(Tableau3[[#This Row],[colonne construite correspondant à ADRESSE ENTREE]],SEARCH("Port",Tableau3[[#This Row],[colonne construite correspondant à ADRESSE ENTREE]]),7),"")</f>
        <v>Port 00</v>
      </c>
      <c r="E379" t="str">
        <f>IFERROR(MID(Tableau3[[#This Row],[colonne construite correspondant à ADRESSE ENTREE]],SEARCH("Baie",Tableau3[[#This Row],[colonne construite correspondant à ADRESSE ENTREE]])+5,2),"")</f>
        <v/>
      </c>
    </row>
    <row r="380" spans="1:5" x14ac:dyDescent="0.25">
      <c r="A380" s="1" t="s">
        <v>118</v>
      </c>
      <c r="B380" s="1" t="s">
        <v>98</v>
      </c>
      <c r="C380" t="s">
        <v>1427</v>
      </c>
      <c r="D380" t="str">
        <f>IFERROR(MID(Tableau3[[#This Row],[colonne construite correspondant à ADRESSE ENTREE]],SEARCH("Port",Tableau3[[#This Row],[colonne construite correspondant à ADRESSE ENTREE]]),7),"")</f>
        <v>Port 01</v>
      </c>
      <c r="E380" t="str">
        <f>IFERROR(MID(Tableau3[[#This Row],[colonne construite correspondant à ADRESSE ENTREE]],SEARCH("Baie",Tableau3[[#This Row],[colonne construite correspondant à ADRESSE ENTREE]])+5,2),"")</f>
        <v/>
      </c>
    </row>
    <row r="381" spans="1:5" x14ac:dyDescent="0.25">
      <c r="A381" s="1" t="s">
        <v>118</v>
      </c>
      <c r="B381" s="1" t="s">
        <v>99</v>
      </c>
      <c r="C381" t="s">
        <v>1428</v>
      </c>
      <c r="D381" t="str">
        <f>IFERROR(MID(Tableau3[[#This Row],[colonne construite correspondant à ADRESSE ENTREE]],SEARCH("Port",Tableau3[[#This Row],[colonne construite correspondant à ADRESSE ENTREE]]),7),"")</f>
        <v>Port 01</v>
      </c>
      <c r="E381" t="str">
        <f>IFERROR(MID(Tableau3[[#This Row],[colonne construite correspondant à ADRESSE ENTREE]],SEARCH("Baie",Tableau3[[#This Row],[colonne construite correspondant à ADRESSE ENTREE]])+5,2),"")</f>
        <v/>
      </c>
    </row>
    <row r="382" spans="1:5" x14ac:dyDescent="0.25">
      <c r="A382" s="1" t="s">
        <v>119</v>
      </c>
      <c r="B382" s="1" t="s">
        <v>102</v>
      </c>
      <c r="C382" t="s">
        <v>1429</v>
      </c>
      <c r="D382" t="str">
        <f>IFERROR(MID(Tableau3[[#This Row],[colonne construite correspondant à ADRESSE ENTREE]],SEARCH("Port",Tableau3[[#This Row],[colonne construite correspondant à ADRESSE ENTREE]]),7),"")</f>
        <v>Port 00</v>
      </c>
      <c r="E382" t="str">
        <f>IFERROR(MID(Tableau3[[#This Row],[colonne construite correspondant à ADRESSE ENTREE]],SEARCH("Baie",Tableau3[[#This Row],[colonne construite correspondant à ADRESSE ENTREE]])+5,2),"")</f>
        <v/>
      </c>
    </row>
    <row r="383" spans="1:5" x14ac:dyDescent="0.25">
      <c r="A383" s="1" t="s">
        <v>119</v>
      </c>
      <c r="B383" s="1" t="s">
        <v>104</v>
      </c>
      <c r="C383" t="s">
        <v>1430</v>
      </c>
      <c r="D383" t="str">
        <f>IFERROR(MID(Tableau3[[#This Row],[colonne construite correspondant à ADRESSE ENTREE]],SEARCH("Port",Tableau3[[#This Row],[colonne construite correspondant à ADRESSE ENTREE]]),7),"")</f>
        <v>Port 00</v>
      </c>
      <c r="E383" t="str">
        <f>IFERROR(MID(Tableau3[[#This Row],[colonne construite correspondant à ADRESSE ENTREE]],SEARCH("Baie",Tableau3[[#This Row],[colonne construite correspondant à ADRESSE ENTREE]])+5,2),"")</f>
        <v/>
      </c>
    </row>
    <row r="384" spans="1:5" x14ac:dyDescent="0.25">
      <c r="A384" s="1" t="s">
        <v>120</v>
      </c>
      <c r="B384" s="1" t="s">
        <v>106</v>
      </c>
      <c r="C384" t="s">
        <v>1431</v>
      </c>
      <c r="D384" t="str">
        <f>IFERROR(MID(Tableau3[[#This Row],[colonne construite correspondant à ADRESSE ENTREE]],SEARCH("Port",Tableau3[[#This Row],[colonne construite correspondant à ADRESSE ENTREE]]),7),"")</f>
        <v>Port 01</v>
      </c>
      <c r="E384" t="str">
        <f>IFERROR(MID(Tableau3[[#This Row],[colonne construite correspondant à ADRESSE ENTREE]],SEARCH("Baie",Tableau3[[#This Row],[colonne construite correspondant à ADRESSE ENTREE]])+5,2),"")</f>
        <v/>
      </c>
    </row>
    <row r="385" spans="1:5" x14ac:dyDescent="0.25">
      <c r="A385" s="1" t="s">
        <v>120</v>
      </c>
      <c r="B385" s="1" t="s">
        <v>107</v>
      </c>
      <c r="C385" t="s">
        <v>1432</v>
      </c>
      <c r="D385" t="str">
        <f>IFERROR(MID(Tableau3[[#This Row],[colonne construite correspondant à ADRESSE ENTREE]],SEARCH("Port",Tableau3[[#This Row],[colonne construite correspondant à ADRESSE ENTREE]]),7),"")</f>
        <v>Port 01</v>
      </c>
      <c r="E385" t="str">
        <f>IFERROR(MID(Tableau3[[#This Row],[colonne construite correspondant à ADRESSE ENTREE]],SEARCH("Baie",Tableau3[[#This Row],[colonne construite correspondant à ADRESSE ENTREE]])+5,2),"")</f>
        <v/>
      </c>
    </row>
    <row r="386" spans="1:5" x14ac:dyDescent="0.25">
      <c r="A386" s="1" t="s">
        <v>93</v>
      </c>
      <c r="B386" s="1" t="s">
        <v>94</v>
      </c>
      <c r="C386" t="s">
        <v>1433</v>
      </c>
      <c r="D386" t="str">
        <f>IFERROR(MID(Tableau3[[#This Row],[colonne construite correspondant à ADRESSE ENTREE]],SEARCH("Port",Tableau3[[#This Row],[colonne construite correspondant à ADRESSE ENTREE]]),7),"")</f>
        <v>Port 00</v>
      </c>
      <c r="E386" t="str">
        <f>IFERROR(MID(Tableau3[[#This Row],[colonne construite correspondant à ADRESSE ENTREE]],SEARCH("Baie",Tableau3[[#This Row],[colonne construite correspondant à ADRESSE ENTREE]])+5,2),"")</f>
        <v/>
      </c>
    </row>
    <row r="387" spans="1:5" x14ac:dyDescent="0.25">
      <c r="A387" s="1" t="s">
        <v>93</v>
      </c>
      <c r="B387" s="1" t="s">
        <v>95</v>
      </c>
      <c r="C387" t="s">
        <v>1434</v>
      </c>
      <c r="D387" t="str">
        <f>IFERROR(MID(Tableau3[[#This Row],[colonne construite correspondant à ADRESSE ENTREE]],SEARCH("Port",Tableau3[[#This Row],[colonne construite correspondant à ADRESSE ENTREE]]),7),"")</f>
        <v>Port 00</v>
      </c>
      <c r="E387" t="str">
        <f>IFERROR(MID(Tableau3[[#This Row],[colonne construite correspondant à ADRESSE ENTREE]],SEARCH("Baie",Tableau3[[#This Row],[colonne construite correspondant à ADRESSE ENTREE]])+5,2),"")</f>
        <v/>
      </c>
    </row>
    <row r="388" spans="1:5" x14ac:dyDescent="0.25">
      <c r="A388" s="1" t="s">
        <v>97</v>
      </c>
      <c r="B388" s="1" t="s">
        <v>98</v>
      </c>
      <c r="C388" t="s">
        <v>1435</v>
      </c>
      <c r="D388" t="str">
        <f>IFERROR(MID(Tableau3[[#This Row],[colonne construite correspondant à ADRESSE ENTREE]],SEARCH("Port",Tableau3[[#This Row],[colonne construite correspondant à ADRESSE ENTREE]]),7),"")</f>
        <v>Port 01</v>
      </c>
      <c r="E388" t="str">
        <f>IFERROR(MID(Tableau3[[#This Row],[colonne construite correspondant à ADRESSE ENTREE]],SEARCH("Baie",Tableau3[[#This Row],[colonne construite correspondant à ADRESSE ENTREE]])+5,2),"")</f>
        <v/>
      </c>
    </row>
    <row r="389" spans="1:5" x14ac:dyDescent="0.25">
      <c r="A389" s="1" t="s">
        <v>97</v>
      </c>
      <c r="B389" s="1" t="s">
        <v>99</v>
      </c>
      <c r="C389" t="s">
        <v>1436</v>
      </c>
      <c r="D389" t="str">
        <f>IFERROR(MID(Tableau3[[#This Row],[colonne construite correspondant à ADRESSE ENTREE]],SEARCH("Port",Tableau3[[#This Row],[colonne construite correspondant à ADRESSE ENTREE]]),7),"")</f>
        <v>Port 01</v>
      </c>
      <c r="E389" t="str">
        <f>IFERROR(MID(Tableau3[[#This Row],[colonne construite correspondant à ADRESSE ENTREE]],SEARCH("Baie",Tableau3[[#This Row],[colonne construite correspondant à ADRESSE ENTREE]])+5,2),"")</f>
        <v/>
      </c>
    </row>
    <row r="390" spans="1:5" x14ac:dyDescent="0.25">
      <c r="A390" s="1" t="s">
        <v>101</v>
      </c>
      <c r="B390" s="1" t="s">
        <v>102</v>
      </c>
      <c r="C390" t="s">
        <v>1437</v>
      </c>
      <c r="D390" t="str">
        <f>IFERROR(MID(Tableau3[[#This Row],[colonne construite correspondant à ADRESSE ENTREE]],SEARCH("Port",Tableau3[[#This Row],[colonne construite correspondant à ADRESSE ENTREE]]),7),"")</f>
        <v>Port 00</v>
      </c>
      <c r="E390" t="str">
        <f>IFERROR(MID(Tableau3[[#This Row],[colonne construite correspondant à ADRESSE ENTREE]],SEARCH("Baie",Tableau3[[#This Row],[colonne construite correspondant à ADRESSE ENTREE]])+5,2),"")</f>
        <v/>
      </c>
    </row>
    <row r="391" spans="1:5" x14ac:dyDescent="0.25">
      <c r="A391" s="1" t="s">
        <v>101</v>
      </c>
      <c r="B391" s="1" t="s">
        <v>104</v>
      </c>
      <c r="C391" t="s">
        <v>1438</v>
      </c>
      <c r="D391" t="str">
        <f>IFERROR(MID(Tableau3[[#This Row],[colonne construite correspondant à ADRESSE ENTREE]],SEARCH("Port",Tableau3[[#This Row],[colonne construite correspondant à ADRESSE ENTREE]]),7),"")</f>
        <v>Port 00</v>
      </c>
      <c r="E391" t="str">
        <f>IFERROR(MID(Tableau3[[#This Row],[colonne construite correspondant à ADRESSE ENTREE]],SEARCH("Baie",Tableau3[[#This Row],[colonne construite correspondant à ADRESSE ENTREE]])+5,2),"")</f>
        <v/>
      </c>
    </row>
    <row r="392" spans="1:5" x14ac:dyDescent="0.25">
      <c r="A392" s="1" t="s">
        <v>105</v>
      </c>
      <c r="B392" s="1" t="s">
        <v>106</v>
      </c>
      <c r="C392" t="s">
        <v>1439</v>
      </c>
      <c r="D392" t="str">
        <f>IFERROR(MID(Tableau3[[#This Row],[colonne construite correspondant à ADRESSE ENTREE]],SEARCH("Port",Tableau3[[#This Row],[colonne construite correspondant à ADRESSE ENTREE]]),7),"")</f>
        <v>Port 01</v>
      </c>
      <c r="E392" t="str">
        <f>IFERROR(MID(Tableau3[[#This Row],[colonne construite correspondant à ADRESSE ENTREE]],SEARCH("Baie",Tableau3[[#This Row],[colonne construite correspondant à ADRESSE ENTREE]])+5,2),"")</f>
        <v/>
      </c>
    </row>
    <row r="393" spans="1:5" x14ac:dyDescent="0.25">
      <c r="A393" s="1" t="s">
        <v>105</v>
      </c>
      <c r="B393" s="1" t="s">
        <v>107</v>
      </c>
      <c r="C393" t="s">
        <v>1440</v>
      </c>
      <c r="D393" t="str">
        <f>IFERROR(MID(Tableau3[[#This Row],[colonne construite correspondant à ADRESSE ENTREE]],SEARCH("Port",Tableau3[[#This Row],[colonne construite correspondant à ADRESSE ENTREE]]),7),"")</f>
        <v>Port 01</v>
      </c>
      <c r="E393" t="str">
        <f>IFERROR(MID(Tableau3[[#This Row],[colonne construite correspondant à ADRESSE ENTREE]],SEARCH("Baie",Tableau3[[#This Row],[colonne construite correspondant à ADRESSE ENTREE]])+5,2),"")</f>
        <v/>
      </c>
    </row>
    <row r="394" spans="1:5" x14ac:dyDescent="0.25">
      <c r="A394" s="1" t="s">
        <v>108</v>
      </c>
      <c r="B394" s="1" t="s">
        <v>94</v>
      </c>
      <c r="C394" t="s">
        <v>1441</v>
      </c>
      <c r="D394" t="str">
        <f>IFERROR(MID(Tableau3[[#This Row],[colonne construite correspondant à ADRESSE ENTREE]],SEARCH("Port",Tableau3[[#This Row],[colonne construite correspondant à ADRESSE ENTREE]]),7),"")</f>
        <v>Port 00</v>
      </c>
      <c r="E394" t="str">
        <f>IFERROR(MID(Tableau3[[#This Row],[colonne construite correspondant à ADRESSE ENTREE]],SEARCH("Baie",Tableau3[[#This Row],[colonne construite correspondant à ADRESSE ENTREE]])+5,2),"")</f>
        <v/>
      </c>
    </row>
    <row r="395" spans="1:5" x14ac:dyDescent="0.25">
      <c r="A395" s="1" t="s">
        <v>108</v>
      </c>
      <c r="B395" s="1" t="s">
        <v>95</v>
      </c>
      <c r="C395" t="s">
        <v>1442</v>
      </c>
      <c r="D395" t="str">
        <f>IFERROR(MID(Tableau3[[#This Row],[colonne construite correspondant à ADRESSE ENTREE]],SEARCH("Port",Tableau3[[#This Row],[colonne construite correspondant à ADRESSE ENTREE]]),7),"")</f>
        <v>Port 00</v>
      </c>
      <c r="E395" t="str">
        <f>IFERROR(MID(Tableau3[[#This Row],[colonne construite correspondant à ADRESSE ENTREE]],SEARCH("Baie",Tableau3[[#This Row],[colonne construite correspondant à ADRESSE ENTREE]])+5,2),"")</f>
        <v/>
      </c>
    </row>
    <row r="396" spans="1:5" x14ac:dyDescent="0.25">
      <c r="A396" s="1" t="s">
        <v>109</v>
      </c>
      <c r="B396" s="1" t="s">
        <v>98</v>
      </c>
      <c r="C396" t="s">
        <v>1443</v>
      </c>
      <c r="D396" t="str">
        <f>IFERROR(MID(Tableau3[[#This Row],[colonne construite correspondant à ADRESSE ENTREE]],SEARCH("Port",Tableau3[[#This Row],[colonne construite correspondant à ADRESSE ENTREE]]),7),"")</f>
        <v>Port 01</v>
      </c>
      <c r="E396" t="str">
        <f>IFERROR(MID(Tableau3[[#This Row],[colonne construite correspondant à ADRESSE ENTREE]],SEARCH("Baie",Tableau3[[#This Row],[colonne construite correspondant à ADRESSE ENTREE]])+5,2),"")</f>
        <v/>
      </c>
    </row>
    <row r="397" spans="1:5" x14ac:dyDescent="0.25">
      <c r="A397" s="1" t="s">
        <v>109</v>
      </c>
      <c r="B397" s="1" t="s">
        <v>99</v>
      </c>
      <c r="C397" t="s">
        <v>1444</v>
      </c>
      <c r="D397" t="str">
        <f>IFERROR(MID(Tableau3[[#This Row],[colonne construite correspondant à ADRESSE ENTREE]],SEARCH("Port",Tableau3[[#This Row],[colonne construite correspondant à ADRESSE ENTREE]]),7),"")</f>
        <v>Port 01</v>
      </c>
      <c r="E397" t="str">
        <f>IFERROR(MID(Tableau3[[#This Row],[colonne construite correspondant à ADRESSE ENTREE]],SEARCH("Baie",Tableau3[[#This Row],[colonne construite correspondant à ADRESSE ENTREE]])+5,2),"")</f>
        <v/>
      </c>
    </row>
    <row r="398" spans="1:5" x14ac:dyDescent="0.25">
      <c r="A398" s="1" t="s">
        <v>111</v>
      </c>
      <c r="B398" s="1" t="s">
        <v>102</v>
      </c>
      <c r="C398" t="s">
        <v>1445</v>
      </c>
      <c r="D398" t="str">
        <f>IFERROR(MID(Tableau3[[#This Row],[colonne construite correspondant à ADRESSE ENTREE]],SEARCH("Port",Tableau3[[#This Row],[colonne construite correspondant à ADRESSE ENTREE]]),7),"")</f>
        <v>Port 00</v>
      </c>
      <c r="E398" t="str">
        <f>IFERROR(MID(Tableau3[[#This Row],[colonne construite correspondant à ADRESSE ENTREE]],SEARCH("Baie",Tableau3[[#This Row],[colonne construite correspondant à ADRESSE ENTREE]])+5,2),"")</f>
        <v/>
      </c>
    </row>
    <row r="399" spans="1:5" x14ac:dyDescent="0.25">
      <c r="A399" s="1" t="s">
        <v>111</v>
      </c>
      <c r="B399" s="1" t="s">
        <v>104</v>
      </c>
      <c r="C399" t="s">
        <v>1446</v>
      </c>
      <c r="D399" t="str">
        <f>IFERROR(MID(Tableau3[[#This Row],[colonne construite correspondant à ADRESSE ENTREE]],SEARCH("Port",Tableau3[[#This Row],[colonne construite correspondant à ADRESSE ENTREE]]),7),"")</f>
        <v>Port 00</v>
      </c>
      <c r="E399" t="str">
        <f>IFERROR(MID(Tableau3[[#This Row],[colonne construite correspondant à ADRESSE ENTREE]],SEARCH("Baie",Tableau3[[#This Row],[colonne construite correspondant à ADRESSE ENTREE]])+5,2),"")</f>
        <v/>
      </c>
    </row>
    <row r="400" spans="1:5" x14ac:dyDescent="0.25">
      <c r="A400" s="1" t="s">
        <v>112</v>
      </c>
      <c r="B400" s="1" t="s">
        <v>106</v>
      </c>
      <c r="C400" t="s">
        <v>1447</v>
      </c>
      <c r="D400" t="str">
        <f>IFERROR(MID(Tableau3[[#This Row],[colonne construite correspondant à ADRESSE ENTREE]],SEARCH("Port",Tableau3[[#This Row],[colonne construite correspondant à ADRESSE ENTREE]]),7),"")</f>
        <v>Port 01</v>
      </c>
      <c r="E400" t="str">
        <f>IFERROR(MID(Tableau3[[#This Row],[colonne construite correspondant à ADRESSE ENTREE]],SEARCH("Baie",Tableau3[[#This Row],[colonne construite correspondant à ADRESSE ENTREE]])+5,2),"")</f>
        <v/>
      </c>
    </row>
    <row r="401" spans="1:5" x14ac:dyDescent="0.25">
      <c r="A401" s="1" t="s">
        <v>112</v>
      </c>
      <c r="B401" s="1" t="s">
        <v>107</v>
      </c>
      <c r="C401" t="s">
        <v>1448</v>
      </c>
      <c r="D401" t="str">
        <f>IFERROR(MID(Tableau3[[#This Row],[colonne construite correspondant à ADRESSE ENTREE]],SEARCH("Port",Tableau3[[#This Row],[colonne construite correspondant à ADRESSE ENTREE]]),7),"")</f>
        <v>Port 01</v>
      </c>
      <c r="E401" t="str">
        <f>IFERROR(MID(Tableau3[[#This Row],[colonne construite correspondant à ADRESSE ENTREE]],SEARCH("Baie",Tableau3[[#This Row],[colonne construite correspondant à ADRESSE ENTREE]])+5,2),"")</f>
        <v/>
      </c>
    </row>
    <row r="402" spans="1:5" x14ac:dyDescent="0.25">
      <c r="A402" s="1" t="s">
        <v>93</v>
      </c>
      <c r="B402" s="1" t="s">
        <v>94</v>
      </c>
      <c r="C402" t="s">
        <v>1449</v>
      </c>
      <c r="D402" t="str">
        <f>IFERROR(MID(Tableau3[[#This Row],[colonne construite correspondant à ADRESSE ENTREE]],SEARCH("Port",Tableau3[[#This Row],[colonne construite correspondant à ADRESSE ENTREE]]),7),"")</f>
        <v>Port 00</v>
      </c>
      <c r="E402" t="str">
        <f>IFERROR(MID(Tableau3[[#This Row],[colonne construite correspondant à ADRESSE ENTREE]],SEARCH("Baie",Tableau3[[#This Row],[colonne construite correspondant à ADRESSE ENTREE]])+5,2),"")</f>
        <v/>
      </c>
    </row>
    <row r="403" spans="1:5" x14ac:dyDescent="0.25">
      <c r="A403" s="1" t="s">
        <v>93</v>
      </c>
      <c r="B403" s="1" t="s">
        <v>95</v>
      </c>
      <c r="C403" t="s">
        <v>1450</v>
      </c>
      <c r="D403" t="str">
        <f>IFERROR(MID(Tableau3[[#This Row],[colonne construite correspondant à ADRESSE ENTREE]],SEARCH("Port",Tableau3[[#This Row],[colonne construite correspondant à ADRESSE ENTREE]]),7),"")</f>
        <v>Port 00</v>
      </c>
      <c r="E403" t="str">
        <f>IFERROR(MID(Tableau3[[#This Row],[colonne construite correspondant à ADRESSE ENTREE]],SEARCH("Baie",Tableau3[[#This Row],[colonne construite correspondant à ADRESSE ENTREE]])+5,2),"")</f>
        <v/>
      </c>
    </row>
    <row r="404" spans="1:5" x14ac:dyDescent="0.25">
      <c r="A404" s="1" t="s">
        <v>97</v>
      </c>
      <c r="B404" s="1" t="s">
        <v>98</v>
      </c>
      <c r="C404" t="s">
        <v>1451</v>
      </c>
      <c r="D404" t="str">
        <f>IFERROR(MID(Tableau3[[#This Row],[colonne construite correspondant à ADRESSE ENTREE]],SEARCH("Port",Tableau3[[#This Row],[colonne construite correspondant à ADRESSE ENTREE]]),7),"")</f>
        <v>Port 01</v>
      </c>
      <c r="E404" t="str">
        <f>IFERROR(MID(Tableau3[[#This Row],[colonne construite correspondant à ADRESSE ENTREE]],SEARCH("Baie",Tableau3[[#This Row],[colonne construite correspondant à ADRESSE ENTREE]])+5,2),"")</f>
        <v/>
      </c>
    </row>
    <row r="405" spans="1:5" x14ac:dyDescent="0.25">
      <c r="A405" s="1" t="s">
        <v>97</v>
      </c>
      <c r="B405" s="1" t="s">
        <v>99</v>
      </c>
      <c r="C405" t="s">
        <v>1452</v>
      </c>
      <c r="D405" t="str">
        <f>IFERROR(MID(Tableau3[[#This Row],[colonne construite correspondant à ADRESSE ENTREE]],SEARCH("Port",Tableau3[[#This Row],[colonne construite correspondant à ADRESSE ENTREE]]),7),"")</f>
        <v>Port 01</v>
      </c>
      <c r="E405" t="str">
        <f>IFERROR(MID(Tableau3[[#This Row],[colonne construite correspondant à ADRESSE ENTREE]],SEARCH("Baie",Tableau3[[#This Row],[colonne construite correspondant à ADRESSE ENTREE]])+5,2),"")</f>
        <v/>
      </c>
    </row>
    <row r="406" spans="1:5" x14ac:dyDescent="0.25">
      <c r="A406" s="1" t="s">
        <v>101</v>
      </c>
      <c r="B406" s="1" t="s">
        <v>102</v>
      </c>
      <c r="C406" t="s">
        <v>1453</v>
      </c>
      <c r="D406" t="str">
        <f>IFERROR(MID(Tableau3[[#This Row],[colonne construite correspondant à ADRESSE ENTREE]],SEARCH("Port",Tableau3[[#This Row],[colonne construite correspondant à ADRESSE ENTREE]]),7),"")</f>
        <v>Port 00</v>
      </c>
      <c r="E406" t="str">
        <f>IFERROR(MID(Tableau3[[#This Row],[colonne construite correspondant à ADRESSE ENTREE]],SEARCH("Baie",Tableau3[[#This Row],[colonne construite correspondant à ADRESSE ENTREE]])+5,2),"")</f>
        <v/>
      </c>
    </row>
    <row r="407" spans="1:5" x14ac:dyDescent="0.25">
      <c r="A407" s="1" t="s">
        <v>101</v>
      </c>
      <c r="B407" s="1" t="s">
        <v>104</v>
      </c>
      <c r="C407" t="s">
        <v>1454</v>
      </c>
      <c r="D407" t="str">
        <f>IFERROR(MID(Tableau3[[#This Row],[colonne construite correspondant à ADRESSE ENTREE]],SEARCH("Port",Tableau3[[#This Row],[colonne construite correspondant à ADRESSE ENTREE]]),7),"")</f>
        <v>Port 00</v>
      </c>
      <c r="E407" t="str">
        <f>IFERROR(MID(Tableau3[[#This Row],[colonne construite correspondant à ADRESSE ENTREE]],SEARCH("Baie",Tableau3[[#This Row],[colonne construite correspondant à ADRESSE ENTREE]])+5,2),"")</f>
        <v/>
      </c>
    </row>
    <row r="408" spans="1:5" x14ac:dyDescent="0.25">
      <c r="A408" s="1" t="s">
        <v>105</v>
      </c>
      <c r="B408" s="1" t="s">
        <v>106</v>
      </c>
      <c r="C408" t="s">
        <v>1455</v>
      </c>
      <c r="D408" t="str">
        <f>IFERROR(MID(Tableau3[[#This Row],[colonne construite correspondant à ADRESSE ENTREE]],SEARCH("Port",Tableau3[[#This Row],[colonne construite correspondant à ADRESSE ENTREE]]),7),"")</f>
        <v>Port 01</v>
      </c>
      <c r="E408" t="str">
        <f>IFERROR(MID(Tableau3[[#This Row],[colonne construite correspondant à ADRESSE ENTREE]],SEARCH("Baie",Tableau3[[#This Row],[colonne construite correspondant à ADRESSE ENTREE]])+5,2),"")</f>
        <v/>
      </c>
    </row>
    <row r="409" spans="1:5" x14ac:dyDescent="0.25">
      <c r="A409" s="1" t="s">
        <v>105</v>
      </c>
      <c r="B409" s="1" t="s">
        <v>107</v>
      </c>
      <c r="C409" t="s">
        <v>1456</v>
      </c>
      <c r="D409" t="str">
        <f>IFERROR(MID(Tableau3[[#This Row],[colonne construite correspondant à ADRESSE ENTREE]],SEARCH("Port",Tableau3[[#This Row],[colonne construite correspondant à ADRESSE ENTREE]]),7),"")</f>
        <v>Port 01</v>
      </c>
      <c r="E409" t="str">
        <f>IFERROR(MID(Tableau3[[#This Row],[colonne construite correspondant à ADRESSE ENTREE]],SEARCH("Baie",Tableau3[[#This Row],[colonne construite correspondant à ADRESSE ENTREE]])+5,2),"")</f>
        <v/>
      </c>
    </row>
    <row r="410" spans="1:5" x14ac:dyDescent="0.25">
      <c r="A410" s="1" t="s">
        <v>108</v>
      </c>
      <c r="B410" s="1" t="s">
        <v>94</v>
      </c>
      <c r="C410" t="s">
        <v>1457</v>
      </c>
      <c r="D410" t="str">
        <f>IFERROR(MID(Tableau3[[#This Row],[colonne construite correspondant à ADRESSE ENTREE]],SEARCH("Port",Tableau3[[#This Row],[colonne construite correspondant à ADRESSE ENTREE]]),7),"")</f>
        <v>Port 00</v>
      </c>
      <c r="E410" t="str">
        <f>IFERROR(MID(Tableau3[[#This Row],[colonne construite correspondant à ADRESSE ENTREE]],SEARCH("Baie",Tableau3[[#This Row],[colonne construite correspondant à ADRESSE ENTREE]])+5,2),"")</f>
        <v/>
      </c>
    </row>
    <row r="411" spans="1:5" x14ac:dyDescent="0.25">
      <c r="A411" s="1" t="s">
        <v>108</v>
      </c>
      <c r="B411" s="1" t="s">
        <v>95</v>
      </c>
      <c r="C411" t="s">
        <v>1458</v>
      </c>
      <c r="D411" t="str">
        <f>IFERROR(MID(Tableau3[[#This Row],[colonne construite correspondant à ADRESSE ENTREE]],SEARCH("Port",Tableau3[[#This Row],[colonne construite correspondant à ADRESSE ENTREE]]),7),"")</f>
        <v>Port 00</v>
      </c>
      <c r="E411" t="str">
        <f>IFERROR(MID(Tableau3[[#This Row],[colonne construite correspondant à ADRESSE ENTREE]],SEARCH("Baie",Tableau3[[#This Row],[colonne construite correspondant à ADRESSE ENTREE]])+5,2),"")</f>
        <v/>
      </c>
    </row>
    <row r="412" spans="1:5" x14ac:dyDescent="0.25">
      <c r="A412" s="1" t="s">
        <v>109</v>
      </c>
      <c r="B412" s="1" t="s">
        <v>98</v>
      </c>
      <c r="C412" t="s">
        <v>1459</v>
      </c>
      <c r="D412" t="str">
        <f>IFERROR(MID(Tableau3[[#This Row],[colonne construite correspondant à ADRESSE ENTREE]],SEARCH("Port",Tableau3[[#This Row],[colonne construite correspondant à ADRESSE ENTREE]]),7),"")</f>
        <v>Port 01</v>
      </c>
      <c r="E412" t="str">
        <f>IFERROR(MID(Tableau3[[#This Row],[colonne construite correspondant à ADRESSE ENTREE]],SEARCH("Baie",Tableau3[[#This Row],[colonne construite correspondant à ADRESSE ENTREE]])+5,2),"")</f>
        <v/>
      </c>
    </row>
    <row r="413" spans="1:5" x14ac:dyDescent="0.25">
      <c r="A413" s="1" t="s">
        <v>109</v>
      </c>
      <c r="B413" s="1" t="s">
        <v>99</v>
      </c>
      <c r="C413" t="s">
        <v>1460</v>
      </c>
      <c r="D413" t="str">
        <f>IFERROR(MID(Tableau3[[#This Row],[colonne construite correspondant à ADRESSE ENTREE]],SEARCH("Port",Tableau3[[#This Row],[colonne construite correspondant à ADRESSE ENTREE]]),7),"")</f>
        <v>Port 01</v>
      </c>
      <c r="E413" t="str">
        <f>IFERROR(MID(Tableau3[[#This Row],[colonne construite correspondant à ADRESSE ENTREE]],SEARCH("Baie",Tableau3[[#This Row],[colonne construite correspondant à ADRESSE ENTREE]])+5,2),"")</f>
        <v/>
      </c>
    </row>
    <row r="414" spans="1:5" x14ac:dyDescent="0.25">
      <c r="A414" s="1" t="s">
        <v>111</v>
      </c>
      <c r="B414" s="1" t="s">
        <v>102</v>
      </c>
      <c r="C414" t="s">
        <v>1461</v>
      </c>
      <c r="D414" t="str">
        <f>IFERROR(MID(Tableau3[[#This Row],[colonne construite correspondant à ADRESSE ENTREE]],SEARCH("Port",Tableau3[[#This Row],[colonne construite correspondant à ADRESSE ENTREE]]),7),"")</f>
        <v>Port 00</v>
      </c>
      <c r="E414" t="str">
        <f>IFERROR(MID(Tableau3[[#This Row],[colonne construite correspondant à ADRESSE ENTREE]],SEARCH("Baie",Tableau3[[#This Row],[colonne construite correspondant à ADRESSE ENTREE]])+5,2),"")</f>
        <v/>
      </c>
    </row>
    <row r="415" spans="1:5" x14ac:dyDescent="0.25">
      <c r="A415" s="1" t="s">
        <v>111</v>
      </c>
      <c r="B415" s="1" t="s">
        <v>104</v>
      </c>
      <c r="C415" t="s">
        <v>1462</v>
      </c>
      <c r="D415" t="str">
        <f>IFERROR(MID(Tableau3[[#This Row],[colonne construite correspondant à ADRESSE ENTREE]],SEARCH("Port",Tableau3[[#This Row],[colonne construite correspondant à ADRESSE ENTREE]]),7),"")</f>
        <v>Port 00</v>
      </c>
      <c r="E415" t="str">
        <f>IFERROR(MID(Tableau3[[#This Row],[colonne construite correspondant à ADRESSE ENTREE]],SEARCH("Baie",Tableau3[[#This Row],[colonne construite correspondant à ADRESSE ENTREE]])+5,2),"")</f>
        <v/>
      </c>
    </row>
    <row r="416" spans="1:5" x14ac:dyDescent="0.25">
      <c r="A416" s="1" t="s">
        <v>112</v>
      </c>
      <c r="B416" s="1" t="s">
        <v>106</v>
      </c>
      <c r="C416" t="s">
        <v>1463</v>
      </c>
      <c r="D416" t="str">
        <f>IFERROR(MID(Tableau3[[#This Row],[colonne construite correspondant à ADRESSE ENTREE]],SEARCH("Port",Tableau3[[#This Row],[colonne construite correspondant à ADRESSE ENTREE]]),7),"")</f>
        <v>Port 01</v>
      </c>
      <c r="E416" t="str">
        <f>IFERROR(MID(Tableau3[[#This Row],[colonne construite correspondant à ADRESSE ENTREE]],SEARCH("Baie",Tableau3[[#This Row],[colonne construite correspondant à ADRESSE ENTREE]])+5,2),"")</f>
        <v/>
      </c>
    </row>
    <row r="417" spans="1:5" x14ac:dyDescent="0.25">
      <c r="A417" s="1" t="s">
        <v>112</v>
      </c>
      <c r="B417" s="1" t="s">
        <v>107</v>
      </c>
      <c r="C417" t="s">
        <v>1464</v>
      </c>
      <c r="D417" t="str">
        <f>IFERROR(MID(Tableau3[[#This Row],[colonne construite correspondant à ADRESSE ENTREE]],SEARCH("Port",Tableau3[[#This Row],[colonne construite correspondant à ADRESSE ENTREE]]),7),"")</f>
        <v>Port 01</v>
      </c>
      <c r="E417" t="str">
        <f>IFERROR(MID(Tableau3[[#This Row],[colonne construite correspondant à ADRESSE ENTREE]],SEARCH("Baie",Tableau3[[#This Row],[colonne construite correspondant à ADRESSE ENTREE]])+5,2),"")</f>
        <v/>
      </c>
    </row>
    <row r="418" spans="1:5" x14ac:dyDescent="0.25">
      <c r="A418" s="1" t="s">
        <v>117</v>
      </c>
      <c r="B418" s="1" t="s">
        <v>94</v>
      </c>
      <c r="C418" t="s">
        <v>1465</v>
      </c>
      <c r="D418" t="str">
        <f>IFERROR(MID(Tableau3[[#This Row],[colonne construite correspondant à ADRESSE ENTREE]],SEARCH("Port",Tableau3[[#This Row],[colonne construite correspondant à ADRESSE ENTREE]]),7),"")</f>
        <v>Port 00</v>
      </c>
      <c r="E418" t="str">
        <f>IFERROR(MID(Tableau3[[#This Row],[colonne construite correspondant à ADRESSE ENTREE]],SEARCH("Baie",Tableau3[[#This Row],[colonne construite correspondant à ADRESSE ENTREE]])+5,2),"")</f>
        <v/>
      </c>
    </row>
    <row r="419" spans="1:5" x14ac:dyDescent="0.25">
      <c r="A419" s="1" t="s">
        <v>117</v>
      </c>
      <c r="B419" s="1" t="s">
        <v>95</v>
      </c>
      <c r="C419" t="s">
        <v>1466</v>
      </c>
      <c r="D419" t="str">
        <f>IFERROR(MID(Tableau3[[#This Row],[colonne construite correspondant à ADRESSE ENTREE]],SEARCH("Port",Tableau3[[#This Row],[colonne construite correspondant à ADRESSE ENTREE]]),7),"")</f>
        <v>Port 00</v>
      </c>
      <c r="E419" t="str">
        <f>IFERROR(MID(Tableau3[[#This Row],[colonne construite correspondant à ADRESSE ENTREE]],SEARCH("Baie",Tableau3[[#This Row],[colonne construite correspondant à ADRESSE ENTREE]])+5,2),"")</f>
        <v/>
      </c>
    </row>
    <row r="420" spans="1:5" x14ac:dyDescent="0.25">
      <c r="A420" s="1" t="s">
        <v>118</v>
      </c>
      <c r="B420" s="1" t="s">
        <v>98</v>
      </c>
      <c r="C420" t="s">
        <v>1467</v>
      </c>
      <c r="D420" t="str">
        <f>IFERROR(MID(Tableau3[[#This Row],[colonne construite correspondant à ADRESSE ENTREE]],SEARCH("Port",Tableau3[[#This Row],[colonne construite correspondant à ADRESSE ENTREE]]),7),"")</f>
        <v>Port 01</v>
      </c>
      <c r="E420" t="str">
        <f>IFERROR(MID(Tableau3[[#This Row],[colonne construite correspondant à ADRESSE ENTREE]],SEARCH("Baie",Tableau3[[#This Row],[colonne construite correspondant à ADRESSE ENTREE]])+5,2),"")</f>
        <v/>
      </c>
    </row>
    <row r="421" spans="1:5" x14ac:dyDescent="0.25">
      <c r="A421" s="1" t="s">
        <v>118</v>
      </c>
      <c r="B421" s="1" t="s">
        <v>99</v>
      </c>
      <c r="C421" t="s">
        <v>1468</v>
      </c>
      <c r="D421" t="str">
        <f>IFERROR(MID(Tableau3[[#This Row],[colonne construite correspondant à ADRESSE ENTREE]],SEARCH("Port",Tableau3[[#This Row],[colonne construite correspondant à ADRESSE ENTREE]]),7),"")</f>
        <v>Port 01</v>
      </c>
      <c r="E421" t="str">
        <f>IFERROR(MID(Tableau3[[#This Row],[colonne construite correspondant à ADRESSE ENTREE]],SEARCH("Baie",Tableau3[[#This Row],[colonne construite correspondant à ADRESSE ENTREE]])+5,2),"")</f>
        <v/>
      </c>
    </row>
    <row r="422" spans="1:5" x14ac:dyDescent="0.25">
      <c r="A422" s="1" t="s">
        <v>119</v>
      </c>
      <c r="B422" s="1" t="s">
        <v>102</v>
      </c>
      <c r="C422" t="s">
        <v>1469</v>
      </c>
      <c r="D422" t="str">
        <f>IFERROR(MID(Tableau3[[#This Row],[colonne construite correspondant à ADRESSE ENTREE]],SEARCH("Port",Tableau3[[#This Row],[colonne construite correspondant à ADRESSE ENTREE]]),7),"")</f>
        <v>Port 00</v>
      </c>
      <c r="E422" t="str">
        <f>IFERROR(MID(Tableau3[[#This Row],[colonne construite correspondant à ADRESSE ENTREE]],SEARCH("Baie",Tableau3[[#This Row],[colonne construite correspondant à ADRESSE ENTREE]])+5,2),"")</f>
        <v/>
      </c>
    </row>
    <row r="423" spans="1:5" x14ac:dyDescent="0.25">
      <c r="A423" s="1" t="s">
        <v>119</v>
      </c>
      <c r="B423" s="1" t="s">
        <v>104</v>
      </c>
      <c r="C423" t="s">
        <v>1470</v>
      </c>
      <c r="D423" t="str">
        <f>IFERROR(MID(Tableau3[[#This Row],[colonne construite correspondant à ADRESSE ENTREE]],SEARCH("Port",Tableau3[[#This Row],[colonne construite correspondant à ADRESSE ENTREE]]),7),"")</f>
        <v>Port 00</v>
      </c>
      <c r="E423" t="str">
        <f>IFERROR(MID(Tableau3[[#This Row],[colonne construite correspondant à ADRESSE ENTREE]],SEARCH("Baie",Tableau3[[#This Row],[colonne construite correspondant à ADRESSE ENTREE]])+5,2),"")</f>
        <v/>
      </c>
    </row>
    <row r="424" spans="1:5" x14ac:dyDescent="0.25">
      <c r="A424" s="1" t="s">
        <v>120</v>
      </c>
      <c r="B424" s="1" t="s">
        <v>106</v>
      </c>
      <c r="C424" t="s">
        <v>1471</v>
      </c>
      <c r="D424" t="str">
        <f>IFERROR(MID(Tableau3[[#This Row],[colonne construite correspondant à ADRESSE ENTREE]],SEARCH("Port",Tableau3[[#This Row],[colonne construite correspondant à ADRESSE ENTREE]]),7),"")</f>
        <v>Port 01</v>
      </c>
      <c r="E424" t="str">
        <f>IFERROR(MID(Tableau3[[#This Row],[colonne construite correspondant à ADRESSE ENTREE]],SEARCH("Baie",Tableau3[[#This Row],[colonne construite correspondant à ADRESSE ENTREE]])+5,2),"")</f>
        <v/>
      </c>
    </row>
    <row r="425" spans="1:5" x14ac:dyDescent="0.25">
      <c r="A425" s="1" t="s">
        <v>120</v>
      </c>
      <c r="B425" s="1" t="s">
        <v>107</v>
      </c>
      <c r="C425" t="s">
        <v>1472</v>
      </c>
      <c r="D425" t="str">
        <f>IFERROR(MID(Tableau3[[#This Row],[colonne construite correspondant à ADRESSE ENTREE]],SEARCH("Port",Tableau3[[#This Row],[colonne construite correspondant à ADRESSE ENTREE]]),7),"")</f>
        <v>Port 01</v>
      </c>
      <c r="E425" t="str">
        <f>IFERROR(MID(Tableau3[[#This Row],[colonne construite correspondant à ADRESSE ENTREE]],SEARCH("Baie",Tableau3[[#This Row],[colonne construite correspondant à ADRESSE ENTREE]])+5,2),"")</f>
        <v/>
      </c>
    </row>
    <row r="426" spans="1:5" x14ac:dyDescent="0.25">
      <c r="A426" s="1" t="s">
        <v>113</v>
      </c>
      <c r="B426" s="1" t="s">
        <v>94</v>
      </c>
      <c r="C426" t="s">
        <v>1473</v>
      </c>
      <c r="D426" t="str">
        <f>IFERROR(MID(Tableau3[[#This Row],[colonne construite correspondant à ADRESSE ENTREE]],SEARCH("Port",Tableau3[[#This Row],[colonne construite correspondant à ADRESSE ENTREE]]),7),"")</f>
        <v>Port 00</v>
      </c>
      <c r="E426" t="str">
        <f>IFERROR(MID(Tableau3[[#This Row],[colonne construite correspondant à ADRESSE ENTREE]],SEARCH("Baie",Tableau3[[#This Row],[colonne construite correspondant à ADRESSE ENTREE]])+5,2),"")</f>
        <v/>
      </c>
    </row>
    <row r="427" spans="1:5" x14ac:dyDescent="0.25">
      <c r="A427" s="1" t="s">
        <v>113</v>
      </c>
      <c r="B427" s="1" t="s">
        <v>95</v>
      </c>
      <c r="C427" t="s">
        <v>1474</v>
      </c>
      <c r="D427" t="str">
        <f>IFERROR(MID(Tableau3[[#This Row],[colonne construite correspondant à ADRESSE ENTREE]],SEARCH("Port",Tableau3[[#This Row],[colonne construite correspondant à ADRESSE ENTREE]]),7),"")</f>
        <v>Port 00</v>
      </c>
      <c r="E427" t="str">
        <f>IFERROR(MID(Tableau3[[#This Row],[colonne construite correspondant à ADRESSE ENTREE]],SEARCH("Baie",Tableau3[[#This Row],[colonne construite correspondant à ADRESSE ENTREE]])+5,2),"")</f>
        <v/>
      </c>
    </row>
    <row r="428" spans="1:5" x14ac:dyDescent="0.25">
      <c r="A428" s="1" t="s">
        <v>114</v>
      </c>
      <c r="B428" s="1" t="s">
        <v>98</v>
      </c>
      <c r="C428" t="s">
        <v>1475</v>
      </c>
      <c r="D428" t="str">
        <f>IFERROR(MID(Tableau3[[#This Row],[colonne construite correspondant à ADRESSE ENTREE]],SEARCH("Port",Tableau3[[#This Row],[colonne construite correspondant à ADRESSE ENTREE]]),7),"")</f>
        <v>Port 01</v>
      </c>
      <c r="E428" t="str">
        <f>IFERROR(MID(Tableau3[[#This Row],[colonne construite correspondant à ADRESSE ENTREE]],SEARCH("Baie",Tableau3[[#This Row],[colonne construite correspondant à ADRESSE ENTREE]])+5,2),"")</f>
        <v/>
      </c>
    </row>
    <row r="429" spans="1:5" x14ac:dyDescent="0.25">
      <c r="A429" s="1" t="s">
        <v>114</v>
      </c>
      <c r="B429" s="1" t="s">
        <v>99</v>
      </c>
      <c r="C429" t="s">
        <v>1476</v>
      </c>
      <c r="D429" t="str">
        <f>IFERROR(MID(Tableau3[[#This Row],[colonne construite correspondant à ADRESSE ENTREE]],SEARCH("Port",Tableau3[[#This Row],[colonne construite correspondant à ADRESSE ENTREE]]),7),"")</f>
        <v>Port 01</v>
      </c>
      <c r="E429" t="str">
        <f>IFERROR(MID(Tableau3[[#This Row],[colonne construite correspondant à ADRESSE ENTREE]],SEARCH("Baie",Tableau3[[#This Row],[colonne construite correspondant à ADRESSE ENTREE]])+5,2),"")</f>
        <v/>
      </c>
    </row>
    <row r="430" spans="1:5" x14ac:dyDescent="0.25">
      <c r="A430" s="1" t="s">
        <v>115</v>
      </c>
      <c r="B430" s="1" t="s">
        <v>102</v>
      </c>
      <c r="C430" t="s">
        <v>1477</v>
      </c>
      <c r="D430" t="str">
        <f>IFERROR(MID(Tableau3[[#This Row],[colonne construite correspondant à ADRESSE ENTREE]],SEARCH("Port",Tableau3[[#This Row],[colonne construite correspondant à ADRESSE ENTREE]]),7),"")</f>
        <v>Port 00</v>
      </c>
      <c r="E430" t="str">
        <f>IFERROR(MID(Tableau3[[#This Row],[colonne construite correspondant à ADRESSE ENTREE]],SEARCH("Baie",Tableau3[[#This Row],[colonne construite correspondant à ADRESSE ENTREE]])+5,2),"")</f>
        <v/>
      </c>
    </row>
    <row r="431" spans="1:5" x14ac:dyDescent="0.25">
      <c r="A431" s="1" t="s">
        <v>115</v>
      </c>
      <c r="B431" s="1" t="s">
        <v>104</v>
      </c>
      <c r="C431" t="s">
        <v>1478</v>
      </c>
      <c r="D431" t="str">
        <f>IFERROR(MID(Tableau3[[#This Row],[colonne construite correspondant à ADRESSE ENTREE]],SEARCH("Port",Tableau3[[#This Row],[colonne construite correspondant à ADRESSE ENTREE]]),7),"")</f>
        <v>Port 00</v>
      </c>
      <c r="E431" t="str">
        <f>IFERROR(MID(Tableau3[[#This Row],[colonne construite correspondant à ADRESSE ENTREE]],SEARCH("Baie",Tableau3[[#This Row],[colonne construite correspondant à ADRESSE ENTREE]])+5,2),"")</f>
        <v/>
      </c>
    </row>
    <row r="432" spans="1:5" x14ac:dyDescent="0.25">
      <c r="A432" s="1" t="s">
        <v>116</v>
      </c>
      <c r="B432" s="1" t="s">
        <v>106</v>
      </c>
      <c r="C432" t="s">
        <v>1479</v>
      </c>
      <c r="D432" t="str">
        <f>IFERROR(MID(Tableau3[[#This Row],[colonne construite correspondant à ADRESSE ENTREE]],SEARCH("Port",Tableau3[[#This Row],[colonne construite correspondant à ADRESSE ENTREE]]),7),"")</f>
        <v>Port 01</v>
      </c>
      <c r="E432" t="str">
        <f>IFERROR(MID(Tableau3[[#This Row],[colonne construite correspondant à ADRESSE ENTREE]],SEARCH("Baie",Tableau3[[#This Row],[colonne construite correspondant à ADRESSE ENTREE]])+5,2),"")</f>
        <v/>
      </c>
    </row>
    <row r="433" spans="1:5" x14ac:dyDescent="0.25">
      <c r="A433" s="1" t="s">
        <v>116</v>
      </c>
      <c r="B433" s="1" t="s">
        <v>107</v>
      </c>
      <c r="C433" t="s">
        <v>1480</v>
      </c>
      <c r="D433" t="str">
        <f>IFERROR(MID(Tableau3[[#This Row],[colonne construite correspondant à ADRESSE ENTREE]],SEARCH("Port",Tableau3[[#This Row],[colonne construite correspondant à ADRESSE ENTREE]]),7),"")</f>
        <v>Port 01</v>
      </c>
      <c r="E433" t="str">
        <f>IFERROR(MID(Tableau3[[#This Row],[colonne construite correspondant à ADRESSE ENTREE]],SEARCH("Baie",Tableau3[[#This Row],[colonne construite correspondant à ADRESSE ENTREE]])+5,2),"")</f>
        <v/>
      </c>
    </row>
    <row r="434" spans="1:5" x14ac:dyDescent="0.25">
      <c r="A434" s="1" t="s">
        <v>117</v>
      </c>
      <c r="B434" s="1" t="s">
        <v>94</v>
      </c>
      <c r="C434" t="s">
        <v>1481</v>
      </c>
      <c r="D434" t="str">
        <f>IFERROR(MID(Tableau3[[#This Row],[colonne construite correspondant à ADRESSE ENTREE]],SEARCH("Port",Tableau3[[#This Row],[colonne construite correspondant à ADRESSE ENTREE]]),7),"")</f>
        <v>Port 00</v>
      </c>
      <c r="E434" t="str">
        <f>IFERROR(MID(Tableau3[[#This Row],[colonne construite correspondant à ADRESSE ENTREE]],SEARCH("Baie",Tableau3[[#This Row],[colonne construite correspondant à ADRESSE ENTREE]])+5,2),"")</f>
        <v/>
      </c>
    </row>
    <row r="435" spans="1:5" x14ac:dyDescent="0.25">
      <c r="A435" s="1" t="s">
        <v>117</v>
      </c>
      <c r="B435" s="1" t="s">
        <v>95</v>
      </c>
      <c r="C435" t="s">
        <v>1482</v>
      </c>
      <c r="D435" t="str">
        <f>IFERROR(MID(Tableau3[[#This Row],[colonne construite correspondant à ADRESSE ENTREE]],SEARCH("Port",Tableau3[[#This Row],[colonne construite correspondant à ADRESSE ENTREE]]),7),"")</f>
        <v>Port 00</v>
      </c>
      <c r="E435" t="str">
        <f>IFERROR(MID(Tableau3[[#This Row],[colonne construite correspondant à ADRESSE ENTREE]],SEARCH("Baie",Tableau3[[#This Row],[colonne construite correspondant à ADRESSE ENTREE]])+5,2),"")</f>
        <v/>
      </c>
    </row>
    <row r="436" spans="1:5" x14ac:dyDescent="0.25">
      <c r="A436" s="1" t="s">
        <v>118</v>
      </c>
      <c r="B436" s="1" t="s">
        <v>98</v>
      </c>
      <c r="C436" t="s">
        <v>1483</v>
      </c>
      <c r="D436" t="str">
        <f>IFERROR(MID(Tableau3[[#This Row],[colonne construite correspondant à ADRESSE ENTREE]],SEARCH("Port",Tableau3[[#This Row],[colonne construite correspondant à ADRESSE ENTREE]]),7),"")</f>
        <v>Port 01</v>
      </c>
      <c r="E436" t="str">
        <f>IFERROR(MID(Tableau3[[#This Row],[colonne construite correspondant à ADRESSE ENTREE]],SEARCH("Baie",Tableau3[[#This Row],[colonne construite correspondant à ADRESSE ENTREE]])+5,2),"")</f>
        <v/>
      </c>
    </row>
    <row r="437" spans="1:5" x14ac:dyDescent="0.25">
      <c r="A437" s="1" t="s">
        <v>118</v>
      </c>
      <c r="B437" s="1" t="s">
        <v>99</v>
      </c>
      <c r="C437" t="s">
        <v>1484</v>
      </c>
      <c r="D437" t="str">
        <f>IFERROR(MID(Tableau3[[#This Row],[colonne construite correspondant à ADRESSE ENTREE]],SEARCH("Port",Tableau3[[#This Row],[colonne construite correspondant à ADRESSE ENTREE]]),7),"")</f>
        <v>Port 01</v>
      </c>
      <c r="E437" t="str">
        <f>IFERROR(MID(Tableau3[[#This Row],[colonne construite correspondant à ADRESSE ENTREE]],SEARCH("Baie",Tableau3[[#This Row],[colonne construite correspondant à ADRESSE ENTREE]])+5,2),"")</f>
        <v/>
      </c>
    </row>
    <row r="438" spans="1:5" x14ac:dyDescent="0.25">
      <c r="A438" s="1" t="s">
        <v>119</v>
      </c>
      <c r="B438" s="1" t="s">
        <v>102</v>
      </c>
      <c r="C438" t="s">
        <v>1485</v>
      </c>
      <c r="D438" t="str">
        <f>IFERROR(MID(Tableau3[[#This Row],[colonne construite correspondant à ADRESSE ENTREE]],SEARCH("Port",Tableau3[[#This Row],[colonne construite correspondant à ADRESSE ENTREE]]),7),"")</f>
        <v>Port 00</v>
      </c>
      <c r="E438" t="str">
        <f>IFERROR(MID(Tableau3[[#This Row],[colonne construite correspondant à ADRESSE ENTREE]],SEARCH("Baie",Tableau3[[#This Row],[colonne construite correspondant à ADRESSE ENTREE]])+5,2),"")</f>
        <v/>
      </c>
    </row>
    <row r="439" spans="1:5" x14ac:dyDescent="0.25">
      <c r="A439" s="1" t="s">
        <v>119</v>
      </c>
      <c r="B439" s="1" t="s">
        <v>104</v>
      </c>
      <c r="C439" t="s">
        <v>1486</v>
      </c>
      <c r="D439" t="str">
        <f>IFERROR(MID(Tableau3[[#This Row],[colonne construite correspondant à ADRESSE ENTREE]],SEARCH("Port",Tableau3[[#This Row],[colonne construite correspondant à ADRESSE ENTREE]]),7),"")</f>
        <v>Port 00</v>
      </c>
      <c r="E439" t="str">
        <f>IFERROR(MID(Tableau3[[#This Row],[colonne construite correspondant à ADRESSE ENTREE]],SEARCH("Baie",Tableau3[[#This Row],[colonne construite correspondant à ADRESSE ENTREE]])+5,2),"")</f>
        <v/>
      </c>
    </row>
    <row r="440" spans="1:5" x14ac:dyDescent="0.25">
      <c r="A440" s="1" t="s">
        <v>120</v>
      </c>
      <c r="B440" s="1" t="s">
        <v>106</v>
      </c>
      <c r="C440" t="s">
        <v>1487</v>
      </c>
      <c r="D440" t="str">
        <f>IFERROR(MID(Tableau3[[#This Row],[colonne construite correspondant à ADRESSE ENTREE]],SEARCH("Port",Tableau3[[#This Row],[colonne construite correspondant à ADRESSE ENTREE]]),7),"")</f>
        <v>Port 01</v>
      </c>
      <c r="E440" t="str">
        <f>IFERROR(MID(Tableau3[[#This Row],[colonne construite correspondant à ADRESSE ENTREE]],SEARCH("Baie",Tableau3[[#This Row],[colonne construite correspondant à ADRESSE ENTREE]])+5,2),"")</f>
        <v/>
      </c>
    </row>
    <row r="441" spans="1:5" x14ac:dyDescent="0.25">
      <c r="A441" s="1" t="s">
        <v>120</v>
      </c>
      <c r="B441" s="1" t="s">
        <v>107</v>
      </c>
      <c r="C441" t="s">
        <v>1488</v>
      </c>
      <c r="D441" t="str">
        <f>IFERROR(MID(Tableau3[[#This Row],[colonne construite correspondant à ADRESSE ENTREE]],SEARCH("Port",Tableau3[[#This Row],[colonne construite correspondant à ADRESSE ENTREE]]),7),"")</f>
        <v>Port 01</v>
      </c>
      <c r="E441" t="str">
        <f>IFERROR(MID(Tableau3[[#This Row],[colonne construite correspondant à ADRESSE ENTREE]],SEARCH("Baie",Tableau3[[#This Row],[colonne construite correspondant à ADRESSE ENTREE]])+5,2),"")</f>
        <v/>
      </c>
    </row>
    <row r="442" spans="1:5" x14ac:dyDescent="0.25">
      <c r="A442" s="1" t="s">
        <v>113</v>
      </c>
      <c r="B442" s="1" t="s">
        <v>94</v>
      </c>
      <c r="C442" t="s">
        <v>1489</v>
      </c>
      <c r="D442" t="str">
        <f>IFERROR(MID(Tableau3[[#This Row],[colonne construite correspondant à ADRESSE ENTREE]],SEARCH("Port",Tableau3[[#This Row],[colonne construite correspondant à ADRESSE ENTREE]]),7),"")</f>
        <v>Port 00</v>
      </c>
      <c r="E442" t="str">
        <f>IFERROR(MID(Tableau3[[#This Row],[colonne construite correspondant à ADRESSE ENTREE]],SEARCH("Baie",Tableau3[[#This Row],[colonne construite correspondant à ADRESSE ENTREE]])+5,2),"")</f>
        <v/>
      </c>
    </row>
    <row r="443" spans="1:5" x14ac:dyDescent="0.25">
      <c r="A443" s="1" t="s">
        <v>113</v>
      </c>
      <c r="B443" s="1" t="s">
        <v>95</v>
      </c>
      <c r="C443" t="s">
        <v>1490</v>
      </c>
      <c r="D443" t="str">
        <f>IFERROR(MID(Tableau3[[#This Row],[colonne construite correspondant à ADRESSE ENTREE]],SEARCH("Port",Tableau3[[#This Row],[colonne construite correspondant à ADRESSE ENTREE]]),7),"")</f>
        <v>Port 00</v>
      </c>
      <c r="E443" t="str">
        <f>IFERROR(MID(Tableau3[[#This Row],[colonne construite correspondant à ADRESSE ENTREE]],SEARCH("Baie",Tableau3[[#This Row],[colonne construite correspondant à ADRESSE ENTREE]])+5,2),"")</f>
        <v/>
      </c>
    </row>
    <row r="444" spans="1:5" x14ac:dyDescent="0.25">
      <c r="A444" s="1" t="s">
        <v>114</v>
      </c>
      <c r="B444" s="1" t="s">
        <v>98</v>
      </c>
      <c r="C444" t="s">
        <v>1491</v>
      </c>
      <c r="D444" t="str">
        <f>IFERROR(MID(Tableau3[[#This Row],[colonne construite correspondant à ADRESSE ENTREE]],SEARCH("Port",Tableau3[[#This Row],[colonne construite correspondant à ADRESSE ENTREE]]),7),"")</f>
        <v>Port 01</v>
      </c>
      <c r="E444" t="str">
        <f>IFERROR(MID(Tableau3[[#This Row],[colonne construite correspondant à ADRESSE ENTREE]],SEARCH("Baie",Tableau3[[#This Row],[colonne construite correspondant à ADRESSE ENTREE]])+5,2),"")</f>
        <v/>
      </c>
    </row>
    <row r="445" spans="1:5" x14ac:dyDescent="0.25">
      <c r="A445" s="1" t="s">
        <v>114</v>
      </c>
      <c r="B445" s="1" t="s">
        <v>99</v>
      </c>
      <c r="C445" t="s">
        <v>1492</v>
      </c>
      <c r="D445" t="str">
        <f>IFERROR(MID(Tableau3[[#This Row],[colonne construite correspondant à ADRESSE ENTREE]],SEARCH("Port",Tableau3[[#This Row],[colonne construite correspondant à ADRESSE ENTREE]]),7),"")</f>
        <v>Port 01</v>
      </c>
      <c r="E445" t="str">
        <f>IFERROR(MID(Tableau3[[#This Row],[colonne construite correspondant à ADRESSE ENTREE]],SEARCH("Baie",Tableau3[[#This Row],[colonne construite correspondant à ADRESSE ENTREE]])+5,2),"")</f>
        <v/>
      </c>
    </row>
    <row r="446" spans="1:5" x14ac:dyDescent="0.25">
      <c r="A446" s="1" t="s">
        <v>115</v>
      </c>
      <c r="B446" s="1" t="s">
        <v>102</v>
      </c>
      <c r="C446" t="s">
        <v>1493</v>
      </c>
      <c r="D446" t="str">
        <f>IFERROR(MID(Tableau3[[#This Row],[colonne construite correspondant à ADRESSE ENTREE]],SEARCH("Port",Tableau3[[#This Row],[colonne construite correspondant à ADRESSE ENTREE]]),7),"")</f>
        <v>Port 00</v>
      </c>
      <c r="E446" t="str">
        <f>IFERROR(MID(Tableau3[[#This Row],[colonne construite correspondant à ADRESSE ENTREE]],SEARCH("Baie",Tableau3[[#This Row],[colonne construite correspondant à ADRESSE ENTREE]])+5,2),"")</f>
        <v/>
      </c>
    </row>
    <row r="447" spans="1:5" x14ac:dyDescent="0.25">
      <c r="A447" s="1" t="s">
        <v>115</v>
      </c>
      <c r="B447" s="1" t="s">
        <v>104</v>
      </c>
      <c r="C447" t="s">
        <v>1494</v>
      </c>
      <c r="D447" t="str">
        <f>IFERROR(MID(Tableau3[[#This Row],[colonne construite correspondant à ADRESSE ENTREE]],SEARCH("Port",Tableau3[[#This Row],[colonne construite correspondant à ADRESSE ENTREE]]),7),"")</f>
        <v>Port 00</v>
      </c>
      <c r="E447" t="str">
        <f>IFERROR(MID(Tableau3[[#This Row],[colonne construite correspondant à ADRESSE ENTREE]],SEARCH("Baie",Tableau3[[#This Row],[colonne construite correspondant à ADRESSE ENTREE]])+5,2),"")</f>
        <v/>
      </c>
    </row>
    <row r="448" spans="1:5" x14ac:dyDescent="0.25">
      <c r="A448" s="1" t="s">
        <v>116</v>
      </c>
      <c r="B448" s="1" t="s">
        <v>106</v>
      </c>
      <c r="C448" t="s">
        <v>1495</v>
      </c>
      <c r="D448" t="str">
        <f>IFERROR(MID(Tableau3[[#This Row],[colonne construite correspondant à ADRESSE ENTREE]],SEARCH("Port",Tableau3[[#This Row],[colonne construite correspondant à ADRESSE ENTREE]]),7),"")</f>
        <v>Port 01</v>
      </c>
      <c r="E448" t="str">
        <f>IFERROR(MID(Tableau3[[#This Row],[colonne construite correspondant à ADRESSE ENTREE]],SEARCH("Baie",Tableau3[[#This Row],[colonne construite correspondant à ADRESSE ENTREE]])+5,2),"")</f>
        <v/>
      </c>
    </row>
    <row r="449" spans="1:5" x14ac:dyDescent="0.25">
      <c r="A449" s="1" t="s">
        <v>116</v>
      </c>
      <c r="B449" s="1" t="s">
        <v>107</v>
      </c>
      <c r="C449" t="s">
        <v>1496</v>
      </c>
      <c r="D449" t="str">
        <f>IFERROR(MID(Tableau3[[#This Row],[colonne construite correspondant à ADRESSE ENTREE]],SEARCH("Port",Tableau3[[#This Row],[colonne construite correspondant à ADRESSE ENTREE]]),7),"")</f>
        <v>Port 01</v>
      </c>
      <c r="E449" t="str">
        <f>IFERROR(MID(Tableau3[[#This Row],[colonne construite correspondant à ADRESSE ENTREE]],SEARCH("Baie",Tableau3[[#This Row],[colonne construite correspondant à ADRESSE ENTREE]])+5,2),"")</f>
        <v/>
      </c>
    </row>
    <row r="450" spans="1:5" x14ac:dyDescent="0.25">
      <c r="A450" s="1" t="s">
        <v>93</v>
      </c>
      <c r="B450" s="1" t="s">
        <v>94</v>
      </c>
      <c r="C450" t="s">
        <v>1497</v>
      </c>
      <c r="D450" t="str">
        <f>IFERROR(MID(Tableau3[[#This Row],[colonne construite correspondant à ADRESSE ENTREE]],SEARCH("Port",Tableau3[[#This Row],[colonne construite correspondant à ADRESSE ENTREE]]),7),"")</f>
        <v>Port 00</v>
      </c>
      <c r="E450" t="str">
        <f>IFERROR(MID(Tableau3[[#This Row],[colonne construite correspondant à ADRESSE ENTREE]],SEARCH("Baie",Tableau3[[#This Row],[colonne construite correspondant à ADRESSE ENTREE]])+5,2),"")</f>
        <v/>
      </c>
    </row>
    <row r="451" spans="1:5" x14ac:dyDescent="0.25">
      <c r="A451" s="1" t="s">
        <v>93</v>
      </c>
      <c r="B451" s="1" t="s">
        <v>95</v>
      </c>
      <c r="C451" t="s">
        <v>1498</v>
      </c>
      <c r="D451" t="str">
        <f>IFERROR(MID(Tableau3[[#This Row],[colonne construite correspondant à ADRESSE ENTREE]],SEARCH("Port",Tableau3[[#This Row],[colonne construite correspondant à ADRESSE ENTREE]]),7),"")</f>
        <v>Port 00</v>
      </c>
      <c r="E451" t="str">
        <f>IFERROR(MID(Tableau3[[#This Row],[colonne construite correspondant à ADRESSE ENTREE]],SEARCH("Baie",Tableau3[[#This Row],[colonne construite correspondant à ADRESSE ENTREE]])+5,2),"")</f>
        <v/>
      </c>
    </row>
    <row r="452" spans="1:5" x14ac:dyDescent="0.25">
      <c r="A452" s="1" t="s">
        <v>97</v>
      </c>
      <c r="B452" s="1" t="s">
        <v>98</v>
      </c>
      <c r="C452" t="s">
        <v>1499</v>
      </c>
      <c r="D452" t="str">
        <f>IFERROR(MID(Tableau3[[#This Row],[colonne construite correspondant à ADRESSE ENTREE]],SEARCH("Port",Tableau3[[#This Row],[colonne construite correspondant à ADRESSE ENTREE]]),7),"")</f>
        <v>Port 01</v>
      </c>
      <c r="E452" t="str">
        <f>IFERROR(MID(Tableau3[[#This Row],[colonne construite correspondant à ADRESSE ENTREE]],SEARCH("Baie",Tableau3[[#This Row],[colonne construite correspondant à ADRESSE ENTREE]])+5,2),"")</f>
        <v/>
      </c>
    </row>
    <row r="453" spans="1:5" x14ac:dyDescent="0.25">
      <c r="A453" s="1" t="s">
        <v>97</v>
      </c>
      <c r="B453" s="1" t="s">
        <v>99</v>
      </c>
      <c r="C453" t="s">
        <v>1500</v>
      </c>
      <c r="D453" t="str">
        <f>IFERROR(MID(Tableau3[[#This Row],[colonne construite correspondant à ADRESSE ENTREE]],SEARCH("Port",Tableau3[[#This Row],[colonne construite correspondant à ADRESSE ENTREE]]),7),"")</f>
        <v>Port 01</v>
      </c>
      <c r="E453" t="str">
        <f>IFERROR(MID(Tableau3[[#This Row],[colonne construite correspondant à ADRESSE ENTREE]],SEARCH("Baie",Tableau3[[#This Row],[colonne construite correspondant à ADRESSE ENTREE]])+5,2),"")</f>
        <v/>
      </c>
    </row>
    <row r="454" spans="1:5" x14ac:dyDescent="0.25">
      <c r="A454" s="1" t="s">
        <v>101</v>
      </c>
      <c r="B454" s="1" t="s">
        <v>102</v>
      </c>
      <c r="C454" t="s">
        <v>1501</v>
      </c>
      <c r="D454" t="str">
        <f>IFERROR(MID(Tableau3[[#This Row],[colonne construite correspondant à ADRESSE ENTREE]],SEARCH("Port",Tableau3[[#This Row],[colonne construite correspondant à ADRESSE ENTREE]]),7),"")</f>
        <v>Port 00</v>
      </c>
      <c r="E454" t="str">
        <f>IFERROR(MID(Tableau3[[#This Row],[colonne construite correspondant à ADRESSE ENTREE]],SEARCH("Baie",Tableau3[[#This Row],[colonne construite correspondant à ADRESSE ENTREE]])+5,2),"")</f>
        <v/>
      </c>
    </row>
    <row r="455" spans="1:5" x14ac:dyDescent="0.25">
      <c r="A455" s="1" t="s">
        <v>101</v>
      </c>
      <c r="B455" s="1" t="s">
        <v>104</v>
      </c>
      <c r="C455" t="s">
        <v>1502</v>
      </c>
      <c r="D455" t="str">
        <f>IFERROR(MID(Tableau3[[#This Row],[colonne construite correspondant à ADRESSE ENTREE]],SEARCH("Port",Tableau3[[#This Row],[colonne construite correspondant à ADRESSE ENTREE]]),7),"")</f>
        <v>Port 00</v>
      </c>
      <c r="E455" t="str">
        <f>IFERROR(MID(Tableau3[[#This Row],[colonne construite correspondant à ADRESSE ENTREE]],SEARCH("Baie",Tableau3[[#This Row],[colonne construite correspondant à ADRESSE ENTREE]])+5,2),"")</f>
        <v/>
      </c>
    </row>
    <row r="456" spans="1:5" x14ac:dyDescent="0.25">
      <c r="A456" s="1" t="s">
        <v>105</v>
      </c>
      <c r="B456" s="1" t="s">
        <v>106</v>
      </c>
      <c r="C456" t="s">
        <v>1503</v>
      </c>
      <c r="D456" t="str">
        <f>IFERROR(MID(Tableau3[[#This Row],[colonne construite correspondant à ADRESSE ENTREE]],SEARCH("Port",Tableau3[[#This Row],[colonne construite correspondant à ADRESSE ENTREE]]),7),"")</f>
        <v>Port 01</v>
      </c>
      <c r="E456" t="str">
        <f>IFERROR(MID(Tableau3[[#This Row],[colonne construite correspondant à ADRESSE ENTREE]],SEARCH("Baie",Tableau3[[#This Row],[colonne construite correspondant à ADRESSE ENTREE]])+5,2),"")</f>
        <v/>
      </c>
    </row>
    <row r="457" spans="1:5" x14ac:dyDescent="0.25">
      <c r="A457" s="1" t="s">
        <v>105</v>
      </c>
      <c r="B457" s="1" t="s">
        <v>107</v>
      </c>
      <c r="C457" t="s">
        <v>1504</v>
      </c>
      <c r="D457" t="str">
        <f>IFERROR(MID(Tableau3[[#This Row],[colonne construite correspondant à ADRESSE ENTREE]],SEARCH("Port",Tableau3[[#This Row],[colonne construite correspondant à ADRESSE ENTREE]]),7),"")</f>
        <v>Port 01</v>
      </c>
      <c r="E457" t="str">
        <f>IFERROR(MID(Tableau3[[#This Row],[colonne construite correspondant à ADRESSE ENTREE]],SEARCH("Baie",Tableau3[[#This Row],[colonne construite correspondant à ADRESSE ENTREE]])+5,2),"")</f>
        <v/>
      </c>
    </row>
    <row r="458" spans="1:5" x14ac:dyDescent="0.25">
      <c r="A458" s="1" t="s">
        <v>108</v>
      </c>
      <c r="B458" s="1" t="s">
        <v>94</v>
      </c>
      <c r="C458" t="s">
        <v>1505</v>
      </c>
      <c r="D458" t="str">
        <f>IFERROR(MID(Tableau3[[#This Row],[colonne construite correspondant à ADRESSE ENTREE]],SEARCH("Port",Tableau3[[#This Row],[colonne construite correspondant à ADRESSE ENTREE]]),7),"")</f>
        <v>Port 00</v>
      </c>
      <c r="E458" t="str">
        <f>IFERROR(MID(Tableau3[[#This Row],[colonne construite correspondant à ADRESSE ENTREE]],SEARCH("Baie",Tableau3[[#This Row],[colonne construite correspondant à ADRESSE ENTREE]])+5,2),"")</f>
        <v/>
      </c>
    </row>
    <row r="459" spans="1:5" x14ac:dyDescent="0.25">
      <c r="A459" s="1" t="s">
        <v>108</v>
      </c>
      <c r="B459" s="1" t="s">
        <v>95</v>
      </c>
      <c r="C459" t="s">
        <v>1506</v>
      </c>
      <c r="D459" t="str">
        <f>IFERROR(MID(Tableau3[[#This Row],[colonne construite correspondant à ADRESSE ENTREE]],SEARCH("Port",Tableau3[[#This Row],[colonne construite correspondant à ADRESSE ENTREE]]),7),"")</f>
        <v>Port 00</v>
      </c>
      <c r="E459" t="str">
        <f>IFERROR(MID(Tableau3[[#This Row],[colonne construite correspondant à ADRESSE ENTREE]],SEARCH("Baie",Tableau3[[#This Row],[colonne construite correspondant à ADRESSE ENTREE]])+5,2),"")</f>
        <v/>
      </c>
    </row>
    <row r="460" spans="1:5" x14ac:dyDescent="0.25">
      <c r="A460" s="1" t="s">
        <v>109</v>
      </c>
      <c r="B460" s="1" t="s">
        <v>98</v>
      </c>
      <c r="C460" t="s">
        <v>1507</v>
      </c>
      <c r="D460" t="str">
        <f>IFERROR(MID(Tableau3[[#This Row],[colonne construite correspondant à ADRESSE ENTREE]],SEARCH("Port",Tableau3[[#This Row],[colonne construite correspondant à ADRESSE ENTREE]]),7),"")</f>
        <v>Port 01</v>
      </c>
      <c r="E460" t="str">
        <f>IFERROR(MID(Tableau3[[#This Row],[colonne construite correspondant à ADRESSE ENTREE]],SEARCH("Baie",Tableau3[[#This Row],[colonne construite correspondant à ADRESSE ENTREE]])+5,2),"")</f>
        <v/>
      </c>
    </row>
    <row r="461" spans="1:5" x14ac:dyDescent="0.25">
      <c r="A461" s="1" t="s">
        <v>109</v>
      </c>
      <c r="B461" s="1" t="s">
        <v>99</v>
      </c>
      <c r="C461" t="s">
        <v>1508</v>
      </c>
      <c r="D461" t="str">
        <f>IFERROR(MID(Tableau3[[#This Row],[colonne construite correspondant à ADRESSE ENTREE]],SEARCH("Port",Tableau3[[#This Row],[colonne construite correspondant à ADRESSE ENTREE]]),7),"")</f>
        <v>Port 01</v>
      </c>
      <c r="E461" t="str">
        <f>IFERROR(MID(Tableau3[[#This Row],[colonne construite correspondant à ADRESSE ENTREE]],SEARCH("Baie",Tableau3[[#This Row],[colonne construite correspondant à ADRESSE ENTREE]])+5,2),"")</f>
        <v/>
      </c>
    </row>
    <row r="462" spans="1:5" x14ac:dyDescent="0.25">
      <c r="A462" s="1" t="s">
        <v>111</v>
      </c>
      <c r="B462" s="1" t="s">
        <v>102</v>
      </c>
      <c r="C462" t="s">
        <v>1509</v>
      </c>
      <c r="D462" t="str">
        <f>IFERROR(MID(Tableau3[[#This Row],[colonne construite correspondant à ADRESSE ENTREE]],SEARCH("Port",Tableau3[[#This Row],[colonne construite correspondant à ADRESSE ENTREE]]),7),"")</f>
        <v>Port 00</v>
      </c>
      <c r="E462" t="str">
        <f>IFERROR(MID(Tableau3[[#This Row],[colonne construite correspondant à ADRESSE ENTREE]],SEARCH("Baie",Tableau3[[#This Row],[colonne construite correspondant à ADRESSE ENTREE]])+5,2),"")</f>
        <v/>
      </c>
    </row>
    <row r="463" spans="1:5" x14ac:dyDescent="0.25">
      <c r="A463" s="1" t="s">
        <v>111</v>
      </c>
      <c r="B463" s="1" t="s">
        <v>104</v>
      </c>
      <c r="C463" t="s">
        <v>1510</v>
      </c>
      <c r="D463" t="str">
        <f>IFERROR(MID(Tableau3[[#This Row],[colonne construite correspondant à ADRESSE ENTREE]],SEARCH("Port",Tableau3[[#This Row],[colonne construite correspondant à ADRESSE ENTREE]]),7),"")</f>
        <v>Port 00</v>
      </c>
      <c r="E463" t="str">
        <f>IFERROR(MID(Tableau3[[#This Row],[colonne construite correspondant à ADRESSE ENTREE]],SEARCH("Baie",Tableau3[[#This Row],[colonne construite correspondant à ADRESSE ENTREE]])+5,2),"")</f>
        <v/>
      </c>
    </row>
    <row r="464" spans="1:5" x14ac:dyDescent="0.25">
      <c r="A464" s="1" t="s">
        <v>112</v>
      </c>
      <c r="B464" s="1" t="s">
        <v>106</v>
      </c>
      <c r="C464" t="s">
        <v>1511</v>
      </c>
      <c r="D464" t="str">
        <f>IFERROR(MID(Tableau3[[#This Row],[colonne construite correspondant à ADRESSE ENTREE]],SEARCH("Port",Tableau3[[#This Row],[colonne construite correspondant à ADRESSE ENTREE]]),7),"")</f>
        <v>Port 01</v>
      </c>
      <c r="E464" t="str">
        <f>IFERROR(MID(Tableau3[[#This Row],[colonne construite correspondant à ADRESSE ENTREE]],SEARCH("Baie",Tableau3[[#This Row],[colonne construite correspondant à ADRESSE ENTREE]])+5,2),"")</f>
        <v/>
      </c>
    </row>
    <row r="465" spans="1:5" x14ac:dyDescent="0.25">
      <c r="A465" s="1" t="s">
        <v>112</v>
      </c>
      <c r="B465" s="1" t="s">
        <v>107</v>
      </c>
      <c r="C465" t="s">
        <v>1512</v>
      </c>
      <c r="D465" t="str">
        <f>IFERROR(MID(Tableau3[[#This Row],[colonne construite correspondant à ADRESSE ENTREE]],SEARCH("Port",Tableau3[[#This Row],[colonne construite correspondant à ADRESSE ENTREE]]),7),"")</f>
        <v>Port 01</v>
      </c>
      <c r="E465" t="str">
        <f>IFERROR(MID(Tableau3[[#This Row],[colonne construite correspondant à ADRESSE ENTREE]],SEARCH("Baie",Tableau3[[#This Row],[colonne construite correspondant à ADRESSE ENTREE]])+5,2),"")</f>
        <v/>
      </c>
    </row>
    <row r="466" spans="1:5" x14ac:dyDescent="0.25">
      <c r="A466" s="1" t="s">
        <v>93</v>
      </c>
      <c r="B466" s="1" t="s">
        <v>94</v>
      </c>
      <c r="C466" t="s">
        <v>1513</v>
      </c>
      <c r="D466" t="str">
        <f>IFERROR(MID(Tableau3[[#This Row],[colonne construite correspondant à ADRESSE ENTREE]],SEARCH("Port",Tableau3[[#This Row],[colonne construite correspondant à ADRESSE ENTREE]]),7),"")</f>
        <v>Port 00</v>
      </c>
      <c r="E466" t="str">
        <f>IFERROR(MID(Tableau3[[#This Row],[colonne construite correspondant à ADRESSE ENTREE]],SEARCH("Baie",Tableau3[[#This Row],[colonne construite correspondant à ADRESSE ENTREE]])+5,2),"")</f>
        <v/>
      </c>
    </row>
    <row r="467" spans="1:5" x14ac:dyDescent="0.25">
      <c r="A467" s="1" t="s">
        <v>93</v>
      </c>
      <c r="B467" s="1" t="s">
        <v>95</v>
      </c>
      <c r="C467" t="s">
        <v>1514</v>
      </c>
      <c r="D467" t="str">
        <f>IFERROR(MID(Tableau3[[#This Row],[colonne construite correspondant à ADRESSE ENTREE]],SEARCH("Port",Tableau3[[#This Row],[colonne construite correspondant à ADRESSE ENTREE]]),7),"")</f>
        <v>Port 00</v>
      </c>
      <c r="E467" t="str">
        <f>IFERROR(MID(Tableau3[[#This Row],[colonne construite correspondant à ADRESSE ENTREE]],SEARCH("Baie",Tableau3[[#This Row],[colonne construite correspondant à ADRESSE ENTREE]])+5,2),"")</f>
        <v/>
      </c>
    </row>
    <row r="468" spans="1:5" x14ac:dyDescent="0.25">
      <c r="A468" s="1" t="s">
        <v>97</v>
      </c>
      <c r="B468" s="1" t="s">
        <v>98</v>
      </c>
      <c r="C468" t="s">
        <v>1515</v>
      </c>
      <c r="D468" t="str">
        <f>IFERROR(MID(Tableau3[[#This Row],[colonne construite correspondant à ADRESSE ENTREE]],SEARCH("Port",Tableau3[[#This Row],[colonne construite correspondant à ADRESSE ENTREE]]),7),"")</f>
        <v>Port 01</v>
      </c>
      <c r="E468" t="str">
        <f>IFERROR(MID(Tableau3[[#This Row],[colonne construite correspondant à ADRESSE ENTREE]],SEARCH("Baie",Tableau3[[#This Row],[colonne construite correspondant à ADRESSE ENTREE]])+5,2),"")</f>
        <v/>
      </c>
    </row>
    <row r="469" spans="1:5" x14ac:dyDescent="0.25">
      <c r="A469" s="1" t="s">
        <v>97</v>
      </c>
      <c r="B469" s="1" t="s">
        <v>99</v>
      </c>
      <c r="C469" t="s">
        <v>1516</v>
      </c>
      <c r="D469" t="str">
        <f>IFERROR(MID(Tableau3[[#This Row],[colonne construite correspondant à ADRESSE ENTREE]],SEARCH("Port",Tableau3[[#This Row],[colonne construite correspondant à ADRESSE ENTREE]]),7),"")</f>
        <v>Port 01</v>
      </c>
      <c r="E469" t="str">
        <f>IFERROR(MID(Tableau3[[#This Row],[colonne construite correspondant à ADRESSE ENTREE]],SEARCH("Baie",Tableau3[[#This Row],[colonne construite correspondant à ADRESSE ENTREE]])+5,2),"")</f>
        <v/>
      </c>
    </row>
    <row r="470" spans="1:5" x14ac:dyDescent="0.25">
      <c r="A470" s="1" t="s">
        <v>101</v>
      </c>
      <c r="B470" s="1" t="s">
        <v>102</v>
      </c>
      <c r="C470" t="s">
        <v>1517</v>
      </c>
      <c r="D470" t="str">
        <f>IFERROR(MID(Tableau3[[#This Row],[colonne construite correspondant à ADRESSE ENTREE]],SEARCH("Port",Tableau3[[#This Row],[colonne construite correspondant à ADRESSE ENTREE]]),7),"")</f>
        <v>Port 00</v>
      </c>
      <c r="E470" t="str">
        <f>IFERROR(MID(Tableau3[[#This Row],[colonne construite correspondant à ADRESSE ENTREE]],SEARCH("Baie",Tableau3[[#This Row],[colonne construite correspondant à ADRESSE ENTREE]])+5,2),"")</f>
        <v/>
      </c>
    </row>
    <row r="471" spans="1:5" x14ac:dyDescent="0.25">
      <c r="A471" s="1" t="s">
        <v>101</v>
      </c>
      <c r="B471" s="1" t="s">
        <v>104</v>
      </c>
      <c r="C471" t="s">
        <v>1518</v>
      </c>
      <c r="D471" t="str">
        <f>IFERROR(MID(Tableau3[[#This Row],[colonne construite correspondant à ADRESSE ENTREE]],SEARCH("Port",Tableau3[[#This Row],[colonne construite correspondant à ADRESSE ENTREE]]),7),"")</f>
        <v>Port 00</v>
      </c>
      <c r="E471" t="str">
        <f>IFERROR(MID(Tableau3[[#This Row],[colonne construite correspondant à ADRESSE ENTREE]],SEARCH("Baie",Tableau3[[#This Row],[colonne construite correspondant à ADRESSE ENTREE]])+5,2),"")</f>
        <v/>
      </c>
    </row>
    <row r="472" spans="1:5" x14ac:dyDescent="0.25">
      <c r="A472" s="1" t="s">
        <v>105</v>
      </c>
      <c r="B472" s="1" t="s">
        <v>106</v>
      </c>
      <c r="C472" t="s">
        <v>1519</v>
      </c>
      <c r="D472" t="str">
        <f>IFERROR(MID(Tableau3[[#This Row],[colonne construite correspondant à ADRESSE ENTREE]],SEARCH("Port",Tableau3[[#This Row],[colonne construite correspondant à ADRESSE ENTREE]]),7),"")</f>
        <v>Port 01</v>
      </c>
      <c r="E472" t="str">
        <f>IFERROR(MID(Tableau3[[#This Row],[colonne construite correspondant à ADRESSE ENTREE]],SEARCH("Baie",Tableau3[[#This Row],[colonne construite correspondant à ADRESSE ENTREE]])+5,2),"")</f>
        <v/>
      </c>
    </row>
    <row r="473" spans="1:5" x14ac:dyDescent="0.25">
      <c r="A473" s="1" t="s">
        <v>105</v>
      </c>
      <c r="B473" s="1" t="s">
        <v>107</v>
      </c>
      <c r="C473" t="s">
        <v>1520</v>
      </c>
      <c r="D473" t="str">
        <f>IFERROR(MID(Tableau3[[#This Row],[colonne construite correspondant à ADRESSE ENTREE]],SEARCH("Port",Tableau3[[#This Row],[colonne construite correspondant à ADRESSE ENTREE]]),7),"")</f>
        <v>Port 01</v>
      </c>
      <c r="E473" t="str">
        <f>IFERROR(MID(Tableau3[[#This Row],[colonne construite correspondant à ADRESSE ENTREE]],SEARCH("Baie",Tableau3[[#This Row],[colonne construite correspondant à ADRESSE ENTREE]])+5,2),"")</f>
        <v/>
      </c>
    </row>
    <row r="474" spans="1:5" x14ac:dyDescent="0.25">
      <c r="A474" s="1" t="s">
        <v>108</v>
      </c>
      <c r="B474" s="1" t="s">
        <v>94</v>
      </c>
      <c r="C474" t="s">
        <v>1521</v>
      </c>
      <c r="D474" t="str">
        <f>IFERROR(MID(Tableau3[[#This Row],[colonne construite correspondant à ADRESSE ENTREE]],SEARCH("Port",Tableau3[[#This Row],[colonne construite correspondant à ADRESSE ENTREE]]),7),"")</f>
        <v>Port 00</v>
      </c>
      <c r="E474" t="str">
        <f>IFERROR(MID(Tableau3[[#This Row],[colonne construite correspondant à ADRESSE ENTREE]],SEARCH("Baie",Tableau3[[#This Row],[colonne construite correspondant à ADRESSE ENTREE]])+5,2),"")</f>
        <v/>
      </c>
    </row>
    <row r="475" spans="1:5" x14ac:dyDescent="0.25">
      <c r="A475" s="1" t="s">
        <v>108</v>
      </c>
      <c r="B475" s="1" t="s">
        <v>95</v>
      </c>
      <c r="C475" t="s">
        <v>1522</v>
      </c>
      <c r="D475" t="str">
        <f>IFERROR(MID(Tableau3[[#This Row],[colonne construite correspondant à ADRESSE ENTREE]],SEARCH("Port",Tableau3[[#This Row],[colonne construite correspondant à ADRESSE ENTREE]]),7),"")</f>
        <v>Port 00</v>
      </c>
      <c r="E475" t="str">
        <f>IFERROR(MID(Tableau3[[#This Row],[colonne construite correspondant à ADRESSE ENTREE]],SEARCH("Baie",Tableau3[[#This Row],[colonne construite correspondant à ADRESSE ENTREE]])+5,2),"")</f>
        <v/>
      </c>
    </row>
    <row r="476" spans="1:5" x14ac:dyDescent="0.25">
      <c r="A476" s="1" t="s">
        <v>109</v>
      </c>
      <c r="B476" s="1" t="s">
        <v>98</v>
      </c>
      <c r="C476" t="s">
        <v>1523</v>
      </c>
      <c r="D476" t="str">
        <f>IFERROR(MID(Tableau3[[#This Row],[colonne construite correspondant à ADRESSE ENTREE]],SEARCH("Port",Tableau3[[#This Row],[colonne construite correspondant à ADRESSE ENTREE]]),7),"")</f>
        <v>Port 01</v>
      </c>
      <c r="E476" t="str">
        <f>IFERROR(MID(Tableau3[[#This Row],[colonne construite correspondant à ADRESSE ENTREE]],SEARCH("Baie",Tableau3[[#This Row],[colonne construite correspondant à ADRESSE ENTREE]])+5,2),"")</f>
        <v/>
      </c>
    </row>
    <row r="477" spans="1:5" x14ac:dyDescent="0.25">
      <c r="A477" s="1" t="s">
        <v>109</v>
      </c>
      <c r="B477" s="1" t="s">
        <v>99</v>
      </c>
      <c r="C477" t="s">
        <v>1524</v>
      </c>
      <c r="D477" t="str">
        <f>IFERROR(MID(Tableau3[[#This Row],[colonne construite correspondant à ADRESSE ENTREE]],SEARCH("Port",Tableau3[[#This Row],[colonne construite correspondant à ADRESSE ENTREE]]),7),"")</f>
        <v>Port 01</v>
      </c>
      <c r="E477" t="str">
        <f>IFERROR(MID(Tableau3[[#This Row],[colonne construite correspondant à ADRESSE ENTREE]],SEARCH("Baie",Tableau3[[#This Row],[colonne construite correspondant à ADRESSE ENTREE]])+5,2),"")</f>
        <v/>
      </c>
    </row>
    <row r="478" spans="1:5" x14ac:dyDescent="0.25">
      <c r="A478" s="1" t="s">
        <v>111</v>
      </c>
      <c r="B478" s="1" t="s">
        <v>102</v>
      </c>
      <c r="C478" t="s">
        <v>1525</v>
      </c>
      <c r="D478" t="str">
        <f>IFERROR(MID(Tableau3[[#This Row],[colonne construite correspondant à ADRESSE ENTREE]],SEARCH("Port",Tableau3[[#This Row],[colonne construite correspondant à ADRESSE ENTREE]]),7),"")</f>
        <v>Port 00</v>
      </c>
      <c r="E478" t="str">
        <f>IFERROR(MID(Tableau3[[#This Row],[colonne construite correspondant à ADRESSE ENTREE]],SEARCH("Baie",Tableau3[[#This Row],[colonne construite correspondant à ADRESSE ENTREE]])+5,2),"")</f>
        <v/>
      </c>
    </row>
    <row r="479" spans="1:5" x14ac:dyDescent="0.25">
      <c r="A479" s="1" t="s">
        <v>111</v>
      </c>
      <c r="B479" s="1" t="s">
        <v>104</v>
      </c>
      <c r="C479" t="s">
        <v>1526</v>
      </c>
      <c r="D479" t="str">
        <f>IFERROR(MID(Tableau3[[#This Row],[colonne construite correspondant à ADRESSE ENTREE]],SEARCH("Port",Tableau3[[#This Row],[colonne construite correspondant à ADRESSE ENTREE]]),7),"")</f>
        <v>Port 00</v>
      </c>
      <c r="E479" t="str">
        <f>IFERROR(MID(Tableau3[[#This Row],[colonne construite correspondant à ADRESSE ENTREE]],SEARCH("Baie",Tableau3[[#This Row],[colonne construite correspondant à ADRESSE ENTREE]])+5,2),"")</f>
        <v/>
      </c>
    </row>
    <row r="480" spans="1:5" x14ac:dyDescent="0.25">
      <c r="A480" s="1" t="s">
        <v>112</v>
      </c>
      <c r="B480" s="1" t="s">
        <v>106</v>
      </c>
      <c r="C480" t="s">
        <v>1527</v>
      </c>
      <c r="D480" t="str">
        <f>IFERROR(MID(Tableau3[[#This Row],[colonne construite correspondant à ADRESSE ENTREE]],SEARCH("Port",Tableau3[[#This Row],[colonne construite correspondant à ADRESSE ENTREE]]),7),"")</f>
        <v>Port 01</v>
      </c>
      <c r="E480" t="str">
        <f>IFERROR(MID(Tableau3[[#This Row],[colonne construite correspondant à ADRESSE ENTREE]],SEARCH("Baie",Tableau3[[#This Row],[colonne construite correspondant à ADRESSE ENTREE]])+5,2),"")</f>
        <v/>
      </c>
    </row>
    <row r="481" spans="1:5" x14ac:dyDescent="0.25">
      <c r="A481" s="1" t="s">
        <v>112</v>
      </c>
      <c r="B481" s="1" t="s">
        <v>107</v>
      </c>
      <c r="C481" t="s">
        <v>1528</v>
      </c>
      <c r="D481" t="str">
        <f>IFERROR(MID(Tableau3[[#This Row],[colonne construite correspondant à ADRESSE ENTREE]],SEARCH("Port",Tableau3[[#This Row],[colonne construite correspondant à ADRESSE ENTREE]]),7),"")</f>
        <v>Port 01</v>
      </c>
      <c r="E481" t="str">
        <f>IFERROR(MID(Tableau3[[#This Row],[colonne construite correspondant à ADRESSE ENTREE]],SEARCH("Baie",Tableau3[[#This Row],[colonne construite correspondant à ADRESSE ENTREE]])+5,2),"")</f>
        <v/>
      </c>
    </row>
    <row r="482" spans="1:5" x14ac:dyDescent="0.25">
      <c r="A482" s="1" t="s">
        <v>113</v>
      </c>
      <c r="B482" s="1" t="s">
        <v>94</v>
      </c>
      <c r="C482" t="s">
        <v>1529</v>
      </c>
      <c r="D482" t="str">
        <f>IFERROR(MID(Tableau3[[#This Row],[colonne construite correspondant à ADRESSE ENTREE]],SEARCH("Port",Tableau3[[#This Row],[colonne construite correspondant à ADRESSE ENTREE]]),7),"")</f>
        <v>Port 00</v>
      </c>
      <c r="E482" t="str">
        <f>IFERROR(MID(Tableau3[[#This Row],[colonne construite correspondant à ADRESSE ENTREE]],SEARCH("Baie",Tableau3[[#This Row],[colonne construite correspondant à ADRESSE ENTREE]])+5,2),"")</f>
        <v/>
      </c>
    </row>
    <row r="483" spans="1:5" x14ac:dyDescent="0.25">
      <c r="A483" s="1" t="s">
        <v>113</v>
      </c>
      <c r="B483" s="1" t="s">
        <v>95</v>
      </c>
      <c r="C483" t="s">
        <v>1530</v>
      </c>
      <c r="D483" t="str">
        <f>IFERROR(MID(Tableau3[[#This Row],[colonne construite correspondant à ADRESSE ENTREE]],SEARCH("Port",Tableau3[[#This Row],[colonne construite correspondant à ADRESSE ENTREE]]),7),"")</f>
        <v>Port 00</v>
      </c>
      <c r="E483" t="str">
        <f>IFERROR(MID(Tableau3[[#This Row],[colonne construite correspondant à ADRESSE ENTREE]],SEARCH("Baie",Tableau3[[#This Row],[colonne construite correspondant à ADRESSE ENTREE]])+5,2),"")</f>
        <v/>
      </c>
    </row>
    <row r="484" spans="1:5" x14ac:dyDescent="0.25">
      <c r="A484" s="1" t="s">
        <v>114</v>
      </c>
      <c r="B484" s="1" t="s">
        <v>98</v>
      </c>
      <c r="C484" t="s">
        <v>1531</v>
      </c>
      <c r="D484" t="str">
        <f>IFERROR(MID(Tableau3[[#This Row],[colonne construite correspondant à ADRESSE ENTREE]],SEARCH("Port",Tableau3[[#This Row],[colonne construite correspondant à ADRESSE ENTREE]]),7),"")</f>
        <v>Port 01</v>
      </c>
      <c r="E484" t="str">
        <f>IFERROR(MID(Tableau3[[#This Row],[colonne construite correspondant à ADRESSE ENTREE]],SEARCH("Baie",Tableau3[[#This Row],[colonne construite correspondant à ADRESSE ENTREE]])+5,2),"")</f>
        <v/>
      </c>
    </row>
    <row r="485" spans="1:5" x14ac:dyDescent="0.25">
      <c r="A485" s="1" t="s">
        <v>114</v>
      </c>
      <c r="B485" s="1" t="s">
        <v>99</v>
      </c>
      <c r="C485" t="s">
        <v>1532</v>
      </c>
      <c r="D485" t="str">
        <f>IFERROR(MID(Tableau3[[#This Row],[colonne construite correspondant à ADRESSE ENTREE]],SEARCH("Port",Tableau3[[#This Row],[colonne construite correspondant à ADRESSE ENTREE]]),7),"")</f>
        <v>Port 01</v>
      </c>
      <c r="E485" t="str">
        <f>IFERROR(MID(Tableau3[[#This Row],[colonne construite correspondant à ADRESSE ENTREE]],SEARCH("Baie",Tableau3[[#This Row],[colonne construite correspondant à ADRESSE ENTREE]])+5,2),"")</f>
        <v/>
      </c>
    </row>
    <row r="486" spans="1:5" x14ac:dyDescent="0.25">
      <c r="A486" s="1" t="s">
        <v>115</v>
      </c>
      <c r="B486" s="1" t="s">
        <v>102</v>
      </c>
      <c r="C486" t="s">
        <v>1533</v>
      </c>
      <c r="D486" t="str">
        <f>IFERROR(MID(Tableau3[[#This Row],[colonne construite correspondant à ADRESSE ENTREE]],SEARCH("Port",Tableau3[[#This Row],[colonne construite correspondant à ADRESSE ENTREE]]),7),"")</f>
        <v>Port 00</v>
      </c>
      <c r="E486" t="str">
        <f>IFERROR(MID(Tableau3[[#This Row],[colonne construite correspondant à ADRESSE ENTREE]],SEARCH("Baie",Tableau3[[#This Row],[colonne construite correspondant à ADRESSE ENTREE]])+5,2),"")</f>
        <v/>
      </c>
    </row>
    <row r="487" spans="1:5" x14ac:dyDescent="0.25">
      <c r="A487" s="1" t="s">
        <v>115</v>
      </c>
      <c r="B487" s="1" t="s">
        <v>104</v>
      </c>
      <c r="C487" t="s">
        <v>1534</v>
      </c>
      <c r="D487" t="str">
        <f>IFERROR(MID(Tableau3[[#This Row],[colonne construite correspondant à ADRESSE ENTREE]],SEARCH("Port",Tableau3[[#This Row],[colonne construite correspondant à ADRESSE ENTREE]]),7),"")</f>
        <v>Port 00</v>
      </c>
      <c r="E487" t="str">
        <f>IFERROR(MID(Tableau3[[#This Row],[colonne construite correspondant à ADRESSE ENTREE]],SEARCH("Baie",Tableau3[[#This Row],[colonne construite correspondant à ADRESSE ENTREE]])+5,2),"")</f>
        <v/>
      </c>
    </row>
    <row r="488" spans="1:5" x14ac:dyDescent="0.25">
      <c r="A488" s="1" t="s">
        <v>116</v>
      </c>
      <c r="B488" s="1" t="s">
        <v>106</v>
      </c>
      <c r="C488" t="s">
        <v>1535</v>
      </c>
      <c r="D488" t="str">
        <f>IFERROR(MID(Tableau3[[#This Row],[colonne construite correspondant à ADRESSE ENTREE]],SEARCH("Port",Tableau3[[#This Row],[colonne construite correspondant à ADRESSE ENTREE]]),7),"")</f>
        <v>Port 01</v>
      </c>
      <c r="E488" t="str">
        <f>IFERROR(MID(Tableau3[[#This Row],[colonne construite correspondant à ADRESSE ENTREE]],SEARCH("Baie",Tableau3[[#This Row],[colonne construite correspondant à ADRESSE ENTREE]])+5,2),"")</f>
        <v/>
      </c>
    </row>
    <row r="489" spans="1:5" x14ac:dyDescent="0.25">
      <c r="A489" s="1" t="s">
        <v>116</v>
      </c>
      <c r="B489" s="1" t="s">
        <v>107</v>
      </c>
      <c r="C489" t="s">
        <v>1536</v>
      </c>
      <c r="D489" t="str">
        <f>IFERROR(MID(Tableau3[[#This Row],[colonne construite correspondant à ADRESSE ENTREE]],SEARCH("Port",Tableau3[[#This Row],[colonne construite correspondant à ADRESSE ENTREE]]),7),"")</f>
        <v>Port 01</v>
      </c>
      <c r="E489" t="str">
        <f>IFERROR(MID(Tableau3[[#This Row],[colonne construite correspondant à ADRESSE ENTREE]],SEARCH("Baie",Tableau3[[#This Row],[colonne construite correspondant à ADRESSE ENTREE]])+5,2),"")</f>
        <v/>
      </c>
    </row>
    <row r="490" spans="1:5" x14ac:dyDescent="0.25">
      <c r="A490" s="1" t="s">
        <v>117</v>
      </c>
      <c r="B490" s="1" t="s">
        <v>94</v>
      </c>
      <c r="C490" t="s">
        <v>1537</v>
      </c>
      <c r="D490" t="str">
        <f>IFERROR(MID(Tableau3[[#This Row],[colonne construite correspondant à ADRESSE ENTREE]],SEARCH("Port",Tableau3[[#This Row],[colonne construite correspondant à ADRESSE ENTREE]]),7),"")</f>
        <v>Port 00</v>
      </c>
      <c r="E490" t="str">
        <f>IFERROR(MID(Tableau3[[#This Row],[colonne construite correspondant à ADRESSE ENTREE]],SEARCH("Baie",Tableau3[[#This Row],[colonne construite correspondant à ADRESSE ENTREE]])+5,2),"")</f>
        <v/>
      </c>
    </row>
    <row r="491" spans="1:5" x14ac:dyDescent="0.25">
      <c r="A491" s="1" t="s">
        <v>117</v>
      </c>
      <c r="B491" s="1" t="s">
        <v>95</v>
      </c>
      <c r="C491" t="s">
        <v>1538</v>
      </c>
      <c r="D491" t="str">
        <f>IFERROR(MID(Tableau3[[#This Row],[colonne construite correspondant à ADRESSE ENTREE]],SEARCH("Port",Tableau3[[#This Row],[colonne construite correspondant à ADRESSE ENTREE]]),7),"")</f>
        <v>Port 00</v>
      </c>
      <c r="E491" t="str">
        <f>IFERROR(MID(Tableau3[[#This Row],[colonne construite correspondant à ADRESSE ENTREE]],SEARCH("Baie",Tableau3[[#This Row],[colonne construite correspondant à ADRESSE ENTREE]])+5,2),"")</f>
        <v/>
      </c>
    </row>
    <row r="492" spans="1:5" x14ac:dyDescent="0.25">
      <c r="A492" s="1" t="s">
        <v>118</v>
      </c>
      <c r="B492" s="1" t="s">
        <v>98</v>
      </c>
      <c r="C492" t="s">
        <v>1539</v>
      </c>
      <c r="D492" t="str">
        <f>IFERROR(MID(Tableau3[[#This Row],[colonne construite correspondant à ADRESSE ENTREE]],SEARCH("Port",Tableau3[[#This Row],[colonne construite correspondant à ADRESSE ENTREE]]),7),"")</f>
        <v>Port 01</v>
      </c>
      <c r="E492" t="str">
        <f>IFERROR(MID(Tableau3[[#This Row],[colonne construite correspondant à ADRESSE ENTREE]],SEARCH("Baie",Tableau3[[#This Row],[colonne construite correspondant à ADRESSE ENTREE]])+5,2),"")</f>
        <v/>
      </c>
    </row>
    <row r="493" spans="1:5" x14ac:dyDescent="0.25">
      <c r="A493" s="1" t="s">
        <v>118</v>
      </c>
      <c r="B493" s="1" t="s">
        <v>99</v>
      </c>
      <c r="C493" t="s">
        <v>1540</v>
      </c>
      <c r="D493" t="str">
        <f>IFERROR(MID(Tableau3[[#This Row],[colonne construite correspondant à ADRESSE ENTREE]],SEARCH("Port",Tableau3[[#This Row],[colonne construite correspondant à ADRESSE ENTREE]]),7),"")</f>
        <v>Port 01</v>
      </c>
      <c r="E493" t="str">
        <f>IFERROR(MID(Tableau3[[#This Row],[colonne construite correspondant à ADRESSE ENTREE]],SEARCH("Baie",Tableau3[[#This Row],[colonne construite correspondant à ADRESSE ENTREE]])+5,2),"")</f>
        <v/>
      </c>
    </row>
    <row r="494" spans="1:5" x14ac:dyDescent="0.25">
      <c r="A494" s="1" t="s">
        <v>119</v>
      </c>
      <c r="B494" s="1" t="s">
        <v>102</v>
      </c>
      <c r="C494" t="s">
        <v>1541</v>
      </c>
      <c r="D494" t="str">
        <f>IFERROR(MID(Tableau3[[#This Row],[colonne construite correspondant à ADRESSE ENTREE]],SEARCH("Port",Tableau3[[#This Row],[colonne construite correspondant à ADRESSE ENTREE]]),7),"")</f>
        <v>Port 00</v>
      </c>
      <c r="E494" t="str">
        <f>IFERROR(MID(Tableau3[[#This Row],[colonne construite correspondant à ADRESSE ENTREE]],SEARCH("Baie",Tableau3[[#This Row],[colonne construite correspondant à ADRESSE ENTREE]])+5,2),"")</f>
        <v/>
      </c>
    </row>
    <row r="495" spans="1:5" x14ac:dyDescent="0.25">
      <c r="A495" s="1" t="s">
        <v>119</v>
      </c>
      <c r="B495" s="1" t="s">
        <v>104</v>
      </c>
      <c r="C495" t="s">
        <v>1542</v>
      </c>
      <c r="D495" t="str">
        <f>IFERROR(MID(Tableau3[[#This Row],[colonne construite correspondant à ADRESSE ENTREE]],SEARCH("Port",Tableau3[[#This Row],[colonne construite correspondant à ADRESSE ENTREE]]),7),"")</f>
        <v>Port 00</v>
      </c>
      <c r="E495" t="str">
        <f>IFERROR(MID(Tableau3[[#This Row],[colonne construite correspondant à ADRESSE ENTREE]],SEARCH("Baie",Tableau3[[#This Row],[colonne construite correspondant à ADRESSE ENTREE]])+5,2),"")</f>
        <v/>
      </c>
    </row>
    <row r="496" spans="1:5" x14ac:dyDescent="0.25">
      <c r="A496" s="1" t="s">
        <v>120</v>
      </c>
      <c r="B496" s="1" t="s">
        <v>106</v>
      </c>
      <c r="C496" t="s">
        <v>1543</v>
      </c>
      <c r="D496" t="str">
        <f>IFERROR(MID(Tableau3[[#This Row],[colonne construite correspondant à ADRESSE ENTREE]],SEARCH("Port",Tableau3[[#This Row],[colonne construite correspondant à ADRESSE ENTREE]]),7),"")</f>
        <v>Port 01</v>
      </c>
      <c r="E496" t="str">
        <f>IFERROR(MID(Tableau3[[#This Row],[colonne construite correspondant à ADRESSE ENTREE]],SEARCH("Baie",Tableau3[[#This Row],[colonne construite correspondant à ADRESSE ENTREE]])+5,2),"")</f>
        <v/>
      </c>
    </row>
    <row r="497" spans="1:5" x14ac:dyDescent="0.25">
      <c r="A497" s="1" t="s">
        <v>120</v>
      </c>
      <c r="B497" s="1" t="s">
        <v>107</v>
      </c>
      <c r="C497" t="s">
        <v>1544</v>
      </c>
      <c r="D497" t="str">
        <f>IFERROR(MID(Tableau3[[#This Row],[colonne construite correspondant à ADRESSE ENTREE]],SEARCH("Port",Tableau3[[#This Row],[colonne construite correspondant à ADRESSE ENTREE]]),7),"")</f>
        <v>Port 01</v>
      </c>
      <c r="E497" t="str">
        <f>IFERROR(MID(Tableau3[[#This Row],[colonne construite correspondant à ADRESSE ENTREE]],SEARCH("Baie",Tableau3[[#This Row],[colonne construite correspondant à ADRESSE ENTREE]])+5,2),"")</f>
        <v/>
      </c>
    </row>
    <row r="498" spans="1:5" x14ac:dyDescent="0.25">
      <c r="A498" s="1" t="s">
        <v>108</v>
      </c>
      <c r="B498" s="1" t="s">
        <v>94</v>
      </c>
      <c r="C498" t="s">
        <v>1545</v>
      </c>
      <c r="D498" t="str">
        <f>IFERROR(MID(Tableau3[[#This Row],[colonne construite correspondant à ADRESSE ENTREE]],SEARCH("Port",Tableau3[[#This Row],[colonne construite correspondant à ADRESSE ENTREE]]),7),"")</f>
        <v>Port 00</v>
      </c>
      <c r="E498" t="str">
        <f>IFERROR(MID(Tableau3[[#This Row],[colonne construite correspondant à ADRESSE ENTREE]],SEARCH("Baie",Tableau3[[#This Row],[colonne construite correspondant à ADRESSE ENTREE]])+5,2),"")</f>
        <v/>
      </c>
    </row>
    <row r="499" spans="1:5" x14ac:dyDescent="0.25">
      <c r="A499" s="1" t="s">
        <v>108</v>
      </c>
      <c r="B499" s="1" t="s">
        <v>95</v>
      </c>
      <c r="C499" t="s">
        <v>1546</v>
      </c>
      <c r="D499" t="str">
        <f>IFERROR(MID(Tableau3[[#This Row],[colonne construite correspondant à ADRESSE ENTREE]],SEARCH("Port",Tableau3[[#This Row],[colonne construite correspondant à ADRESSE ENTREE]]),7),"")</f>
        <v>Port 00</v>
      </c>
      <c r="E499" t="str">
        <f>IFERROR(MID(Tableau3[[#This Row],[colonne construite correspondant à ADRESSE ENTREE]],SEARCH("Baie",Tableau3[[#This Row],[colonne construite correspondant à ADRESSE ENTREE]])+5,2),"")</f>
        <v/>
      </c>
    </row>
    <row r="500" spans="1:5" x14ac:dyDescent="0.25">
      <c r="A500" s="1" t="s">
        <v>109</v>
      </c>
      <c r="B500" s="1" t="s">
        <v>98</v>
      </c>
      <c r="C500" t="s">
        <v>1547</v>
      </c>
      <c r="D500" t="str">
        <f>IFERROR(MID(Tableau3[[#This Row],[colonne construite correspondant à ADRESSE ENTREE]],SEARCH("Port",Tableau3[[#This Row],[colonne construite correspondant à ADRESSE ENTREE]]),7),"")</f>
        <v>Port 01</v>
      </c>
      <c r="E500" t="str">
        <f>IFERROR(MID(Tableau3[[#This Row],[colonne construite correspondant à ADRESSE ENTREE]],SEARCH("Baie",Tableau3[[#This Row],[colonne construite correspondant à ADRESSE ENTREE]])+5,2),"")</f>
        <v/>
      </c>
    </row>
    <row r="501" spans="1:5" x14ac:dyDescent="0.25">
      <c r="A501" s="1" t="s">
        <v>109</v>
      </c>
      <c r="B501" s="1" t="s">
        <v>99</v>
      </c>
      <c r="C501" t="s">
        <v>1548</v>
      </c>
      <c r="D501" t="str">
        <f>IFERROR(MID(Tableau3[[#This Row],[colonne construite correspondant à ADRESSE ENTREE]],SEARCH("Port",Tableau3[[#This Row],[colonne construite correspondant à ADRESSE ENTREE]]),7),"")</f>
        <v>Port 01</v>
      </c>
      <c r="E501" t="str">
        <f>IFERROR(MID(Tableau3[[#This Row],[colonne construite correspondant à ADRESSE ENTREE]],SEARCH("Baie",Tableau3[[#This Row],[colonne construite correspondant à ADRESSE ENTREE]])+5,2),"")</f>
        <v/>
      </c>
    </row>
    <row r="502" spans="1:5" x14ac:dyDescent="0.25">
      <c r="A502" s="1" t="s">
        <v>111</v>
      </c>
      <c r="B502" s="1" t="s">
        <v>102</v>
      </c>
      <c r="C502" t="s">
        <v>1549</v>
      </c>
      <c r="D502" t="str">
        <f>IFERROR(MID(Tableau3[[#This Row],[colonne construite correspondant à ADRESSE ENTREE]],SEARCH("Port",Tableau3[[#This Row],[colonne construite correspondant à ADRESSE ENTREE]]),7),"")</f>
        <v>Port 00</v>
      </c>
      <c r="E502" t="str">
        <f>IFERROR(MID(Tableau3[[#This Row],[colonne construite correspondant à ADRESSE ENTREE]],SEARCH("Baie",Tableau3[[#This Row],[colonne construite correspondant à ADRESSE ENTREE]])+5,2),"")</f>
        <v/>
      </c>
    </row>
    <row r="503" spans="1:5" x14ac:dyDescent="0.25">
      <c r="A503" s="1" t="s">
        <v>111</v>
      </c>
      <c r="B503" s="1" t="s">
        <v>104</v>
      </c>
      <c r="C503" t="s">
        <v>1550</v>
      </c>
      <c r="D503" t="str">
        <f>IFERROR(MID(Tableau3[[#This Row],[colonne construite correspondant à ADRESSE ENTREE]],SEARCH("Port",Tableau3[[#This Row],[colonne construite correspondant à ADRESSE ENTREE]]),7),"")</f>
        <v>Port 00</v>
      </c>
      <c r="E503" t="str">
        <f>IFERROR(MID(Tableau3[[#This Row],[colonne construite correspondant à ADRESSE ENTREE]],SEARCH("Baie",Tableau3[[#This Row],[colonne construite correspondant à ADRESSE ENTREE]])+5,2),"")</f>
        <v/>
      </c>
    </row>
    <row r="504" spans="1:5" x14ac:dyDescent="0.25">
      <c r="A504" s="1" t="s">
        <v>112</v>
      </c>
      <c r="B504" s="1" t="s">
        <v>106</v>
      </c>
      <c r="C504" t="s">
        <v>1551</v>
      </c>
      <c r="D504" t="str">
        <f>IFERROR(MID(Tableau3[[#This Row],[colonne construite correspondant à ADRESSE ENTREE]],SEARCH("Port",Tableau3[[#This Row],[colonne construite correspondant à ADRESSE ENTREE]]),7),"")</f>
        <v>Port 01</v>
      </c>
      <c r="E504" t="str">
        <f>IFERROR(MID(Tableau3[[#This Row],[colonne construite correspondant à ADRESSE ENTREE]],SEARCH("Baie",Tableau3[[#This Row],[colonne construite correspondant à ADRESSE ENTREE]])+5,2),"")</f>
        <v/>
      </c>
    </row>
    <row r="505" spans="1:5" x14ac:dyDescent="0.25">
      <c r="A505" s="1" t="s">
        <v>112</v>
      </c>
      <c r="B505" s="1" t="s">
        <v>107</v>
      </c>
      <c r="C505" t="s">
        <v>1552</v>
      </c>
      <c r="D505" t="str">
        <f>IFERROR(MID(Tableau3[[#This Row],[colonne construite correspondant à ADRESSE ENTREE]],SEARCH("Port",Tableau3[[#This Row],[colonne construite correspondant à ADRESSE ENTREE]]),7),"")</f>
        <v>Port 01</v>
      </c>
      <c r="E505" t="str">
        <f>IFERROR(MID(Tableau3[[#This Row],[colonne construite correspondant à ADRESSE ENTREE]],SEARCH("Baie",Tableau3[[#This Row],[colonne construite correspondant à ADRESSE ENTREE]])+5,2),"")</f>
        <v/>
      </c>
    </row>
    <row r="506" spans="1:5" x14ac:dyDescent="0.25">
      <c r="A506" s="1" t="s">
        <v>93</v>
      </c>
      <c r="B506" s="1" t="s">
        <v>94</v>
      </c>
      <c r="C506" t="s">
        <v>1553</v>
      </c>
      <c r="D506" t="str">
        <f>IFERROR(MID(Tableau3[[#This Row],[colonne construite correspondant à ADRESSE ENTREE]],SEARCH("Port",Tableau3[[#This Row],[colonne construite correspondant à ADRESSE ENTREE]]),7),"")</f>
        <v>Port 00</v>
      </c>
      <c r="E506" t="str">
        <f>IFERROR(MID(Tableau3[[#This Row],[colonne construite correspondant à ADRESSE ENTREE]],SEARCH("Baie",Tableau3[[#This Row],[colonne construite correspondant à ADRESSE ENTREE]])+5,2),"")</f>
        <v/>
      </c>
    </row>
    <row r="507" spans="1:5" x14ac:dyDescent="0.25">
      <c r="A507" s="1" t="s">
        <v>93</v>
      </c>
      <c r="B507" s="1" t="s">
        <v>95</v>
      </c>
      <c r="C507" t="s">
        <v>1554</v>
      </c>
      <c r="D507" t="str">
        <f>IFERROR(MID(Tableau3[[#This Row],[colonne construite correspondant à ADRESSE ENTREE]],SEARCH("Port",Tableau3[[#This Row],[colonne construite correspondant à ADRESSE ENTREE]]),7),"")</f>
        <v>Port 00</v>
      </c>
      <c r="E507" t="str">
        <f>IFERROR(MID(Tableau3[[#This Row],[colonne construite correspondant à ADRESSE ENTREE]],SEARCH("Baie",Tableau3[[#This Row],[colonne construite correspondant à ADRESSE ENTREE]])+5,2),"")</f>
        <v/>
      </c>
    </row>
    <row r="508" spans="1:5" x14ac:dyDescent="0.25">
      <c r="A508" s="1" t="s">
        <v>97</v>
      </c>
      <c r="B508" s="1" t="s">
        <v>98</v>
      </c>
      <c r="C508" t="s">
        <v>1555</v>
      </c>
      <c r="D508" t="str">
        <f>IFERROR(MID(Tableau3[[#This Row],[colonne construite correspondant à ADRESSE ENTREE]],SEARCH("Port",Tableau3[[#This Row],[colonne construite correspondant à ADRESSE ENTREE]]),7),"")</f>
        <v>Port 01</v>
      </c>
      <c r="E508" t="str">
        <f>IFERROR(MID(Tableau3[[#This Row],[colonne construite correspondant à ADRESSE ENTREE]],SEARCH("Baie",Tableau3[[#This Row],[colonne construite correspondant à ADRESSE ENTREE]])+5,2),"")</f>
        <v/>
      </c>
    </row>
    <row r="509" spans="1:5" x14ac:dyDescent="0.25">
      <c r="A509" s="1" t="s">
        <v>97</v>
      </c>
      <c r="B509" s="1" t="s">
        <v>99</v>
      </c>
      <c r="C509" t="s">
        <v>1556</v>
      </c>
      <c r="D509" t="str">
        <f>IFERROR(MID(Tableau3[[#This Row],[colonne construite correspondant à ADRESSE ENTREE]],SEARCH("Port",Tableau3[[#This Row],[colonne construite correspondant à ADRESSE ENTREE]]),7),"")</f>
        <v>Port 01</v>
      </c>
      <c r="E509" t="str">
        <f>IFERROR(MID(Tableau3[[#This Row],[colonne construite correspondant à ADRESSE ENTREE]],SEARCH("Baie",Tableau3[[#This Row],[colonne construite correspondant à ADRESSE ENTREE]])+5,2),"")</f>
        <v/>
      </c>
    </row>
    <row r="510" spans="1:5" x14ac:dyDescent="0.25">
      <c r="A510" s="1" t="s">
        <v>101</v>
      </c>
      <c r="B510" s="1" t="s">
        <v>102</v>
      </c>
      <c r="C510" t="s">
        <v>1557</v>
      </c>
      <c r="D510" t="str">
        <f>IFERROR(MID(Tableau3[[#This Row],[colonne construite correspondant à ADRESSE ENTREE]],SEARCH("Port",Tableau3[[#This Row],[colonne construite correspondant à ADRESSE ENTREE]]),7),"")</f>
        <v>Port 00</v>
      </c>
      <c r="E510" t="str">
        <f>IFERROR(MID(Tableau3[[#This Row],[colonne construite correspondant à ADRESSE ENTREE]],SEARCH("Baie",Tableau3[[#This Row],[colonne construite correspondant à ADRESSE ENTREE]])+5,2),"")</f>
        <v/>
      </c>
    </row>
    <row r="511" spans="1:5" x14ac:dyDescent="0.25">
      <c r="A511" s="1" t="s">
        <v>101</v>
      </c>
      <c r="B511" s="1" t="s">
        <v>104</v>
      </c>
      <c r="C511" t="s">
        <v>1558</v>
      </c>
      <c r="D511" t="str">
        <f>IFERROR(MID(Tableau3[[#This Row],[colonne construite correspondant à ADRESSE ENTREE]],SEARCH("Port",Tableau3[[#This Row],[colonne construite correspondant à ADRESSE ENTREE]]),7),"")</f>
        <v>Port 00</v>
      </c>
      <c r="E511" t="str">
        <f>IFERROR(MID(Tableau3[[#This Row],[colonne construite correspondant à ADRESSE ENTREE]],SEARCH("Baie",Tableau3[[#This Row],[colonne construite correspondant à ADRESSE ENTREE]])+5,2),"")</f>
        <v/>
      </c>
    </row>
    <row r="512" spans="1:5" x14ac:dyDescent="0.25">
      <c r="A512" s="1" t="s">
        <v>105</v>
      </c>
      <c r="B512" s="1" t="s">
        <v>106</v>
      </c>
      <c r="C512" t="s">
        <v>1559</v>
      </c>
      <c r="D512" t="str">
        <f>IFERROR(MID(Tableau3[[#This Row],[colonne construite correspondant à ADRESSE ENTREE]],SEARCH("Port",Tableau3[[#This Row],[colonne construite correspondant à ADRESSE ENTREE]]),7),"")</f>
        <v>Port 01</v>
      </c>
      <c r="E512" t="str">
        <f>IFERROR(MID(Tableau3[[#This Row],[colonne construite correspondant à ADRESSE ENTREE]],SEARCH("Baie",Tableau3[[#This Row],[colonne construite correspondant à ADRESSE ENTREE]])+5,2),"")</f>
        <v/>
      </c>
    </row>
    <row r="513" spans="1:5" x14ac:dyDescent="0.25">
      <c r="A513" s="1" t="s">
        <v>105</v>
      </c>
      <c r="B513" s="1" t="s">
        <v>107</v>
      </c>
      <c r="C513" t="s">
        <v>1560</v>
      </c>
      <c r="D513" t="str">
        <f>IFERROR(MID(Tableau3[[#This Row],[colonne construite correspondant à ADRESSE ENTREE]],SEARCH("Port",Tableau3[[#This Row],[colonne construite correspondant à ADRESSE ENTREE]]),7),"")</f>
        <v>Port 01</v>
      </c>
      <c r="E513" t="str">
        <f>IFERROR(MID(Tableau3[[#This Row],[colonne construite correspondant à ADRESSE ENTREE]],SEARCH("Baie",Tableau3[[#This Row],[colonne construite correspondant à ADRESSE ENTREE]])+5,2),"")</f>
        <v/>
      </c>
    </row>
    <row r="514" spans="1:5" x14ac:dyDescent="0.25">
      <c r="A514" s="1" t="s">
        <v>117</v>
      </c>
      <c r="B514" s="1" t="s">
        <v>94</v>
      </c>
      <c r="C514" t="s">
        <v>1561</v>
      </c>
      <c r="D514" t="str">
        <f>IFERROR(MID(Tableau3[[#This Row],[colonne construite correspondant à ADRESSE ENTREE]],SEARCH("Port",Tableau3[[#This Row],[colonne construite correspondant à ADRESSE ENTREE]]),7),"")</f>
        <v>Port 00</v>
      </c>
      <c r="E514" t="str">
        <f>IFERROR(MID(Tableau3[[#This Row],[colonne construite correspondant à ADRESSE ENTREE]],SEARCH("Baie",Tableau3[[#This Row],[colonne construite correspondant à ADRESSE ENTREE]])+5,2),"")</f>
        <v/>
      </c>
    </row>
    <row r="515" spans="1:5" x14ac:dyDescent="0.25">
      <c r="A515" s="1" t="s">
        <v>117</v>
      </c>
      <c r="B515" s="1" t="s">
        <v>95</v>
      </c>
      <c r="C515" t="s">
        <v>1562</v>
      </c>
      <c r="D515" t="str">
        <f>IFERROR(MID(Tableau3[[#This Row],[colonne construite correspondant à ADRESSE ENTREE]],SEARCH("Port",Tableau3[[#This Row],[colonne construite correspondant à ADRESSE ENTREE]]),7),"")</f>
        <v>Port 00</v>
      </c>
      <c r="E515" t="str">
        <f>IFERROR(MID(Tableau3[[#This Row],[colonne construite correspondant à ADRESSE ENTREE]],SEARCH("Baie",Tableau3[[#This Row],[colonne construite correspondant à ADRESSE ENTREE]])+5,2),"")</f>
        <v/>
      </c>
    </row>
    <row r="516" spans="1:5" x14ac:dyDescent="0.25">
      <c r="A516" s="1" t="s">
        <v>118</v>
      </c>
      <c r="B516" s="1" t="s">
        <v>98</v>
      </c>
      <c r="C516" t="s">
        <v>1563</v>
      </c>
      <c r="D516" t="str">
        <f>IFERROR(MID(Tableau3[[#This Row],[colonne construite correspondant à ADRESSE ENTREE]],SEARCH("Port",Tableau3[[#This Row],[colonne construite correspondant à ADRESSE ENTREE]]),7),"")</f>
        <v>Port 01</v>
      </c>
      <c r="E516" t="str">
        <f>IFERROR(MID(Tableau3[[#This Row],[colonne construite correspondant à ADRESSE ENTREE]],SEARCH("Baie",Tableau3[[#This Row],[colonne construite correspondant à ADRESSE ENTREE]])+5,2),"")</f>
        <v/>
      </c>
    </row>
    <row r="517" spans="1:5" x14ac:dyDescent="0.25">
      <c r="A517" s="1" t="s">
        <v>118</v>
      </c>
      <c r="B517" s="1" t="s">
        <v>99</v>
      </c>
      <c r="C517" t="s">
        <v>1564</v>
      </c>
      <c r="D517" t="str">
        <f>IFERROR(MID(Tableau3[[#This Row],[colonne construite correspondant à ADRESSE ENTREE]],SEARCH("Port",Tableau3[[#This Row],[colonne construite correspondant à ADRESSE ENTREE]]),7),"")</f>
        <v>Port 01</v>
      </c>
      <c r="E517" t="str">
        <f>IFERROR(MID(Tableau3[[#This Row],[colonne construite correspondant à ADRESSE ENTREE]],SEARCH("Baie",Tableau3[[#This Row],[colonne construite correspondant à ADRESSE ENTREE]])+5,2),"")</f>
        <v/>
      </c>
    </row>
    <row r="518" spans="1:5" x14ac:dyDescent="0.25">
      <c r="A518" s="1" t="s">
        <v>119</v>
      </c>
      <c r="B518" s="1" t="s">
        <v>102</v>
      </c>
      <c r="C518" t="s">
        <v>1565</v>
      </c>
      <c r="D518" t="str">
        <f>IFERROR(MID(Tableau3[[#This Row],[colonne construite correspondant à ADRESSE ENTREE]],SEARCH("Port",Tableau3[[#This Row],[colonne construite correspondant à ADRESSE ENTREE]]),7),"")</f>
        <v>Port 00</v>
      </c>
      <c r="E518" t="str">
        <f>IFERROR(MID(Tableau3[[#This Row],[colonne construite correspondant à ADRESSE ENTREE]],SEARCH("Baie",Tableau3[[#This Row],[colonne construite correspondant à ADRESSE ENTREE]])+5,2),"")</f>
        <v/>
      </c>
    </row>
    <row r="519" spans="1:5" x14ac:dyDescent="0.25">
      <c r="A519" s="1" t="s">
        <v>119</v>
      </c>
      <c r="B519" s="1" t="s">
        <v>104</v>
      </c>
      <c r="C519" t="s">
        <v>1566</v>
      </c>
      <c r="D519" t="str">
        <f>IFERROR(MID(Tableau3[[#This Row],[colonne construite correspondant à ADRESSE ENTREE]],SEARCH("Port",Tableau3[[#This Row],[colonne construite correspondant à ADRESSE ENTREE]]),7),"")</f>
        <v>Port 00</v>
      </c>
      <c r="E519" t="str">
        <f>IFERROR(MID(Tableau3[[#This Row],[colonne construite correspondant à ADRESSE ENTREE]],SEARCH("Baie",Tableau3[[#This Row],[colonne construite correspondant à ADRESSE ENTREE]])+5,2),"")</f>
        <v/>
      </c>
    </row>
    <row r="520" spans="1:5" x14ac:dyDescent="0.25">
      <c r="A520" s="1" t="s">
        <v>120</v>
      </c>
      <c r="B520" s="1" t="s">
        <v>106</v>
      </c>
      <c r="C520" t="s">
        <v>1567</v>
      </c>
      <c r="D520" t="str">
        <f>IFERROR(MID(Tableau3[[#This Row],[colonne construite correspondant à ADRESSE ENTREE]],SEARCH("Port",Tableau3[[#This Row],[colonne construite correspondant à ADRESSE ENTREE]]),7),"")</f>
        <v>Port 01</v>
      </c>
      <c r="E520" t="str">
        <f>IFERROR(MID(Tableau3[[#This Row],[colonne construite correspondant à ADRESSE ENTREE]],SEARCH("Baie",Tableau3[[#This Row],[colonne construite correspondant à ADRESSE ENTREE]])+5,2),"")</f>
        <v/>
      </c>
    </row>
    <row r="521" spans="1:5" x14ac:dyDescent="0.25">
      <c r="A521" s="1" t="s">
        <v>120</v>
      </c>
      <c r="B521" s="1" t="s">
        <v>107</v>
      </c>
      <c r="C521" t="s">
        <v>1568</v>
      </c>
      <c r="D521" t="str">
        <f>IFERROR(MID(Tableau3[[#This Row],[colonne construite correspondant à ADRESSE ENTREE]],SEARCH("Port",Tableau3[[#This Row],[colonne construite correspondant à ADRESSE ENTREE]]),7),"")</f>
        <v>Port 01</v>
      </c>
      <c r="E521" t="str">
        <f>IFERROR(MID(Tableau3[[#This Row],[colonne construite correspondant à ADRESSE ENTREE]],SEARCH("Baie",Tableau3[[#This Row],[colonne construite correspondant à ADRESSE ENTREE]])+5,2),"")</f>
        <v/>
      </c>
    </row>
    <row r="522" spans="1:5" x14ac:dyDescent="0.25">
      <c r="A522" s="1" t="s">
        <v>113</v>
      </c>
      <c r="B522" s="1" t="s">
        <v>94</v>
      </c>
      <c r="C522" t="s">
        <v>1569</v>
      </c>
      <c r="D522" t="str">
        <f>IFERROR(MID(Tableau3[[#This Row],[colonne construite correspondant à ADRESSE ENTREE]],SEARCH("Port",Tableau3[[#This Row],[colonne construite correspondant à ADRESSE ENTREE]]),7),"")</f>
        <v>Port 00</v>
      </c>
      <c r="E522" t="str">
        <f>IFERROR(MID(Tableau3[[#This Row],[colonne construite correspondant à ADRESSE ENTREE]],SEARCH("Baie",Tableau3[[#This Row],[colonne construite correspondant à ADRESSE ENTREE]])+5,2),"")</f>
        <v/>
      </c>
    </row>
    <row r="523" spans="1:5" x14ac:dyDescent="0.25">
      <c r="A523" s="1" t="s">
        <v>113</v>
      </c>
      <c r="B523" s="1" t="s">
        <v>95</v>
      </c>
      <c r="C523" t="s">
        <v>1570</v>
      </c>
      <c r="D523" t="str">
        <f>IFERROR(MID(Tableau3[[#This Row],[colonne construite correspondant à ADRESSE ENTREE]],SEARCH("Port",Tableau3[[#This Row],[colonne construite correspondant à ADRESSE ENTREE]]),7),"")</f>
        <v>Port 00</v>
      </c>
      <c r="E523" t="str">
        <f>IFERROR(MID(Tableau3[[#This Row],[colonne construite correspondant à ADRESSE ENTREE]],SEARCH("Baie",Tableau3[[#This Row],[colonne construite correspondant à ADRESSE ENTREE]])+5,2),"")</f>
        <v/>
      </c>
    </row>
    <row r="524" spans="1:5" x14ac:dyDescent="0.25">
      <c r="A524" s="1" t="s">
        <v>114</v>
      </c>
      <c r="B524" s="1" t="s">
        <v>98</v>
      </c>
      <c r="C524" t="s">
        <v>1571</v>
      </c>
      <c r="D524" t="str">
        <f>IFERROR(MID(Tableau3[[#This Row],[colonne construite correspondant à ADRESSE ENTREE]],SEARCH("Port",Tableau3[[#This Row],[colonne construite correspondant à ADRESSE ENTREE]]),7),"")</f>
        <v>Port 01</v>
      </c>
      <c r="E524" t="str">
        <f>IFERROR(MID(Tableau3[[#This Row],[colonne construite correspondant à ADRESSE ENTREE]],SEARCH("Baie",Tableau3[[#This Row],[colonne construite correspondant à ADRESSE ENTREE]])+5,2),"")</f>
        <v/>
      </c>
    </row>
    <row r="525" spans="1:5" x14ac:dyDescent="0.25">
      <c r="A525" s="1" t="s">
        <v>114</v>
      </c>
      <c r="B525" s="1" t="s">
        <v>99</v>
      </c>
      <c r="C525" t="s">
        <v>1572</v>
      </c>
      <c r="D525" t="str">
        <f>IFERROR(MID(Tableau3[[#This Row],[colonne construite correspondant à ADRESSE ENTREE]],SEARCH("Port",Tableau3[[#This Row],[colonne construite correspondant à ADRESSE ENTREE]]),7),"")</f>
        <v>Port 01</v>
      </c>
      <c r="E525" t="str">
        <f>IFERROR(MID(Tableau3[[#This Row],[colonne construite correspondant à ADRESSE ENTREE]],SEARCH("Baie",Tableau3[[#This Row],[colonne construite correspondant à ADRESSE ENTREE]])+5,2),"")</f>
        <v/>
      </c>
    </row>
    <row r="526" spans="1:5" x14ac:dyDescent="0.25">
      <c r="A526" s="1" t="s">
        <v>115</v>
      </c>
      <c r="B526" s="1" t="s">
        <v>102</v>
      </c>
      <c r="C526" t="s">
        <v>1573</v>
      </c>
      <c r="D526" t="str">
        <f>IFERROR(MID(Tableau3[[#This Row],[colonne construite correspondant à ADRESSE ENTREE]],SEARCH("Port",Tableau3[[#This Row],[colonne construite correspondant à ADRESSE ENTREE]]),7),"")</f>
        <v>Port 00</v>
      </c>
      <c r="E526" t="str">
        <f>IFERROR(MID(Tableau3[[#This Row],[colonne construite correspondant à ADRESSE ENTREE]],SEARCH("Baie",Tableau3[[#This Row],[colonne construite correspondant à ADRESSE ENTREE]])+5,2),"")</f>
        <v/>
      </c>
    </row>
    <row r="527" spans="1:5" x14ac:dyDescent="0.25">
      <c r="A527" s="1" t="s">
        <v>115</v>
      </c>
      <c r="B527" s="1" t="s">
        <v>104</v>
      </c>
      <c r="C527" t="s">
        <v>1574</v>
      </c>
      <c r="D527" t="str">
        <f>IFERROR(MID(Tableau3[[#This Row],[colonne construite correspondant à ADRESSE ENTREE]],SEARCH("Port",Tableau3[[#This Row],[colonne construite correspondant à ADRESSE ENTREE]]),7),"")</f>
        <v>Port 00</v>
      </c>
      <c r="E527" t="str">
        <f>IFERROR(MID(Tableau3[[#This Row],[colonne construite correspondant à ADRESSE ENTREE]],SEARCH("Baie",Tableau3[[#This Row],[colonne construite correspondant à ADRESSE ENTREE]])+5,2),"")</f>
        <v/>
      </c>
    </row>
    <row r="528" spans="1:5" x14ac:dyDescent="0.25">
      <c r="A528" s="1" t="s">
        <v>116</v>
      </c>
      <c r="B528" s="1" t="s">
        <v>106</v>
      </c>
      <c r="C528" t="s">
        <v>1575</v>
      </c>
      <c r="D528" t="str">
        <f>IFERROR(MID(Tableau3[[#This Row],[colonne construite correspondant à ADRESSE ENTREE]],SEARCH("Port",Tableau3[[#This Row],[colonne construite correspondant à ADRESSE ENTREE]]),7),"")</f>
        <v>Port 01</v>
      </c>
      <c r="E528" t="str">
        <f>IFERROR(MID(Tableau3[[#This Row],[colonne construite correspondant à ADRESSE ENTREE]],SEARCH("Baie",Tableau3[[#This Row],[colonne construite correspondant à ADRESSE ENTREE]])+5,2),"")</f>
        <v/>
      </c>
    </row>
    <row r="529" spans="1:5" x14ac:dyDescent="0.25">
      <c r="A529" s="1" t="s">
        <v>116</v>
      </c>
      <c r="B529" s="1" t="s">
        <v>107</v>
      </c>
      <c r="C529" t="s">
        <v>1576</v>
      </c>
      <c r="D529" t="str">
        <f>IFERROR(MID(Tableau3[[#This Row],[colonne construite correspondant à ADRESSE ENTREE]],SEARCH("Port",Tableau3[[#This Row],[colonne construite correspondant à ADRESSE ENTREE]]),7),"")</f>
        <v>Port 01</v>
      </c>
      <c r="E529" t="str">
        <f>IFERROR(MID(Tableau3[[#This Row],[colonne construite correspondant à ADRESSE ENTREE]],SEARCH("Baie",Tableau3[[#This Row],[colonne construite correspondant à ADRESSE ENTREE]])+5,2),"")</f>
        <v/>
      </c>
    </row>
    <row r="530" spans="1:5" x14ac:dyDescent="0.25">
      <c r="A530" s="1" t="s">
        <v>117</v>
      </c>
      <c r="B530" s="1" t="s">
        <v>94</v>
      </c>
      <c r="C530" t="s">
        <v>1577</v>
      </c>
      <c r="D530" t="str">
        <f>IFERROR(MID(Tableau3[[#This Row],[colonne construite correspondant à ADRESSE ENTREE]],SEARCH("Port",Tableau3[[#This Row],[colonne construite correspondant à ADRESSE ENTREE]]),7),"")</f>
        <v>Port 00</v>
      </c>
      <c r="E530" t="str">
        <f>IFERROR(MID(Tableau3[[#This Row],[colonne construite correspondant à ADRESSE ENTREE]],SEARCH("Baie",Tableau3[[#This Row],[colonne construite correspondant à ADRESSE ENTREE]])+5,2),"")</f>
        <v/>
      </c>
    </row>
    <row r="531" spans="1:5" x14ac:dyDescent="0.25">
      <c r="A531" s="1" t="s">
        <v>117</v>
      </c>
      <c r="B531" s="1" t="s">
        <v>95</v>
      </c>
      <c r="C531" t="s">
        <v>1578</v>
      </c>
      <c r="D531" t="str">
        <f>IFERROR(MID(Tableau3[[#This Row],[colonne construite correspondant à ADRESSE ENTREE]],SEARCH("Port",Tableau3[[#This Row],[colonne construite correspondant à ADRESSE ENTREE]]),7),"")</f>
        <v>Port 00</v>
      </c>
      <c r="E531" t="str">
        <f>IFERROR(MID(Tableau3[[#This Row],[colonne construite correspondant à ADRESSE ENTREE]],SEARCH("Baie",Tableau3[[#This Row],[colonne construite correspondant à ADRESSE ENTREE]])+5,2),"")</f>
        <v/>
      </c>
    </row>
    <row r="532" spans="1:5" x14ac:dyDescent="0.25">
      <c r="A532" s="1" t="s">
        <v>118</v>
      </c>
      <c r="B532" s="1" t="s">
        <v>98</v>
      </c>
      <c r="C532" t="s">
        <v>1579</v>
      </c>
      <c r="D532" t="str">
        <f>IFERROR(MID(Tableau3[[#This Row],[colonne construite correspondant à ADRESSE ENTREE]],SEARCH("Port",Tableau3[[#This Row],[colonne construite correspondant à ADRESSE ENTREE]]),7),"")</f>
        <v>Port 01</v>
      </c>
      <c r="E532" t="str">
        <f>IFERROR(MID(Tableau3[[#This Row],[colonne construite correspondant à ADRESSE ENTREE]],SEARCH("Baie",Tableau3[[#This Row],[colonne construite correspondant à ADRESSE ENTREE]])+5,2),"")</f>
        <v/>
      </c>
    </row>
    <row r="533" spans="1:5" x14ac:dyDescent="0.25">
      <c r="A533" s="1" t="s">
        <v>118</v>
      </c>
      <c r="B533" s="1" t="s">
        <v>99</v>
      </c>
      <c r="C533" t="s">
        <v>1580</v>
      </c>
      <c r="D533" t="str">
        <f>IFERROR(MID(Tableau3[[#This Row],[colonne construite correspondant à ADRESSE ENTREE]],SEARCH("Port",Tableau3[[#This Row],[colonne construite correspondant à ADRESSE ENTREE]]),7),"")</f>
        <v>Port 01</v>
      </c>
      <c r="E533" t="str">
        <f>IFERROR(MID(Tableau3[[#This Row],[colonne construite correspondant à ADRESSE ENTREE]],SEARCH("Baie",Tableau3[[#This Row],[colonne construite correspondant à ADRESSE ENTREE]])+5,2),"")</f>
        <v/>
      </c>
    </row>
    <row r="534" spans="1:5" x14ac:dyDescent="0.25">
      <c r="A534" s="1" t="s">
        <v>119</v>
      </c>
      <c r="B534" s="1" t="s">
        <v>102</v>
      </c>
      <c r="C534" t="s">
        <v>1581</v>
      </c>
      <c r="D534" t="str">
        <f>IFERROR(MID(Tableau3[[#This Row],[colonne construite correspondant à ADRESSE ENTREE]],SEARCH("Port",Tableau3[[#This Row],[colonne construite correspondant à ADRESSE ENTREE]]),7),"")</f>
        <v>Port 00</v>
      </c>
      <c r="E534" t="str">
        <f>IFERROR(MID(Tableau3[[#This Row],[colonne construite correspondant à ADRESSE ENTREE]],SEARCH("Baie",Tableau3[[#This Row],[colonne construite correspondant à ADRESSE ENTREE]])+5,2),"")</f>
        <v/>
      </c>
    </row>
    <row r="535" spans="1:5" x14ac:dyDescent="0.25">
      <c r="A535" s="1" t="s">
        <v>119</v>
      </c>
      <c r="B535" s="1" t="s">
        <v>104</v>
      </c>
      <c r="C535" t="s">
        <v>1582</v>
      </c>
      <c r="D535" t="str">
        <f>IFERROR(MID(Tableau3[[#This Row],[colonne construite correspondant à ADRESSE ENTREE]],SEARCH("Port",Tableau3[[#This Row],[colonne construite correspondant à ADRESSE ENTREE]]),7),"")</f>
        <v>Port 00</v>
      </c>
      <c r="E535" t="str">
        <f>IFERROR(MID(Tableau3[[#This Row],[colonne construite correspondant à ADRESSE ENTREE]],SEARCH("Baie",Tableau3[[#This Row],[colonne construite correspondant à ADRESSE ENTREE]])+5,2),"")</f>
        <v/>
      </c>
    </row>
    <row r="536" spans="1:5" x14ac:dyDescent="0.25">
      <c r="A536" s="1" t="s">
        <v>120</v>
      </c>
      <c r="B536" s="1" t="s">
        <v>106</v>
      </c>
      <c r="C536" t="s">
        <v>1583</v>
      </c>
      <c r="D536" t="str">
        <f>IFERROR(MID(Tableau3[[#This Row],[colonne construite correspondant à ADRESSE ENTREE]],SEARCH("Port",Tableau3[[#This Row],[colonne construite correspondant à ADRESSE ENTREE]]),7),"")</f>
        <v>Port 01</v>
      </c>
      <c r="E536" t="str">
        <f>IFERROR(MID(Tableau3[[#This Row],[colonne construite correspondant à ADRESSE ENTREE]],SEARCH("Baie",Tableau3[[#This Row],[colonne construite correspondant à ADRESSE ENTREE]])+5,2),"")</f>
        <v/>
      </c>
    </row>
    <row r="537" spans="1:5" x14ac:dyDescent="0.25">
      <c r="A537" s="1" t="s">
        <v>120</v>
      </c>
      <c r="B537" s="1" t="s">
        <v>107</v>
      </c>
      <c r="C537" t="s">
        <v>1584</v>
      </c>
      <c r="D537" t="str">
        <f>IFERROR(MID(Tableau3[[#This Row],[colonne construite correspondant à ADRESSE ENTREE]],SEARCH("Port",Tableau3[[#This Row],[colonne construite correspondant à ADRESSE ENTREE]]),7),"")</f>
        <v>Port 01</v>
      </c>
      <c r="E537" t="str">
        <f>IFERROR(MID(Tableau3[[#This Row],[colonne construite correspondant à ADRESSE ENTREE]],SEARCH("Baie",Tableau3[[#This Row],[colonne construite correspondant à ADRESSE ENTREE]])+5,2),"")</f>
        <v/>
      </c>
    </row>
    <row r="538" spans="1:5" x14ac:dyDescent="0.25">
      <c r="A538" s="1" t="s">
        <v>113</v>
      </c>
      <c r="B538" s="1" t="s">
        <v>94</v>
      </c>
      <c r="C538" t="s">
        <v>1585</v>
      </c>
      <c r="D538" t="str">
        <f>IFERROR(MID(Tableau3[[#This Row],[colonne construite correspondant à ADRESSE ENTREE]],SEARCH("Port",Tableau3[[#This Row],[colonne construite correspondant à ADRESSE ENTREE]]),7),"")</f>
        <v>Port 00</v>
      </c>
      <c r="E538" t="str">
        <f>IFERROR(MID(Tableau3[[#This Row],[colonne construite correspondant à ADRESSE ENTREE]],SEARCH("Baie",Tableau3[[#This Row],[colonne construite correspondant à ADRESSE ENTREE]])+5,2),"")</f>
        <v/>
      </c>
    </row>
    <row r="539" spans="1:5" x14ac:dyDescent="0.25">
      <c r="A539" s="1" t="s">
        <v>113</v>
      </c>
      <c r="B539" s="1" t="s">
        <v>95</v>
      </c>
      <c r="C539" t="s">
        <v>1586</v>
      </c>
      <c r="D539" t="str">
        <f>IFERROR(MID(Tableau3[[#This Row],[colonne construite correspondant à ADRESSE ENTREE]],SEARCH("Port",Tableau3[[#This Row],[colonne construite correspondant à ADRESSE ENTREE]]),7),"")</f>
        <v>Port 00</v>
      </c>
      <c r="E539" t="str">
        <f>IFERROR(MID(Tableau3[[#This Row],[colonne construite correspondant à ADRESSE ENTREE]],SEARCH("Baie",Tableau3[[#This Row],[colonne construite correspondant à ADRESSE ENTREE]])+5,2),"")</f>
        <v/>
      </c>
    </row>
    <row r="540" spans="1:5" x14ac:dyDescent="0.25">
      <c r="A540" s="1" t="s">
        <v>114</v>
      </c>
      <c r="B540" s="1" t="s">
        <v>98</v>
      </c>
      <c r="C540" t="s">
        <v>1587</v>
      </c>
      <c r="D540" t="str">
        <f>IFERROR(MID(Tableau3[[#This Row],[colonne construite correspondant à ADRESSE ENTREE]],SEARCH("Port",Tableau3[[#This Row],[colonne construite correspondant à ADRESSE ENTREE]]),7),"")</f>
        <v>Port 01</v>
      </c>
      <c r="E540" t="str">
        <f>IFERROR(MID(Tableau3[[#This Row],[colonne construite correspondant à ADRESSE ENTREE]],SEARCH("Baie",Tableau3[[#This Row],[colonne construite correspondant à ADRESSE ENTREE]])+5,2),"")</f>
        <v/>
      </c>
    </row>
    <row r="541" spans="1:5" x14ac:dyDescent="0.25">
      <c r="A541" s="1" t="s">
        <v>114</v>
      </c>
      <c r="B541" s="1" t="s">
        <v>99</v>
      </c>
      <c r="C541" t="s">
        <v>1588</v>
      </c>
      <c r="D541" t="str">
        <f>IFERROR(MID(Tableau3[[#This Row],[colonne construite correspondant à ADRESSE ENTREE]],SEARCH("Port",Tableau3[[#This Row],[colonne construite correspondant à ADRESSE ENTREE]]),7),"")</f>
        <v>Port 01</v>
      </c>
      <c r="E541" t="str">
        <f>IFERROR(MID(Tableau3[[#This Row],[colonne construite correspondant à ADRESSE ENTREE]],SEARCH("Baie",Tableau3[[#This Row],[colonne construite correspondant à ADRESSE ENTREE]])+5,2),"")</f>
        <v/>
      </c>
    </row>
    <row r="542" spans="1:5" x14ac:dyDescent="0.25">
      <c r="A542" s="1" t="s">
        <v>115</v>
      </c>
      <c r="B542" s="1" t="s">
        <v>102</v>
      </c>
      <c r="C542" t="s">
        <v>1589</v>
      </c>
      <c r="D542" t="str">
        <f>IFERROR(MID(Tableau3[[#This Row],[colonne construite correspondant à ADRESSE ENTREE]],SEARCH("Port",Tableau3[[#This Row],[colonne construite correspondant à ADRESSE ENTREE]]),7),"")</f>
        <v>Port 00</v>
      </c>
      <c r="E542" t="str">
        <f>IFERROR(MID(Tableau3[[#This Row],[colonne construite correspondant à ADRESSE ENTREE]],SEARCH("Baie",Tableau3[[#This Row],[colonne construite correspondant à ADRESSE ENTREE]])+5,2),"")</f>
        <v/>
      </c>
    </row>
    <row r="543" spans="1:5" x14ac:dyDescent="0.25">
      <c r="A543" s="1" t="s">
        <v>115</v>
      </c>
      <c r="B543" s="1" t="s">
        <v>104</v>
      </c>
      <c r="C543" t="s">
        <v>1590</v>
      </c>
      <c r="D543" t="str">
        <f>IFERROR(MID(Tableau3[[#This Row],[colonne construite correspondant à ADRESSE ENTREE]],SEARCH("Port",Tableau3[[#This Row],[colonne construite correspondant à ADRESSE ENTREE]]),7),"")</f>
        <v>Port 00</v>
      </c>
      <c r="E543" t="str">
        <f>IFERROR(MID(Tableau3[[#This Row],[colonne construite correspondant à ADRESSE ENTREE]],SEARCH("Baie",Tableau3[[#This Row],[colonne construite correspondant à ADRESSE ENTREE]])+5,2),"")</f>
        <v/>
      </c>
    </row>
    <row r="544" spans="1:5" x14ac:dyDescent="0.25">
      <c r="A544" s="1" t="s">
        <v>116</v>
      </c>
      <c r="B544" s="1" t="s">
        <v>106</v>
      </c>
      <c r="C544" t="s">
        <v>1591</v>
      </c>
      <c r="D544" t="str">
        <f>IFERROR(MID(Tableau3[[#This Row],[colonne construite correspondant à ADRESSE ENTREE]],SEARCH("Port",Tableau3[[#This Row],[colonne construite correspondant à ADRESSE ENTREE]]),7),"")</f>
        <v>Port 01</v>
      </c>
      <c r="E544" t="str">
        <f>IFERROR(MID(Tableau3[[#This Row],[colonne construite correspondant à ADRESSE ENTREE]],SEARCH("Baie",Tableau3[[#This Row],[colonne construite correspondant à ADRESSE ENTREE]])+5,2),"")</f>
        <v/>
      </c>
    </row>
    <row r="545" spans="1:5" x14ac:dyDescent="0.25">
      <c r="A545" s="1" t="s">
        <v>116</v>
      </c>
      <c r="B545" s="1" t="s">
        <v>107</v>
      </c>
      <c r="C545" t="s">
        <v>1592</v>
      </c>
      <c r="D545" t="str">
        <f>IFERROR(MID(Tableau3[[#This Row],[colonne construite correspondant à ADRESSE ENTREE]],SEARCH("Port",Tableau3[[#This Row],[colonne construite correspondant à ADRESSE ENTREE]]),7),"")</f>
        <v>Port 01</v>
      </c>
      <c r="E545" t="str">
        <f>IFERROR(MID(Tableau3[[#This Row],[colonne construite correspondant à ADRESSE ENTREE]],SEARCH("Baie",Tableau3[[#This Row],[colonne construite correspondant à ADRESSE ENTREE]])+5,2),"")</f>
        <v/>
      </c>
    </row>
    <row r="546" spans="1:5" x14ac:dyDescent="0.25">
      <c r="A546" s="1" t="s">
        <v>108</v>
      </c>
      <c r="B546" s="1" t="s">
        <v>94</v>
      </c>
      <c r="C546" t="s">
        <v>1593</v>
      </c>
      <c r="D546" t="str">
        <f>IFERROR(MID(Tableau3[[#This Row],[colonne construite correspondant à ADRESSE ENTREE]],SEARCH("Port",Tableau3[[#This Row],[colonne construite correspondant à ADRESSE ENTREE]]),7),"")</f>
        <v>Port 00</v>
      </c>
      <c r="E546" t="str">
        <f>IFERROR(MID(Tableau3[[#This Row],[colonne construite correspondant à ADRESSE ENTREE]],SEARCH("Baie",Tableau3[[#This Row],[colonne construite correspondant à ADRESSE ENTREE]])+5,2),"")</f>
        <v/>
      </c>
    </row>
    <row r="547" spans="1:5" x14ac:dyDescent="0.25">
      <c r="A547" s="1" t="s">
        <v>108</v>
      </c>
      <c r="B547" s="1" t="s">
        <v>95</v>
      </c>
      <c r="C547" t="s">
        <v>1594</v>
      </c>
      <c r="D547" t="str">
        <f>IFERROR(MID(Tableau3[[#This Row],[colonne construite correspondant à ADRESSE ENTREE]],SEARCH("Port",Tableau3[[#This Row],[colonne construite correspondant à ADRESSE ENTREE]]),7),"")</f>
        <v>Port 00</v>
      </c>
      <c r="E547" t="str">
        <f>IFERROR(MID(Tableau3[[#This Row],[colonne construite correspondant à ADRESSE ENTREE]],SEARCH("Baie",Tableau3[[#This Row],[colonne construite correspondant à ADRESSE ENTREE]])+5,2),"")</f>
        <v/>
      </c>
    </row>
    <row r="548" spans="1:5" x14ac:dyDescent="0.25">
      <c r="A548" s="1" t="s">
        <v>109</v>
      </c>
      <c r="B548" s="1" t="s">
        <v>98</v>
      </c>
      <c r="C548" t="s">
        <v>1595</v>
      </c>
      <c r="D548" t="str">
        <f>IFERROR(MID(Tableau3[[#This Row],[colonne construite correspondant à ADRESSE ENTREE]],SEARCH("Port",Tableau3[[#This Row],[colonne construite correspondant à ADRESSE ENTREE]]),7),"")</f>
        <v>Port 01</v>
      </c>
      <c r="E548" t="str">
        <f>IFERROR(MID(Tableau3[[#This Row],[colonne construite correspondant à ADRESSE ENTREE]],SEARCH("Baie",Tableau3[[#This Row],[colonne construite correspondant à ADRESSE ENTREE]])+5,2),"")</f>
        <v/>
      </c>
    </row>
    <row r="549" spans="1:5" x14ac:dyDescent="0.25">
      <c r="A549" s="1" t="s">
        <v>109</v>
      </c>
      <c r="B549" s="1" t="s">
        <v>99</v>
      </c>
      <c r="C549" t="s">
        <v>1596</v>
      </c>
      <c r="D549" t="str">
        <f>IFERROR(MID(Tableau3[[#This Row],[colonne construite correspondant à ADRESSE ENTREE]],SEARCH("Port",Tableau3[[#This Row],[colonne construite correspondant à ADRESSE ENTREE]]),7),"")</f>
        <v>Port 01</v>
      </c>
      <c r="E549" t="str">
        <f>IFERROR(MID(Tableau3[[#This Row],[colonne construite correspondant à ADRESSE ENTREE]],SEARCH("Baie",Tableau3[[#This Row],[colonne construite correspondant à ADRESSE ENTREE]])+5,2),"")</f>
        <v/>
      </c>
    </row>
    <row r="550" spans="1:5" x14ac:dyDescent="0.25">
      <c r="A550" s="1" t="s">
        <v>111</v>
      </c>
      <c r="B550" s="1" t="s">
        <v>102</v>
      </c>
      <c r="C550" t="s">
        <v>1597</v>
      </c>
      <c r="D550" t="str">
        <f>IFERROR(MID(Tableau3[[#This Row],[colonne construite correspondant à ADRESSE ENTREE]],SEARCH("Port",Tableau3[[#This Row],[colonne construite correspondant à ADRESSE ENTREE]]),7),"")</f>
        <v>Port 00</v>
      </c>
      <c r="E550" t="str">
        <f>IFERROR(MID(Tableau3[[#This Row],[colonne construite correspondant à ADRESSE ENTREE]],SEARCH("Baie",Tableau3[[#This Row],[colonne construite correspondant à ADRESSE ENTREE]])+5,2),"")</f>
        <v/>
      </c>
    </row>
    <row r="551" spans="1:5" x14ac:dyDescent="0.25">
      <c r="A551" s="1" t="s">
        <v>111</v>
      </c>
      <c r="B551" s="1" t="s">
        <v>104</v>
      </c>
      <c r="C551" t="s">
        <v>1598</v>
      </c>
      <c r="D551" t="str">
        <f>IFERROR(MID(Tableau3[[#This Row],[colonne construite correspondant à ADRESSE ENTREE]],SEARCH("Port",Tableau3[[#This Row],[colonne construite correspondant à ADRESSE ENTREE]]),7),"")</f>
        <v>Port 00</v>
      </c>
      <c r="E551" t="str">
        <f>IFERROR(MID(Tableau3[[#This Row],[colonne construite correspondant à ADRESSE ENTREE]],SEARCH("Baie",Tableau3[[#This Row],[colonne construite correspondant à ADRESSE ENTREE]])+5,2),"")</f>
        <v/>
      </c>
    </row>
    <row r="552" spans="1:5" x14ac:dyDescent="0.25">
      <c r="A552" s="1" t="s">
        <v>112</v>
      </c>
      <c r="B552" s="1" t="s">
        <v>106</v>
      </c>
      <c r="C552" t="s">
        <v>1599</v>
      </c>
      <c r="D552" t="str">
        <f>IFERROR(MID(Tableau3[[#This Row],[colonne construite correspondant à ADRESSE ENTREE]],SEARCH("Port",Tableau3[[#This Row],[colonne construite correspondant à ADRESSE ENTREE]]),7),"")</f>
        <v>Port 01</v>
      </c>
      <c r="E552" t="str">
        <f>IFERROR(MID(Tableau3[[#This Row],[colonne construite correspondant à ADRESSE ENTREE]],SEARCH("Baie",Tableau3[[#This Row],[colonne construite correspondant à ADRESSE ENTREE]])+5,2),"")</f>
        <v/>
      </c>
    </row>
    <row r="553" spans="1:5" x14ac:dyDescent="0.25">
      <c r="A553" s="1" t="s">
        <v>112</v>
      </c>
      <c r="B553" s="1" t="s">
        <v>107</v>
      </c>
      <c r="C553" t="s">
        <v>1600</v>
      </c>
      <c r="D553" t="str">
        <f>IFERROR(MID(Tableau3[[#This Row],[colonne construite correspondant à ADRESSE ENTREE]],SEARCH("Port",Tableau3[[#This Row],[colonne construite correspondant à ADRESSE ENTREE]]),7),"")</f>
        <v>Port 01</v>
      </c>
      <c r="E553" t="str">
        <f>IFERROR(MID(Tableau3[[#This Row],[colonne construite correspondant à ADRESSE ENTREE]],SEARCH("Baie",Tableau3[[#This Row],[colonne construite correspondant à ADRESSE ENTREE]])+5,2),"")</f>
        <v/>
      </c>
    </row>
    <row r="554" spans="1:5" x14ac:dyDescent="0.25">
      <c r="A554" s="1" t="s">
        <v>93</v>
      </c>
      <c r="B554" s="1" t="s">
        <v>94</v>
      </c>
      <c r="C554" t="s">
        <v>1601</v>
      </c>
      <c r="D554" t="str">
        <f>IFERROR(MID(Tableau3[[#This Row],[colonne construite correspondant à ADRESSE ENTREE]],SEARCH("Port",Tableau3[[#This Row],[colonne construite correspondant à ADRESSE ENTREE]]),7),"")</f>
        <v>Port 00</v>
      </c>
      <c r="E554" t="str">
        <f>IFERROR(MID(Tableau3[[#This Row],[colonne construite correspondant à ADRESSE ENTREE]],SEARCH("Baie",Tableau3[[#This Row],[colonne construite correspondant à ADRESSE ENTREE]])+5,2),"")</f>
        <v/>
      </c>
    </row>
    <row r="555" spans="1:5" x14ac:dyDescent="0.25">
      <c r="A555" s="1" t="s">
        <v>93</v>
      </c>
      <c r="B555" s="1" t="s">
        <v>95</v>
      </c>
      <c r="C555" t="s">
        <v>1602</v>
      </c>
      <c r="D555" t="str">
        <f>IFERROR(MID(Tableau3[[#This Row],[colonne construite correspondant à ADRESSE ENTREE]],SEARCH("Port",Tableau3[[#This Row],[colonne construite correspondant à ADRESSE ENTREE]]),7),"")</f>
        <v>Port 00</v>
      </c>
      <c r="E555" t="str">
        <f>IFERROR(MID(Tableau3[[#This Row],[colonne construite correspondant à ADRESSE ENTREE]],SEARCH("Baie",Tableau3[[#This Row],[colonne construite correspondant à ADRESSE ENTREE]])+5,2),"")</f>
        <v/>
      </c>
    </row>
    <row r="556" spans="1:5" x14ac:dyDescent="0.25">
      <c r="A556" s="1" t="s">
        <v>97</v>
      </c>
      <c r="B556" s="1" t="s">
        <v>98</v>
      </c>
      <c r="C556" t="s">
        <v>1603</v>
      </c>
      <c r="D556" t="str">
        <f>IFERROR(MID(Tableau3[[#This Row],[colonne construite correspondant à ADRESSE ENTREE]],SEARCH("Port",Tableau3[[#This Row],[colonne construite correspondant à ADRESSE ENTREE]]),7),"")</f>
        <v>Port 01</v>
      </c>
      <c r="E556" t="str">
        <f>IFERROR(MID(Tableau3[[#This Row],[colonne construite correspondant à ADRESSE ENTREE]],SEARCH("Baie",Tableau3[[#This Row],[colonne construite correspondant à ADRESSE ENTREE]])+5,2),"")</f>
        <v/>
      </c>
    </row>
    <row r="557" spans="1:5" x14ac:dyDescent="0.25">
      <c r="A557" s="1" t="s">
        <v>97</v>
      </c>
      <c r="B557" s="1" t="s">
        <v>99</v>
      </c>
      <c r="C557" t="s">
        <v>1604</v>
      </c>
      <c r="D557" t="str">
        <f>IFERROR(MID(Tableau3[[#This Row],[colonne construite correspondant à ADRESSE ENTREE]],SEARCH("Port",Tableau3[[#This Row],[colonne construite correspondant à ADRESSE ENTREE]]),7),"")</f>
        <v>Port 01</v>
      </c>
      <c r="E557" t="str">
        <f>IFERROR(MID(Tableau3[[#This Row],[colonne construite correspondant à ADRESSE ENTREE]],SEARCH("Baie",Tableau3[[#This Row],[colonne construite correspondant à ADRESSE ENTREE]])+5,2),"")</f>
        <v/>
      </c>
    </row>
    <row r="558" spans="1:5" x14ac:dyDescent="0.25">
      <c r="A558" s="1" t="s">
        <v>101</v>
      </c>
      <c r="B558" s="1" t="s">
        <v>102</v>
      </c>
      <c r="C558" t="s">
        <v>1605</v>
      </c>
      <c r="D558" t="str">
        <f>IFERROR(MID(Tableau3[[#This Row],[colonne construite correspondant à ADRESSE ENTREE]],SEARCH("Port",Tableau3[[#This Row],[colonne construite correspondant à ADRESSE ENTREE]]),7),"")</f>
        <v>Port 00</v>
      </c>
      <c r="E558" t="str">
        <f>IFERROR(MID(Tableau3[[#This Row],[colonne construite correspondant à ADRESSE ENTREE]],SEARCH("Baie",Tableau3[[#This Row],[colonne construite correspondant à ADRESSE ENTREE]])+5,2),"")</f>
        <v/>
      </c>
    </row>
    <row r="559" spans="1:5" x14ac:dyDescent="0.25">
      <c r="A559" s="1" t="s">
        <v>101</v>
      </c>
      <c r="B559" s="1" t="s">
        <v>104</v>
      </c>
      <c r="C559" t="s">
        <v>1606</v>
      </c>
      <c r="D559" t="str">
        <f>IFERROR(MID(Tableau3[[#This Row],[colonne construite correspondant à ADRESSE ENTREE]],SEARCH("Port",Tableau3[[#This Row],[colonne construite correspondant à ADRESSE ENTREE]]),7),"")</f>
        <v>Port 00</v>
      </c>
      <c r="E559" t="str">
        <f>IFERROR(MID(Tableau3[[#This Row],[colonne construite correspondant à ADRESSE ENTREE]],SEARCH("Baie",Tableau3[[#This Row],[colonne construite correspondant à ADRESSE ENTREE]])+5,2),"")</f>
        <v/>
      </c>
    </row>
    <row r="560" spans="1:5" x14ac:dyDescent="0.25">
      <c r="A560" s="1" t="s">
        <v>105</v>
      </c>
      <c r="B560" s="1" t="s">
        <v>106</v>
      </c>
      <c r="C560" t="s">
        <v>1607</v>
      </c>
      <c r="D560" t="str">
        <f>IFERROR(MID(Tableau3[[#This Row],[colonne construite correspondant à ADRESSE ENTREE]],SEARCH("Port",Tableau3[[#This Row],[colonne construite correspondant à ADRESSE ENTREE]]),7),"")</f>
        <v>Port 01</v>
      </c>
      <c r="E560" t="str">
        <f>IFERROR(MID(Tableau3[[#This Row],[colonne construite correspondant à ADRESSE ENTREE]],SEARCH("Baie",Tableau3[[#This Row],[colonne construite correspondant à ADRESSE ENTREE]])+5,2),"")</f>
        <v/>
      </c>
    </row>
    <row r="561" spans="1:5" x14ac:dyDescent="0.25">
      <c r="A561" s="1" t="s">
        <v>105</v>
      </c>
      <c r="B561" s="1" t="s">
        <v>107</v>
      </c>
      <c r="C561" t="s">
        <v>1608</v>
      </c>
      <c r="D561" t="str">
        <f>IFERROR(MID(Tableau3[[#This Row],[colonne construite correspondant à ADRESSE ENTREE]],SEARCH("Port",Tableau3[[#This Row],[colonne construite correspondant à ADRESSE ENTREE]]),7),"")</f>
        <v>Port 01</v>
      </c>
      <c r="E561" t="str">
        <f>IFERROR(MID(Tableau3[[#This Row],[colonne construite correspondant à ADRESSE ENTREE]],SEARCH("Baie",Tableau3[[#This Row],[colonne construite correspondant à ADRESSE ENTREE]])+5,2),"")</f>
        <v/>
      </c>
    </row>
    <row r="562" spans="1:5" x14ac:dyDescent="0.25">
      <c r="A562" s="1" t="s">
        <v>117</v>
      </c>
      <c r="B562" s="1" t="s">
        <v>94</v>
      </c>
      <c r="C562" t="s">
        <v>1609</v>
      </c>
      <c r="D562" t="str">
        <f>IFERROR(MID(Tableau3[[#This Row],[colonne construite correspondant à ADRESSE ENTREE]],SEARCH("Port",Tableau3[[#This Row],[colonne construite correspondant à ADRESSE ENTREE]]),7),"")</f>
        <v>Port 00</v>
      </c>
      <c r="E562" t="str">
        <f>IFERROR(MID(Tableau3[[#This Row],[colonne construite correspondant à ADRESSE ENTREE]],SEARCH("Baie",Tableau3[[#This Row],[colonne construite correspondant à ADRESSE ENTREE]])+5,2),"")</f>
        <v/>
      </c>
    </row>
    <row r="563" spans="1:5" x14ac:dyDescent="0.25">
      <c r="A563" s="1" t="s">
        <v>117</v>
      </c>
      <c r="B563" s="1" t="s">
        <v>95</v>
      </c>
      <c r="C563" t="s">
        <v>1610</v>
      </c>
      <c r="D563" t="str">
        <f>IFERROR(MID(Tableau3[[#This Row],[colonne construite correspondant à ADRESSE ENTREE]],SEARCH("Port",Tableau3[[#This Row],[colonne construite correspondant à ADRESSE ENTREE]]),7),"")</f>
        <v>Port 00</v>
      </c>
      <c r="E563" t="str">
        <f>IFERROR(MID(Tableau3[[#This Row],[colonne construite correspondant à ADRESSE ENTREE]],SEARCH("Baie",Tableau3[[#This Row],[colonne construite correspondant à ADRESSE ENTREE]])+5,2),"")</f>
        <v/>
      </c>
    </row>
    <row r="564" spans="1:5" x14ac:dyDescent="0.25">
      <c r="A564" s="1" t="s">
        <v>118</v>
      </c>
      <c r="B564" s="1" t="s">
        <v>98</v>
      </c>
      <c r="C564" t="s">
        <v>1611</v>
      </c>
      <c r="D564" t="str">
        <f>IFERROR(MID(Tableau3[[#This Row],[colonne construite correspondant à ADRESSE ENTREE]],SEARCH("Port",Tableau3[[#This Row],[colonne construite correspondant à ADRESSE ENTREE]]),7),"")</f>
        <v>Port 01</v>
      </c>
      <c r="E564" t="str">
        <f>IFERROR(MID(Tableau3[[#This Row],[colonne construite correspondant à ADRESSE ENTREE]],SEARCH("Baie",Tableau3[[#This Row],[colonne construite correspondant à ADRESSE ENTREE]])+5,2),"")</f>
        <v/>
      </c>
    </row>
    <row r="565" spans="1:5" x14ac:dyDescent="0.25">
      <c r="A565" s="1" t="s">
        <v>118</v>
      </c>
      <c r="B565" s="1" t="s">
        <v>99</v>
      </c>
      <c r="C565" t="s">
        <v>1612</v>
      </c>
      <c r="D565" t="str">
        <f>IFERROR(MID(Tableau3[[#This Row],[colonne construite correspondant à ADRESSE ENTREE]],SEARCH("Port",Tableau3[[#This Row],[colonne construite correspondant à ADRESSE ENTREE]]),7),"")</f>
        <v>Port 01</v>
      </c>
      <c r="E565" t="str">
        <f>IFERROR(MID(Tableau3[[#This Row],[colonne construite correspondant à ADRESSE ENTREE]],SEARCH("Baie",Tableau3[[#This Row],[colonne construite correspondant à ADRESSE ENTREE]])+5,2),"")</f>
        <v/>
      </c>
    </row>
    <row r="566" spans="1:5" x14ac:dyDescent="0.25">
      <c r="A566" s="1" t="s">
        <v>119</v>
      </c>
      <c r="B566" s="1" t="s">
        <v>102</v>
      </c>
      <c r="C566" t="s">
        <v>1613</v>
      </c>
      <c r="D566" t="str">
        <f>IFERROR(MID(Tableau3[[#This Row],[colonne construite correspondant à ADRESSE ENTREE]],SEARCH("Port",Tableau3[[#This Row],[colonne construite correspondant à ADRESSE ENTREE]]),7),"")</f>
        <v>Port 00</v>
      </c>
      <c r="E566" t="str">
        <f>IFERROR(MID(Tableau3[[#This Row],[colonne construite correspondant à ADRESSE ENTREE]],SEARCH("Baie",Tableau3[[#This Row],[colonne construite correspondant à ADRESSE ENTREE]])+5,2),"")</f>
        <v/>
      </c>
    </row>
    <row r="567" spans="1:5" x14ac:dyDescent="0.25">
      <c r="A567" s="1" t="s">
        <v>119</v>
      </c>
      <c r="B567" s="1" t="s">
        <v>104</v>
      </c>
      <c r="C567" t="s">
        <v>1614</v>
      </c>
      <c r="D567" t="str">
        <f>IFERROR(MID(Tableau3[[#This Row],[colonne construite correspondant à ADRESSE ENTREE]],SEARCH("Port",Tableau3[[#This Row],[colonne construite correspondant à ADRESSE ENTREE]]),7),"")</f>
        <v>Port 00</v>
      </c>
      <c r="E567" t="str">
        <f>IFERROR(MID(Tableau3[[#This Row],[colonne construite correspondant à ADRESSE ENTREE]],SEARCH("Baie",Tableau3[[#This Row],[colonne construite correspondant à ADRESSE ENTREE]])+5,2),"")</f>
        <v/>
      </c>
    </row>
    <row r="568" spans="1:5" x14ac:dyDescent="0.25">
      <c r="A568" s="1" t="s">
        <v>120</v>
      </c>
      <c r="B568" s="1" t="s">
        <v>106</v>
      </c>
      <c r="C568" t="s">
        <v>1615</v>
      </c>
      <c r="D568" t="str">
        <f>IFERROR(MID(Tableau3[[#This Row],[colonne construite correspondant à ADRESSE ENTREE]],SEARCH("Port",Tableau3[[#This Row],[colonne construite correspondant à ADRESSE ENTREE]]),7),"")</f>
        <v>Port 01</v>
      </c>
      <c r="E568" t="str">
        <f>IFERROR(MID(Tableau3[[#This Row],[colonne construite correspondant à ADRESSE ENTREE]],SEARCH("Baie",Tableau3[[#This Row],[colonne construite correspondant à ADRESSE ENTREE]])+5,2),"")</f>
        <v/>
      </c>
    </row>
    <row r="569" spans="1:5" x14ac:dyDescent="0.25">
      <c r="A569" s="1" t="s">
        <v>120</v>
      </c>
      <c r="B569" s="1" t="s">
        <v>107</v>
      </c>
      <c r="C569" t="s">
        <v>1616</v>
      </c>
      <c r="D569" t="str">
        <f>IFERROR(MID(Tableau3[[#This Row],[colonne construite correspondant à ADRESSE ENTREE]],SEARCH("Port",Tableau3[[#This Row],[colonne construite correspondant à ADRESSE ENTREE]]),7),"")</f>
        <v>Port 01</v>
      </c>
      <c r="E569" t="str">
        <f>IFERROR(MID(Tableau3[[#This Row],[colonne construite correspondant à ADRESSE ENTREE]],SEARCH("Baie",Tableau3[[#This Row],[colonne construite correspondant à ADRESSE ENTREE]])+5,2),"")</f>
        <v/>
      </c>
    </row>
    <row r="570" spans="1:5" x14ac:dyDescent="0.25">
      <c r="A570" s="1" t="s">
        <v>113</v>
      </c>
      <c r="B570" s="1" t="s">
        <v>94</v>
      </c>
      <c r="C570" t="s">
        <v>1617</v>
      </c>
      <c r="D570" t="str">
        <f>IFERROR(MID(Tableau3[[#This Row],[colonne construite correspondant à ADRESSE ENTREE]],SEARCH("Port",Tableau3[[#This Row],[colonne construite correspondant à ADRESSE ENTREE]]),7),"")</f>
        <v>Port 00</v>
      </c>
      <c r="E570" t="str">
        <f>IFERROR(MID(Tableau3[[#This Row],[colonne construite correspondant à ADRESSE ENTREE]],SEARCH("Baie",Tableau3[[#This Row],[colonne construite correspondant à ADRESSE ENTREE]])+5,2),"")</f>
        <v/>
      </c>
    </row>
    <row r="571" spans="1:5" x14ac:dyDescent="0.25">
      <c r="A571" s="1" t="s">
        <v>113</v>
      </c>
      <c r="B571" s="1" t="s">
        <v>95</v>
      </c>
      <c r="C571" t="s">
        <v>1618</v>
      </c>
      <c r="D571" t="str">
        <f>IFERROR(MID(Tableau3[[#This Row],[colonne construite correspondant à ADRESSE ENTREE]],SEARCH("Port",Tableau3[[#This Row],[colonne construite correspondant à ADRESSE ENTREE]]),7),"")</f>
        <v>Port 00</v>
      </c>
      <c r="E571" t="str">
        <f>IFERROR(MID(Tableau3[[#This Row],[colonne construite correspondant à ADRESSE ENTREE]],SEARCH("Baie",Tableau3[[#This Row],[colonne construite correspondant à ADRESSE ENTREE]])+5,2),"")</f>
        <v/>
      </c>
    </row>
    <row r="572" spans="1:5" x14ac:dyDescent="0.25">
      <c r="A572" s="1" t="s">
        <v>114</v>
      </c>
      <c r="B572" s="1" t="s">
        <v>98</v>
      </c>
      <c r="C572" t="s">
        <v>1619</v>
      </c>
      <c r="D572" t="str">
        <f>IFERROR(MID(Tableau3[[#This Row],[colonne construite correspondant à ADRESSE ENTREE]],SEARCH("Port",Tableau3[[#This Row],[colonne construite correspondant à ADRESSE ENTREE]]),7),"")</f>
        <v>Port 01</v>
      </c>
      <c r="E572" t="str">
        <f>IFERROR(MID(Tableau3[[#This Row],[colonne construite correspondant à ADRESSE ENTREE]],SEARCH("Baie",Tableau3[[#This Row],[colonne construite correspondant à ADRESSE ENTREE]])+5,2),"")</f>
        <v/>
      </c>
    </row>
    <row r="573" spans="1:5" x14ac:dyDescent="0.25">
      <c r="A573" s="1" t="s">
        <v>114</v>
      </c>
      <c r="B573" s="1" t="s">
        <v>99</v>
      </c>
      <c r="C573" t="s">
        <v>1620</v>
      </c>
      <c r="D573" t="str">
        <f>IFERROR(MID(Tableau3[[#This Row],[colonne construite correspondant à ADRESSE ENTREE]],SEARCH("Port",Tableau3[[#This Row],[colonne construite correspondant à ADRESSE ENTREE]]),7),"")</f>
        <v>Port 01</v>
      </c>
      <c r="E573" t="str">
        <f>IFERROR(MID(Tableau3[[#This Row],[colonne construite correspondant à ADRESSE ENTREE]],SEARCH("Baie",Tableau3[[#This Row],[colonne construite correspondant à ADRESSE ENTREE]])+5,2),"")</f>
        <v/>
      </c>
    </row>
    <row r="574" spans="1:5" x14ac:dyDescent="0.25">
      <c r="A574" s="1" t="s">
        <v>115</v>
      </c>
      <c r="B574" s="1" t="s">
        <v>102</v>
      </c>
      <c r="C574" t="s">
        <v>1621</v>
      </c>
      <c r="D574" t="str">
        <f>IFERROR(MID(Tableau3[[#This Row],[colonne construite correspondant à ADRESSE ENTREE]],SEARCH("Port",Tableau3[[#This Row],[colonne construite correspondant à ADRESSE ENTREE]]),7),"")</f>
        <v>Port 00</v>
      </c>
      <c r="E574" t="str">
        <f>IFERROR(MID(Tableau3[[#This Row],[colonne construite correspondant à ADRESSE ENTREE]],SEARCH("Baie",Tableau3[[#This Row],[colonne construite correspondant à ADRESSE ENTREE]])+5,2),"")</f>
        <v/>
      </c>
    </row>
    <row r="575" spans="1:5" x14ac:dyDescent="0.25">
      <c r="A575" s="1" t="s">
        <v>115</v>
      </c>
      <c r="B575" s="1" t="s">
        <v>104</v>
      </c>
      <c r="C575" t="s">
        <v>1622</v>
      </c>
      <c r="D575" t="str">
        <f>IFERROR(MID(Tableau3[[#This Row],[colonne construite correspondant à ADRESSE ENTREE]],SEARCH("Port",Tableau3[[#This Row],[colonne construite correspondant à ADRESSE ENTREE]]),7),"")</f>
        <v>Port 00</v>
      </c>
      <c r="E575" t="str">
        <f>IFERROR(MID(Tableau3[[#This Row],[colonne construite correspondant à ADRESSE ENTREE]],SEARCH("Baie",Tableau3[[#This Row],[colonne construite correspondant à ADRESSE ENTREE]])+5,2),"")</f>
        <v/>
      </c>
    </row>
    <row r="576" spans="1:5" x14ac:dyDescent="0.25">
      <c r="A576" s="1" t="s">
        <v>116</v>
      </c>
      <c r="B576" s="1" t="s">
        <v>106</v>
      </c>
      <c r="C576" t="s">
        <v>1623</v>
      </c>
      <c r="D576" t="str">
        <f>IFERROR(MID(Tableau3[[#This Row],[colonne construite correspondant à ADRESSE ENTREE]],SEARCH("Port",Tableau3[[#This Row],[colonne construite correspondant à ADRESSE ENTREE]]),7),"")</f>
        <v>Port 01</v>
      </c>
      <c r="E576" t="str">
        <f>IFERROR(MID(Tableau3[[#This Row],[colonne construite correspondant à ADRESSE ENTREE]],SEARCH("Baie",Tableau3[[#This Row],[colonne construite correspondant à ADRESSE ENTREE]])+5,2),"")</f>
        <v/>
      </c>
    </row>
    <row r="577" spans="1:5" x14ac:dyDescent="0.25">
      <c r="A577" s="1" t="s">
        <v>116</v>
      </c>
      <c r="B577" s="1" t="s">
        <v>107</v>
      </c>
      <c r="C577" t="s">
        <v>1624</v>
      </c>
      <c r="D577" t="str">
        <f>IFERROR(MID(Tableau3[[#This Row],[colonne construite correspondant à ADRESSE ENTREE]],SEARCH("Port",Tableau3[[#This Row],[colonne construite correspondant à ADRESSE ENTREE]]),7),"")</f>
        <v>Port 01</v>
      </c>
      <c r="E577" t="str">
        <f>IFERROR(MID(Tableau3[[#This Row],[colonne construite correspondant à ADRESSE ENTREE]],SEARCH("Baie",Tableau3[[#This Row],[colonne construite correspondant à ADRESSE ENTREE]])+5,2),"")</f>
        <v/>
      </c>
    </row>
    <row r="578" spans="1:5" x14ac:dyDescent="0.25">
      <c r="A578" s="1" t="s">
        <v>93</v>
      </c>
      <c r="B578" s="1" t="s">
        <v>94</v>
      </c>
      <c r="C578" t="s">
        <v>1625</v>
      </c>
      <c r="D578" t="str">
        <f>IFERROR(MID(Tableau3[[#This Row],[colonne construite correspondant à ADRESSE ENTREE]],SEARCH("Port",Tableau3[[#This Row],[colonne construite correspondant à ADRESSE ENTREE]]),7),"")</f>
        <v>Port 00</v>
      </c>
      <c r="E578" t="str">
        <f>IFERROR(MID(Tableau3[[#This Row],[colonne construite correspondant à ADRESSE ENTREE]],SEARCH("Baie",Tableau3[[#This Row],[colonne construite correspondant à ADRESSE ENTREE]])+5,2),"")</f>
        <v/>
      </c>
    </row>
    <row r="579" spans="1:5" x14ac:dyDescent="0.25">
      <c r="A579" s="1" t="s">
        <v>93</v>
      </c>
      <c r="B579" s="1" t="s">
        <v>95</v>
      </c>
      <c r="C579" t="s">
        <v>1626</v>
      </c>
      <c r="D579" t="str">
        <f>IFERROR(MID(Tableau3[[#This Row],[colonne construite correspondant à ADRESSE ENTREE]],SEARCH("Port",Tableau3[[#This Row],[colonne construite correspondant à ADRESSE ENTREE]]),7),"")</f>
        <v>Port 00</v>
      </c>
      <c r="E579" t="str">
        <f>IFERROR(MID(Tableau3[[#This Row],[colonne construite correspondant à ADRESSE ENTREE]],SEARCH("Baie",Tableau3[[#This Row],[colonne construite correspondant à ADRESSE ENTREE]])+5,2),"")</f>
        <v/>
      </c>
    </row>
    <row r="580" spans="1:5" x14ac:dyDescent="0.25">
      <c r="A580" s="1" t="s">
        <v>97</v>
      </c>
      <c r="B580" s="1" t="s">
        <v>98</v>
      </c>
      <c r="C580" t="s">
        <v>1627</v>
      </c>
      <c r="D580" t="str">
        <f>IFERROR(MID(Tableau3[[#This Row],[colonne construite correspondant à ADRESSE ENTREE]],SEARCH("Port",Tableau3[[#This Row],[colonne construite correspondant à ADRESSE ENTREE]]),7),"")</f>
        <v>Port 01</v>
      </c>
      <c r="E580" t="str">
        <f>IFERROR(MID(Tableau3[[#This Row],[colonne construite correspondant à ADRESSE ENTREE]],SEARCH("Baie",Tableau3[[#This Row],[colonne construite correspondant à ADRESSE ENTREE]])+5,2),"")</f>
        <v/>
      </c>
    </row>
    <row r="581" spans="1:5" x14ac:dyDescent="0.25">
      <c r="A581" s="1" t="s">
        <v>97</v>
      </c>
      <c r="B581" s="1" t="s">
        <v>99</v>
      </c>
      <c r="C581" t="s">
        <v>1628</v>
      </c>
      <c r="D581" t="str">
        <f>IFERROR(MID(Tableau3[[#This Row],[colonne construite correspondant à ADRESSE ENTREE]],SEARCH("Port",Tableau3[[#This Row],[colonne construite correspondant à ADRESSE ENTREE]]),7),"")</f>
        <v>Port 01</v>
      </c>
      <c r="E581" t="str">
        <f>IFERROR(MID(Tableau3[[#This Row],[colonne construite correspondant à ADRESSE ENTREE]],SEARCH("Baie",Tableau3[[#This Row],[colonne construite correspondant à ADRESSE ENTREE]])+5,2),"")</f>
        <v/>
      </c>
    </row>
    <row r="582" spans="1:5" x14ac:dyDescent="0.25">
      <c r="A582" s="1" t="s">
        <v>101</v>
      </c>
      <c r="B582" s="1" t="s">
        <v>102</v>
      </c>
      <c r="C582" t="s">
        <v>1629</v>
      </c>
      <c r="D582" t="str">
        <f>IFERROR(MID(Tableau3[[#This Row],[colonne construite correspondant à ADRESSE ENTREE]],SEARCH("Port",Tableau3[[#This Row],[colonne construite correspondant à ADRESSE ENTREE]]),7),"")</f>
        <v>Port 00</v>
      </c>
      <c r="E582" t="str">
        <f>IFERROR(MID(Tableau3[[#This Row],[colonne construite correspondant à ADRESSE ENTREE]],SEARCH("Baie",Tableau3[[#This Row],[colonne construite correspondant à ADRESSE ENTREE]])+5,2),"")</f>
        <v/>
      </c>
    </row>
    <row r="583" spans="1:5" x14ac:dyDescent="0.25">
      <c r="A583" s="1" t="s">
        <v>101</v>
      </c>
      <c r="B583" s="1" t="s">
        <v>104</v>
      </c>
      <c r="C583" t="s">
        <v>1630</v>
      </c>
      <c r="D583" t="str">
        <f>IFERROR(MID(Tableau3[[#This Row],[colonne construite correspondant à ADRESSE ENTREE]],SEARCH("Port",Tableau3[[#This Row],[colonne construite correspondant à ADRESSE ENTREE]]),7),"")</f>
        <v>Port 00</v>
      </c>
      <c r="E583" t="str">
        <f>IFERROR(MID(Tableau3[[#This Row],[colonne construite correspondant à ADRESSE ENTREE]],SEARCH("Baie",Tableau3[[#This Row],[colonne construite correspondant à ADRESSE ENTREE]])+5,2),"")</f>
        <v/>
      </c>
    </row>
    <row r="584" spans="1:5" x14ac:dyDescent="0.25">
      <c r="A584" s="1" t="s">
        <v>105</v>
      </c>
      <c r="B584" s="1" t="s">
        <v>106</v>
      </c>
      <c r="C584" t="s">
        <v>1631</v>
      </c>
      <c r="D584" t="str">
        <f>IFERROR(MID(Tableau3[[#This Row],[colonne construite correspondant à ADRESSE ENTREE]],SEARCH("Port",Tableau3[[#This Row],[colonne construite correspondant à ADRESSE ENTREE]]),7),"")</f>
        <v>Port 01</v>
      </c>
      <c r="E584" t="str">
        <f>IFERROR(MID(Tableau3[[#This Row],[colonne construite correspondant à ADRESSE ENTREE]],SEARCH("Baie",Tableau3[[#This Row],[colonne construite correspondant à ADRESSE ENTREE]])+5,2),"")</f>
        <v/>
      </c>
    </row>
    <row r="585" spans="1:5" x14ac:dyDescent="0.25">
      <c r="A585" s="1" t="s">
        <v>105</v>
      </c>
      <c r="B585" s="1" t="s">
        <v>107</v>
      </c>
      <c r="C585" t="s">
        <v>1632</v>
      </c>
      <c r="D585" t="str">
        <f>IFERROR(MID(Tableau3[[#This Row],[colonne construite correspondant à ADRESSE ENTREE]],SEARCH("Port",Tableau3[[#This Row],[colonne construite correspondant à ADRESSE ENTREE]]),7),"")</f>
        <v>Port 01</v>
      </c>
      <c r="E585" t="str">
        <f>IFERROR(MID(Tableau3[[#This Row],[colonne construite correspondant à ADRESSE ENTREE]],SEARCH("Baie",Tableau3[[#This Row],[colonne construite correspondant à ADRESSE ENTREE]])+5,2),"")</f>
        <v/>
      </c>
    </row>
    <row r="586" spans="1:5" x14ac:dyDescent="0.25">
      <c r="A586" s="1" t="s">
        <v>108</v>
      </c>
      <c r="B586" s="1" t="s">
        <v>94</v>
      </c>
      <c r="C586" t="s">
        <v>1633</v>
      </c>
      <c r="D586" t="str">
        <f>IFERROR(MID(Tableau3[[#This Row],[colonne construite correspondant à ADRESSE ENTREE]],SEARCH("Port",Tableau3[[#This Row],[colonne construite correspondant à ADRESSE ENTREE]]),7),"")</f>
        <v>Port 00</v>
      </c>
      <c r="E586" t="str">
        <f>IFERROR(MID(Tableau3[[#This Row],[colonne construite correspondant à ADRESSE ENTREE]],SEARCH("Baie",Tableau3[[#This Row],[colonne construite correspondant à ADRESSE ENTREE]])+5,2),"")</f>
        <v/>
      </c>
    </row>
    <row r="587" spans="1:5" x14ac:dyDescent="0.25">
      <c r="A587" s="1" t="s">
        <v>108</v>
      </c>
      <c r="B587" s="1" t="s">
        <v>95</v>
      </c>
      <c r="C587" t="s">
        <v>1634</v>
      </c>
      <c r="D587" t="str">
        <f>IFERROR(MID(Tableau3[[#This Row],[colonne construite correspondant à ADRESSE ENTREE]],SEARCH("Port",Tableau3[[#This Row],[colonne construite correspondant à ADRESSE ENTREE]]),7),"")</f>
        <v>Port 00</v>
      </c>
      <c r="E587" t="str">
        <f>IFERROR(MID(Tableau3[[#This Row],[colonne construite correspondant à ADRESSE ENTREE]],SEARCH("Baie",Tableau3[[#This Row],[colonne construite correspondant à ADRESSE ENTREE]])+5,2),"")</f>
        <v/>
      </c>
    </row>
    <row r="588" spans="1:5" x14ac:dyDescent="0.25">
      <c r="A588" s="1" t="s">
        <v>109</v>
      </c>
      <c r="B588" s="1" t="s">
        <v>98</v>
      </c>
      <c r="C588" t="s">
        <v>1635</v>
      </c>
      <c r="D588" t="str">
        <f>IFERROR(MID(Tableau3[[#This Row],[colonne construite correspondant à ADRESSE ENTREE]],SEARCH("Port",Tableau3[[#This Row],[colonne construite correspondant à ADRESSE ENTREE]]),7),"")</f>
        <v>Port 01</v>
      </c>
      <c r="E588" t="str">
        <f>IFERROR(MID(Tableau3[[#This Row],[colonne construite correspondant à ADRESSE ENTREE]],SEARCH("Baie",Tableau3[[#This Row],[colonne construite correspondant à ADRESSE ENTREE]])+5,2),"")</f>
        <v/>
      </c>
    </row>
    <row r="589" spans="1:5" x14ac:dyDescent="0.25">
      <c r="A589" s="1" t="s">
        <v>109</v>
      </c>
      <c r="B589" s="1" t="s">
        <v>99</v>
      </c>
      <c r="C589" t="s">
        <v>1636</v>
      </c>
      <c r="D589" t="str">
        <f>IFERROR(MID(Tableau3[[#This Row],[colonne construite correspondant à ADRESSE ENTREE]],SEARCH("Port",Tableau3[[#This Row],[colonne construite correspondant à ADRESSE ENTREE]]),7),"")</f>
        <v>Port 01</v>
      </c>
      <c r="E589" t="str">
        <f>IFERROR(MID(Tableau3[[#This Row],[colonne construite correspondant à ADRESSE ENTREE]],SEARCH("Baie",Tableau3[[#This Row],[colonne construite correspondant à ADRESSE ENTREE]])+5,2),"")</f>
        <v/>
      </c>
    </row>
    <row r="590" spans="1:5" x14ac:dyDescent="0.25">
      <c r="A590" s="1" t="s">
        <v>111</v>
      </c>
      <c r="B590" s="1" t="s">
        <v>102</v>
      </c>
      <c r="C590" t="s">
        <v>1637</v>
      </c>
      <c r="D590" t="str">
        <f>IFERROR(MID(Tableau3[[#This Row],[colonne construite correspondant à ADRESSE ENTREE]],SEARCH("Port",Tableau3[[#This Row],[colonne construite correspondant à ADRESSE ENTREE]]),7),"")</f>
        <v>Port 00</v>
      </c>
      <c r="E590" t="str">
        <f>IFERROR(MID(Tableau3[[#This Row],[colonne construite correspondant à ADRESSE ENTREE]],SEARCH("Baie",Tableau3[[#This Row],[colonne construite correspondant à ADRESSE ENTREE]])+5,2),"")</f>
        <v/>
      </c>
    </row>
    <row r="591" spans="1:5" x14ac:dyDescent="0.25">
      <c r="A591" s="1" t="s">
        <v>111</v>
      </c>
      <c r="B591" s="1" t="s">
        <v>104</v>
      </c>
      <c r="C591" t="s">
        <v>1638</v>
      </c>
      <c r="D591" t="str">
        <f>IFERROR(MID(Tableau3[[#This Row],[colonne construite correspondant à ADRESSE ENTREE]],SEARCH("Port",Tableau3[[#This Row],[colonne construite correspondant à ADRESSE ENTREE]]),7),"")</f>
        <v>Port 00</v>
      </c>
      <c r="E591" t="str">
        <f>IFERROR(MID(Tableau3[[#This Row],[colonne construite correspondant à ADRESSE ENTREE]],SEARCH("Baie",Tableau3[[#This Row],[colonne construite correspondant à ADRESSE ENTREE]])+5,2),"")</f>
        <v/>
      </c>
    </row>
    <row r="592" spans="1:5" x14ac:dyDescent="0.25">
      <c r="A592" s="1" t="s">
        <v>112</v>
      </c>
      <c r="B592" s="1" t="s">
        <v>106</v>
      </c>
      <c r="C592" t="s">
        <v>1639</v>
      </c>
      <c r="D592" t="str">
        <f>IFERROR(MID(Tableau3[[#This Row],[colonne construite correspondant à ADRESSE ENTREE]],SEARCH("Port",Tableau3[[#This Row],[colonne construite correspondant à ADRESSE ENTREE]]),7),"")</f>
        <v>Port 01</v>
      </c>
      <c r="E592" t="str">
        <f>IFERROR(MID(Tableau3[[#This Row],[colonne construite correspondant à ADRESSE ENTREE]],SEARCH("Baie",Tableau3[[#This Row],[colonne construite correspondant à ADRESSE ENTREE]])+5,2),"")</f>
        <v/>
      </c>
    </row>
    <row r="593" spans="1:5" x14ac:dyDescent="0.25">
      <c r="A593" s="1" t="s">
        <v>112</v>
      </c>
      <c r="B593" s="1" t="s">
        <v>107</v>
      </c>
      <c r="C593" t="s">
        <v>1640</v>
      </c>
      <c r="D593" t="str">
        <f>IFERROR(MID(Tableau3[[#This Row],[colonne construite correspondant à ADRESSE ENTREE]],SEARCH("Port",Tableau3[[#This Row],[colonne construite correspondant à ADRESSE ENTREE]]),7),"")</f>
        <v>Port 01</v>
      </c>
      <c r="E593" t="str">
        <f>IFERROR(MID(Tableau3[[#This Row],[colonne construite correspondant à ADRESSE ENTREE]],SEARCH("Baie",Tableau3[[#This Row],[colonne construite correspondant à ADRESSE ENTREE]])+5,2),"")</f>
        <v/>
      </c>
    </row>
    <row r="594" spans="1:5" x14ac:dyDescent="0.25">
      <c r="A594" s="1" t="s">
        <v>108</v>
      </c>
      <c r="B594" s="1" t="s">
        <v>94</v>
      </c>
      <c r="C594" t="s">
        <v>1641</v>
      </c>
      <c r="D594" t="str">
        <f>IFERROR(MID(Tableau3[[#This Row],[colonne construite correspondant à ADRESSE ENTREE]],SEARCH("Port",Tableau3[[#This Row],[colonne construite correspondant à ADRESSE ENTREE]]),7),"")</f>
        <v>Port 00</v>
      </c>
      <c r="E594" t="str">
        <f>IFERROR(MID(Tableau3[[#This Row],[colonne construite correspondant à ADRESSE ENTREE]],SEARCH("Baie",Tableau3[[#This Row],[colonne construite correspondant à ADRESSE ENTREE]])+5,2),"")</f>
        <v/>
      </c>
    </row>
    <row r="595" spans="1:5" x14ac:dyDescent="0.25">
      <c r="A595" s="1" t="s">
        <v>108</v>
      </c>
      <c r="B595" s="1" t="s">
        <v>95</v>
      </c>
      <c r="C595" t="s">
        <v>1642</v>
      </c>
      <c r="D595" t="str">
        <f>IFERROR(MID(Tableau3[[#This Row],[colonne construite correspondant à ADRESSE ENTREE]],SEARCH("Port",Tableau3[[#This Row],[colonne construite correspondant à ADRESSE ENTREE]]),7),"")</f>
        <v>Port 00</v>
      </c>
      <c r="E595" t="str">
        <f>IFERROR(MID(Tableau3[[#This Row],[colonne construite correspondant à ADRESSE ENTREE]],SEARCH("Baie",Tableau3[[#This Row],[colonne construite correspondant à ADRESSE ENTREE]])+5,2),"")</f>
        <v/>
      </c>
    </row>
    <row r="596" spans="1:5" x14ac:dyDescent="0.25">
      <c r="A596" s="1" t="s">
        <v>109</v>
      </c>
      <c r="B596" s="1" t="s">
        <v>98</v>
      </c>
      <c r="C596" t="s">
        <v>1643</v>
      </c>
      <c r="D596" t="str">
        <f>IFERROR(MID(Tableau3[[#This Row],[colonne construite correspondant à ADRESSE ENTREE]],SEARCH("Port",Tableau3[[#This Row],[colonne construite correspondant à ADRESSE ENTREE]]),7),"")</f>
        <v>Port 01</v>
      </c>
      <c r="E596" t="str">
        <f>IFERROR(MID(Tableau3[[#This Row],[colonne construite correspondant à ADRESSE ENTREE]],SEARCH("Baie",Tableau3[[#This Row],[colonne construite correspondant à ADRESSE ENTREE]])+5,2),"")</f>
        <v/>
      </c>
    </row>
    <row r="597" spans="1:5" x14ac:dyDescent="0.25">
      <c r="A597" s="1" t="s">
        <v>109</v>
      </c>
      <c r="B597" s="1" t="s">
        <v>99</v>
      </c>
      <c r="C597" t="s">
        <v>1644</v>
      </c>
      <c r="D597" t="str">
        <f>IFERROR(MID(Tableau3[[#This Row],[colonne construite correspondant à ADRESSE ENTREE]],SEARCH("Port",Tableau3[[#This Row],[colonne construite correspondant à ADRESSE ENTREE]]),7),"")</f>
        <v>Port 01</v>
      </c>
      <c r="E597" t="str">
        <f>IFERROR(MID(Tableau3[[#This Row],[colonne construite correspondant à ADRESSE ENTREE]],SEARCH("Baie",Tableau3[[#This Row],[colonne construite correspondant à ADRESSE ENTREE]])+5,2),"")</f>
        <v/>
      </c>
    </row>
    <row r="598" spans="1:5" x14ac:dyDescent="0.25">
      <c r="A598" s="1" t="s">
        <v>111</v>
      </c>
      <c r="B598" s="1" t="s">
        <v>102</v>
      </c>
      <c r="C598" t="s">
        <v>1645</v>
      </c>
      <c r="D598" t="str">
        <f>IFERROR(MID(Tableau3[[#This Row],[colonne construite correspondant à ADRESSE ENTREE]],SEARCH("Port",Tableau3[[#This Row],[colonne construite correspondant à ADRESSE ENTREE]]),7),"")</f>
        <v>Port 00</v>
      </c>
      <c r="E598" t="str">
        <f>IFERROR(MID(Tableau3[[#This Row],[colonne construite correspondant à ADRESSE ENTREE]],SEARCH("Baie",Tableau3[[#This Row],[colonne construite correspondant à ADRESSE ENTREE]])+5,2),"")</f>
        <v/>
      </c>
    </row>
    <row r="599" spans="1:5" x14ac:dyDescent="0.25">
      <c r="A599" s="1" t="s">
        <v>111</v>
      </c>
      <c r="B599" s="1" t="s">
        <v>104</v>
      </c>
      <c r="C599" t="s">
        <v>1646</v>
      </c>
      <c r="D599" t="str">
        <f>IFERROR(MID(Tableau3[[#This Row],[colonne construite correspondant à ADRESSE ENTREE]],SEARCH("Port",Tableau3[[#This Row],[colonne construite correspondant à ADRESSE ENTREE]]),7),"")</f>
        <v>Port 00</v>
      </c>
      <c r="E599" t="str">
        <f>IFERROR(MID(Tableau3[[#This Row],[colonne construite correspondant à ADRESSE ENTREE]],SEARCH("Baie",Tableau3[[#This Row],[colonne construite correspondant à ADRESSE ENTREE]])+5,2),"")</f>
        <v/>
      </c>
    </row>
    <row r="600" spans="1:5" x14ac:dyDescent="0.25">
      <c r="A600" s="1" t="s">
        <v>112</v>
      </c>
      <c r="B600" s="1" t="s">
        <v>106</v>
      </c>
      <c r="C600" t="s">
        <v>1647</v>
      </c>
      <c r="D600" t="str">
        <f>IFERROR(MID(Tableau3[[#This Row],[colonne construite correspondant à ADRESSE ENTREE]],SEARCH("Port",Tableau3[[#This Row],[colonne construite correspondant à ADRESSE ENTREE]]),7),"")</f>
        <v>Port 01</v>
      </c>
      <c r="E600" t="str">
        <f>IFERROR(MID(Tableau3[[#This Row],[colonne construite correspondant à ADRESSE ENTREE]],SEARCH("Baie",Tableau3[[#This Row],[colonne construite correspondant à ADRESSE ENTREE]])+5,2),"")</f>
        <v/>
      </c>
    </row>
    <row r="601" spans="1:5" x14ac:dyDescent="0.25">
      <c r="A601" s="1" t="s">
        <v>112</v>
      </c>
      <c r="B601" s="1" t="s">
        <v>107</v>
      </c>
      <c r="C601" t="s">
        <v>1648</v>
      </c>
      <c r="D601" t="str">
        <f>IFERROR(MID(Tableau3[[#This Row],[colonne construite correspondant à ADRESSE ENTREE]],SEARCH("Port",Tableau3[[#This Row],[colonne construite correspondant à ADRESSE ENTREE]]),7),"")</f>
        <v>Port 01</v>
      </c>
      <c r="E601" t="str">
        <f>IFERROR(MID(Tableau3[[#This Row],[colonne construite correspondant à ADRESSE ENTREE]],SEARCH("Baie",Tableau3[[#This Row],[colonne construite correspondant à ADRESSE ENTREE]])+5,2),"")</f>
        <v/>
      </c>
    </row>
    <row r="602" spans="1:5" x14ac:dyDescent="0.25">
      <c r="A602" s="1" t="s">
        <v>93</v>
      </c>
      <c r="B602" s="1" t="s">
        <v>94</v>
      </c>
      <c r="C602" t="s">
        <v>1649</v>
      </c>
      <c r="D602" t="str">
        <f>IFERROR(MID(Tableau3[[#This Row],[colonne construite correspondant à ADRESSE ENTREE]],SEARCH("Port",Tableau3[[#This Row],[colonne construite correspondant à ADRESSE ENTREE]]),7),"")</f>
        <v>Port 00</v>
      </c>
      <c r="E602" t="str">
        <f>IFERROR(MID(Tableau3[[#This Row],[colonne construite correspondant à ADRESSE ENTREE]],SEARCH("Baie",Tableau3[[#This Row],[colonne construite correspondant à ADRESSE ENTREE]])+5,2),"")</f>
        <v/>
      </c>
    </row>
    <row r="603" spans="1:5" x14ac:dyDescent="0.25">
      <c r="A603" s="1" t="s">
        <v>93</v>
      </c>
      <c r="B603" s="1" t="s">
        <v>95</v>
      </c>
      <c r="C603" t="s">
        <v>1650</v>
      </c>
      <c r="D603" t="str">
        <f>IFERROR(MID(Tableau3[[#This Row],[colonne construite correspondant à ADRESSE ENTREE]],SEARCH("Port",Tableau3[[#This Row],[colonne construite correspondant à ADRESSE ENTREE]]),7),"")</f>
        <v>Port 00</v>
      </c>
      <c r="E603" t="str">
        <f>IFERROR(MID(Tableau3[[#This Row],[colonne construite correspondant à ADRESSE ENTREE]],SEARCH("Baie",Tableau3[[#This Row],[colonne construite correspondant à ADRESSE ENTREE]])+5,2),"")</f>
        <v/>
      </c>
    </row>
    <row r="604" spans="1:5" x14ac:dyDescent="0.25">
      <c r="A604" s="1" t="s">
        <v>97</v>
      </c>
      <c r="B604" s="1" t="s">
        <v>98</v>
      </c>
      <c r="C604" t="s">
        <v>1651</v>
      </c>
      <c r="D604" t="str">
        <f>IFERROR(MID(Tableau3[[#This Row],[colonne construite correspondant à ADRESSE ENTREE]],SEARCH("Port",Tableau3[[#This Row],[colonne construite correspondant à ADRESSE ENTREE]]),7),"")</f>
        <v>Port 01</v>
      </c>
      <c r="E604" t="str">
        <f>IFERROR(MID(Tableau3[[#This Row],[colonne construite correspondant à ADRESSE ENTREE]],SEARCH("Baie",Tableau3[[#This Row],[colonne construite correspondant à ADRESSE ENTREE]])+5,2),"")</f>
        <v/>
      </c>
    </row>
    <row r="605" spans="1:5" x14ac:dyDescent="0.25">
      <c r="A605" s="1" t="s">
        <v>97</v>
      </c>
      <c r="B605" s="1" t="s">
        <v>99</v>
      </c>
      <c r="C605" t="s">
        <v>1652</v>
      </c>
      <c r="D605" t="str">
        <f>IFERROR(MID(Tableau3[[#This Row],[colonne construite correspondant à ADRESSE ENTREE]],SEARCH("Port",Tableau3[[#This Row],[colonne construite correspondant à ADRESSE ENTREE]]),7),"")</f>
        <v>Port 01</v>
      </c>
      <c r="E605" t="str">
        <f>IFERROR(MID(Tableau3[[#This Row],[colonne construite correspondant à ADRESSE ENTREE]],SEARCH("Baie",Tableau3[[#This Row],[colonne construite correspondant à ADRESSE ENTREE]])+5,2),"")</f>
        <v/>
      </c>
    </row>
    <row r="606" spans="1:5" x14ac:dyDescent="0.25">
      <c r="A606" s="1" t="s">
        <v>101</v>
      </c>
      <c r="B606" s="1" t="s">
        <v>102</v>
      </c>
      <c r="C606" t="s">
        <v>1653</v>
      </c>
      <c r="D606" t="str">
        <f>IFERROR(MID(Tableau3[[#This Row],[colonne construite correspondant à ADRESSE ENTREE]],SEARCH("Port",Tableau3[[#This Row],[colonne construite correspondant à ADRESSE ENTREE]]),7),"")</f>
        <v>Port 00</v>
      </c>
      <c r="E606" t="str">
        <f>IFERROR(MID(Tableau3[[#This Row],[colonne construite correspondant à ADRESSE ENTREE]],SEARCH("Baie",Tableau3[[#This Row],[colonne construite correspondant à ADRESSE ENTREE]])+5,2),"")</f>
        <v/>
      </c>
    </row>
    <row r="607" spans="1:5" x14ac:dyDescent="0.25">
      <c r="A607" s="1" t="s">
        <v>101</v>
      </c>
      <c r="B607" s="1" t="s">
        <v>104</v>
      </c>
      <c r="C607" t="s">
        <v>1654</v>
      </c>
      <c r="D607" t="str">
        <f>IFERROR(MID(Tableau3[[#This Row],[colonne construite correspondant à ADRESSE ENTREE]],SEARCH("Port",Tableau3[[#This Row],[colonne construite correspondant à ADRESSE ENTREE]]),7),"")</f>
        <v>Port 00</v>
      </c>
      <c r="E607" t="str">
        <f>IFERROR(MID(Tableau3[[#This Row],[colonne construite correspondant à ADRESSE ENTREE]],SEARCH("Baie",Tableau3[[#This Row],[colonne construite correspondant à ADRESSE ENTREE]])+5,2),"")</f>
        <v/>
      </c>
    </row>
    <row r="608" spans="1:5" x14ac:dyDescent="0.25">
      <c r="A608" s="1" t="s">
        <v>105</v>
      </c>
      <c r="B608" s="1" t="s">
        <v>106</v>
      </c>
      <c r="C608" t="s">
        <v>1655</v>
      </c>
      <c r="D608" t="str">
        <f>IFERROR(MID(Tableau3[[#This Row],[colonne construite correspondant à ADRESSE ENTREE]],SEARCH("Port",Tableau3[[#This Row],[colonne construite correspondant à ADRESSE ENTREE]]),7),"")</f>
        <v>Port 01</v>
      </c>
      <c r="E608" t="str">
        <f>IFERROR(MID(Tableau3[[#This Row],[colonne construite correspondant à ADRESSE ENTREE]],SEARCH("Baie",Tableau3[[#This Row],[colonne construite correspondant à ADRESSE ENTREE]])+5,2),"")</f>
        <v/>
      </c>
    </row>
    <row r="609" spans="1:5" x14ac:dyDescent="0.25">
      <c r="A609" s="1" t="s">
        <v>105</v>
      </c>
      <c r="B609" s="1" t="s">
        <v>107</v>
      </c>
      <c r="C609" t="s">
        <v>1656</v>
      </c>
      <c r="D609" t="str">
        <f>IFERROR(MID(Tableau3[[#This Row],[colonne construite correspondant à ADRESSE ENTREE]],SEARCH("Port",Tableau3[[#This Row],[colonne construite correspondant à ADRESSE ENTREE]]),7),"")</f>
        <v>Port 01</v>
      </c>
      <c r="E609" t="str">
        <f>IFERROR(MID(Tableau3[[#This Row],[colonne construite correspondant à ADRESSE ENTREE]],SEARCH("Baie",Tableau3[[#This Row],[colonne construite correspondant à ADRESSE ENTREE]])+5,2),"")</f>
        <v/>
      </c>
    </row>
    <row r="610" spans="1:5" x14ac:dyDescent="0.25">
      <c r="A610" s="1" t="s">
        <v>117</v>
      </c>
      <c r="B610" s="1" t="s">
        <v>94</v>
      </c>
      <c r="C610" t="s">
        <v>1657</v>
      </c>
      <c r="D610" t="str">
        <f>IFERROR(MID(Tableau3[[#This Row],[colonne construite correspondant à ADRESSE ENTREE]],SEARCH("Port",Tableau3[[#This Row],[colonne construite correspondant à ADRESSE ENTREE]]),7),"")</f>
        <v>Port 00</v>
      </c>
      <c r="E610" t="str">
        <f>IFERROR(MID(Tableau3[[#This Row],[colonne construite correspondant à ADRESSE ENTREE]],SEARCH("Baie",Tableau3[[#This Row],[colonne construite correspondant à ADRESSE ENTREE]])+5,2),"")</f>
        <v/>
      </c>
    </row>
    <row r="611" spans="1:5" x14ac:dyDescent="0.25">
      <c r="A611" s="1" t="s">
        <v>117</v>
      </c>
      <c r="B611" s="1" t="s">
        <v>95</v>
      </c>
      <c r="C611" t="s">
        <v>1658</v>
      </c>
      <c r="D611" t="str">
        <f>IFERROR(MID(Tableau3[[#This Row],[colonne construite correspondant à ADRESSE ENTREE]],SEARCH("Port",Tableau3[[#This Row],[colonne construite correspondant à ADRESSE ENTREE]]),7),"")</f>
        <v>Port 00</v>
      </c>
      <c r="E611" t="str">
        <f>IFERROR(MID(Tableau3[[#This Row],[colonne construite correspondant à ADRESSE ENTREE]],SEARCH("Baie",Tableau3[[#This Row],[colonne construite correspondant à ADRESSE ENTREE]])+5,2),"")</f>
        <v/>
      </c>
    </row>
    <row r="612" spans="1:5" x14ac:dyDescent="0.25">
      <c r="A612" s="1" t="s">
        <v>118</v>
      </c>
      <c r="B612" s="1" t="s">
        <v>98</v>
      </c>
      <c r="C612" t="s">
        <v>1659</v>
      </c>
      <c r="D612" t="str">
        <f>IFERROR(MID(Tableau3[[#This Row],[colonne construite correspondant à ADRESSE ENTREE]],SEARCH("Port",Tableau3[[#This Row],[colonne construite correspondant à ADRESSE ENTREE]]),7),"")</f>
        <v>Port 01</v>
      </c>
      <c r="E612" t="str">
        <f>IFERROR(MID(Tableau3[[#This Row],[colonne construite correspondant à ADRESSE ENTREE]],SEARCH("Baie",Tableau3[[#This Row],[colonne construite correspondant à ADRESSE ENTREE]])+5,2),"")</f>
        <v/>
      </c>
    </row>
    <row r="613" spans="1:5" x14ac:dyDescent="0.25">
      <c r="A613" s="1" t="s">
        <v>118</v>
      </c>
      <c r="B613" s="1" t="s">
        <v>99</v>
      </c>
      <c r="C613" t="s">
        <v>1660</v>
      </c>
      <c r="D613" t="str">
        <f>IFERROR(MID(Tableau3[[#This Row],[colonne construite correspondant à ADRESSE ENTREE]],SEARCH("Port",Tableau3[[#This Row],[colonne construite correspondant à ADRESSE ENTREE]]),7),"")</f>
        <v>Port 01</v>
      </c>
      <c r="E613" t="str">
        <f>IFERROR(MID(Tableau3[[#This Row],[colonne construite correspondant à ADRESSE ENTREE]],SEARCH("Baie",Tableau3[[#This Row],[colonne construite correspondant à ADRESSE ENTREE]])+5,2),"")</f>
        <v/>
      </c>
    </row>
    <row r="614" spans="1:5" x14ac:dyDescent="0.25">
      <c r="A614" s="1" t="s">
        <v>119</v>
      </c>
      <c r="B614" s="1" t="s">
        <v>102</v>
      </c>
      <c r="C614" t="s">
        <v>1661</v>
      </c>
      <c r="D614" t="str">
        <f>IFERROR(MID(Tableau3[[#This Row],[colonne construite correspondant à ADRESSE ENTREE]],SEARCH("Port",Tableau3[[#This Row],[colonne construite correspondant à ADRESSE ENTREE]]),7),"")</f>
        <v>Port 00</v>
      </c>
      <c r="E614" t="str">
        <f>IFERROR(MID(Tableau3[[#This Row],[colonne construite correspondant à ADRESSE ENTREE]],SEARCH("Baie",Tableau3[[#This Row],[colonne construite correspondant à ADRESSE ENTREE]])+5,2),"")</f>
        <v/>
      </c>
    </row>
    <row r="615" spans="1:5" x14ac:dyDescent="0.25">
      <c r="A615" s="1" t="s">
        <v>119</v>
      </c>
      <c r="B615" s="1" t="s">
        <v>104</v>
      </c>
      <c r="C615" t="s">
        <v>1662</v>
      </c>
      <c r="D615" t="str">
        <f>IFERROR(MID(Tableau3[[#This Row],[colonne construite correspondant à ADRESSE ENTREE]],SEARCH("Port",Tableau3[[#This Row],[colonne construite correspondant à ADRESSE ENTREE]]),7),"")</f>
        <v>Port 00</v>
      </c>
      <c r="E615" t="str">
        <f>IFERROR(MID(Tableau3[[#This Row],[colonne construite correspondant à ADRESSE ENTREE]],SEARCH("Baie",Tableau3[[#This Row],[colonne construite correspondant à ADRESSE ENTREE]])+5,2),"")</f>
        <v/>
      </c>
    </row>
    <row r="616" spans="1:5" x14ac:dyDescent="0.25">
      <c r="A616" s="1" t="s">
        <v>120</v>
      </c>
      <c r="B616" s="1" t="s">
        <v>106</v>
      </c>
      <c r="C616" t="s">
        <v>1663</v>
      </c>
      <c r="D616" t="str">
        <f>IFERROR(MID(Tableau3[[#This Row],[colonne construite correspondant à ADRESSE ENTREE]],SEARCH("Port",Tableau3[[#This Row],[colonne construite correspondant à ADRESSE ENTREE]]),7),"")</f>
        <v>Port 01</v>
      </c>
      <c r="E616" t="str">
        <f>IFERROR(MID(Tableau3[[#This Row],[colonne construite correspondant à ADRESSE ENTREE]],SEARCH("Baie",Tableau3[[#This Row],[colonne construite correspondant à ADRESSE ENTREE]])+5,2),"")</f>
        <v/>
      </c>
    </row>
    <row r="617" spans="1:5" x14ac:dyDescent="0.25">
      <c r="A617" s="1" t="s">
        <v>120</v>
      </c>
      <c r="B617" s="1" t="s">
        <v>107</v>
      </c>
      <c r="C617" t="s">
        <v>1664</v>
      </c>
      <c r="D617" t="str">
        <f>IFERROR(MID(Tableau3[[#This Row],[colonne construite correspondant à ADRESSE ENTREE]],SEARCH("Port",Tableau3[[#This Row],[colonne construite correspondant à ADRESSE ENTREE]]),7),"")</f>
        <v>Port 01</v>
      </c>
      <c r="E617" t="str">
        <f>IFERROR(MID(Tableau3[[#This Row],[colonne construite correspondant à ADRESSE ENTREE]],SEARCH("Baie",Tableau3[[#This Row],[colonne construite correspondant à ADRESSE ENTREE]])+5,2),"")</f>
        <v/>
      </c>
    </row>
    <row r="618" spans="1:5" x14ac:dyDescent="0.25">
      <c r="A618" s="1" t="s">
        <v>113</v>
      </c>
      <c r="B618" s="1" t="s">
        <v>94</v>
      </c>
      <c r="C618" t="s">
        <v>1665</v>
      </c>
      <c r="D618" t="str">
        <f>IFERROR(MID(Tableau3[[#This Row],[colonne construite correspondant à ADRESSE ENTREE]],SEARCH("Port",Tableau3[[#This Row],[colonne construite correspondant à ADRESSE ENTREE]]),7),"")</f>
        <v>Port 00</v>
      </c>
      <c r="E618" t="str">
        <f>IFERROR(MID(Tableau3[[#This Row],[colonne construite correspondant à ADRESSE ENTREE]],SEARCH("Baie",Tableau3[[#This Row],[colonne construite correspondant à ADRESSE ENTREE]])+5,2),"")</f>
        <v/>
      </c>
    </row>
    <row r="619" spans="1:5" x14ac:dyDescent="0.25">
      <c r="A619" s="1" t="s">
        <v>113</v>
      </c>
      <c r="B619" s="1" t="s">
        <v>95</v>
      </c>
      <c r="C619" t="s">
        <v>1666</v>
      </c>
      <c r="D619" t="str">
        <f>IFERROR(MID(Tableau3[[#This Row],[colonne construite correspondant à ADRESSE ENTREE]],SEARCH("Port",Tableau3[[#This Row],[colonne construite correspondant à ADRESSE ENTREE]]),7),"")</f>
        <v>Port 00</v>
      </c>
      <c r="E619" t="str">
        <f>IFERROR(MID(Tableau3[[#This Row],[colonne construite correspondant à ADRESSE ENTREE]],SEARCH("Baie",Tableau3[[#This Row],[colonne construite correspondant à ADRESSE ENTREE]])+5,2),"")</f>
        <v/>
      </c>
    </row>
    <row r="620" spans="1:5" x14ac:dyDescent="0.25">
      <c r="A620" s="1" t="s">
        <v>114</v>
      </c>
      <c r="B620" s="1" t="s">
        <v>98</v>
      </c>
      <c r="C620" t="s">
        <v>1667</v>
      </c>
      <c r="D620" t="str">
        <f>IFERROR(MID(Tableau3[[#This Row],[colonne construite correspondant à ADRESSE ENTREE]],SEARCH("Port",Tableau3[[#This Row],[colonne construite correspondant à ADRESSE ENTREE]]),7),"")</f>
        <v>Port 01</v>
      </c>
      <c r="E620" t="str">
        <f>IFERROR(MID(Tableau3[[#This Row],[colonne construite correspondant à ADRESSE ENTREE]],SEARCH("Baie",Tableau3[[#This Row],[colonne construite correspondant à ADRESSE ENTREE]])+5,2),"")</f>
        <v/>
      </c>
    </row>
    <row r="621" spans="1:5" x14ac:dyDescent="0.25">
      <c r="A621" s="1" t="s">
        <v>114</v>
      </c>
      <c r="B621" s="1" t="s">
        <v>99</v>
      </c>
      <c r="C621" t="s">
        <v>1668</v>
      </c>
      <c r="D621" t="str">
        <f>IFERROR(MID(Tableau3[[#This Row],[colonne construite correspondant à ADRESSE ENTREE]],SEARCH("Port",Tableau3[[#This Row],[colonne construite correspondant à ADRESSE ENTREE]]),7),"")</f>
        <v>Port 01</v>
      </c>
      <c r="E621" t="str">
        <f>IFERROR(MID(Tableau3[[#This Row],[colonne construite correspondant à ADRESSE ENTREE]],SEARCH("Baie",Tableau3[[#This Row],[colonne construite correspondant à ADRESSE ENTREE]])+5,2),"")</f>
        <v/>
      </c>
    </row>
    <row r="622" spans="1:5" x14ac:dyDescent="0.25">
      <c r="A622" s="1" t="s">
        <v>115</v>
      </c>
      <c r="B622" s="1" t="s">
        <v>102</v>
      </c>
      <c r="C622" t="s">
        <v>1669</v>
      </c>
      <c r="D622" t="str">
        <f>IFERROR(MID(Tableau3[[#This Row],[colonne construite correspondant à ADRESSE ENTREE]],SEARCH("Port",Tableau3[[#This Row],[colonne construite correspondant à ADRESSE ENTREE]]),7),"")</f>
        <v>Port 00</v>
      </c>
      <c r="E622" t="str">
        <f>IFERROR(MID(Tableau3[[#This Row],[colonne construite correspondant à ADRESSE ENTREE]],SEARCH("Baie",Tableau3[[#This Row],[colonne construite correspondant à ADRESSE ENTREE]])+5,2),"")</f>
        <v/>
      </c>
    </row>
    <row r="623" spans="1:5" x14ac:dyDescent="0.25">
      <c r="A623" s="1" t="s">
        <v>115</v>
      </c>
      <c r="B623" s="1" t="s">
        <v>104</v>
      </c>
      <c r="C623" t="s">
        <v>1670</v>
      </c>
      <c r="D623" t="str">
        <f>IFERROR(MID(Tableau3[[#This Row],[colonne construite correspondant à ADRESSE ENTREE]],SEARCH("Port",Tableau3[[#This Row],[colonne construite correspondant à ADRESSE ENTREE]]),7),"")</f>
        <v>Port 00</v>
      </c>
      <c r="E623" t="str">
        <f>IFERROR(MID(Tableau3[[#This Row],[colonne construite correspondant à ADRESSE ENTREE]],SEARCH("Baie",Tableau3[[#This Row],[colonne construite correspondant à ADRESSE ENTREE]])+5,2),"")</f>
        <v/>
      </c>
    </row>
    <row r="624" spans="1:5" x14ac:dyDescent="0.25">
      <c r="A624" s="1" t="s">
        <v>116</v>
      </c>
      <c r="B624" s="1" t="s">
        <v>106</v>
      </c>
      <c r="C624" t="s">
        <v>1671</v>
      </c>
      <c r="D624" t="str">
        <f>IFERROR(MID(Tableau3[[#This Row],[colonne construite correspondant à ADRESSE ENTREE]],SEARCH("Port",Tableau3[[#This Row],[colonne construite correspondant à ADRESSE ENTREE]]),7),"")</f>
        <v>Port 01</v>
      </c>
      <c r="E624" t="str">
        <f>IFERROR(MID(Tableau3[[#This Row],[colonne construite correspondant à ADRESSE ENTREE]],SEARCH("Baie",Tableau3[[#This Row],[colonne construite correspondant à ADRESSE ENTREE]])+5,2),"")</f>
        <v/>
      </c>
    </row>
    <row r="625" spans="1:5" x14ac:dyDescent="0.25">
      <c r="A625" s="1" t="s">
        <v>116</v>
      </c>
      <c r="B625" s="1" t="s">
        <v>107</v>
      </c>
      <c r="C625" t="s">
        <v>1672</v>
      </c>
      <c r="D625" t="str">
        <f>IFERROR(MID(Tableau3[[#This Row],[colonne construite correspondant à ADRESSE ENTREE]],SEARCH("Port",Tableau3[[#This Row],[colonne construite correspondant à ADRESSE ENTREE]]),7),"")</f>
        <v>Port 01</v>
      </c>
      <c r="E625" t="str">
        <f>IFERROR(MID(Tableau3[[#This Row],[colonne construite correspondant à ADRESSE ENTREE]],SEARCH("Baie",Tableau3[[#This Row],[colonne construite correspondant à ADRESSE ENTREE]])+5,2),"")</f>
        <v/>
      </c>
    </row>
    <row r="626" spans="1:5" x14ac:dyDescent="0.25">
      <c r="A626" s="1" t="s">
        <v>108</v>
      </c>
      <c r="B626" s="1" t="s">
        <v>94</v>
      </c>
      <c r="C626" t="s">
        <v>1673</v>
      </c>
      <c r="D626" t="str">
        <f>IFERROR(MID(Tableau3[[#This Row],[colonne construite correspondant à ADRESSE ENTREE]],SEARCH("Port",Tableau3[[#This Row],[colonne construite correspondant à ADRESSE ENTREE]]),7),"")</f>
        <v>Port 00</v>
      </c>
      <c r="E626" t="str">
        <f>IFERROR(MID(Tableau3[[#This Row],[colonne construite correspondant à ADRESSE ENTREE]],SEARCH("Baie",Tableau3[[#This Row],[colonne construite correspondant à ADRESSE ENTREE]])+5,2),"")</f>
        <v/>
      </c>
    </row>
    <row r="627" spans="1:5" x14ac:dyDescent="0.25">
      <c r="A627" s="1" t="s">
        <v>108</v>
      </c>
      <c r="B627" s="1" t="s">
        <v>95</v>
      </c>
      <c r="C627" t="s">
        <v>1674</v>
      </c>
      <c r="D627" t="str">
        <f>IFERROR(MID(Tableau3[[#This Row],[colonne construite correspondant à ADRESSE ENTREE]],SEARCH("Port",Tableau3[[#This Row],[colonne construite correspondant à ADRESSE ENTREE]]),7),"")</f>
        <v>Port 00</v>
      </c>
      <c r="E627" t="str">
        <f>IFERROR(MID(Tableau3[[#This Row],[colonne construite correspondant à ADRESSE ENTREE]],SEARCH("Baie",Tableau3[[#This Row],[colonne construite correspondant à ADRESSE ENTREE]])+5,2),"")</f>
        <v/>
      </c>
    </row>
    <row r="628" spans="1:5" x14ac:dyDescent="0.25">
      <c r="A628" s="1" t="s">
        <v>109</v>
      </c>
      <c r="B628" s="1" t="s">
        <v>98</v>
      </c>
      <c r="C628" t="s">
        <v>1675</v>
      </c>
      <c r="D628" t="str">
        <f>IFERROR(MID(Tableau3[[#This Row],[colonne construite correspondant à ADRESSE ENTREE]],SEARCH("Port",Tableau3[[#This Row],[colonne construite correspondant à ADRESSE ENTREE]]),7),"")</f>
        <v>Port 01</v>
      </c>
      <c r="E628" t="str">
        <f>IFERROR(MID(Tableau3[[#This Row],[colonne construite correspondant à ADRESSE ENTREE]],SEARCH("Baie",Tableau3[[#This Row],[colonne construite correspondant à ADRESSE ENTREE]])+5,2),"")</f>
        <v/>
      </c>
    </row>
    <row r="629" spans="1:5" x14ac:dyDescent="0.25">
      <c r="A629" s="1" t="s">
        <v>109</v>
      </c>
      <c r="B629" s="1" t="s">
        <v>99</v>
      </c>
      <c r="C629" t="s">
        <v>1676</v>
      </c>
      <c r="D629" t="str">
        <f>IFERROR(MID(Tableau3[[#This Row],[colonne construite correspondant à ADRESSE ENTREE]],SEARCH("Port",Tableau3[[#This Row],[colonne construite correspondant à ADRESSE ENTREE]]),7),"")</f>
        <v>Port 01</v>
      </c>
      <c r="E629" t="str">
        <f>IFERROR(MID(Tableau3[[#This Row],[colonne construite correspondant à ADRESSE ENTREE]],SEARCH("Baie",Tableau3[[#This Row],[colonne construite correspondant à ADRESSE ENTREE]])+5,2),"")</f>
        <v/>
      </c>
    </row>
    <row r="630" spans="1:5" x14ac:dyDescent="0.25">
      <c r="A630" s="1" t="s">
        <v>111</v>
      </c>
      <c r="B630" s="1" t="s">
        <v>102</v>
      </c>
      <c r="C630" t="s">
        <v>1677</v>
      </c>
      <c r="D630" t="str">
        <f>IFERROR(MID(Tableau3[[#This Row],[colonne construite correspondant à ADRESSE ENTREE]],SEARCH("Port",Tableau3[[#This Row],[colonne construite correspondant à ADRESSE ENTREE]]),7),"")</f>
        <v>Port 00</v>
      </c>
      <c r="E630" t="str">
        <f>IFERROR(MID(Tableau3[[#This Row],[colonne construite correspondant à ADRESSE ENTREE]],SEARCH("Baie",Tableau3[[#This Row],[colonne construite correspondant à ADRESSE ENTREE]])+5,2),"")</f>
        <v/>
      </c>
    </row>
    <row r="631" spans="1:5" x14ac:dyDescent="0.25">
      <c r="A631" s="1" t="s">
        <v>111</v>
      </c>
      <c r="B631" s="1" t="s">
        <v>104</v>
      </c>
      <c r="C631" t="s">
        <v>1678</v>
      </c>
      <c r="D631" t="str">
        <f>IFERROR(MID(Tableau3[[#This Row],[colonne construite correspondant à ADRESSE ENTREE]],SEARCH("Port",Tableau3[[#This Row],[colonne construite correspondant à ADRESSE ENTREE]]),7),"")</f>
        <v>Port 00</v>
      </c>
      <c r="E631" t="str">
        <f>IFERROR(MID(Tableau3[[#This Row],[colonne construite correspondant à ADRESSE ENTREE]],SEARCH("Baie",Tableau3[[#This Row],[colonne construite correspondant à ADRESSE ENTREE]])+5,2),"")</f>
        <v/>
      </c>
    </row>
    <row r="632" spans="1:5" x14ac:dyDescent="0.25">
      <c r="A632" s="1" t="s">
        <v>112</v>
      </c>
      <c r="B632" s="1" t="s">
        <v>106</v>
      </c>
      <c r="C632" t="s">
        <v>1679</v>
      </c>
      <c r="D632" t="str">
        <f>IFERROR(MID(Tableau3[[#This Row],[colonne construite correspondant à ADRESSE ENTREE]],SEARCH("Port",Tableau3[[#This Row],[colonne construite correspondant à ADRESSE ENTREE]]),7),"")</f>
        <v>Port 01</v>
      </c>
      <c r="E632" t="str">
        <f>IFERROR(MID(Tableau3[[#This Row],[colonne construite correspondant à ADRESSE ENTREE]],SEARCH("Baie",Tableau3[[#This Row],[colonne construite correspondant à ADRESSE ENTREE]])+5,2),"")</f>
        <v/>
      </c>
    </row>
    <row r="633" spans="1:5" x14ac:dyDescent="0.25">
      <c r="A633" s="1" t="s">
        <v>112</v>
      </c>
      <c r="B633" s="1" t="s">
        <v>107</v>
      </c>
      <c r="C633" t="s">
        <v>1680</v>
      </c>
      <c r="D633" t="str">
        <f>IFERROR(MID(Tableau3[[#This Row],[colonne construite correspondant à ADRESSE ENTREE]],SEARCH("Port",Tableau3[[#This Row],[colonne construite correspondant à ADRESSE ENTREE]]),7),"")</f>
        <v>Port 01</v>
      </c>
      <c r="E633" t="str">
        <f>IFERROR(MID(Tableau3[[#This Row],[colonne construite correspondant à ADRESSE ENTREE]],SEARCH("Baie",Tableau3[[#This Row],[colonne construite correspondant à ADRESSE ENTREE]])+5,2),"")</f>
        <v/>
      </c>
    </row>
    <row r="634" spans="1:5" x14ac:dyDescent="0.25">
      <c r="A634" s="1" t="s">
        <v>93</v>
      </c>
      <c r="B634" s="1" t="s">
        <v>94</v>
      </c>
      <c r="C634" t="s">
        <v>1681</v>
      </c>
      <c r="D634" t="str">
        <f>IFERROR(MID(Tableau3[[#This Row],[colonne construite correspondant à ADRESSE ENTREE]],SEARCH("Port",Tableau3[[#This Row],[colonne construite correspondant à ADRESSE ENTREE]]),7),"")</f>
        <v>Port 00</v>
      </c>
      <c r="E634" t="str">
        <f>IFERROR(MID(Tableau3[[#This Row],[colonne construite correspondant à ADRESSE ENTREE]],SEARCH("Baie",Tableau3[[#This Row],[colonne construite correspondant à ADRESSE ENTREE]])+5,2),"")</f>
        <v/>
      </c>
    </row>
    <row r="635" spans="1:5" x14ac:dyDescent="0.25">
      <c r="A635" s="1" t="s">
        <v>93</v>
      </c>
      <c r="B635" s="1" t="s">
        <v>95</v>
      </c>
      <c r="C635" t="s">
        <v>1682</v>
      </c>
      <c r="D635" t="str">
        <f>IFERROR(MID(Tableau3[[#This Row],[colonne construite correspondant à ADRESSE ENTREE]],SEARCH("Port",Tableau3[[#This Row],[colonne construite correspondant à ADRESSE ENTREE]]),7),"")</f>
        <v>Port 00</v>
      </c>
      <c r="E635" t="str">
        <f>IFERROR(MID(Tableau3[[#This Row],[colonne construite correspondant à ADRESSE ENTREE]],SEARCH("Baie",Tableau3[[#This Row],[colonne construite correspondant à ADRESSE ENTREE]])+5,2),"")</f>
        <v/>
      </c>
    </row>
    <row r="636" spans="1:5" x14ac:dyDescent="0.25">
      <c r="A636" s="1" t="s">
        <v>97</v>
      </c>
      <c r="B636" s="1" t="s">
        <v>98</v>
      </c>
      <c r="C636" t="s">
        <v>1683</v>
      </c>
      <c r="D636" t="str">
        <f>IFERROR(MID(Tableau3[[#This Row],[colonne construite correspondant à ADRESSE ENTREE]],SEARCH("Port",Tableau3[[#This Row],[colonne construite correspondant à ADRESSE ENTREE]]),7),"")</f>
        <v>Port 01</v>
      </c>
      <c r="E636" t="str">
        <f>IFERROR(MID(Tableau3[[#This Row],[colonne construite correspondant à ADRESSE ENTREE]],SEARCH("Baie",Tableau3[[#This Row],[colonne construite correspondant à ADRESSE ENTREE]])+5,2),"")</f>
        <v/>
      </c>
    </row>
    <row r="637" spans="1:5" x14ac:dyDescent="0.25">
      <c r="A637" s="1" t="s">
        <v>97</v>
      </c>
      <c r="B637" s="1" t="s">
        <v>99</v>
      </c>
      <c r="C637" t="s">
        <v>1684</v>
      </c>
      <c r="D637" t="str">
        <f>IFERROR(MID(Tableau3[[#This Row],[colonne construite correspondant à ADRESSE ENTREE]],SEARCH("Port",Tableau3[[#This Row],[colonne construite correspondant à ADRESSE ENTREE]]),7),"")</f>
        <v>Port 01</v>
      </c>
      <c r="E637" t="str">
        <f>IFERROR(MID(Tableau3[[#This Row],[colonne construite correspondant à ADRESSE ENTREE]],SEARCH("Baie",Tableau3[[#This Row],[colonne construite correspondant à ADRESSE ENTREE]])+5,2),"")</f>
        <v/>
      </c>
    </row>
    <row r="638" spans="1:5" x14ac:dyDescent="0.25">
      <c r="A638" s="1" t="s">
        <v>101</v>
      </c>
      <c r="B638" s="1" t="s">
        <v>102</v>
      </c>
      <c r="C638" t="s">
        <v>1685</v>
      </c>
      <c r="D638" t="str">
        <f>IFERROR(MID(Tableau3[[#This Row],[colonne construite correspondant à ADRESSE ENTREE]],SEARCH("Port",Tableau3[[#This Row],[colonne construite correspondant à ADRESSE ENTREE]]),7),"")</f>
        <v>Port 00</v>
      </c>
      <c r="E638" t="str">
        <f>IFERROR(MID(Tableau3[[#This Row],[colonne construite correspondant à ADRESSE ENTREE]],SEARCH("Baie",Tableau3[[#This Row],[colonne construite correspondant à ADRESSE ENTREE]])+5,2),"")</f>
        <v/>
      </c>
    </row>
    <row r="639" spans="1:5" x14ac:dyDescent="0.25">
      <c r="A639" s="1" t="s">
        <v>101</v>
      </c>
      <c r="B639" s="1" t="s">
        <v>104</v>
      </c>
      <c r="C639" t="s">
        <v>1686</v>
      </c>
      <c r="D639" t="str">
        <f>IFERROR(MID(Tableau3[[#This Row],[colonne construite correspondant à ADRESSE ENTREE]],SEARCH("Port",Tableau3[[#This Row],[colonne construite correspondant à ADRESSE ENTREE]]),7),"")</f>
        <v>Port 00</v>
      </c>
      <c r="E639" t="str">
        <f>IFERROR(MID(Tableau3[[#This Row],[colonne construite correspondant à ADRESSE ENTREE]],SEARCH("Baie",Tableau3[[#This Row],[colonne construite correspondant à ADRESSE ENTREE]])+5,2),"")</f>
        <v/>
      </c>
    </row>
    <row r="640" spans="1:5" x14ac:dyDescent="0.25">
      <c r="A640" s="1" t="s">
        <v>105</v>
      </c>
      <c r="B640" s="1" t="s">
        <v>106</v>
      </c>
      <c r="C640" t="s">
        <v>1687</v>
      </c>
      <c r="D640" t="str">
        <f>IFERROR(MID(Tableau3[[#This Row],[colonne construite correspondant à ADRESSE ENTREE]],SEARCH("Port",Tableau3[[#This Row],[colonne construite correspondant à ADRESSE ENTREE]]),7),"")</f>
        <v>Port 01</v>
      </c>
      <c r="E640" t="str">
        <f>IFERROR(MID(Tableau3[[#This Row],[colonne construite correspondant à ADRESSE ENTREE]],SEARCH("Baie",Tableau3[[#This Row],[colonne construite correspondant à ADRESSE ENTREE]])+5,2),"")</f>
        <v/>
      </c>
    </row>
    <row r="641" spans="1:5" x14ac:dyDescent="0.25">
      <c r="A641" s="1" t="s">
        <v>105</v>
      </c>
      <c r="B641" s="1" t="s">
        <v>107</v>
      </c>
      <c r="C641" t="s">
        <v>1688</v>
      </c>
      <c r="D641" t="str">
        <f>IFERROR(MID(Tableau3[[#This Row],[colonne construite correspondant à ADRESSE ENTREE]],SEARCH("Port",Tableau3[[#This Row],[colonne construite correspondant à ADRESSE ENTREE]]),7),"")</f>
        <v>Port 01</v>
      </c>
      <c r="E641" t="str">
        <f>IFERROR(MID(Tableau3[[#This Row],[colonne construite correspondant à ADRESSE ENTREE]],SEARCH("Baie",Tableau3[[#This Row],[colonne construite correspondant à ADRESSE ENTREE]])+5,2),"")</f>
        <v/>
      </c>
    </row>
    <row r="642" spans="1:5" x14ac:dyDescent="0.25">
      <c r="A642" s="1" t="s">
        <v>93</v>
      </c>
      <c r="B642" s="1" t="s">
        <v>94</v>
      </c>
      <c r="C642" t="s">
        <v>1689</v>
      </c>
      <c r="D642" t="str">
        <f>IFERROR(MID(Tableau3[[#This Row],[colonne construite correspondant à ADRESSE ENTREE]],SEARCH("Port",Tableau3[[#This Row],[colonne construite correspondant à ADRESSE ENTREE]]),7),"")</f>
        <v>Port 00</v>
      </c>
      <c r="E642" t="str">
        <f>IFERROR(MID(Tableau3[[#This Row],[colonne construite correspondant à ADRESSE ENTREE]],SEARCH("Baie",Tableau3[[#This Row],[colonne construite correspondant à ADRESSE ENTREE]])+5,2),"")</f>
        <v/>
      </c>
    </row>
    <row r="643" spans="1:5" x14ac:dyDescent="0.25">
      <c r="A643" s="1" t="s">
        <v>93</v>
      </c>
      <c r="B643" s="1" t="s">
        <v>95</v>
      </c>
      <c r="C643" t="s">
        <v>1690</v>
      </c>
      <c r="D643" t="str">
        <f>IFERROR(MID(Tableau3[[#This Row],[colonne construite correspondant à ADRESSE ENTREE]],SEARCH("Port",Tableau3[[#This Row],[colonne construite correspondant à ADRESSE ENTREE]]),7),"")</f>
        <v>Port 00</v>
      </c>
      <c r="E643" t="str">
        <f>IFERROR(MID(Tableau3[[#This Row],[colonne construite correspondant à ADRESSE ENTREE]],SEARCH("Baie",Tableau3[[#This Row],[colonne construite correspondant à ADRESSE ENTREE]])+5,2),"")</f>
        <v/>
      </c>
    </row>
    <row r="644" spans="1:5" x14ac:dyDescent="0.25">
      <c r="A644" s="1" t="s">
        <v>97</v>
      </c>
      <c r="B644" s="1" t="s">
        <v>98</v>
      </c>
      <c r="C644" t="s">
        <v>1691</v>
      </c>
      <c r="D644" t="str">
        <f>IFERROR(MID(Tableau3[[#This Row],[colonne construite correspondant à ADRESSE ENTREE]],SEARCH("Port",Tableau3[[#This Row],[colonne construite correspondant à ADRESSE ENTREE]]),7),"")</f>
        <v>Port 01</v>
      </c>
      <c r="E644" t="str">
        <f>IFERROR(MID(Tableau3[[#This Row],[colonne construite correspondant à ADRESSE ENTREE]],SEARCH("Baie",Tableau3[[#This Row],[colonne construite correspondant à ADRESSE ENTREE]])+5,2),"")</f>
        <v/>
      </c>
    </row>
    <row r="645" spans="1:5" x14ac:dyDescent="0.25">
      <c r="A645" s="1" t="s">
        <v>97</v>
      </c>
      <c r="B645" s="1" t="s">
        <v>99</v>
      </c>
      <c r="C645" t="s">
        <v>1692</v>
      </c>
      <c r="D645" t="str">
        <f>IFERROR(MID(Tableau3[[#This Row],[colonne construite correspondant à ADRESSE ENTREE]],SEARCH("Port",Tableau3[[#This Row],[colonne construite correspondant à ADRESSE ENTREE]]),7),"")</f>
        <v>Port 01</v>
      </c>
      <c r="E645" t="str">
        <f>IFERROR(MID(Tableau3[[#This Row],[colonne construite correspondant à ADRESSE ENTREE]],SEARCH("Baie",Tableau3[[#This Row],[colonne construite correspondant à ADRESSE ENTREE]])+5,2),"")</f>
        <v/>
      </c>
    </row>
    <row r="646" spans="1:5" x14ac:dyDescent="0.25">
      <c r="A646" s="1" t="s">
        <v>101</v>
      </c>
      <c r="B646" s="1" t="s">
        <v>102</v>
      </c>
      <c r="C646" t="s">
        <v>1693</v>
      </c>
      <c r="D646" t="str">
        <f>IFERROR(MID(Tableau3[[#This Row],[colonne construite correspondant à ADRESSE ENTREE]],SEARCH("Port",Tableau3[[#This Row],[colonne construite correspondant à ADRESSE ENTREE]]),7),"")</f>
        <v>Port 00</v>
      </c>
      <c r="E646" t="str">
        <f>IFERROR(MID(Tableau3[[#This Row],[colonne construite correspondant à ADRESSE ENTREE]],SEARCH("Baie",Tableau3[[#This Row],[colonne construite correspondant à ADRESSE ENTREE]])+5,2),"")</f>
        <v/>
      </c>
    </row>
    <row r="647" spans="1:5" x14ac:dyDescent="0.25">
      <c r="A647" s="1" t="s">
        <v>101</v>
      </c>
      <c r="B647" s="1" t="s">
        <v>104</v>
      </c>
      <c r="C647" t="s">
        <v>1694</v>
      </c>
      <c r="D647" t="str">
        <f>IFERROR(MID(Tableau3[[#This Row],[colonne construite correspondant à ADRESSE ENTREE]],SEARCH("Port",Tableau3[[#This Row],[colonne construite correspondant à ADRESSE ENTREE]]),7),"")</f>
        <v>Port 00</v>
      </c>
      <c r="E647" t="str">
        <f>IFERROR(MID(Tableau3[[#This Row],[colonne construite correspondant à ADRESSE ENTREE]],SEARCH("Baie",Tableau3[[#This Row],[colonne construite correspondant à ADRESSE ENTREE]])+5,2),"")</f>
        <v/>
      </c>
    </row>
    <row r="648" spans="1:5" x14ac:dyDescent="0.25">
      <c r="A648" s="1" t="s">
        <v>105</v>
      </c>
      <c r="B648" s="1" t="s">
        <v>106</v>
      </c>
      <c r="C648" t="s">
        <v>1695</v>
      </c>
      <c r="D648" t="str">
        <f>IFERROR(MID(Tableau3[[#This Row],[colonne construite correspondant à ADRESSE ENTREE]],SEARCH("Port",Tableau3[[#This Row],[colonne construite correspondant à ADRESSE ENTREE]]),7),"")</f>
        <v>Port 01</v>
      </c>
      <c r="E648" t="str">
        <f>IFERROR(MID(Tableau3[[#This Row],[colonne construite correspondant à ADRESSE ENTREE]],SEARCH("Baie",Tableau3[[#This Row],[colonne construite correspondant à ADRESSE ENTREE]])+5,2),"")</f>
        <v/>
      </c>
    </row>
    <row r="649" spans="1:5" x14ac:dyDescent="0.25">
      <c r="A649" s="1" t="s">
        <v>105</v>
      </c>
      <c r="B649" s="1" t="s">
        <v>107</v>
      </c>
      <c r="C649" t="s">
        <v>1696</v>
      </c>
      <c r="D649" t="str">
        <f>IFERROR(MID(Tableau3[[#This Row],[colonne construite correspondant à ADRESSE ENTREE]],SEARCH("Port",Tableau3[[#This Row],[colonne construite correspondant à ADRESSE ENTREE]]),7),"")</f>
        <v>Port 01</v>
      </c>
      <c r="E649" t="str">
        <f>IFERROR(MID(Tableau3[[#This Row],[colonne construite correspondant à ADRESSE ENTREE]],SEARCH("Baie",Tableau3[[#This Row],[colonne construite correspondant à ADRESSE ENTREE]])+5,2),"")</f>
        <v/>
      </c>
    </row>
    <row r="650" spans="1:5" x14ac:dyDescent="0.25">
      <c r="A650" s="1" t="s">
        <v>108</v>
      </c>
      <c r="B650" s="1" t="s">
        <v>94</v>
      </c>
      <c r="C650" t="s">
        <v>1697</v>
      </c>
      <c r="D650" t="str">
        <f>IFERROR(MID(Tableau3[[#This Row],[colonne construite correspondant à ADRESSE ENTREE]],SEARCH("Port",Tableau3[[#This Row],[colonne construite correspondant à ADRESSE ENTREE]]),7),"")</f>
        <v>Port 00</v>
      </c>
      <c r="E650" t="str">
        <f>IFERROR(MID(Tableau3[[#This Row],[colonne construite correspondant à ADRESSE ENTREE]],SEARCH("Baie",Tableau3[[#This Row],[colonne construite correspondant à ADRESSE ENTREE]])+5,2),"")</f>
        <v/>
      </c>
    </row>
    <row r="651" spans="1:5" x14ac:dyDescent="0.25">
      <c r="A651" s="1" t="s">
        <v>108</v>
      </c>
      <c r="B651" s="1" t="s">
        <v>95</v>
      </c>
      <c r="C651" t="s">
        <v>1698</v>
      </c>
      <c r="D651" t="str">
        <f>IFERROR(MID(Tableau3[[#This Row],[colonne construite correspondant à ADRESSE ENTREE]],SEARCH("Port",Tableau3[[#This Row],[colonne construite correspondant à ADRESSE ENTREE]]),7),"")</f>
        <v>Port 00</v>
      </c>
      <c r="E651" t="str">
        <f>IFERROR(MID(Tableau3[[#This Row],[colonne construite correspondant à ADRESSE ENTREE]],SEARCH("Baie",Tableau3[[#This Row],[colonne construite correspondant à ADRESSE ENTREE]])+5,2),"")</f>
        <v/>
      </c>
    </row>
    <row r="652" spans="1:5" x14ac:dyDescent="0.25">
      <c r="A652" s="1" t="s">
        <v>109</v>
      </c>
      <c r="B652" s="1" t="s">
        <v>98</v>
      </c>
      <c r="C652" t="s">
        <v>1699</v>
      </c>
      <c r="D652" t="str">
        <f>IFERROR(MID(Tableau3[[#This Row],[colonne construite correspondant à ADRESSE ENTREE]],SEARCH("Port",Tableau3[[#This Row],[colonne construite correspondant à ADRESSE ENTREE]]),7),"")</f>
        <v>Port 01</v>
      </c>
      <c r="E652" t="str">
        <f>IFERROR(MID(Tableau3[[#This Row],[colonne construite correspondant à ADRESSE ENTREE]],SEARCH("Baie",Tableau3[[#This Row],[colonne construite correspondant à ADRESSE ENTREE]])+5,2),"")</f>
        <v/>
      </c>
    </row>
    <row r="653" spans="1:5" x14ac:dyDescent="0.25">
      <c r="A653" s="1" t="s">
        <v>109</v>
      </c>
      <c r="B653" s="1" t="s">
        <v>99</v>
      </c>
      <c r="C653" t="s">
        <v>1700</v>
      </c>
      <c r="D653" t="str">
        <f>IFERROR(MID(Tableau3[[#This Row],[colonne construite correspondant à ADRESSE ENTREE]],SEARCH("Port",Tableau3[[#This Row],[colonne construite correspondant à ADRESSE ENTREE]]),7),"")</f>
        <v>Port 01</v>
      </c>
      <c r="E653" t="str">
        <f>IFERROR(MID(Tableau3[[#This Row],[colonne construite correspondant à ADRESSE ENTREE]],SEARCH("Baie",Tableau3[[#This Row],[colonne construite correspondant à ADRESSE ENTREE]])+5,2),"")</f>
        <v/>
      </c>
    </row>
    <row r="654" spans="1:5" x14ac:dyDescent="0.25">
      <c r="A654" s="1" t="s">
        <v>111</v>
      </c>
      <c r="B654" s="1" t="s">
        <v>102</v>
      </c>
      <c r="C654" t="s">
        <v>1701</v>
      </c>
      <c r="D654" t="str">
        <f>IFERROR(MID(Tableau3[[#This Row],[colonne construite correspondant à ADRESSE ENTREE]],SEARCH("Port",Tableau3[[#This Row],[colonne construite correspondant à ADRESSE ENTREE]]),7),"")</f>
        <v>Port 00</v>
      </c>
      <c r="E654" t="str">
        <f>IFERROR(MID(Tableau3[[#This Row],[colonne construite correspondant à ADRESSE ENTREE]],SEARCH("Baie",Tableau3[[#This Row],[colonne construite correspondant à ADRESSE ENTREE]])+5,2),"")</f>
        <v/>
      </c>
    </row>
    <row r="655" spans="1:5" x14ac:dyDescent="0.25">
      <c r="A655" s="1" t="s">
        <v>111</v>
      </c>
      <c r="B655" s="1" t="s">
        <v>104</v>
      </c>
      <c r="C655" t="s">
        <v>1702</v>
      </c>
      <c r="D655" t="str">
        <f>IFERROR(MID(Tableau3[[#This Row],[colonne construite correspondant à ADRESSE ENTREE]],SEARCH("Port",Tableau3[[#This Row],[colonne construite correspondant à ADRESSE ENTREE]]),7),"")</f>
        <v>Port 00</v>
      </c>
      <c r="E655" t="str">
        <f>IFERROR(MID(Tableau3[[#This Row],[colonne construite correspondant à ADRESSE ENTREE]],SEARCH("Baie",Tableau3[[#This Row],[colonne construite correspondant à ADRESSE ENTREE]])+5,2),"")</f>
        <v/>
      </c>
    </row>
    <row r="656" spans="1:5" x14ac:dyDescent="0.25">
      <c r="A656" s="1" t="s">
        <v>112</v>
      </c>
      <c r="B656" s="1" t="s">
        <v>106</v>
      </c>
      <c r="C656" t="s">
        <v>1703</v>
      </c>
      <c r="D656" t="str">
        <f>IFERROR(MID(Tableau3[[#This Row],[colonne construite correspondant à ADRESSE ENTREE]],SEARCH("Port",Tableau3[[#This Row],[colonne construite correspondant à ADRESSE ENTREE]]),7),"")</f>
        <v>Port 01</v>
      </c>
      <c r="E656" t="str">
        <f>IFERROR(MID(Tableau3[[#This Row],[colonne construite correspondant à ADRESSE ENTREE]],SEARCH("Baie",Tableau3[[#This Row],[colonne construite correspondant à ADRESSE ENTREE]])+5,2),"")</f>
        <v/>
      </c>
    </row>
    <row r="657" spans="1:5" x14ac:dyDescent="0.25">
      <c r="A657" s="1" t="s">
        <v>112</v>
      </c>
      <c r="B657" s="1" t="s">
        <v>107</v>
      </c>
      <c r="C657" t="s">
        <v>1704</v>
      </c>
      <c r="D657" t="str">
        <f>IFERROR(MID(Tableau3[[#This Row],[colonne construite correspondant à ADRESSE ENTREE]],SEARCH("Port",Tableau3[[#This Row],[colonne construite correspondant à ADRESSE ENTREE]]),7),"")</f>
        <v>Port 01</v>
      </c>
      <c r="E657" t="str">
        <f>IFERROR(MID(Tableau3[[#This Row],[colonne construite correspondant à ADRESSE ENTREE]],SEARCH("Baie",Tableau3[[#This Row],[colonne construite correspondant à ADRESSE ENTREE]])+5,2),"")</f>
        <v/>
      </c>
    </row>
    <row r="658" spans="1:5" x14ac:dyDescent="0.25">
      <c r="A658" s="1" t="s">
        <v>108</v>
      </c>
      <c r="B658" s="1" t="s">
        <v>94</v>
      </c>
      <c r="C658" t="s">
        <v>1705</v>
      </c>
      <c r="D658" t="str">
        <f>IFERROR(MID(Tableau3[[#This Row],[colonne construite correspondant à ADRESSE ENTREE]],SEARCH("Port",Tableau3[[#This Row],[colonne construite correspondant à ADRESSE ENTREE]]),7),"")</f>
        <v>Port 00</v>
      </c>
      <c r="E658" t="str">
        <f>IFERROR(MID(Tableau3[[#This Row],[colonne construite correspondant à ADRESSE ENTREE]],SEARCH("Baie",Tableau3[[#This Row],[colonne construite correspondant à ADRESSE ENTREE]])+5,2),"")</f>
        <v/>
      </c>
    </row>
    <row r="659" spans="1:5" x14ac:dyDescent="0.25">
      <c r="A659" s="1" t="s">
        <v>108</v>
      </c>
      <c r="B659" s="1" t="s">
        <v>95</v>
      </c>
      <c r="C659" t="s">
        <v>1706</v>
      </c>
      <c r="D659" t="str">
        <f>IFERROR(MID(Tableau3[[#This Row],[colonne construite correspondant à ADRESSE ENTREE]],SEARCH("Port",Tableau3[[#This Row],[colonne construite correspondant à ADRESSE ENTREE]]),7),"")</f>
        <v>Port 00</v>
      </c>
      <c r="E659" t="str">
        <f>IFERROR(MID(Tableau3[[#This Row],[colonne construite correspondant à ADRESSE ENTREE]],SEARCH("Baie",Tableau3[[#This Row],[colonne construite correspondant à ADRESSE ENTREE]])+5,2),"")</f>
        <v/>
      </c>
    </row>
    <row r="660" spans="1:5" x14ac:dyDescent="0.25">
      <c r="A660" s="1" t="s">
        <v>109</v>
      </c>
      <c r="B660" s="1" t="s">
        <v>98</v>
      </c>
      <c r="C660" t="s">
        <v>1707</v>
      </c>
      <c r="D660" t="str">
        <f>IFERROR(MID(Tableau3[[#This Row],[colonne construite correspondant à ADRESSE ENTREE]],SEARCH("Port",Tableau3[[#This Row],[colonne construite correspondant à ADRESSE ENTREE]]),7),"")</f>
        <v>Port 01</v>
      </c>
      <c r="E660" t="str">
        <f>IFERROR(MID(Tableau3[[#This Row],[colonne construite correspondant à ADRESSE ENTREE]],SEARCH("Baie",Tableau3[[#This Row],[colonne construite correspondant à ADRESSE ENTREE]])+5,2),"")</f>
        <v/>
      </c>
    </row>
    <row r="661" spans="1:5" x14ac:dyDescent="0.25">
      <c r="A661" s="1" t="s">
        <v>109</v>
      </c>
      <c r="B661" s="1" t="s">
        <v>99</v>
      </c>
      <c r="C661" t="s">
        <v>1708</v>
      </c>
      <c r="D661" t="str">
        <f>IFERROR(MID(Tableau3[[#This Row],[colonne construite correspondant à ADRESSE ENTREE]],SEARCH("Port",Tableau3[[#This Row],[colonne construite correspondant à ADRESSE ENTREE]]),7),"")</f>
        <v>Port 01</v>
      </c>
      <c r="E661" t="str">
        <f>IFERROR(MID(Tableau3[[#This Row],[colonne construite correspondant à ADRESSE ENTREE]],SEARCH("Baie",Tableau3[[#This Row],[colonne construite correspondant à ADRESSE ENTREE]])+5,2),"")</f>
        <v/>
      </c>
    </row>
    <row r="662" spans="1:5" x14ac:dyDescent="0.25">
      <c r="A662" s="1" t="s">
        <v>111</v>
      </c>
      <c r="B662" s="1" t="s">
        <v>102</v>
      </c>
      <c r="C662" t="s">
        <v>1709</v>
      </c>
      <c r="D662" t="str">
        <f>IFERROR(MID(Tableau3[[#This Row],[colonne construite correspondant à ADRESSE ENTREE]],SEARCH("Port",Tableau3[[#This Row],[colonne construite correspondant à ADRESSE ENTREE]]),7),"")</f>
        <v>Port 00</v>
      </c>
      <c r="E662" t="str">
        <f>IFERROR(MID(Tableau3[[#This Row],[colonne construite correspondant à ADRESSE ENTREE]],SEARCH("Baie",Tableau3[[#This Row],[colonne construite correspondant à ADRESSE ENTREE]])+5,2),"")</f>
        <v/>
      </c>
    </row>
    <row r="663" spans="1:5" x14ac:dyDescent="0.25">
      <c r="A663" s="1" t="s">
        <v>111</v>
      </c>
      <c r="B663" s="1" t="s">
        <v>104</v>
      </c>
      <c r="C663" t="s">
        <v>1710</v>
      </c>
      <c r="D663" t="str">
        <f>IFERROR(MID(Tableau3[[#This Row],[colonne construite correspondant à ADRESSE ENTREE]],SEARCH("Port",Tableau3[[#This Row],[colonne construite correspondant à ADRESSE ENTREE]]),7),"")</f>
        <v>Port 00</v>
      </c>
      <c r="E663" t="str">
        <f>IFERROR(MID(Tableau3[[#This Row],[colonne construite correspondant à ADRESSE ENTREE]],SEARCH("Baie",Tableau3[[#This Row],[colonne construite correspondant à ADRESSE ENTREE]])+5,2),"")</f>
        <v/>
      </c>
    </row>
    <row r="664" spans="1:5" x14ac:dyDescent="0.25">
      <c r="A664" s="1" t="s">
        <v>112</v>
      </c>
      <c r="B664" s="1" t="s">
        <v>106</v>
      </c>
      <c r="C664" t="s">
        <v>1711</v>
      </c>
      <c r="D664" t="str">
        <f>IFERROR(MID(Tableau3[[#This Row],[colonne construite correspondant à ADRESSE ENTREE]],SEARCH("Port",Tableau3[[#This Row],[colonne construite correspondant à ADRESSE ENTREE]]),7),"")</f>
        <v>Port 01</v>
      </c>
      <c r="E664" t="str">
        <f>IFERROR(MID(Tableau3[[#This Row],[colonne construite correspondant à ADRESSE ENTREE]],SEARCH("Baie",Tableau3[[#This Row],[colonne construite correspondant à ADRESSE ENTREE]])+5,2),"")</f>
        <v/>
      </c>
    </row>
    <row r="665" spans="1:5" x14ac:dyDescent="0.25">
      <c r="A665" s="1" t="s">
        <v>112</v>
      </c>
      <c r="B665" s="1" t="s">
        <v>107</v>
      </c>
      <c r="C665" t="s">
        <v>1712</v>
      </c>
      <c r="D665" t="str">
        <f>IFERROR(MID(Tableau3[[#This Row],[colonne construite correspondant à ADRESSE ENTREE]],SEARCH("Port",Tableau3[[#This Row],[colonne construite correspondant à ADRESSE ENTREE]]),7),"")</f>
        <v>Port 01</v>
      </c>
      <c r="E665" t="str">
        <f>IFERROR(MID(Tableau3[[#This Row],[colonne construite correspondant à ADRESSE ENTREE]],SEARCH("Baie",Tableau3[[#This Row],[colonne construite correspondant à ADRESSE ENTREE]])+5,2),"")</f>
        <v/>
      </c>
    </row>
    <row r="666" spans="1:5" x14ac:dyDescent="0.25">
      <c r="A666" s="1" t="s">
        <v>93</v>
      </c>
      <c r="B666" s="1" t="s">
        <v>94</v>
      </c>
      <c r="C666" t="s">
        <v>1713</v>
      </c>
      <c r="D666" t="str">
        <f>IFERROR(MID(Tableau3[[#This Row],[colonne construite correspondant à ADRESSE ENTREE]],SEARCH("Port",Tableau3[[#This Row],[colonne construite correspondant à ADRESSE ENTREE]]),7),"")</f>
        <v>Port 00</v>
      </c>
      <c r="E666" t="str">
        <f>IFERROR(MID(Tableau3[[#This Row],[colonne construite correspondant à ADRESSE ENTREE]],SEARCH("Baie",Tableau3[[#This Row],[colonne construite correspondant à ADRESSE ENTREE]])+5,2),"")</f>
        <v/>
      </c>
    </row>
    <row r="667" spans="1:5" x14ac:dyDescent="0.25">
      <c r="A667" s="1" t="s">
        <v>93</v>
      </c>
      <c r="B667" s="1" t="s">
        <v>95</v>
      </c>
      <c r="C667" t="s">
        <v>1714</v>
      </c>
      <c r="D667" t="str">
        <f>IFERROR(MID(Tableau3[[#This Row],[colonne construite correspondant à ADRESSE ENTREE]],SEARCH("Port",Tableau3[[#This Row],[colonne construite correspondant à ADRESSE ENTREE]]),7),"")</f>
        <v>Port 00</v>
      </c>
      <c r="E667" t="str">
        <f>IFERROR(MID(Tableau3[[#This Row],[colonne construite correspondant à ADRESSE ENTREE]],SEARCH("Baie",Tableau3[[#This Row],[colonne construite correspondant à ADRESSE ENTREE]])+5,2),"")</f>
        <v/>
      </c>
    </row>
    <row r="668" spans="1:5" x14ac:dyDescent="0.25">
      <c r="A668" s="1" t="s">
        <v>97</v>
      </c>
      <c r="B668" s="1" t="s">
        <v>98</v>
      </c>
      <c r="C668" t="s">
        <v>1715</v>
      </c>
      <c r="D668" t="str">
        <f>IFERROR(MID(Tableau3[[#This Row],[colonne construite correspondant à ADRESSE ENTREE]],SEARCH("Port",Tableau3[[#This Row],[colonne construite correspondant à ADRESSE ENTREE]]),7),"")</f>
        <v>Port 01</v>
      </c>
      <c r="E668" t="str">
        <f>IFERROR(MID(Tableau3[[#This Row],[colonne construite correspondant à ADRESSE ENTREE]],SEARCH("Baie",Tableau3[[#This Row],[colonne construite correspondant à ADRESSE ENTREE]])+5,2),"")</f>
        <v/>
      </c>
    </row>
    <row r="669" spans="1:5" x14ac:dyDescent="0.25">
      <c r="A669" s="1" t="s">
        <v>97</v>
      </c>
      <c r="B669" s="1" t="s">
        <v>99</v>
      </c>
      <c r="C669" t="s">
        <v>1716</v>
      </c>
      <c r="D669" t="str">
        <f>IFERROR(MID(Tableau3[[#This Row],[colonne construite correspondant à ADRESSE ENTREE]],SEARCH("Port",Tableau3[[#This Row],[colonne construite correspondant à ADRESSE ENTREE]]),7),"")</f>
        <v>Port 01</v>
      </c>
      <c r="E669" t="str">
        <f>IFERROR(MID(Tableau3[[#This Row],[colonne construite correspondant à ADRESSE ENTREE]],SEARCH("Baie",Tableau3[[#This Row],[colonne construite correspondant à ADRESSE ENTREE]])+5,2),"")</f>
        <v/>
      </c>
    </row>
    <row r="670" spans="1:5" x14ac:dyDescent="0.25">
      <c r="A670" s="1" t="s">
        <v>101</v>
      </c>
      <c r="B670" s="1" t="s">
        <v>102</v>
      </c>
      <c r="C670" t="s">
        <v>1717</v>
      </c>
      <c r="D670" t="str">
        <f>IFERROR(MID(Tableau3[[#This Row],[colonne construite correspondant à ADRESSE ENTREE]],SEARCH("Port",Tableau3[[#This Row],[colonne construite correspondant à ADRESSE ENTREE]]),7),"")</f>
        <v>Port 00</v>
      </c>
      <c r="E670" t="str">
        <f>IFERROR(MID(Tableau3[[#This Row],[colonne construite correspondant à ADRESSE ENTREE]],SEARCH("Baie",Tableau3[[#This Row],[colonne construite correspondant à ADRESSE ENTREE]])+5,2),"")</f>
        <v/>
      </c>
    </row>
    <row r="671" spans="1:5" x14ac:dyDescent="0.25">
      <c r="A671" s="1" t="s">
        <v>101</v>
      </c>
      <c r="B671" s="1" t="s">
        <v>104</v>
      </c>
      <c r="C671" t="s">
        <v>1718</v>
      </c>
      <c r="D671" t="str">
        <f>IFERROR(MID(Tableau3[[#This Row],[colonne construite correspondant à ADRESSE ENTREE]],SEARCH("Port",Tableau3[[#This Row],[colonne construite correspondant à ADRESSE ENTREE]]),7),"")</f>
        <v>Port 00</v>
      </c>
      <c r="E671" t="str">
        <f>IFERROR(MID(Tableau3[[#This Row],[colonne construite correspondant à ADRESSE ENTREE]],SEARCH("Baie",Tableau3[[#This Row],[colonne construite correspondant à ADRESSE ENTREE]])+5,2),"")</f>
        <v/>
      </c>
    </row>
    <row r="672" spans="1:5" x14ac:dyDescent="0.25">
      <c r="A672" s="1" t="s">
        <v>105</v>
      </c>
      <c r="B672" s="1" t="s">
        <v>106</v>
      </c>
      <c r="C672" t="s">
        <v>1719</v>
      </c>
      <c r="D672" t="str">
        <f>IFERROR(MID(Tableau3[[#This Row],[colonne construite correspondant à ADRESSE ENTREE]],SEARCH("Port",Tableau3[[#This Row],[colonne construite correspondant à ADRESSE ENTREE]]),7),"")</f>
        <v>Port 01</v>
      </c>
      <c r="E672" t="str">
        <f>IFERROR(MID(Tableau3[[#This Row],[colonne construite correspondant à ADRESSE ENTREE]],SEARCH("Baie",Tableau3[[#This Row],[colonne construite correspondant à ADRESSE ENTREE]])+5,2),"")</f>
        <v/>
      </c>
    </row>
    <row r="673" spans="1:5" x14ac:dyDescent="0.25">
      <c r="A673" s="1" t="s">
        <v>105</v>
      </c>
      <c r="B673" s="1" t="s">
        <v>107</v>
      </c>
      <c r="C673" t="s">
        <v>1720</v>
      </c>
      <c r="D673" t="str">
        <f>IFERROR(MID(Tableau3[[#This Row],[colonne construite correspondant à ADRESSE ENTREE]],SEARCH("Port",Tableau3[[#This Row],[colonne construite correspondant à ADRESSE ENTREE]]),7),"")</f>
        <v>Port 01</v>
      </c>
      <c r="E673" t="str">
        <f>IFERROR(MID(Tableau3[[#This Row],[colonne construite correspondant à ADRESSE ENTREE]],SEARCH("Baie",Tableau3[[#This Row],[colonne construite correspondant à ADRESSE ENTREE]])+5,2),"")</f>
        <v/>
      </c>
    </row>
    <row r="674" spans="1:5" x14ac:dyDescent="0.25">
      <c r="A674" s="1" t="s">
        <v>117</v>
      </c>
      <c r="B674" s="1" t="s">
        <v>94</v>
      </c>
      <c r="C674" t="s">
        <v>1721</v>
      </c>
      <c r="D674" t="str">
        <f>IFERROR(MID(Tableau3[[#This Row],[colonne construite correspondant à ADRESSE ENTREE]],SEARCH("Port",Tableau3[[#This Row],[colonne construite correspondant à ADRESSE ENTREE]]),7),"")</f>
        <v>Port 00</v>
      </c>
      <c r="E674" t="str">
        <f>IFERROR(MID(Tableau3[[#This Row],[colonne construite correspondant à ADRESSE ENTREE]],SEARCH("Baie",Tableau3[[#This Row],[colonne construite correspondant à ADRESSE ENTREE]])+5,2),"")</f>
        <v/>
      </c>
    </row>
    <row r="675" spans="1:5" x14ac:dyDescent="0.25">
      <c r="A675" s="1" t="s">
        <v>117</v>
      </c>
      <c r="B675" s="1" t="s">
        <v>95</v>
      </c>
      <c r="C675" t="s">
        <v>1722</v>
      </c>
      <c r="D675" t="str">
        <f>IFERROR(MID(Tableau3[[#This Row],[colonne construite correspondant à ADRESSE ENTREE]],SEARCH("Port",Tableau3[[#This Row],[colonne construite correspondant à ADRESSE ENTREE]]),7),"")</f>
        <v>Port 00</v>
      </c>
      <c r="E675" t="str">
        <f>IFERROR(MID(Tableau3[[#This Row],[colonne construite correspondant à ADRESSE ENTREE]],SEARCH("Baie",Tableau3[[#This Row],[colonne construite correspondant à ADRESSE ENTREE]])+5,2),"")</f>
        <v/>
      </c>
    </row>
    <row r="676" spans="1:5" x14ac:dyDescent="0.25">
      <c r="A676" s="1" t="s">
        <v>118</v>
      </c>
      <c r="B676" s="1" t="s">
        <v>98</v>
      </c>
      <c r="C676" t="s">
        <v>1723</v>
      </c>
      <c r="D676" t="str">
        <f>IFERROR(MID(Tableau3[[#This Row],[colonne construite correspondant à ADRESSE ENTREE]],SEARCH("Port",Tableau3[[#This Row],[colonne construite correspondant à ADRESSE ENTREE]]),7),"")</f>
        <v>Port 01</v>
      </c>
      <c r="E676" t="str">
        <f>IFERROR(MID(Tableau3[[#This Row],[colonne construite correspondant à ADRESSE ENTREE]],SEARCH("Baie",Tableau3[[#This Row],[colonne construite correspondant à ADRESSE ENTREE]])+5,2),"")</f>
        <v/>
      </c>
    </row>
    <row r="677" spans="1:5" x14ac:dyDescent="0.25">
      <c r="A677" s="1" t="s">
        <v>118</v>
      </c>
      <c r="B677" s="1" t="s">
        <v>99</v>
      </c>
      <c r="C677" t="s">
        <v>1724</v>
      </c>
      <c r="D677" t="str">
        <f>IFERROR(MID(Tableau3[[#This Row],[colonne construite correspondant à ADRESSE ENTREE]],SEARCH("Port",Tableau3[[#This Row],[colonne construite correspondant à ADRESSE ENTREE]]),7),"")</f>
        <v>Port 01</v>
      </c>
      <c r="E677" t="str">
        <f>IFERROR(MID(Tableau3[[#This Row],[colonne construite correspondant à ADRESSE ENTREE]],SEARCH("Baie",Tableau3[[#This Row],[colonne construite correspondant à ADRESSE ENTREE]])+5,2),"")</f>
        <v/>
      </c>
    </row>
    <row r="678" spans="1:5" x14ac:dyDescent="0.25">
      <c r="A678" s="1" t="s">
        <v>119</v>
      </c>
      <c r="B678" s="1" t="s">
        <v>102</v>
      </c>
      <c r="C678" t="s">
        <v>1725</v>
      </c>
      <c r="D678" t="str">
        <f>IFERROR(MID(Tableau3[[#This Row],[colonne construite correspondant à ADRESSE ENTREE]],SEARCH("Port",Tableau3[[#This Row],[colonne construite correspondant à ADRESSE ENTREE]]),7),"")</f>
        <v>Port 00</v>
      </c>
      <c r="E678" t="str">
        <f>IFERROR(MID(Tableau3[[#This Row],[colonne construite correspondant à ADRESSE ENTREE]],SEARCH("Baie",Tableau3[[#This Row],[colonne construite correspondant à ADRESSE ENTREE]])+5,2),"")</f>
        <v/>
      </c>
    </row>
    <row r="679" spans="1:5" x14ac:dyDescent="0.25">
      <c r="A679" s="1" t="s">
        <v>119</v>
      </c>
      <c r="B679" s="1" t="s">
        <v>104</v>
      </c>
      <c r="C679" t="s">
        <v>1726</v>
      </c>
      <c r="D679" t="str">
        <f>IFERROR(MID(Tableau3[[#This Row],[colonne construite correspondant à ADRESSE ENTREE]],SEARCH("Port",Tableau3[[#This Row],[colonne construite correspondant à ADRESSE ENTREE]]),7),"")</f>
        <v>Port 00</v>
      </c>
      <c r="E679" t="str">
        <f>IFERROR(MID(Tableau3[[#This Row],[colonne construite correspondant à ADRESSE ENTREE]],SEARCH("Baie",Tableau3[[#This Row],[colonne construite correspondant à ADRESSE ENTREE]])+5,2),"")</f>
        <v/>
      </c>
    </row>
    <row r="680" spans="1:5" x14ac:dyDescent="0.25">
      <c r="A680" s="1" t="s">
        <v>120</v>
      </c>
      <c r="B680" s="1" t="s">
        <v>106</v>
      </c>
      <c r="C680" t="s">
        <v>1727</v>
      </c>
      <c r="D680" t="str">
        <f>IFERROR(MID(Tableau3[[#This Row],[colonne construite correspondant à ADRESSE ENTREE]],SEARCH("Port",Tableau3[[#This Row],[colonne construite correspondant à ADRESSE ENTREE]]),7),"")</f>
        <v>Port 01</v>
      </c>
      <c r="E680" t="str">
        <f>IFERROR(MID(Tableau3[[#This Row],[colonne construite correspondant à ADRESSE ENTREE]],SEARCH("Baie",Tableau3[[#This Row],[colonne construite correspondant à ADRESSE ENTREE]])+5,2),"")</f>
        <v/>
      </c>
    </row>
    <row r="681" spans="1:5" x14ac:dyDescent="0.25">
      <c r="A681" s="1" t="s">
        <v>120</v>
      </c>
      <c r="B681" s="1" t="s">
        <v>107</v>
      </c>
      <c r="C681" t="s">
        <v>1728</v>
      </c>
      <c r="D681" t="str">
        <f>IFERROR(MID(Tableau3[[#This Row],[colonne construite correspondant à ADRESSE ENTREE]],SEARCH("Port",Tableau3[[#This Row],[colonne construite correspondant à ADRESSE ENTREE]]),7),"")</f>
        <v>Port 01</v>
      </c>
      <c r="E681" t="str">
        <f>IFERROR(MID(Tableau3[[#This Row],[colonne construite correspondant à ADRESSE ENTREE]],SEARCH("Baie",Tableau3[[#This Row],[colonne construite correspondant à ADRESSE ENTREE]])+5,2),"")</f>
        <v/>
      </c>
    </row>
    <row r="682" spans="1:5" x14ac:dyDescent="0.25">
      <c r="A682" s="1" t="s">
        <v>113</v>
      </c>
      <c r="B682" s="1" t="s">
        <v>94</v>
      </c>
      <c r="C682" t="s">
        <v>1729</v>
      </c>
      <c r="D682" t="str">
        <f>IFERROR(MID(Tableau3[[#This Row],[colonne construite correspondant à ADRESSE ENTREE]],SEARCH("Port",Tableau3[[#This Row],[colonne construite correspondant à ADRESSE ENTREE]]),7),"")</f>
        <v>Port 00</v>
      </c>
      <c r="E682" t="str">
        <f>IFERROR(MID(Tableau3[[#This Row],[colonne construite correspondant à ADRESSE ENTREE]],SEARCH("Baie",Tableau3[[#This Row],[colonne construite correspondant à ADRESSE ENTREE]])+5,2),"")</f>
        <v/>
      </c>
    </row>
    <row r="683" spans="1:5" x14ac:dyDescent="0.25">
      <c r="A683" s="1" t="s">
        <v>113</v>
      </c>
      <c r="B683" s="1" t="s">
        <v>95</v>
      </c>
      <c r="C683" t="s">
        <v>1730</v>
      </c>
      <c r="D683" t="str">
        <f>IFERROR(MID(Tableau3[[#This Row],[colonne construite correspondant à ADRESSE ENTREE]],SEARCH("Port",Tableau3[[#This Row],[colonne construite correspondant à ADRESSE ENTREE]]),7),"")</f>
        <v>Port 00</v>
      </c>
      <c r="E683" t="str">
        <f>IFERROR(MID(Tableau3[[#This Row],[colonne construite correspondant à ADRESSE ENTREE]],SEARCH("Baie",Tableau3[[#This Row],[colonne construite correspondant à ADRESSE ENTREE]])+5,2),"")</f>
        <v/>
      </c>
    </row>
    <row r="684" spans="1:5" x14ac:dyDescent="0.25">
      <c r="A684" s="1" t="s">
        <v>114</v>
      </c>
      <c r="B684" s="1" t="s">
        <v>98</v>
      </c>
      <c r="C684" t="s">
        <v>1731</v>
      </c>
      <c r="D684" t="str">
        <f>IFERROR(MID(Tableau3[[#This Row],[colonne construite correspondant à ADRESSE ENTREE]],SEARCH("Port",Tableau3[[#This Row],[colonne construite correspondant à ADRESSE ENTREE]]),7),"")</f>
        <v>Port 01</v>
      </c>
      <c r="E684" t="str">
        <f>IFERROR(MID(Tableau3[[#This Row],[colonne construite correspondant à ADRESSE ENTREE]],SEARCH("Baie",Tableau3[[#This Row],[colonne construite correspondant à ADRESSE ENTREE]])+5,2),"")</f>
        <v/>
      </c>
    </row>
    <row r="685" spans="1:5" x14ac:dyDescent="0.25">
      <c r="A685" s="1" t="s">
        <v>114</v>
      </c>
      <c r="B685" s="1" t="s">
        <v>99</v>
      </c>
      <c r="C685" t="s">
        <v>1732</v>
      </c>
      <c r="D685" t="str">
        <f>IFERROR(MID(Tableau3[[#This Row],[colonne construite correspondant à ADRESSE ENTREE]],SEARCH("Port",Tableau3[[#This Row],[colonne construite correspondant à ADRESSE ENTREE]]),7),"")</f>
        <v>Port 01</v>
      </c>
      <c r="E685" t="str">
        <f>IFERROR(MID(Tableau3[[#This Row],[colonne construite correspondant à ADRESSE ENTREE]],SEARCH("Baie",Tableau3[[#This Row],[colonne construite correspondant à ADRESSE ENTREE]])+5,2),"")</f>
        <v/>
      </c>
    </row>
    <row r="686" spans="1:5" x14ac:dyDescent="0.25">
      <c r="A686" s="1" t="s">
        <v>115</v>
      </c>
      <c r="B686" s="1" t="s">
        <v>102</v>
      </c>
      <c r="C686" t="s">
        <v>1733</v>
      </c>
      <c r="D686" t="str">
        <f>IFERROR(MID(Tableau3[[#This Row],[colonne construite correspondant à ADRESSE ENTREE]],SEARCH("Port",Tableau3[[#This Row],[colonne construite correspondant à ADRESSE ENTREE]]),7),"")</f>
        <v>Port 00</v>
      </c>
      <c r="E686" t="str">
        <f>IFERROR(MID(Tableau3[[#This Row],[colonne construite correspondant à ADRESSE ENTREE]],SEARCH("Baie",Tableau3[[#This Row],[colonne construite correspondant à ADRESSE ENTREE]])+5,2),"")</f>
        <v/>
      </c>
    </row>
    <row r="687" spans="1:5" x14ac:dyDescent="0.25">
      <c r="A687" s="1" t="s">
        <v>115</v>
      </c>
      <c r="B687" s="1" t="s">
        <v>104</v>
      </c>
      <c r="C687" t="s">
        <v>1734</v>
      </c>
      <c r="D687" t="str">
        <f>IFERROR(MID(Tableau3[[#This Row],[colonne construite correspondant à ADRESSE ENTREE]],SEARCH("Port",Tableau3[[#This Row],[colonne construite correspondant à ADRESSE ENTREE]]),7),"")</f>
        <v>Port 00</v>
      </c>
      <c r="E687" t="str">
        <f>IFERROR(MID(Tableau3[[#This Row],[colonne construite correspondant à ADRESSE ENTREE]],SEARCH("Baie",Tableau3[[#This Row],[colonne construite correspondant à ADRESSE ENTREE]])+5,2),"")</f>
        <v/>
      </c>
    </row>
    <row r="688" spans="1:5" x14ac:dyDescent="0.25">
      <c r="A688" s="1" t="s">
        <v>116</v>
      </c>
      <c r="B688" s="1" t="s">
        <v>106</v>
      </c>
      <c r="C688" t="s">
        <v>1735</v>
      </c>
      <c r="D688" t="str">
        <f>IFERROR(MID(Tableau3[[#This Row],[colonne construite correspondant à ADRESSE ENTREE]],SEARCH("Port",Tableau3[[#This Row],[colonne construite correspondant à ADRESSE ENTREE]]),7),"")</f>
        <v>Port 01</v>
      </c>
      <c r="E688" t="str">
        <f>IFERROR(MID(Tableau3[[#This Row],[colonne construite correspondant à ADRESSE ENTREE]],SEARCH("Baie",Tableau3[[#This Row],[colonne construite correspondant à ADRESSE ENTREE]])+5,2),"")</f>
        <v/>
      </c>
    </row>
    <row r="689" spans="1:5" x14ac:dyDescent="0.25">
      <c r="A689" s="1" t="s">
        <v>116</v>
      </c>
      <c r="B689" s="1" t="s">
        <v>107</v>
      </c>
      <c r="C689" t="s">
        <v>1736</v>
      </c>
      <c r="D689" t="str">
        <f>IFERROR(MID(Tableau3[[#This Row],[colonne construite correspondant à ADRESSE ENTREE]],SEARCH("Port",Tableau3[[#This Row],[colonne construite correspondant à ADRESSE ENTREE]]),7),"")</f>
        <v>Port 01</v>
      </c>
      <c r="E689" t="str">
        <f>IFERROR(MID(Tableau3[[#This Row],[colonne construite correspondant à ADRESSE ENTREE]],SEARCH("Baie",Tableau3[[#This Row],[colonne construite correspondant à ADRESSE ENTREE]])+5,2),"")</f>
        <v/>
      </c>
    </row>
    <row r="690" spans="1:5" x14ac:dyDescent="0.25">
      <c r="A690" s="1" t="s">
        <v>117</v>
      </c>
      <c r="B690" s="1" t="s">
        <v>94</v>
      </c>
      <c r="C690" t="s">
        <v>1737</v>
      </c>
      <c r="D690" t="str">
        <f>IFERROR(MID(Tableau3[[#This Row],[colonne construite correspondant à ADRESSE ENTREE]],SEARCH("Port",Tableau3[[#This Row],[colonne construite correspondant à ADRESSE ENTREE]]),7),"")</f>
        <v>Port 00</v>
      </c>
      <c r="E690" t="str">
        <f>IFERROR(MID(Tableau3[[#This Row],[colonne construite correspondant à ADRESSE ENTREE]],SEARCH("Baie",Tableau3[[#This Row],[colonne construite correspondant à ADRESSE ENTREE]])+5,2),"")</f>
        <v/>
      </c>
    </row>
    <row r="691" spans="1:5" x14ac:dyDescent="0.25">
      <c r="A691" s="1" t="s">
        <v>117</v>
      </c>
      <c r="B691" s="1" t="s">
        <v>95</v>
      </c>
      <c r="C691" t="s">
        <v>1738</v>
      </c>
      <c r="D691" t="str">
        <f>IFERROR(MID(Tableau3[[#This Row],[colonne construite correspondant à ADRESSE ENTREE]],SEARCH("Port",Tableau3[[#This Row],[colonne construite correspondant à ADRESSE ENTREE]]),7),"")</f>
        <v>Port 00</v>
      </c>
      <c r="E691" t="str">
        <f>IFERROR(MID(Tableau3[[#This Row],[colonne construite correspondant à ADRESSE ENTREE]],SEARCH("Baie",Tableau3[[#This Row],[colonne construite correspondant à ADRESSE ENTREE]])+5,2),"")</f>
        <v/>
      </c>
    </row>
    <row r="692" spans="1:5" x14ac:dyDescent="0.25">
      <c r="A692" s="1" t="s">
        <v>118</v>
      </c>
      <c r="B692" s="1" t="s">
        <v>98</v>
      </c>
      <c r="C692" t="s">
        <v>1739</v>
      </c>
      <c r="D692" t="str">
        <f>IFERROR(MID(Tableau3[[#This Row],[colonne construite correspondant à ADRESSE ENTREE]],SEARCH("Port",Tableau3[[#This Row],[colonne construite correspondant à ADRESSE ENTREE]]),7),"")</f>
        <v>Port 01</v>
      </c>
      <c r="E692" t="str">
        <f>IFERROR(MID(Tableau3[[#This Row],[colonne construite correspondant à ADRESSE ENTREE]],SEARCH("Baie",Tableau3[[#This Row],[colonne construite correspondant à ADRESSE ENTREE]])+5,2),"")</f>
        <v/>
      </c>
    </row>
    <row r="693" spans="1:5" x14ac:dyDescent="0.25">
      <c r="A693" s="1" t="s">
        <v>118</v>
      </c>
      <c r="B693" s="1" t="s">
        <v>99</v>
      </c>
      <c r="C693" t="s">
        <v>1740</v>
      </c>
      <c r="D693" t="str">
        <f>IFERROR(MID(Tableau3[[#This Row],[colonne construite correspondant à ADRESSE ENTREE]],SEARCH("Port",Tableau3[[#This Row],[colonne construite correspondant à ADRESSE ENTREE]]),7),"")</f>
        <v>Port 01</v>
      </c>
      <c r="E693" t="str">
        <f>IFERROR(MID(Tableau3[[#This Row],[colonne construite correspondant à ADRESSE ENTREE]],SEARCH("Baie",Tableau3[[#This Row],[colonne construite correspondant à ADRESSE ENTREE]])+5,2),"")</f>
        <v/>
      </c>
    </row>
    <row r="694" spans="1:5" x14ac:dyDescent="0.25">
      <c r="A694" s="1" t="s">
        <v>119</v>
      </c>
      <c r="B694" s="1" t="s">
        <v>102</v>
      </c>
      <c r="C694" t="s">
        <v>1741</v>
      </c>
      <c r="D694" t="str">
        <f>IFERROR(MID(Tableau3[[#This Row],[colonne construite correspondant à ADRESSE ENTREE]],SEARCH("Port",Tableau3[[#This Row],[colonne construite correspondant à ADRESSE ENTREE]]),7),"")</f>
        <v>Port 00</v>
      </c>
      <c r="E694" t="str">
        <f>IFERROR(MID(Tableau3[[#This Row],[colonne construite correspondant à ADRESSE ENTREE]],SEARCH("Baie",Tableau3[[#This Row],[colonne construite correspondant à ADRESSE ENTREE]])+5,2),"")</f>
        <v/>
      </c>
    </row>
    <row r="695" spans="1:5" x14ac:dyDescent="0.25">
      <c r="A695" s="1" t="s">
        <v>119</v>
      </c>
      <c r="B695" s="1" t="s">
        <v>104</v>
      </c>
      <c r="C695" t="s">
        <v>1742</v>
      </c>
      <c r="D695" t="str">
        <f>IFERROR(MID(Tableau3[[#This Row],[colonne construite correspondant à ADRESSE ENTREE]],SEARCH("Port",Tableau3[[#This Row],[colonne construite correspondant à ADRESSE ENTREE]]),7),"")</f>
        <v>Port 00</v>
      </c>
      <c r="E695" t="str">
        <f>IFERROR(MID(Tableau3[[#This Row],[colonne construite correspondant à ADRESSE ENTREE]],SEARCH("Baie",Tableau3[[#This Row],[colonne construite correspondant à ADRESSE ENTREE]])+5,2),"")</f>
        <v/>
      </c>
    </row>
    <row r="696" spans="1:5" x14ac:dyDescent="0.25">
      <c r="A696" s="1" t="s">
        <v>120</v>
      </c>
      <c r="B696" s="1" t="s">
        <v>106</v>
      </c>
      <c r="C696" t="s">
        <v>1743</v>
      </c>
      <c r="D696" t="str">
        <f>IFERROR(MID(Tableau3[[#This Row],[colonne construite correspondant à ADRESSE ENTREE]],SEARCH("Port",Tableau3[[#This Row],[colonne construite correspondant à ADRESSE ENTREE]]),7),"")</f>
        <v>Port 01</v>
      </c>
      <c r="E696" t="str">
        <f>IFERROR(MID(Tableau3[[#This Row],[colonne construite correspondant à ADRESSE ENTREE]],SEARCH("Baie",Tableau3[[#This Row],[colonne construite correspondant à ADRESSE ENTREE]])+5,2),"")</f>
        <v/>
      </c>
    </row>
    <row r="697" spans="1:5" x14ac:dyDescent="0.25">
      <c r="A697" s="1" t="s">
        <v>120</v>
      </c>
      <c r="B697" s="1" t="s">
        <v>107</v>
      </c>
      <c r="C697" t="s">
        <v>1744</v>
      </c>
      <c r="D697" t="str">
        <f>IFERROR(MID(Tableau3[[#This Row],[colonne construite correspondant à ADRESSE ENTREE]],SEARCH("Port",Tableau3[[#This Row],[colonne construite correspondant à ADRESSE ENTREE]]),7),"")</f>
        <v>Port 01</v>
      </c>
      <c r="E697" t="str">
        <f>IFERROR(MID(Tableau3[[#This Row],[colonne construite correspondant à ADRESSE ENTREE]],SEARCH("Baie",Tableau3[[#This Row],[colonne construite correspondant à ADRESSE ENTREE]])+5,2),"")</f>
        <v/>
      </c>
    </row>
    <row r="698" spans="1:5" x14ac:dyDescent="0.25">
      <c r="A698" s="1" t="s">
        <v>113</v>
      </c>
      <c r="B698" s="1" t="s">
        <v>94</v>
      </c>
      <c r="C698" t="s">
        <v>1745</v>
      </c>
      <c r="D698" t="str">
        <f>IFERROR(MID(Tableau3[[#This Row],[colonne construite correspondant à ADRESSE ENTREE]],SEARCH("Port",Tableau3[[#This Row],[colonne construite correspondant à ADRESSE ENTREE]]),7),"")</f>
        <v>Port 00</v>
      </c>
      <c r="E698" t="str">
        <f>IFERROR(MID(Tableau3[[#This Row],[colonne construite correspondant à ADRESSE ENTREE]],SEARCH("Baie",Tableau3[[#This Row],[colonne construite correspondant à ADRESSE ENTREE]])+5,2),"")</f>
        <v/>
      </c>
    </row>
    <row r="699" spans="1:5" x14ac:dyDescent="0.25">
      <c r="A699" s="1" t="s">
        <v>113</v>
      </c>
      <c r="B699" s="1" t="s">
        <v>95</v>
      </c>
      <c r="C699" t="s">
        <v>1746</v>
      </c>
      <c r="D699" t="str">
        <f>IFERROR(MID(Tableau3[[#This Row],[colonne construite correspondant à ADRESSE ENTREE]],SEARCH("Port",Tableau3[[#This Row],[colonne construite correspondant à ADRESSE ENTREE]]),7),"")</f>
        <v>Port 00</v>
      </c>
      <c r="E699" t="str">
        <f>IFERROR(MID(Tableau3[[#This Row],[colonne construite correspondant à ADRESSE ENTREE]],SEARCH("Baie",Tableau3[[#This Row],[colonne construite correspondant à ADRESSE ENTREE]])+5,2),"")</f>
        <v/>
      </c>
    </row>
    <row r="700" spans="1:5" x14ac:dyDescent="0.25">
      <c r="A700" s="1" t="s">
        <v>114</v>
      </c>
      <c r="B700" s="1" t="s">
        <v>98</v>
      </c>
      <c r="C700" t="s">
        <v>1747</v>
      </c>
      <c r="D700" t="str">
        <f>IFERROR(MID(Tableau3[[#This Row],[colonne construite correspondant à ADRESSE ENTREE]],SEARCH("Port",Tableau3[[#This Row],[colonne construite correspondant à ADRESSE ENTREE]]),7),"")</f>
        <v>Port 01</v>
      </c>
      <c r="E700" t="str">
        <f>IFERROR(MID(Tableau3[[#This Row],[colonne construite correspondant à ADRESSE ENTREE]],SEARCH("Baie",Tableau3[[#This Row],[colonne construite correspondant à ADRESSE ENTREE]])+5,2),"")</f>
        <v/>
      </c>
    </row>
    <row r="701" spans="1:5" x14ac:dyDescent="0.25">
      <c r="A701" s="1" t="s">
        <v>114</v>
      </c>
      <c r="B701" s="1" t="s">
        <v>99</v>
      </c>
      <c r="C701" t="s">
        <v>1748</v>
      </c>
      <c r="D701" t="str">
        <f>IFERROR(MID(Tableau3[[#This Row],[colonne construite correspondant à ADRESSE ENTREE]],SEARCH("Port",Tableau3[[#This Row],[colonne construite correspondant à ADRESSE ENTREE]]),7),"")</f>
        <v>Port 01</v>
      </c>
      <c r="E701" t="str">
        <f>IFERROR(MID(Tableau3[[#This Row],[colonne construite correspondant à ADRESSE ENTREE]],SEARCH("Baie",Tableau3[[#This Row],[colonne construite correspondant à ADRESSE ENTREE]])+5,2),"")</f>
        <v/>
      </c>
    </row>
    <row r="702" spans="1:5" x14ac:dyDescent="0.25">
      <c r="A702" s="1" t="s">
        <v>115</v>
      </c>
      <c r="B702" s="1" t="s">
        <v>102</v>
      </c>
      <c r="C702" t="s">
        <v>1749</v>
      </c>
      <c r="D702" t="str">
        <f>IFERROR(MID(Tableau3[[#This Row],[colonne construite correspondant à ADRESSE ENTREE]],SEARCH("Port",Tableau3[[#This Row],[colonne construite correspondant à ADRESSE ENTREE]]),7),"")</f>
        <v>Port 00</v>
      </c>
      <c r="E702" t="str">
        <f>IFERROR(MID(Tableau3[[#This Row],[colonne construite correspondant à ADRESSE ENTREE]],SEARCH("Baie",Tableau3[[#This Row],[colonne construite correspondant à ADRESSE ENTREE]])+5,2),"")</f>
        <v/>
      </c>
    </row>
    <row r="703" spans="1:5" x14ac:dyDescent="0.25">
      <c r="A703" s="1" t="s">
        <v>115</v>
      </c>
      <c r="B703" s="1" t="s">
        <v>104</v>
      </c>
      <c r="C703" t="s">
        <v>1750</v>
      </c>
      <c r="D703" t="str">
        <f>IFERROR(MID(Tableau3[[#This Row],[colonne construite correspondant à ADRESSE ENTREE]],SEARCH("Port",Tableau3[[#This Row],[colonne construite correspondant à ADRESSE ENTREE]]),7),"")</f>
        <v>Port 00</v>
      </c>
      <c r="E703" t="str">
        <f>IFERROR(MID(Tableau3[[#This Row],[colonne construite correspondant à ADRESSE ENTREE]],SEARCH("Baie",Tableau3[[#This Row],[colonne construite correspondant à ADRESSE ENTREE]])+5,2),"")</f>
        <v/>
      </c>
    </row>
    <row r="704" spans="1:5" x14ac:dyDescent="0.25">
      <c r="A704" s="1" t="s">
        <v>116</v>
      </c>
      <c r="B704" s="1" t="s">
        <v>106</v>
      </c>
      <c r="C704" t="s">
        <v>1751</v>
      </c>
      <c r="D704" t="str">
        <f>IFERROR(MID(Tableau3[[#This Row],[colonne construite correspondant à ADRESSE ENTREE]],SEARCH("Port",Tableau3[[#This Row],[colonne construite correspondant à ADRESSE ENTREE]]),7),"")</f>
        <v>Port 01</v>
      </c>
      <c r="E704" t="str">
        <f>IFERROR(MID(Tableau3[[#This Row],[colonne construite correspondant à ADRESSE ENTREE]],SEARCH("Baie",Tableau3[[#This Row],[colonne construite correspondant à ADRESSE ENTREE]])+5,2),"")</f>
        <v/>
      </c>
    </row>
    <row r="705" spans="1:5" x14ac:dyDescent="0.25">
      <c r="A705" s="1" t="s">
        <v>116</v>
      </c>
      <c r="B705" s="1" t="s">
        <v>107</v>
      </c>
      <c r="C705" t="s">
        <v>1752</v>
      </c>
      <c r="D705" t="str">
        <f>IFERROR(MID(Tableau3[[#This Row],[colonne construite correspondant à ADRESSE ENTREE]],SEARCH("Port",Tableau3[[#This Row],[colonne construite correspondant à ADRESSE ENTREE]]),7),"")</f>
        <v>Port 01</v>
      </c>
      <c r="E705" t="str">
        <f>IFERROR(MID(Tableau3[[#This Row],[colonne construite correspondant à ADRESSE ENTREE]],SEARCH("Baie",Tableau3[[#This Row],[colonne construite correspondant à ADRESSE ENTREE]])+5,2),"")</f>
        <v/>
      </c>
    </row>
    <row r="706" spans="1:5" x14ac:dyDescent="0.25">
      <c r="A706" s="1" t="s">
        <v>108</v>
      </c>
      <c r="B706" s="1" t="s">
        <v>94</v>
      </c>
      <c r="C706" t="s">
        <v>1753</v>
      </c>
      <c r="D706" t="str">
        <f>IFERROR(MID(Tableau3[[#This Row],[colonne construite correspondant à ADRESSE ENTREE]],SEARCH("Port",Tableau3[[#This Row],[colonne construite correspondant à ADRESSE ENTREE]]),7),"")</f>
        <v>Port 00</v>
      </c>
      <c r="E706" t="str">
        <f>IFERROR(MID(Tableau3[[#This Row],[colonne construite correspondant à ADRESSE ENTREE]],SEARCH("Baie",Tableau3[[#This Row],[colonne construite correspondant à ADRESSE ENTREE]])+5,2),"")</f>
        <v/>
      </c>
    </row>
    <row r="707" spans="1:5" x14ac:dyDescent="0.25">
      <c r="A707" s="1" t="s">
        <v>108</v>
      </c>
      <c r="B707" s="1" t="s">
        <v>95</v>
      </c>
      <c r="C707" t="s">
        <v>1754</v>
      </c>
      <c r="D707" t="str">
        <f>IFERROR(MID(Tableau3[[#This Row],[colonne construite correspondant à ADRESSE ENTREE]],SEARCH("Port",Tableau3[[#This Row],[colonne construite correspondant à ADRESSE ENTREE]]),7),"")</f>
        <v>Port 00</v>
      </c>
      <c r="E707" t="str">
        <f>IFERROR(MID(Tableau3[[#This Row],[colonne construite correspondant à ADRESSE ENTREE]],SEARCH("Baie",Tableau3[[#This Row],[colonne construite correspondant à ADRESSE ENTREE]])+5,2),"")</f>
        <v/>
      </c>
    </row>
    <row r="708" spans="1:5" x14ac:dyDescent="0.25">
      <c r="A708" s="1" t="s">
        <v>109</v>
      </c>
      <c r="B708" s="1" t="s">
        <v>98</v>
      </c>
      <c r="C708" t="s">
        <v>1755</v>
      </c>
      <c r="D708" t="str">
        <f>IFERROR(MID(Tableau3[[#This Row],[colonne construite correspondant à ADRESSE ENTREE]],SEARCH("Port",Tableau3[[#This Row],[colonne construite correspondant à ADRESSE ENTREE]]),7),"")</f>
        <v>Port 01</v>
      </c>
      <c r="E708" t="str">
        <f>IFERROR(MID(Tableau3[[#This Row],[colonne construite correspondant à ADRESSE ENTREE]],SEARCH("Baie",Tableau3[[#This Row],[colonne construite correspondant à ADRESSE ENTREE]])+5,2),"")</f>
        <v/>
      </c>
    </row>
    <row r="709" spans="1:5" x14ac:dyDescent="0.25">
      <c r="A709" s="1" t="s">
        <v>109</v>
      </c>
      <c r="B709" s="1" t="s">
        <v>99</v>
      </c>
      <c r="C709" t="s">
        <v>1756</v>
      </c>
      <c r="D709" t="str">
        <f>IFERROR(MID(Tableau3[[#This Row],[colonne construite correspondant à ADRESSE ENTREE]],SEARCH("Port",Tableau3[[#This Row],[colonne construite correspondant à ADRESSE ENTREE]]),7),"")</f>
        <v>Port 01</v>
      </c>
      <c r="E709" t="str">
        <f>IFERROR(MID(Tableau3[[#This Row],[colonne construite correspondant à ADRESSE ENTREE]],SEARCH("Baie",Tableau3[[#This Row],[colonne construite correspondant à ADRESSE ENTREE]])+5,2),"")</f>
        <v/>
      </c>
    </row>
    <row r="710" spans="1:5" x14ac:dyDescent="0.25">
      <c r="A710" s="1" t="s">
        <v>111</v>
      </c>
      <c r="B710" s="1" t="s">
        <v>102</v>
      </c>
      <c r="C710" t="s">
        <v>1757</v>
      </c>
      <c r="D710" t="str">
        <f>IFERROR(MID(Tableau3[[#This Row],[colonne construite correspondant à ADRESSE ENTREE]],SEARCH("Port",Tableau3[[#This Row],[colonne construite correspondant à ADRESSE ENTREE]]),7),"")</f>
        <v>Port 00</v>
      </c>
      <c r="E710" t="str">
        <f>IFERROR(MID(Tableau3[[#This Row],[colonne construite correspondant à ADRESSE ENTREE]],SEARCH("Baie",Tableau3[[#This Row],[colonne construite correspondant à ADRESSE ENTREE]])+5,2),"")</f>
        <v/>
      </c>
    </row>
    <row r="711" spans="1:5" x14ac:dyDescent="0.25">
      <c r="A711" s="1" t="s">
        <v>111</v>
      </c>
      <c r="B711" s="1" t="s">
        <v>104</v>
      </c>
      <c r="C711" t="s">
        <v>1758</v>
      </c>
      <c r="D711" t="str">
        <f>IFERROR(MID(Tableau3[[#This Row],[colonne construite correspondant à ADRESSE ENTREE]],SEARCH("Port",Tableau3[[#This Row],[colonne construite correspondant à ADRESSE ENTREE]]),7),"")</f>
        <v>Port 00</v>
      </c>
      <c r="E711" t="str">
        <f>IFERROR(MID(Tableau3[[#This Row],[colonne construite correspondant à ADRESSE ENTREE]],SEARCH("Baie",Tableau3[[#This Row],[colonne construite correspondant à ADRESSE ENTREE]])+5,2),"")</f>
        <v/>
      </c>
    </row>
    <row r="712" spans="1:5" x14ac:dyDescent="0.25">
      <c r="A712" s="1" t="s">
        <v>112</v>
      </c>
      <c r="B712" s="1" t="s">
        <v>106</v>
      </c>
      <c r="C712" t="s">
        <v>1759</v>
      </c>
      <c r="D712" t="str">
        <f>IFERROR(MID(Tableau3[[#This Row],[colonne construite correspondant à ADRESSE ENTREE]],SEARCH("Port",Tableau3[[#This Row],[colonne construite correspondant à ADRESSE ENTREE]]),7),"")</f>
        <v>Port 01</v>
      </c>
      <c r="E712" t="str">
        <f>IFERROR(MID(Tableau3[[#This Row],[colonne construite correspondant à ADRESSE ENTREE]],SEARCH("Baie",Tableau3[[#This Row],[colonne construite correspondant à ADRESSE ENTREE]])+5,2),"")</f>
        <v/>
      </c>
    </row>
    <row r="713" spans="1:5" x14ac:dyDescent="0.25">
      <c r="A713" s="1" t="s">
        <v>112</v>
      </c>
      <c r="B713" s="1" t="s">
        <v>107</v>
      </c>
      <c r="C713" t="s">
        <v>1760</v>
      </c>
      <c r="D713" t="str">
        <f>IFERROR(MID(Tableau3[[#This Row],[colonne construite correspondant à ADRESSE ENTREE]],SEARCH("Port",Tableau3[[#This Row],[colonne construite correspondant à ADRESSE ENTREE]]),7),"")</f>
        <v>Port 01</v>
      </c>
      <c r="E713" t="str">
        <f>IFERROR(MID(Tableau3[[#This Row],[colonne construite correspondant à ADRESSE ENTREE]],SEARCH("Baie",Tableau3[[#This Row],[colonne construite correspondant à ADRESSE ENTREE]])+5,2),"")</f>
        <v/>
      </c>
    </row>
    <row r="714" spans="1:5" x14ac:dyDescent="0.25">
      <c r="A714" s="1" t="s">
        <v>93</v>
      </c>
      <c r="B714" s="1" t="s">
        <v>94</v>
      </c>
      <c r="C714" t="s">
        <v>1761</v>
      </c>
      <c r="D714" t="str">
        <f>IFERROR(MID(Tableau3[[#This Row],[colonne construite correspondant à ADRESSE ENTREE]],SEARCH("Port",Tableau3[[#This Row],[colonne construite correspondant à ADRESSE ENTREE]]),7),"")</f>
        <v>Port 00</v>
      </c>
      <c r="E714" t="str">
        <f>IFERROR(MID(Tableau3[[#This Row],[colonne construite correspondant à ADRESSE ENTREE]],SEARCH("Baie",Tableau3[[#This Row],[colonne construite correspondant à ADRESSE ENTREE]])+5,2),"")</f>
        <v/>
      </c>
    </row>
    <row r="715" spans="1:5" x14ac:dyDescent="0.25">
      <c r="A715" s="1" t="s">
        <v>93</v>
      </c>
      <c r="B715" s="1" t="s">
        <v>95</v>
      </c>
      <c r="C715" t="s">
        <v>1762</v>
      </c>
      <c r="D715" t="str">
        <f>IFERROR(MID(Tableau3[[#This Row],[colonne construite correspondant à ADRESSE ENTREE]],SEARCH("Port",Tableau3[[#This Row],[colonne construite correspondant à ADRESSE ENTREE]]),7),"")</f>
        <v>Port 00</v>
      </c>
      <c r="E715" t="str">
        <f>IFERROR(MID(Tableau3[[#This Row],[colonne construite correspondant à ADRESSE ENTREE]],SEARCH("Baie",Tableau3[[#This Row],[colonne construite correspondant à ADRESSE ENTREE]])+5,2),"")</f>
        <v/>
      </c>
    </row>
    <row r="716" spans="1:5" x14ac:dyDescent="0.25">
      <c r="A716" s="1" t="s">
        <v>97</v>
      </c>
      <c r="B716" s="1" t="s">
        <v>98</v>
      </c>
      <c r="C716" t="s">
        <v>1763</v>
      </c>
      <c r="D716" t="str">
        <f>IFERROR(MID(Tableau3[[#This Row],[colonne construite correspondant à ADRESSE ENTREE]],SEARCH("Port",Tableau3[[#This Row],[colonne construite correspondant à ADRESSE ENTREE]]),7),"")</f>
        <v>Port 01</v>
      </c>
      <c r="E716" t="str">
        <f>IFERROR(MID(Tableau3[[#This Row],[colonne construite correspondant à ADRESSE ENTREE]],SEARCH("Baie",Tableau3[[#This Row],[colonne construite correspondant à ADRESSE ENTREE]])+5,2),"")</f>
        <v/>
      </c>
    </row>
    <row r="717" spans="1:5" x14ac:dyDescent="0.25">
      <c r="A717" s="1" t="s">
        <v>97</v>
      </c>
      <c r="B717" s="1" t="s">
        <v>99</v>
      </c>
      <c r="C717" t="s">
        <v>1764</v>
      </c>
      <c r="D717" t="str">
        <f>IFERROR(MID(Tableau3[[#This Row],[colonne construite correspondant à ADRESSE ENTREE]],SEARCH("Port",Tableau3[[#This Row],[colonne construite correspondant à ADRESSE ENTREE]]),7),"")</f>
        <v>Port 01</v>
      </c>
      <c r="E717" t="str">
        <f>IFERROR(MID(Tableau3[[#This Row],[colonne construite correspondant à ADRESSE ENTREE]],SEARCH("Baie",Tableau3[[#This Row],[colonne construite correspondant à ADRESSE ENTREE]])+5,2),"")</f>
        <v/>
      </c>
    </row>
    <row r="718" spans="1:5" x14ac:dyDescent="0.25">
      <c r="A718" s="1" t="s">
        <v>101</v>
      </c>
      <c r="B718" s="1" t="s">
        <v>102</v>
      </c>
      <c r="C718" t="s">
        <v>1765</v>
      </c>
      <c r="D718" t="str">
        <f>IFERROR(MID(Tableau3[[#This Row],[colonne construite correspondant à ADRESSE ENTREE]],SEARCH("Port",Tableau3[[#This Row],[colonne construite correspondant à ADRESSE ENTREE]]),7),"")</f>
        <v>Port 00</v>
      </c>
      <c r="E718" t="str">
        <f>IFERROR(MID(Tableau3[[#This Row],[colonne construite correspondant à ADRESSE ENTREE]],SEARCH("Baie",Tableau3[[#This Row],[colonne construite correspondant à ADRESSE ENTREE]])+5,2),"")</f>
        <v/>
      </c>
    </row>
    <row r="719" spans="1:5" x14ac:dyDescent="0.25">
      <c r="A719" s="1" t="s">
        <v>101</v>
      </c>
      <c r="B719" s="1" t="s">
        <v>104</v>
      </c>
      <c r="C719" t="s">
        <v>1766</v>
      </c>
      <c r="D719" t="str">
        <f>IFERROR(MID(Tableau3[[#This Row],[colonne construite correspondant à ADRESSE ENTREE]],SEARCH("Port",Tableau3[[#This Row],[colonne construite correspondant à ADRESSE ENTREE]]),7),"")</f>
        <v>Port 00</v>
      </c>
      <c r="E719" t="str">
        <f>IFERROR(MID(Tableau3[[#This Row],[colonne construite correspondant à ADRESSE ENTREE]],SEARCH("Baie",Tableau3[[#This Row],[colonne construite correspondant à ADRESSE ENTREE]])+5,2),"")</f>
        <v/>
      </c>
    </row>
    <row r="720" spans="1:5" x14ac:dyDescent="0.25">
      <c r="A720" s="1" t="s">
        <v>105</v>
      </c>
      <c r="B720" s="1" t="s">
        <v>106</v>
      </c>
      <c r="C720" t="s">
        <v>1767</v>
      </c>
      <c r="D720" t="str">
        <f>IFERROR(MID(Tableau3[[#This Row],[colonne construite correspondant à ADRESSE ENTREE]],SEARCH("Port",Tableau3[[#This Row],[colonne construite correspondant à ADRESSE ENTREE]]),7),"")</f>
        <v>Port 01</v>
      </c>
      <c r="E720" t="str">
        <f>IFERROR(MID(Tableau3[[#This Row],[colonne construite correspondant à ADRESSE ENTREE]],SEARCH("Baie",Tableau3[[#This Row],[colonne construite correspondant à ADRESSE ENTREE]])+5,2),"")</f>
        <v/>
      </c>
    </row>
    <row r="721" spans="1:5" x14ac:dyDescent="0.25">
      <c r="A721" s="1" t="s">
        <v>105</v>
      </c>
      <c r="B721" s="1" t="s">
        <v>107</v>
      </c>
      <c r="C721" t="s">
        <v>1768</v>
      </c>
      <c r="D721" t="str">
        <f>IFERROR(MID(Tableau3[[#This Row],[colonne construite correspondant à ADRESSE ENTREE]],SEARCH("Port",Tableau3[[#This Row],[colonne construite correspondant à ADRESSE ENTREE]]),7),"")</f>
        <v>Port 01</v>
      </c>
      <c r="E721" t="str">
        <f>IFERROR(MID(Tableau3[[#This Row],[colonne construite correspondant à ADRESSE ENTREE]],SEARCH("Baie",Tableau3[[#This Row],[colonne construite correspondant à ADRESSE ENTREE]])+5,2),"")</f>
        <v/>
      </c>
    </row>
    <row r="722" spans="1:5" x14ac:dyDescent="0.25">
      <c r="A722" s="1" t="s">
        <v>117</v>
      </c>
      <c r="B722" s="1" t="s">
        <v>94</v>
      </c>
      <c r="C722" t="s">
        <v>1769</v>
      </c>
      <c r="D722" t="str">
        <f>IFERROR(MID(Tableau3[[#This Row],[colonne construite correspondant à ADRESSE ENTREE]],SEARCH("Port",Tableau3[[#This Row],[colonne construite correspondant à ADRESSE ENTREE]]),7),"")</f>
        <v>Port 00</v>
      </c>
      <c r="E722" t="str">
        <f>IFERROR(MID(Tableau3[[#This Row],[colonne construite correspondant à ADRESSE ENTREE]],SEARCH("Baie",Tableau3[[#This Row],[colonne construite correspondant à ADRESSE ENTREE]])+5,2),"")</f>
        <v/>
      </c>
    </row>
    <row r="723" spans="1:5" x14ac:dyDescent="0.25">
      <c r="A723" s="1" t="s">
        <v>117</v>
      </c>
      <c r="B723" s="1" t="s">
        <v>95</v>
      </c>
      <c r="C723" t="s">
        <v>1770</v>
      </c>
      <c r="D723" t="str">
        <f>IFERROR(MID(Tableau3[[#This Row],[colonne construite correspondant à ADRESSE ENTREE]],SEARCH("Port",Tableau3[[#This Row],[colonne construite correspondant à ADRESSE ENTREE]]),7),"")</f>
        <v>Port 00</v>
      </c>
      <c r="E723" t="str">
        <f>IFERROR(MID(Tableau3[[#This Row],[colonne construite correspondant à ADRESSE ENTREE]],SEARCH("Baie",Tableau3[[#This Row],[colonne construite correspondant à ADRESSE ENTREE]])+5,2),"")</f>
        <v/>
      </c>
    </row>
    <row r="724" spans="1:5" x14ac:dyDescent="0.25">
      <c r="A724" s="1" t="s">
        <v>118</v>
      </c>
      <c r="B724" s="1" t="s">
        <v>98</v>
      </c>
      <c r="C724" t="s">
        <v>1771</v>
      </c>
      <c r="D724" t="str">
        <f>IFERROR(MID(Tableau3[[#This Row],[colonne construite correspondant à ADRESSE ENTREE]],SEARCH("Port",Tableau3[[#This Row],[colonne construite correspondant à ADRESSE ENTREE]]),7),"")</f>
        <v>Port 01</v>
      </c>
      <c r="E724" t="str">
        <f>IFERROR(MID(Tableau3[[#This Row],[colonne construite correspondant à ADRESSE ENTREE]],SEARCH("Baie",Tableau3[[#This Row],[colonne construite correspondant à ADRESSE ENTREE]])+5,2),"")</f>
        <v/>
      </c>
    </row>
    <row r="725" spans="1:5" x14ac:dyDescent="0.25">
      <c r="A725" s="1" t="s">
        <v>118</v>
      </c>
      <c r="B725" s="1" t="s">
        <v>99</v>
      </c>
      <c r="C725" t="s">
        <v>1772</v>
      </c>
      <c r="D725" t="str">
        <f>IFERROR(MID(Tableau3[[#This Row],[colonne construite correspondant à ADRESSE ENTREE]],SEARCH("Port",Tableau3[[#This Row],[colonne construite correspondant à ADRESSE ENTREE]]),7),"")</f>
        <v>Port 01</v>
      </c>
      <c r="E725" t="str">
        <f>IFERROR(MID(Tableau3[[#This Row],[colonne construite correspondant à ADRESSE ENTREE]],SEARCH("Baie",Tableau3[[#This Row],[colonne construite correspondant à ADRESSE ENTREE]])+5,2),"")</f>
        <v/>
      </c>
    </row>
    <row r="726" spans="1:5" x14ac:dyDescent="0.25">
      <c r="A726" s="1" t="s">
        <v>119</v>
      </c>
      <c r="B726" s="1" t="s">
        <v>102</v>
      </c>
      <c r="C726" t="s">
        <v>1773</v>
      </c>
      <c r="D726" t="str">
        <f>IFERROR(MID(Tableau3[[#This Row],[colonne construite correspondant à ADRESSE ENTREE]],SEARCH("Port",Tableau3[[#This Row],[colonne construite correspondant à ADRESSE ENTREE]]),7),"")</f>
        <v>Port 00</v>
      </c>
      <c r="E726" t="str">
        <f>IFERROR(MID(Tableau3[[#This Row],[colonne construite correspondant à ADRESSE ENTREE]],SEARCH("Baie",Tableau3[[#This Row],[colonne construite correspondant à ADRESSE ENTREE]])+5,2),"")</f>
        <v/>
      </c>
    </row>
    <row r="727" spans="1:5" x14ac:dyDescent="0.25">
      <c r="A727" s="1" t="s">
        <v>119</v>
      </c>
      <c r="B727" s="1" t="s">
        <v>104</v>
      </c>
      <c r="C727" t="s">
        <v>1774</v>
      </c>
      <c r="D727" t="str">
        <f>IFERROR(MID(Tableau3[[#This Row],[colonne construite correspondant à ADRESSE ENTREE]],SEARCH("Port",Tableau3[[#This Row],[colonne construite correspondant à ADRESSE ENTREE]]),7),"")</f>
        <v>Port 00</v>
      </c>
      <c r="E727" t="str">
        <f>IFERROR(MID(Tableau3[[#This Row],[colonne construite correspondant à ADRESSE ENTREE]],SEARCH("Baie",Tableau3[[#This Row],[colonne construite correspondant à ADRESSE ENTREE]])+5,2),"")</f>
        <v/>
      </c>
    </row>
    <row r="728" spans="1:5" x14ac:dyDescent="0.25">
      <c r="A728" s="1" t="s">
        <v>120</v>
      </c>
      <c r="B728" s="1" t="s">
        <v>106</v>
      </c>
      <c r="C728" t="s">
        <v>1775</v>
      </c>
      <c r="D728" t="str">
        <f>IFERROR(MID(Tableau3[[#This Row],[colonne construite correspondant à ADRESSE ENTREE]],SEARCH("Port",Tableau3[[#This Row],[colonne construite correspondant à ADRESSE ENTREE]]),7),"")</f>
        <v>Port 01</v>
      </c>
      <c r="E728" t="str">
        <f>IFERROR(MID(Tableau3[[#This Row],[colonne construite correspondant à ADRESSE ENTREE]],SEARCH("Baie",Tableau3[[#This Row],[colonne construite correspondant à ADRESSE ENTREE]])+5,2),"")</f>
        <v/>
      </c>
    </row>
    <row r="729" spans="1:5" x14ac:dyDescent="0.25">
      <c r="A729" s="1" t="s">
        <v>120</v>
      </c>
      <c r="B729" s="1" t="s">
        <v>107</v>
      </c>
      <c r="C729" t="s">
        <v>1776</v>
      </c>
      <c r="D729" t="str">
        <f>IFERROR(MID(Tableau3[[#This Row],[colonne construite correspondant à ADRESSE ENTREE]],SEARCH("Port",Tableau3[[#This Row],[colonne construite correspondant à ADRESSE ENTREE]]),7),"")</f>
        <v>Port 01</v>
      </c>
      <c r="E729" t="str">
        <f>IFERROR(MID(Tableau3[[#This Row],[colonne construite correspondant à ADRESSE ENTREE]],SEARCH("Baie",Tableau3[[#This Row],[colonne construite correspondant à ADRESSE ENTREE]])+5,2),"")</f>
        <v/>
      </c>
    </row>
    <row r="730" spans="1:5" x14ac:dyDescent="0.25">
      <c r="A730" s="1" t="s">
        <v>113</v>
      </c>
      <c r="B730" s="1" t="s">
        <v>94</v>
      </c>
      <c r="C730" t="s">
        <v>1777</v>
      </c>
      <c r="D730" t="str">
        <f>IFERROR(MID(Tableau3[[#This Row],[colonne construite correspondant à ADRESSE ENTREE]],SEARCH("Port",Tableau3[[#This Row],[colonne construite correspondant à ADRESSE ENTREE]]),7),"")</f>
        <v>Port 00</v>
      </c>
      <c r="E730" t="str">
        <f>IFERROR(MID(Tableau3[[#This Row],[colonne construite correspondant à ADRESSE ENTREE]],SEARCH("Baie",Tableau3[[#This Row],[colonne construite correspondant à ADRESSE ENTREE]])+5,2),"")</f>
        <v/>
      </c>
    </row>
    <row r="731" spans="1:5" x14ac:dyDescent="0.25">
      <c r="A731" s="1" t="s">
        <v>113</v>
      </c>
      <c r="B731" s="1" t="s">
        <v>95</v>
      </c>
      <c r="C731" t="s">
        <v>1778</v>
      </c>
      <c r="D731" t="str">
        <f>IFERROR(MID(Tableau3[[#This Row],[colonne construite correspondant à ADRESSE ENTREE]],SEARCH("Port",Tableau3[[#This Row],[colonne construite correspondant à ADRESSE ENTREE]]),7),"")</f>
        <v>Port 00</v>
      </c>
      <c r="E731" t="str">
        <f>IFERROR(MID(Tableau3[[#This Row],[colonne construite correspondant à ADRESSE ENTREE]],SEARCH("Baie",Tableau3[[#This Row],[colonne construite correspondant à ADRESSE ENTREE]])+5,2),"")</f>
        <v/>
      </c>
    </row>
    <row r="732" spans="1:5" x14ac:dyDescent="0.25">
      <c r="A732" s="1" t="s">
        <v>114</v>
      </c>
      <c r="B732" s="1" t="s">
        <v>98</v>
      </c>
      <c r="C732" t="s">
        <v>1779</v>
      </c>
      <c r="D732" t="str">
        <f>IFERROR(MID(Tableau3[[#This Row],[colonne construite correspondant à ADRESSE ENTREE]],SEARCH("Port",Tableau3[[#This Row],[colonne construite correspondant à ADRESSE ENTREE]]),7),"")</f>
        <v>Port 01</v>
      </c>
      <c r="E732" t="str">
        <f>IFERROR(MID(Tableau3[[#This Row],[colonne construite correspondant à ADRESSE ENTREE]],SEARCH("Baie",Tableau3[[#This Row],[colonne construite correspondant à ADRESSE ENTREE]])+5,2),"")</f>
        <v/>
      </c>
    </row>
    <row r="733" spans="1:5" x14ac:dyDescent="0.25">
      <c r="A733" s="1" t="s">
        <v>114</v>
      </c>
      <c r="B733" s="1" t="s">
        <v>99</v>
      </c>
      <c r="C733" t="s">
        <v>1780</v>
      </c>
      <c r="D733" t="str">
        <f>IFERROR(MID(Tableau3[[#This Row],[colonne construite correspondant à ADRESSE ENTREE]],SEARCH("Port",Tableau3[[#This Row],[colonne construite correspondant à ADRESSE ENTREE]]),7),"")</f>
        <v>Port 01</v>
      </c>
      <c r="E733" t="str">
        <f>IFERROR(MID(Tableau3[[#This Row],[colonne construite correspondant à ADRESSE ENTREE]],SEARCH("Baie",Tableau3[[#This Row],[colonne construite correspondant à ADRESSE ENTREE]])+5,2),"")</f>
        <v/>
      </c>
    </row>
    <row r="734" spans="1:5" x14ac:dyDescent="0.25">
      <c r="A734" s="1" t="s">
        <v>115</v>
      </c>
      <c r="B734" s="1" t="s">
        <v>102</v>
      </c>
      <c r="C734" t="s">
        <v>1781</v>
      </c>
      <c r="D734" t="str">
        <f>IFERROR(MID(Tableau3[[#This Row],[colonne construite correspondant à ADRESSE ENTREE]],SEARCH("Port",Tableau3[[#This Row],[colonne construite correspondant à ADRESSE ENTREE]]),7),"")</f>
        <v>Port 00</v>
      </c>
      <c r="E734" t="str">
        <f>IFERROR(MID(Tableau3[[#This Row],[colonne construite correspondant à ADRESSE ENTREE]],SEARCH("Baie",Tableau3[[#This Row],[colonne construite correspondant à ADRESSE ENTREE]])+5,2),"")</f>
        <v/>
      </c>
    </row>
    <row r="735" spans="1:5" x14ac:dyDescent="0.25">
      <c r="A735" s="1" t="s">
        <v>115</v>
      </c>
      <c r="B735" s="1" t="s">
        <v>104</v>
      </c>
      <c r="C735" t="s">
        <v>1782</v>
      </c>
      <c r="D735" t="str">
        <f>IFERROR(MID(Tableau3[[#This Row],[colonne construite correspondant à ADRESSE ENTREE]],SEARCH("Port",Tableau3[[#This Row],[colonne construite correspondant à ADRESSE ENTREE]]),7),"")</f>
        <v>Port 00</v>
      </c>
      <c r="E735" t="str">
        <f>IFERROR(MID(Tableau3[[#This Row],[colonne construite correspondant à ADRESSE ENTREE]],SEARCH("Baie",Tableau3[[#This Row],[colonne construite correspondant à ADRESSE ENTREE]])+5,2),"")</f>
        <v/>
      </c>
    </row>
    <row r="736" spans="1:5" x14ac:dyDescent="0.25">
      <c r="A736" s="1" t="s">
        <v>116</v>
      </c>
      <c r="B736" s="1" t="s">
        <v>106</v>
      </c>
      <c r="C736" t="s">
        <v>1783</v>
      </c>
      <c r="D736" t="str">
        <f>IFERROR(MID(Tableau3[[#This Row],[colonne construite correspondant à ADRESSE ENTREE]],SEARCH("Port",Tableau3[[#This Row],[colonne construite correspondant à ADRESSE ENTREE]]),7),"")</f>
        <v>Port 01</v>
      </c>
      <c r="E736" t="str">
        <f>IFERROR(MID(Tableau3[[#This Row],[colonne construite correspondant à ADRESSE ENTREE]],SEARCH("Baie",Tableau3[[#This Row],[colonne construite correspondant à ADRESSE ENTREE]])+5,2),"")</f>
        <v/>
      </c>
    </row>
    <row r="737" spans="1:5" x14ac:dyDescent="0.25">
      <c r="A737" s="1" t="s">
        <v>116</v>
      </c>
      <c r="B737" s="1" t="s">
        <v>107</v>
      </c>
      <c r="C737" t="s">
        <v>1784</v>
      </c>
      <c r="D737" t="str">
        <f>IFERROR(MID(Tableau3[[#This Row],[colonne construite correspondant à ADRESSE ENTREE]],SEARCH("Port",Tableau3[[#This Row],[colonne construite correspondant à ADRESSE ENTREE]]),7),"")</f>
        <v>Port 01</v>
      </c>
      <c r="E737" t="str">
        <f>IFERROR(MID(Tableau3[[#This Row],[colonne construite correspondant à ADRESSE ENTREE]],SEARCH("Baie",Tableau3[[#This Row],[colonne construite correspondant à ADRESSE ENTREE]])+5,2),"")</f>
        <v/>
      </c>
    </row>
    <row r="738" spans="1:5" x14ac:dyDescent="0.25">
      <c r="A738" s="1" t="s">
        <v>149</v>
      </c>
      <c r="B738" s="1" t="s">
        <v>150</v>
      </c>
      <c r="C738" t="s">
        <v>1785</v>
      </c>
      <c r="D738" t="str">
        <f>IFERROR(MID(Tableau3[[#This Row],[colonne construite correspondant à ADRESSE ENTREE]],SEARCH("Port",Tableau3[[#This Row],[colonne construite correspondant à ADRESSE ENTREE]]),7),"")</f>
        <v>Port 00</v>
      </c>
      <c r="E738" t="str">
        <f>IFERROR(MID(Tableau3[[#This Row],[colonne construite correspondant à ADRESSE ENTREE]],SEARCH("Baie",Tableau3[[#This Row],[colonne construite correspondant à ADRESSE ENTREE]])+5,2),"")</f>
        <v/>
      </c>
    </row>
    <row r="739" spans="1:5" x14ac:dyDescent="0.25">
      <c r="A739" s="1" t="s">
        <v>149</v>
      </c>
      <c r="B739" s="1" t="s">
        <v>151</v>
      </c>
      <c r="C739" t="s">
        <v>1786</v>
      </c>
      <c r="D739" t="str">
        <f>IFERROR(MID(Tableau3[[#This Row],[colonne construite correspondant à ADRESSE ENTREE]],SEARCH("Port",Tableau3[[#This Row],[colonne construite correspondant à ADRESSE ENTREE]]),7),"")</f>
        <v>Port 00</v>
      </c>
      <c r="E739" t="str">
        <f>IFERROR(MID(Tableau3[[#This Row],[colonne construite correspondant à ADRESSE ENTREE]],SEARCH("Baie",Tableau3[[#This Row],[colonne construite correspondant à ADRESSE ENTREE]])+5,2),"")</f>
        <v/>
      </c>
    </row>
    <row r="740" spans="1:5" x14ac:dyDescent="0.25">
      <c r="A740" s="1" t="s">
        <v>152</v>
      </c>
      <c r="B740" s="1" t="s">
        <v>153</v>
      </c>
      <c r="C740" t="s">
        <v>1787</v>
      </c>
      <c r="D740" t="str">
        <f>IFERROR(MID(Tableau3[[#This Row],[colonne construite correspondant à ADRESSE ENTREE]],SEARCH("Port",Tableau3[[#This Row],[colonne construite correspondant à ADRESSE ENTREE]]),7),"")</f>
        <v>Port 01</v>
      </c>
      <c r="E740" t="str">
        <f>IFERROR(MID(Tableau3[[#This Row],[colonne construite correspondant à ADRESSE ENTREE]],SEARCH("Baie",Tableau3[[#This Row],[colonne construite correspondant à ADRESSE ENTREE]])+5,2),"")</f>
        <v/>
      </c>
    </row>
    <row r="741" spans="1:5" x14ac:dyDescent="0.25">
      <c r="A741" s="1" t="s">
        <v>152</v>
      </c>
      <c r="B741" s="1" t="s">
        <v>154</v>
      </c>
      <c r="C741" t="s">
        <v>1788</v>
      </c>
      <c r="D741" t="str">
        <f>IFERROR(MID(Tableau3[[#This Row],[colonne construite correspondant à ADRESSE ENTREE]],SEARCH("Port",Tableau3[[#This Row],[colonne construite correspondant à ADRESSE ENTREE]]),7),"")</f>
        <v>Port 01</v>
      </c>
      <c r="E741" t="str">
        <f>IFERROR(MID(Tableau3[[#This Row],[colonne construite correspondant à ADRESSE ENTREE]],SEARCH("Baie",Tableau3[[#This Row],[colonne construite correspondant à ADRESSE ENTREE]])+5,2),"")</f>
        <v/>
      </c>
    </row>
    <row r="742" spans="1:5" x14ac:dyDescent="0.25">
      <c r="A742" s="1" t="s">
        <v>155</v>
      </c>
      <c r="B742" s="1" t="s">
        <v>156</v>
      </c>
      <c r="C742" t="s">
        <v>1789</v>
      </c>
      <c r="D742" t="str">
        <f>IFERROR(MID(Tableau3[[#This Row],[colonne construite correspondant à ADRESSE ENTREE]],SEARCH("Port",Tableau3[[#This Row],[colonne construite correspondant à ADRESSE ENTREE]]),7),"")</f>
        <v>Port 00</v>
      </c>
      <c r="E742" t="str">
        <f>IFERROR(MID(Tableau3[[#This Row],[colonne construite correspondant à ADRESSE ENTREE]],SEARCH("Baie",Tableau3[[#This Row],[colonne construite correspondant à ADRESSE ENTREE]])+5,2),"")</f>
        <v/>
      </c>
    </row>
    <row r="743" spans="1:5" x14ac:dyDescent="0.25">
      <c r="A743" s="1" t="s">
        <v>155</v>
      </c>
      <c r="B743" s="1" t="s">
        <v>157</v>
      </c>
      <c r="C743" t="s">
        <v>1790</v>
      </c>
      <c r="D743" t="str">
        <f>IFERROR(MID(Tableau3[[#This Row],[colonne construite correspondant à ADRESSE ENTREE]],SEARCH("Port",Tableau3[[#This Row],[colonne construite correspondant à ADRESSE ENTREE]]),7),"")</f>
        <v>Port 00</v>
      </c>
      <c r="E743" t="str">
        <f>IFERROR(MID(Tableau3[[#This Row],[colonne construite correspondant à ADRESSE ENTREE]],SEARCH("Baie",Tableau3[[#This Row],[colonne construite correspondant à ADRESSE ENTREE]])+5,2),"")</f>
        <v/>
      </c>
    </row>
    <row r="744" spans="1:5" x14ac:dyDescent="0.25">
      <c r="A744" s="1" t="s">
        <v>158</v>
      </c>
      <c r="B744" s="1" t="s">
        <v>159</v>
      </c>
      <c r="C744" t="s">
        <v>1791</v>
      </c>
      <c r="D744" t="str">
        <f>IFERROR(MID(Tableau3[[#This Row],[colonne construite correspondant à ADRESSE ENTREE]],SEARCH("Port",Tableau3[[#This Row],[colonne construite correspondant à ADRESSE ENTREE]]),7),"")</f>
        <v>Port 01</v>
      </c>
      <c r="E744" t="str">
        <f>IFERROR(MID(Tableau3[[#This Row],[colonne construite correspondant à ADRESSE ENTREE]],SEARCH("Baie",Tableau3[[#This Row],[colonne construite correspondant à ADRESSE ENTREE]])+5,2),"")</f>
        <v/>
      </c>
    </row>
    <row r="745" spans="1:5" x14ac:dyDescent="0.25">
      <c r="A745" s="1" t="s">
        <v>158</v>
      </c>
      <c r="B745" s="1" t="s">
        <v>160</v>
      </c>
      <c r="C745" t="s">
        <v>1792</v>
      </c>
      <c r="D745" t="str">
        <f>IFERROR(MID(Tableau3[[#This Row],[colonne construite correspondant à ADRESSE ENTREE]],SEARCH("Port",Tableau3[[#This Row],[colonne construite correspondant à ADRESSE ENTREE]]),7),"")</f>
        <v>Port 01</v>
      </c>
      <c r="E745" t="str">
        <f>IFERROR(MID(Tableau3[[#This Row],[colonne construite correspondant à ADRESSE ENTREE]],SEARCH("Baie",Tableau3[[#This Row],[colonne construite correspondant à ADRESSE ENTREE]])+5,2),"")</f>
        <v/>
      </c>
    </row>
    <row r="746" spans="1:5" x14ac:dyDescent="0.25">
      <c r="A746" s="1" t="s">
        <v>161</v>
      </c>
      <c r="B746" s="1" t="s">
        <v>150</v>
      </c>
      <c r="C746" t="s">
        <v>1793</v>
      </c>
      <c r="D746" t="str">
        <f>IFERROR(MID(Tableau3[[#This Row],[colonne construite correspondant à ADRESSE ENTREE]],SEARCH("Port",Tableau3[[#This Row],[colonne construite correspondant à ADRESSE ENTREE]]),7),"")</f>
        <v>Port 00</v>
      </c>
      <c r="E746" t="str">
        <f>IFERROR(MID(Tableau3[[#This Row],[colonne construite correspondant à ADRESSE ENTREE]],SEARCH("Baie",Tableau3[[#This Row],[colonne construite correspondant à ADRESSE ENTREE]])+5,2),"")</f>
        <v/>
      </c>
    </row>
    <row r="747" spans="1:5" x14ac:dyDescent="0.25">
      <c r="A747" s="1" t="s">
        <v>161</v>
      </c>
      <c r="B747" s="1" t="s">
        <v>151</v>
      </c>
      <c r="C747" t="s">
        <v>1794</v>
      </c>
      <c r="D747" t="str">
        <f>IFERROR(MID(Tableau3[[#This Row],[colonne construite correspondant à ADRESSE ENTREE]],SEARCH("Port",Tableau3[[#This Row],[colonne construite correspondant à ADRESSE ENTREE]]),7),"")</f>
        <v>Port 00</v>
      </c>
      <c r="E747" t="str">
        <f>IFERROR(MID(Tableau3[[#This Row],[colonne construite correspondant à ADRESSE ENTREE]],SEARCH("Baie",Tableau3[[#This Row],[colonne construite correspondant à ADRESSE ENTREE]])+5,2),"")</f>
        <v/>
      </c>
    </row>
    <row r="748" spans="1:5" x14ac:dyDescent="0.25">
      <c r="A748" s="1" t="s">
        <v>162</v>
      </c>
      <c r="B748" s="1" t="s">
        <v>153</v>
      </c>
      <c r="C748" t="s">
        <v>1795</v>
      </c>
      <c r="D748" t="str">
        <f>IFERROR(MID(Tableau3[[#This Row],[colonne construite correspondant à ADRESSE ENTREE]],SEARCH("Port",Tableau3[[#This Row],[colonne construite correspondant à ADRESSE ENTREE]]),7),"")</f>
        <v>Port 01</v>
      </c>
      <c r="E748" t="str">
        <f>IFERROR(MID(Tableau3[[#This Row],[colonne construite correspondant à ADRESSE ENTREE]],SEARCH("Baie",Tableau3[[#This Row],[colonne construite correspondant à ADRESSE ENTREE]])+5,2),"")</f>
        <v/>
      </c>
    </row>
    <row r="749" spans="1:5" x14ac:dyDescent="0.25">
      <c r="A749" s="1" t="s">
        <v>162</v>
      </c>
      <c r="B749" s="1" t="s">
        <v>154</v>
      </c>
      <c r="C749" t="s">
        <v>1796</v>
      </c>
      <c r="D749" t="str">
        <f>IFERROR(MID(Tableau3[[#This Row],[colonne construite correspondant à ADRESSE ENTREE]],SEARCH("Port",Tableau3[[#This Row],[colonne construite correspondant à ADRESSE ENTREE]]),7),"")</f>
        <v>Port 01</v>
      </c>
      <c r="E749" t="str">
        <f>IFERROR(MID(Tableau3[[#This Row],[colonne construite correspondant à ADRESSE ENTREE]],SEARCH("Baie",Tableau3[[#This Row],[colonne construite correspondant à ADRESSE ENTREE]])+5,2),"")</f>
        <v/>
      </c>
    </row>
    <row r="750" spans="1:5" x14ac:dyDescent="0.25">
      <c r="A750" s="1" t="s">
        <v>163</v>
      </c>
      <c r="B750" s="1" t="s">
        <v>156</v>
      </c>
      <c r="C750" t="s">
        <v>1797</v>
      </c>
      <c r="D750" t="str">
        <f>IFERROR(MID(Tableau3[[#This Row],[colonne construite correspondant à ADRESSE ENTREE]],SEARCH("Port",Tableau3[[#This Row],[colonne construite correspondant à ADRESSE ENTREE]]),7),"")</f>
        <v>Port 00</v>
      </c>
      <c r="E750" t="str">
        <f>IFERROR(MID(Tableau3[[#This Row],[colonne construite correspondant à ADRESSE ENTREE]],SEARCH("Baie",Tableau3[[#This Row],[colonne construite correspondant à ADRESSE ENTREE]])+5,2),"")</f>
        <v/>
      </c>
    </row>
    <row r="751" spans="1:5" x14ac:dyDescent="0.25">
      <c r="A751" s="1" t="s">
        <v>163</v>
      </c>
      <c r="B751" s="1" t="s">
        <v>157</v>
      </c>
      <c r="C751" t="s">
        <v>1798</v>
      </c>
      <c r="D751" t="str">
        <f>IFERROR(MID(Tableau3[[#This Row],[colonne construite correspondant à ADRESSE ENTREE]],SEARCH("Port",Tableau3[[#This Row],[colonne construite correspondant à ADRESSE ENTREE]]),7),"")</f>
        <v>Port 00</v>
      </c>
      <c r="E751" t="str">
        <f>IFERROR(MID(Tableau3[[#This Row],[colonne construite correspondant à ADRESSE ENTREE]],SEARCH("Baie",Tableau3[[#This Row],[colonne construite correspondant à ADRESSE ENTREE]])+5,2),"")</f>
        <v/>
      </c>
    </row>
    <row r="752" spans="1:5" x14ac:dyDescent="0.25">
      <c r="A752" s="1" t="s">
        <v>164</v>
      </c>
      <c r="B752" s="1" t="s">
        <v>159</v>
      </c>
      <c r="C752" t="s">
        <v>1799</v>
      </c>
      <c r="D752" t="str">
        <f>IFERROR(MID(Tableau3[[#This Row],[colonne construite correspondant à ADRESSE ENTREE]],SEARCH("Port",Tableau3[[#This Row],[colonne construite correspondant à ADRESSE ENTREE]]),7),"")</f>
        <v>Port 01</v>
      </c>
      <c r="E752" t="str">
        <f>IFERROR(MID(Tableau3[[#This Row],[colonne construite correspondant à ADRESSE ENTREE]],SEARCH("Baie",Tableau3[[#This Row],[colonne construite correspondant à ADRESSE ENTREE]])+5,2),"")</f>
        <v/>
      </c>
    </row>
    <row r="753" spans="1:5" x14ac:dyDescent="0.25">
      <c r="A753" s="1" t="s">
        <v>164</v>
      </c>
      <c r="B753" s="1" t="s">
        <v>160</v>
      </c>
      <c r="C753" t="s">
        <v>1800</v>
      </c>
      <c r="D753" t="str">
        <f>IFERROR(MID(Tableau3[[#This Row],[colonne construite correspondant à ADRESSE ENTREE]],SEARCH("Port",Tableau3[[#This Row],[colonne construite correspondant à ADRESSE ENTREE]]),7),"")</f>
        <v>Port 01</v>
      </c>
      <c r="E753" t="str">
        <f>IFERROR(MID(Tableau3[[#This Row],[colonne construite correspondant à ADRESSE ENTREE]],SEARCH("Baie",Tableau3[[#This Row],[colonne construite correspondant à ADRESSE ENTREE]])+5,2),"")</f>
        <v/>
      </c>
    </row>
    <row r="754" spans="1:5" x14ac:dyDescent="0.25">
      <c r="A754" s="1" t="s">
        <v>149</v>
      </c>
      <c r="B754" s="1" t="s">
        <v>150</v>
      </c>
      <c r="C754" t="s">
        <v>1801</v>
      </c>
      <c r="D754" t="str">
        <f>IFERROR(MID(Tableau3[[#This Row],[colonne construite correspondant à ADRESSE ENTREE]],SEARCH("Port",Tableau3[[#This Row],[colonne construite correspondant à ADRESSE ENTREE]]),7),"")</f>
        <v>Port 00</v>
      </c>
      <c r="E754" t="str">
        <f>IFERROR(MID(Tableau3[[#This Row],[colonne construite correspondant à ADRESSE ENTREE]],SEARCH("Baie",Tableau3[[#This Row],[colonne construite correspondant à ADRESSE ENTREE]])+5,2),"")</f>
        <v/>
      </c>
    </row>
    <row r="755" spans="1:5" x14ac:dyDescent="0.25">
      <c r="A755" s="1" t="s">
        <v>149</v>
      </c>
      <c r="B755" s="1" t="s">
        <v>151</v>
      </c>
      <c r="C755" t="s">
        <v>1802</v>
      </c>
      <c r="D755" t="str">
        <f>IFERROR(MID(Tableau3[[#This Row],[colonne construite correspondant à ADRESSE ENTREE]],SEARCH("Port",Tableau3[[#This Row],[colonne construite correspondant à ADRESSE ENTREE]]),7),"")</f>
        <v>Port 00</v>
      </c>
      <c r="E755" t="str">
        <f>IFERROR(MID(Tableau3[[#This Row],[colonne construite correspondant à ADRESSE ENTREE]],SEARCH("Baie",Tableau3[[#This Row],[colonne construite correspondant à ADRESSE ENTREE]])+5,2),"")</f>
        <v/>
      </c>
    </row>
    <row r="756" spans="1:5" x14ac:dyDescent="0.25">
      <c r="A756" s="1" t="s">
        <v>152</v>
      </c>
      <c r="B756" s="1" t="s">
        <v>153</v>
      </c>
      <c r="C756" t="s">
        <v>1803</v>
      </c>
      <c r="D756" t="str">
        <f>IFERROR(MID(Tableau3[[#This Row],[colonne construite correspondant à ADRESSE ENTREE]],SEARCH("Port",Tableau3[[#This Row],[colonne construite correspondant à ADRESSE ENTREE]]),7),"")</f>
        <v>Port 01</v>
      </c>
      <c r="E756" t="str">
        <f>IFERROR(MID(Tableau3[[#This Row],[colonne construite correspondant à ADRESSE ENTREE]],SEARCH("Baie",Tableau3[[#This Row],[colonne construite correspondant à ADRESSE ENTREE]])+5,2),"")</f>
        <v/>
      </c>
    </row>
    <row r="757" spans="1:5" x14ac:dyDescent="0.25">
      <c r="A757" s="1" t="s">
        <v>152</v>
      </c>
      <c r="B757" s="1" t="s">
        <v>154</v>
      </c>
      <c r="C757" t="s">
        <v>1804</v>
      </c>
      <c r="D757" t="str">
        <f>IFERROR(MID(Tableau3[[#This Row],[colonne construite correspondant à ADRESSE ENTREE]],SEARCH("Port",Tableau3[[#This Row],[colonne construite correspondant à ADRESSE ENTREE]]),7),"")</f>
        <v>Port 01</v>
      </c>
      <c r="E757" t="str">
        <f>IFERROR(MID(Tableau3[[#This Row],[colonne construite correspondant à ADRESSE ENTREE]],SEARCH("Baie",Tableau3[[#This Row],[colonne construite correspondant à ADRESSE ENTREE]])+5,2),"")</f>
        <v/>
      </c>
    </row>
    <row r="758" spans="1:5" x14ac:dyDescent="0.25">
      <c r="A758" s="1" t="s">
        <v>155</v>
      </c>
      <c r="B758" s="1" t="s">
        <v>156</v>
      </c>
      <c r="C758" t="s">
        <v>1805</v>
      </c>
      <c r="D758" t="str">
        <f>IFERROR(MID(Tableau3[[#This Row],[colonne construite correspondant à ADRESSE ENTREE]],SEARCH("Port",Tableau3[[#This Row],[colonne construite correspondant à ADRESSE ENTREE]]),7),"")</f>
        <v>Port 00</v>
      </c>
      <c r="E758" t="str">
        <f>IFERROR(MID(Tableau3[[#This Row],[colonne construite correspondant à ADRESSE ENTREE]],SEARCH("Baie",Tableau3[[#This Row],[colonne construite correspondant à ADRESSE ENTREE]])+5,2),"")</f>
        <v/>
      </c>
    </row>
    <row r="759" spans="1:5" x14ac:dyDescent="0.25">
      <c r="A759" s="1" t="s">
        <v>155</v>
      </c>
      <c r="B759" s="1" t="s">
        <v>157</v>
      </c>
      <c r="C759" t="s">
        <v>1806</v>
      </c>
      <c r="D759" t="str">
        <f>IFERROR(MID(Tableau3[[#This Row],[colonne construite correspondant à ADRESSE ENTREE]],SEARCH("Port",Tableau3[[#This Row],[colonne construite correspondant à ADRESSE ENTREE]]),7),"")</f>
        <v>Port 00</v>
      </c>
      <c r="E759" t="str">
        <f>IFERROR(MID(Tableau3[[#This Row],[colonne construite correspondant à ADRESSE ENTREE]],SEARCH("Baie",Tableau3[[#This Row],[colonne construite correspondant à ADRESSE ENTREE]])+5,2),"")</f>
        <v/>
      </c>
    </row>
    <row r="760" spans="1:5" x14ac:dyDescent="0.25">
      <c r="A760" s="1" t="s">
        <v>158</v>
      </c>
      <c r="B760" s="1" t="s">
        <v>159</v>
      </c>
      <c r="C760" t="s">
        <v>1807</v>
      </c>
      <c r="D760" t="str">
        <f>IFERROR(MID(Tableau3[[#This Row],[colonne construite correspondant à ADRESSE ENTREE]],SEARCH("Port",Tableau3[[#This Row],[colonne construite correspondant à ADRESSE ENTREE]]),7),"")</f>
        <v>Port 01</v>
      </c>
      <c r="E760" t="str">
        <f>IFERROR(MID(Tableau3[[#This Row],[colonne construite correspondant à ADRESSE ENTREE]],SEARCH("Baie",Tableau3[[#This Row],[colonne construite correspondant à ADRESSE ENTREE]])+5,2),"")</f>
        <v/>
      </c>
    </row>
    <row r="761" spans="1:5" x14ac:dyDescent="0.25">
      <c r="A761" s="1" t="s">
        <v>158</v>
      </c>
      <c r="B761" s="1" t="s">
        <v>160</v>
      </c>
      <c r="C761" t="s">
        <v>1808</v>
      </c>
      <c r="D761" t="str">
        <f>IFERROR(MID(Tableau3[[#This Row],[colonne construite correspondant à ADRESSE ENTREE]],SEARCH("Port",Tableau3[[#This Row],[colonne construite correspondant à ADRESSE ENTREE]]),7),"")</f>
        <v>Port 01</v>
      </c>
      <c r="E761" t="str">
        <f>IFERROR(MID(Tableau3[[#This Row],[colonne construite correspondant à ADRESSE ENTREE]],SEARCH("Baie",Tableau3[[#This Row],[colonne construite correspondant à ADRESSE ENTREE]])+5,2),"")</f>
        <v/>
      </c>
    </row>
    <row r="762" spans="1:5" x14ac:dyDescent="0.25">
      <c r="A762" s="1" t="s">
        <v>161</v>
      </c>
      <c r="B762" s="1" t="s">
        <v>150</v>
      </c>
      <c r="C762" t="s">
        <v>1809</v>
      </c>
      <c r="D762" t="str">
        <f>IFERROR(MID(Tableau3[[#This Row],[colonne construite correspondant à ADRESSE ENTREE]],SEARCH("Port",Tableau3[[#This Row],[colonne construite correspondant à ADRESSE ENTREE]]),7),"")</f>
        <v>Port 00</v>
      </c>
      <c r="E762" t="str">
        <f>IFERROR(MID(Tableau3[[#This Row],[colonne construite correspondant à ADRESSE ENTREE]],SEARCH("Baie",Tableau3[[#This Row],[colonne construite correspondant à ADRESSE ENTREE]])+5,2),"")</f>
        <v/>
      </c>
    </row>
    <row r="763" spans="1:5" x14ac:dyDescent="0.25">
      <c r="A763" s="1" t="s">
        <v>161</v>
      </c>
      <c r="B763" s="1" t="s">
        <v>151</v>
      </c>
      <c r="C763" t="s">
        <v>1810</v>
      </c>
      <c r="D763" t="str">
        <f>IFERROR(MID(Tableau3[[#This Row],[colonne construite correspondant à ADRESSE ENTREE]],SEARCH("Port",Tableau3[[#This Row],[colonne construite correspondant à ADRESSE ENTREE]]),7),"")</f>
        <v>Port 00</v>
      </c>
      <c r="E763" t="str">
        <f>IFERROR(MID(Tableau3[[#This Row],[colonne construite correspondant à ADRESSE ENTREE]],SEARCH("Baie",Tableau3[[#This Row],[colonne construite correspondant à ADRESSE ENTREE]])+5,2),"")</f>
        <v/>
      </c>
    </row>
    <row r="764" spans="1:5" x14ac:dyDescent="0.25">
      <c r="A764" s="1" t="s">
        <v>162</v>
      </c>
      <c r="B764" s="1" t="s">
        <v>153</v>
      </c>
      <c r="C764" t="s">
        <v>1811</v>
      </c>
      <c r="D764" t="str">
        <f>IFERROR(MID(Tableau3[[#This Row],[colonne construite correspondant à ADRESSE ENTREE]],SEARCH("Port",Tableau3[[#This Row],[colonne construite correspondant à ADRESSE ENTREE]]),7),"")</f>
        <v>Port 01</v>
      </c>
      <c r="E764" t="str">
        <f>IFERROR(MID(Tableau3[[#This Row],[colonne construite correspondant à ADRESSE ENTREE]],SEARCH("Baie",Tableau3[[#This Row],[colonne construite correspondant à ADRESSE ENTREE]])+5,2),"")</f>
        <v/>
      </c>
    </row>
    <row r="765" spans="1:5" x14ac:dyDescent="0.25">
      <c r="A765" s="1" t="s">
        <v>162</v>
      </c>
      <c r="B765" s="1" t="s">
        <v>154</v>
      </c>
      <c r="C765" t="s">
        <v>1812</v>
      </c>
      <c r="D765" t="str">
        <f>IFERROR(MID(Tableau3[[#This Row],[colonne construite correspondant à ADRESSE ENTREE]],SEARCH("Port",Tableau3[[#This Row],[colonne construite correspondant à ADRESSE ENTREE]]),7),"")</f>
        <v>Port 01</v>
      </c>
      <c r="E765" t="str">
        <f>IFERROR(MID(Tableau3[[#This Row],[colonne construite correspondant à ADRESSE ENTREE]],SEARCH("Baie",Tableau3[[#This Row],[colonne construite correspondant à ADRESSE ENTREE]])+5,2),"")</f>
        <v/>
      </c>
    </row>
    <row r="766" spans="1:5" x14ac:dyDescent="0.25">
      <c r="A766" s="1" t="s">
        <v>163</v>
      </c>
      <c r="B766" s="1" t="s">
        <v>156</v>
      </c>
      <c r="C766" t="s">
        <v>1813</v>
      </c>
      <c r="D766" t="str">
        <f>IFERROR(MID(Tableau3[[#This Row],[colonne construite correspondant à ADRESSE ENTREE]],SEARCH("Port",Tableau3[[#This Row],[colonne construite correspondant à ADRESSE ENTREE]]),7),"")</f>
        <v>Port 00</v>
      </c>
      <c r="E766" t="str">
        <f>IFERROR(MID(Tableau3[[#This Row],[colonne construite correspondant à ADRESSE ENTREE]],SEARCH("Baie",Tableau3[[#This Row],[colonne construite correspondant à ADRESSE ENTREE]])+5,2),"")</f>
        <v/>
      </c>
    </row>
    <row r="767" spans="1:5" x14ac:dyDescent="0.25">
      <c r="A767" s="1" t="s">
        <v>163</v>
      </c>
      <c r="B767" s="1" t="s">
        <v>157</v>
      </c>
      <c r="C767" t="s">
        <v>1814</v>
      </c>
      <c r="D767" t="str">
        <f>IFERROR(MID(Tableau3[[#This Row],[colonne construite correspondant à ADRESSE ENTREE]],SEARCH("Port",Tableau3[[#This Row],[colonne construite correspondant à ADRESSE ENTREE]]),7),"")</f>
        <v>Port 00</v>
      </c>
      <c r="E767" t="str">
        <f>IFERROR(MID(Tableau3[[#This Row],[colonne construite correspondant à ADRESSE ENTREE]],SEARCH("Baie",Tableau3[[#This Row],[colonne construite correspondant à ADRESSE ENTREE]])+5,2),"")</f>
        <v/>
      </c>
    </row>
    <row r="768" spans="1:5" x14ac:dyDescent="0.25">
      <c r="A768" s="1" t="s">
        <v>164</v>
      </c>
      <c r="B768" s="1" t="s">
        <v>159</v>
      </c>
      <c r="C768" t="s">
        <v>1815</v>
      </c>
      <c r="D768" t="str">
        <f>IFERROR(MID(Tableau3[[#This Row],[colonne construite correspondant à ADRESSE ENTREE]],SEARCH("Port",Tableau3[[#This Row],[colonne construite correspondant à ADRESSE ENTREE]]),7),"")</f>
        <v>Port 01</v>
      </c>
      <c r="E768" t="str">
        <f>IFERROR(MID(Tableau3[[#This Row],[colonne construite correspondant à ADRESSE ENTREE]],SEARCH("Baie",Tableau3[[#This Row],[colonne construite correspondant à ADRESSE ENTREE]])+5,2),"")</f>
        <v/>
      </c>
    </row>
    <row r="769" spans="1:5" x14ac:dyDescent="0.25">
      <c r="A769" s="1" t="s">
        <v>164</v>
      </c>
      <c r="B769" s="1" t="s">
        <v>160</v>
      </c>
      <c r="C769" t="s">
        <v>1816</v>
      </c>
      <c r="D769" t="str">
        <f>IFERROR(MID(Tableau3[[#This Row],[colonne construite correspondant à ADRESSE ENTREE]],SEARCH("Port",Tableau3[[#This Row],[colonne construite correspondant à ADRESSE ENTREE]]),7),"")</f>
        <v>Port 01</v>
      </c>
      <c r="E769" t="str">
        <f>IFERROR(MID(Tableau3[[#This Row],[colonne construite correspondant à ADRESSE ENTREE]],SEARCH("Baie",Tableau3[[#This Row],[colonne construite correspondant à ADRESSE ENTREE]])+5,2),"")</f>
        <v/>
      </c>
    </row>
    <row r="770" spans="1:5" x14ac:dyDescent="0.25">
      <c r="A770" s="1" t="s">
        <v>149</v>
      </c>
      <c r="B770" s="1" t="s">
        <v>150</v>
      </c>
      <c r="C770" t="s">
        <v>1817</v>
      </c>
      <c r="D770" t="str">
        <f>IFERROR(MID(Tableau3[[#This Row],[colonne construite correspondant à ADRESSE ENTREE]],SEARCH("Port",Tableau3[[#This Row],[colonne construite correspondant à ADRESSE ENTREE]]),7),"")</f>
        <v>Port 00</v>
      </c>
      <c r="E770" t="str">
        <f>IFERROR(MID(Tableau3[[#This Row],[colonne construite correspondant à ADRESSE ENTREE]],SEARCH("Baie",Tableau3[[#This Row],[colonne construite correspondant à ADRESSE ENTREE]])+5,2),"")</f>
        <v/>
      </c>
    </row>
    <row r="771" spans="1:5" x14ac:dyDescent="0.25">
      <c r="A771" s="1" t="s">
        <v>149</v>
      </c>
      <c r="B771" s="1" t="s">
        <v>151</v>
      </c>
      <c r="C771" t="s">
        <v>1818</v>
      </c>
      <c r="D771" t="str">
        <f>IFERROR(MID(Tableau3[[#This Row],[colonne construite correspondant à ADRESSE ENTREE]],SEARCH("Port",Tableau3[[#This Row],[colonne construite correspondant à ADRESSE ENTREE]]),7),"")</f>
        <v>Port 00</v>
      </c>
      <c r="E771" t="str">
        <f>IFERROR(MID(Tableau3[[#This Row],[colonne construite correspondant à ADRESSE ENTREE]],SEARCH("Baie",Tableau3[[#This Row],[colonne construite correspondant à ADRESSE ENTREE]])+5,2),"")</f>
        <v/>
      </c>
    </row>
    <row r="772" spans="1:5" x14ac:dyDescent="0.25">
      <c r="A772" s="1" t="s">
        <v>152</v>
      </c>
      <c r="B772" s="1" t="s">
        <v>153</v>
      </c>
      <c r="C772" t="s">
        <v>1819</v>
      </c>
      <c r="D772" t="str">
        <f>IFERROR(MID(Tableau3[[#This Row],[colonne construite correspondant à ADRESSE ENTREE]],SEARCH("Port",Tableau3[[#This Row],[colonne construite correspondant à ADRESSE ENTREE]]),7),"")</f>
        <v>Port 01</v>
      </c>
      <c r="E772" t="str">
        <f>IFERROR(MID(Tableau3[[#This Row],[colonne construite correspondant à ADRESSE ENTREE]],SEARCH("Baie",Tableau3[[#This Row],[colonne construite correspondant à ADRESSE ENTREE]])+5,2),"")</f>
        <v/>
      </c>
    </row>
    <row r="773" spans="1:5" x14ac:dyDescent="0.25">
      <c r="A773" s="1" t="s">
        <v>152</v>
      </c>
      <c r="B773" s="1" t="s">
        <v>154</v>
      </c>
      <c r="C773" t="s">
        <v>1820</v>
      </c>
      <c r="D773" t="str">
        <f>IFERROR(MID(Tableau3[[#This Row],[colonne construite correspondant à ADRESSE ENTREE]],SEARCH("Port",Tableau3[[#This Row],[colonne construite correspondant à ADRESSE ENTREE]]),7),"")</f>
        <v>Port 01</v>
      </c>
      <c r="E773" t="str">
        <f>IFERROR(MID(Tableau3[[#This Row],[colonne construite correspondant à ADRESSE ENTREE]],SEARCH("Baie",Tableau3[[#This Row],[colonne construite correspondant à ADRESSE ENTREE]])+5,2),"")</f>
        <v/>
      </c>
    </row>
    <row r="774" spans="1:5" x14ac:dyDescent="0.25">
      <c r="A774" s="1" t="s">
        <v>155</v>
      </c>
      <c r="B774" s="1" t="s">
        <v>156</v>
      </c>
      <c r="C774" t="s">
        <v>1821</v>
      </c>
      <c r="D774" t="str">
        <f>IFERROR(MID(Tableau3[[#This Row],[colonne construite correspondant à ADRESSE ENTREE]],SEARCH("Port",Tableau3[[#This Row],[colonne construite correspondant à ADRESSE ENTREE]]),7),"")</f>
        <v>Port 00</v>
      </c>
      <c r="E774" t="str">
        <f>IFERROR(MID(Tableau3[[#This Row],[colonne construite correspondant à ADRESSE ENTREE]],SEARCH("Baie",Tableau3[[#This Row],[colonne construite correspondant à ADRESSE ENTREE]])+5,2),"")</f>
        <v/>
      </c>
    </row>
    <row r="775" spans="1:5" x14ac:dyDescent="0.25">
      <c r="A775" s="1" t="s">
        <v>155</v>
      </c>
      <c r="B775" s="1" t="s">
        <v>157</v>
      </c>
      <c r="C775" t="s">
        <v>1822</v>
      </c>
      <c r="D775" t="str">
        <f>IFERROR(MID(Tableau3[[#This Row],[colonne construite correspondant à ADRESSE ENTREE]],SEARCH("Port",Tableau3[[#This Row],[colonne construite correspondant à ADRESSE ENTREE]]),7),"")</f>
        <v>Port 00</v>
      </c>
      <c r="E775" t="str">
        <f>IFERROR(MID(Tableau3[[#This Row],[colonne construite correspondant à ADRESSE ENTREE]],SEARCH("Baie",Tableau3[[#This Row],[colonne construite correspondant à ADRESSE ENTREE]])+5,2),"")</f>
        <v/>
      </c>
    </row>
    <row r="776" spans="1:5" x14ac:dyDescent="0.25">
      <c r="A776" s="1" t="s">
        <v>158</v>
      </c>
      <c r="B776" s="1" t="s">
        <v>159</v>
      </c>
      <c r="C776" t="s">
        <v>1823</v>
      </c>
      <c r="D776" t="str">
        <f>IFERROR(MID(Tableau3[[#This Row],[colonne construite correspondant à ADRESSE ENTREE]],SEARCH("Port",Tableau3[[#This Row],[colonne construite correspondant à ADRESSE ENTREE]]),7),"")</f>
        <v>Port 01</v>
      </c>
      <c r="E776" t="str">
        <f>IFERROR(MID(Tableau3[[#This Row],[colonne construite correspondant à ADRESSE ENTREE]],SEARCH("Baie",Tableau3[[#This Row],[colonne construite correspondant à ADRESSE ENTREE]])+5,2),"")</f>
        <v/>
      </c>
    </row>
    <row r="777" spans="1:5" x14ac:dyDescent="0.25">
      <c r="A777" s="1" t="s">
        <v>158</v>
      </c>
      <c r="B777" s="1" t="s">
        <v>160</v>
      </c>
      <c r="C777" t="s">
        <v>1824</v>
      </c>
      <c r="D777" t="str">
        <f>IFERROR(MID(Tableau3[[#This Row],[colonne construite correspondant à ADRESSE ENTREE]],SEARCH("Port",Tableau3[[#This Row],[colonne construite correspondant à ADRESSE ENTREE]]),7),"")</f>
        <v>Port 01</v>
      </c>
      <c r="E777" t="str">
        <f>IFERROR(MID(Tableau3[[#This Row],[colonne construite correspondant à ADRESSE ENTREE]],SEARCH("Baie",Tableau3[[#This Row],[colonne construite correspondant à ADRESSE ENTREE]])+5,2),"")</f>
        <v/>
      </c>
    </row>
    <row r="778" spans="1:5" x14ac:dyDescent="0.25">
      <c r="A778" s="1" t="s">
        <v>161</v>
      </c>
      <c r="B778" s="1" t="s">
        <v>150</v>
      </c>
      <c r="C778" t="s">
        <v>1825</v>
      </c>
      <c r="D778" t="str">
        <f>IFERROR(MID(Tableau3[[#This Row],[colonne construite correspondant à ADRESSE ENTREE]],SEARCH("Port",Tableau3[[#This Row],[colonne construite correspondant à ADRESSE ENTREE]]),7),"")</f>
        <v>Port 00</v>
      </c>
      <c r="E778" t="str">
        <f>IFERROR(MID(Tableau3[[#This Row],[colonne construite correspondant à ADRESSE ENTREE]],SEARCH("Baie",Tableau3[[#This Row],[colonne construite correspondant à ADRESSE ENTREE]])+5,2),"")</f>
        <v/>
      </c>
    </row>
    <row r="779" spans="1:5" x14ac:dyDescent="0.25">
      <c r="A779" s="1" t="s">
        <v>161</v>
      </c>
      <c r="B779" s="1" t="s">
        <v>151</v>
      </c>
      <c r="C779" t="s">
        <v>1826</v>
      </c>
      <c r="D779" t="str">
        <f>IFERROR(MID(Tableau3[[#This Row],[colonne construite correspondant à ADRESSE ENTREE]],SEARCH("Port",Tableau3[[#This Row],[colonne construite correspondant à ADRESSE ENTREE]]),7),"")</f>
        <v>Port 00</v>
      </c>
      <c r="E779" t="str">
        <f>IFERROR(MID(Tableau3[[#This Row],[colonne construite correspondant à ADRESSE ENTREE]],SEARCH("Baie",Tableau3[[#This Row],[colonne construite correspondant à ADRESSE ENTREE]])+5,2),"")</f>
        <v/>
      </c>
    </row>
    <row r="780" spans="1:5" x14ac:dyDescent="0.25">
      <c r="A780" s="1" t="s">
        <v>162</v>
      </c>
      <c r="B780" s="1" t="s">
        <v>153</v>
      </c>
      <c r="C780" t="s">
        <v>1827</v>
      </c>
      <c r="D780" t="str">
        <f>IFERROR(MID(Tableau3[[#This Row],[colonne construite correspondant à ADRESSE ENTREE]],SEARCH("Port",Tableau3[[#This Row],[colonne construite correspondant à ADRESSE ENTREE]]),7),"")</f>
        <v>Port 01</v>
      </c>
      <c r="E780" t="str">
        <f>IFERROR(MID(Tableau3[[#This Row],[colonne construite correspondant à ADRESSE ENTREE]],SEARCH("Baie",Tableau3[[#This Row],[colonne construite correspondant à ADRESSE ENTREE]])+5,2),"")</f>
        <v/>
      </c>
    </row>
    <row r="781" spans="1:5" x14ac:dyDescent="0.25">
      <c r="A781" s="1" t="s">
        <v>162</v>
      </c>
      <c r="B781" s="1" t="s">
        <v>154</v>
      </c>
      <c r="C781" t="s">
        <v>1828</v>
      </c>
      <c r="D781" t="str">
        <f>IFERROR(MID(Tableau3[[#This Row],[colonne construite correspondant à ADRESSE ENTREE]],SEARCH("Port",Tableau3[[#This Row],[colonne construite correspondant à ADRESSE ENTREE]]),7),"")</f>
        <v>Port 01</v>
      </c>
      <c r="E781" t="str">
        <f>IFERROR(MID(Tableau3[[#This Row],[colonne construite correspondant à ADRESSE ENTREE]],SEARCH("Baie",Tableau3[[#This Row],[colonne construite correspondant à ADRESSE ENTREE]])+5,2),"")</f>
        <v/>
      </c>
    </row>
    <row r="782" spans="1:5" x14ac:dyDescent="0.25">
      <c r="A782" s="1" t="s">
        <v>163</v>
      </c>
      <c r="B782" s="1" t="s">
        <v>156</v>
      </c>
      <c r="C782" t="s">
        <v>1829</v>
      </c>
      <c r="D782" t="str">
        <f>IFERROR(MID(Tableau3[[#This Row],[colonne construite correspondant à ADRESSE ENTREE]],SEARCH("Port",Tableau3[[#This Row],[colonne construite correspondant à ADRESSE ENTREE]]),7),"")</f>
        <v>Port 00</v>
      </c>
      <c r="E782" t="str">
        <f>IFERROR(MID(Tableau3[[#This Row],[colonne construite correspondant à ADRESSE ENTREE]],SEARCH("Baie",Tableau3[[#This Row],[colonne construite correspondant à ADRESSE ENTREE]])+5,2),"")</f>
        <v/>
      </c>
    </row>
    <row r="783" spans="1:5" x14ac:dyDescent="0.25">
      <c r="A783" s="1" t="s">
        <v>163</v>
      </c>
      <c r="B783" s="1" t="s">
        <v>157</v>
      </c>
      <c r="C783" t="s">
        <v>1830</v>
      </c>
      <c r="D783" t="str">
        <f>IFERROR(MID(Tableau3[[#This Row],[colonne construite correspondant à ADRESSE ENTREE]],SEARCH("Port",Tableau3[[#This Row],[colonne construite correspondant à ADRESSE ENTREE]]),7),"")</f>
        <v>Port 00</v>
      </c>
      <c r="E783" t="str">
        <f>IFERROR(MID(Tableau3[[#This Row],[colonne construite correspondant à ADRESSE ENTREE]],SEARCH("Baie",Tableau3[[#This Row],[colonne construite correspondant à ADRESSE ENTREE]])+5,2),"")</f>
        <v/>
      </c>
    </row>
    <row r="784" spans="1:5" x14ac:dyDescent="0.25">
      <c r="A784" s="1" t="s">
        <v>164</v>
      </c>
      <c r="B784" s="1" t="s">
        <v>159</v>
      </c>
      <c r="C784" t="s">
        <v>1831</v>
      </c>
      <c r="D784" t="str">
        <f>IFERROR(MID(Tableau3[[#This Row],[colonne construite correspondant à ADRESSE ENTREE]],SEARCH("Port",Tableau3[[#This Row],[colonne construite correspondant à ADRESSE ENTREE]]),7),"")</f>
        <v>Port 01</v>
      </c>
      <c r="E784" t="str">
        <f>IFERROR(MID(Tableau3[[#This Row],[colonne construite correspondant à ADRESSE ENTREE]],SEARCH("Baie",Tableau3[[#This Row],[colonne construite correspondant à ADRESSE ENTREE]])+5,2),"")</f>
        <v/>
      </c>
    </row>
    <row r="785" spans="1:5" x14ac:dyDescent="0.25">
      <c r="A785" s="1" t="s">
        <v>164</v>
      </c>
      <c r="B785" s="1" t="s">
        <v>160</v>
      </c>
      <c r="C785" t="s">
        <v>1832</v>
      </c>
      <c r="D785" t="str">
        <f>IFERROR(MID(Tableau3[[#This Row],[colonne construite correspondant à ADRESSE ENTREE]],SEARCH("Port",Tableau3[[#This Row],[colonne construite correspondant à ADRESSE ENTREE]]),7),"")</f>
        <v>Port 01</v>
      </c>
      <c r="E785" t="str">
        <f>IFERROR(MID(Tableau3[[#This Row],[colonne construite correspondant à ADRESSE ENTREE]],SEARCH("Baie",Tableau3[[#This Row],[colonne construite correspondant à ADRESSE ENTREE]])+5,2),"")</f>
        <v/>
      </c>
    </row>
    <row r="786" spans="1:5" x14ac:dyDescent="0.25">
      <c r="A786" s="1" t="s">
        <v>165</v>
      </c>
      <c r="B786" s="1" t="s">
        <v>150</v>
      </c>
      <c r="C786" t="s">
        <v>1833</v>
      </c>
      <c r="D786" t="str">
        <f>IFERROR(MID(Tableau3[[#This Row],[colonne construite correspondant à ADRESSE ENTREE]],SEARCH("Port",Tableau3[[#This Row],[colonne construite correspondant à ADRESSE ENTREE]]),7),"")</f>
        <v>Port 00</v>
      </c>
      <c r="E786" t="str">
        <f>IFERROR(MID(Tableau3[[#This Row],[colonne construite correspondant à ADRESSE ENTREE]],SEARCH("Baie",Tableau3[[#This Row],[colonne construite correspondant à ADRESSE ENTREE]])+5,2),"")</f>
        <v/>
      </c>
    </row>
    <row r="787" spans="1:5" x14ac:dyDescent="0.25">
      <c r="A787" s="1" t="s">
        <v>165</v>
      </c>
      <c r="B787" s="1" t="s">
        <v>151</v>
      </c>
      <c r="C787" t="s">
        <v>1834</v>
      </c>
      <c r="D787" t="str">
        <f>IFERROR(MID(Tableau3[[#This Row],[colonne construite correspondant à ADRESSE ENTREE]],SEARCH("Port",Tableau3[[#This Row],[colonne construite correspondant à ADRESSE ENTREE]]),7),"")</f>
        <v>Port 00</v>
      </c>
      <c r="E787" t="str">
        <f>IFERROR(MID(Tableau3[[#This Row],[colonne construite correspondant à ADRESSE ENTREE]],SEARCH("Baie",Tableau3[[#This Row],[colonne construite correspondant à ADRESSE ENTREE]])+5,2),"")</f>
        <v/>
      </c>
    </row>
    <row r="788" spans="1:5" x14ac:dyDescent="0.25">
      <c r="A788" s="1" t="s">
        <v>166</v>
      </c>
      <c r="B788" s="1" t="s">
        <v>153</v>
      </c>
      <c r="C788" t="s">
        <v>1835</v>
      </c>
      <c r="D788" t="str">
        <f>IFERROR(MID(Tableau3[[#This Row],[colonne construite correspondant à ADRESSE ENTREE]],SEARCH("Port",Tableau3[[#This Row],[colonne construite correspondant à ADRESSE ENTREE]]),7),"")</f>
        <v>Port 01</v>
      </c>
      <c r="E788" t="str">
        <f>IFERROR(MID(Tableau3[[#This Row],[colonne construite correspondant à ADRESSE ENTREE]],SEARCH("Baie",Tableau3[[#This Row],[colonne construite correspondant à ADRESSE ENTREE]])+5,2),"")</f>
        <v/>
      </c>
    </row>
    <row r="789" spans="1:5" x14ac:dyDescent="0.25">
      <c r="A789" s="1" t="s">
        <v>166</v>
      </c>
      <c r="B789" s="1" t="s">
        <v>154</v>
      </c>
      <c r="C789" t="s">
        <v>1836</v>
      </c>
      <c r="D789" t="str">
        <f>IFERROR(MID(Tableau3[[#This Row],[colonne construite correspondant à ADRESSE ENTREE]],SEARCH("Port",Tableau3[[#This Row],[colonne construite correspondant à ADRESSE ENTREE]]),7),"")</f>
        <v>Port 01</v>
      </c>
      <c r="E789" t="str">
        <f>IFERROR(MID(Tableau3[[#This Row],[colonne construite correspondant à ADRESSE ENTREE]],SEARCH("Baie",Tableau3[[#This Row],[colonne construite correspondant à ADRESSE ENTREE]])+5,2),"")</f>
        <v/>
      </c>
    </row>
    <row r="790" spans="1:5" x14ac:dyDescent="0.25">
      <c r="A790" s="1" t="s">
        <v>167</v>
      </c>
      <c r="B790" s="1" t="s">
        <v>156</v>
      </c>
      <c r="C790" t="s">
        <v>1837</v>
      </c>
      <c r="D790" t="str">
        <f>IFERROR(MID(Tableau3[[#This Row],[colonne construite correspondant à ADRESSE ENTREE]],SEARCH("Port",Tableau3[[#This Row],[colonne construite correspondant à ADRESSE ENTREE]]),7),"")</f>
        <v>Port 00</v>
      </c>
      <c r="E790" t="str">
        <f>IFERROR(MID(Tableau3[[#This Row],[colonne construite correspondant à ADRESSE ENTREE]],SEARCH("Baie",Tableau3[[#This Row],[colonne construite correspondant à ADRESSE ENTREE]])+5,2),"")</f>
        <v/>
      </c>
    </row>
    <row r="791" spans="1:5" x14ac:dyDescent="0.25">
      <c r="A791" s="1" t="s">
        <v>167</v>
      </c>
      <c r="B791" s="1" t="s">
        <v>157</v>
      </c>
      <c r="C791" t="s">
        <v>1838</v>
      </c>
      <c r="D791" t="str">
        <f>IFERROR(MID(Tableau3[[#This Row],[colonne construite correspondant à ADRESSE ENTREE]],SEARCH("Port",Tableau3[[#This Row],[colonne construite correspondant à ADRESSE ENTREE]]),7),"")</f>
        <v>Port 00</v>
      </c>
      <c r="E791" t="str">
        <f>IFERROR(MID(Tableau3[[#This Row],[colonne construite correspondant à ADRESSE ENTREE]],SEARCH("Baie",Tableau3[[#This Row],[colonne construite correspondant à ADRESSE ENTREE]])+5,2),"")</f>
        <v/>
      </c>
    </row>
    <row r="792" spans="1:5" x14ac:dyDescent="0.25">
      <c r="A792" s="1" t="s">
        <v>168</v>
      </c>
      <c r="B792" s="1" t="s">
        <v>159</v>
      </c>
      <c r="C792" t="s">
        <v>1839</v>
      </c>
      <c r="D792" t="str">
        <f>IFERROR(MID(Tableau3[[#This Row],[colonne construite correspondant à ADRESSE ENTREE]],SEARCH("Port",Tableau3[[#This Row],[colonne construite correspondant à ADRESSE ENTREE]]),7),"")</f>
        <v>Port 01</v>
      </c>
      <c r="E792" t="str">
        <f>IFERROR(MID(Tableau3[[#This Row],[colonne construite correspondant à ADRESSE ENTREE]],SEARCH("Baie",Tableau3[[#This Row],[colonne construite correspondant à ADRESSE ENTREE]])+5,2),"")</f>
        <v/>
      </c>
    </row>
    <row r="793" spans="1:5" x14ac:dyDescent="0.25">
      <c r="A793" s="1" t="s">
        <v>168</v>
      </c>
      <c r="B793" s="1" t="s">
        <v>160</v>
      </c>
      <c r="C793" t="s">
        <v>1840</v>
      </c>
      <c r="D793" t="str">
        <f>IFERROR(MID(Tableau3[[#This Row],[colonne construite correspondant à ADRESSE ENTREE]],SEARCH("Port",Tableau3[[#This Row],[colonne construite correspondant à ADRESSE ENTREE]]),7),"")</f>
        <v>Port 01</v>
      </c>
      <c r="E793" t="str">
        <f>IFERROR(MID(Tableau3[[#This Row],[colonne construite correspondant à ADRESSE ENTREE]],SEARCH("Baie",Tableau3[[#This Row],[colonne construite correspondant à ADRESSE ENTREE]])+5,2),"")</f>
        <v/>
      </c>
    </row>
    <row r="794" spans="1:5" x14ac:dyDescent="0.25">
      <c r="A794" s="1" t="s">
        <v>169</v>
      </c>
      <c r="B794" s="1" t="s">
        <v>150</v>
      </c>
      <c r="C794" t="s">
        <v>1841</v>
      </c>
      <c r="D794" t="str">
        <f>IFERROR(MID(Tableau3[[#This Row],[colonne construite correspondant à ADRESSE ENTREE]],SEARCH("Port",Tableau3[[#This Row],[colonne construite correspondant à ADRESSE ENTREE]]),7),"")</f>
        <v>Port 00</v>
      </c>
      <c r="E794" t="str">
        <f>IFERROR(MID(Tableau3[[#This Row],[colonne construite correspondant à ADRESSE ENTREE]],SEARCH("Baie",Tableau3[[#This Row],[colonne construite correspondant à ADRESSE ENTREE]])+5,2),"")</f>
        <v/>
      </c>
    </row>
    <row r="795" spans="1:5" x14ac:dyDescent="0.25">
      <c r="A795" s="1" t="s">
        <v>169</v>
      </c>
      <c r="B795" s="1" t="s">
        <v>151</v>
      </c>
      <c r="C795" t="s">
        <v>1842</v>
      </c>
      <c r="D795" t="str">
        <f>IFERROR(MID(Tableau3[[#This Row],[colonne construite correspondant à ADRESSE ENTREE]],SEARCH("Port",Tableau3[[#This Row],[colonne construite correspondant à ADRESSE ENTREE]]),7),"")</f>
        <v>Port 00</v>
      </c>
      <c r="E795" t="str">
        <f>IFERROR(MID(Tableau3[[#This Row],[colonne construite correspondant à ADRESSE ENTREE]],SEARCH("Baie",Tableau3[[#This Row],[colonne construite correspondant à ADRESSE ENTREE]])+5,2),"")</f>
        <v/>
      </c>
    </row>
    <row r="796" spans="1:5" x14ac:dyDescent="0.25">
      <c r="A796" s="1" t="s">
        <v>170</v>
      </c>
      <c r="B796" s="1" t="s">
        <v>153</v>
      </c>
      <c r="C796" t="s">
        <v>1843</v>
      </c>
      <c r="D796" t="str">
        <f>IFERROR(MID(Tableau3[[#This Row],[colonne construite correspondant à ADRESSE ENTREE]],SEARCH("Port",Tableau3[[#This Row],[colonne construite correspondant à ADRESSE ENTREE]]),7),"")</f>
        <v>Port 01</v>
      </c>
      <c r="E796" t="str">
        <f>IFERROR(MID(Tableau3[[#This Row],[colonne construite correspondant à ADRESSE ENTREE]],SEARCH("Baie",Tableau3[[#This Row],[colonne construite correspondant à ADRESSE ENTREE]])+5,2),"")</f>
        <v/>
      </c>
    </row>
    <row r="797" spans="1:5" x14ac:dyDescent="0.25">
      <c r="A797" s="1" t="s">
        <v>170</v>
      </c>
      <c r="B797" s="1" t="s">
        <v>154</v>
      </c>
      <c r="C797" t="s">
        <v>1844</v>
      </c>
      <c r="D797" t="str">
        <f>IFERROR(MID(Tableau3[[#This Row],[colonne construite correspondant à ADRESSE ENTREE]],SEARCH("Port",Tableau3[[#This Row],[colonne construite correspondant à ADRESSE ENTREE]]),7),"")</f>
        <v>Port 01</v>
      </c>
      <c r="E797" t="str">
        <f>IFERROR(MID(Tableau3[[#This Row],[colonne construite correspondant à ADRESSE ENTREE]],SEARCH("Baie",Tableau3[[#This Row],[colonne construite correspondant à ADRESSE ENTREE]])+5,2),"")</f>
        <v/>
      </c>
    </row>
    <row r="798" spans="1:5" x14ac:dyDescent="0.25">
      <c r="A798" s="1" t="s">
        <v>171</v>
      </c>
      <c r="B798" s="1" t="s">
        <v>156</v>
      </c>
      <c r="C798" t="s">
        <v>1845</v>
      </c>
      <c r="D798" t="str">
        <f>IFERROR(MID(Tableau3[[#This Row],[colonne construite correspondant à ADRESSE ENTREE]],SEARCH("Port",Tableau3[[#This Row],[colonne construite correspondant à ADRESSE ENTREE]]),7),"")</f>
        <v>Port 00</v>
      </c>
      <c r="E798" t="str">
        <f>IFERROR(MID(Tableau3[[#This Row],[colonne construite correspondant à ADRESSE ENTREE]],SEARCH("Baie",Tableau3[[#This Row],[colonne construite correspondant à ADRESSE ENTREE]])+5,2),"")</f>
        <v/>
      </c>
    </row>
    <row r="799" spans="1:5" x14ac:dyDescent="0.25">
      <c r="A799" s="1" t="s">
        <v>171</v>
      </c>
      <c r="B799" s="1" t="s">
        <v>157</v>
      </c>
      <c r="C799" t="s">
        <v>1846</v>
      </c>
      <c r="D799" t="str">
        <f>IFERROR(MID(Tableau3[[#This Row],[colonne construite correspondant à ADRESSE ENTREE]],SEARCH("Port",Tableau3[[#This Row],[colonne construite correspondant à ADRESSE ENTREE]]),7),"")</f>
        <v>Port 00</v>
      </c>
      <c r="E799" t="str">
        <f>IFERROR(MID(Tableau3[[#This Row],[colonne construite correspondant à ADRESSE ENTREE]],SEARCH("Baie",Tableau3[[#This Row],[colonne construite correspondant à ADRESSE ENTREE]])+5,2),"")</f>
        <v/>
      </c>
    </row>
    <row r="800" spans="1:5" x14ac:dyDescent="0.25">
      <c r="A800" s="1" t="s">
        <v>172</v>
      </c>
      <c r="B800" s="1" t="s">
        <v>159</v>
      </c>
      <c r="C800" t="s">
        <v>1847</v>
      </c>
      <c r="D800" t="str">
        <f>IFERROR(MID(Tableau3[[#This Row],[colonne construite correspondant à ADRESSE ENTREE]],SEARCH("Port",Tableau3[[#This Row],[colonne construite correspondant à ADRESSE ENTREE]]),7),"")</f>
        <v>Port 01</v>
      </c>
      <c r="E800" t="str">
        <f>IFERROR(MID(Tableau3[[#This Row],[colonne construite correspondant à ADRESSE ENTREE]],SEARCH("Baie",Tableau3[[#This Row],[colonne construite correspondant à ADRESSE ENTREE]])+5,2),"")</f>
        <v/>
      </c>
    </row>
    <row r="801" spans="1:5" x14ac:dyDescent="0.25">
      <c r="A801" s="1" t="s">
        <v>172</v>
      </c>
      <c r="B801" s="1" t="s">
        <v>160</v>
      </c>
      <c r="C801" t="s">
        <v>1848</v>
      </c>
      <c r="D801" t="str">
        <f>IFERROR(MID(Tableau3[[#This Row],[colonne construite correspondant à ADRESSE ENTREE]],SEARCH("Port",Tableau3[[#This Row],[colonne construite correspondant à ADRESSE ENTREE]]),7),"")</f>
        <v>Port 01</v>
      </c>
      <c r="E801" t="str">
        <f>IFERROR(MID(Tableau3[[#This Row],[colonne construite correspondant à ADRESSE ENTREE]],SEARCH("Baie",Tableau3[[#This Row],[colonne construite correspondant à ADRESSE ENTREE]])+5,2),"")</f>
        <v/>
      </c>
    </row>
    <row r="802" spans="1:5" x14ac:dyDescent="0.25">
      <c r="A802" s="1" t="s">
        <v>165</v>
      </c>
      <c r="B802" s="1" t="s">
        <v>150</v>
      </c>
      <c r="C802" t="s">
        <v>1849</v>
      </c>
      <c r="D802" t="str">
        <f>IFERROR(MID(Tableau3[[#This Row],[colonne construite correspondant à ADRESSE ENTREE]],SEARCH("Port",Tableau3[[#This Row],[colonne construite correspondant à ADRESSE ENTREE]]),7),"")</f>
        <v>Port 00</v>
      </c>
      <c r="E802" t="str">
        <f>IFERROR(MID(Tableau3[[#This Row],[colonne construite correspondant à ADRESSE ENTREE]],SEARCH("Baie",Tableau3[[#This Row],[colonne construite correspondant à ADRESSE ENTREE]])+5,2),"")</f>
        <v/>
      </c>
    </row>
    <row r="803" spans="1:5" x14ac:dyDescent="0.25">
      <c r="A803" s="1" t="s">
        <v>165</v>
      </c>
      <c r="B803" s="1" t="s">
        <v>151</v>
      </c>
      <c r="C803" t="s">
        <v>1850</v>
      </c>
      <c r="D803" t="str">
        <f>IFERROR(MID(Tableau3[[#This Row],[colonne construite correspondant à ADRESSE ENTREE]],SEARCH("Port",Tableau3[[#This Row],[colonne construite correspondant à ADRESSE ENTREE]]),7),"")</f>
        <v>Port 00</v>
      </c>
      <c r="E803" t="str">
        <f>IFERROR(MID(Tableau3[[#This Row],[colonne construite correspondant à ADRESSE ENTREE]],SEARCH("Baie",Tableau3[[#This Row],[colonne construite correspondant à ADRESSE ENTREE]])+5,2),"")</f>
        <v/>
      </c>
    </row>
    <row r="804" spans="1:5" x14ac:dyDescent="0.25">
      <c r="A804" s="1" t="s">
        <v>166</v>
      </c>
      <c r="B804" s="1" t="s">
        <v>153</v>
      </c>
      <c r="C804" t="s">
        <v>1851</v>
      </c>
      <c r="D804" t="str">
        <f>IFERROR(MID(Tableau3[[#This Row],[colonne construite correspondant à ADRESSE ENTREE]],SEARCH("Port",Tableau3[[#This Row],[colonne construite correspondant à ADRESSE ENTREE]]),7),"")</f>
        <v>Port 01</v>
      </c>
      <c r="E804" t="str">
        <f>IFERROR(MID(Tableau3[[#This Row],[colonne construite correspondant à ADRESSE ENTREE]],SEARCH("Baie",Tableau3[[#This Row],[colonne construite correspondant à ADRESSE ENTREE]])+5,2),"")</f>
        <v/>
      </c>
    </row>
    <row r="805" spans="1:5" x14ac:dyDescent="0.25">
      <c r="A805" s="1" t="s">
        <v>166</v>
      </c>
      <c r="B805" s="1" t="s">
        <v>154</v>
      </c>
      <c r="C805" t="s">
        <v>1852</v>
      </c>
      <c r="D805" t="str">
        <f>IFERROR(MID(Tableau3[[#This Row],[colonne construite correspondant à ADRESSE ENTREE]],SEARCH("Port",Tableau3[[#This Row],[colonne construite correspondant à ADRESSE ENTREE]]),7),"")</f>
        <v>Port 01</v>
      </c>
      <c r="E805" t="str">
        <f>IFERROR(MID(Tableau3[[#This Row],[colonne construite correspondant à ADRESSE ENTREE]],SEARCH("Baie",Tableau3[[#This Row],[colonne construite correspondant à ADRESSE ENTREE]])+5,2),"")</f>
        <v/>
      </c>
    </row>
    <row r="806" spans="1:5" x14ac:dyDescent="0.25">
      <c r="A806" s="1" t="s">
        <v>167</v>
      </c>
      <c r="B806" s="1" t="s">
        <v>156</v>
      </c>
      <c r="C806" t="s">
        <v>1853</v>
      </c>
      <c r="D806" t="str">
        <f>IFERROR(MID(Tableau3[[#This Row],[colonne construite correspondant à ADRESSE ENTREE]],SEARCH("Port",Tableau3[[#This Row],[colonne construite correspondant à ADRESSE ENTREE]]),7),"")</f>
        <v>Port 00</v>
      </c>
      <c r="E806" t="str">
        <f>IFERROR(MID(Tableau3[[#This Row],[colonne construite correspondant à ADRESSE ENTREE]],SEARCH("Baie",Tableau3[[#This Row],[colonne construite correspondant à ADRESSE ENTREE]])+5,2),"")</f>
        <v/>
      </c>
    </row>
    <row r="807" spans="1:5" x14ac:dyDescent="0.25">
      <c r="A807" s="1" t="s">
        <v>167</v>
      </c>
      <c r="B807" s="1" t="s">
        <v>157</v>
      </c>
      <c r="C807" t="s">
        <v>1854</v>
      </c>
      <c r="D807" t="str">
        <f>IFERROR(MID(Tableau3[[#This Row],[colonne construite correspondant à ADRESSE ENTREE]],SEARCH("Port",Tableau3[[#This Row],[colonne construite correspondant à ADRESSE ENTREE]]),7),"")</f>
        <v>Port 00</v>
      </c>
      <c r="E807" t="str">
        <f>IFERROR(MID(Tableau3[[#This Row],[colonne construite correspondant à ADRESSE ENTREE]],SEARCH("Baie",Tableau3[[#This Row],[colonne construite correspondant à ADRESSE ENTREE]])+5,2),"")</f>
        <v/>
      </c>
    </row>
    <row r="808" spans="1:5" x14ac:dyDescent="0.25">
      <c r="A808" s="1" t="s">
        <v>168</v>
      </c>
      <c r="B808" s="1" t="s">
        <v>159</v>
      </c>
      <c r="C808" t="s">
        <v>1855</v>
      </c>
      <c r="D808" t="str">
        <f>IFERROR(MID(Tableau3[[#This Row],[colonne construite correspondant à ADRESSE ENTREE]],SEARCH("Port",Tableau3[[#This Row],[colonne construite correspondant à ADRESSE ENTREE]]),7),"")</f>
        <v>Port 01</v>
      </c>
      <c r="E808" t="str">
        <f>IFERROR(MID(Tableau3[[#This Row],[colonne construite correspondant à ADRESSE ENTREE]],SEARCH("Baie",Tableau3[[#This Row],[colonne construite correspondant à ADRESSE ENTREE]])+5,2),"")</f>
        <v/>
      </c>
    </row>
    <row r="809" spans="1:5" x14ac:dyDescent="0.25">
      <c r="A809" s="1" t="s">
        <v>168</v>
      </c>
      <c r="B809" s="1" t="s">
        <v>160</v>
      </c>
      <c r="C809" t="s">
        <v>1856</v>
      </c>
      <c r="D809" t="str">
        <f>IFERROR(MID(Tableau3[[#This Row],[colonne construite correspondant à ADRESSE ENTREE]],SEARCH("Port",Tableau3[[#This Row],[colonne construite correspondant à ADRESSE ENTREE]]),7),"")</f>
        <v>Port 01</v>
      </c>
      <c r="E809" t="str">
        <f>IFERROR(MID(Tableau3[[#This Row],[colonne construite correspondant à ADRESSE ENTREE]],SEARCH("Baie",Tableau3[[#This Row],[colonne construite correspondant à ADRESSE ENTREE]])+5,2),"")</f>
        <v/>
      </c>
    </row>
    <row r="810" spans="1:5" x14ac:dyDescent="0.25">
      <c r="A810" s="1" t="s">
        <v>169</v>
      </c>
      <c r="B810" s="1" t="s">
        <v>150</v>
      </c>
      <c r="C810" t="s">
        <v>1857</v>
      </c>
      <c r="D810" t="str">
        <f>IFERROR(MID(Tableau3[[#This Row],[colonne construite correspondant à ADRESSE ENTREE]],SEARCH("Port",Tableau3[[#This Row],[colonne construite correspondant à ADRESSE ENTREE]]),7),"")</f>
        <v>Port 00</v>
      </c>
      <c r="E810" t="str">
        <f>IFERROR(MID(Tableau3[[#This Row],[colonne construite correspondant à ADRESSE ENTREE]],SEARCH("Baie",Tableau3[[#This Row],[colonne construite correspondant à ADRESSE ENTREE]])+5,2),"")</f>
        <v/>
      </c>
    </row>
    <row r="811" spans="1:5" x14ac:dyDescent="0.25">
      <c r="A811" s="1" t="s">
        <v>169</v>
      </c>
      <c r="B811" s="1" t="s">
        <v>151</v>
      </c>
      <c r="C811" t="s">
        <v>1858</v>
      </c>
      <c r="D811" t="str">
        <f>IFERROR(MID(Tableau3[[#This Row],[colonne construite correspondant à ADRESSE ENTREE]],SEARCH("Port",Tableau3[[#This Row],[colonne construite correspondant à ADRESSE ENTREE]]),7),"")</f>
        <v>Port 00</v>
      </c>
      <c r="E811" t="str">
        <f>IFERROR(MID(Tableau3[[#This Row],[colonne construite correspondant à ADRESSE ENTREE]],SEARCH("Baie",Tableau3[[#This Row],[colonne construite correspondant à ADRESSE ENTREE]])+5,2),"")</f>
        <v/>
      </c>
    </row>
    <row r="812" spans="1:5" x14ac:dyDescent="0.25">
      <c r="A812" s="1" t="s">
        <v>170</v>
      </c>
      <c r="B812" s="1" t="s">
        <v>153</v>
      </c>
      <c r="C812" t="s">
        <v>1859</v>
      </c>
      <c r="D812" t="str">
        <f>IFERROR(MID(Tableau3[[#This Row],[colonne construite correspondant à ADRESSE ENTREE]],SEARCH("Port",Tableau3[[#This Row],[colonne construite correspondant à ADRESSE ENTREE]]),7),"")</f>
        <v>Port 01</v>
      </c>
      <c r="E812" t="str">
        <f>IFERROR(MID(Tableau3[[#This Row],[colonne construite correspondant à ADRESSE ENTREE]],SEARCH("Baie",Tableau3[[#This Row],[colonne construite correspondant à ADRESSE ENTREE]])+5,2),"")</f>
        <v/>
      </c>
    </row>
    <row r="813" spans="1:5" x14ac:dyDescent="0.25">
      <c r="A813" s="1" t="s">
        <v>170</v>
      </c>
      <c r="B813" s="1" t="s">
        <v>154</v>
      </c>
      <c r="C813" t="s">
        <v>1860</v>
      </c>
      <c r="D813" t="str">
        <f>IFERROR(MID(Tableau3[[#This Row],[colonne construite correspondant à ADRESSE ENTREE]],SEARCH("Port",Tableau3[[#This Row],[colonne construite correspondant à ADRESSE ENTREE]]),7),"")</f>
        <v>Port 01</v>
      </c>
      <c r="E813" t="str">
        <f>IFERROR(MID(Tableau3[[#This Row],[colonne construite correspondant à ADRESSE ENTREE]],SEARCH("Baie",Tableau3[[#This Row],[colonne construite correspondant à ADRESSE ENTREE]])+5,2),"")</f>
        <v/>
      </c>
    </row>
    <row r="814" spans="1:5" x14ac:dyDescent="0.25">
      <c r="A814" s="1" t="s">
        <v>171</v>
      </c>
      <c r="B814" s="1" t="s">
        <v>156</v>
      </c>
      <c r="C814" t="s">
        <v>1861</v>
      </c>
      <c r="D814" t="str">
        <f>IFERROR(MID(Tableau3[[#This Row],[colonne construite correspondant à ADRESSE ENTREE]],SEARCH("Port",Tableau3[[#This Row],[colonne construite correspondant à ADRESSE ENTREE]]),7),"")</f>
        <v>Port 00</v>
      </c>
      <c r="E814" t="str">
        <f>IFERROR(MID(Tableau3[[#This Row],[colonne construite correspondant à ADRESSE ENTREE]],SEARCH("Baie",Tableau3[[#This Row],[colonne construite correspondant à ADRESSE ENTREE]])+5,2),"")</f>
        <v/>
      </c>
    </row>
    <row r="815" spans="1:5" x14ac:dyDescent="0.25">
      <c r="A815" s="1" t="s">
        <v>171</v>
      </c>
      <c r="B815" s="1" t="s">
        <v>157</v>
      </c>
      <c r="C815" t="s">
        <v>1862</v>
      </c>
      <c r="D815" t="str">
        <f>IFERROR(MID(Tableau3[[#This Row],[colonne construite correspondant à ADRESSE ENTREE]],SEARCH("Port",Tableau3[[#This Row],[colonne construite correspondant à ADRESSE ENTREE]]),7),"")</f>
        <v>Port 00</v>
      </c>
      <c r="E815" t="str">
        <f>IFERROR(MID(Tableau3[[#This Row],[colonne construite correspondant à ADRESSE ENTREE]],SEARCH("Baie",Tableau3[[#This Row],[colonne construite correspondant à ADRESSE ENTREE]])+5,2),"")</f>
        <v/>
      </c>
    </row>
    <row r="816" spans="1:5" x14ac:dyDescent="0.25">
      <c r="A816" s="1" t="s">
        <v>172</v>
      </c>
      <c r="B816" s="1" t="s">
        <v>159</v>
      </c>
      <c r="C816" t="s">
        <v>1863</v>
      </c>
      <c r="D816" t="str">
        <f>IFERROR(MID(Tableau3[[#This Row],[colonne construite correspondant à ADRESSE ENTREE]],SEARCH("Port",Tableau3[[#This Row],[colonne construite correspondant à ADRESSE ENTREE]]),7),"")</f>
        <v>Port 01</v>
      </c>
      <c r="E816" t="str">
        <f>IFERROR(MID(Tableau3[[#This Row],[colonne construite correspondant à ADRESSE ENTREE]],SEARCH("Baie",Tableau3[[#This Row],[colonne construite correspondant à ADRESSE ENTREE]])+5,2),"")</f>
        <v/>
      </c>
    </row>
    <row r="817" spans="1:5" x14ac:dyDescent="0.25">
      <c r="A817" s="1" t="s">
        <v>172</v>
      </c>
      <c r="B817" s="1" t="s">
        <v>160</v>
      </c>
      <c r="C817" t="s">
        <v>1864</v>
      </c>
      <c r="D817" t="str">
        <f>IFERROR(MID(Tableau3[[#This Row],[colonne construite correspondant à ADRESSE ENTREE]],SEARCH("Port",Tableau3[[#This Row],[colonne construite correspondant à ADRESSE ENTREE]]),7),"")</f>
        <v>Port 01</v>
      </c>
      <c r="E817" t="str">
        <f>IFERROR(MID(Tableau3[[#This Row],[colonne construite correspondant à ADRESSE ENTREE]],SEARCH("Baie",Tableau3[[#This Row],[colonne construite correspondant à ADRESSE ENTREE]])+5,2),"")</f>
        <v/>
      </c>
    </row>
    <row r="818" spans="1:5" x14ac:dyDescent="0.25">
      <c r="A818" s="1" t="s">
        <v>149</v>
      </c>
      <c r="B818" s="1" t="s">
        <v>150</v>
      </c>
      <c r="C818" t="s">
        <v>1865</v>
      </c>
      <c r="D818" t="str">
        <f>IFERROR(MID(Tableau3[[#This Row],[colonne construite correspondant à ADRESSE ENTREE]],SEARCH("Port",Tableau3[[#This Row],[colonne construite correspondant à ADRESSE ENTREE]]),7),"")</f>
        <v>Port 00</v>
      </c>
      <c r="E818" t="str">
        <f>IFERROR(MID(Tableau3[[#This Row],[colonne construite correspondant à ADRESSE ENTREE]],SEARCH("Baie",Tableau3[[#This Row],[colonne construite correspondant à ADRESSE ENTREE]])+5,2),"")</f>
        <v/>
      </c>
    </row>
    <row r="819" spans="1:5" x14ac:dyDescent="0.25">
      <c r="A819" s="1" t="s">
        <v>149</v>
      </c>
      <c r="B819" s="1" t="s">
        <v>151</v>
      </c>
      <c r="C819" t="s">
        <v>1866</v>
      </c>
      <c r="D819" t="str">
        <f>IFERROR(MID(Tableau3[[#This Row],[colonne construite correspondant à ADRESSE ENTREE]],SEARCH("Port",Tableau3[[#This Row],[colonne construite correspondant à ADRESSE ENTREE]]),7),"")</f>
        <v>Port 00</v>
      </c>
      <c r="E819" t="str">
        <f>IFERROR(MID(Tableau3[[#This Row],[colonne construite correspondant à ADRESSE ENTREE]],SEARCH("Baie",Tableau3[[#This Row],[colonne construite correspondant à ADRESSE ENTREE]])+5,2),"")</f>
        <v/>
      </c>
    </row>
    <row r="820" spans="1:5" x14ac:dyDescent="0.25">
      <c r="A820" s="1" t="s">
        <v>152</v>
      </c>
      <c r="B820" s="1" t="s">
        <v>153</v>
      </c>
      <c r="C820" t="s">
        <v>1867</v>
      </c>
      <c r="D820" t="str">
        <f>IFERROR(MID(Tableau3[[#This Row],[colonne construite correspondant à ADRESSE ENTREE]],SEARCH("Port",Tableau3[[#This Row],[colonne construite correspondant à ADRESSE ENTREE]]),7),"")</f>
        <v>Port 01</v>
      </c>
      <c r="E820" t="str">
        <f>IFERROR(MID(Tableau3[[#This Row],[colonne construite correspondant à ADRESSE ENTREE]],SEARCH("Baie",Tableau3[[#This Row],[colonne construite correspondant à ADRESSE ENTREE]])+5,2),"")</f>
        <v/>
      </c>
    </row>
    <row r="821" spans="1:5" x14ac:dyDescent="0.25">
      <c r="A821" s="1" t="s">
        <v>152</v>
      </c>
      <c r="B821" s="1" t="s">
        <v>154</v>
      </c>
      <c r="C821" t="s">
        <v>1868</v>
      </c>
      <c r="D821" t="str">
        <f>IFERROR(MID(Tableau3[[#This Row],[colonne construite correspondant à ADRESSE ENTREE]],SEARCH("Port",Tableau3[[#This Row],[colonne construite correspondant à ADRESSE ENTREE]]),7),"")</f>
        <v>Port 01</v>
      </c>
      <c r="E821" t="str">
        <f>IFERROR(MID(Tableau3[[#This Row],[colonne construite correspondant à ADRESSE ENTREE]],SEARCH("Baie",Tableau3[[#This Row],[colonne construite correspondant à ADRESSE ENTREE]])+5,2),"")</f>
        <v/>
      </c>
    </row>
    <row r="822" spans="1:5" x14ac:dyDescent="0.25">
      <c r="A822" s="1" t="s">
        <v>155</v>
      </c>
      <c r="B822" s="1" t="s">
        <v>156</v>
      </c>
      <c r="C822" t="s">
        <v>1869</v>
      </c>
      <c r="D822" t="str">
        <f>IFERROR(MID(Tableau3[[#This Row],[colonne construite correspondant à ADRESSE ENTREE]],SEARCH("Port",Tableau3[[#This Row],[colonne construite correspondant à ADRESSE ENTREE]]),7),"")</f>
        <v>Port 00</v>
      </c>
      <c r="E822" t="str">
        <f>IFERROR(MID(Tableau3[[#This Row],[colonne construite correspondant à ADRESSE ENTREE]],SEARCH("Baie",Tableau3[[#This Row],[colonne construite correspondant à ADRESSE ENTREE]])+5,2),"")</f>
        <v/>
      </c>
    </row>
    <row r="823" spans="1:5" x14ac:dyDescent="0.25">
      <c r="A823" s="1" t="s">
        <v>155</v>
      </c>
      <c r="B823" s="1" t="s">
        <v>157</v>
      </c>
      <c r="C823" t="s">
        <v>1870</v>
      </c>
      <c r="D823" t="str">
        <f>IFERROR(MID(Tableau3[[#This Row],[colonne construite correspondant à ADRESSE ENTREE]],SEARCH("Port",Tableau3[[#This Row],[colonne construite correspondant à ADRESSE ENTREE]]),7),"")</f>
        <v>Port 00</v>
      </c>
      <c r="E823" t="str">
        <f>IFERROR(MID(Tableau3[[#This Row],[colonne construite correspondant à ADRESSE ENTREE]],SEARCH("Baie",Tableau3[[#This Row],[colonne construite correspondant à ADRESSE ENTREE]])+5,2),"")</f>
        <v/>
      </c>
    </row>
    <row r="824" spans="1:5" x14ac:dyDescent="0.25">
      <c r="A824" s="1" t="s">
        <v>158</v>
      </c>
      <c r="B824" s="1" t="s">
        <v>159</v>
      </c>
      <c r="C824" t="s">
        <v>1871</v>
      </c>
      <c r="D824" t="str">
        <f>IFERROR(MID(Tableau3[[#This Row],[colonne construite correspondant à ADRESSE ENTREE]],SEARCH("Port",Tableau3[[#This Row],[colonne construite correspondant à ADRESSE ENTREE]]),7),"")</f>
        <v>Port 01</v>
      </c>
      <c r="E824" t="str">
        <f>IFERROR(MID(Tableau3[[#This Row],[colonne construite correspondant à ADRESSE ENTREE]],SEARCH("Baie",Tableau3[[#This Row],[colonne construite correspondant à ADRESSE ENTREE]])+5,2),"")</f>
        <v/>
      </c>
    </row>
    <row r="825" spans="1:5" x14ac:dyDescent="0.25">
      <c r="A825" s="1" t="s">
        <v>158</v>
      </c>
      <c r="B825" s="1" t="s">
        <v>160</v>
      </c>
      <c r="C825" t="s">
        <v>1872</v>
      </c>
      <c r="D825" t="str">
        <f>IFERROR(MID(Tableau3[[#This Row],[colonne construite correspondant à ADRESSE ENTREE]],SEARCH("Port",Tableau3[[#This Row],[colonne construite correspondant à ADRESSE ENTREE]]),7),"")</f>
        <v>Port 01</v>
      </c>
      <c r="E825" t="str">
        <f>IFERROR(MID(Tableau3[[#This Row],[colonne construite correspondant à ADRESSE ENTREE]],SEARCH("Baie",Tableau3[[#This Row],[colonne construite correspondant à ADRESSE ENTREE]])+5,2),"")</f>
        <v/>
      </c>
    </row>
    <row r="826" spans="1:5" x14ac:dyDescent="0.25">
      <c r="A826" s="1" t="s">
        <v>161</v>
      </c>
      <c r="B826" s="1" t="s">
        <v>150</v>
      </c>
      <c r="C826" t="s">
        <v>1873</v>
      </c>
      <c r="D826" t="str">
        <f>IFERROR(MID(Tableau3[[#This Row],[colonne construite correspondant à ADRESSE ENTREE]],SEARCH("Port",Tableau3[[#This Row],[colonne construite correspondant à ADRESSE ENTREE]]),7),"")</f>
        <v>Port 00</v>
      </c>
      <c r="E826" t="str">
        <f>IFERROR(MID(Tableau3[[#This Row],[colonne construite correspondant à ADRESSE ENTREE]],SEARCH("Baie",Tableau3[[#This Row],[colonne construite correspondant à ADRESSE ENTREE]])+5,2),"")</f>
        <v/>
      </c>
    </row>
    <row r="827" spans="1:5" x14ac:dyDescent="0.25">
      <c r="A827" s="1" t="s">
        <v>161</v>
      </c>
      <c r="B827" s="1" t="s">
        <v>151</v>
      </c>
      <c r="C827" t="s">
        <v>1874</v>
      </c>
      <c r="D827" t="str">
        <f>IFERROR(MID(Tableau3[[#This Row],[colonne construite correspondant à ADRESSE ENTREE]],SEARCH("Port",Tableau3[[#This Row],[colonne construite correspondant à ADRESSE ENTREE]]),7),"")</f>
        <v>Port 00</v>
      </c>
      <c r="E827" t="str">
        <f>IFERROR(MID(Tableau3[[#This Row],[colonne construite correspondant à ADRESSE ENTREE]],SEARCH("Baie",Tableau3[[#This Row],[colonne construite correspondant à ADRESSE ENTREE]])+5,2),"")</f>
        <v/>
      </c>
    </row>
    <row r="828" spans="1:5" x14ac:dyDescent="0.25">
      <c r="A828" s="1" t="s">
        <v>162</v>
      </c>
      <c r="B828" s="1" t="s">
        <v>153</v>
      </c>
      <c r="C828" t="s">
        <v>1875</v>
      </c>
      <c r="D828" t="str">
        <f>IFERROR(MID(Tableau3[[#This Row],[colonne construite correspondant à ADRESSE ENTREE]],SEARCH("Port",Tableau3[[#This Row],[colonne construite correspondant à ADRESSE ENTREE]]),7),"")</f>
        <v>Port 01</v>
      </c>
      <c r="E828" t="str">
        <f>IFERROR(MID(Tableau3[[#This Row],[colonne construite correspondant à ADRESSE ENTREE]],SEARCH("Baie",Tableau3[[#This Row],[colonne construite correspondant à ADRESSE ENTREE]])+5,2),"")</f>
        <v/>
      </c>
    </row>
    <row r="829" spans="1:5" x14ac:dyDescent="0.25">
      <c r="A829" s="1" t="s">
        <v>162</v>
      </c>
      <c r="B829" s="1" t="s">
        <v>154</v>
      </c>
      <c r="C829" t="s">
        <v>1876</v>
      </c>
      <c r="D829" t="str">
        <f>IFERROR(MID(Tableau3[[#This Row],[colonne construite correspondant à ADRESSE ENTREE]],SEARCH("Port",Tableau3[[#This Row],[colonne construite correspondant à ADRESSE ENTREE]]),7),"")</f>
        <v>Port 01</v>
      </c>
      <c r="E829" t="str">
        <f>IFERROR(MID(Tableau3[[#This Row],[colonne construite correspondant à ADRESSE ENTREE]],SEARCH("Baie",Tableau3[[#This Row],[colonne construite correspondant à ADRESSE ENTREE]])+5,2),"")</f>
        <v/>
      </c>
    </row>
    <row r="830" spans="1:5" x14ac:dyDescent="0.25">
      <c r="A830" s="1" t="s">
        <v>163</v>
      </c>
      <c r="B830" s="1" t="s">
        <v>156</v>
      </c>
      <c r="C830" t="s">
        <v>1877</v>
      </c>
      <c r="D830" t="str">
        <f>IFERROR(MID(Tableau3[[#This Row],[colonne construite correspondant à ADRESSE ENTREE]],SEARCH("Port",Tableau3[[#This Row],[colonne construite correspondant à ADRESSE ENTREE]]),7),"")</f>
        <v>Port 00</v>
      </c>
      <c r="E830" t="str">
        <f>IFERROR(MID(Tableau3[[#This Row],[colonne construite correspondant à ADRESSE ENTREE]],SEARCH("Baie",Tableau3[[#This Row],[colonne construite correspondant à ADRESSE ENTREE]])+5,2),"")</f>
        <v/>
      </c>
    </row>
    <row r="831" spans="1:5" x14ac:dyDescent="0.25">
      <c r="A831" s="1" t="s">
        <v>163</v>
      </c>
      <c r="B831" s="1" t="s">
        <v>157</v>
      </c>
      <c r="C831" t="s">
        <v>1878</v>
      </c>
      <c r="D831" t="str">
        <f>IFERROR(MID(Tableau3[[#This Row],[colonne construite correspondant à ADRESSE ENTREE]],SEARCH("Port",Tableau3[[#This Row],[colonne construite correspondant à ADRESSE ENTREE]]),7),"")</f>
        <v>Port 00</v>
      </c>
      <c r="E831" t="str">
        <f>IFERROR(MID(Tableau3[[#This Row],[colonne construite correspondant à ADRESSE ENTREE]],SEARCH("Baie",Tableau3[[#This Row],[colonne construite correspondant à ADRESSE ENTREE]])+5,2),"")</f>
        <v/>
      </c>
    </row>
    <row r="832" spans="1:5" x14ac:dyDescent="0.25">
      <c r="A832" s="1" t="s">
        <v>164</v>
      </c>
      <c r="B832" s="1" t="s">
        <v>159</v>
      </c>
      <c r="C832" t="s">
        <v>1879</v>
      </c>
      <c r="D832" t="str">
        <f>IFERROR(MID(Tableau3[[#This Row],[colonne construite correspondant à ADRESSE ENTREE]],SEARCH("Port",Tableau3[[#This Row],[colonne construite correspondant à ADRESSE ENTREE]]),7),"")</f>
        <v>Port 01</v>
      </c>
      <c r="E832" t="str">
        <f>IFERROR(MID(Tableau3[[#This Row],[colonne construite correspondant à ADRESSE ENTREE]],SEARCH("Baie",Tableau3[[#This Row],[colonne construite correspondant à ADRESSE ENTREE]])+5,2),"")</f>
        <v/>
      </c>
    </row>
    <row r="833" spans="1:5" x14ac:dyDescent="0.25">
      <c r="A833" s="1" t="s">
        <v>164</v>
      </c>
      <c r="B833" s="1" t="s">
        <v>160</v>
      </c>
      <c r="C833" t="s">
        <v>1880</v>
      </c>
      <c r="D833" t="str">
        <f>IFERROR(MID(Tableau3[[#This Row],[colonne construite correspondant à ADRESSE ENTREE]],SEARCH("Port",Tableau3[[#This Row],[colonne construite correspondant à ADRESSE ENTREE]]),7),"")</f>
        <v>Port 01</v>
      </c>
      <c r="E833" t="str">
        <f>IFERROR(MID(Tableau3[[#This Row],[colonne construite correspondant à ADRESSE ENTREE]],SEARCH("Baie",Tableau3[[#This Row],[colonne construite correspondant à ADRESSE ENTREE]])+5,2),"")</f>
        <v/>
      </c>
    </row>
    <row r="834" spans="1:5" x14ac:dyDescent="0.25">
      <c r="A834" s="1" t="s">
        <v>169</v>
      </c>
      <c r="B834" s="1" t="s">
        <v>150</v>
      </c>
      <c r="C834" t="s">
        <v>1881</v>
      </c>
      <c r="D834" t="str">
        <f>IFERROR(MID(Tableau3[[#This Row],[colonne construite correspondant à ADRESSE ENTREE]],SEARCH("Port",Tableau3[[#This Row],[colonne construite correspondant à ADRESSE ENTREE]]),7),"")</f>
        <v>Port 00</v>
      </c>
      <c r="E834" t="str">
        <f>IFERROR(MID(Tableau3[[#This Row],[colonne construite correspondant à ADRESSE ENTREE]],SEARCH("Baie",Tableau3[[#This Row],[colonne construite correspondant à ADRESSE ENTREE]])+5,2),"")</f>
        <v/>
      </c>
    </row>
    <row r="835" spans="1:5" x14ac:dyDescent="0.25">
      <c r="A835" s="1" t="s">
        <v>169</v>
      </c>
      <c r="B835" s="1" t="s">
        <v>151</v>
      </c>
      <c r="C835" t="s">
        <v>1882</v>
      </c>
      <c r="D835" t="str">
        <f>IFERROR(MID(Tableau3[[#This Row],[colonne construite correspondant à ADRESSE ENTREE]],SEARCH("Port",Tableau3[[#This Row],[colonne construite correspondant à ADRESSE ENTREE]]),7),"")</f>
        <v>Port 00</v>
      </c>
      <c r="E835" t="str">
        <f>IFERROR(MID(Tableau3[[#This Row],[colonne construite correspondant à ADRESSE ENTREE]],SEARCH("Baie",Tableau3[[#This Row],[colonne construite correspondant à ADRESSE ENTREE]])+5,2),"")</f>
        <v/>
      </c>
    </row>
    <row r="836" spans="1:5" x14ac:dyDescent="0.25">
      <c r="A836" s="1" t="s">
        <v>170</v>
      </c>
      <c r="B836" s="1" t="s">
        <v>153</v>
      </c>
      <c r="C836" t="s">
        <v>1883</v>
      </c>
      <c r="D836" t="str">
        <f>IFERROR(MID(Tableau3[[#This Row],[colonne construite correspondant à ADRESSE ENTREE]],SEARCH("Port",Tableau3[[#This Row],[colonne construite correspondant à ADRESSE ENTREE]]),7),"")</f>
        <v>Port 01</v>
      </c>
      <c r="E836" t="str">
        <f>IFERROR(MID(Tableau3[[#This Row],[colonne construite correspondant à ADRESSE ENTREE]],SEARCH("Baie",Tableau3[[#This Row],[colonne construite correspondant à ADRESSE ENTREE]])+5,2),"")</f>
        <v/>
      </c>
    </row>
    <row r="837" spans="1:5" x14ac:dyDescent="0.25">
      <c r="A837" s="1" t="s">
        <v>170</v>
      </c>
      <c r="B837" s="1" t="s">
        <v>154</v>
      </c>
      <c r="C837" t="s">
        <v>1884</v>
      </c>
      <c r="D837" t="str">
        <f>IFERROR(MID(Tableau3[[#This Row],[colonne construite correspondant à ADRESSE ENTREE]],SEARCH("Port",Tableau3[[#This Row],[colonne construite correspondant à ADRESSE ENTREE]]),7),"")</f>
        <v>Port 01</v>
      </c>
      <c r="E837" t="str">
        <f>IFERROR(MID(Tableau3[[#This Row],[colonne construite correspondant à ADRESSE ENTREE]],SEARCH("Baie",Tableau3[[#This Row],[colonne construite correspondant à ADRESSE ENTREE]])+5,2),"")</f>
        <v/>
      </c>
    </row>
    <row r="838" spans="1:5" x14ac:dyDescent="0.25">
      <c r="A838" s="1" t="s">
        <v>171</v>
      </c>
      <c r="B838" s="1" t="s">
        <v>156</v>
      </c>
      <c r="C838" t="s">
        <v>1885</v>
      </c>
      <c r="D838" t="str">
        <f>IFERROR(MID(Tableau3[[#This Row],[colonne construite correspondant à ADRESSE ENTREE]],SEARCH("Port",Tableau3[[#This Row],[colonne construite correspondant à ADRESSE ENTREE]]),7),"")</f>
        <v>Port 00</v>
      </c>
      <c r="E838" t="str">
        <f>IFERROR(MID(Tableau3[[#This Row],[colonne construite correspondant à ADRESSE ENTREE]],SEARCH("Baie",Tableau3[[#This Row],[colonne construite correspondant à ADRESSE ENTREE]])+5,2),"")</f>
        <v/>
      </c>
    </row>
    <row r="839" spans="1:5" x14ac:dyDescent="0.25">
      <c r="A839" s="1" t="s">
        <v>171</v>
      </c>
      <c r="B839" s="1" t="s">
        <v>157</v>
      </c>
      <c r="C839" t="s">
        <v>1886</v>
      </c>
      <c r="D839" t="str">
        <f>IFERROR(MID(Tableau3[[#This Row],[colonne construite correspondant à ADRESSE ENTREE]],SEARCH("Port",Tableau3[[#This Row],[colonne construite correspondant à ADRESSE ENTREE]]),7),"")</f>
        <v>Port 00</v>
      </c>
      <c r="E839" t="str">
        <f>IFERROR(MID(Tableau3[[#This Row],[colonne construite correspondant à ADRESSE ENTREE]],SEARCH("Baie",Tableau3[[#This Row],[colonne construite correspondant à ADRESSE ENTREE]])+5,2),"")</f>
        <v/>
      </c>
    </row>
    <row r="840" spans="1:5" x14ac:dyDescent="0.25">
      <c r="A840" s="1" t="s">
        <v>172</v>
      </c>
      <c r="B840" s="1" t="s">
        <v>159</v>
      </c>
      <c r="C840" t="s">
        <v>1887</v>
      </c>
      <c r="D840" t="str">
        <f>IFERROR(MID(Tableau3[[#This Row],[colonne construite correspondant à ADRESSE ENTREE]],SEARCH("Port",Tableau3[[#This Row],[colonne construite correspondant à ADRESSE ENTREE]]),7),"")</f>
        <v>Port 01</v>
      </c>
      <c r="E840" t="str">
        <f>IFERROR(MID(Tableau3[[#This Row],[colonne construite correspondant à ADRESSE ENTREE]],SEARCH("Baie",Tableau3[[#This Row],[colonne construite correspondant à ADRESSE ENTREE]])+5,2),"")</f>
        <v/>
      </c>
    </row>
    <row r="841" spans="1:5" x14ac:dyDescent="0.25">
      <c r="A841" s="1" t="s">
        <v>172</v>
      </c>
      <c r="B841" s="1" t="s">
        <v>160</v>
      </c>
      <c r="C841" t="s">
        <v>1888</v>
      </c>
      <c r="D841" t="str">
        <f>IFERROR(MID(Tableau3[[#This Row],[colonne construite correspondant à ADRESSE ENTREE]],SEARCH("Port",Tableau3[[#This Row],[colonne construite correspondant à ADRESSE ENTREE]]),7),"")</f>
        <v>Port 01</v>
      </c>
      <c r="E841" t="str">
        <f>IFERROR(MID(Tableau3[[#This Row],[colonne construite correspondant à ADRESSE ENTREE]],SEARCH("Baie",Tableau3[[#This Row],[colonne construite correspondant à ADRESSE ENTREE]])+5,2),"")</f>
        <v/>
      </c>
    </row>
    <row r="842" spans="1:5" x14ac:dyDescent="0.25">
      <c r="A842" s="1" t="s">
        <v>165</v>
      </c>
      <c r="B842" s="1" t="s">
        <v>150</v>
      </c>
      <c r="C842" t="s">
        <v>1889</v>
      </c>
      <c r="D842" t="str">
        <f>IFERROR(MID(Tableau3[[#This Row],[colonne construite correspondant à ADRESSE ENTREE]],SEARCH("Port",Tableau3[[#This Row],[colonne construite correspondant à ADRESSE ENTREE]]),7),"")</f>
        <v>Port 00</v>
      </c>
      <c r="E842" t="str">
        <f>IFERROR(MID(Tableau3[[#This Row],[colonne construite correspondant à ADRESSE ENTREE]],SEARCH("Baie",Tableau3[[#This Row],[colonne construite correspondant à ADRESSE ENTREE]])+5,2),"")</f>
        <v/>
      </c>
    </row>
    <row r="843" spans="1:5" x14ac:dyDescent="0.25">
      <c r="A843" s="1" t="s">
        <v>165</v>
      </c>
      <c r="B843" s="1" t="s">
        <v>151</v>
      </c>
      <c r="C843" t="s">
        <v>1890</v>
      </c>
      <c r="D843" t="str">
        <f>IFERROR(MID(Tableau3[[#This Row],[colonne construite correspondant à ADRESSE ENTREE]],SEARCH("Port",Tableau3[[#This Row],[colonne construite correspondant à ADRESSE ENTREE]]),7),"")</f>
        <v>Port 00</v>
      </c>
      <c r="E843" t="str">
        <f>IFERROR(MID(Tableau3[[#This Row],[colonne construite correspondant à ADRESSE ENTREE]],SEARCH("Baie",Tableau3[[#This Row],[colonne construite correspondant à ADRESSE ENTREE]])+5,2),"")</f>
        <v/>
      </c>
    </row>
    <row r="844" spans="1:5" x14ac:dyDescent="0.25">
      <c r="A844" s="1" t="s">
        <v>166</v>
      </c>
      <c r="B844" s="1" t="s">
        <v>153</v>
      </c>
      <c r="C844" t="s">
        <v>1891</v>
      </c>
      <c r="D844" t="str">
        <f>IFERROR(MID(Tableau3[[#This Row],[colonne construite correspondant à ADRESSE ENTREE]],SEARCH("Port",Tableau3[[#This Row],[colonne construite correspondant à ADRESSE ENTREE]]),7),"")</f>
        <v>Port 01</v>
      </c>
      <c r="E844" t="str">
        <f>IFERROR(MID(Tableau3[[#This Row],[colonne construite correspondant à ADRESSE ENTREE]],SEARCH("Baie",Tableau3[[#This Row],[colonne construite correspondant à ADRESSE ENTREE]])+5,2),"")</f>
        <v/>
      </c>
    </row>
    <row r="845" spans="1:5" x14ac:dyDescent="0.25">
      <c r="A845" s="1" t="s">
        <v>166</v>
      </c>
      <c r="B845" s="1" t="s">
        <v>154</v>
      </c>
      <c r="C845" t="s">
        <v>1892</v>
      </c>
      <c r="D845" t="str">
        <f>IFERROR(MID(Tableau3[[#This Row],[colonne construite correspondant à ADRESSE ENTREE]],SEARCH("Port",Tableau3[[#This Row],[colonne construite correspondant à ADRESSE ENTREE]]),7),"")</f>
        <v>Port 01</v>
      </c>
      <c r="E845" t="str">
        <f>IFERROR(MID(Tableau3[[#This Row],[colonne construite correspondant à ADRESSE ENTREE]],SEARCH("Baie",Tableau3[[#This Row],[colonne construite correspondant à ADRESSE ENTREE]])+5,2),"")</f>
        <v/>
      </c>
    </row>
    <row r="846" spans="1:5" x14ac:dyDescent="0.25">
      <c r="A846" s="1" t="s">
        <v>167</v>
      </c>
      <c r="B846" s="1" t="s">
        <v>156</v>
      </c>
      <c r="C846" t="s">
        <v>1893</v>
      </c>
      <c r="D846" t="str">
        <f>IFERROR(MID(Tableau3[[#This Row],[colonne construite correspondant à ADRESSE ENTREE]],SEARCH("Port",Tableau3[[#This Row],[colonne construite correspondant à ADRESSE ENTREE]]),7),"")</f>
        <v>Port 00</v>
      </c>
      <c r="E846" t="str">
        <f>IFERROR(MID(Tableau3[[#This Row],[colonne construite correspondant à ADRESSE ENTREE]],SEARCH("Baie",Tableau3[[#This Row],[colonne construite correspondant à ADRESSE ENTREE]])+5,2),"")</f>
        <v/>
      </c>
    </row>
    <row r="847" spans="1:5" x14ac:dyDescent="0.25">
      <c r="A847" s="1" t="s">
        <v>167</v>
      </c>
      <c r="B847" s="1" t="s">
        <v>157</v>
      </c>
      <c r="C847" t="s">
        <v>1894</v>
      </c>
      <c r="D847" t="str">
        <f>IFERROR(MID(Tableau3[[#This Row],[colonne construite correspondant à ADRESSE ENTREE]],SEARCH("Port",Tableau3[[#This Row],[colonne construite correspondant à ADRESSE ENTREE]]),7),"")</f>
        <v>Port 00</v>
      </c>
      <c r="E847" t="str">
        <f>IFERROR(MID(Tableau3[[#This Row],[colonne construite correspondant à ADRESSE ENTREE]],SEARCH("Baie",Tableau3[[#This Row],[colonne construite correspondant à ADRESSE ENTREE]])+5,2),"")</f>
        <v/>
      </c>
    </row>
    <row r="848" spans="1:5" x14ac:dyDescent="0.25">
      <c r="A848" s="1" t="s">
        <v>168</v>
      </c>
      <c r="B848" s="1" t="s">
        <v>159</v>
      </c>
      <c r="C848" t="s">
        <v>1895</v>
      </c>
      <c r="D848" t="str">
        <f>IFERROR(MID(Tableau3[[#This Row],[colonne construite correspondant à ADRESSE ENTREE]],SEARCH("Port",Tableau3[[#This Row],[colonne construite correspondant à ADRESSE ENTREE]]),7),"")</f>
        <v>Port 01</v>
      </c>
      <c r="E848" t="str">
        <f>IFERROR(MID(Tableau3[[#This Row],[colonne construite correspondant à ADRESSE ENTREE]],SEARCH("Baie",Tableau3[[#This Row],[colonne construite correspondant à ADRESSE ENTREE]])+5,2),"")</f>
        <v/>
      </c>
    </row>
    <row r="849" spans="1:5" x14ac:dyDescent="0.25">
      <c r="A849" s="1" t="s">
        <v>168</v>
      </c>
      <c r="B849" s="1" t="s">
        <v>160</v>
      </c>
      <c r="C849" t="s">
        <v>1896</v>
      </c>
      <c r="D849" t="str">
        <f>IFERROR(MID(Tableau3[[#This Row],[colonne construite correspondant à ADRESSE ENTREE]],SEARCH("Port",Tableau3[[#This Row],[colonne construite correspondant à ADRESSE ENTREE]]),7),"")</f>
        <v>Port 01</v>
      </c>
      <c r="E849" t="str">
        <f>IFERROR(MID(Tableau3[[#This Row],[colonne construite correspondant à ADRESSE ENTREE]],SEARCH("Baie",Tableau3[[#This Row],[colonne construite correspondant à ADRESSE ENTREE]])+5,2),"")</f>
        <v/>
      </c>
    </row>
    <row r="850" spans="1:5" x14ac:dyDescent="0.25">
      <c r="A850" s="1" t="s">
        <v>165</v>
      </c>
      <c r="B850" s="1" t="s">
        <v>150</v>
      </c>
      <c r="C850" t="s">
        <v>1897</v>
      </c>
      <c r="D850" t="str">
        <f>IFERROR(MID(Tableau3[[#This Row],[colonne construite correspondant à ADRESSE ENTREE]],SEARCH("Port",Tableau3[[#This Row],[colonne construite correspondant à ADRESSE ENTREE]]),7),"")</f>
        <v>Port 00</v>
      </c>
      <c r="E850" t="str">
        <f>IFERROR(MID(Tableau3[[#This Row],[colonne construite correspondant à ADRESSE ENTREE]],SEARCH("Baie",Tableau3[[#This Row],[colonne construite correspondant à ADRESSE ENTREE]])+5,2),"")</f>
        <v/>
      </c>
    </row>
    <row r="851" spans="1:5" x14ac:dyDescent="0.25">
      <c r="A851" s="1" t="s">
        <v>165</v>
      </c>
      <c r="B851" s="1" t="s">
        <v>151</v>
      </c>
      <c r="C851" t="s">
        <v>1898</v>
      </c>
      <c r="D851" t="str">
        <f>IFERROR(MID(Tableau3[[#This Row],[colonne construite correspondant à ADRESSE ENTREE]],SEARCH("Port",Tableau3[[#This Row],[colonne construite correspondant à ADRESSE ENTREE]]),7),"")</f>
        <v>Port 00</v>
      </c>
      <c r="E851" t="str">
        <f>IFERROR(MID(Tableau3[[#This Row],[colonne construite correspondant à ADRESSE ENTREE]],SEARCH("Baie",Tableau3[[#This Row],[colonne construite correspondant à ADRESSE ENTREE]])+5,2),"")</f>
        <v/>
      </c>
    </row>
    <row r="852" spans="1:5" x14ac:dyDescent="0.25">
      <c r="A852" s="1" t="s">
        <v>166</v>
      </c>
      <c r="B852" s="1" t="s">
        <v>153</v>
      </c>
      <c r="C852" t="s">
        <v>1899</v>
      </c>
      <c r="D852" t="str">
        <f>IFERROR(MID(Tableau3[[#This Row],[colonne construite correspondant à ADRESSE ENTREE]],SEARCH("Port",Tableau3[[#This Row],[colonne construite correspondant à ADRESSE ENTREE]]),7),"")</f>
        <v>Port 01</v>
      </c>
      <c r="E852" t="str">
        <f>IFERROR(MID(Tableau3[[#This Row],[colonne construite correspondant à ADRESSE ENTREE]],SEARCH("Baie",Tableau3[[#This Row],[colonne construite correspondant à ADRESSE ENTREE]])+5,2),"")</f>
        <v/>
      </c>
    </row>
    <row r="853" spans="1:5" x14ac:dyDescent="0.25">
      <c r="A853" s="1" t="s">
        <v>166</v>
      </c>
      <c r="B853" s="1" t="s">
        <v>154</v>
      </c>
      <c r="C853" t="s">
        <v>1900</v>
      </c>
      <c r="D853" t="str">
        <f>IFERROR(MID(Tableau3[[#This Row],[colonne construite correspondant à ADRESSE ENTREE]],SEARCH("Port",Tableau3[[#This Row],[colonne construite correspondant à ADRESSE ENTREE]]),7),"")</f>
        <v>Port 01</v>
      </c>
      <c r="E853" t="str">
        <f>IFERROR(MID(Tableau3[[#This Row],[colonne construite correspondant à ADRESSE ENTREE]],SEARCH("Baie",Tableau3[[#This Row],[colonne construite correspondant à ADRESSE ENTREE]])+5,2),"")</f>
        <v/>
      </c>
    </row>
    <row r="854" spans="1:5" x14ac:dyDescent="0.25">
      <c r="A854" s="1" t="s">
        <v>167</v>
      </c>
      <c r="B854" s="1" t="s">
        <v>156</v>
      </c>
      <c r="C854" t="s">
        <v>1901</v>
      </c>
      <c r="D854" t="str">
        <f>IFERROR(MID(Tableau3[[#This Row],[colonne construite correspondant à ADRESSE ENTREE]],SEARCH("Port",Tableau3[[#This Row],[colonne construite correspondant à ADRESSE ENTREE]]),7),"")</f>
        <v>Port 00</v>
      </c>
      <c r="E854" t="str">
        <f>IFERROR(MID(Tableau3[[#This Row],[colonne construite correspondant à ADRESSE ENTREE]],SEARCH("Baie",Tableau3[[#This Row],[colonne construite correspondant à ADRESSE ENTREE]])+5,2),"")</f>
        <v/>
      </c>
    </row>
    <row r="855" spans="1:5" x14ac:dyDescent="0.25">
      <c r="A855" s="1" t="s">
        <v>167</v>
      </c>
      <c r="B855" s="1" t="s">
        <v>157</v>
      </c>
      <c r="C855" t="s">
        <v>1902</v>
      </c>
      <c r="D855" t="str">
        <f>IFERROR(MID(Tableau3[[#This Row],[colonne construite correspondant à ADRESSE ENTREE]],SEARCH("Port",Tableau3[[#This Row],[colonne construite correspondant à ADRESSE ENTREE]]),7),"")</f>
        <v>Port 00</v>
      </c>
      <c r="E855" t="str">
        <f>IFERROR(MID(Tableau3[[#This Row],[colonne construite correspondant à ADRESSE ENTREE]],SEARCH("Baie",Tableau3[[#This Row],[colonne construite correspondant à ADRESSE ENTREE]])+5,2),"")</f>
        <v/>
      </c>
    </row>
    <row r="856" spans="1:5" x14ac:dyDescent="0.25">
      <c r="A856" s="1" t="s">
        <v>168</v>
      </c>
      <c r="B856" s="1" t="s">
        <v>159</v>
      </c>
      <c r="C856" t="s">
        <v>1903</v>
      </c>
      <c r="D856" t="str">
        <f>IFERROR(MID(Tableau3[[#This Row],[colonne construite correspondant à ADRESSE ENTREE]],SEARCH("Port",Tableau3[[#This Row],[colonne construite correspondant à ADRESSE ENTREE]]),7),"")</f>
        <v>Port 01</v>
      </c>
      <c r="E856" t="str">
        <f>IFERROR(MID(Tableau3[[#This Row],[colonne construite correspondant à ADRESSE ENTREE]],SEARCH("Baie",Tableau3[[#This Row],[colonne construite correspondant à ADRESSE ENTREE]])+5,2),"")</f>
        <v/>
      </c>
    </row>
    <row r="857" spans="1:5" x14ac:dyDescent="0.25">
      <c r="A857" s="1" t="s">
        <v>168</v>
      </c>
      <c r="B857" s="1" t="s">
        <v>160</v>
      </c>
      <c r="C857" t="s">
        <v>1904</v>
      </c>
      <c r="D857" t="str">
        <f>IFERROR(MID(Tableau3[[#This Row],[colonne construite correspondant à ADRESSE ENTREE]],SEARCH("Port",Tableau3[[#This Row],[colonne construite correspondant à ADRESSE ENTREE]]),7),"")</f>
        <v>Port 01</v>
      </c>
      <c r="E857" t="str">
        <f>IFERROR(MID(Tableau3[[#This Row],[colonne construite correspondant à ADRESSE ENTREE]],SEARCH("Baie",Tableau3[[#This Row],[colonne construite correspondant à ADRESSE ENTREE]])+5,2),"")</f>
        <v/>
      </c>
    </row>
    <row r="858" spans="1:5" x14ac:dyDescent="0.25">
      <c r="A858" s="1" t="s">
        <v>169</v>
      </c>
      <c r="B858" s="1" t="s">
        <v>150</v>
      </c>
      <c r="C858" t="s">
        <v>1905</v>
      </c>
      <c r="D858" t="str">
        <f>IFERROR(MID(Tableau3[[#This Row],[colonne construite correspondant à ADRESSE ENTREE]],SEARCH("Port",Tableau3[[#This Row],[colonne construite correspondant à ADRESSE ENTREE]]),7),"")</f>
        <v>Port 00</v>
      </c>
      <c r="E858" t="str">
        <f>IFERROR(MID(Tableau3[[#This Row],[colonne construite correspondant à ADRESSE ENTREE]],SEARCH("Baie",Tableau3[[#This Row],[colonne construite correspondant à ADRESSE ENTREE]])+5,2),"")</f>
        <v/>
      </c>
    </row>
    <row r="859" spans="1:5" x14ac:dyDescent="0.25">
      <c r="A859" s="1" t="s">
        <v>169</v>
      </c>
      <c r="B859" s="1" t="s">
        <v>151</v>
      </c>
      <c r="C859" t="s">
        <v>1906</v>
      </c>
      <c r="D859" t="str">
        <f>IFERROR(MID(Tableau3[[#This Row],[colonne construite correspondant à ADRESSE ENTREE]],SEARCH("Port",Tableau3[[#This Row],[colonne construite correspondant à ADRESSE ENTREE]]),7),"")</f>
        <v>Port 00</v>
      </c>
      <c r="E859" t="str">
        <f>IFERROR(MID(Tableau3[[#This Row],[colonne construite correspondant à ADRESSE ENTREE]],SEARCH("Baie",Tableau3[[#This Row],[colonne construite correspondant à ADRESSE ENTREE]])+5,2),"")</f>
        <v/>
      </c>
    </row>
    <row r="860" spans="1:5" x14ac:dyDescent="0.25">
      <c r="A860" s="1" t="s">
        <v>170</v>
      </c>
      <c r="B860" s="1" t="s">
        <v>153</v>
      </c>
      <c r="C860" t="s">
        <v>1907</v>
      </c>
      <c r="D860" t="str">
        <f>IFERROR(MID(Tableau3[[#This Row],[colonne construite correspondant à ADRESSE ENTREE]],SEARCH("Port",Tableau3[[#This Row],[colonne construite correspondant à ADRESSE ENTREE]]),7),"")</f>
        <v>Port 01</v>
      </c>
      <c r="E860" t="str">
        <f>IFERROR(MID(Tableau3[[#This Row],[colonne construite correspondant à ADRESSE ENTREE]],SEARCH("Baie",Tableau3[[#This Row],[colonne construite correspondant à ADRESSE ENTREE]])+5,2),"")</f>
        <v/>
      </c>
    </row>
    <row r="861" spans="1:5" x14ac:dyDescent="0.25">
      <c r="A861" s="1" t="s">
        <v>170</v>
      </c>
      <c r="B861" s="1" t="s">
        <v>154</v>
      </c>
      <c r="C861" t="s">
        <v>1908</v>
      </c>
      <c r="D861" t="str">
        <f>IFERROR(MID(Tableau3[[#This Row],[colonne construite correspondant à ADRESSE ENTREE]],SEARCH("Port",Tableau3[[#This Row],[colonne construite correspondant à ADRESSE ENTREE]]),7),"")</f>
        <v>Port 01</v>
      </c>
      <c r="E861" t="str">
        <f>IFERROR(MID(Tableau3[[#This Row],[colonne construite correspondant à ADRESSE ENTREE]],SEARCH("Baie",Tableau3[[#This Row],[colonne construite correspondant à ADRESSE ENTREE]])+5,2),"")</f>
        <v/>
      </c>
    </row>
    <row r="862" spans="1:5" x14ac:dyDescent="0.25">
      <c r="A862" s="1" t="s">
        <v>171</v>
      </c>
      <c r="B862" s="1" t="s">
        <v>156</v>
      </c>
      <c r="C862" t="s">
        <v>1909</v>
      </c>
      <c r="D862" t="str">
        <f>IFERROR(MID(Tableau3[[#This Row],[colonne construite correspondant à ADRESSE ENTREE]],SEARCH("Port",Tableau3[[#This Row],[colonne construite correspondant à ADRESSE ENTREE]]),7),"")</f>
        <v>Port 00</v>
      </c>
      <c r="E862" t="str">
        <f>IFERROR(MID(Tableau3[[#This Row],[colonne construite correspondant à ADRESSE ENTREE]],SEARCH("Baie",Tableau3[[#This Row],[colonne construite correspondant à ADRESSE ENTREE]])+5,2),"")</f>
        <v/>
      </c>
    </row>
    <row r="863" spans="1:5" x14ac:dyDescent="0.25">
      <c r="A863" s="1" t="s">
        <v>171</v>
      </c>
      <c r="B863" s="1" t="s">
        <v>157</v>
      </c>
      <c r="C863" t="s">
        <v>1910</v>
      </c>
      <c r="D863" t="str">
        <f>IFERROR(MID(Tableau3[[#This Row],[colonne construite correspondant à ADRESSE ENTREE]],SEARCH("Port",Tableau3[[#This Row],[colonne construite correspondant à ADRESSE ENTREE]]),7),"")</f>
        <v>Port 00</v>
      </c>
      <c r="E863" t="str">
        <f>IFERROR(MID(Tableau3[[#This Row],[colonne construite correspondant à ADRESSE ENTREE]],SEARCH("Baie",Tableau3[[#This Row],[colonne construite correspondant à ADRESSE ENTREE]])+5,2),"")</f>
        <v/>
      </c>
    </row>
    <row r="864" spans="1:5" x14ac:dyDescent="0.25">
      <c r="A864" s="1" t="s">
        <v>172</v>
      </c>
      <c r="B864" s="1" t="s">
        <v>159</v>
      </c>
      <c r="C864" t="s">
        <v>1911</v>
      </c>
      <c r="D864" t="str">
        <f>IFERROR(MID(Tableau3[[#This Row],[colonne construite correspondant à ADRESSE ENTREE]],SEARCH("Port",Tableau3[[#This Row],[colonne construite correspondant à ADRESSE ENTREE]]),7),"")</f>
        <v>Port 01</v>
      </c>
      <c r="E864" t="str">
        <f>IFERROR(MID(Tableau3[[#This Row],[colonne construite correspondant à ADRESSE ENTREE]],SEARCH("Baie",Tableau3[[#This Row],[colonne construite correspondant à ADRESSE ENTREE]])+5,2),"")</f>
        <v/>
      </c>
    </row>
    <row r="865" spans="1:5" x14ac:dyDescent="0.25">
      <c r="A865" s="1" t="s">
        <v>172</v>
      </c>
      <c r="B865" s="1" t="s">
        <v>160</v>
      </c>
      <c r="C865" t="s">
        <v>1912</v>
      </c>
      <c r="D865" t="str">
        <f>IFERROR(MID(Tableau3[[#This Row],[colonne construite correspondant à ADRESSE ENTREE]],SEARCH("Port",Tableau3[[#This Row],[colonne construite correspondant à ADRESSE ENTREE]]),7),"")</f>
        <v>Port 01</v>
      </c>
      <c r="E865" t="str">
        <f>IFERROR(MID(Tableau3[[#This Row],[colonne construite correspondant à ADRESSE ENTREE]],SEARCH("Baie",Tableau3[[#This Row],[colonne construite correspondant à ADRESSE ENTREE]])+5,2),"")</f>
        <v/>
      </c>
    </row>
    <row r="866" spans="1:5" x14ac:dyDescent="0.25">
      <c r="A866" s="1" t="s">
        <v>165</v>
      </c>
      <c r="B866" s="1" t="s">
        <v>150</v>
      </c>
      <c r="C866" t="s">
        <v>1913</v>
      </c>
      <c r="D866" t="str">
        <f>IFERROR(MID(Tableau3[[#This Row],[colonne construite correspondant à ADRESSE ENTREE]],SEARCH("Port",Tableau3[[#This Row],[colonne construite correspondant à ADRESSE ENTREE]]),7),"")</f>
        <v>Port 00</v>
      </c>
      <c r="E866" t="str">
        <f>IFERROR(MID(Tableau3[[#This Row],[colonne construite correspondant à ADRESSE ENTREE]],SEARCH("Baie",Tableau3[[#This Row],[colonne construite correspondant à ADRESSE ENTREE]])+5,2),"")</f>
        <v/>
      </c>
    </row>
    <row r="867" spans="1:5" x14ac:dyDescent="0.25">
      <c r="A867" s="1" t="s">
        <v>165</v>
      </c>
      <c r="B867" s="1" t="s">
        <v>151</v>
      </c>
      <c r="C867" t="s">
        <v>1914</v>
      </c>
      <c r="D867" t="str">
        <f>IFERROR(MID(Tableau3[[#This Row],[colonne construite correspondant à ADRESSE ENTREE]],SEARCH("Port",Tableau3[[#This Row],[colonne construite correspondant à ADRESSE ENTREE]]),7),"")</f>
        <v>Port 00</v>
      </c>
      <c r="E867" t="str">
        <f>IFERROR(MID(Tableau3[[#This Row],[colonne construite correspondant à ADRESSE ENTREE]],SEARCH("Baie",Tableau3[[#This Row],[colonne construite correspondant à ADRESSE ENTREE]])+5,2),"")</f>
        <v/>
      </c>
    </row>
    <row r="868" spans="1:5" x14ac:dyDescent="0.25">
      <c r="A868" s="1" t="s">
        <v>166</v>
      </c>
      <c r="B868" s="1" t="s">
        <v>153</v>
      </c>
      <c r="C868" t="s">
        <v>1915</v>
      </c>
      <c r="D868" t="str">
        <f>IFERROR(MID(Tableau3[[#This Row],[colonne construite correspondant à ADRESSE ENTREE]],SEARCH("Port",Tableau3[[#This Row],[colonne construite correspondant à ADRESSE ENTREE]]),7),"")</f>
        <v>Port 01</v>
      </c>
      <c r="E868" t="str">
        <f>IFERROR(MID(Tableau3[[#This Row],[colonne construite correspondant à ADRESSE ENTREE]],SEARCH("Baie",Tableau3[[#This Row],[colonne construite correspondant à ADRESSE ENTREE]])+5,2),"")</f>
        <v/>
      </c>
    </row>
    <row r="869" spans="1:5" x14ac:dyDescent="0.25">
      <c r="A869" s="1" t="s">
        <v>166</v>
      </c>
      <c r="B869" s="1" t="s">
        <v>154</v>
      </c>
      <c r="C869" t="s">
        <v>1916</v>
      </c>
      <c r="D869" t="str">
        <f>IFERROR(MID(Tableau3[[#This Row],[colonne construite correspondant à ADRESSE ENTREE]],SEARCH("Port",Tableau3[[#This Row],[colonne construite correspondant à ADRESSE ENTREE]]),7),"")</f>
        <v>Port 01</v>
      </c>
      <c r="E869" t="str">
        <f>IFERROR(MID(Tableau3[[#This Row],[colonne construite correspondant à ADRESSE ENTREE]],SEARCH("Baie",Tableau3[[#This Row],[colonne construite correspondant à ADRESSE ENTREE]])+5,2),"")</f>
        <v/>
      </c>
    </row>
    <row r="870" spans="1:5" x14ac:dyDescent="0.25">
      <c r="A870" s="1" t="s">
        <v>167</v>
      </c>
      <c r="B870" s="1" t="s">
        <v>156</v>
      </c>
      <c r="C870" t="s">
        <v>1917</v>
      </c>
      <c r="D870" t="str">
        <f>IFERROR(MID(Tableau3[[#This Row],[colonne construite correspondant à ADRESSE ENTREE]],SEARCH("Port",Tableau3[[#This Row],[colonne construite correspondant à ADRESSE ENTREE]]),7),"")</f>
        <v>Port 00</v>
      </c>
      <c r="E870" t="str">
        <f>IFERROR(MID(Tableau3[[#This Row],[colonne construite correspondant à ADRESSE ENTREE]],SEARCH("Baie",Tableau3[[#This Row],[colonne construite correspondant à ADRESSE ENTREE]])+5,2),"")</f>
        <v/>
      </c>
    </row>
    <row r="871" spans="1:5" x14ac:dyDescent="0.25">
      <c r="A871" s="1" t="s">
        <v>167</v>
      </c>
      <c r="B871" s="1" t="s">
        <v>157</v>
      </c>
      <c r="C871" t="s">
        <v>1918</v>
      </c>
      <c r="D871" t="str">
        <f>IFERROR(MID(Tableau3[[#This Row],[colonne construite correspondant à ADRESSE ENTREE]],SEARCH("Port",Tableau3[[#This Row],[colonne construite correspondant à ADRESSE ENTREE]]),7),"")</f>
        <v>Port 00</v>
      </c>
      <c r="E871" t="str">
        <f>IFERROR(MID(Tableau3[[#This Row],[colonne construite correspondant à ADRESSE ENTREE]],SEARCH("Baie",Tableau3[[#This Row],[colonne construite correspondant à ADRESSE ENTREE]])+5,2),"")</f>
        <v/>
      </c>
    </row>
    <row r="872" spans="1:5" x14ac:dyDescent="0.25">
      <c r="A872" s="1" t="s">
        <v>168</v>
      </c>
      <c r="B872" s="1" t="s">
        <v>159</v>
      </c>
      <c r="C872" t="s">
        <v>1919</v>
      </c>
      <c r="D872" t="str">
        <f>IFERROR(MID(Tableau3[[#This Row],[colonne construite correspondant à ADRESSE ENTREE]],SEARCH("Port",Tableau3[[#This Row],[colonne construite correspondant à ADRESSE ENTREE]]),7),"")</f>
        <v>Port 01</v>
      </c>
      <c r="E872" t="str">
        <f>IFERROR(MID(Tableau3[[#This Row],[colonne construite correspondant à ADRESSE ENTREE]],SEARCH("Baie",Tableau3[[#This Row],[colonne construite correspondant à ADRESSE ENTREE]])+5,2),"")</f>
        <v/>
      </c>
    </row>
    <row r="873" spans="1:5" x14ac:dyDescent="0.25">
      <c r="A873" s="1" t="s">
        <v>168</v>
      </c>
      <c r="B873" s="1" t="s">
        <v>160</v>
      </c>
      <c r="C873" t="s">
        <v>1920</v>
      </c>
      <c r="D873" t="str">
        <f>IFERROR(MID(Tableau3[[#This Row],[colonne construite correspondant à ADRESSE ENTREE]],SEARCH("Port",Tableau3[[#This Row],[colonne construite correspondant à ADRESSE ENTREE]]),7),"")</f>
        <v>Port 01</v>
      </c>
      <c r="E873" t="str">
        <f>IFERROR(MID(Tableau3[[#This Row],[colonne construite correspondant à ADRESSE ENTREE]],SEARCH("Baie",Tableau3[[#This Row],[colonne construite correspondant à ADRESSE ENTREE]])+5,2),"")</f>
        <v/>
      </c>
    </row>
    <row r="874" spans="1:5" x14ac:dyDescent="0.25">
      <c r="A874" s="1" t="s">
        <v>169</v>
      </c>
      <c r="B874" s="1" t="s">
        <v>150</v>
      </c>
      <c r="C874" t="s">
        <v>1921</v>
      </c>
      <c r="D874" t="str">
        <f>IFERROR(MID(Tableau3[[#This Row],[colonne construite correspondant à ADRESSE ENTREE]],SEARCH("Port",Tableau3[[#This Row],[colonne construite correspondant à ADRESSE ENTREE]]),7),"")</f>
        <v>Port 00</v>
      </c>
      <c r="E874" t="str">
        <f>IFERROR(MID(Tableau3[[#This Row],[colonne construite correspondant à ADRESSE ENTREE]],SEARCH("Baie",Tableau3[[#This Row],[colonne construite correspondant à ADRESSE ENTREE]])+5,2),"")</f>
        <v/>
      </c>
    </row>
    <row r="875" spans="1:5" x14ac:dyDescent="0.25">
      <c r="A875" s="1" t="s">
        <v>169</v>
      </c>
      <c r="B875" s="1" t="s">
        <v>151</v>
      </c>
      <c r="C875" t="s">
        <v>1922</v>
      </c>
      <c r="D875" t="str">
        <f>IFERROR(MID(Tableau3[[#This Row],[colonne construite correspondant à ADRESSE ENTREE]],SEARCH("Port",Tableau3[[#This Row],[colonne construite correspondant à ADRESSE ENTREE]]),7),"")</f>
        <v>Port 00</v>
      </c>
      <c r="E875" t="str">
        <f>IFERROR(MID(Tableau3[[#This Row],[colonne construite correspondant à ADRESSE ENTREE]],SEARCH("Baie",Tableau3[[#This Row],[colonne construite correspondant à ADRESSE ENTREE]])+5,2),"")</f>
        <v/>
      </c>
    </row>
    <row r="876" spans="1:5" x14ac:dyDescent="0.25">
      <c r="A876" s="1" t="s">
        <v>170</v>
      </c>
      <c r="B876" s="1" t="s">
        <v>153</v>
      </c>
      <c r="C876" t="s">
        <v>1923</v>
      </c>
      <c r="D876" t="str">
        <f>IFERROR(MID(Tableau3[[#This Row],[colonne construite correspondant à ADRESSE ENTREE]],SEARCH("Port",Tableau3[[#This Row],[colonne construite correspondant à ADRESSE ENTREE]]),7),"")</f>
        <v>Port 01</v>
      </c>
      <c r="E876" t="str">
        <f>IFERROR(MID(Tableau3[[#This Row],[colonne construite correspondant à ADRESSE ENTREE]],SEARCH("Baie",Tableau3[[#This Row],[colonne construite correspondant à ADRESSE ENTREE]])+5,2),"")</f>
        <v/>
      </c>
    </row>
    <row r="877" spans="1:5" x14ac:dyDescent="0.25">
      <c r="A877" s="1" t="s">
        <v>170</v>
      </c>
      <c r="B877" s="1" t="s">
        <v>154</v>
      </c>
      <c r="C877" t="s">
        <v>1924</v>
      </c>
      <c r="D877" t="str">
        <f>IFERROR(MID(Tableau3[[#This Row],[colonne construite correspondant à ADRESSE ENTREE]],SEARCH("Port",Tableau3[[#This Row],[colonne construite correspondant à ADRESSE ENTREE]]),7),"")</f>
        <v>Port 01</v>
      </c>
      <c r="E877" t="str">
        <f>IFERROR(MID(Tableau3[[#This Row],[colonne construite correspondant à ADRESSE ENTREE]],SEARCH("Baie",Tableau3[[#This Row],[colonne construite correspondant à ADRESSE ENTREE]])+5,2),"")</f>
        <v/>
      </c>
    </row>
    <row r="878" spans="1:5" x14ac:dyDescent="0.25">
      <c r="A878" s="1" t="s">
        <v>171</v>
      </c>
      <c r="B878" s="1" t="s">
        <v>156</v>
      </c>
      <c r="C878" t="s">
        <v>1925</v>
      </c>
      <c r="D878" t="str">
        <f>IFERROR(MID(Tableau3[[#This Row],[colonne construite correspondant à ADRESSE ENTREE]],SEARCH("Port",Tableau3[[#This Row],[colonne construite correspondant à ADRESSE ENTREE]]),7),"")</f>
        <v>Port 00</v>
      </c>
      <c r="E878" t="str">
        <f>IFERROR(MID(Tableau3[[#This Row],[colonne construite correspondant à ADRESSE ENTREE]],SEARCH("Baie",Tableau3[[#This Row],[colonne construite correspondant à ADRESSE ENTREE]])+5,2),"")</f>
        <v/>
      </c>
    </row>
    <row r="879" spans="1:5" x14ac:dyDescent="0.25">
      <c r="A879" s="1" t="s">
        <v>171</v>
      </c>
      <c r="B879" s="1" t="s">
        <v>157</v>
      </c>
      <c r="C879" t="s">
        <v>1926</v>
      </c>
      <c r="D879" t="str">
        <f>IFERROR(MID(Tableau3[[#This Row],[colonne construite correspondant à ADRESSE ENTREE]],SEARCH("Port",Tableau3[[#This Row],[colonne construite correspondant à ADRESSE ENTREE]]),7),"")</f>
        <v>Port 00</v>
      </c>
      <c r="E879" t="str">
        <f>IFERROR(MID(Tableau3[[#This Row],[colonne construite correspondant à ADRESSE ENTREE]],SEARCH("Baie",Tableau3[[#This Row],[colonne construite correspondant à ADRESSE ENTREE]])+5,2),"")</f>
        <v/>
      </c>
    </row>
    <row r="880" spans="1:5" x14ac:dyDescent="0.25">
      <c r="A880" s="1" t="s">
        <v>172</v>
      </c>
      <c r="B880" s="1" t="s">
        <v>159</v>
      </c>
      <c r="C880" t="s">
        <v>1927</v>
      </c>
      <c r="D880" t="str">
        <f>IFERROR(MID(Tableau3[[#This Row],[colonne construite correspondant à ADRESSE ENTREE]],SEARCH("Port",Tableau3[[#This Row],[colonne construite correspondant à ADRESSE ENTREE]]),7),"")</f>
        <v>Port 01</v>
      </c>
      <c r="E880" t="str">
        <f>IFERROR(MID(Tableau3[[#This Row],[colonne construite correspondant à ADRESSE ENTREE]],SEARCH("Baie",Tableau3[[#This Row],[colonne construite correspondant à ADRESSE ENTREE]])+5,2),"")</f>
        <v/>
      </c>
    </row>
    <row r="881" spans="1:5" x14ac:dyDescent="0.25">
      <c r="A881" s="1" t="s">
        <v>172</v>
      </c>
      <c r="B881" s="1" t="s">
        <v>160</v>
      </c>
      <c r="C881" t="s">
        <v>1928</v>
      </c>
      <c r="D881" t="str">
        <f>IFERROR(MID(Tableau3[[#This Row],[colonne construite correspondant à ADRESSE ENTREE]],SEARCH("Port",Tableau3[[#This Row],[colonne construite correspondant à ADRESSE ENTREE]]),7),"")</f>
        <v>Port 01</v>
      </c>
      <c r="E881" t="str">
        <f>IFERROR(MID(Tableau3[[#This Row],[colonne construite correspondant à ADRESSE ENTREE]],SEARCH("Baie",Tableau3[[#This Row],[colonne construite correspondant à ADRESSE ENTREE]])+5,2),"")</f>
        <v/>
      </c>
    </row>
    <row r="882" spans="1:5" x14ac:dyDescent="0.25">
      <c r="A882" s="1" t="s">
        <v>169</v>
      </c>
      <c r="B882" s="1" t="s">
        <v>150</v>
      </c>
      <c r="C882" t="s">
        <v>1929</v>
      </c>
      <c r="D882" t="str">
        <f>IFERROR(MID(Tableau3[[#This Row],[colonne construite correspondant à ADRESSE ENTREE]],SEARCH("Port",Tableau3[[#This Row],[colonne construite correspondant à ADRESSE ENTREE]]),7),"")</f>
        <v>Port 00</v>
      </c>
      <c r="E882" t="str">
        <f>IFERROR(MID(Tableau3[[#This Row],[colonne construite correspondant à ADRESSE ENTREE]],SEARCH("Baie",Tableau3[[#This Row],[colonne construite correspondant à ADRESSE ENTREE]])+5,2),"")</f>
        <v/>
      </c>
    </row>
    <row r="883" spans="1:5" x14ac:dyDescent="0.25">
      <c r="A883" s="1" t="s">
        <v>169</v>
      </c>
      <c r="B883" s="1" t="s">
        <v>151</v>
      </c>
      <c r="C883" t="s">
        <v>1930</v>
      </c>
      <c r="D883" t="str">
        <f>IFERROR(MID(Tableau3[[#This Row],[colonne construite correspondant à ADRESSE ENTREE]],SEARCH("Port",Tableau3[[#This Row],[colonne construite correspondant à ADRESSE ENTREE]]),7),"")</f>
        <v>Port 00</v>
      </c>
      <c r="E883" t="str">
        <f>IFERROR(MID(Tableau3[[#This Row],[colonne construite correspondant à ADRESSE ENTREE]],SEARCH("Baie",Tableau3[[#This Row],[colonne construite correspondant à ADRESSE ENTREE]])+5,2),"")</f>
        <v/>
      </c>
    </row>
    <row r="884" spans="1:5" x14ac:dyDescent="0.25">
      <c r="A884" s="1" t="s">
        <v>170</v>
      </c>
      <c r="B884" s="1" t="s">
        <v>153</v>
      </c>
      <c r="C884" t="s">
        <v>1931</v>
      </c>
      <c r="D884" t="str">
        <f>IFERROR(MID(Tableau3[[#This Row],[colonne construite correspondant à ADRESSE ENTREE]],SEARCH("Port",Tableau3[[#This Row],[colonne construite correspondant à ADRESSE ENTREE]]),7),"")</f>
        <v>Port 01</v>
      </c>
      <c r="E884" t="str">
        <f>IFERROR(MID(Tableau3[[#This Row],[colonne construite correspondant à ADRESSE ENTREE]],SEARCH("Baie",Tableau3[[#This Row],[colonne construite correspondant à ADRESSE ENTREE]])+5,2),"")</f>
        <v/>
      </c>
    </row>
    <row r="885" spans="1:5" x14ac:dyDescent="0.25">
      <c r="A885" s="1" t="s">
        <v>170</v>
      </c>
      <c r="B885" s="1" t="s">
        <v>154</v>
      </c>
      <c r="C885" t="s">
        <v>1932</v>
      </c>
      <c r="D885" t="str">
        <f>IFERROR(MID(Tableau3[[#This Row],[colonne construite correspondant à ADRESSE ENTREE]],SEARCH("Port",Tableau3[[#This Row],[colonne construite correspondant à ADRESSE ENTREE]]),7),"")</f>
        <v>Port 01</v>
      </c>
      <c r="E885" t="str">
        <f>IFERROR(MID(Tableau3[[#This Row],[colonne construite correspondant à ADRESSE ENTREE]],SEARCH("Baie",Tableau3[[#This Row],[colonne construite correspondant à ADRESSE ENTREE]])+5,2),"")</f>
        <v/>
      </c>
    </row>
    <row r="886" spans="1:5" x14ac:dyDescent="0.25">
      <c r="A886" s="1" t="s">
        <v>171</v>
      </c>
      <c r="B886" s="1" t="s">
        <v>156</v>
      </c>
      <c r="C886" t="s">
        <v>1933</v>
      </c>
      <c r="D886" t="str">
        <f>IFERROR(MID(Tableau3[[#This Row],[colonne construite correspondant à ADRESSE ENTREE]],SEARCH("Port",Tableau3[[#This Row],[colonne construite correspondant à ADRESSE ENTREE]]),7),"")</f>
        <v>Port 00</v>
      </c>
      <c r="E886" t="str">
        <f>IFERROR(MID(Tableau3[[#This Row],[colonne construite correspondant à ADRESSE ENTREE]],SEARCH("Baie",Tableau3[[#This Row],[colonne construite correspondant à ADRESSE ENTREE]])+5,2),"")</f>
        <v/>
      </c>
    </row>
    <row r="887" spans="1:5" x14ac:dyDescent="0.25">
      <c r="A887" s="1" t="s">
        <v>171</v>
      </c>
      <c r="B887" s="1" t="s">
        <v>157</v>
      </c>
      <c r="C887" t="s">
        <v>1934</v>
      </c>
      <c r="D887" t="str">
        <f>IFERROR(MID(Tableau3[[#This Row],[colonne construite correspondant à ADRESSE ENTREE]],SEARCH("Port",Tableau3[[#This Row],[colonne construite correspondant à ADRESSE ENTREE]]),7),"")</f>
        <v>Port 00</v>
      </c>
      <c r="E887" t="str">
        <f>IFERROR(MID(Tableau3[[#This Row],[colonne construite correspondant à ADRESSE ENTREE]],SEARCH("Baie",Tableau3[[#This Row],[colonne construite correspondant à ADRESSE ENTREE]])+5,2),"")</f>
        <v/>
      </c>
    </row>
    <row r="888" spans="1:5" x14ac:dyDescent="0.25">
      <c r="A888" s="1" t="s">
        <v>172</v>
      </c>
      <c r="B888" s="1" t="s">
        <v>159</v>
      </c>
      <c r="C888" t="s">
        <v>1935</v>
      </c>
      <c r="D888" t="str">
        <f>IFERROR(MID(Tableau3[[#This Row],[colonne construite correspondant à ADRESSE ENTREE]],SEARCH("Port",Tableau3[[#This Row],[colonne construite correspondant à ADRESSE ENTREE]]),7),"")</f>
        <v>Port 01</v>
      </c>
      <c r="E888" t="str">
        <f>IFERROR(MID(Tableau3[[#This Row],[colonne construite correspondant à ADRESSE ENTREE]],SEARCH("Baie",Tableau3[[#This Row],[colonne construite correspondant à ADRESSE ENTREE]])+5,2),"")</f>
        <v/>
      </c>
    </row>
    <row r="889" spans="1:5" x14ac:dyDescent="0.25">
      <c r="A889" s="1" t="s">
        <v>172</v>
      </c>
      <c r="B889" s="1" t="s">
        <v>160</v>
      </c>
      <c r="C889" t="s">
        <v>1936</v>
      </c>
      <c r="D889" t="str">
        <f>IFERROR(MID(Tableau3[[#This Row],[colonne construite correspondant à ADRESSE ENTREE]],SEARCH("Port",Tableau3[[#This Row],[colonne construite correspondant à ADRESSE ENTREE]]),7),"")</f>
        <v>Port 01</v>
      </c>
      <c r="E889" t="str">
        <f>IFERROR(MID(Tableau3[[#This Row],[colonne construite correspondant à ADRESSE ENTREE]],SEARCH("Baie",Tableau3[[#This Row],[colonne construite correspondant à ADRESSE ENTREE]])+5,2),"")</f>
        <v/>
      </c>
    </row>
    <row r="890" spans="1:5" x14ac:dyDescent="0.25">
      <c r="A890" s="1" t="s">
        <v>165</v>
      </c>
      <c r="B890" s="1" t="s">
        <v>150</v>
      </c>
      <c r="C890" t="s">
        <v>1937</v>
      </c>
      <c r="D890" t="str">
        <f>IFERROR(MID(Tableau3[[#This Row],[colonne construite correspondant à ADRESSE ENTREE]],SEARCH("Port",Tableau3[[#This Row],[colonne construite correspondant à ADRESSE ENTREE]]),7),"")</f>
        <v>Port 00</v>
      </c>
      <c r="E890" t="str">
        <f>IFERROR(MID(Tableau3[[#This Row],[colonne construite correspondant à ADRESSE ENTREE]],SEARCH("Baie",Tableau3[[#This Row],[colonne construite correspondant à ADRESSE ENTREE]])+5,2),"")</f>
        <v/>
      </c>
    </row>
    <row r="891" spans="1:5" x14ac:dyDescent="0.25">
      <c r="A891" s="1" t="s">
        <v>165</v>
      </c>
      <c r="B891" s="1" t="s">
        <v>151</v>
      </c>
      <c r="C891" t="s">
        <v>1938</v>
      </c>
      <c r="D891" t="str">
        <f>IFERROR(MID(Tableau3[[#This Row],[colonne construite correspondant à ADRESSE ENTREE]],SEARCH("Port",Tableau3[[#This Row],[colonne construite correspondant à ADRESSE ENTREE]]),7),"")</f>
        <v>Port 00</v>
      </c>
      <c r="E891" t="str">
        <f>IFERROR(MID(Tableau3[[#This Row],[colonne construite correspondant à ADRESSE ENTREE]],SEARCH("Baie",Tableau3[[#This Row],[colonne construite correspondant à ADRESSE ENTREE]])+5,2),"")</f>
        <v/>
      </c>
    </row>
    <row r="892" spans="1:5" x14ac:dyDescent="0.25">
      <c r="A892" s="1" t="s">
        <v>166</v>
      </c>
      <c r="B892" s="1" t="s">
        <v>153</v>
      </c>
      <c r="C892" t="s">
        <v>1939</v>
      </c>
      <c r="D892" t="str">
        <f>IFERROR(MID(Tableau3[[#This Row],[colonne construite correspondant à ADRESSE ENTREE]],SEARCH("Port",Tableau3[[#This Row],[colonne construite correspondant à ADRESSE ENTREE]]),7),"")</f>
        <v>Port 01</v>
      </c>
      <c r="E892" t="str">
        <f>IFERROR(MID(Tableau3[[#This Row],[colonne construite correspondant à ADRESSE ENTREE]],SEARCH("Baie",Tableau3[[#This Row],[colonne construite correspondant à ADRESSE ENTREE]])+5,2),"")</f>
        <v/>
      </c>
    </row>
    <row r="893" spans="1:5" x14ac:dyDescent="0.25">
      <c r="A893" s="1" t="s">
        <v>166</v>
      </c>
      <c r="B893" s="1" t="s">
        <v>154</v>
      </c>
      <c r="C893" t="s">
        <v>1940</v>
      </c>
      <c r="D893" t="str">
        <f>IFERROR(MID(Tableau3[[#This Row],[colonne construite correspondant à ADRESSE ENTREE]],SEARCH("Port",Tableau3[[#This Row],[colonne construite correspondant à ADRESSE ENTREE]]),7),"")</f>
        <v>Port 01</v>
      </c>
      <c r="E893" t="str">
        <f>IFERROR(MID(Tableau3[[#This Row],[colonne construite correspondant à ADRESSE ENTREE]],SEARCH("Baie",Tableau3[[#This Row],[colonne construite correspondant à ADRESSE ENTREE]])+5,2),"")</f>
        <v/>
      </c>
    </row>
    <row r="894" spans="1:5" x14ac:dyDescent="0.25">
      <c r="A894" s="1" t="s">
        <v>167</v>
      </c>
      <c r="B894" s="1" t="s">
        <v>156</v>
      </c>
      <c r="C894" t="s">
        <v>1941</v>
      </c>
      <c r="D894" t="str">
        <f>IFERROR(MID(Tableau3[[#This Row],[colonne construite correspondant à ADRESSE ENTREE]],SEARCH("Port",Tableau3[[#This Row],[colonne construite correspondant à ADRESSE ENTREE]]),7),"")</f>
        <v>Port 00</v>
      </c>
      <c r="E894" t="str">
        <f>IFERROR(MID(Tableau3[[#This Row],[colonne construite correspondant à ADRESSE ENTREE]],SEARCH("Baie",Tableau3[[#This Row],[colonne construite correspondant à ADRESSE ENTREE]])+5,2),"")</f>
        <v/>
      </c>
    </row>
    <row r="895" spans="1:5" x14ac:dyDescent="0.25">
      <c r="A895" s="1" t="s">
        <v>167</v>
      </c>
      <c r="B895" s="1" t="s">
        <v>157</v>
      </c>
      <c r="C895" t="s">
        <v>1942</v>
      </c>
      <c r="D895" t="str">
        <f>IFERROR(MID(Tableau3[[#This Row],[colonne construite correspondant à ADRESSE ENTREE]],SEARCH("Port",Tableau3[[#This Row],[colonne construite correspondant à ADRESSE ENTREE]]),7),"")</f>
        <v>Port 00</v>
      </c>
      <c r="E895" t="str">
        <f>IFERROR(MID(Tableau3[[#This Row],[colonne construite correspondant à ADRESSE ENTREE]],SEARCH("Baie",Tableau3[[#This Row],[colonne construite correspondant à ADRESSE ENTREE]])+5,2),"")</f>
        <v/>
      </c>
    </row>
    <row r="896" spans="1:5" x14ac:dyDescent="0.25">
      <c r="A896" s="1" t="s">
        <v>168</v>
      </c>
      <c r="B896" s="1" t="s">
        <v>159</v>
      </c>
      <c r="C896" t="s">
        <v>1943</v>
      </c>
      <c r="D896" t="str">
        <f>IFERROR(MID(Tableau3[[#This Row],[colonne construite correspondant à ADRESSE ENTREE]],SEARCH("Port",Tableau3[[#This Row],[colonne construite correspondant à ADRESSE ENTREE]]),7),"")</f>
        <v>Port 01</v>
      </c>
      <c r="E896" t="str">
        <f>IFERROR(MID(Tableau3[[#This Row],[colonne construite correspondant à ADRESSE ENTREE]],SEARCH("Baie",Tableau3[[#This Row],[colonne construite correspondant à ADRESSE ENTREE]])+5,2),"")</f>
        <v/>
      </c>
    </row>
    <row r="897" spans="1:5" x14ac:dyDescent="0.25">
      <c r="A897" s="1" t="s">
        <v>168</v>
      </c>
      <c r="B897" s="1" t="s">
        <v>160</v>
      </c>
      <c r="C897" t="s">
        <v>1944</v>
      </c>
      <c r="D897" t="str">
        <f>IFERROR(MID(Tableau3[[#This Row],[colonne construite correspondant à ADRESSE ENTREE]],SEARCH("Port",Tableau3[[#This Row],[colonne construite correspondant à ADRESSE ENTREE]]),7),"")</f>
        <v>Port 01</v>
      </c>
      <c r="E897" t="str">
        <f>IFERROR(MID(Tableau3[[#This Row],[colonne construite correspondant à ADRESSE ENTREE]],SEARCH("Baie",Tableau3[[#This Row],[colonne construite correspondant à ADRESSE ENTREE]])+5,2),"")</f>
        <v/>
      </c>
    </row>
    <row r="898" spans="1:5" x14ac:dyDescent="0.25">
      <c r="A898" s="1" t="s">
        <v>169</v>
      </c>
      <c r="B898" s="1" t="s">
        <v>150</v>
      </c>
      <c r="C898" t="s">
        <v>1945</v>
      </c>
      <c r="D898" t="str">
        <f>IFERROR(MID(Tableau3[[#This Row],[colonne construite correspondant à ADRESSE ENTREE]],SEARCH("Port",Tableau3[[#This Row],[colonne construite correspondant à ADRESSE ENTREE]]),7),"")</f>
        <v>Port 00</v>
      </c>
      <c r="E898" t="str">
        <f>IFERROR(MID(Tableau3[[#This Row],[colonne construite correspondant à ADRESSE ENTREE]],SEARCH("Baie",Tableau3[[#This Row],[colonne construite correspondant à ADRESSE ENTREE]])+5,2),"")</f>
        <v/>
      </c>
    </row>
    <row r="899" spans="1:5" x14ac:dyDescent="0.25">
      <c r="A899" s="1" t="s">
        <v>169</v>
      </c>
      <c r="B899" s="1" t="s">
        <v>151</v>
      </c>
      <c r="C899" t="s">
        <v>1946</v>
      </c>
      <c r="D899" t="str">
        <f>IFERROR(MID(Tableau3[[#This Row],[colonne construite correspondant à ADRESSE ENTREE]],SEARCH("Port",Tableau3[[#This Row],[colonne construite correspondant à ADRESSE ENTREE]]),7),"")</f>
        <v>Port 00</v>
      </c>
      <c r="E899" t="str">
        <f>IFERROR(MID(Tableau3[[#This Row],[colonne construite correspondant à ADRESSE ENTREE]],SEARCH("Baie",Tableau3[[#This Row],[colonne construite correspondant à ADRESSE ENTREE]])+5,2),"")</f>
        <v/>
      </c>
    </row>
    <row r="900" spans="1:5" x14ac:dyDescent="0.25">
      <c r="A900" s="1" t="s">
        <v>170</v>
      </c>
      <c r="B900" s="1" t="s">
        <v>153</v>
      </c>
      <c r="C900" t="s">
        <v>1947</v>
      </c>
      <c r="D900" t="str">
        <f>IFERROR(MID(Tableau3[[#This Row],[colonne construite correspondant à ADRESSE ENTREE]],SEARCH("Port",Tableau3[[#This Row],[colonne construite correspondant à ADRESSE ENTREE]]),7),"")</f>
        <v>Port 01</v>
      </c>
      <c r="E900" t="str">
        <f>IFERROR(MID(Tableau3[[#This Row],[colonne construite correspondant à ADRESSE ENTREE]],SEARCH("Baie",Tableau3[[#This Row],[colonne construite correspondant à ADRESSE ENTREE]])+5,2),"")</f>
        <v/>
      </c>
    </row>
    <row r="901" spans="1:5" x14ac:dyDescent="0.25">
      <c r="A901" s="1" t="s">
        <v>170</v>
      </c>
      <c r="B901" s="1" t="s">
        <v>154</v>
      </c>
      <c r="C901" t="s">
        <v>1948</v>
      </c>
      <c r="D901" t="str">
        <f>IFERROR(MID(Tableau3[[#This Row],[colonne construite correspondant à ADRESSE ENTREE]],SEARCH("Port",Tableau3[[#This Row],[colonne construite correspondant à ADRESSE ENTREE]]),7),"")</f>
        <v>Port 01</v>
      </c>
      <c r="E901" t="str">
        <f>IFERROR(MID(Tableau3[[#This Row],[colonne construite correspondant à ADRESSE ENTREE]],SEARCH("Baie",Tableau3[[#This Row],[colonne construite correspondant à ADRESSE ENTREE]])+5,2),"")</f>
        <v/>
      </c>
    </row>
    <row r="902" spans="1:5" x14ac:dyDescent="0.25">
      <c r="A902" s="1" t="s">
        <v>171</v>
      </c>
      <c r="B902" s="1" t="s">
        <v>156</v>
      </c>
      <c r="C902" t="s">
        <v>1949</v>
      </c>
      <c r="D902" t="str">
        <f>IFERROR(MID(Tableau3[[#This Row],[colonne construite correspondant à ADRESSE ENTREE]],SEARCH("Port",Tableau3[[#This Row],[colonne construite correspondant à ADRESSE ENTREE]]),7),"")</f>
        <v>Port 00</v>
      </c>
      <c r="E902" t="str">
        <f>IFERROR(MID(Tableau3[[#This Row],[colonne construite correspondant à ADRESSE ENTREE]],SEARCH("Baie",Tableau3[[#This Row],[colonne construite correspondant à ADRESSE ENTREE]])+5,2),"")</f>
        <v/>
      </c>
    </row>
    <row r="903" spans="1:5" x14ac:dyDescent="0.25">
      <c r="A903" s="1" t="s">
        <v>171</v>
      </c>
      <c r="B903" s="1" t="s">
        <v>157</v>
      </c>
      <c r="C903" t="s">
        <v>1950</v>
      </c>
      <c r="D903" t="str">
        <f>IFERROR(MID(Tableau3[[#This Row],[colonne construite correspondant à ADRESSE ENTREE]],SEARCH("Port",Tableau3[[#This Row],[colonne construite correspondant à ADRESSE ENTREE]]),7),"")</f>
        <v>Port 00</v>
      </c>
      <c r="E903" t="str">
        <f>IFERROR(MID(Tableau3[[#This Row],[colonne construite correspondant à ADRESSE ENTREE]],SEARCH("Baie",Tableau3[[#This Row],[colonne construite correspondant à ADRESSE ENTREE]])+5,2),"")</f>
        <v/>
      </c>
    </row>
    <row r="904" spans="1:5" x14ac:dyDescent="0.25">
      <c r="A904" s="1" t="s">
        <v>172</v>
      </c>
      <c r="B904" s="1" t="s">
        <v>159</v>
      </c>
      <c r="C904" t="s">
        <v>1951</v>
      </c>
      <c r="D904" t="str">
        <f>IFERROR(MID(Tableau3[[#This Row],[colonne construite correspondant à ADRESSE ENTREE]],SEARCH("Port",Tableau3[[#This Row],[colonne construite correspondant à ADRESSE ENTREE]]),7),"")</f>
        <v>Port 01</v>
      </c>
      <c r="E904" t="str">
        <f>IFERROR(MID(Tableau3[[#This Row],[colonne construite correspondant à ADRESSE ENTREE]],SEARCH("Baie",Tableau3[[#This Row],[colonne construite correspondant à ADRESSE ENTREE]])+5,2),"")</f>
        <v/>
      </c>
    </row>
    <row r="905" spans="1:5" x14ac:dyDescent="0.25">
      <c r="A905" s="1" t="s">
        <v>172</v>
      </c>
      <c r="B905" s="1" t="s">
        <v>160</v>
      </c>
      <c r="C905" t="s">
        <v>1952</v>
      </c>
      <c r="D905" t="str">
        <f>IFERROR(MID(Tableau3[[#This Row],[colonne construite correspondant à ADRESSE ENTREE]],SEARCH("Port",Tableau3[[#This Row],[colonne construite correspondant à ADRESSE ENTREE]]),7),"")</f>
        <v>Port 01</v>
      </c>
      <c r="E905" t="str">
        <f>IFERROR(MID(Tableau3[[#This Row],[colonne construite correspondant à ADRESSE ENTREE]],SEARCH("Baie",Tableau3[[#This Row],[colonne construite correspondant à ADRESSE ENTREE]])+5,2),"")</f>
        <v/>
      </c>
    </row>
    <row r="906" spans="1:5" x14ac:dyDescent="0.25">
      <c r="A906" s="1" t="s">
        <v>165</v>
      </c>
      <c r="B906" s="1" t="s">
        <v>150</v>
      </c>
      <c r="C906" t="s">
        <v>1953</v>
      </c>
      <c r="D906" t="str">
        <f>IFERROR(MID(Tableau3[[#This Row],[colonne construite correspondant à ADRESSE ENTREE]],SEARCH("Port",Tableau3[[#This Row],[colonne construite correspondant à ADRESSE ENTREE]]),7),"")</f>
        <v>Port 00</v>
      </c>
      <c r="E906" t="str">
        <f>IFERROR(MID(Tableau3[[#This Row],[colonne construite correspondant à ADRESSE ENTREE]],SEARCH("Baie",Tableau3[[#This Row],[colonne construite correspondant à ADRESSE ENTREE]])+5,2),"")</f>
        <v/>
      </c>
    </row>
    <row r="907" spans="1:5" x14ac:dyDescent="0.25">
      <c r="A907" s="1" t="s">
        <v>165</v>
      </c>
      <c r="B907" s="1" t="s">
        <v>151</v>
      </c>
      <c r="C907" t="s">
        <v>1954</v>
      </c>
      <c r="D907" t="str">
        <f>IFERROR(MID(Tableau3[[#This Row],[colonne construite correspondant à ADRESSE ENTREE]],SEARCH("Port",Tableau3[[#This Row],[colonne construite correspondant à ADRESSE ENTREE]]),7),"")</f>
        <v>Port 00</v>
      </c>
      <c r="E907" t="str">
        <f>IFERROR(MID(Tableau3[[#This Row],[colonne construite correspondant à ADRESSE ENTREE]],SEARCH("Baie",Tableau3[[#This Row],[colonne construite correspondant à ADRESSE ENTREE]])+5,2),"")</f>
        <v/>
      </c>
    </row>
    <row r="908" spans="1:5" x14ac:dyDescent="0.25">
      <c r="A908" s="1" t="s">
        <v>166</v>
      </c>
      <c r="B908" s="1" t="s">
        <v>153</v>
      </c>
      <c r="C908" t="s">
        <v>1955</v>
      </c>
      <c r="D908" t="str">
        <f>IFERROR(MID(Tableau3[[#This Row],[colonne construite correspondant à ADRESSE ENTREE]],SEARCH("Port",Tableau3[[#This Row],[colonne construite correspondant à ADRESSE ENTREE]]),7),"")</f>
        <v>Port 01</v>
      </c>
      <c r="E908" t="str">
        <f>IFERROR(MID(Tableau3[[#This Row],[colonne construite correspondant à ADRESSE ENTREE]],SEARCH("Baie",Tableau3[[#This Row],[colonne construite correspondant à ADRESSE ENTREE]])+5,2),"")</f>
        <v/>
      </c>
    </row>
    <row r="909" spans="1:5" x14ac:dyDescent="0.25">
      <c r="A909" s="1" t="s">
        <v>166</v>
      </c>
      <c r="B909" s="1" t="s">
        <v>154</v>
      </c>
      <c r="C909" t="s">
        <v>1956</v>
      </c>
      <c r="D909" t="str">
        <f>IFERROR(MID(Tableau3[[#This Row],[colonne construite correspondant à ADRESSE ENTREE]],SEARCH("Port",Tableau3[[#This Row],[colonne construite correspondant à ADRESSE ENTREE]]),7),"")</f>
        <v>Port 01</v>
      </c>
      <c r="E909" t="str">
        <f>IFERROR(MID(Tableau3[[#This Row],[colonne construite correspondant à ADRESSE ENTREE]],SEARCH("Baie",Tableau3[[#This Row],[colonne construite correspondant à ADRESSE ENTREE]])+5,2),"")</f>
        <v/>
      </c>
    </row>
    <row r="910" spans="1:5" x14ac:dyDescent="0.25">
      <c r="A910" s="1" t="s">
        <v>167</v>
      </c>
      <c r="B910" s="1" t="s">
        <v>156</v>
      </c>
      <c r="C910" t="s">
        <v>1957</v>
      </c>
      <c r="D910" t="str">
        <f>IFERROR(MID(Tableau3[[#This Row],[colonne construite correspondant à ADRESSE ENTREE]],SEARCH("Port",Tableau3[[#This Row],[colonne construite correspondant à ADRESSE ENTREE]]),7),"")</f>
        <v>Port 00</v>
      </c>
      <c r="E910" t="str">
        <f>IFERROR(MID(Tableau3[[#This Row],[colonne construite correspondant à ADRESSE ENTREE]],SEARCH("Baie",Tableau3[[#This Row],[colonne construite correspondant à ADRESSE ENTREE]])+5,2),"")</f>
        <v/>
      </c>
    </row>
    <row r="911" spans="1:5" x14ac:dyDescent="0.25">
      <c r="A911" s="1" t="s">
        <v>167</v>
      </c>
      <c r="B911" s="1" t="s">
        <v>157</v>
      </c>
      <c r="C911" t="s">
        <v>1958</v>
      </c>
      <c r="D911" t="str">
        <f>IFERROR(MID(Tableau3[[#This Row],[colonne construite correspondant à ADRESSE ENTREE]],SEARCH("Port",Tableau3[[#This Row],[colonne construite correspondant à ADRESSE ENTREE]]),7),"")</f>
        <v>Port 00</v>
      </c>
      <c r="E911" t="str">
        <f>IFERROR(MID(Tableau3[[#This Row],[colonne construite correspondant à ADRESSE ENTREE]],SEARCH("Baie",Tableau3[[#This Row],[colonne construite correspondant à ADRESSE ENTREE]])+5,2),"")</f>
        <v/>
      </c>
    </row>
    <row r="912" spans="1:5" x14ac:dyDescent="0.25">
      <c r="A912" s="1" t="s">
        <v>168</v>
      </c>
      <c r="B912" s="1" t="s">
        <v>159</v>
      </c>
      <c r="C912" t="s">
        <v>1959</v>
      </c>
      <c r="D912" t="str">
        <f>IFERROR(MID(Tableau3[[#This Row],[colonne construite correspondant à ADRESSE ENTREE]],SEARCH("Port",Tableau3[[#This Row],[colonne construite correspondant à ADRESSE ENTREE]]),7),"")</f>
        <v>Port 01</v>
      </c>
      <c r="E912" t="str">
        <f>IFERROR(MID(Tableau3[[#This Row],[colonne construite correspondant à ADRESSE ENTREE]],SEARCH("Baie",Tableau3[[#This Row],[colonne construite correspondant à ADRESSE ENTREE]])+5,2),"")</f>
        <v/>
      </c>
    </row>
    <row r="913" spans="1:5" x14ac:dyDescent="0.25">
      <c r="A913" s="1" t="s">
        <v>168</v>
      </c>
      <c r="B913" s="1" t="s">
        <v>160</v>
      </c>
      <c r="C913" t="s">
        <v>1960</v>
      </c>
      <c r="D913" t="str">
        <f>IFERROR(MID(Tableau3[[#This Row],[colonne construite correspondant à ADRESSE ENTREE]],SEARCH("Port",Tableau3[[#This Row],[colonne construite correspondant à ADRESSE ENTREE]]),7),"")</f>
        <v>Port 01</v>
      </c>
      <c r="E913" t="str">
        <f>IFERROR(MID(Tableau3[[#This Row],[colonne construite correspondant à ADRESSE ENTREE]],SEARCH("Baie",Tableau3[[#This Row],[colonne construite correspondant à ADRESSE ENTREE]])+5,2),"")</f>
        <v/>
      </c>
    </row>
    <row r="914" spans="1:5" x14ac:dyDescent="0.25">
      <c r="A914" s="1" t="s">
        <v>169</v>
      </c>
      <c r="B914" s="1" t="s">
        <v>150</v>
      </c>
      <c r="C914" t="s">
        <v>1961</v>
      </c>
      <c r="D914" t="str">
        <f>IFERROR(MID(Tableau3[[#This Row],[colonne construite correspondant à ADRESSE ENTREE]],SEARCH("Port",Tableau3[[#This Row],[colonne construite correspondant à ADRESSE ENTREE]]),7),"")</f>
        <v>Port 00</v>
      </c>
      <c r="E914" t="str">
        <f>IFERROR(MID(Tableau3[[#This Row],[colonne construite correspondant à ADRESSE ENTREE]],SEARCH("Baie",Tableau3[[#This Row],[colonne construite correspondant à ADRESSE ENTREE]])+5,2),"")</f>
        <v/>
      </c>
    </row>
    <row r="915" spans="1:5" x14ac:dyDescent="0.25">
      <c r="A915" s="1" t="s">
        <v>169</v>
      </c>
      <c r="B915" s="1" t="s">
        <v>151</v>
      </c>
      <c r="C915" t="s">
        <v>1962</v>
      </c>
      <c r="D915" t="str">
        <f>IFERROR(MID(Tableau3[[#This Row],[colonne construite correspondant à ADRESSE ENTREE]],SEARCH("Port",Tableau3[[#This Row],[colonne construite correspondant à ADRESSE ENTREE]]),7),"")</f>
        <v>Port 00</v>
      </c>
      <c r="E915" t="str">
        <f>IFERROR(MID(Tableau3[[#This Row],[colonne construite correspondant à ADRESSE ENTREE]],SEARCH("Baie",Tableau3[[#This Row],[colonne construite correspondant à ADRESSE ENTREE]])+5,2),"")</f>
        <v/>
      </c>
    </row>
    <row r="916" spans="1:5" x14ac:dyDescent="0.25">
      <c r="A916" s="1" t="s">
        <v>170</v>
      </c>
      <c r="B916" s="1" t="s">
        <v>153</v>
      </c>
      <c r="C916" t="s">
        <v>1963</v>
      </c>
      <c r="D916" t="str">
        <f>IFERROR(MID(Tableau3[[#This Row],[colonne construite correspondant à ADRESSE ENTREE]],SEARCH("Port",Tableau3[[#This Row],[colonne construite correspondant à ADRESSE ENTREE]]),7),"")</f>
        <v>Port 01</v>
      </c>
      <c r="E916" t="str">
        <f>IFERROR(MID(Tableau3[[#This Row],[colonne construite correspondant à ADRESSE ENTREE]],SEARCH("Baie",Tableau3[[#This Row],[colonne construite correspondant à ADRESSE ENTREE]])+5,2),"")</f>
        <v/>
      </c>
    </row>
    <row r="917" spans="1:5" x14ac:dyDescent="0.25">
      <c r="A917" s="1" t="s">
        <v>170</v>
      </c>
      <c r="B917" s="1" t="s">
        <v>154</v>
      </c>
      <c r="C917" t="s">
        <v>1964</v>
      </c>
      <c r="D917" t="str">
        <f>IFERROR(MID(Tableau3[[#This Row],[colonne construite correspondant à ADRESSE ENTREE]],SEARCH("Port",Tableau3[[#This Row],[colonne construite correspondant à ADRESSE ENTREE]]),7),"")</f>
        <v>Port 01</v>
      </c>
      <c r="E917" t="str">
        <f>IFERROR(MID(Tableau3[[#This Row],[colonne construite correspondant à ADRESSE ENTREE]],SEARCH("Baie",Tableau3[[#This Row],[colonne construite correspondant à ADRESSE ENTREE]])+5,2),"")</f>
        <v/>
      </c>
    </row>
    <row r="918" spans="1:5" x14ac:dyDescent="0.25">
      <c r="A918" s="1" t="s">
        <v>171</v>
      </c>
      <c r="B918" s="1" t="s">
        <v>156</v>
      </c>
      <c r="C918" t="s">
        <v>1965</v>
      </c>
      <c r="D918" t="str">
        <f>IFERROR(MID(Tableau3[[#This Row],[colonne construite correspondant à ADRESSE ENTREE]],SEARCH("Port",Tableau3[[#This Row],[colonne construite correspondant à ADRESSE ENTREE]]),7),"")</f>
        <v>Port 00</v>
      </c>
      <c r="E918" t="str">
        <f>IFERROR(MID(Tableau3[[#This Row],[colonne construite correspondant à ADRESSE ENTREE]],SEARCH("Baie",Tableau3[[#This Row],[colonne construite correspondant à ADRESSE ENTREE]])+5,2),"")</f>
        <v/>
      </c>
    </row>
    <row r="919" spans="1:5" x14ac:dyDescent="0.25">
      <c r="A919" s="1" t="s">
        <v>171</v>
      </c>
      <c r="B919" s="1" t="s">
        <v>157</v>
      </c>
      <c r="C919" t="s">
        <v>1966</v>
      </c>
      <c r="D919" t="str">
        <f>IFERROR(MID(Tableau3[[#This Row],[colonne construite correspondant à ADRESSE ENTREE]],SEARCH("Port",Tableau3[[#This Row],[colonne construite correspondant à ADRESSE ENTREE]]),7),"")</f>
        <v>Port 00</v>
      </c>
      <c r="E919" t="str">
        <f>IFERROR(MID(Tableau3[[#This Row],[colonne construite correspondant à ADRESSE ENTREE]],SEARCH("Baie",Tableau3[[#This Row],[colonne construite correspondant à ADRESSE ENTREE]])+5,2),"")</f>
        <v/>
      </c>
    </row>
    <row r="920" spans="1:5" x14ac:dyDescent="0.25">
      <c r="A920" s="1" t="s">
        <v>172</v>
      </c>
      <c r="B920" s="1" t="s">
        <v>159</v>
      </c>
      <c r="C920" t="s">
        <v>1967</v>
      </c>
      <c r="D920" t="str">
        <f>IFERROR(MID(Tableau3[[#This Row],[colonne construite correspondant à ADRESSE ENTREE]],SEARCH("Port",Tableau3[[#This Row],[colonne construite correspondant à ADRESSE ENTREE]]),7),"")</f>
        <v>Port 01</v>
      </c>
      <c r="E920" t="str">
        <f>IFERROR(MID(Tableau3[[#This Row],[colonne construite correspondant à ADRESSE ENTREE]],SEARCH("Baie",Tableau3[[#This Row],[colonne construite correspondant à ADRESSE ENTREE]])+5,2),"")</f>
        <v/>
      </c>
    </row>
    <row r="921" spans="1:5" x14ac:dyDescent="0.25">
      <c r="A921" s="1" t="s">
        <v>172</v>
      </c>
      <c r="B921" s="1" t="s">
        <v>160</v>
      </c>
      <c r="C921" t="s">
        <v>1968</v>
      </c>
      <c r="D921" t="str">
        <f>IFERROR(MID(Tableau3[[#This Row],[colonne construite correspondant à ADRESSE ENTREE]],SEARCH("Port",Tableau3[[#This Row],[colonne construite correspondant à ADRESSE ENTREE]]),7),"")</f>
        <v>Port 01</v>
      </c>
      <c r="E921" t="str">
        <f>IFERROR(MID(Tableau3[[#This Row],[colonne construite correspondant à ADRESSE ENTREE]],SEARCH("Baie",Tableau3[[#This Row],[colonne construite correspondant à ADRESSE ENTREE]])+5,2),"")</f>
        <v/>
      </c>
    </row>
    <row r="922" spans="1:5" x14ac:dyDescent="0.25">
      <c r="A922" s="1" t="s">
        <v>165</v>
      </c>
      <c r="B922" s="1" t="s">
        <v>150</v>
      </c>
      <c r="C922" t="s">
        <v>1969</v>
      </c>
      <c r="D922" t="str">
        <f>IFERROR(MID(Tableau3[[#This Row],[colonne construite correspondant à ADRESSE ENTREE]],SEARCH("Port",Tableau3[[#This Row],[colonne construite correspondant à ADRESSE ENTREE]]),7),"")</f>
        <v>Port 00</v>
      </c>
      <c r="E922" t="str">
        <f>IFERROR(MID(Tableau3[[#This Row],[colonne construite correspondant à ADRESSE ENTREE]],SEARCH("Baie",Tableau3[[#This Row],[colonne construite correspondant à ADRESSE ENTREE]])+5,2),"")</f>
        <v/>
      </c>
    </row>
    <row r="923" spans="1:5" x14ac:dyDescent="0.25">
      <c r="A923" s="1" t="s">
        <v>165</v>
      </c>
      <c r="B923" s="1" t="s">
        <v>151</v>
      </c>
      <c r="C923" t="s">
        <v>1970</v>
      </c>
      <c r="D923" t="str">
        <f>IFERROR(MID(Tableau3[[#This Row],[colonne construite correspondant à ADRESSE ENTREE]],SEARCH("Port",Tableau3[[#This Row],[colonne construite correspondant à ADRESSE ENTREE]]),7),"")</f>
        <v>Port 00</v>
      </c>
      <c r="E923" t="str">
        <f>IFERROR(MID(Tableau3[[#This Row],[colonne construite correspondant à ADRESSE ENTREE]],SEARCH("Baie",Tableau3[[#This Row],[colonne construite correspondant à ADRESSE ENTREE]])+5,2),"")</f>
        <v/>
      </c>
    </row>
    <row r="924" spans="1:5" x14ac:dyDescent="0.25">
      <c r="A924" s="1" t="s">
        <v>166</v>
      </c>
      <c r="B924" s="1" t="s">
        <v>153</v>
      </c>
      <c r="C924" t="s">
        <v>1971</v>
      </c>
      <c r="D924" t="str">
        <f>IFERROR(MID(Tableau3[[#This Row],[colonne construite correspondant à ADRESSE ENTREE]],SEARCH("Port",Tableau3[[#This Row],[colonne construite correspondant à ADRESSE ENTREE]]),7),"")</f>
        <v>Port 01</v>
      </c>
      <c r="E924" t="str">
        <f>IFERROR(MID(Tableau3[[#This Row],[colonne construite correspondant à ADRESSE ENTREE]],SEARCH("Baie",Tableau3[[#This Row],[colonne construite correspondant à ADRESSE ENTREE]])+5,2),"")</f>
        <v/>
      </c>
    </row>
    <row r="925" spans="1:5" x14ac:dyDescent="0.25">
      <c r="A925" s="1" t="s">
        <v>166</v>
      </c>
      <c r="B925" s="1" t="s">
        <v>154</v>
      </c>
      <c r="C925" t="s">
        <v>1972</v>
      </c>
      <c r="D925" t="str">
        <f>IFERROR(MID(Tableau3[[#This Row],[colonne construite correspondant à ADRESSE ENTREE]],SEARCH("Port",Tableau3[[#This Row],[colonne construite correspondant à ADRESSE ENTREE]]),7),"")</f>
        <v>Port 01</v>
      </c>
      <c r="E925" t="str">
        <f>IFERROR(MID(Tableau3[[#This Row],[colonne construite correspondant à ADRESSE ENTREE]],SEARCH("Baie",Tableau3[[#This Row],[colonne construite correspondant à ADRESSE ENTREE]])+5,2),"")</f>
        <v/>
      </c>
    </row>
    <row r="926" spans="1:5" x14ac:dyDescent="0.25">
      <c r="A926" s="1" t="s">
        <v>167</v>
      </c>
      <c r="B926" s="1" t="s">
        <v>156</v>
      </c>
      <c r="C926" t="s">
        <v>1973</v>
      </c>
      <c r="D926" t="str">
        <f>IFERROR(MID(Tableau3[[#This Row],[colonne construite correspondant à ADRESSE ENTREE]],SEARCH("Port",Tableau3[[#This Row],[colonne construite correspondant à ADRESSE ENTREE]]),7),"")</f>
        <v>Port 00</v>
      </c>
      <c r="E926" t="str">
        <f>IFERROR(MID(Tableau3[[#This Row],[colonne construite correspondant à ADRESSE ENTREE]],SEARCH("Baie",Tableau3[[#This Row],[colonne construite correspondant à ADRESSE ENTREE]])+5,2),"")</f>
        <v/>
      </c>
    </row>
    <row r="927" spans="1:5" x14ac:dyDescent="0.25">
      <c r="A927" s="1" t="s">
        <v>167</v>
      </c>
      <c r="B927" s="1" t="s">
        <v>157</v>
      </c>
      <c r="C927" t="s">
        <v>1974</v>
      </c>
      <c r="D927" t="str">
        <f>IFERROR(MID(Tableau3[[#This Row],[colonne construite correspondant à ADRESSE ENTREE]],SEARCH("Port",Tableau3[[#This Row],[colonne construite correspondant à ADRESSE ENTREE]]),7),"")</f>
        <v>Port 00</v>
      </c>
      <c r="E927" t="str">
        <f>IFERROR(MID(Tableau3[[#This Row],[colonne construite correspondant à ADRESSE ENTREE]],SEARCH("Baie",Tableau3[[#This Row],[colonne construite correspondant à ADRESSE ENTREE]])+5,2),"")</f>
        <v/>
      </c>
    </row>
    <row r="928" spans="1:5" x14ac:dyDescent="0.25">
      <c r="A928" s="1" t="s">
        <v>168</v>
      </c>
      <c r="B928" s="1" t="s">
        <v>159</v>
      </c>
      <c r="C928" t="s">
        <v>1975</v>
      </c>
      <c r="D928" t="str">
        <f>IFERROR(MID(Tableau3[[#This Row],[colonne construite correspondant à ADRESSE ENTREE]],SEARCH("Port",Tableau3[[#This Row],[colonne construite correspondant à ADRESSE ENTREE]]),7),"")</f>
        <v>Port 01</v>
      </c>
      <c r="E928" t="str">
        <f>IFERROR(MID(Tableau3[[#This Row],[colonne construite correspondant à ADRESSE ENTREE]],SEARCH("Baie",Tableau3[[#This Row],[colonne construite correspondant à ADRESSE ENTREE]])+5,2),"")</f>
        <v/>
      </c>
    </row>
    <row r="929" spans="1:5" x14ac:dyDescent="0.25">
      <c r="A929" s="1" t="s">
        <v>168</v>
      </c>
      <c r="B929" s="1" t="s">
        <v>160</v>
      </c>
      <c r="C929" t="s">
        <v>1976</v>
      </c>
      <c r="D929" t="str">
        <f>IFERROR(MID(Tableau3[[#This Row],[colonne construite correspondant à ADRESSE ENTREE]],SEARCH("Port",Tableau3[[#This Row],[colonne construite correspondant à ADRESSE ENTREE]]),7),"")</f>
        <v>Port 01</v>
      </c>
      <c r="E929" t="str">
        <f>IFERROR(MID(Tableau3[[#This Row],[colonne construite correspondant à ADRESSE ENTREE]],SEARCH("Baie",Tableau3[[#This Row],[colonne construite correspondant à ADRESSE ENTREE]])+5,2),"")</f>
        <v/>
      </c>
    </row>
    <row r="930" spans="1:5" x14ac:dyDescent="0.25">
      <c r="A930" s="1" t="s">
        <v>165</v>
      </c>
      <c r="B930" s="1" t="s">
        <v>150</v>
      </c>
      <c r="C930" t="s">
        <v>1977</v>
      </c>
      <c r="D930" t="str">
        <f>IFERROR(MID(Tableau3[[#This Row],[colonne construite correspondant à ADRESSE ENTREE]],SEARCH("Port",Tableau3[[#This Row],[colonne construite correspondant à ADRESSE ENTREE]]),7),"")</f>
        <v>Port 00</v>
      </c>
      <c r="E930" t="str">
        <f>IFERROR(MID(Tableau3[[#This Row],[colonne construite correspondant à ADRESSE ENTREE]],SEARCH("Baie",Tableau3[[#This Row],[colonne construite correspondant à ADRESSE ENTREE]])+5,2),"")</f>
        <v/>
      </c>
    </row>
    <row r="931" spans="1:5" x14ac:dyDescent="0.25">
      <c r="A931" s="1" t="s">
        <v>165</v>
      </c>
      <c r="B931" s="1" t="s">
        <v>151</v>
      </c>
      <c r="C931" t="s">
        <v>1978</v>
      </c>
      <c r="D931" t="str">
        <f>IFERROR(MID(Tableau3[[#This Row],[colonne construite correspondant à ADRESSE ENTREE]],SEARCH("Port",Tableau3[[#This Row],[colonne construite correspondant à ADRESSE ENTREE]]),7),"")</f>
        <v>Port 00</v>
      </c>
      <c r="E931" t="str">
        <f>IFERROR(MID(Tableau3[[#This Row],[colonne construite correspondant à ADRESSE ENTREE]],SEARCH("Baie",Tableau3[[#This Row],[colonne construite correspondant à ADRESSE ENTREE]])+5,2),"")</f>
        <v/>
      </c>
    </row>
    <row r="932" spans="1:5" x14ac:dyDescent="0.25">
      <c r="A932" s="1" t="s">
        <v>166</v>
      </c>
      <c r="B932" s="1" t="s">
        <v>153</v>
      </c>
      <c r="C932" t="s">
        <v>1979</v>
      </c>
      <c r="D932" t="str">
        <f>IFERROR(MID(Tableau3[[#This Row],[colonne construite correspondant à ADRESSE ENTREE]],SEARCH("Port",Tableau3[[#This Row],[colonne construite correspondant à ADRESSE ENTREE]]),7),"")</f>
        <v>Port 01</v>
      </c>
      <c r="E932" t="str">
        <f>IFERROR(MID(Tableau3[[#This Row],[colonne construite correspondant à ADRESSE ENTREE]],SEARCH("Baie",Tableau3[[#This Row],[colonne construite correspondant à ADRESSE ENTREE]])+5,2),"")</f>
        <v/>
      </c>
    </row>
    <row r="933" spans="1:5" x14ac:dyDescent="0.25">
      <c r="A933" s="1" t="s">
        <v>166</v>
      </c>
      <c r="B933" s="1" t="s">
        <v>154</v>
      </c>
      <c r="C933" t="s">
        <v>1980</v>
      </c>
      <c r="D933" t="str">
        <f>IFERROR(MID(Tableau3[[#This Row],[colonne construite correspondant à ADRESSE ENTREE]],SEARCH("Port",Tableau3[[#This Row],[colonne construite correspondant à ADRESSE ENTREE]]),7),"")</f>
        <v>Port 01</v>
      </c>
      <c r="E933" t="str">
        <f>IFERROR(MID(Tableau3[[#This Row],[colonne construite correspondant à ADRESSE ENTREE]],SEARCH("Baie",Tableau3[[#This Row],[colonne construite correspondant à ADRESSE ENTREE]])+5,2),"")</f>
        <v/>
      </c>
    </row>
    <row r="934" spans="1:5" x14ac:dyDescent="0.25">
      <c r="A934" s="1" t="s">
        <v>167</v>
      </c>
      <c r="B934" s="1" t="s">
        <v>156</v>
      </c>
      <c r="C934" t="s">
        <v>1981</v>
      </c>
      <c r="D934" t="str">
        <f>IFERROR(MID(Tableau3[[#This Row],[colonne construite correspondant à ADRESSE ENTREE]],SEARCH("Port",Tableau3[[#This Row],[colonne construite correspondant à ADRESSE ENTREE]]),7),"")</f>
        <v>Port 00</v>
      </c>
      <c r="E934" t="str">
        <f>IFERROR(MID(Tableau3[[#This Row],[colonne construite correspondant à ADRESSE ENTREE]],SEARCH("Baie",Tableau3[[#This Row],[colonne construite correspondant à ADRESSE ENTREE]])+5,2),"")</f>
        <v/>
      </c>
    </row>
    <row r="935" spans="1:5" x14ac:dyDescent="0.25">
      <c r="A935" s="1" t="s">
        <v>167</v>
      </c>
      <c r="B935" s="1" t="s">
        <v>157</v>
      </c>
      <c r="C935" t="s">
        <v>1982</v>
      </c>
      <c r="D935" t="str">
        <f>IFERROR(MID(Tableau3[[#This Row],[colonne construite correspondant à ADRESSE ENTREE]],SEARCH("Port",Tableau3[[#This Row],[colonne construite correspondant à ADRESSE ENTREE]]),7),"")</f>
        <v>Port 00</v>
      </c>
      <c r="E935" t="str">
        <f>IFERROR(MID(Tableau3[[#This Row],[colonne construite correspondant à ADRESSE ENTREE]],SEARCH("Baie",Tableau3[[#This Row],[colonne construite correspondant à ADRESSE ENTREE]])+5,2),"")</f>
        <v/>
      </c>
    </row>
    <row r="936" spans="1:5" x14ac:dyDescent="0.25">
      <c r="A936" s="1" t="s">
        <v>168</v>
      </c>
      <c r="B936" s="1" t="s">
        <v>159</v>
      </c>
      <c r="C936" t="s">
        <v>1983</v>
      </c>
      <c r="D936" t="str">
        <f>IFERROR(MID(Tableau3[[#This Row],[colonne construite correspondant à ADRESSE ENTREE]],SEARCH("Port",Tableau3[[#This Row],[colonne construite correspondant à ADRESSE ENTREE]]),7),"")</f>
        <v>Port 01</v>
      </c>
      <c r="E936" t="str">
        <f>IFERROR(MID(Tableau3[[#This Row],[colonne construite correspondant à ADRESSE ENTREE]],SEARCH("Baie",Tableau3[[#This Row],[colonne construite correspondant à ADRESSE ENTREE]])+5,2),"")</f>
        <v/>
      </c>
    </row>
    <row r="937" spans="1:5" x14ac:dyDescent="0.25">
      <c r="A937" s="1" t="s">
        <v>168</v>
      </c>
      <c r="B937" s="1" t="s">
        <v>160</v>
      </c>
      <c r="C937" t="s">
        <v>1984</v>
      </c>
      <c r="D937" t="str">
        <f>IFERROR(MID(Tableau3[[#This Row],[colonne construite correspondant à ADRESSE ENTREE]],SEARCH("Port",Tableau3[[#This Row],[colonne construite correspondant à ADRESSE ENTREE]]),7),"")</f>
        <v>Port 01</v>
      </c>
      <c r="E937" t="str">
        <f>IFERROR(MID(Tableau3[[#This Row],[colonne construite correspondant à ADRESSE ENTREE]],SEARCH("Baie",Tableau3[[#This Row],[colonne construite correspondant à ADRESSE ENTREE]])+5,2),"")</f>
        <v/>
      </c>
    </row>
    <row r="938" spans="1:5" x14ac:dyDescent="0.25">
      <c r="A938" s="1" t="s">
        <v>169</v>
      </c>
      <c r="B938" s="1" t="s">
        <v>150</v>
      </c>
      <c r="C938" t="s">
        <v>1985</v>
      </c>
      <c r="D938" t="str">
        <f>IFERROR(MID(Tableau3[[#This Row],[colonne construite correspondant à ADRESSE ENTREE]],SEARCH("Port",Tableau3[[#This Row],[colonne construite correspondant à ADRESSE ENTREE]]),7),"")</f>
        <v>Port 00</v>
      </c>
      <c r="E938" t="str">
        <f>IFERROR(MID(Tableau3[[#This Row],[colonne construite correspondant à ADRESSE ENTREE]],SEARCH("Baie",Tableau3[[#This Row],[colonne construite correspondant à ADRESSE ENTREE]])+5,2),"")</f>
        <v/>
      </c>
    </row>
    <row r="939" spans="1:5" x14ac:dyDescent="0.25">
      <c r="A939" s="1" t="s">
        <v>169</v>
      </c>
      <c r="B939" s="1" t="s">
        <v>151</v>
      </c>
      <c r="C939" t="s">
        <v>1986</v>
      </c>
      <c r="D939" t="str">
        <f>IFERROR(MID(Tableau3[[#This Row],[colonne construite correspondant à ADRESSE ENTREE]],SEARCH("Port",Tableau3[[#This Row],[colonne construite correspondant à ADRESSE ENTREE]]),7),"")</f>
        <v>Port 00</v>
      </c>
      <c r="E939" t="str">
        <f>IFERROR(MID(Tableau3[[#This Row],[colonne construite correspondant à ADRESSE ENTREE]],SEARCH("Baie",Tableau3[[#This Row],[colonne construite correspondant à ADRESSE ENTREE]])+5,2),"")</f>
        <v/>
      </c>
    </row>
    <row r="940" spans="1:5" x14ac:dyDescent="0.25">
      <c r="A940" s="1" t="s">
        <v>170</v>
      </c>
      <c r="B940" s="1" t="s">
        <v>153</v>
      </c>
      <c r="C940" t="s">
        <v>1987</v>
      </c>
      <c r="D940" t="str">
        <f>IFERROR(MID(Tableau3[[#This Row],[colonne construite correspondant à ADRESSE ENTREE]],SEARCH("Port",Tableau3[[#This Row],[colonne construite correspondant à ADRESSE ENTREE]]),7),"")</f>
        <v>Port 01</v>
      </c>
      <c r="E940" t="str">
        <f>IFERROR(MID(Tableau3[[#This Row],[colonne construite correspondant à ADRESSE ENTREE]],SEARCH("Baie",Tableau3[[#This Row],[colonne construite correspondant à ADRESSE ENTREE]])+5,2),"")</f>
        <v/>
      </c>
    </row>
    <row r="941" spans="1:5" x14ac:dyDescent="0.25">
      <c r="A941" s="1" t="s">
        <v>170</v>
      </c>
      <c r="B941" s="1" t="s">
        <v>154</v>
      </c>
      <c r="C941" t="s">
        <v>1988</v>
      </c>
      <c r="D941" t="str">
        <f>IFERROR(MID(Tableau3[[#This Row],[colonne construite correspondant à ADRESSE ENTREE]],SEARCH("Port",Tableau3[[#This Row],[colonne construite correspondant à ADRESSE ENTREE]]),7),"")</f>
        <v>Port 01</v>
      </c>
      <c r="E941" t="str">
        <f>IFERROR(MID(Tableau3[[#This Row],[colonne construite correspondant à ADRESSE ENTREE]],SEARCH("Baie",Tableau3[[#This Row],[colonne construite correspondant à ADRESSE ENTREE]])+5,2),"")</f>
        <v/>
      </c>
    </row>
    <row r="942" spans="1:5" x14ac:dyDescent="0.25">
      <c r="A942" s="1" t="s">
        <v>171</v>
      </c>
      <c r="B942" s="1" t="s">
        <v>156</v>
      </c>
      <c r="C942" t="s">
        <v>1989</v>
      </c>
      <c r="D942" t="str">
        <f>IFERROR(MID(Tableau3[[#This Row],[colonne construite correspondant à ADRESSE ENTREE]],SEARCH("Port",Tableau3[[#This Row],[colonne construite correspondant à ADRESSE ENTREE]]),7),"")</f>
        <v>Port 00</v>
      </c>
      <c r="E942" t="str">
        <f>IFERROR(MID(Tableau3[[#This Row],[colonne construite correspondant à ADRESSE ENTREE]],SEARCH("Baie",Tableau3[[#This Row],[colonne construite correspondant à ADRESSE ENTREE]])+5,2),"")</f>
        <v/>
      </c>
    </row>
    <row r="943" spans="1:5" x14ac:dyDescent="0.25">
      <c r="A943" s="1" t="s">
        <v>171</v>
      </c>
      <c r="B943" s="1" t="s">
        <v>157</v>
      </c>
      <c r="C943" t="s">
        <v>1990</v>
      </c>
      <c r="D943" t="str">
        <f>IFERROR(MID(Tableau3[[#This Row],[colonne construite correspondant à ADRESSE ENTREE]],SEARCH("Port",Tableau3[[#This Row],[colonne construite correspondant à ADRESSE ENTREE]]),7),"")</f>
        <v>Port 00</v>
      </c>
      <c r="E943" t="str">
        <f>IFERROR(MID(Tableau3[[#This Row],[colonne construite correspondant à ADRESSE ENTREE]],SEARCH("Baie",Tableau3[[#This Row],[colonne construite correspondant à ADRESSE ENTREE]])+5,2),"")</f>
        <v/>
      </c>
    </row>
    <row r="944" spans="1:5" x14ac:dyDescent="0.25">
      <c r="A944" s="1" t="s">
        <v>172</v>
      </c>
      <c r="B944" s="1" t="s">
        <v>159</v>
      </c>
      <c r="C944" t="s">
        <v>1991</v>
      </c>
      <c r="D944" t="str">
        <f>IFERROR(MID(Tableau3[[#This Row],[colonne construite correspondant à ADRESSE ENTREE]],SEARCH("Port",Tableau3[[#This Row],[colonne construite correspondant à ADRESSE ENTREE]]),7),"")</f>
        <v>Port 01</v>
      </c>
      <c r="E944" t="str">
        <f>IFERROR(MID(Tableau3[[#This Row],[colonne construite correspondant à ADRESSE ENTREE]],SEARCH("Baie",Tableau3[[#This Row],[colonne construite correspondant à ADRESSE ENTREE]])+5,2),"")</f>
        <v/>
      </c>
    </row>
    <row r="945" spans="1:5" x14ac:dyDescent="0.25">
      <c r="A945" s="1" t="s">
        <v>172</v>
      </c>
      <c r="B945" s="1" t="s">
        <v>160</v>
      </c>
      <c r="C945" t="s">
        <v>1992</v>
      </c>
      <c r="D945" t="str">
        <f>IFERROR(MID(Tableau3[[#This Row],[colonne construite correspondant à ADRESSE ENTREE]],SEARCH("Port",Tableau3[[#This Row],[colonne construite correspondant à ADRESSE ENTREE]]),7),"")</f>
        <v>Port 01</v>
      </c>
      <c r="E945" t="str">
        <f>IFERROR(MID(Tableau3[[#This Row],[colonne construite correspondant à ADRESSE ENTREE]],SEARCH("Baie",Tableau3[[#This Row],[colonne construite correspondant à ADRESSE ENTREE]])+5,2),"")</f>
        <v/>
      </c>
    </row>
    <row r="946" spans="1:5" x14ac:dyDescent="0.25">
      <c r="A946" s="1" t="s">
        <v>173</v>
      </c>
      <c r="B946" s="1" t="s">
        <v>174</v>
      </c>
      <c r="C946" t="s">
        <v>1993</v>
      </c>
      <c r="D946" t="str">
        <f>IFERROR(MID(Tableau3[[#This Row],[colonne construite correspondant à ADRESSE ENTREE]],SEARCH("Port",Tableau3[[#This Row],[colonne construite correspondant à ADRESSE ENTREE]]),7),"")</f>
        <v>Port 00</v>
      </c>
      <c r="E946" t="str">
        <f>IFERROR(MID(Tableau3[[#This Row],[colonne construite correspondant à ADRESSE ENTREE]],SEARCH("Baie",Tableau3[[#This Row],[colonne construite correspondant à ADRESSE ENTREE]])+5,2),"")</f>
        <v/>
      </c>
    </row>
    <row r="947" spans="1:5" x14ac:dyDescent="0.25">
      <c r="A947" s="1" t="s">
        <v>173</v>
      </c>
      <c r="B947" s="1" t="s">
        <v>175</v>
      </c>
      <c r="C947" t="s">
        <v>1994</v>
      </c>
      <c r="D947" t="str">
        <f>IFERROR(MID(Tableau3[[#This Row],[colonne construite correspondant à ADRESSE ENTREE]],SEARCH("Port",Tableau3[[#This Row],[colonne construite correspondant à ADRESSE ENTREE]]),7),"")</f>
        <v>Port 00</v>
      </c>
      <c r="E947" t="str">
        <f>IFERROR(MID(Tableau3[[#This Row],[colonne construite correspondant à ADRESSE ENTREE]],SEARCH("Baie",Tableau3[[#This Row],[colonne construite correspondant à ADRESSE ENTREE]])+5,2),"")</f>
        <v/>
      </c>
    </row>
    <row r="948" spans="1:5" x14ac:dyDescent="0.25">
      <c r="A948" s="1" t="s">
        <v>176</v>
      </c>
      <c r="B948" s="1" t="s">
        <v>177</v>
      </c>
      <c r="C948" t="s">
        <v>1995</v>
      </c>
      <c r="D948" t="str">
        <f>IFERROR(MID(Tableau3[[#This Row],[colonne construite correspondant à ADRESSE ENTREE]],SEARCH("Port",Tableau3[[#This Row],[colonne construite correspondant à ADRESSE ENTREE]]),7),"")</f>
        <v>Port 01</v>
      </c>
      <c r="E948" t="str">
        <f>IFERROR(MID(Tableau3[[#This Row],[colonne construite correspondant à ADRESSE ENTREE]],SEARCH("Baie",Tableau3[[#This Row],[colonne construite correspondant à ADRESSE ENTREE]])+5,2),"")</f>
        <v/>
      </c>
    </row>
    <row r="949" spans="1:5" x14ac:dyDescent="0.25">
      <c r="A949" s="1" t="s">
        <v>176</v>
      </c>
      <c r="B949" s="1" t="s">
        <v>178</v>
      </c>
      <c r="C949" t="s">
        <v>1996</v>
      </c>
      <c r="D949" t="str">
        <f>IFERROR(MID(Tableau3[[#This Row],[colonne construite correspondant à ADRESSE ENTREE]],SEARCH("Port",Tableau3[[#This Row],[colonne construite correspondant à ADRESSE ENTREE]]),7),"")</f>
        <v>Port 01</v>
      </c>
      <c r="E949" t="str">
        <f>IFERROR(MID(Tableau3[[#This Row],[colonne construite correspondant à ADRESSE ENTREE]],SEARCH("Baie",Tableau3[[#This Row],[colonne construite correspondant à ADRESSE ENTREE]])+5,2),"")</f>
        <v/>
      </c>
    </row>
    <row r="950" spans="1:5" x14ac:dyDescent="0.25">
      <c r="A950" s="1" t="s">
        <v>179</v>
      </c>
      <c r="B950" s="1" t="s">
        <v>180</v>
      </c>
      <c r="C950" t="s">
        <v>1997</v>
      </c>
      <c r="D950" t="str">
        <f>IFERROR(MID(Tableau3[[#This Row],[colonne construite correspondant à ADRESSE ENTREE]],SEARCH("Port",Tableau3[[#This Row],[colonne construite correspondant à ADRESSE ENTREE]]),7),"")</f>
        <v>Port 00</v>
      </c>
      <c r="E950" t="str">
        <f>IFERROR(MID(Tableau3[[#This Row],[colonne construite correspondant à ADRESSE ENTREE]],SEARCH("Baie",Tableau3[[#This Row],[colonne construite correspondant à ADRESSE ENTREE]])+5,2),"")</f>
        <v/>
      </c>
    </row>
    <row r="951" spans="1:5" x14ac:dyDescent="0.25">
      <c r="A951" s="1" t="s">
        <v>179</v>
      </c>
      <c r="B951" s="1" t="s">
        <v>181</v>
      </c>
      <c r="C951" t="s">
        <v>1998</v>
      </c>
      <c r="D951" t="str">
        <f>IFERROR(MID(Tableau3[[#This Row],[colonne construite correspondant à ADRESSE ENTREE]],SEARCH("Port",Tableau3[[#This Row],[colonne construite correspondant à ADRESSE ENTREE]]),7),"")</f>
        <v>Port 00</v>
      </c>
      <c r="E951" t="str">
        <f>IFERROR(MID(Tableau3[[#This Row],[colonne construite correspondant à ADRESSE ENTREE]],SEARCH("Baie",Tableau3[[#This Row],[colonne construite correspondant à ADRESSE ENTREE]])+5,2),"")</f>
        <v/>
      </c>
    </row>
    <row r="952" spans="1:5" x14ac:dyDescent="0.25">
      <c r="A952" s="1" t="s">
        <v>182</v>
      </c>
      <c r="B952" s="1" t="s">
        <v>183</v>
      </c>
      <c r="C952" t="s">
        <v>1999</v>
      </c>
      <c r="D952" t="str">
        <f>IFERROR(MID(Tableau3[[#This Row],[colonne construite correspondant à ADRESSE ENTREE]],SEARCH("Port",Tableau3[[#This Row],[colonne construite correspondant à ADRESSE ENTREE]]),7),"")</f>
        <v>Port 01</v>
      </c>
      <c r="E952" t="str">
        <f>IFERROR(MID(Tableau3[[#This Row],[colonne construite correspondant à ADRESSE ENTREE]],SEARCH("Baie",Tableau3[[#This Row],[colonne construite correspondant à ADRESSE ENTREE]])+5,2),"")</f>
        <v/>
      </c>
    </row>
    <row r="953" spans="1:5" x14ac:dyDescent="0.25">
      <c r="A953" s="1" t="s">
        <v>182</v>
      </c>
      <c r="B953" s="1" t="s">
        <v>184</v>
      </c>
      <c r="C953" t="s">
        <v>2000</v>
      </c>
      <c r="D953" t="str">
        <f>IFERROR(MID(Tableau3[[#This Row],[colonne construite correspondant à ADRESSE ENTREE]],SEARCH("Port",Tableau3[[#This Row],[colonne construite correspondant à ADRESSE ENTREE]]),7),"")</f>
        <v>Port 01</v>
      </c>
      <c r="E953" t="str">
        <f>IFERROR(MID(Tableau3[[#This Row],[colonne construite correspondant à ADRESSE ENTREE]],SEARCH("Baie",Tableau3[[#This Row],[colonne construite correspondant à ADRESSE ENTREE]])+5,2),"")</f>
        <v/>
      </c>
    </row>
    <row r="954" spans="1:5" x14ac:dyDescent="0.25">
      <c r="A954" s="1" t="s">
        <v>185</v>
      </c>
      <c r="B954" s="1" t="s">
        <v>174</v>
      </c>
      <c r="C954" t="s">
        <v>2001</v>
      </c>
      <c r="D954" t="str">
        <f>IFERROR(MID(Tableau3[[#This Row],[colonne construite correspondant à ADRESSE ENTREE]],SEARCH("Port",Tableau3[[#This Row],[colonne construite correspondant à ADRESSE ENTREE]]),7),"")</f>
        <v>Port 00</v>
      </c>
      <c r="E954" t="str">
        <f>IFERROR(MID(Tableau3[[#This Row],[colonne construite correspondant à ADRESSE ENTREE]],SEARCH("Baie",Tableau3[[#This Row],[colonne construite correspondant à ADRESSE ENTREE]])+5,2),"")</f>
        <v/>
      </c>
    </row>
    <row r="955" spans="1:5" x14ac:dyDescent="0.25">
      <c r="A955" s="1" t="s">
        <v>185</v>
      </c>
      <c r="B955" s="1" t="s">
        <v>175</v>
      </c>
      <c r="C955" t="s">
        <v>2002</v>
      </c>
      <c r="D955" t="str">
        <f>IFERROR(MID(Tableau3[[#This Row],[colonne construite correspondant à ADRESSE ENTREE]],SEARCH("Port",Tableau3[[#This Row],[colonne construite correspondant à ADRESSE ENTREE]]),7),"")</f>
        <v>Port 00</v>
      </c>
      <c r="E955" t="str">
        <f>IFERROR(MID(Tableau3[[#This Row],[colonne construite correspondant à ADRESSE ENTREE]],SEARCH("Baie",Tableau3[[#This Row],[colonne construite correspondant à ADRESSE ENTREE]])+5,2),"")</f>
        <v/>
      </c>
    </row>
    <row r="956" spans="1:5" x14ac:dyDescent="0.25">
      <c r="A956" s="1" t="s">
        <v>186</v>
      </c>
      <c r="B956" s="1" t="s">
        <v>177</v>
      </c>
      <c r="C956" t="s">
        <v>2003</v>
      </c>
      <c r="D956" t="str">
        <f>IFERROR(MID(Tableau3[[#This Row],[colonne construite correspondant à ADRESSE ENTREE]],SEARCH("Port",Tableau3[[#This Row],[colonne construite correspondant à ADRESSE ENTREE]]),7),"")</f>
        <v>Port 01</v>
      </c>
      <c r="E956" t="str">
        <f>IFERROR(MID(Tableau3[[#This Row],[colonne construite correspondant à ADRESSE ENTREE]],SEARCH("Baie",Tableau3[[#This Row],[colonne construite correspondant à ADRESSE ENTREE]])+5,2),"")</f>
        <v/>
      </c>
    </row>
    <row r="957" spans="1:5" x14ac:dyDescent="0.25">
      <c r="A957" s="1" t="s">
        <v>186</v>
      </c>
      <c r="B957" s="1" t="s">
        <v>178</v>
      </c>
      <c r="C957" t="s">
        <v>2004</v>
      </c>
      <c r="D957" t="str">
        <f>IFERROR(MID(Tableau3[[#This Row],[colonne construite correspondant à ADRESSE ENTREE]],SEARCH("Port",Tableau3[[#This Row],[colonne construite correspondant à ADRESSE ENTREE]]),7),"")</f>
        <v>Port 01</v>
      </c>
      <c r="E957" t="str">
        <f>IFERROR(MID(Tableau3[[#This Row],[colonne construite correspondant à ADRESSE ENTREE]],SEARCH("Baie",Tableau3[[#This Row],[colonne construite correspondant à ADRESSE ENTREE]])+5,2),"")</f>
        <v/>
      </c>
    </row>
    <row r="958" spans="1:5" x14ac:dyDescent="0.25">
      <c r="A958" s="1" t="s">
        <v>187</v>
      </c>
      <c r="B958" s="1" t="s">
        <v>180</v>
      </c>
      <c r="C958" t="s">
        <v>2005</v>
      </c>
      <c r="D958" t="str">
        <f>IFERROR(MID(Tableau3[[#This Row],[colonne construite correspondant à ADRESSE ENTREE]],SEARCH("Port",Tableau3[[#This Row],[colonne construite correspondant à ADRESSE ENTREE]]),7),"")</f>
        <v>Port 00</v>
      </c>
      <c r="E958" t="str">
        <f>IFERROR(MID(Tableau3[[#This Row],[colonne construite correspondant à ADRESSE ENTREE]],SEARCH("Baie",Tableau3[[#This Row],[colonne construite correspondant à ADRESSE ENTREE]])+5,2),"")</f>
        <v/>
      </c>
    </row>
    <row r="959" spans="1:5" x14ac:dyDescent="0.25">
      <c r="A959" s="1" t="s">
        <v>187</v>
      </c>
      <c r="B959" s="1" t="s">
        <v>181</v>
      </c>
      <c r="C959" t="s">
        <v>2006</v>
      </c>
      <c r="D959" t="str">
        <f>IFERROR(MID(Tableau3[[#This Row],[colonne construite correspondant à ADRESSE ENTREE]],SEARCH("Port",Tableau3[[#This Row],[colonne construite correspondant à ADRESSE ENTREE]]),7),"")</f>
        <v>Port 00</v>
      </c>
      <c r="E959" t="str">
        <f>IFERROR(MID(Tableau3[[#This Row],[colonne construite correspondant à ADRESSE ENTREE]],SEARCH("Baie",Tableau3[[#This Row],[colonne construite correspondant à ADRESSE ENTREE]])+5,2),"")</f>
        <v/>
      </c>
    </row>
    <row r="960" spans="1:5" x14ac:dyDescent="0.25">
      <c r="A960" s="1" t="s">
        <v>188</v>
      </c>
      <c r="B960" s="1" t="s">
        <v>183</v>
      </c>
      <c r="C960" t="s">
        <v>2007</v>
      </c>
      <c r="D960" t="str">
        <f>IFERROR(MID(Tableau3[[#This Row],[colonne construite correspondant à ADRESSE ENTREE]],SEARCH("Port",Tableau3[[#This Row],[colonne construite correspondant à ADRESSE ENTREE]]),7),"")</f>
        <v>Port 01</v>
      </c>
      <c r="E960" t="str">
        <f>IFERROR(MID(Tableau3[[#This Row],[colonne construite correspondant à ADRESSE ENTREE]],SEARCH("Baie",Tableau3[[#This Row],[colonne construite correspondant à ADRESSE ENTREE]])+5,2),"")</f>
        <v/>
      </c>
    </row>
    <row r="961" spans="1:5" x14ac:dyDescent="0.25">
      <c r="A961" s="1" t="s">
        <v>188</v>
      </c>
      <c r="B961" s="1" t="s">
        <v>184</v>
      </c>
      <c r="C961" t="s">
        <v>2008</v>
      </c>
      <c r="D961" t="str">
        <f>IFERROR(MID(Tableau3[[#This Row],[colonne construite correspondant à ADRESSE ENTREE]],SEARCH("Port",Tableau3[[#This Row],[colonne construite correspondant à ADRESSE ENTREE]]),7),"")</f>
        <v>Port 01</v>
      </c>
      <c r="E961" t="str">
        <f>IFERROR(MID(Tableau3[[#This Row],[colonne construite correspondant à ADRESSE ENTREE]],SEARCH("Baie",Tableau3[[#This Row],[colonne construite correspondant à ADRESSE ENTREE]])+5,2),"")</f>
        <v/>
      </c>
    </row>
    <row r="962" spans="1:5" x14ac:dyDescent="0.25">
      <c r="A962" s="1" t="s">
        <v>189</v>
      </c>
      <c r="B962" s="1" t="s">
        <v>174</v>
      </c>
      <c r="C962" t="s">
        <v>2009</v>
      </c>
      <c r="D962" t="str">
        <f>IFERROR(MID(Tableau3[[#This Row],[colonne construite correspondant à ADRESSE ENTREE]],SEARCH("Port",Tableau3[[#This Row],[colonne construite correspondant à ADRESSE ENTREE]]),7),"")</f>
        <v>Port 00</v>
      </c>
      <c r="E962" t="str">
        <f>IFERROR(MID(Tableau3[[#This Row],[colonne construite correspondant à ADRESSE ENTREE]],SEARCH("Baie",Tableau3[[#This Row],[colonne construite correspondant à ADRESSE ENTREE]])+5,2),"")</f>
        <v/>
      </c>
    </row>
    <row r="963" spans="1:5" x14ac:dyDescent="0.25">
      <c r="A963" s="1" t="s">
        <v>189</v>
      </c>
      <c r="B963" s="1" t="s">
        <v>175</v>
      </c>
      <c r="C963" t="s">
        <v>2010</v>
      </c>
      <c r="D963" t="str">
        <f>IFERROR(MID(Tableau3[[#This Row],[colonne construite correspondant à ADRESSE ENTREE]],SEARCH("Port",Tableau3[[#This Row],[colonne construite correspondant à ADRESSE ENTREE]]),7),"")</f>
        <v>Port 00</v>
      </c>
      <c r="E963" t="str">
        <f>IFERROR(MID(Tableau3[[#This Row],[colonne construite correspondant à ADRESSE ENTREE]],SEARCH("Baie",Tableau3[[#This Row],[colonne construite correspondant à ADRESSE ENTREE]])+5,2),"")</f>
        <v/>
      </c>
    </row>
    <row r="964" spans="1:5" x14ac:dyDescent="0.25">
      <c r="A964" s="1" t="s">
        <v>190</v>
      </c>
      <c r="B964" s="1" t="s">
        <v>177</v>
      </c>
      <c r="C964" t="s">
        <v>2011</v>
      </c>
      <c r="D964" t="str">
        <f>IFERROR(MID(Tableau3[[#This Row],[colonne construite correspondant à ADRESSE ENTREE]],SEARCH("Port",Tableau3[[#This Row],[colonne construite correspondant à ADRESSE ENTREE]]),7),"")</f>
        <v>Port 01</v>
      </c>
      <c r="E964" t="str">
        <f>IFERROR(MID(Tableau3[[#This Row],[colonne construite correspondant à ADRESSE ENTREE]],SEARCH("Baie",Tableau3[[#This Row],[colonne construite correspondant à ADRESSE ENTREE]])+5,2),"")</f>
        <v/>
      </c>
    </row>
    <row r="965" spans="1:5" x14ac:dyDescent="0.25">
      <c r="A965" s="1" t="s">
        <v>190</v>
      </c>
      <c r="B965" s="1" t="s">
        <v>178</v>
      </c>
      <c r="C965" t="s">
        <v>2012</v>
      </c>
      <c r="D965" t="str">
        <f>IFERROR(MID(Tableau3[[#This Row],[colonne construite correspondant à ADRESSE ENTREE]],SEARCH("Port",Tableau3[[#This Row],[colonne construite correspondant à ADRESSE ENTREE]]),7),"")</f>
        <v>Port 01</v>
      </c>
      <c r="E965" t="str">
        <f>IFERROR(MID(Tableau3[[#This Row],[colonne construite correspondant à ADRESSE ENTREE]],SEARCH("Baie",Tableau3[[#This Row],[colonne construite correspondant à ADRESSE ENTREE]])+5,2),"")</f>
        <v/>
      </c>
    </row>
    <row r="966" spans="1:5" x14ac:dyDescent="0.25">
      <c r="A966" s="1" t="s">
        <v>191</v>
      </c>
      <c r="B966" s="1" t="s">
        <v>180</v>
      </c>
      <c r="C966" t="s">
        <v>2013</v>
      </c>
      <c r="D966" t="str">
        <f>IFERROR(MID(Tableau3[[#This Row],[colonne construite correspondant à ADRESSE ENTREE]],SEARCH("Port",Tableau3[[#This Row],[colonne construite correspondant à ADRESSE ENTREE]]),7),"")</f>
        <v>Port 00</v>
      </c>
      <c r="E966" t="str">
        <f>IFERROR(MID(Tableau3[[#This Row],[colonne construite correspondant à ADRESSE ENTREE]],SEARCH("Baie",Tableau3[[#This Row],[colonne construite correspondant à ADRESSE ENTREE]])+5,2),"")</f>
        <v/>
      </c>
    </row>
    <row r="967" spans="1:5" x14ac:dyDescent="0.25">
      <c r="A967" s="1" t="s">
        <v>191</v>
      </c>
      <c r="B967" s="1" t="s">
        <v>181</v>
      </c>
      <c r="C967" t="s">
        <v>2014</v>
      </c>
      <c r="D967" t="str">
        <f>IFERROR(MID(Tableau3[[#This Row],[colonne construite correspondant à ADRESSE ENTREE]],SEARCH("Port",Tableau3[[#This Row],[colonne construite correspondant à ADRESSE ENTREE]]),7),"")</f>
        <v>Port 00</v>
      </c>
      <c r="E967" t="str">
        <f>IFERROR(MID(Tableau3[[#This Row],[colonne construite correspondant à ADRESSE ENTREE]],SEARCH("Baie",Tableau3[[#This Row],[colonne construite correspondant à ADRESSE ENTREE]])+5,2),"")</f>
        <v/>
      </c>
    </row>
    <row r="968" spans="1:5" x14ac:dyDescent="0.25">
      <c r="A968" s="1" t="s">
        <v>192</v>
      </c>
      <c r="B968" s="1" t="s">
        <v>183</v>
      </c>
      <c r="C968" t="s">
        <v>2015</v>
      </c>
      <c r="D968" t="str">
        <f>IFERROR(MID(Tableau3[[#This Row],[colonne construite correspondant à ADRESSE ENTREE]],SEARCH("Port",Tableau3[[#This Row],[colonne construite correspondant à ADRESSE ENTREE]]),7),"")</f>
        <v>Port 01</v>
      </c>
      <c r="E968" t="str">
        <f>IFERROR(MID(Tableau3[[#This Row],[colonne construite correspondant à ADRESSE ENTREE]],SEARCH("Baie",Tableau3[[#This Row],[colonne construite correspondant à ADRESSE ENTREE]])+5,2),"")</f>
        <v/>
      </c>
    </row>
    <row r="969" spans="1:5" x14ac:dyDescent="0.25">
      <c r="A969" s="1" t="s">
        <v>192</v>
      </c>
      <c r="B969" s="1" t="s">
        <v>184</v>
      </c>
      <c r="C969" t="s">
        <v>2016</v>
      </c>
      <c r="D969" t="str">
        <f>IFERROR(MID(Tableau3[[#This Row],[colonne construite correspondant à ADRESSE ENTREE]],SEARCH("Port",Tableau3[[#This Row],[colonne construite correspondant à ADRESSE ENTREE]]),7),"")</f>
        <v>Port 01</v>
      </c>
      <c r="E969" t="str">
        <f>IFERROR(MID(Tableau3[[#This Row],[colonne construite correspondant à ADRESSE ENTREE]],SEARCH("Baie",Tableau3[[#This Row],[colonne construite correspondant à ADRESSE ENTREE]])+5,2),"")</f>
        <v/>
      </c>
    </row>
    <row r="970" spans="1:5" x14ac:dyDescent="0.25">
      <c r="A970" s="1" t="s">
        <v>193</v>
      </c>
      <c r="B970" s="1" t="s">
        <v>174</v>
      </c>
      <c r="C970" t="s">
        <v>2017</v>
      </c>
      <c r="D970" t="str">
        <f>IFERROR(MID(Tableau3[[#This Row],[colonne construite correspondant à ADRESSE ENTREE]],SEARCH("Port",Tableau3[[#This Row],[colonne construite correspondant à ADRESSE ENTREE]]),7),"")</f>
        <v>Port 00</v>
      </c>
      <c r="E970" t="str">
        <f>IFERROR(MID(Tableau3[[#This Row],[colonne construite correspondant à ADRESSE ENTREE]],SEARCH("Baie",Tableau3[[#This Row],[colonne construite correspondant à ADRESSE ENTREE]])+5,2),"")</f>
        <v/>
      </c>
    </row>
    <row r="971" spans="1:5" x14ac:dyDescent="0.25">
      <c r="A971" s="1" t="s">
        <v>193</v>
      </c>
      <c r="B971" s="1" t="s">
        <v>175</v>
      </c>
      <c r="C971" t="s">
        <v>2018</v>
      </c>
      <c r="D971" t="str">
        <f>IFERROR(MID(Tableau3[[#This Row],[colonne construite correspondant à ADRESSE ENTREE]],SEARCH("Port",Tableau3[[#This Row],[colonne construite correspondant à ADRESSE ENTREE]]),7),"")</f>
        <v>Port 00</v>
      </c>
      <c r="E971" t="str">
        <f>IFERROR(MID(Tableau3[[#This Row],[colonne construite correspondant à ADRESSE ENTREE]],SEARCH("Baie",Tableau3[[#This Row],[colonne construite correspondant à ADRESSE ENTREE]])+5,2),"")</f>
        <v/>
      </c>
    </row>
    <row r="972" spans="1:5" x14ac:dyDescent="0.25">
      <c r="A972" s="1" t="s">
        <v>194</v>
      </c>
      <c r="B972" s="1" t="s">
        <v>177</v>
      </c>
      <c r="C972" t="s">
        <v>2019</v>
      </c>
      <c r="D972" t="str">
        <f>IFERROR(MID(Tableau3[[#This Row],[colonne construite correspondant à ADRESSE ENTREE]],SEARCH("Port",Tableau3[[#This Row],[colonne construite correspondant à ADRESSE ENTREE]]),7),"")</f>
        <v>Port 01</v>
      </c>
      <c r="E972" t="str">
        <f>IFERROR(MID(Tableau3[[#This Row],[colonne construite correspondant à ADRESSE ENTREE]],SEARCH("Baie",Tableau3[[#This Row],[colonne construite correspondant à ADRESSE ENTREE]])+5,2),"")</f>
        <v/>
      </c>
    </row>
    <row r="973" spans="1:5" x14ac:dyDescent="0.25">
      <c r="A973" s="1" t="s">
        <v>194</v>
      </c>
      <c r="B973" s="1" t="s">
        <v>178</v>
      </c>
      <c r="C973" t="s">
        <v>2020</v>
      </c>
      <c r="D973" t="str">
        <f>IFERROR(MID(Tableau3[[#This Row],[colonne construite correspondant à ADRESSE ENTREE]],SEARCH("Port",Tableau3[[#This Row],[colonne construite correspondant à ADRESSE ENTREE]]),7),"")</f>
        <v>Port 01</v>
      </c>
      <c r="E973" t="str">
        <f>IFERROR(MID(Tableau3[[#This Row],[colonne construite correspondant à ADRESSE ENTREE]],SEARCH("Baie",Tableau3[[#This Row],[colonne construite correspondant à ADRESSE ENTREE]])+5,2),"")</f>
        <v/>
      </c>
    </row>
    <row r="974" spans="1:5" x14ac:dyDescent="0.25">
      <c r="A974" s="1" t="s">
        <v>195</v>
      </c>
      <c r="B974" s="1" t="s">
        <v>180</v>
      </c>
      <c r="C974" t="s">
        <v>2021</v>
      </c>
      <c r="D974" t="str">
        <f>IFERROR(MID(Tableau3[[#This Row],[colonne construite correspondant à ADRESSE ENTREE]],SEARCH("Port",Tableau3[[#This Row],[colonne construite correspondant à ADRESSE ENTREE]]),7),"")</f>
        <v>Port 00</v>
      </c>
      <c r="E974" t="str">
        <f>IFERROR(MID(Tableau3[[#This Row],[colonne construite correspondant à ADRESSE ENTREE]],SEARCH("Baie",Tableau3[[#This Row],[colonne construite correspondant à ADRESSE ENTREE]])+5,2),"")</f>
        <v/>
      </c>
    </row>
    <row r="975" spans="1:5" x14ac:dyDescent="0.25">
      <c r="A975" s="1" t="s">
        <v>195</v>
      </c>
      <c r="B975" s="1" t="s">
        <v>181</v>
      </c>
      <c r="C975" t="s">
        <v>2022</v>
      </c>
      <c r="D975" t="str">
        <f>IFERROR(MID(Tableau3[[#This Row],[colonne construite correspondant à ADRESSE ENTREE]],SEARCH("Port",Tableau3[[#This Row],[colonne construite correspondant à ADRESSE ENTREE]]),7),"")</f>
        <v>Port 00</v>
      </c>
      <c r="E975" t="str">
        <f>IFERROR(MID(Tableau3[[#This Row],[colonne construite correspondant à ADRESSE ENTREE]],SEARCH("Baie",Tableau3[[#This Row],[colonne construite correspondant à ADRESSE ENTREE]])+5,2),"")</f>
        <v/>
      </c>
    </row>
    <row r="976" spans="1:5" x14ac:dyDescent="0.25">
      <c r="A976" s="1" t="s">
        <v>196</v>
      </c>
      <c r="B976" s="1" t="s">
        <v>183</v>
      </c>
      <c r="C976" t="s">
        <v>2023</v>
      </c>
      <c r="D976" t="str">
        <f>IFERROR(MID(Tableau3[[#This Row],[colonne construite correspondant à ADRESSE ENTREE]],SEARCH("Port",Tableau3[[#This Row],[colonne construite correspondant à ADRESSE ENTREE]]),7),"")</f>
        <v>Port 01</v>
      </c>
      <c r="E976" t="str">
        <f>IFERROR(MID(Tableau3[[#This Row],[colonne construite correspondant à ADRESSE ENTREE]],SEARCH("Baie",Tableau3[[#This Row],[colonne construite correspondant à ADRESSE ENTREE]])+5,2),"")</f>
        <v/>
      </c>
    </row>
    <row r="977" spans="1:5" x14ac:dyDescent="0.25">
      <c r="A977" s="1" t="s">
        <v>196</v>
      </c>
      <c r="B977" s="1" t="s">
        <v>184</v>
      </c>
      <c r="C977" t="s">
        <v>2024</v>
      </c>
      <c r="D977" t="str">
        <f>IFERROR(MID(Tableau3[[#This Row],[colonne construite correspondant à ADRESSE ENTREE]],SEARCH("Port",Tableau3[[#This Row],[colonne construite correspondant à ADRESSE ENTREE]]),7),"")</f>
        <v>Port 01</v>
      </c>
      <c r="E977" t="str">
        <f>IFERROR(MID(Tableau3[[#This Row],[colonne construite correspondant à ADRESSE ENTREE]],SEARCH("Baie",Tableau3[[#This Row],[colonne construite correspondant à ADRESSE ENTREE]])+5,2),"")</f>
        <v/>
      </c>
    </row>
    <row r="978" spans="1:5" x14ac:dyDescent="0.25">
      <c r="A978" s="1" t="s">
        <v>185</v>
      </c>
      <c r="B978" s="1" t="s">
        <v>174</v>
      </c>
      <c r="C978" t="s">
        <v>2025</v>
      </c>
      <c r="D978" t="str">
        <f>IFERROR(MID(Tableau3[[#This Row],[colonne construite correspondant à ADRESSE ENTREE]],SEARCH("Port",Tableau3[[#This Row],[colonne construite correspondant à ADRESSE ENTREE]]),7),"")</f>
        <v>Port 00</v>
      </c>
      <c r="E978" t="str">
        <f>IFERROR(MID(Tableau3[[#This Row],[colonne construite correspondant à ADRESSE ENTREE]],SEARCH("Baie",Tableau3[[#This Row],[colonne construite correspondant à ADRESSE ENTREE]])+5,2),"")</f>
        <v/>
      </c>
    </row>
    <row r="979" spans="1:5" x14ac:dyDescent="0.25">
      <c r="A979" s="1" t="s">
        <v>185</v>
      </c>
      <c r="B979" s="1" t="s">
        <v>175</v>
      </c>
      <c r="C979" t="s">
        <v>2026</v>
      </c>
      <c r="D979" t="str">
        <f>IFERROR(MID(Tableau3[[#This Row],[colonne construite correspondant à ADRESSE ENTREE]],SEARCH("Port",Tableau3[[#This Row],[colonne construite correspondant à ADRESSE ENTREE]]),7),"")</f>
        <v>Port 00</v>
      </c>
      <c r="E979" t="str">
        <f>IFERROR(MID(Tableau3[[#This Row],[colonne construite correspondant à ADRESSE ENTREE]],SEARCH("Baie",Tableau3[[#This Row],[colonne construite correspondant à ADRESSE ENTREE]])+5,2),"")</f>
        <v/>
      </c>
    </row>
    <row r="980" spans="1:5" x14ac:dyDescent="0.25">
      <c r="A980" s="1" t="s">
        <v>186</v>
      </c>
      <c r="B980" s="1" t="s">
        <v>177</v>
      </c>
      <c r="C980" t="s">
        <v>2027</v>
      </c>
      <c r="D980" t="str">
        <f>IFERROR(MID(Tableau3[[#This Row],[colonne construite correspondant à ADRESSE ENTREE]],SEARCH("Port",Tableau3[[#This Row],[colonne construite correspondant à ADRESSE ENTREE]]),7),"")</f>
        <v>Port 01</v>
      </c>
      <c r="E980" t="str">
        <f>IFERROR(MID(Tableau3[[#This Row],[colonne construite correspondant à ADRESSE ENTREE]],SEARCH("Baie",Tableau3[[#This Row],[colonne construite correspondant à ADRESSE ENTREE]])+5,2),"")</f>
        <v/>
      </c>
    </row>
    <row r="981" spans="1:5" x14ac:dyDescent="0.25">
      <c r="A981" s="1" t="s">
        <v>186</v>
      </c>
      <c r="B981" s="1" t="s">
        <v>178</v>
      </c>
      <c r="C981" t="s">
        <v>2028</v>
      </c>
      <c r="D981" t="str">
        <f>IFERROR(MID(Tableau3[[#This Row],[colonne construite correspondant à ADRESSE ENTREE]],SEARCH("Port",Tableau3[[#This Row],[colonne construite correspondant à ADRESSE ENTREE]]),7),"")</f>
        <v>Port 01</v>
      </c>
      <c r="E981" t="str">
        <f>IFERROR(MID(Tableau3[[#This Row],[colonne construite correspondant à ADRESSE ENTREE]],SEARCH("Baie",Tableau3[[#This Row],[colonne construite correspondant à ADRESSE ENTREE]])+5,2),"")</f>
        <v/>
      </c>
    </row>
    <row r="982" spans="1:5" x14ac:dyDescent="0.25">
      <c r="A982" s="1" t="s">
        <v>187</v>
      </c>
      <c r="B982" s="1" t="s">
        <v>180</v>
      </c>
      <c r="C982" t="s">
        <v>2029</v>
      </c>
      <c r="D982" t="str">
        <f>IFERROR(MID(Tableau3[[#This Row],[colonne construite correspondant à ADRESSE ENTREE]],SEARCH("Port",Tableau3[[#This Row],[colonne construite correspondant à ADRESSE ENTREE]]),7),"")</f>
        <v>Port 00</v>
      </c>
      <c r="E982" t="str">
        <f>IFERROR(MID(Tableau3[[#This Row],[colonne construite correspondant à ADRESSE ENTREE]],SEARCH("Baie",Tableau3[[#This Row],[colonne construite correspondant à ADRESSE ENTREE]])+5,2),"")</f>
        <v/>
      </c>
    </row>
    <row r="983" spans="1:5" x14ac:dyDescent="0.25">
      <c r="A983" s="1" t="s">
        <v>187</v>
      </c>
      <c r="B983" s="1" t="s">
        <v>181</v>
      </c>
      <c r="C983" t="s">
        <v>2030</v>
      </c>
      <c r="D983" t="str">
        <f>IFERROR(MID(Tableau3[[#This Row],[colonne construite correspondant à ADRESSE ENTREE]],SEARCH("Port",Tableau3[[#This Row],[colonne construite correspondant à ADRESSE ENTREE]]),7),"")</f>
        <v>Port 00</v>
      </c>
      <c r="E983" t="str">
        <f>IFERROR(MID(Tableau3[[#This Row],[colonne construite correspondant à ADRESSE ENTREE]],SEARCH("Baie",Tableau3[[#This Row],[colonne construite correspondant à ADRESSE ENTREE]])+5,2),"")</f>
        <v/>
      </c>
    </row>
    <row r="984" spans="1:5" x14ac:dyDescent="0.25">
      <c r="A984" s="1" t="s">
        <v>188</v>
      </c>
      <c r="B984" s="1" t="s">
        <v>183</v>
      </c>
      <c r="C984" t="s">
        <v>2031</v>
      </c>
      <c r="D984" t="str">
        <f>IFERROR(MID(Tableau3[[#This Row],[colonne construite correspondant à ADRESSE ENTREE]],SEARCH("Port",Tableau3[[#This Row],[colonne construite correspondant à ADRESSE ENTREE]]),7),"")</f>
        <v>Port 01</v>
      </c>
      <c r="E984" t="str">
        <f>IFERROR(MID(Tableau3[[#This Row],[colonne construite correspondant à ADRESSE ENTREE]],SEARCH("Baie",Tableau3[[#This Row],[colonne construite correspondant à ADRESSE ENTREE]])+5,2),"")</f>
        <v/>
      </c>
    </row>
    <row r="985" spans="1:5" x14ac:dyDescent="0.25">
      <c r="A985" s="1" t="s">
        <v>188</v>
      </c>
      <c r="B985" s="1" t="s">
        <v>184</v>
      </c>
      <c r="C985" t="s">
        <v>2032</v>
      </c>
      <c r="D985" t="str">
        <f>IFERROR(MID(Tableau3[[#This Row],[colonne construite correspondant à ADRESSE ENTREE]],SEARCH("Port",Tableau3[[#This Row],[colonne construite correspondant à ADRESSE ENTREE]]),7),"")</f>
        <v>Port 01</v>
      </c>
      <c r="E985" t="str">
        <f>IFERROR(MID(Tableau3[[#This Row],[colonne construite correspondant à ADRESSE ENTREE]],SEARCH("Baie",Tableau3[[#This Row],[colonne construite correspondant à ADRESSE ENTREE]])+5,2),"")</f>
        <v/>
      </c>
    </row>
    <row r="986" spans="1:5" x14ac:dyDescent="0.25">
      <c r="A986" s="1" t="s">
        <v>173</v>
      </c>
      <c r="B986" s="1" t="s">
        <v>174</v>
      </c>
      <c r="C986" t="s">
        <v>2033</v>
      </c>
      <c r="D986" t="str">
        <f>IFERROR(MID(Tableau3[[#This Row],[colonne construite correspondant à ADRESSE ENTREE]],SEARCH("Port",Tableau3[[#This Row],[colonne construite correspondant à ADRESSE ENTREE]]),7),"")</f>
        <v>Port 00</v>
      </c>
      <c r="E986" t="str">
        <f>IFERROR(MID(Tableau3[[#This Row],[colonne construite correspondant à ADRESSE ENTREE]],SEARCH("Baie",Tableau3[[#This Row],[colonne construite correspondant à ADRESSE ENTREE]])+5,2),"")</f>
        <v/>
      </c>
    </row>
    <row r="987" spans="1:5" x14ac:dyDescent="0.25">
      <c r="A987" s="1" t="s">
        <v>173</v>
      </c>
      <c r="B987" s="1" t="s">
        <v>175</v>
      </c>
      <c r="C987" t="s">
        <v>2034</v>
      </c>
      <c r="D987" t="str">
        <f>IFERROR(MID(Tableau3[[#This Row],[colonne construite correspondant à ADRESSE ENTREE]],SEARCH("Port",Tableau3[[#This Row],[colonne construite correspondant à ADRESSE ENTREE]]),7),"")</f>
        <v>Port 00</v>
      </c>
      <c r="E987" t="str">
        <f>IFERROR(MID(Tableau3[[#This Row],[colonne construite correspondant à ADRESSE ENTREE]],SEARCH("Baie",Tableau3[[#This Row],[colonne construite correspondant à ADRESSE ENTREE]])+5,2),"")</f>
        <v/>
      </c>
    </row>
    <row r="988" spans="1:5" x14ac:dyDescent="0.25">
      <c r="A988" s="1" t="s">
        <v>176</v>
      </c>
      <c r="B988" s="1" t="s">
        <v>177</v>
      </c>
      <c r="C988" t="s">
        <v>2035</v>
      </c>
      <c r="D988" t="str">
        <f>IFERROR(MID(Tableau3[[#This Row],[colonne construite correspondant à ADRESSE ENTREE]],SEARCH("Port",Tableau3[[#This Row],[colonne construite correspondant à ADRESSE ENTREE]]),7),"")</f>
        <v>Port 01</v>
      </c>
      <c r="E988" t="str">
        <f>IFERROR(MID(Tableau3[[#This Row],[colonne construite correspondant à ADRESSE ENTREE]],SEARCH("Baie",Tableau3[[#This Row],[colonne construite correspondant à ADRESSE ENTREE]])+5,2),"")</f>
        <v/>
      </c>
    </row>
    <row r="989" spans="1:5" x14ac:dyDescent="0.25">
      <c r="A989" s="1" t="s">
        <v>176</v>
      </c>
      <c r="B989" s="1" t="s">
        <v>178</v>
      </c>
      <c r="C989" t="s">
        <v>2036</v>
      </c>
      <c r="D989" t="str">
        <f>IFERROR(MID(Tableau3[[#This Row],[colonne construite correspondant à ADRESSE ENTREE]],SEARCH("Port",Tableau3[[#This Row],[colonne construite correspondant à ADRESSE ENTREE]]),7),"")</f>
        <v>Port 01</v>
      </c>
      <c r="E989" t="str">
        <f>IFERROR(MID(Tableau3[[#This Row],[colonne construite correspondant à ADRESSE ENTREE]],SEARCH("Baie",Tableau3[[#This Row],[colonne construite correspondant à ADRESSE ENTREE]])+5,2),"")</f>
        <v/>
      </c>
    </row>
    <row r="990" spans="1:5" x14ac:dyDescent="0.25">
      <c r="A990" s="1" t="s">
        <v>179</v>
      </c>
      <c r="B990" s="1" t="s">
        <v>180</v>
      </c>
      <c r="C990" t="s">
        <v>2037</v>
      </c>
      <c r="D990" t="str">
        <f>IFERROR(MID(Tableau3[[#This Row],[colonne construite correspondant à ADRESSE ENTREE]],SEARCH("Port",Tableau3[[#This Row],[colonne construite correspondant à ADRESSE ENTREE]]),7),"")</f>
        <v>Port 00</v>
      </c>
      <c r="E990" t="str">
        <f>IFERROR(MID(Tableau3[[#This Row],[colonne construite correspondant à ADRESSE ENTREE]],SEARCH("Baie",Tableau3[[#This Row],[colonne construite correspondant à ADRESSE ENTREE]])+5,2),"")</f>
        <v/>
      </c>
    </row>
    <row r="991" spans="1:5" x14ac:dyDescent="0.25">
      <c r="A991" s="1" t="s">
        <v>179</v>
      </c>
      <c r="B991" s="1" t="s">
        <v>181</v>
      </c>
      <c r="C991" t="s">
        <v>2038</v>
      </c>
      <c r="D991" t="str">
        <f>IFERROR(MID(Tableau3[[#This Row],[colonne construite correspondant à ADRESSE ENTREE]],SEARCH("Port",Tableau3[[#This Row],[colonne construite correspondant à ADRESSE ENTREE]]),7),"")</f>
        <v>Port 00</v>
      </c>
      <c r="E991" t="str">
        <f>IFERROR(MID(Tableau3[[#This Row],[colonne construite correspondant à ADRESSE ENTREE]],SEARCH("Baie",Tableau3[[#This Row],[colonne construite correspondant à ADRESSE ENTREE]])+5,2),"")</f>
        <v/>
      </c>
    </row>
    <row r="992" spans="1:5" x14ac:dyDescent="0.25">
      <c r="A992" s="1" t="s">
        <v>182</v>
      </c>
      <c r="B992" s="1" t="s">
        <v>183</v>
      </c>
      <c r="C992" t="s">
        <v>2039</v>
      </c>
      <c r="D992" t="str">
        <f>IFERROR(MID(Tableau3[[#This Row],[colonne construite correspondant à ADRESSE ENTREE]],SEARCH("Port",Tableau3[[#This Row],[colonne construite correspondant à ADRESSE ENTREE]]),7),"")</f>
        <v>Port 01</v>
      </c>
      <c r="E992" t="str">
        <f>IFERROR(MID(Tableau3[[#This Row],[colonne construite correspondant à ADRESSE ENTREE]],SEARCH("Baie",Tableau3[[#This Row],[colonne construite correspondant à ADRESSE ENTREE]])+5,2),"")</f>
        <v/>
      </c>
    </row>
    <row r="993" spans="1:5" x14ac:dyDescent="0.25">
      <c r="A993" s="1" t="s">
        <v>182</v>
      </c>
      <c r="B993" s="1" t="s">
        <v>184</v>
      </c>
      <c r="C993" t="s">
        <v>2040</v>
      </c>
      <c r="D993" t="str">
        <f>IFERROR(MID(Tableau3[[#This Row],[colonne construite correspondant à ADRESSE ENTREE]],SEARCH("Port",Tableau3[[#This Row],[colonne construite correspondant à ADRESSE ENTREE]]),7),"")</f>
        <v>Port 01</v>
      </c>
      <c r="E993" t="str">
        <f>IFERROR(MID(Tableau3[[#This Row],[colonne construite correspondant à ADRESSE ENTREE]],SEARCH("Baie",Tableau3[[#This Row],[colonne construite correspondant à ADRESSE ENTREE]])+5,2),"")</f>
        <v/>
      </c>
    </row>
    <row r="994" spans="1:5" x14ac:dyDescent="0.25">
      <c r="A994" s="1" t="s">
        <v>173</v>
      </c>
      <c r="B994" s="1" t="s">
        <v>174</v>
      </c>
      <c r="C994" t="s">
        <v>2041</v>
      </c>
      <c r="D994" t="str">
        <f>IFERROR(MID(Tableau3[[#This Row],[colonne construite correspondant à ADRESSE ENTREE]],SEARCH("Port",Tableau3[[#This Row],[colonne construite correspondant à ADRESSE ENTREE]]),7),"")</f>
        <v>Port 00</v>
      </c>
      <c r="E994" t="str">
        <f>IFERROR(MID(Tableau3[[#This Row],[colonne construite correspondant à ADRESSE ENTREE]],SEARCH("Baie",Tableau3[[#This Row],[colonne construite correspondant à ADRESSE ENTREE]])+5,2),"")</f>
        <v/>
      </c>
    </row>
    <row r="995" spans="1:5" x14ac:dyDescent="0.25">
      <c r="A995" s="1" t="s">
        <v>173</v>
      </c>
      <c r="B995" s="1" t="s">
        <v>175</v>
      </c>
      <c r="C995" t="s">
        <v>2042</v>
      </c>
      <c r="D995" t="str">
        <f>IFERROR(MID(Tableau3[[#This Row],[colonne construite correspondant à ADRESSE ENTREE]],SEARCH("Port",Tableau3[[#This Row],[colonne construite correspondant à ADRESSE ENTREE]]),7),"")</f>
        <v>Port 00</v>
      </c>
      <c r="E995" t="str">
        <f>IFERROR(MID(Tableau3[[#This Row],[colonne construite correspondant à ADRESSE ENTREE]],SEARCH("Baie",Tableau3[[#This Row],[colonne construite correspondant à ADRESSE ENTREE]])+5,2),"")</f>
        <v/>
      </c>
    </row>
    <row r="996" spans="1:5" x14ac:dyDescent="0.25">
      <c r="A996" s="1" t="s">
        <v>176</v>
      </c>
      <c r="B996" s="1" t="s">
        <v>177</v>
      </c>
      <c r="C996" t="s">
        <v>2043</v>
      </c>
      <c r="D996" t="str">
        <f>IFERROR(MID(Tableau3[[#This Row],[colonne construite correspondant à ADRESSE ENTREE]],SEARCH("Port",Tableau3[[#This Row],[colonne construite correspondant à ADRESSE ENTREE]]),7),"")</f>
        <v>Port 01</v>
      </c>
      <c r="E996" t="str">
        <f>IFERROR(MID(Tableau3[[#This Row],[colonne construite correspondant à ADRESSE ENTREE]],SEARCH("Baie",Tableau3[[#This Row],[colonne construite correspondant à ADRESSE ENTREE]])+5,2),"")</f>
        <v/>
      </c>
    </row>
    <row r="997" spans="1:5" x14ac:dyDescent="0.25">
      <c r="A997" s="1" t="s">
        <v>176</v>
      </c>
      <c r="B997" s="1" t="s">
        <v>178</v>
      </c>
      <c r="C997" t="s">
        <v>2044</v>
      </c>
      <c r="D997" t="str">
        <f>IFERROR(MID(Tableau3[[#This Row],[colonne construite correspondant à ADRESSE ENTREE]],SEARCH("Port",Tableau3[[#This Row],[colonne construite correspondant à ADRESSE ENTREE]]),7),"")</f>
        <v>Port 01</v>
      </c>
      <c r="E997" t="str">
        <f>IFERROR(MID(Tableau3[[#This Row],[colonne construite correspondant à ADRESSE ENTREE]],SEARCH("Baie",Tableau3[[#This Row],[colonne construite correspondant à ADRESSE ENTREE]])+5,2),"")</f>
        <v/>
      </c>
    </row>
    <row r="998" spans="1:5" x14ac:dyDescent="0.25">
      <c r="A998" s="1" t="s">
        <v>179</v>
      </c>
      <c r="B998" s="1" t="s">
        <v>180</v>
      </c>
      <c r="C998" t="s">
        <v>2045</v>
      </c>
      <c r="D998" t="str">
        <f>IFERROR(MID(Tableau3[[#This Row],[colonne construite correspondant à ADRESSE ENTREE]],SEARCH("Port",Tableau3[[#This Row],[colonne construite correspondant à ADRESSE ENTREE]]),7),"")</f>
        <v>Port 00</v>
      </c>
      <c r="E998" t="str">
        <f>IFERROR(MID(Tableau3[[#This Row],[colonne construite correspondant à ADRESSE ENTREE]],SEARCH("Baie",Tableau3[[#This Row],[colonne construite correspondant à ADRESSE ENTREE]])+5,2),"")</f>
        <v/>
      </c>
    </row>
    <row r="999" spans="1:5" x14ac:dyDescent="0.25">
      <c r="A999" s="1" t="s">
        <v>179</v>
      </c>
      <c r="B999" s="1" t="s">
        <v>181</v>
      </c>
      <c r="C999" t="s">
        <v>2046</v>
      </c>
      <c r="D999" t="str">
        <f>IFERROR(MID(Tableau3[[#This Row],[colonne construite correspondant à ADRESSE ENTREE]],SEARCH("Port",Tableau3[[#This Row],[colonne construite correspondant à ADRESSE ENTREE]]),7),"")</f>
        <v>Port 00</v>
      </c>
      <c r="E999" t="str">
        <f>IFERROR(MID(Tableau3[[#This Row],[colonne construite correspondant à ADRESSE ENTREE]],SEARCH("Baie",Tableau3[[#This Row],[colonne construite correspondant à ADRESSE ENTREE]])+5,2),"")</f>
        <v/>
      </c>
    </row>
    <row r="1000" spans="1:5" x14ac:dyDescent="0.25">
      <c r="A1000" s="1" t="s">
        <v>182</v>
      </c>
      <c r="B1000" s="1" t="s">
        <v>183</v>
      </c>
      <c r="C1000" t="s">
        <v>2047</v>
      </c>
      <c r="D1000" t="str">
        <f>IFERROR(MID(Tableau3[[#This Row],[colonne construite correspondant à ADRESSE ENTREE]],SEARCH("Port",Tableau3[[#This Row],[colonne construite correspondant à ADRESSE ENTREE]]),7),"")</f>
        <v>Port 01</v>
      </c>
      <c r="E1000" t="str">
        <f>IFERROR(MID(Tableau3[[#This Row],[colonne construite correspondant à ADRESSE ENTREE]],SEARCH("Baie",Tableau3[[#This Row],[colonne construite correspondant à ADRESSE ENTREE]])+5,2),"")</f>
        <v/>
      </c>
    </row>
    <row r="1001" spans="1:5" x14ac:dyDescent="0.25">
      <c r="A1001" s="1" t="s">
        <v>182</v>
      </c>
      <c r="B1001" s="1" t="s">
        <v>184</v>
      </c>
      <c r="C1001" t="s">
        <v>2048</v>
      </c>
      <c r="D1001" t="str">
        <f>IFERROR(MID(Tableau3[[#This Row],[colonne construite correspondant à ADRESSE ENTREE]],SEARCH("Port",Tableau3[[#This Row],[colonne construite correspondant à ADRESSE ENTREE]]),7),"")</f>
        <v>Port 01</v>
      </c>
      <c r="E1001" t="str">
        <f>IFERROR(MID(Tableau3[[#This Row],[colonne construite correspondant à ADRESSE ENTREE]],SEARCH("Baie",Tableau3[[#This Row],[colonne construite correspondant à ADRESSE ENTREE]])+5,2),"")</f>
        <v/>
      </c>
    </row>
    <row r="1002" spans="1:5" x14ac:dyDescent="0.25">
      <c r="A1002" s="1" t="s">
        <v>185</v>
      </c>
      <c r="B1002" s="1" t="s">
        <v>174</v>
      </c>
      <c r="C1002" t="s">
        <v>2049</v>
      </c>
      <c r="D1002" t="str">
        <f>IFERROR(MID(Tableau3[[#This Row],[colonne construite correspondant à ADRESSE ENTREE]],SEARCH("Port",Tableau3[[#This Row],[colonne construite correspondant à ADRESSE ENTREE]]),7),"")</f>
        <v>Port 00</v>
      </c>
      <c r="E1002" t="str">
        <f>IFERROR(MID(Tableau3[[#This Row],[colonne construite correspondant à ADRESSE ENTREE]],SEARCH("Baie",Tableau3[[#This Row],[colonne construite correspondant à ADRESSE ENTREE]])+5,2),"")</f>
        <v/>
      </c>
    </row>
    <row r="1003" spans="1:5" x14ac:dyDescent="0.25">
      <c r="A1003" s="1" t="s">
        <v>185</v>
      </c>
      <c r="B1003" s="1" t="s">
        <v>175</v>
      </c>
      <c r="C1003" t="s">
        <v>2050</v>
      </c>
      <c r="D1003" t="str">
        <f>IFERROR(MID(Tableau3[[#This Row],[colonne construite correspondant à ADRESSE ENTREE]],SEARCH("Port",Tableau3[[#This Row],[colonne construite correspondant à ADRESSE ENTREE]]),7),"")</f>
        <v>Port 00</v>
      </c>
      <c r="E1003" t="str">
        <f>IFERROR(MID(Tableau3[[#This Row],[colonne construite correspondant à ADRESSE ENTREE]],SEARCH("Baie",Tableau3[[#This Row],[colonne construite correspondant à ADRESSE ENTREE]])+5,2),"")</f>
        <v/>
      </c>
    </row>
    <row r="1004" spans="1:5" x14ac:dyDescent="0.25">
      <c r="A1004" s="1" t="s">
        <v>186</v>
      </c>
      <c r="B1004" s="1" t="s">
        <v>177</v>
      </c>
      <c r="C1004" t="s">
        <v>2051</v>
      </c>
      <c r="D1004" t="str">
        <f>IFERROR(MID(Tableau3[[#This Row],[colonne construite correspondant à ADRESSE ENTREE]],SEARCH("Port",Tableau3[[#This Row],[colonne construite correspondant à ADRESSE ENTREE]]),7),"")</f>
        <v>Port 01</v>
      </c>
      <c r="E1004" t="str">
        <f>IFERROR(MID(Tableau3[[#This Row],[colonne construite correspondant à ADRESSE ENTREE]],SEARCH("Baie",Tableau3[[#This Row],[colonne construite correspondant à ADRESSE ENTREE]])+5,2),"")</f>
        <v/>
      </c>
    </row>
    <row r="1005" spans="1:5" x14ac:dyDescent="0.25">
      <c r="A1005" s="1" t="s">
        <v>186</v>
      </c>
      <c r="B1005" s="1" t="s">
        <v>178</v>
      </c>
      <c r="C1005" t="s">
        <v>2052</v>
      </c>
      <c r="D1005" t="str">
        <f>IFERROR(MID(Tableau3[[#This Row],[colonne construite correspondant à ADRESSE ENTREE]],SEARCH("Port",Tableau3[[#This Row],[colonne construite correspondant à ADRESSE ENTREE]]),7),"")</f>
        <v>Port 01</v>
      </c>
      <c r="E1005" t="str">
        <f>IFERROR(MID(Tableau3[[#This Row],[colonne construite correspondant à ADRESSE ENTREE]],SEARCH("Baie",Tableau3[[#This Row],[colonne construite correspondant à ADRESSE ENTREE]])+5,2),"")</f>
        <v/>
      </c>
    </row>
    <row r="1006" spans="1:5" x14ac:dyDescent="0.25">
      <c r="A1006" s="1" t="s">
        <v>187</v>
      </c>
      <c r="B1006" s="1" t="s">
        <v>180</v>
      </c>
      <c r="C1006" t="s">
        <v>2053</v>
      </c>
      <c r="D1006" t="str">
        <f>IFERROR(MID(Tableau3[[#This Row],[colonne construite correspondant à ADRESSE ENTREE]],SEARCH("Port",Tableau3[[#This Row],[colonne construite correspondant à ADRESSE ENTREE]]),7),"")</f>
        <v>Port 00</v>
      </c>
      <c r="E1006" t="str">
        <f>IFERROR(MID(Tableau3[[#This Row],[colonne construite correspondant à ADRESSE ENTREE]],SEARCH("Baie",Tableau3[[#This Row],[colonne construite correspondant à ADRESSE ENTREE]])+5,2),"")</f>
        <v/>
      </c>
    </row>
    <row r="1007" spans="1:5" x14ac:dyDescent="0.25">
      <c r="A1007" s="1" t="s">
        <v>187</v>
      </c>
      <c r="B1007" s="1" t="s">
        <v>181</v>
      </c>
      <c r="C1007" t="s">
        <v>2054</v>
      </c>
      <c r="D1007" t="str">
        <f>IFERROR(MID(Tableau3[[#This Row],[colonne construite correspondant à ADRESSE ENTREE]],SEARCH("Port",Tableau3[[#This Row],[colonne construite correspondant à ADRESSE ENTREE]]),7),"")</f>
        <v>Port 00</v>
      </c>
      <c r="E1007" t="str">
        <f>IFERROR(MID(Tableau3[[#This Row],[colonne construite correspondant à ADRESSE ENTREE]],SEARCH("Baie",Tableau3[[#This Row],[colonne construite correspondant à ADRESSE ENTREE]])+5,2),"")</f>
        <v/>
      </c>
    </row>
    <row r="1008" spans="1:5" x14ac:dyDescent="0.25">
      <c r="A1008" s="1" t="s">
        <v>188</v>
      </c>
      <c r="B1008" s="1" t="s">
        <v>183</v>
      </c>
      <c r="C1008" t="s">
        <v>2055</v>
      </c>
      <c r="D1008" t="str">
        <f>IFERROR(MID(Tableau3[[#This Row],[colonne construite correspondant à ADRESSE ENTREE]],SEARCH("Port",Tableau3[[#This Row],[colonne construite correspondant à ADRESSE ENTREE]]),7),"")</f>
        <v>Port 01</v>
      </c>
      <c r="E1008" t="str">
        <f>IFERROR(MID(Tableau3[[#This Row],[colonne construite correspondant à ADRESSE ENTREE]],SEARCH("Baie",Tableau3[[#This Row],[colonne construite correspondant à ADRESSE ENTREE]])+5,2),"")</f>
        <v/>
      </c>
    </row>
    <row r="1009" spans="1:5" x14ac:dyDescent="0.25">
      <c r="A1009" s="1" t="s">
        <v>188</v>
      </c>
      <c r="B1009" s="1" t="s">
        <v>184</v>
      </c>
      <c r="C1009" t="s">
        <v>2056</v>
      </c>
      <c r="D1009" t="str">
        <f>IFERROR(MID(Tableau3[[#This Row],[colonne construite correspondant à ADRESSE ENTREE]],SEARCH("Port",Tableau3[[#This Row],[colonne construite correspondant à ADRESSE ENTREE]]),7),"")</f>
        <v>Port 01</v>
      </c>
      <c r="E1009" t="str">
        <f>IFERROR(MID(Tableau3[[#This Row],[colonne construite correspondant à ADRESSE ENTREE]],SEARCH("Baie",Tableau3[[#This Row],[colonne construite correspondant à ADRESSE ENTREE]])+5,2),"")</f>
        <v/>
      </c>
    </row>
    <row r="1010" spans="1:5" x14ac:dyDescent="0.25">
      <c r="A1010" s="1" t="s">
        <v>185</v>
      </c>
      <c r="B1010" s="1" t="s">
        <v>174</v>
      </c>
      <c r="C1010" t="s">
        <v>2057</v>
      </c>
      <c r="D1010" t="str">
        <f>IFERROR(MID(Tableau3[[#This Row],[colonne construite correspondant à ADRESSE ENTREE]],SEARCH("Port",Tableau3[[#This Row],[colonne construite correspondant à ADRESSE ENTREE]]),7),"")</f>
        <v>Port 00</v>
      </c>
      <c r="E1010" t="str">
        <f>IFERROR(MID(Tableau3[[#This Row],[colonne construite correspondant à ADRESSE ENTREE]],SEARCH("Baie",Tableau3[[#This Row],[colonne construite correspondant à ADRESSE ENTREE]])+5,2),"")</f>
        <v/>
      </c>
    </row>
    <row r="1011" spans="1:5" x14ac:dyDescent="0.25">
      <c r="A1011" s="1" t="s">
        <v>185</v>
      </c>
      <c r="B1011" s="1" t="s">
        <v>175</v>
      </c>
      <c r="C1011" t="s">
        <v>2058</v>
      </c>
      <c r="D1011" t="str">
        <f>IFERROR(MID(Tableau3[[#This Row],[colonne construite correspondant à ADRESSE ENTREE]],SEARCH("Port",Tableau3[[#This Row],[colonne construite correspondant à ADRESSE ENTREE]]),7),"")</f>
        <v>Port 00</v>
      </c>
      <c r="E1011" t="str">
        <f>IFERROR(MID(Tableau3[[#This Row],[colonne construite correspondant à ADRESSE ENTREE]],SEARCH("Baie",Tableau3[[#This Row],[colonne construite correspondant à ADRESSE ENTREE]])+5,2),"")</f>
        <v/>
      </c>
    </row>
    <row r="1012" spans="1:5" x14ac:dyDescent="0.25">
      <c r="A1012" s="1" t="s">
        <v>186</v>
      </c>
      <c r="B1012" s="1" t="s">
        <v>177</v>
      </c>
      <c r="C1012" t="s">
        <v>2059</v>
      </c>
      <c r="D1012" t="str">
        <f>IFERROR(MID(Tableau3[[#This Row],[colonne construite correspondant à ADRESSE ENTREE]],SEARCH("Port",Tableau3[[#This Row],[colonne construite correspondant à ADRESSE ENTREE]]),7),"")</f>
        <v>Port 01</v>
      </c>
      <c r="E1012" t="str">
        <f>IFERROR(MID(Tableau3[[#This Row],[colonne construite correspondant à ADRESSE ENTREE]],SEARCH("Baie",Tableau3[[#This Row],[colonne construite correspondant à ADRESSE ENTREE]])+5,2),"")</f>
        <v/>
      </c>
    </row>
    <row r="1013" spans="1:5" x14ac:dyDescent="0.25">
      <c r="A1013" s="1" t="s">
        <v>186</v>
      </c>
      <c r="B1013" s="1" t="s">
        <v>178</v>
      </c>
      <c r="C1013" t="s">
        <v>2060</v>
      </c>
      <c r="D1013" t="str">
        <f>IFERROR(MID(Tableau3[[#This Row],[colonne construite correspondant à ADRESSE ENTREE]],SEARCH("Port",Tableau3[[#This Row],[colonne construite correspondant à ADRESSE ENTREE]]),7),"")</f>
        <v>Port 01</v>
      </c>
      <c r="E1013" t="str">
        <f>IFERROR(MID(Tableau3[[#This Row],[colonne construite correspondant à ADRESSE ENTREE]],SEARCH("Baie",Tableau3[[#This Row],[colonne construite correspondant à ADRESSE ENTREE]])+5,2),"")</f>
        <v/>
      </c>
    </row>
    <row r="1014" spans="1:5" x14ac:dyDescent="0.25">
      <c r="A1014" s="1" t="s">
        <v>187</v>
      </c>
      <c r="B1014" s="1" t="s">
        <v>180</v>
      </c>
      <c r="C1014" t="s">
        <v>2061</v>
      </c>
      <c r="D1014" t="str">
        <f>IFERROR(MID(Tableau3[[#This Row],[colonne construite correspondant à ADRESSE ENTREE]],SEARCH("Port",Tableau3[[#This Row],[colonne construite correspondant à ADRESSE ENTREE]]),7),"")</f>
        <v>Port 00</v>
      </c>
      <c r="E1014" t="str">
        <f>IFERROR(MID(Tableau3[[#This Row],[colonne construite correspondant à ADRESSE ENTREE]],SEARCH("Baie",Tableau3[[#This Row],[colonne construite correspondant à ADRESSE ENTREE]])+5,2),"")</f>
        <v/>
      </c>
    </row>
    <row r="1015" spans="1:5" x14ac:dyDescent="0.25">
      <c r="A1015" s="1" t="s">
        <v>187</v>
      </c>
      <c r="B1015" s="1" t="s">
        <v>181</v>
      </c>
      <c r="C1015" t="s">
        <v>2062</v>
      </c>
      <c r="D1015" t="str">
        <f>IFERROR(MID(Tableau3[[#This Row],[colonne construite correspondant à ADRESSE ENTREE]],SEARCH("Port",Tableau3[[#This Row],[colonne construite correspondant à ADRESSE ENTREE]]),7),"")</f>
        <v>Port 00</v>
      </c>
      <c r="E1015" t="str">
        <f>IFERROR(MID(Tableau3[[#This Row],[colonne construite correspondant à ADRESSE ENTREE]],SEARCH("Baie",Tableau3[[#This Row],[colonne construite correspondant à ADRESSE ENTREE]])+5,2),"")</f>
        <v/>
      </c>
    </row>
    <row r="1016" spans="1:5" x14ac:dyDescent="0.25">
      <c r="A1016" s="1" t="s">
        <v>188</v>
      </c>
      <c r="B1016" s="1" t="s">
        <v>183</v>
      </c>
      <c r="C1016" t="s">
        <v>2063</v>
      </c>
      <c r="D1016" t="str">
        <f>IFERROR(MID(Tableau3[[#This Row],[colonne construite correspondant à ADRESSE ENTREE]],SEARCH("Port",Tableau3[[#This Row],[colonne construite correspondant à ADRESSE ENTREE]]),7),"")</f>
        <v>Port 01</v>
      </c>
      <c r="E1016" t="str">
        <f>IFERROR(MID(Tableau3[[#This Row],[colonne construite correspondant à ADRESSE ENTREE]],SEARCH("Baie",Tableau3[[#This Row],[colonne construite correspondant à ADRESSE ENTREE]])+5,2),"")</f>
        <v/>
      </c>
    </row>
    <row r="1017" spans="1:5" x14ac:dyDescent="0.25">
      <c r="A1017" s="1" t="s">
        <v>188</v>
      </c>
      <c r="B1017" s="1" t="s">
        <v>184</v>
      </c>
      <c r="C1017" t="s">
        <v>2064</v>
      </c>
      <c r="D1017" t="str">
        <f>IFERROR(MID(Tableau3[[#This Row],[colonne construite correspondant à ADRESSE ENTREE]],SEARCH("Port",Tableau3[[#This Row],[colonne construite correspondant à ADRESSE ENTREE]]),7),"")</f>
        <v>Port 01</v>
      </c>
      <c r="E1017" t="str">
        <f>IFERROR(MID(Tableau3[[#This Row],[colonne construite correspondant à ADRESSE ENTREE]],SEARCH("Baie",Tableau3[[#This Row],[colonne construite correspondant à ADRESSE ENTREE]])+5,2),"")</f>
        <v/>
      </c>
    </row>
    <row r="1018" spans="1:5" x14ac:dyDescent="0.25">
      <c r="A1018" s="1" t="s">
        <v>173</v>
      </c>
      <c r="B1018" s="1" t="s">
        <v>174</v>
      </c>
      <c r="C1018" t="s">
        <v>2065</v>
      </c>
      <c r="D1018" t="str">
        <f>IFERROR(MID(Tableau3[[#This Row],[colonne construite correspondant à ADRESSE ENTREE]],SEARCH("Port",Tableau3[[#This Row],[colonne construite correspondant à ADRESSE ENTREE]]),7),"")</f>
        <v>Port 00</v>
      </c>
      <c r="E1018" t="str">
        <f>IFERROR(MID(Tableau3[[#This Row],[colonne construite correspondant à ADRESSE ENTREE]],SEARCH("Baie",Tableau3[[#This Row],[colonne construite correspondant à ADRESSE ENTREE]])+5,2),"")</f>
        <v/>
      </c>
    </row>
    <row r="1019" spans="1:5" x14ac:dyDescent="0.25">
      <c r="A1019" s="1" t="s">
        <v>173</v>
      </c>
      <c r="B1019" s="1" t="s">
        <v>175</v>
      </c>
      <c r="C1019" t="s">
        <v>2066</v>
      </c>
      <c r="D1019" t="str">
        <f>IFERROR(MID(Tableau3[[#This Row],[colonne construite correspondant à ADRESSE ENTREE]],SEARCH("Port",Tableau3[[#This Row],[colonne construite correspondant à ADRESSE ENTREE]]),7),"")</f>
        <v>Port 00</v>
      </c>
      <c r="E1019" t="str">
        <f>IFERROR(MID(Tableau3[[#This Row],[colonne construite correspondant à ADRESSE ENTREE]],SEARCH("Baie",Tableau3[[#This Row],[colonne construite correspondant à ADRESSE ENTREE]])+5,2),"")</f>
        <v/>
      </c>
    </row>
    <row r="1020" spans="1:5" x14ac:dyDescent="0.25">
      <c r="A1020" s="1" t="s">
        <v>176</v>
      </c>
      <c r="B1020" s="1" t="s">
        <v>177</v>
      </c>
      <c r="C1020" t="s">
        <v>2067</v>
      </c>
      <c r="D1020" t="str">
        <f>IFERROR(MID(Tableau3[[#This Row],[colonne construite correspondant à ADRESSE ENTREE]],SEARCH("Port",Tableau3[[#This Row],[colonne construite correspondant à ADRESSE ENTREE]]),7),"")</f>
        <v>Port 01</v>
      </c>
      <c r="E1020" t="str">
        <f>IFERROR(MID(Tableau3[[#This Row],[colonne construite correspondant à ADRESSE ENTREE]],SEARCH("Baie",Tableau3[[#This Row],[colonne construite correspondant à ADRESSE ENTREE]])+5,2),"")</f>
        <v/>
      </c>
    </row>
    <row r="1021" spans="1:5" x14ac:dyDescent="0.25">
      <c r="A1021" s="1" t="s">
        <v>176</v>
      </c>
      <c r="B1021" s="1" t="s">
        <v>178</v>
      </c>
      <c r="C1021" t="s">
        <v>2068</v>
      </c>
      <c r="D1021" t="str">
        <f>IFERROR(MID(Tableau3[[#This Row],[colonne construite correspondant à ADRESSE ENTREE]],SEARCH("Port",Tableau3[[#This Row],[colonne construite correspondant à ADRESSE ENTREE]]),7),"")</f>
        <v>Port 01</v>
      </c>
      <c r="E1021" t="str">
        <f>IFERROR(MID(Tableau3[[#This Row],[colonne construite correspondant à ADRESSE ENTREE]],SEARCH("Baie",Tableau3[[#This Row],[colonne construite correspondant à ADRESSE ENTREE]])+5,2),"")</f>
        <v/>
      </c>
    </row>
    <row r="1022" spans="1:5" x14ac:dyDescent="0.25">
      <c r="A1022" s="1" t="s">
        <v>179</v>
      </c>
      <c r="B1022" s="1" t="s">
        <v>180</v>
      </c>
      <c r="C1022" t="s">
        <v>2069</v>
      </c>
      <c r="D1022" t="str">
        <f>IFERROR(MID(Tableau3[[#This Row],[colonne construite correspondant à ADRESSE ENTREE]],SEARCH("Port",Tableau3[[#This Row],[colonne construite correspondant à ADRESSE ENTREE]]),7),"")</f>
        <v>Port 00</v>
      </c>
      <c r="E1022" t="str">
        <f>IFERROR(MID(Tableau3[[#This Row],[colonne construite correspondant à ADRESSE ENTREE]],SEARCH("Baie",Tableau3[[#This Row],[colonne construite correspondant à ADRESSE ENTREE]])+5,2),"")</f>
        <v/>
      </c>
    </row>
    <row r="1023" spans="1:5" x14ac:dyDescent="0.25">
      <c r="A1023" s="1" t="s">
        <v>179</v>
      </c>
      <c r="B1023" s="1" t="s">
        <v>181</v>
      </c>
      <c r="C1023" t="s">
        <v>2070</v>
      </c>
      <c r="D1023" t="str">
        <f>IFERROR(MID(Tableau3[[#This Row],[colonne construite correspondant à ADRESSE ENTREE]],SEARCH("Port",Tableau3[[#This Row],[colonne construite correspondant à ADRESSE ENTREE]]),7),"")</f>
        <v>Port 00</v>
      </c>
      <c r="E1023" t="str">
        <f>IFERROR(MID(Tableau3[[#This Row],[colonne construite correspondant à ADRESSE ENTREE]],SEARCH("Baie",Tableau3[[#This Row],[colonne construite correspondant à ADRESSE ENTREE]])+5,2),"")</f>
        <v/>
      </c>
    </row>
    <row r="1024" spans="1:5" x14ac:dyDescent="0.25">
      <c r="A1024" s="1" t="s">
        <v>182</v>
      </c>
      <c r="B1024" s="1" t="s">
        <v>183</v>
      </c>
      <c r="C1024" t="s">
        <v>2071</v>
      </c>
      <c r="D1024" t="str">
        <f>IFERROR(MID(Tableau3[[#This Row],[colonne construite correspondant à ADRESSE ENTREE]],SEARCH("Port",Tableau3[[#This Row],[colonne construite correspondant à ADRESSE ENTREE]]),7),"")</f>
        <v>Port 01</v>
      </c>
      <c r="E1024" t="str">
        <f>IFERROR(MID(Tableau3[[#This Row],[colonne construite correspondant à ADRESSE ENTREE]],SEARCH("Baie",Tableau3[[#This Row],[colonne construite correspondant à ADRESSE ENTREE]])+5,2),"")</f>
        <v/>
      </c>
    </row>
    <row r="1025" spans="1:5" x14ac:dyDescent="0.25">
      <c r="A1025" s="1" t="s">
        <v>182</v>
      </c>
      <c r="B1025" s="1" t="s">
        <v>184</v>
      </c>
      <c r="C1025" t="s">
        <v>2072</v>
      </c>
      <c r="D1025" t="str">
        <f>IFERROR(MID(Tableau3[[#This Row],[colonne construite correspondant à ADRESSE ENTREE]],SEARCH("Port",Tableau3[[#This Row],[colonne construite correspondant à ADRESSE ENTREE]]),7),"")</f>
        <v>Port 01</v>
      </c>
      <c r="E1025" t="str">
        <f>IFERROR(MID(Tableau3[[#This Row],[colonne construite correspondant à ADRESSE ENTREE]],SEARCH("Baie",Tableau3[[#This Row],[colonne construite correspondant à ADRESSE ENTREE]])+5,2),"")</f>
        <v/>
      </c>
    </row>
    <row r="1026" spans="1:5" x14ac:dyDescent="0.25">
      <c r="A1026" s="1" t="s">
        <v>173</v>
      </c>
      <c r="B1026" s="1" t="s">
        <v>174</v>
      </c>
      <c r="C1026" t="s">
        <v>2073</v>
      </c>
      <c r="D1026" t="str">
        <f>IFERROR(MID(Tableau3[[#This Row],[colonne construite correspondant à ADRESSE ENTREE]],SEARCH("Port",Tableau3[[#This Row],[colonne construite correspondant à ADRESSE ENTREE]]),7),"")</f>
        <v>Port 00</v>
      </c>
      <c r="E1026" t="str">
        <f>IFERROR(MID(Tableau3[[#This Row],[colonne construite correspondant à ADRESSE ENTREE]],SEARCH("Baie",Tableau3[[#This Row],[colonne construite correspondant à ADRESSE ENTREE]])+5,2),"")</f>
        <v/>
      </c>
    </row>
    <row r="1027" spans="1:5" x14ac:dyDescent="0.25">
      <c r="A1027" s="1" t="s">
        <v>173</v>
      </c>
      <c r="B1027" s="1" t="s">
        <v>175</v>
      </c>
      <c r="C1027" t="s">
        <v>2074</v>
      </c>
      <c r="D1027" t="str">
        <f>IFERROR(MID(Tableau3[[#This Row],[colonne construite correspondant à ADRESSE ENTREE]],SEARCH("Port",Tableau3[[#This Row],[colonne construite correspondant à ADRESSE ENTREE]]),7),"")</f>
        <v>Port 00</v>
      </c>
      <c r="E1027" t="str">
        <f>IFERROR(MID(Tableau3[[#This Row],[colonne construite correspondant à ADRESSE ENTREE]],SEARCH("Baie",Tableau3[[#This Row],[colonne construite correspondant à ADRESSE ENTREE]])+5,2),"")</f>
        <v/>
      </c>
    </row>
    <row r="1028" spans="1:5" x14ac:dyDescent="0.25">
      <c r="A1028" s="1" t="s">
        <v>176</v>
      </c>
      <c r="B1028" s="1" t="s">
        <v>177</v>
      </c>
      <c r="C1028" t="s">
        <v>2075</v>
      </c>
      <c r="D1028" t="str">
        <f>IFERROR(MID(Tableau3[[#This Row],[colonne construite correspondant à ADRESSE ENTREE]],SEARCH("Port",Tableau3[[#This Row],[colonne construite correspondant à ADRESSE ENTREE]]),7),"")</f>
        <v>Port 01</v>
      </c>
      <c r="E1028" t="str">
        <f>IFERROR(MID(Tableau3[[#This Row],[colonne construite correspondant à ADRESSE ENTREE]],SEARCH("Baie",Tableau3[[#This Row],[colonne construite correspondant à ADRESSE ENTREE]])+5,2),"")</f>
        <v/>
      </c>
    </row>
    <row r="1029" spans="1:5" x14ac:dyDescent="0.25">
      <c r="A1029" s="1" t="s">
        <v>176</v>
      </c>
      <c r="B1029" s="1" t="s">
        <v>178</v>
      </c>
      <c r="C1029" t="s">
        <v>2076</v>
      </c>
      <c r="D1029" t="str">
        <f>IFERROR(MID(Tableau3[[#This Row],[colonne construite correspondant à ADRESSE ENTREE]],SEARCH("Port",Tableau3[[#This Row],[colonne construite correspondant à ADRESSE ENTREE]]),7),"")</f>
        <v>Port 01</v>
      </c>
      <c r="E1029" t="str">
        <f>IFERROR(MID(Tableau3[[#This Row],[colonne construite correspondant à ADRESSE ENTREE]],SEARCH("Baie",Tableau3[[#This Row],[colonne construite correspondant à ADRESSE ENTREE]])+5,2),"")</f>
        <v/>
      </c>
    </row>
    <row r="1030" spans="1:5" x14ac:dyDescent="0.25">
      <c r="A1030" s="1" t="s">
        <v>179</v>
      </c>
      <c r="B1030" s="1" t="s">
        <v>180</v>
      </c>
      <c r="C1030" t="s">
        <v>2077</v>
      </c>
      <c r="D1030" t="str">
        <f>IFERROR(MID(Tableau3[[#This Row],[colonne construite correspondant à ADRESSE ENTREE]],SEARCH("Port",Tableau3[[#This Row],[colonne construite correspondant à ADRESSE ENTREE]]),7),"")</f>
        <v>Port 00</v>
      </c>
      <c r="E1030" t="str">
        <f>IFERROR(MID(Tableau3[[#This Row],[colonne construite correspondant à ADRESSE ENTREE]],SEARCH("Baie",Tableau3[[#This Row],[colonne construite correspondant à ADRESSE ENTREE]])+5,2),"")</f>
        <v/>
      </c>
    </row>
    <row r="1031" spans="1:5" x14ac:dyDescent="0.25">
      <c r="A1031" s="1" t="s">
        <v>179</v>
      </c>
      <c r="B1031" s="1" t="s">
        <v>181</v>
      </c>
      <c r="C1031" t="s">
        <v>2078</v>
      </c>
      <c r="D1031" t="str">
        <f>IFERROR(MID(Tableau3[[#This Row],[colonne construite correspondant à ADRESSE ENTREE]],SEARCH("Port",Tableau3[[#This Row],[colonne construite correspondant à ADRESSE ENTREE]]),7),"")</f>
        <v>Port 00</v>
      </c>
      <c r="E1031" t="str">
        <f>IFERROR(MID(Tableau3[[#This Row],[colonne construite correspondant à ADRESSE ENTREE]],SEARCH("Baie",Tableau3[[#This Row],[colonne construite correspondant à ADRESSE ENTREE]])+5,2),"")</f>
        <v/>
      </c>
    </row>
    <row r="1032" spans="1:5" x14ac:dyDescent="0.25">
      <c r="A1032" s="1" t="s">
        <v>182</v>
      </c>
      <c r="B1032" s="1" t="s">
        <v>183</v>
      </c>
      <c r="C1032" t="s">
        <v>2079</v>
      </c>
      <c r="D1032" t="str">
        <f>IFERROR(MID(Tableau3[[#This Row],[colonne construite correspondant à ADRESSE ENTREE]],SEARCH("Port",Tableau3[[#This Row],[colonne construite correspondant à ADRESSE ENTREE]]),7),"")</f>
        <v>Port 01</v>
      </c>
      <c r="E1032" t="str">
        <f>IFERROR(MID(Tableau3[[#This Row],[colonne construite correspondant à ADRESSE ENTREE]],SEARCH("Baie",Tableau3[[#This Row],[colonne construite correspondant à ADRESSE ENTREE]])+5,2),"")</f>
        <v/>
      </c>
    </row>
    <row r="1033" spans="1:5" x14ac:dyDescent="0.25">
      <c r="A1033" s="1" t="s">
        <v>182</v>
      </c>
      <c r="B1033" s="1" t="s">
        <v>184</v>
      </c>
      <c r="C1033" t="s">
        <v>2080</v>
      </c>
      <c r="D1033" t="str">
        <f>IFERROR(MID(Tableau3[[#This Row],[colonne construite correspondant à ADRESSE ENTREE]],SEARCH("Port",Tableau3[[#This Row],[colonne construite correspondant à ADRESSE ENTREE]]),7),"")</f>
        <v>Port 01</v>
      </c>
      <c r="E1033" t="str">
        <f>IFERROR(MID(Tableau3[[#This Row],[colonne construite correspondant à ADRESSE ENTREE]],SEARCH("Baie",Tableau3[[#This Row],[colonne construite correspondant à ADRESSE ENTREE]])+5,2),"")</f>
        <v/>
      </c>
    </row>
    <row r="1034" spans="1:5" x14ac:dyDescent="0.25">
      <c r="A1034" s="1" t="s">
        <v>185</v>
      </c>
      <c r="B1034" s="1" t="s">
        <v>174</v>
      </c>
      <c r="C1034" t="s">
        <v>2081</v>
      </c>
      <c r="D1034" t="str">
        <f>IFERROR(MID(Tableau3[[#This Row],[colonne construite correspondant à ADRESSE ENTREE]],SEARCH("Port",Tableau3[[#This Row],[colonne construite correspondant à ADRESSE ENTREE]]),7),"")</f>
        <v>Port 00</v>
      </c>
      <c r="E1034" t="str">
        <f>IFERROR(MID(Tableau3[[#This Row],[colonne construite correspondant à ADRESSE ENTREE]],SEARCH("Baie",Tableau3[[#This Row],[colonne construite correspondant à ADRESSE ENTREE]])+5,2),"")</f>
        <v/>
      </c>
    </row>
    <row r="1035" spans="1:5" x14ac:dyDescent="0.25">
      <c r="A1035" s="1" t="s">
        <v>185</v>
      </c>
      <c r="B1035" s="1" t="s">
        <v>175</v>
      </c>
      <c r="C1035" t="s">
        <v>2082</v>
      </c>
      <c r="D1035" t="str">
        <f>IFERROR(MID(Tableau3[[#This Row],[colonne construite correspondant à ADRESSE ENTREE]],SEARCH("Port",Tableau3[[#This Row],[colonne construite correspondant à ADRESSE ENTREE]]),7),"")</f>
        <v>Port 00</v>
      </c>
      <c r="E1035" t="str">
        <f>IFERROR(MID(Tableau3[[#This Row],[colonne construite correspondant à ADRESSE ENTREE]],SEARCH("Baie",Tableau3[[#This Row],[colonne construite correspondant à ADRESSE ENTREE]])+5,2),"")</f>
        <v/>
      </c>
    </row>
    <row r="1036" spans="1:5" x14ac:dyDescent="0.25">
      <c r="A1036" s="1" t="s">
        <v>186</v>
      </c>
      <c r="B1036" s="1" t="s">
        <v>177</v>
      </c>
      <c r="C1036" t="s">
        <v>2083</v>
      </c>
      <c r="D1036" t="str">
        <f>IFERROR(MID(Tableau3[[#This Row],[colonne construite correspondant à ADRESSE ENTREE]],SEARCH("Port",Tableau3[[#This Row],[colonne construite correspondant à ADRESSE ENTREE]]),7),"")</f>
        <v>Port 01</v>
      </c>
      <c r="E1036" t="str">
        <f>IFERROR(MID(Tableau3[[#This Row],[colonne construite correspondant à ADRESSE ENTREE]],SEARCH("Baie",Tableau3[[#This Row],[colonne construite correspondant à ADRESSE ENTREE]])+5,2),"")</f>
        <v/>
      </c>
    </row>
    <row r="1037" spans="1:5" x14ac:dyDescent="0.25">
      <c r="A1037" s="1" t="s">
        <v>186</v>
      </c>
      <c r="B1037" s="1" t="s">
        <v>178</v>
      </c>
      <c r="C1037" t="s">
        <v>2084</v>
      </c>
      <c r="D1037" t="str">
        <f>IFERROR(MID(Tableau3[[#This Row],[colonne construite correspondant à ADRESSE ENTREE]],SEARCH("Port",Tableau3[[#This Row],[colonne construite correspondant à ADRESSE ENTREE]]),7),"")</f>
        <v>Port 01</v>
      </c>
      <c r="E1037" t="str">
        <f>IFERROR(MID(Tableau3[[#This Row],[colonne construite correspondant à ADRESSE ENTREE]],SEARCH("Baie",Tableau3[[#This Row],[colonne construite correspondant à ADRESSE ENTREE]])+5,2),"")</f>
        <v/>
      </c>
    </row>
    <row r="1038" spans="1:5" x14ac:dyDescent="0.25">
      <c r="A1038" s="1" t="s">
        <v>187</v>
      </c>
      <c r="B1038" s="1" t="s">
        <v>180</v>
      </c>
      <c r="C1038" t="s">
        <v>2085</v>
      </c>
      <c r="D1038" t="str">
        <f>IFERROR(MID(Tableau3[[#This Row],[colonne construite correspondant à ADRESSE ENTREE]],SEARCH("Port",Tableau3[[#This Row],[colonne construite correspondant à ADRESSE ENTREE]]),7),"")</f>
        <v>Port 00</v>
      </c>
      <c r="E1038" t="str">
        <f>IFERROR(MID(Tableau3[[#This Row],[colonne construite correspondant à ADRESSE ENTREE]],SEARCH("Baie",Tableau3[[#This Row],[colonne construite correspondant à ADRESSE ENTREE]])+5,2),"")</f>
        <v/>
      </c>
    </row>
    <row r="1039" spans="1:5" x14ac:dyDescent="0.25">
      <c r="A1039" s="1" t="s">
        <v>187</v>
      </c>
      <c r="B1039" s="1" t="s">
        <v>181</v>
      </c>
      <c r="C1039" t="s">
        <v>2086</v>
      </c>
      <c r="D1039" t="str">
        <f>IFERROR(MID(Tableau3[[#This Row],[colonne construite correspondant à ADRESSE ENTREE]],SEARCH("Port",Tableau3[[#This Row],[colonne construite correspondant à ADRESSE ENTREE]]),7),"")</f>
        <v>Port 00</v>
      </c>
      <c r="E1039" t="str">
        <f>IFERROR(MID(Tableau3[[#This Row],[colonne construite correspondant à ADRESSE ENTREE]],SEARCH("Baie",Tableau3[[#This Row],[colonne construite correspondant à ADRESSE ENTREE]])+5,2),"")</f>
        <v/>
      </c>
    </row>
    <row r="1040" spans="1:5" x14ac:dyDescent="0.25">
      <c r="A1040" s="1" t="s">
        <v>188</v>
      </c>
      <c r="B1040" s="1" t="s">
        <v>183</v>
      </c>
      <c r="C1040" t="s">
        <v>2087</v>
      </c>
      <c r="D1040" t="str">
        <f>IFERROR(MID(Tableau3[[#This Row],[colonne construite correspondant à ADRESSE ENTREE]],SEARCH("Port",Tableau3[[#This Row],[colonne construite correspondant à ADRESSE ENTREE]]),7),"")</f>
        <v>Port 01</v>
      </c>
      <c r="E1040" t="str">
        <f>IFERROR(MID(Tableau3[[#This Row],[colonne construite correspondant à ADRESSE ENTREE]],SEARCH("Baie",Tableau3[[#This Row],[colonne construite correspondant à ADRESSE ENTREE]])+5,2),"")</f>
        <v/>
      </c>
    </row>
    <row r="1041" spans="1:5" x14ac:dyDescent="0.25">
      <c r="A1041" s="1" t="s">
        <v>188</v>
      </c>
      <c r="B1041" s="1" t="s">
        <v>184</v>
      </c>
      <c r="C1041" t="s">
        <v>2088</v>
      </c>
      <c r="D1041" t="str">
        <f>IFERROR(MID(Tableau3[[#This Row],[colonne construite correspondant à ADRESSE ENTREE]],SEARCH("Port",Tableau3[[#This Row],[colonne construite correspondant à ADRESSE ENTREE]]),7),"")</f>
        <v>Port 01</v>
      </c>
      <c r="E1041" t="str">
        <f>IFERROR(MID(Tableau3[[#This Row],[colonne construite correspondant à ADRESSE ENTREE]],SEARCH("Baie",Tableau3[[#This Row],[colonne construite correspondant à ADRESSE ENTREE]])+5,2),"")</f>
        <v/>
      </c>
    </row>
    <row r="1042" spans="1:5" x14ac:dyDescent="0.25">
      <c r="A1042" s="1" t="s">
        <v>189</v>
      </c>
      <c r="B1042" s="1" t="s">
        <v>174</v>
      </c>
      <c r="C1042" t="s">
        <v>2089</v>
      </c>
      <c r="D1042" t="str">
        <f>IFERROR(MID(Tableau3[[#This Row],[colonne construite correspondant à ADRESSE ENTREE]],SEARCH("Port",Tableau3[[#This Row],[colonne construite correspondant à ADRESSE ENTREE]]),7),"")</f>
        <v>Port 00</v>
      </c>
      <c r="E1042" t="str">
        <f>IFERROR(MID(Tableau3[[#This Row],[colonne construite correspondant à ADRESSE ENTREE]],SEARCH("Baie",Tableau3[[#This Row],[colonne construite correspondant à ADRESSE ENTREE]])+5,2),"")</f>
        <v/>
      </c>
    </row>
    <row r="1043" spans="1:5" x14ac:dyDescent="0.25">
      <c r="A1043" s="1" t="s">
        <v>189</v>
      </c>
      <c r="B1043" s="1" t="s">
        <v>175</v>
      </c>
      <c r="C1043" t="s">
        <v>2090</v>
      </c>
      <c r="D1043" t="str">
        <f>IFERROR(MID(Tableau3[[#This Row],[colonne construite correspondant à ADRESSE ENTREE]],SEARCH("Port",Tableau3[[#This Row],[colonne construite correspondant à ADRESSE ENTREE]]),7),"")</f>
        <v>Port 00</v>
      </c>
      <c r="E1043" t="str">
        <f>IFERROR(MID(Tableau3[[#This Row],[colonne construite correspondant à ADRESSE ENTREE]],SEARCH("Baie",Tableau3[[#This Row],[colonne construite correspondant à ADRESSE ENTREE]])+5,2),"")</f>
        <v/>
      </c>
    </row>
    <row r="1044" spans="1:5" x14ac:dyDescent="0.25">
      <c r="A1044" s="1" t="s">
        <v>190</v>
      </c>
      <c r="B1044" s="1" t="s">
        <v>177</v>
      </c>
      <c r="C1044" t="s">
        <v>2091</v>
      </c>
      <c r="D1044" t="str">
        <f>IFERROR(MID(Tableau3[[#This Row],[colonne construite correspondant à ADRESSE ENTREE]],SEARCH("Port",Tableau3[[#This Row],[colonne construite correspondant à ADRESSE ENTREE]]),7),"")</f>
        <v>Port 01</v>
      </c>
      <c r="E1044" t="str">
        <f>IFERROR(MID(Tableau3[[#This Row],[colonne construite correspondant à ADRESSE ENTREE]],SEARCH("Baie",Tableau3[[#This Row],[colonne construite correspondant à ADRESSE ENTREE]])+5,2),"")</f>
        <v/>
      </c>
    </row>
    <row r="1045" spans="1:5" x14ac:dyDescent="0.25">
      <c r="A1045" s="1" t="s">
        <v>190</v>
      </c>
      <c r="B1045" s="1" t="s">
        <v>178</v>
      </c>
      <c r="C1045" t="s">
        <v>2092</v>
      </c>
      <c r="D1045" t="str">
        <f>IFERROR(MID(Tableau3[[#This Row],[colonne construite correspondant à ADRESSE ENTREE]],SEARCH("Port",Tableau3[[#This Row],[colonne construite correspondant à ADRESSE ENTREE]]),7),"")</f>
        <v>Port 01</v>
      </c>
      <c r="E1045" t="str">
        <f>IFERROR(MID(Tableau3[[#This Row],[colonne construite correspondant à ADRESSE ENTREE]],SEARCH("Baie",Tableau3[[#This Row],[colonne construite correspondant à ADRESSE ENTREE]])+5,2),"")</f>
        <v/>
      </c>
    </row>
    <row r="1046" spans="1:5" x14ac:dyDescent="0.25">
      <c r="A1046" s="1" t="s">
        <v>191</v>
      </c>
      <c r="B1046" s="1" t="s">
        <v>180</v>
      </c>
      <c r="C1046" t="s">
        <v>2093</v>
      </c>
      <c r="D1046" t="str">
        <f>IFERROR(MID(Tableau3[[#This Row],[colonne construite correspondant à ADRESSE ENTREE]],SEARCH("Port",Tableau3[[#This Row],[colonne construite correspondant à ADRESSE ENTREE]]),7),"")</f>
        <v>Port 00</v>
      </c>
      <c r="E1046" t="str">
        <f>IFERROR(MID(Tableau3[[#This Row],[colonne construite correspondant à ADRESSE ENTREE]],SEARCH("Baie",Tableau3[[#This Row],[colonne construite correspondant à ADRESSE ENTREE]])+5,2),"")</f>
        <v/>
      </c>
    </row>
    <row r="1047" spans="1:5" x14ac:dyDescent="0.25">
      <c r="A1047" s="1" t="s">
        <v>191</v>
      </c>
      <c r="B1047" s="1" t="s">
        <v>181</v>
      </c>
      <c r="C1047" t="s">
        <v>2094</v>
      </c>
      <c r="D1047" t="str">
        <f>IFERROR(MID(Tableau3[[#This Row],[colonne construite correspondant à ADRESSE ENTREE]],SEARCH("Port",Tableau3[[#This Row],[colonne construite correspondant à ADRESSE ENTREE]]),7),"")</f>
        <v>Port 00</v>
      </c>
      <c r="E1047" t="str">
        <f>IFERROR(MID(Tableau3[[#This Row],[colonne construite correspondant à ADRESSE ENTREE]],SEARCH("Baie",Tableau3[[#This Row],[colonne construite correspondant à ADRESSE ENTREE]])+5,2),"")</f>
        <v/>
      </c>
    </row>
    <row r="1048" spans="1:5" x14ac:dyDescent="0.25">
      <c r="A1048" s="1" t="s">
        <v>192</v>
      </c>
      <c r="B1048" s="1" t="s">
        <v>183</v>
      </c>
      <c r="C1048" t="s">
        <v>2095</v>
      </c>
      <c r="D1048" t="str">
        <f>IFERROR(MID(Tableau3[[#This Row],[colonne construite correspondant à ADRESSE ENTREE]],SEARCH("Port",Tableau3[[#This Row],[colonne construite correspondant à ADRESSE ENTREE]]),7),"")</f>
        <v>Port 01</v>
      </c>
      <c r="E1048" t="str">
        <f>IFERROR(MID(Tableau3[[#This Row],[colonne construite correspondant à ADRESSE ENTREE]],SEARCH("Baie",Tableau3[[#This Row],[colonne construite correspondant à ADRESSE ENTREE]])+5,2),"")</f>
        <v/>
      </c>
    </row>
    <row r="1049" spans="1:5" x14ac:dyDescent="0.25">
      <c r="A1049" s="1" t="s">
        <v>192</v>
      </c>
      <c r="B1049" s="1" t="s">
        <v>184</v>
      </c>
      <c r="C1049" t="s">
        <v>2096</v>
      </c>
      <c r="D1049" t="str">
        <f>IFERROR(MID(Tableau3[[#This Row],[colonne construite correspondant à ADRESSE ENTREE]],SEARCH("Port",Tableau3[[#This Row],[colonne construite correspondant à ADRESSE ENTREE]]),7),"")</f>
        <v>Port 01</v>
      </c>
      <c r="E1049" t="str">
        <f>IFERROR(MID(Tableau3[[#This Row],[colonne construite correspondant à ADRESSE ENTREE]],SEARCH("Baie",Tableau3[[#This Row],[colonne construite correspondant à ADRESSE ENTREE]])+5,2),"")</f>
        <v/>
      </c>
    </row>
    <row r="1050" spans="1:5" x14ac:dyDescent="0.25">
      <c r="A1050" s="1" t="s">
        <v>193</v>
      </c>
      <c r="B1050" s="1" t="s">
        <v>174</v>
      </c>
      <c r="C1050" t="s">
        <v>2097</v>
      </c>
      <c r="D1050" t="str">
        <f>IFERROR(MID(Tableau3[[#This Row],[colonne construite correspondant à ADRESSE ENTREE]],SEARCH("Port",Tableau3[[#This Row],[colonne construite correspondant à ADRESSE ENTREE]]),7),"")</f>
        <v>Port 00</v>
      </c>
      <c r="E1050" t="str">
        <f>IFERROR(MID(Tableau3[[#This Row],[colonne construite correspondant à ADRESSE ENTREE]],SEARCH("Baie",Tableau3[[#This Row],[colonne construite correspondant à ADRESSE ENTREE]])+5,2),"")</f>
        <v/>
      </c>
    </row>
    <row r="1051" spans="1:5" x14ac:dyDescent="0.25">
      <c r="A1051" s="1" t="s">
        <v>193</v>
      </c>
      <c r="B1051" s="1" t="s">
        <v>175</v>
      </c>
      <c r="C1051" t="s">
        <v>2098</v>
      </c>
      <c r="D1051" t="str">
        <f>IFERROR(MID(Tableau3[[#This Row],[colonne construite correspondant à ADRESSE ENTREE]],SEARCH("Port",Tableau3[[#This Row],[colonne construite correspondant à ADRESSE ENTREE]]),7),"")</f>
        <v>Port 00</v>
      </c>
      <c r="E1051" t="str">
        <f>IFERROR(MID(Tableau3[[#This Row],[colonne construite correspondant à ADRESSE ENTREE]],SEARCH("Baie",Tableau3[[#This Row],[colonne construite correspondant à ADRESSE ENTREE]])+5,2),"")</f>
        <v/>
      </c>
    </row>
    <row r="1052" spans="1:5" x14ac:dyDescent="0.25">
      <c r="A1052" s="1" t="s">
        <v>194</v>
      </c>
      <c r="B1052" s="1" t="s">
        <v>177</v>
      </c>
      <c r="C1052" t="s">
        <v>2099</v>
      </c>
      <c r="D1052" t="str">
        <f>IFERROR(MID(Tableau3[[#This Row],[colonne construite correspondant à ADRESSE ENTREE]],SEARCH("Port",Tableau3[[#This Row],[colonne construite correspondant à ADRESSE ENTREE]]),7),"")</f>
        <v>Port 01</v>
      </c>
      <c r="E1052" t="str">
        <f>IFERROR(MID(Tableau3[[#This Row],[colonne construite correspondant à ADRESSE ENTREE]],SEARCH("Baie",Tableau3[[#This Row],[colonne construite correspondant à ADRESSE ENTREE]])+5,2),"")</f>
        <v/>
      </c>
    </row>
    <row r="1053" spans="1:5" x14ac:dyDescent="0.25">
      <c r="A1053" s="1" t="s">
        <v>194</v>
      </c>
      <c r="B1053" s="1" t="s">
        <v>178</v>
      </c>
      <c r="C1053" t="s">
        <v>2100</v>
      </c>
      <c r="D1053" t="str">
        <f>IFERROR(MID(Tableau3[[#This Row],[colonne construite correspondant à ADRESSE ENTREE]],SEARCH("Port",Tableau3[[#This Row],[colonne construite correspondant à ADRESSE ENTREE]]),7),"")</f>
        <v>Port 01</v>
      </c>
      <c r="E1053" t="str">
        <f>IFERROR(MID(Tableau3[[#This Row],[colonne construite correspondant à ADRESSE ENTREE]],SEARCH("Baie",Tableau3[[#This Row],[colonne construite correspondant à ADRESSE ENTREE]])+5,2),"")</f>
        <v/>
      </c>
    </row>
    <row r="1054" spans="1:5" x14ac:dyDescent="0.25">
      <c r="A1054" s="1" t="s">
        <v>195</v>
      </c>
      <c r="B1054" s="1" t="s">
        <v>180</v>
      </c>
      <c r="C1054" t="s">
        <v>2101</v>
      </c>
      <c r="D1054" t="str">
        <f>IFERROR(MID(Tableau3[[#This Row],[colonne construite correspondant à ADRESSE ENTREE]],SEARCH("Port",Tableau3[[#This Row],[colonne construite correspondant à ADRESSE ENTREE]]),7),"")</f>
        <v>Port 00</v>
      </c>
      <c r="E1054" t="str">
        <f>IFERROR(MID(Tableau3[[#This Row],[colonne construite correspondant à ADRESSE ENTREE]],SEARCH("Baie",Tableau3[[#This Row],[colonne construite correspondant à ADRESSE ENTREE]])+5,2),"")</f>
        <v/>
      </c>
    </row>
    <row r="1055" spans="1:5" x14ac:dyDescent="0.25">
      <c r="A1055" s="1" t="s">
        <v>195</v>
      </c>
      <c r="B1055" s="1" t="s">
        <v>181</v>
      </c>
      <c r="C1055" t="s">
        <v>2102</v>
      </c>
      <c r="D1055" t="str">
        <f>IFERROR(MID(Tableau3[[#This Row],[colonne construite correspondant à ADRESSE ENTREE]],SEARCH("Port",Tableau3[[#This Row],[colonne construite correspondant à ADRESSE ENTREE]]),7),"")</f>
        <v>Port 00</v>
      </c>
      <c r="E1055" t="str">
        <f>IFERROR(MID(Tableau3[[#This Row],[colonne construite correspondant à ADRESSE ENTREE]],SEARCH("Baie",Tableau3[[#This Row],[colonne construite correspondant à ADRESSE ENTREE]])+5,2),"")</f>
        <v/>
      </c>
    </row>
    <row r="1056" spans="1:5" x14ac:dyDescent="0.25">
      <c r="A1056" s="1" t="s">
        <v>196</v>
      </c>
      <c r="B1056" s="1" t="s">
        <v>183</v>
      </c>
      <c r="C1056" t="s">
        <v>2103</v>
      </c>
      <c r="D1056" t="str">
        <f>IFERROR(MID(Tableau3[[#This Row],[colonne construite correspondant à ADRESSE ENTREE]],SEARCH("Port",Tableau3[[#This Row],[colonne construite correspondant à ADRESSE ENTREE]]),7),"")</f>
        <v>Port 01</v>
      </c>
      <c r="E1056" t="str">
        <f>IFERROR(MID(Tableau3[[#This Row],[colonne construite correspondant à ADRESSE ENTREE]],SEARCH("Baie",Tableau3[[#This Row],[colonne construite correspondant à ADRESSE ENTREE]])+5,2),"")</f>
        <v/>
      </c>
    </row>
    <row r="1057" spans="1:5" x14ac:dyDescent="0.25">
      <c r="A1057" s="1" t="s">
        <v>196</v>
      </c>
      <c r="B1057" s="1" t="s">
        <v>184</v>
      </c>
      <c r="C1057" t="s">
        <v>2104</v>
      </c>
      <c r="D1057" t="str">
        <f>IFERROR(MID(Tableau3[[#This Row],[colonne construite correspondant à ADRESSE ENTREE]],SEARCH("Port",Tableau3[[#This Row],[colonne construite correspondant à ADRESSE ENTREE]]),7),"")</f>
        <v>Port 01</v>
      </c>
      <c r="E1057" t="str">
        <f>IFERROR(MID(Tableau3[[#This Row],[colonne construite correspondant à ADRESSE ENTREE]],SEARCH("Baie",Tableau3[[#This Row],[colonne construite correspondant à ADRESSE ENTREE]])+5,2),"")</f>
        <v/>
      </c>
    </row>
    <row r="1058" spans="1:5" x14ac:dyDescent="0.25">
      <c r="A1058" s="1" t="s">
        <v>185</v>
      </c>
      <c r="B1058" s="1" t="s">
        <v>174</v>
      </c>
      <c r="C1058" t="s">
        <v>2105</v>
      </c>
      <c r="D1058" t="str">
        <f>IFERROR(MID(Tableau3[[#This Row],[colonne construite correspondant à ADRESSE ENTREE]],SEARCH("Port",Tableau3[[#This Row],[colonne construite correspondant à ADRESSE ENTREE]]),7),"")</f>
        <v>Port 00</v>
      </c>
      <c r="E1058" t="str">
        <f>IFERROR(MID(Tableau3[[#This Row],[colonne construite correspondant à ADRESSE ENTREE]],SEARCH("Baie",Tableau3[[#This Row],[colonne construite correspondant à ADRESSE ENTREE]])+5,2),"")</f>
        <v/>
      </c>
    </row>
    <row r="1059" spans="1:5" x14ac:dyDescent="0.25">
      <c r="A1059" s="1" t="s">
        <v>185</v>
      </c>
      <c r="B1059" s="1" t="s">
        <v>175</v>
      </c>
      <c r="C1059" t="s">
        <v>2106</v>
      </c>
      <c r="D1059" t="str">
        <f>IFERROR(MID(Tableau3[[#This Row],[colonne construite correspondant à ADRESSE ENTREE]],SEARCH("Port",Tableau3[[#This Row],[colonne construite correspondant à ADRESSE ENTREE]]),7),"")</f>
        <v>Port 00</v>
      </c>
      <c r="E1059" t="str">
        <f>IFERROR(MID(Tableau3[[#This Row],[colonne construite correspondant à ADRESSE ENTREE]],SEARCH("Baie",Tableau3[[#This Row],[colonne construite correspondant à ADRESSE ENTREE]])+5,2),"")</f>
        <v/>
      </c>
    </row>
    <row r="1060" spans="1:5" x14ac:dyDescent="0.25">
      <c r="A1060" s="1" t="s">
        <v>186</v>
      </c>
      <c r="B1060" s="1" t="s">
        <v>177</v>
      </c>
      <c r="C1060" t="s">
        <v>2107</v>
      </c>
      <c r="D1060" t="str">
        <f>IFERROR(MID(Tableau3[[#This Row],[colonne construite correspondant à ADRESSE ENTREE]],SEARCH("Port",Tableau3[[#This Row],[colonne construite correspondant à ADRESSE ENTREE]]),7),"")</f>
        <v>Port 01</v>
      </c>
      <c r="E1060" t="str">
        <f>IFERROR(MID(Tableau3[[#This Row],[colonne construite correspondant à ADRESSE ENTREE]],SEARCH("Baie",Tableau3[[#This Row],[colonne construite correspondant à ADRESSE ENTREE]])+5,2),"")</f>
        <v/>
      </c>
    </row>
    <row r="1061" spans="1:5" x14ac:dyDescent="0.25">
      <c r="A1061" s="1" t="s">
        <v>186</v>
      </c>
      <c r="B1061" s="1" t="s">
        <v>178</v>
      </c>
      <c r="C1061" t="s">
        <v>2108</v>
      </c>
      <c r="D1061" t="str">
        <f>IFERROR(MID(Tableau3[[#This Row],[colonne construite correspondant à ADRESSE ENTREE]],SEARCH("Port",Tableau3[[#This Row],[colonne construite correspondant à ADRESSE ENTREE]]),7),"")</f>
        <v>Port 01</v>
      </c>
      <c r="E1061" t="str">
        <f>IFERROR(MID(Tableau3[[#This Row],[colonne construite correspondant à ADRESSE ENTREE]],SEARCH("Baie",Tableau3[[#This Row],[colonne construite correspondant à ADRESSE ENTREE]])+5,2),"")</f>
        <v/>
      </c>
    </row>
    <row r="1062" spans="1:5" x14ac:dyDescent="0.25">
      <c r="A1062" s="1" t="s">
        <v>187</v>
      </c>
      <c r="B1062" s="1" t="s">
        <v>180</v>
      </c>
      <c r="C1062" t="s">
        <v>2109</v>
      </c>
      <c r="D1062" t="str">
        <f>IFERROR(MID(Tableau3[[#This Row],[colonne construite correspondant à ADRESSE ENTREE]],SEARCH("Port",Tableau3[[#This Row],[colonne construite correspondant à ADRESSE ENTREE]]),7),"")</f>
        <v>Port 00</v>
      </c>
      <c r="E1062" t="str">
        <f>IFERROR(MID(Tableau3[[#This Row],[colonne construite correspondant à ADRESSE ENTREE]],SEARCH("Baie",Tableau3[[#This Row],[colonne construite correspondant à ADRESSE ENTREE]])+5,2),"")</f>
        <v/>
      </c>
    </row>
    <row r="1063" spans="1:5" x14ac:dyDescent="0.25">
      <c r="A1063" s="1" t="s">
        <v>187</v>
      </c>
      <c r="B1063" s="1" t="s">
        <v>181</v>
      </c>
      <c r="C1063" t="s">
        <v>2110</v>
      </c>
      <c r="D1063" t="str">
        <f>IFERROR(MID(Tableau3[[#This Row],[colonne construite correspondant à ADRESSE ENTREE]],SEARCH("Port",Tableau3[[#This Row],[colonne construite correspondant à ADRESSE ENTREE]]),7),"")</f>
        <v>Port 00</v>
      </c>
      <c r="E1063" t="str">
        <f>IFERROR(MID(Tableau3[[#This Row],[colonne construite correspondant à ADRESSE ENTREE]],SEARCH("Baie",Tableau3[[#This Row],[colonne construite correspondant à ADRESSE ENTREE]])+5,2),"")</f>
        <v/>
      </c>
    </row>
    <row r="1064" spans="1:5" x14ac:dyDescent="0.25">
      <c r="A1064" s="1" t="s">
        <v>188</v>
      </c>
      <c r="B1064" s="1" t="s">
        <v>183</v>
      </c>
      <c r="C1064" t="s">
        <v>2111</v>
      </c>
      <c r="D1064" t="str">
        <f>IFERROR(MID(Tableau3[[#This Row],[colonne construite correspondant à ADRESSE ENTREE]],SEARCH("Port",Tableau3[[#This Row],[colonne construite correspondant à ADRESSE ENTREE]]),7),"")</f>
        <v>Port 01</v>
      </c>
      <c r="E1064" t="str">
        <f>IFERROR(MID(Tableau3[[#This Row],[colonne construite correspondant à ADRESSE ENTREE]],SEARCH("Baie",Tableau3[[#This Row],[colonne construite correspondant à ADRESSE ENTREE]])+5,2),"")</f>
        <v/>
      </c>
    </row>
    <row r="1065" spans="1:5" x14ac:dyDescent="0.25">
      <c r="A1065" s="1" t="s">
        <v>188</v>
      </c>
      <c r="B1065" s="1" t="s">
        <v>184</v>
      </c>
      <c r="C1065" t="s">
        <v>2112</v>
      </c>
      <c r="D1065" t="str">
        <f>IFERROR(MID(Tableau3[[#This Row],[colonne construite correspondant à ADRESSE ENTREE]],SEARCH("Port",Tableau3[[#This Row],[colonne construite correspondant à ADRESSE ENTREE]]),7),"")</f>
        <v>Port 01</v>
      </c>
      <c r="E1065" t="str">
        <f>IFERROR(MID(Tableau3[[#This Row],[colonne construite correspondant à ADRESSE ENTREE]],SEARCH("Baie",Tableau3[[#This Row],[colonne construite correspondant à ADRESSE ENTREE]])+5,2),"")</f>
        <v/>
      </c>
    </row>
    <row r="1066" spans="1:5" x14ac:dyDescent="0.25">
      <c r="A1066" s="1" t="s">
        <v>173</v>
      </c>
      <c r="B1066" s="1" t="s">
        <v>174</v>
      </c>
      <c r="C1066" t="s">
        <v>2113</v>
      </c>
      <c r="D1066" t="str">
        <f>IFERROR(MID(Tableau3[[#This Row],[colonne construite correspondant à ADRESSE ENTREE]],SEARCH("Port",Tableau3[[#This Row],[colonne construite correspondant à ADRESSE ENTREE]]),7),"")</f>
        <v>Port 00</v>
      </c>
      <c r="E1066" t="str">
        <f>IFERROR(MID(Tableau3[[#This Row],[colonne construite correspondant à ADRESSE ENTREE]],SEARCH("Baie",Tableau3[[#This Row],[colonne construite correspondant à ADRESSE ENTREE]])+5,2),"")</f>
        <v/>
      </c>
    </row>
    <row r="1067" spans="1:5" x14ac:dyDescent="0.25">
      <c r="A1067" s="1" t="s">
        <v>173</v>
      </c>
      <c r="B1067" s="1" t="s">
        <v>175</v>
      </c>
      <c r="C1067" t="s">
        <v>2114</v>
      </c>
      <c r="D1067" t="str">
        <f>IFERROR(MID(Tableau3[[#This Row],[colonne construite correspondant à ADRESSE ENTREE]],SEARCH("Port",Tableau3[[#This Row],[colonne construite correspondant à ADRESSE ENTREE]]),7),"")</f>
        <v>Port 00</v>
      </c>
      <c r="E1067" t="str">
        <f>IFERROR(MID(Tableau3[[#This Row],[colonne construite correspondant à ADRESSE ENTREE]],SEARCH("Baie",Tableau3[[#This Row],[colonne construite correspondant à ADRESSE ENTREE]])+5,2),"")</f>
        <v/>
      </c>
    </row>
    <row r="1068" spans="1:5" x14ac:dyDescent="0.25">
      <c r="A1068" s="1" t="s">
        <v>176</v>
      </c>
      <c r="B1068" s="1" t="s">
        <v>177</v>
      </c>
      <c r="C1068" t="s">
        <v>2115</v>
      </c>
      <c r="D1068" t="str">
        <f>IFERROR(MID(Tableau3[[#This Row],[colonne construite correspondant à ADRESSE ENTREE]],SEARCH("Port",Tableau3[[#This Row],[colonne construite correspondant à ADRESSE ENTREE]]),7),"")</f>
        <v>Port 01</v>
      </c>
      <c r="E1068" t="str">
        <f>IFERROR(MID(Tableau3[[#This Row],[colonne construite correspondant à ADRESSE ENTREE]],SEARCH("Baie",Tableau3[[#This Row],[colonne construite correspondant à ADRESSE ENTREE]])+5,2),"")</f>
        <v/>
      </c>
    </row>
    <row r="1069" spans="1:5" x14ac:dyDescent="0.25">
      <c r="A1069" s="1" t="s">
        <v>176</v>
      </c>
      <c r="B1069" s="1" t="s">
        <v>178</v>
      </c>
      <c r="C1069" t="s">
        <v>2116</v>
      </c>
      <c r="D1069" t="str">
        <f>IFERROR(MID(Tableau3[[#This Row],[colonne construite correspondant à ADRESSE ENTREE]],SEARCH("Port",Tableau3[[#This Row],[colonne construite correspondant à ADRESSE ENTREE]]),7),"")</f>
        <v>Port 01</v>
      </c>
      <c r="E1069" t="str">
        <f>IFERROR(MID(Tableau3[[#This Row],[colonne construite correspondant à ADRESSE ENTREE]],SEARCH("Baie",Tableau3[[#This Row],[colonne construite correspondant à ADRESSE ENTREE]])+5,2),"")</f>
        <v/>
      </c>
    </row>
    <row r="1070" spans="1:5" x14ac:dyDescent="0.25">
      <c r="A1070" s="1" t="s">
        <v>179</v>
      </c>
      <c r="B1070" s="1" t="s">
        <v>180</v>
      </c>
      <c r="C1070" t="s">
        <v>2117</v>
      </c>
      <c r="D1070" t="str">
        <f>IFERROR(MID(Tableau3[[#This Row],[colonne construite correspondant à ADRESSE ENTREE]],SEARCH("Port",Tableau3[[#This Row],[colonne construite correspondant à ADRESSE ENTREE]]),7),"")</f>
        <v>Port 00</v>
      </c>
      <c r="E1070" t="str">
        <f>IFERROR(MID(Tableau3[[#This Row],[colonne construite correspondant à ADRESSE ENTREE]],SEARCH("Baie",Tableau3[[#This Row],[colonne construite correspondant à ADRESSE ENTREE]])+5,2),"")</f>
        <v/>
      </c>
    </row>
    <row r="1071" spans="1:5" x14ac:dyDescent="0.25">
      <c r="A1071" s="1" t="s">
        <v>179</v>
      </c>
      <c r="B1071" s="1" t="s">
        <v>181</v>
      </c>
      <c r="C1071" t="s">
        <v>2118</v>
      </c>
      <c r="D1071" t="str">
        <f>IFERROR(MID(Tableau3[[#This Row],[colonne construite correspondant à ADRESSE ENTREE]],SEARCH("Port",Tableau3[[#This Row],[colonne construite correspondant à ADRESSE ENTREE]]),7),"")</f>
        <v>Port 00</v>
      </c>
      <c r="E1071" t="str">
        <f>IFERROR(MID(Tableau3[[#This Row],[colonne construite correspondant à ADRESSE ENTREE]],SEARCH("Baie",Tableau3[[#This Row],[colonne construite correspondant à ADRESSE ENTREE]])+5,2),"")</f>
        <v/>
      </c>
    </row>
    <row r="1072" spans="1:5" x14ac:dyDescent="0.25">
      <c r="A1072" s="1" t="s">
        <v>182</v>
      </c>
      <c r="B1072" s="1" t="s">
        <v>183</v>
      </c>
      <c r="C1072" t="s">
        <v>2119</v>
      </c>
      <c r="D1072" t="str">
        <f>IFERROR(MID(Tableau3[[#This Row],[colonne construite correspondant à ADRESSE ENTREE]],SEARCH("Port",Tableau3[[#This Row],[colonne construite correspondant à ADRESSE ENTREE]]),7),"")</f>
        <v>Port 01</v>
      </c>
      <c r="E1072" t="str">
        <f>IFERROR(MID(Tableau3[[#This Row],[colonne construite correspondant à ADRESSE ENTREE]],SEARCH("Baie",Tableau3[[#This Row],[colonne construite correspondant à ADRESSE ENTREE]])+5,2),"")</f>
        <v/>
      </c>
    </row>
    <row r="1073" spans="1:5" x14ac:dyDescent="0.25">
      <c r="A1073" s="1" t="s">
        <v>182</v>
      </c>
      <c r="B1073" s="1" t="s">
        <v>184</v>
      </c>
      <c r="C1073" t="s">
        <v>2120</v>
      </c>
      <c r="D1073" t="str">
        <f>IFERROR(MID(Tableau3[[#This Row],[colonne construite correspondant à ADRESSE ENTREE]],SEARCH("Port",Tableau3[[#This Row],[colonne construite correspondant à ADRESSE ENTREE]]),7),"")</f>
        <v>Port 01</v>
      </c>
      <c r="E1073" t="str">
        <f>IFERROR(MID(Tableau3[[#This Row],[colonne construite correspondant à ADRESSE ENTREE]],SEARCH("Baie",Tableau3[[#This Row],[colonne construite correspondant à ADRESSE ENTREE]])+5,2),"")</f>
        <v/>
      </c>
    </row>
    <row r="1074" spans="1:5" x14ac:dyDescent="0.25">
      <c r="A1074" s="1" t="s">
        <v>189</v>
      </c>
      <c r="B1074" s="1" t="s">
        <v>174</v>
      </c>
      <c r="C1074" t="s">
        <v>2121</v>
      </c>
      <c r="D1074" t="str">
        <f>IFERROR(MID(Tableau3[[#This Row],[colonne construite correspondant à ADRESSE ENTREE]],SEARCH("Port",Tableau3[[#This Row],[colonne construite correspondant à ADRESSE ENTREE]]),7),"")</f>
        <v>Port 00</v>
      </c>
      <c r="E1074" t="str">
        <f>IFERROR(MID(Tableau3[[#This Row],[colonne construite correspondant à ADRESSE ENTREE]],SEARCH("Baie",Tableau3[[#This Row],[colonne construite correspondant à ADRESSE ENTREE]])+5,2),"")</f>
        <v/>
      </c>
    </row>
    <row r="1075" spans="1:5" x14ac:dyDescent="0.25">
      <c r="A1075" s="1" t="s">
        <v>189</v>
      </c>
      <c r="B1075" s="1" t="s">
        <v>175</v>
      </c>
      <c r="C1075" t="s">
        <v>2122</v>
      </c>
      <c r="D1075" t="str">
        <f>IFERROR(MID(Tableau3[[#This Row],[colonne construite correspondant à ADRESSE ENTREE]],SEARCH("Port",Tableau3[[#This Row],[colonne construite correspondant à ADRESSE ENTREE]]),7),"")</f>
        <v>Port 00</v>
      </c>
      <c r="E1075" t="str">
        <f>IFERROR(MID(Tableau3[[#This Row],[colonne construite correspondant à ADRESSE ENTREE]],SEARCH("Baie",Tableau3[[#This Row],[colonne construite correspondant à ADRESSE ENTREE]])+5,2),"")</f>
        <v/>
      </c>
    </row>
    <row r="1076" spans="1:5" x14ac:dyDescent="0.25">
      <c r="A1076" s="1" t="s">
        <v>190</v>
      </c>
      <c r="B1076" s="1" t="s">
        <v>177</v>
      </c>
      <c r="C1076" t="s">
        <v>2123</v>
      </c>
      <c r="D1076" t="str">
        <f>IFERROR(MID(Tableau3[[#This Row],[colonne construite correspondant à ADRESSE ENTREE]],SEARCH("Port",Tableau3[[#This Row],[colonne construite correspondant à ADRESSE ENTREE]]),7),"")</f>
        <v>Port 01</v>
      </c>
      <c r="E1076" t="str">
        <f>IFERROR(MID(Tableau3[[#This Row],[colonne construite correspondant à ADRESSE ENTREE]],SEARCH("Baie",Tableau3[[#This Row],[colonne construite correspondant à ADRESSE ENTREE]])+5,2),"")</f>
        <v/>
      </c>
    </row>
    <row r="1077" spans="1:5" x14ac:dyDescent="0.25">
      <c r="A1077" s="1" t="s">
        <v>190</v>
      </c>
      <c r="B1077" s="1" t="s">
        <v>178</v>
      </c>
      <c r="C1077" t="s">
        <v>2124</v>
      </c>
      <c r="D1077" t="str">
        <f>IFERROR(MID(Tableau3[[#This Row],[colonne construite correspondant à ADRESSE ENTREE]],SEARCH("Port",Tableau3[[#This Row],[colonne construite correspondant à ADRESSE ENTREE]]),7),"")</f>
        <v>Port 01</v>
      </c>
      <c r="E1077" t="str">
        <f>IFERROR(MID(Tableau3[[#This Row],[colonne construite correspondant à ADRESSE ENTREE]],SEARCH("Baie",Tableau3[[#This Row],[colonne construite correspondant à ADRESSE ENTREE]])+5,2),"")</f>
        <v/>
      </c>
    </row>
    <row r="1078" spans="1:5" x14ac:dyDescent="0.25">
      <c r="A1078" s="1" t="s">
        <v>191</v>
      </c>
      <c r="B1078" s="1" t="s">
        <v>180</v>
      </c>
      <c r="C1078" t="s">
        <v>2125</v>
      </c>
      <c r="D1078" t="str">
        <f>IFERROR(MID(Tableau3[[#This Row],[colonne construite correspondant à ADRESSE ENTREE]],SEARCH("Port",Tableau3[[#This Row],[colonne construite correspondant à ADRESSE ENTREE]]),7),"")</f>
        <v>Port 00</v>
      </c>
      <c r="E1078" t="str">
        <f>IFERROR(MID(Tableau3[[#This Row],[colonne construite correspondant à ADRESSE ENTREE]],SEARCH("Baie",Tableau3[[#This Row],[colonne construite correspondant à ADRESSE ENTREE]])+5,2),"")</f>
        <v/>
      </c>
    </row>
    <row r="1079" spans="1:5" x14ac:dyDescent="0.25">
      <c r="A1079" s="1" t="s">
        <v>191</v>
      </c>
      <c r="B1079" s="1" t="s">
        <v>181</v>
      </c>
      <c r="C1079" t="s">
        <v>2126</v>
      </c>
      <c r="D1079" t="str">
        <f>IFERROR(MID(Tableau3[[#This Row],[colonne construite correspondant à ADRESSE ENTREE]],SEARCH("Port",Tableau3[[#This Row],[colonne construite correspondant à ADRESSE ENTREE]]),7),"")</f>
        <v>Port 00</v>
      </c>
      <c r="E1079" t="str">
        <f>IFERROR(MID(Tableau3[[#This Row],[colonne construite correspondant à ADRESSE ENTREE]],SEARCH("Baie",Tableau3[[#This Row],[colonne construite correspondant à ADRESSE ENTREE]])+5,2),"")</f>
        <v/>
      </c>
    </row>
    <row r="1080" spans="1:5" x14ac:dyDescent="0.25">
      <c r="A1080" s="1" t="s">
        <v>192</v>
      </c>
      <c r="B1080" s="1" t="s">
        <v>183</v>
      </c>
      <c r="C1080" t="s">
        <v>2127</v>
      </c>
      <c r="D1080" t="str">
        <f>IFERROR(MID(Tableau3[[#This Row],[colonne construite correspondant à ADRESSE ENTREE]],SEARCH("Port",Tableau3[[#This Row],[colonne construite correspondant à ADRESSE ENTREE]]),7),"")</f>
        <v>Port 01</v>
      </c>
      <c r="E1080" t="str">
        <f>IFERROR(MID(Tableau3[[#This Row],[colonne construite correspondant à ADRESSE ENTREE]],SEARCH("Baie",Tableau3[[#This Row],[colonne construite correspondant à ADRESSE ENTREE]])+5,2),"")</f>
        <v/>
      </c>
    </row>
    <row r="1081" spans="1:5" x14ac:dyDescent="0.25">
      <c r="A1081" s="1" t="s">
        <v>192</v>
      </c>
      <c r="B1081" s="1" t="s">
        <v>184</v>
      </c>
      <c r="C1081" t="s">
        <v>2128</v>
      </c>
      <c r="D1081" t="str">
        <f>IFERROR(MID(Tableau3[[#This Row],[colonne construite correspondant à ADRESSE ENTREE]],SEARCH("Port",Tableau3[[#This Row],[colonne construite correspondant à ADRESSE ENTREE]]),7),"")</f>
        <v>Port 01</v>
      </c>
      <c r="E1081" t="str">
        <f>IFERROR(MID(Tableau3[[#This Row],[colonne construite correspondant à ADRESSE ENTREE]],SEARCH("Baie",Tableau3[[#This Row],[colonne construite correspondant à ADRESSE ENTREE]])+5,2),"")</f>
        <v/>
      </c>
    </row>
    <row r="1082" spans="1:5" x14ac:dyDescent="0.25">
      <c r="A1082" s="1" t="s">
        <v>193</v>
      </c>
      <c r="B1082" s="1" t="s">
        <v>174</v>
      </c>
      <c r="C1082" t="s">
        <v>2129</v>
      </c>
      <c r="D1082" t="str">
        <f>IFERROR(MID(Tableau3[[#This Row],[colonne construite correspondant à ADRESSE ENTREE]],SEARCH("Port",Tableau3[[#This Row],[colonne construite correspondant à ADRESSE ENTREE]]),7),"")</f>
        <v>Port 00</v>
      </c>
      <c r="E1082" t="str">
        <f>IFERROR(MID(Tableau3[[#This Row],[colonne construite correspondant à ADRESSE ENTREE]],SEARCH("Baie",Tableau3[[#This Row],[colonne construite correspondant à ADRESSE ENTREE]])+5,2),"")</f>
        <v/>
      </c>
    </row>
    <row r="1083" spans="1:5" x14ac:dyDescent="0.25">
      <c r="A1083" s="1" t="s">
        <v>193</v>
      </c>
      <c r="B1083" s="1" t="s">
        <v>175</v>
      </c>
      <c r="C1083" t="s">
        <v>2130</v>
      </c>
      <c r="D1083" t="str">
        <f>IFERROR(MID(Tableau3[[#This Row],[colonne construite correspondant à ADRESSE ENTREE]],SEARCH("Port",Tableau3[[#This Row],[colonne construite correspondant à ADRESSE ENTREE]]),7),"")</f>
        <v>Port 00</v>
      </c>
      <c r="E1083" t="str">
        <f>IFERROR(MID(Tableau3[[#This Row],[colonne construite correspondant à ADRESSE ENTREE]],SEARCH("Baie",Tableau3[[#This Row],[colonne construite correspondant à ADRESSE ENTREE]])+5,2),"")</f>
        <v/>
      </c>
    </row>
    <row r="1084" spans="1:5" x14ac:dyDescent="0.25">
      <c r="A1084" s="1" t="s">
        <v>194</v>
      </c>
      <c r="B1084" s="1" t="s">
        <v>177</v>
      </c>
      <c r="C1084" t="s">
        <v>2131</v>
      </c>
      <c r="D1084" t="str">
        <f>IFERROR(MID(Tableau3[[#This Row],[colonne construite correspondant à ADRESSE ENTREE]],SEARCH("Port",Tableau3[[#This Row],[colonne construite correspondant à ADRESSE ENTREE]]),7),"")</f>
        <v>Port 01</v>
      </c>
      <c r="E1084" t="str">
        <f>IFERROR(MID(Tableau3[[#This Row],[colonne construite correspondant à ADRESSE ENTREE]],SEARCH("Baie",Tableau3[[#This Row],[colonne construite correspondant à ADRESSE ENTREE]])+5,2),"")</f>
        <v/>
      </c>
    </row>
    <row r="1085" spans="1:5" x14ac:dyDescent="0.25">
      <c r="A1085" s="1" t="s">
        <v>194</v>
      </c>
      <c r="B1085" s="1" t="s">
        <v>178</v>
      </c>
      <c r="C1085" t="s">
        <v>2132</v>
      </c>
      <c r="D1085" t="str">
        <f>IFERROR(MID(Tableau3[[#This Row],[colonne construite correspondant à ADRESSE ENTREE]],SEARCH("Port",Tableau3[[#This Row],[colonne construite correspondant à ADRESSE ENTREE]]),7),"")</f>
        <v>Port 01</v>
      </c>
      <c r="E1085" t="str">
        <f>IFERROR(MID(Tableau3[[#This Row],[colonne construite correspondant à ADRESSE ENTREE]],SEARCH("Baie",Tableau3[[#This Row],[colonne construite correspondant à ADRESSE ENTREE]])+5,2),"")</f>
        <v/>
      </c>
    </row>
    <row r="1086" spans="1:5" x14ac:dyDescent="0.25">
      <c r="A1086" s="1" t="s">
        <v>195</v>
      </c>
      <c r="B1086" s="1" t="s">
        <v>180</v>
      </c>
      <c r="C1086" t="s">
        <v>2133</v>
      </c>
      <c r="D1086" t="str">
        <f>IFERROR(MID(Tableau3[[#This Row],[colonne construite correspondant à ADRESSE ENTREE]],SEARCH("Port",Tableau3[[#This Row],[colonne construite correspondant à ADRESSE ENTREE]]),7),"")</f>
        <v>Port 00</v>
      </c>
      <c r="E1086" t="str">
        <f>IFERROR(MID(Tableau3[[#This Row],[colonne construite correspondant à ADRESSE ENTREE]],SEARCH("Baie",Tableau3[[#This Row],[colonne construite correspondant à ADRESSE ENTREE]])+5,2),"")</f>
        <v/>
      </c>
    </row>
    <row r="1087" spans="1:5" x14ac:dyDescent="0.25">
      <c r="A1087" s="1" t="s">
        <v>195</v>
      </c>
      <c r="B1087" s="1" t="s">
        <v>181</v>
      </c>
      <c r="C1087" t="s">
        <v>2134</v>
      </c>
      <c r="D1087" t="str">
        <f>IFERROR(MID(Tableau3[[#This Row],[colonne construite correspondant à ADRESSE ENTREE]],SEARCH("Port",Tableau3[[#This Row],[colonne construite correspondant à ADRESSE ENTREE]]),7),"")</f>
        <v>Port 00</v>
      </c>
      <c r="E1087" t="str">
        <f>IFERROR(MID(Tableau3[[#This Row],[colonne construite correspondant à ADRESSE ENTREE]],SEARCH("Baie",Tableau3[[#This Row],[colonne construite correspondant à ADRESSE ENTREE]])+5,2),"")</f>
        <v/>
      </c>
    </row>
    <row r="1088" spans="1:5" x14ac:dyDescent="0.25">
      <c r="A1088" s="1" t="s">
        <v>196</v>
      </c>
      <c r="B1088" s="1" t="s">
        <v>183</v>
      </c>
      <c r="C1088" t="s">
        <v>2135</v>
      </c>
      <c r="D1088" t="str">
        <f>IFERROR(MID(Tableau3[[#This Row],[colonne construite correspondant à ADRESSE ENTREE]],SEARCH("Port",Tableau3[[#This Row],[colonne construite correspondant à ADRESSE ENTREE]]),7),"")</f>
        <v>Port 01</v>
      </c>
      <c r="E1088" t="str">
        <f>IFERROR(MID(Tableau3[[#This Row],[colonne construite correspondant à ADRESSE ENTREE]],SEARCH("Baie",Tableau3[[#This Row],[colonne construite correspondant à ADRESSE ENTREE]])+5,2),"")</f>
        <v/>
      </c>
    </row>
    <row r="1089" spans="1:5" x14ac:dyDescent="0.25">
      <c r="A1089" s="1" t="s">
        <v>196</v>
      </c>
      <c r="B1089" s="1" t="s">
        <v>184</v>
      </c>
      <c r="C1089" t="s">
        <v>2136</v>
      </c>
      <c r="D1089" t="str">
        <f>IFERROR(MID(Tableau3[[#This Row],[colonne construite correspondant à ADRESSE ENTREE]],SEARCH("Port",Tableau3[[#This Row],[colonne construite correspondant à ADRESSE ENTREE]]),7),"")</f>
        <v>Port 01</v>
      </c>
      <c r="E1089" t="str">
        <f>IFERROR(MID(Tableau3[[#This Row],[colonne construite correspondant à ADRESSE ENTREE]],SEARCH("Baie",Tableau3[[#This Row],[colonne construite correspondant à ADRESSE ENTREE]])+5,2),"")</f>
        <v/>
      </c>
    </row>
    <row r="1090" spans="1:5" x14ac:dyDescent="0.25">
      <c r="A1090" s="1" t="s">
        <v>185</v>
      </c>
      <c r="B1090" s="1" t="s">
        <v>174</v>
      </c>
      <c r="C1090" t="s">
        <v>2137</v>
      </c>
      <c r="D1090" t="str">
        <f>IFERROR(MID(Tableau3[[#This Row],[colonne construite correspondant à ADRESSE ENTREE]],SEARCH("Port",Tableau3[[#This Row],[colonne construite correspondant à ADRESSE ENTREE]]),7),"")</f>
        <v>Port 00</v>
      </c>
      <c r="E1090" t="str">
        <f>IFERROR(MID(Tableau3[[#This Row],[colonne construite correspondant à ADRESSE ENTREE]],SEARCH("Baie",Tableau3[[#This Row],[colonne construite correspondant à ADRESSE ENTREE]])+5,2),"")</f>
        <v/>
      </c>
    </row>
    <row r="1091" spans="1:5" x14ac:dyDescent="0.25">
      <c r="A1091" s="1" t="s">
        <v>185</v>
      </c>
      <c r="B1091" s="1" t="s">
        <v>175</v>
      </c>
      <c r="C1091" t="s">
        <v>2138</v>
      </c>
      <c r="D1091" t="str">
        <f>IFERROR(MID(Tableau3[[#This Row],[colonne construite correspondant à ADRESSE ENTREE]],SEARCH("Port",Tableau3[[#This Row],[colonne construite correspondant à ADRESSE ENTREE]]),7),"")</f>
        <v>Port 00</v>
      </c>
      <c r="E1091" t="str">
        <f>IFERROR(MID(Tableau3[[#This Row],[colonne construite correspondant à ADRESSE ENTREE]],SEARCH("Baie",Tableau3[[#This Row],[colonne construite correspondant à ADRESSE ENTREE]])+5,2),"")</f>
        <v/>
      </c>
    </row>
    <row r="1092" spans="1:5" x14ac:dyDescent="0.25">
      <c r="A1092" s="1" t="s">
        <v>186</v>
      </c>
      <c r="B1092" s="1" t="s">
        <v>177</v>
      </c>
      <c r="C1092" t="s">
        <v>2139</v>
      </c>
      <c r="D1092" t="str">
        <f>IFERROR(MID(Tableau3[[#This Row],[colonne construite correspondant à ADRESSE ENTREE]],SEARCH("Port",Tableau3[[#This Row],[colonne construite correspondant à ADRESSE ENTREE]]),7),"")</f>
        <v>Port 01</v>
      </c>
      <c r="E1092" t="str">
        <f>IFERROR(MID(Tableau3[[#This Row],[colonne construite correspondant à ADRESSE ENTREE]],SEARCH("Baie",Tableau3[[#This Row],[colonne construite correspondant à ADRESSE ENTREE]])+5,2),"")</f>
        <v/>
      </c>
    </row>
    <row r="1093" spans="1:5" x14ac:dyDescent="0.25">
      <c r="A1093" s="1" t="s">
        <v>186</v>
      </c>
      <c r="B1093" s="1" t="s">
        <v>178</v>
      </c>
      <c r="C1093" t="s">
        <v>2140</v>
      </c>
      <c r="D1093" t="str">
        <f>IFERROR(MID(Tableau3[[#This Row],[colonne construite correspondant à ADRESSE ENTREE]],SEARCH("Port",Tableau3[[#This Row],[colonne construite correspondant à ADRESSE ENTREE]]),7),"")</f>
        <v>Port 01</v>
      </c>
      <c r="E1093" t="str">
        <f>IFERROR(MID(Tableau3[[#This Row],[colonne construite correspondant à ADRESSE ENTREE]],SEARCH("Baie",Tableau3[[#This Row],[colonne construite correspondant à ADRESSE ENTREE]])+5,2),"")</f>
        <v/>
      </c>
    </row>
    <row r="1094" spans="1:5" x14ac:dyDescent="0.25">
      <c r="A1094" s="1" t="s">
        <v>187</v>
      </c>
      <c r="B1094" s="1" t="s">
        <v>180</v>
      </c>
      <c r="C1094" t="s">
        <v>2141</v>
      </c>
      <c r="D1094" t="str">
        <f>IFERROR(MID(Tableau3[[#This Row],[colonne construite correspondant à ADRESSE ENTREE]],SEARCH("Port",Tableau3[[#This Row],[colonne construite correspondant à ADRESSE ENTREE]]),7),"")</f>
        <v>Port 00</v>
      </c>
      <c r="E1094" t="str">
        <f>IFERROR(MID(Tableau3[[#This Row],[colonne construite correspondant à ADRESSE ENTREE]],SEARCH("Baie",Tableau3[[#This Row],[colonne construite correspondant à ADRESSE ENTREE]])+5,2),"")</f>
        <v/>
      </c>
    </row>
    <row r="1095" spans="1:5" x14ac:dyDescent="0.25">
      <c r="A1095" s="1" t="s">
        <v>187</v>
      </c>
      <c r="B1095" s="1" t="s">
        <v>181</v>
      </c>
      <c r="C1095" t="s">
        <v>2142</v>
      </c>
      <c r="D1095" t="str">
        <f>IFERROR(MID(Tableau3[[#This Row],[colonne construite correspondant à ADRESSE ENTREE]],SEARCH("Port",Tableau3[[#This Row],[colonne construite correspondant à ADRESSE ENTREE]]),7),"")</f>
        <v>Port 00</v>
      </c>
      <c r="E1095" t="str">
        <f>IFERROR(MID(Tableau3[[#This Row],[colonne construite correspondant à ADRESSE ENTREE]],SEARCH("Baie",Tableau3[[#This Row],[colonne construite correspondant à ADRESSE ENTREE]])+5,2),"")</f>
        <v/>
      </c>
    </row>
    <row r="1096" spans="1:5" x14ac:dyDescent="0.25">
      <c r="A1096" s="1" t="s">
        <v>188</v>
      </c>
      <c r="B1096" s="1" t="s">
        <v>183</v>
      </c>
      <c r="C1096" t="s">
        <v>2143</v>
      </c>
      <c r="D1096" t="str">
        <f>IFERROR(MID(Tableau3[[#This Row],[colonne construite correspondant à ADRESSE ENTREE]],SEARCH("Port",Tableau3[[#This Row],[colonne construite correspondant à ADRESSE ENTREE]]),7),"")</f>
        <v>Port 01</v>
      </c>
      <c r="E1096" t="str">
        <f>IFERROR(MID(Tableau3[[#This Row],[colonne construite correspondant à ADRESSE ENTREE]],SEARCH("Baie",Tableau3[[#This Row],[colonne construite correspondant à ADRESSE ENTREE]])+5,2),"")</f>
        <v/>
      </c>
    </row>
    <row r="1097" spans="1:5" x14ac:dyDescent="0.25">
      <c r="A1097" s="1" t="s">
        <v>188</v>
      </c>
      <c r="B1097" s="1" t="s">
        <v>184</v>
      </c>
      <c r="C1097" t="s">
        <v>2144</v>
      </c>
      <c r="D1097" t="str">
        <f>IFERROR(MID(Tableau3[[#This Row],[colonne construite correspondant à ADRESSE ENTREE]],SEARCH("Port",Tableau3[[#This Row],[colonne construite correspondant à ADRESSE ENTREE]]),7),"")</f>
        <v>Port 01</v>
      </c>
      <c r="E1097" t="str">
        <f>IFERROR(MID(Tableau3[[#This Row],[colonne construite correspondant à ADRESSE ENTREE]],SEARCH("Baie",Tableau3[[#This Row],[colonne construite correspondant à ADRESSE ENTREE]])+5,2),"")</f>
        <v/>
      </c>
    </row>
    <row r="1098" spans="1:5" x14ac:dyDescent="0.25">
      <c r="A1098" s="1" t="s">
        <v>173</v>
      </c>
      <c r="B1098" s="1" t="s">
        <v>174</v>
      </c>
      <c r="C1098" t="s">
        <v>2145</v>
      </c>
      <c r="D1098" t="str">
        <f>IFERROR(MID(Tableau3[[#This Row],[colonne construite correspondant à ADRESSE ENTREE]],SEARCH("Port",Tableau3[[#This Row],[colonne construite correspondant à ADRESSE ENTREE]]),7),"")</f>
        <v>Port 00</v>
      </c>
      <c r="E1098" t="str">
        <f>IFERROR(MID(Tableau3[[#This Row],[colonne construite correspondant à ADRESSE ENTREE]],SEARCH("Baie",Tableau3[[#This Row],[colonne construite correspondant à ADRESSE ENTREE]])+5,2),"")</f>
        <v/>
      </c>
    </row>
    <row r="1099" spans="1:5" x14ac:dyDescent="0.25">
      <c r="A1099" s="1" t="s">
        <v>173</v>
      </c>
      <c r="B1099" s="1" t="s">
        <v>175</v>
      </c>
      <c r="C1099" t="s">
        <v>2146</v>
      </c>
      <c r="D1099" t="str">
        <f>IFERROR(MID(Tableau3[[#This Row],[colonne construite correspondant à ADRESSE ENTREE]],SEARCH("Port",Tableau3[[#This Row],[colonne construite correspondant à ADRESSE ENTREE]]),7),"")</f>
        <v>Port 00</v>
      </c>
      <c r="E1099" t="str">
        <f>IFERROR(MID(Tableau3[[#This Row],[colonne construite correspondant à ADRESSE ENTREE]],SEARCH("Baie",Tableau3[[#This Row],[colonne construite correspondant à ADRESSE ENTREE]])+5,2),"")</f>
        <v/>
      </c>
    </row>
    <row r="1100" spans="1:5" x14ac:dyDescent="0.25">
      <c r="A1100" s="1" t="s">
        <v>176</v>
      </c>
      <c r="B1100" s="1" t="s">
        <v>177</v>
      </c>
      <c r="C1100" t="s">
        <v>2147</v>
      </c>
      <c r="D1100" t="str">
        <f>IFERROR(MID(Tableau3[[#This Row],[colonne construite correspondant à ADRESSE ENTREE]],SEARCH("Port",Tableau3[[#This Row],[colonne construite correspondant à ADRESSE ENTREE]]),7),"")</f>
        <v>Port 01</v>
      </c>
      <c r="E1100" t="str">
        <f>IFERROR(MID(Tableau3[[#This Row],[colonne construite correspondant à ADRESSE ENTREE]],SEARCH("Baie",Tableau3[[#This Row],[colonne construite correspondant à ADRESSE ENTREE]])+5,2),"")</f>
        <v/>
      </c>
    </row>
    <row r="1101" spans="1:5" x14ac:dyDescent="0.25">
      <c r="A1101" s="1" t="s">
        <v>176</v>
      </c>
      <c r="B1101" s="1" t="s">
        <v>178</v>
      </c>
      <c r="C1101" t="s">
        <v>2148</v>
      </c>
      <c r="D1101" t="str">
        <f>IFERROR(MID(Tableau3[[#This Row],[colonne construite correspondant à ADRESSE ENTREE]],SEARCH("Port",Tableau3[[#This Row],[colonne construite correspondant à ADRESSE ENTREE]]),7),"")</f>
        <v>Port 01</v>
      </c>
      <c r="E1101" t="str">
        <f>IFERROR(MID(Tableau3[[#This Row],[colonne construite correspondant à ADRESSE ENTREE]],SEARCH("Baie",Tableau3[[#This Row],[colonne construite correspondant à ADRESSE ENTREE]])+5,2),"")</f>
        <v/>
      </c>
    </row>
    <row r="1102" spans="1:5" x14ac:dyDescent="0.25">
      <c r="A1102" s="1" t="s">
        <v>179</v>
      </c>
      <c r="B1102" s="1" t="s">
        <v>180</v>
      </c>
      <c r="C1102" t="s">
        <v>2149</v>
      </c>
      <c r="D1102" t="str">
        <f>IFERROR(MID(Tableau3[[#This Row],[colonne construite correspondant à ADRESSE ENTREE]],SEARCH("Port",Tableau3[[#This Row],[colonne construite correspondant à ADRESSE ENTREE]]),7),"")</f>
        <v>Port 00</v>
      </c>
      <c r="E1102" t="str">
        <f>IFERROR(MID(Tableau3[[#This Row],[colonne construite correspondant à ADRESSE ENTREE]],SEARCH("Baie",Tableau3[[#This Row],[colonne construite correspondant à ADRESSE ENTREE]])+5,2),"")</f>
        <v/>
      </c>
    </row>
    <row r="1103" spans="1:5" x14ac:dyDescent="0.25">
      <c r="A1103" s="1" t="s">
        <v>179</v>
      </c>
      <c r="B1103" s="1" t="s">
        <v>181</v>
      </c>
      <c r="C1103" t="s">
        <v>2150</v>
      </c>
      <c r="D1103" t="str">
        <f>IFERROR(MID(Tableau3[[#This Row],[colonne construite correspondant à ADRESSE ENTREE]],SEARCH("Port",Tableau3[[#This Row],[colonne construite correspondant à ADRESSE ENTREE]]),7),"")</f>
        <v>Port 00</v>
      </c>
      <c r="E1103" t="str">
        <f>IFERROR(MID(Tableau3[[#This Row],[colonne construite correspondant à ADRESSE ENTREE]],SEARCH("Baie",Tableau3[[#This Row],[colonne construite correspondant à ADRESSE ENTREE]])+5,2),"")</f>
        <v/>
      </c>
    </row>
    <row r="1104" spans="1:5" x14ac:dyDescent="0.25">
      <c r="A1104" s="1" t="s">
        <v>182</v>
      </c>
      <c r="B1104" s="1" t="s">
        <v>183</v>
      </c>
      <c r="C1104" t="s">
        <v>2151</v>
      </c>
      <c r="D1104" t="str">
        <f>IFERROR(MID(Tableau3[[#This Row],[colonne construite correspondant à ADRESSE ENTREE]],SEARCH("Port",Tableau3[[#This Row],[colonne construite correspondant à ADRESSE ENTREE]]),7),"")</f>
        <v>Port 01</v>
      </c>
      <c r="E1104" t="str">
        <f>IFERROR(MID(Tableau3[[#This Row],[colonne construite correspondant à ADRESSE ENTREE]],SEARCH("Baie",Tableau3[[#This Row],[colonne construite correspondant à ADRESSE ENTREE]])+5,2),"")</f>
        <v/>
      </c>
    </row>
    <row r="1105" spans="1:5" x14ac:dyDescent="0.25">
      <c r="A1105" s="1" t="s">
        <v>182</v>
      </c>
      <c r="B1105" s="1" t="s">
        <v>184</v>
      </c>
      <c r="C1105" t="s">
        <v>2152</v>
      </c>
      <c r="D1105" t="str">
        <f>IFERROR(MID(Tableau3[[#This Row],[colonne construite correspondant à ADRESSE ENTREE]],SEARCH("Port",Tableau3[[#This Row],[colonne construite correspondant à ADRESSE ENTREE]]),7),"")</f>
        <v>Port 01</v>
      </c>
      <c r="E1105" t="str">
        <f>IFERROR(MID(Tableau3[[#This Row],[colonne construite correspondant à ADRESSE ENTREE]],SEARCH("Baie",Tableau3[[#This Row],[colonne construite correspondant à ADRESSE ENTREE]])+5,2),"")</f>
        <v/>
      </c>
    </row>
    <row r="1106" spans="1:5" x14ac:dyDescent="0.25">
      <c r="A1106" s="1" t="s">
        <v>165</v>
      </c>
      <c r="B1106" s="1" t="s">
        <v>150</v>
      </c>
      <c r="C1106" t="s">
        <v>2153</v>
      </c>
      <c r="D1106" t="str">
        <f>IFERROR(MID(Tableau3[[#This Row],[colonne construite correspondant à ADRESSE ENTREE]],SEARCH("Port",Tableau3[[#This Row],[colonne construite correspondant à ADRESSE ENTREE]]),7),"")</f>
        <v>Port 00</v>
      </c>
      <c r="E1106" t="str">
        <f>IFERROR(MID(Tableau3[[#This Row],[colonne construite correspondant à ADRESSE ENTREE]],SEARCH("Baie",Tableau3[[#This Row],[colonne construite correspondant à ADRESSE ENTREE]])+5,2),"")</f>
        <v/>
      </c>
    </row>
    <row r="1107" spans="1:5" x14ac:dyDescent="0.25">
      <c r="A1107" s="1" t="s">
        <v>165</v>
      </c>
      <c r="B1107" s="1" t="s">
        <v>151</v>
      </c>
      <c r="C1107" t="s">
        <v>2154</v>
      </c>
      <c r="D1107" t="str">
        <f>IFERROR(MID(Tableau3[[#This Row],[colonne construite correspondant à ADRESSE ENTREE]],SEARCH("Port",Tableau3[[#This Row],[colonne construite correspondant à ADRESSE ENTREE]]),7),"")</f>
        <v>Port 00</v>
      </c>
      <c r="E1107" t="str">
        <f>IFERROR(MID(Tableau3[[#This Row],[colonne construite correspondant à ADRESSE ENTREE]],SEARCH("Baie",Tableau3[[#This Row],[colonne construite correspondant à ADRESSE ENTREE]])+5,2),"")</f>
        <v/>
      </c>
    </row>
    <row r="1108" spans="1:5" x14ac:dyDescent="0.25">
      <c r="A1108" s="1" t="s">
        <v>166</v>
      </c>
      <c r="B1108" s="1" t="s">
        <v>153</v>
      </c>
      <c r="C1108" t="s">
        <v>2155</v>
      </c>
      <c r="D1108" t="str">
        <f>IFERROR(MID(Tableau3[[#This Row],[colonne construite correspondant à ADRESSE ENTREE]],SEARCH("Port",Tableau3[[#This Row],[colonne construite correspondant à ADRESSE ENTREE]]),7),"")</f>
        <v>Port 01</v>
      </c>
      <c r="E1108" t="str">
        <f>IFERROR(MID(Tableau3[[#This Row],[colonne construite correspondant à ADRESSE ENTREE]],SEARCH("Baie",Tableau3[[#This Row],[colonne construite correspondant à ADRESSE ENTREE]])+5,2),"")</f>
        <v/>
      </c>
    </row>
    <row r="1109" spans="1:5" x14ac:dyDescent="0.25">
      <c r="A1109" s="1" t="s">
        <v>166</v>
      </c>
      <c r="B1109" s="1" t="s">
        <v>154</v>
      </c>
      <c r="C1109" t="s">
        <v>2156</v>
      </c>
      <c r="D1109" t="str">
        <f>IFERROR(MID(Tableau3[[#This Row],[colonne construite correspondant à ADRESSE ENTREE]],SEARCH("Port",Tableau3[[#This Row],[colonne construite correspondant à ADRESSE ENTREE]]),7),"")</f>
        <v>Port 01</v>
      </c>
      <c r="E1109" t="str">
        <f>IFERROR(MID(Tableau3[[#This Row],[colonne construite correspondant à ADRESSE ENTREE]],SEARCH("Baie",Tableau3[[#This Row],[colonne construite correspondant à ADRESSE ENTREE]])+5,2),"")</f>
        <v/>
      </c>
    </row>
    <row r="1110" spans="1:5" x14ac:dyDescent="0.25">
      <c r="A1110" s="1" t="s">
        <v>167</v>
      </c>
      <c r="B1110" s="1" t="s">
        <v>156</v>
      </c>
      <c r="C1110" t="s">
        <v>2157</v>
      </c>
      <c r="D1110" t="str">
        <f>IFERROR(MID(Tableau3[[#This Row],[colonne construite correspondant à ADRESSE ENTREE]],SEARCH("Port",Tableau3[[#This Row],[colonne construite correspondant à ADRESSE ENTREE]]),7),"")</f>
        <v>Port 00</v>
      </c>
      <c r="E1110" t="str">
        <f>IFERROR(MID(Tableau3[[#This Row],[colonne construite correspondant à ADRESSE ENTREE]],SEARCH("Baie",Tableau3[[#This Row],[colonne construite correspondant à ADRESSE ENTREE]])+5,2),"")</f>
        <v/>
      </c>
    </row>
    <row r="1111" spans="1:5" x14ac:dyDescent="0.25">
      <c r="A1111" s="1" t="s">
        <v>167</v>
      </c>
      <c r="B1111" s="1" t="s">
        <v>157</v>
      </c>
      <c r="C1111" t="s">
        <v>2158</v>
      </c>
      <c r="D1111" t="str">
        <f>IFERROR(MID(Tableau3[[#This Row],[colonne construite correspondant à ADRESSE ENTREE]],SEARCH("Port",Tableau3[[#This Row],[colonne construite correspondant à ADRESSE ENTREE]]),7),"")</f>
        <v>Port 00</v>
      </c>
      <c r="E1111" t="str">
        <f>IFERROR(MID(Tableau3[[#This Row],[colonne construite correspondant à ADRESSE ENTREE]],SEARCH("Baie",Tableau3[[#This Row],[colonne construite correspondant à ADRESSE ENTREE]])+5,2),"")</f>
        <v/>
      </c>
    </row>
    <row r="1112" spans="1:5" x14ac:dyDescent="0.25">
      <c r="A1112" s="1" t="s">
        <v>168</v>
      </c>
      <c r="B1112" s="1" t="s">
        <v>159</v>
      </c>
      <c r="C1112" t="s">
        <v>2159</v>
      </c>
      <c r="D1112" t="str">
        <f>IFERROR(MID(Tableau3[[#This Row],[colonne construite correspondant à ADRESSE ENTREE]],SEARCH("Port",Tableau3[[#This Row],[colonne construite correspondant à ADRESSE ENTREE]]),7),"")</f>
        <v>Port 01</v>
      </c>
      <c r="E1112" t="str">
        <f>IFERROR(MID(Tableau3[[#This Row],[colonne construite correspondant à ADRESSE ENTREE]],SEARCH("Baie",Tableau3[[#This Row],[colonne construite correspondant à ADRESSE ENTREE]])+5,2),"")</f>
        <v/>
      </c>
    </row>
    <row r="1113" spans="1:5" x14ac:dyDescent="0.25">
      <c r="A1113" s="1" t="s">
        <v>168</v>
      </c>
      <c r="B1113" s="1" t="s">
        <v>160</v>
      </c>
      <c r="C1113" t="s">
        <v>2160</v>
      </c>
      <c r="D1113" t="str">
        <f>IFERROR(MID(Tableau3[[#This Row],[colonne construite correspondant à ADRESSE ENTREE]],SEARCH("Port",Tableau3[[#This Row],[colonne construite correspondant à ADRESSE ENTREE]]),7),"")</f>
        <v>Port 01</v>
      </c>
      <c r="E1113" t="str">
        <f>IFERROR(MID(Tableau3[[#This Row],[colonne construite correspondant à ADRESSE ENTREE]],SEARCH("Baie",Tableau3[[#This Row],[colonne construite correspondant à ADRESSE ENTREE]])+5,2),"")</f>
        <v/>
      </c>
    </row>
    <row r="1114" spans="1:5" x14ac:dyDescent="0.25">
      <c r="A1114" s="1" t="s">
        <v>169</v>
      </c>
      <c r="B1114" s="1" t="s">
        <v>150</v>
      </c>
      <c r="C1114" t="s">
        <v>2161</v>
      </c>
      <c r="D1114" t="str">
        <f>IFERROR(MID(Tableau3[[#This Row],[colonne construite correspondant à ADRESSE ENTREE]],SEARCH("Port",Tableau3[[#This Row],[colonne construite correspondant à ADRESSE ENTREE]]),7),"")</f>
        <v>Port 00</v>
      </c>
      <c r="E1114" t="str">
        <f>IFERROR(MID(Tableau3[[#This Row],[colonne construite correspondant à ADRESSE ENTREE]],SEARCH("Baie",Tableau3[[#This Row],[colonne construite correspondant à ADRESSE ENTREE]])+5,2),"")</f>
        <v/>
      </c>
    </row>
    <row r="1115" spans="1:5" x14ac:dyDescent="0.25">
      <c r="A1115" s="1" t="s">
        <v>169</v>
      </c>
      <c r="B1115" s="1" t="s">
        <v>151</v>
      </c>
      <c r="C1115" t="s">
        <v>2162</v>
      </c>
      <c r="D1115" t="str">
        <f>IFERROR(MID(Tableau3[[#This Row],[colonne construite correspondant à ADRESSE ENTREE]],SEARCH("Port",Tableau3[[#This Row],[colonne construite correspondant à ADRESSE ENTREE]]),7),"")</f>
        <v>Port 00</v>
      </c>
      <c r="E1115" t="str">
        <f>IFERROR(MID(Tableau3[[#This Row],[colonne construite correspondant à ADRESSE ENTREE]],SEARCH("Baie",Tableau3[[#This Row],[colonne construite correspondant à ADRESSE ENTREE]])+5,2),"")</f>
        <v/>
      </c>
    </row>
    <row r="1116" spans="1:5" x14ac:dyDescent="0.25">
      <c r="A1116" s="1" t="s">
        <v>170</v>
      </c>
      <c r="B1116" s="1" t="s">
        <v>153</v>
      </c>
      <c r="C1116" t="s">
        <v>2163</v>
      </c>
      <c r="D1116" t="str">
        <f>IFERROR(MID(Tableau3[[#This Row],[colonne construite correspondant à ADRESSE ENTREE]],SEARCH("Port",Tableau3[[#This Row],[colonne construite correspondant à ADRESSE ENTREE]]),7),"")</f>
        <v>Port 01</v>
      </c>
      <c r="E1116" t="str">
        <f>IFERROR(MID(Tableau3[[#This Row],[colonne construite correspondant à ADRESSE ENTREE]],SEARCH("Baie",Tableau3[[#This Row],[colonne construite correspondant à ADRESSE ENTREE]])+5,2),"")</f>
        <v/>
      </c>
    </row>
    <row r="1117" spans="1:5" x14ac:dyDescent="0.25">
      <c r="A1117" s="1" t="s">
        <v>170</v>
      </c>
      <c r="B1117" s="1" t="s">
        <v>154</v>
      </c>
      <c r="C1117" t="s">
        <v>2164</v>
      </c>
      <c r="D1117" t="str">
        <f>IFERROR(MID(Tableau3[[#This Row],[colonne construite correspondant à ADRESSE ENTREE]],SEARCH("Port",Tableau3[[#This Row],[colonne construite correspondant à ADRESSE ENTREE]]),7),"")</f>
        <v>Port 01</v>
      </c>
      <c r="E1117" t="str">
        <f>IFERROR(MID(Tableau3[[#This Row],[colonne construite correspondant à ADRESSE ENTREE]],SEARCH("Baie",Tableau3[[#This Row],[colonne construite correspondant à ADRESSE ENTREE]])+5,2),"")</f>
        <v/>
      </c>
    </row>
    <row r="1118" spans="1:5" x14ac:dyDescent="0.25">
      <c r="A1118" s="1" t="s">
        <v>171</v>
      </c>
      <c r="B1118" s="1" t="s">
        <v>156</v>
      </c>
      <c r="C1118" t="s">
        <v>2165</v>
      </c>
      <c r="D1118" t="str">
        <f>IFERROR(MID(Tableau3[[#This Row],[colonne construite correspondant à ADRESSE ENTREE]],SEARCH("Port",Tableau3[[#This Row],[colonne construite correspondant à ADRESSE ENTREE]]),7),"")</f>
        <v>Port 00</v>
      </c>
      <c r="E1118" t="str">
        <f>IFERROR(MID(Tableau3[[#This Row],[colonne construite correspondant à ADRESSE ENTREE]],SEARCH("Baie",Tableau3[[#This Row],[colonne construite correspondant à ADRESSE ENTREE]])+5,2),"")</f>
        <v/>
      </c>
    </row>
    <row r="1119" spans="1:5" x14ac:dyDescent="0.25">
      <c r="A1119" s="1" t="s">
        <v>171</v>
      </c>
      <c r="B1119" s="1" t="s">
        <v>157</v>
      </c>
      <c r="C1119" t="s">
        <v>2166</v>
      </c>
      <c r="D1119" t="str">
        <f>IFERROR(MID(Tableau3[[#This Row],[colonne construite correspondant à ADRESSE ENTREE]],SEARCH("Port",Tableau3[[#This Row],[colonne construite correspondant à ADRESSE ENTREE]]),7),"")</f>
        <v>Port 00</v>
      </c>
      <c r="E1119" t="str">
        <f>IFERROR(MID(Tableau3[[#This Row],[colonne construite correspondant à ADRESSE ENTREE]],SEARCH("Baie",Tableau3[[#This Row],[colonne construite correspondant à ADRESSE ENTREE]])+5,2),"")</f>
        <v/>
      </c>
    </row>
    <row r="1120" spans="1:5" x14ac:dyDescent="0.25">
      <c r="A1120" s="1" t="s">
        <v>172</v>
      </c>
      <c r="B1120" s="1" t="s">
        <v>159</v>
      </c>
      <c r="C1120" t="s">
        <v>2167</v>
      </c>
      <c r="D1120" t="str">
        <f>IFERROR(MID(Tableau3[[#This Row],[colonne construite correspondant à ADRESSE ENTREE]],SEARCH("Port",Tableau3[[#This Row],[colonne construite correspondant à ADRESSE ENTREE]]),7),"")</f>
        <v>Port 01</v>
      </c>
      <c r="E1120" t="str">
        <f>IFERROR(MID(Tableau3[[#This Row],[colonne construite correspondant à ADRESSE ENTREE]],SEARCH("Baie",Tableau3[[#This Row],[colonne construite correspondant à ADRESSE ENTREE]])+5,2),"")</f>
        <v/>
      </c>
    </row>
    <row r="1121" spans="1:5" x14ac:dyDescent="0.25">
      <c r="A1121" s="1" t="s">
        <v>172</v>
      </c>
      <c r="B1121" s="1" t="s">
        <v>160</v>
      </c>
      <c r="C1121" t="s">
        <v>2168</v>
      </c>
      <c r="D1121" t="str">
        <f>IFERROR(MID(Tableau3[[#This Row],[colonne construite correspondant à ADRESSE ENTREE]],SEARCH("Port",Tableau3[[#This Row],[colonne construite correspondant à ADRESSE ENTREE]]),7),"")</f>
        <v>Port 01</v>
      </c>
      <c r="E1121" t="str">
        <f>IFERROR(MID(Tableau3[[#This Row],[colonne construite correspondant à ADRESSE ENTREE]],SEARCH("Baie",Tableau3[[#This Row],[colonne construite correspondant à ADRESSE ENTREE]])+5,2),"")</f>
        <v/>
      </c>
    </row>
    <row r="1122" spans="1:5" x14ac:dyDescent="0.25">
      <c r="A1122" s="1" t="s">
        <v>149</v>
      </c>
      <c r="B1122" s="1" t="s">
        <v>150</v>
      </c>
      <c r="C1122" t="s">
        <v>2169</v>
      </c>
      <c r="D1122" t="str">
        <f>IFERROR(MID(Tableau3[[#This Row],[colonne construite correspondant à ADRESSE ENTREE]],SEARCH("Port",Tableau3[[#This Row],[colonne construite correspondant à ADRESSE ENTREE]]),7),"")</f>
        <v>Port 00</v>
      </c>
      <c r="E1122" t="str">
        <f>IFERROR(MID(Tableau3[[#This Row],[colonne construite correspondant à ADRESSE ENTREE]],SEARCH("Baie",Tableau3[[#This Row],[colonne construite correspondant à ADRESSE ENTREE]])+5,2),"")</f>
        <v/>
      </c>
    </row>
    <row r="1123" spans="1:5" x14ac:dyDescent="0.25">
      <c r="A1123" s="1" t="s">
        <v>149</v>
      </c>
      <c r="B1123" s="1" t="s">
        <v>151</v>
      </c>
      <c r="C1123" t="s">
        <v>2170</v>
      </c>
      <c r="D1123" t="str">
        <f>IFERROR(MID(Tableau3[[#This Row],[colonne construite correspondant à ADRESSE ENTREE]],SEARCH("Port",Tableau3[[#This Row],[colonne construite correspondant à ADRESSE ENTREE]]),7),"")</f>
        <v>Port 00</v>
      </c>
      <c r="E1123" t="str">
        <f>IFERROR(MID(Tableau3[[#This Row],[colonne construite correspondant à ADRESSE ENTREE]],SEARCH("Baie",Tableau3[[#This Row],[colonne construite correspondant à ADRESSE ENTREE]])+5,2),"")</f>
        <v/>
      </c>
    </row>
    <row r="1124" spans="1:5" x14ac:dyDescent="0.25">
      <c r="A1124" s="1" t="s">
        <v>152</v>
      </c>
      <c r="B1124" s="1" t="s">
        <v>153</v>
      </c>
      <c r="C1124" t="s">
        <v>2171</v>
      </c>
      <c r="D1124" t="str">
        <f>IFERROR(MID(Tableau3[[#This Row],[colonne construite correspondant à ADRESSE ENTREE]],SEARCH("Port",Tableau3[[#This Row],[colonne construite correspondant à ADRESSE ENTREE]]),7),"")</f>
        <v>Port 01</v>
      </c>
      <c r="E1124" t="str">
        <f>IFERROR(MID(Tableau3[[#This Row],[colonne construite correspondant à ADRESSE ENTREE]],SEARCH("Baie",Tableau3[[#This Row],[colonne construite correspondant à ADRESSE ENTREE]])+5,2),"")</f>
        <v/>
      </c>
    </row>
    <row r="1125" spans="1:5" x14ac:dyDescent="0.25">
      <c r="A1125" s="1" t="s">
        <v>152</v>
      </c>
      <c r="B1125" s="1" t="s">
        <v>154</v>
      </c>
      <c r="C1125" t="s">
        <v>2172</v>
      </c>
      <c r="D1125" t="str">
        <f>IFERROR(MID(Tableau3[[#This Row],[colonne construite correspondant à ADRESSE ENTREE]],SEARCH("Port",Tableau3[[#This Row],[colonne construite correspondant à ADRESSE ENTREE]]),7),"")</f>
        <v>Port 01</v>
      </c>
      <c r="E1125" t="str">
        <f>IFERROR(MID(Tableau3[[#This Row],[colonne construite correspondant à ADRESSE ENTREE]],SEARCH("Baie",Tableau3[[#This Row],[colonne construite correspondant à ADRESSE ENTREE]])+5,2),"")</f>
        <v/>
      </c>
    </row>
    <row r="1126" spans="1:5" x14ac:dyDescent="0.25">
      <c r="A1126" s="1" t="s">
        <v>155</v>
      </c>
      <c r="B1126" s="1" t="s">
        <v>156</v>
      </c>
      <c r="C1126" t="s">
        <v>2173</v>
      </c>
      <c r="D1126" t="str">
        <f>IFERROR(MID(Tableau3[[#This Row],[colonne construite correspondant à ADRESSE ENTREE]],SEARCH("Port",Tableau3[[#This Row],[colonne construite correspondant à ADRESSE ENTREE]]),7),"")</f>
        <v>Port 00</v>
      </c>
      <c r="E1126" t="str">
        <f>IFERROR(MID(Tableau3[[#This Row],[colonne construite correspondant à ADRESSE ENTREE]],SEARCH("Baie",Tableau3[[#This Row],[colonne construite correspondant à ADRESSE ENTREE]])+5,2),"")</f>
        <v/>
      </c>
    </row>
    <row r="1127" spans="1:5" x14ac:dyDescent="0.25">
      <c r="A1127" s="1" t="s">
        <v>155</v>
      </c>
      <c r="B1127" s="1" t="s">
        <v>157</v>
      </c>
      <c r="C1127" t="s">
        <v>2174</v>
      </c>
      <c r="D1127" t="str">
        <f>IFERROR(MID(Tableau3[[#This Row],[colonne construite correspondant à ADRESSE ENTREE]],SEARCH("Port",Tableau3[[#This Row],[colonne construite correspondant à ADRESSE ENTREE]]),7),"")</f>
        <v>Port 00</v>
      </c>
      <c r="E1127" t="str">
        <f>IFERROR(MID(Tableau3[[#This Row],[colonne construite correspondant à ADRESSE ENTREE]],SEARCH("Baie",Tableau3[[#This Row],[colonne construite correspondant à ADRESSE ENTREE]])+5,2),"")</f>
        <v/>
      </c>
    </row>
    <row r="1128" spans="1:5" x14ac:dyDescent="0.25">
      <c r="A1128" s="1" t="s">
        <v>158</v>
      </c>
      <c r="B1128" s="1" t="s">
        <v>159</v>
      </c>
      <c r="C1128" t="s">
        <v>2175</v>
      </c>
      <c r="D1128" t="str">
        <f>IFERROR(MID(Tableau3[[#This Row],[colonne construite correspondant à ADRESSE ENTREE]],SEARCH("Port",Tableau3[[#This Row],[colonne construite correspondant à ADRESSE ENTREE]]),7),"")</f>
        <v>Port 01</v>
      </c>
      <c r="E1128" t="str">
        <f>IFERROR(MID(Tableau3[[#This Row],[colonne construite correspondant à ADRESSE ENTREE]],SEARCH("Baie",Tableau3[[#This Row],[colonne construite correspondant à ADRESSE ENTREE]])+5,2),"")</f>
        <v/>
      </c>
    </row>
    <row r="1129" spans="1:5" x14ac:dyDescent="0.25">
      <c r="A1129" s="1" t="s">
        <v>158</v>
      </c>
      <c r="B1129" s="1" t="s">
        <v>160</v>
      </c>
      <c r="C1129" t="s">
        <v>2176</v>
      </c>
      <c r="D1129" t="str">
        <f>IFERROR(MID(Tableau3[[#This Row],[colonne construite correspondant à ADRESSE ENTREE]],SEARCH("Port",Tableau3[[#This Row],[colonne construite correspondant à ADRESSE ENTREE]]),7),"")</f>
        <v>Port 01</v>
      </c>
      <c r="E1129" t="str">
        <f>IFERROR(MID(Tableau3[[#This Row],[colonne construite correspondant à ADRESSE ENTREE]],SEARCH("Baie",Tableau3[[#This Row],[colonne construite correspondant à ADRESSE ENTREE]])+5,2),"")</f>
        <v/>
      </c>
    </row>
    <row r="1130" spans="1:5" x14ac:dyDescent="0.25">
      <c r="A1130" s="1" t="s">
        <v>161</v>
      </c>
      <c r="B1130" s="1" t="s">
        <v>150</v>
      </c>
      <c r="C1130" t="s">
        <v>2177</v>
      </c>
      <c r="D1130" t="str">
        <f>IFERROR(MID(Tableau3[[#This Row],[colonne construite correspondant à ADRESSE ENTREE]],SEARCH("Port",Tableau3[[#This Row],[colonne construite correspondant à ADRESSE ENTREE]]),7),"")</f>
        <v>Port 00</v>
      </c>
      <c r="E1130" t="str">
        <f>IFERROR(MID(Tableau3[[#This Row],[colonne construite correspondant à ADRESSE ENTREE]],SEARCH("Baie",Tableau3[[#This Row],[colonne construite correspondant à ADRESSE ENTREE]])+5,2),"")</f>
        <v/>
      </c>
    </row>
    <row r="1131" spans="1:5" x14ac:dyDescent="0.25">
      <c r="A1131" s="1" t="s">
        <v>161</v>
      </c>
      <c r="B1131" s="1" t="s">
        <v>151</v>
      </c>
      <c r="C1131" t="s">
        <v>2178</v>
      </c>
      <c r="D1131" t="str">
        <f>IFERROR(MID(Tableau3[[#This Row],[colonne construite correspondant à ADRESSE ENTREE]],SEARCH("Port",Tableau3[[#This Row],[colonne construite correspondant à ADRESSE ENTREE]]),7),"")</f>
        <v>Port 00</v>
      </c>
      <c r="E1131" t="str">
        <f>IFERROR(MID(Tableau3[[#This Row],[colonne construite correspondant à ADRESSE ENTREE]],SEARCH("Baie",Tableau3[[#This Row],[colonne construite correspondant à ADRESSE ENTREE]])+5,2),"")</f>
        <v/>
      </c>
    </row>
    <row r="1132" spans="1:5" x14ac:dyDescent="0.25">
      <c r="A1132" s="1" t="s">
        <v>162</v>
      </c>
      <c r="B1132" s="1" t="s">
        <v>153</v>
      </c>
      <c r="C1132" t="s">
        <v>2179</v>
      </c>
      <c r="D1132" t="str">
        <f>IFERROR(MID(Tableau3[[#This Row],[colonne construite correspondant à ADRESSE ENTREE]],SEARCH("Port",Tableau3[[#This Row],[colonne construite correspondant à ADRESSE ENTREE]]),7),"")</f>
        <v>Port 01</v>
      </c>
      <c r="E1132" t="str">
        <f>IFERROR(MID(Tableau3[[#This Row],[colonne construite correspondant à ADRESSE ENTREE]],SEARCH("Baie",Tableau3[[#This Row],[colonne construite correspondant à ADRESSE ENTREE]])+5,2),"")</f>
        <v/>
      </c>
    </row>
    <row r="1133" spans="1:5" x14ac:dyDescent="0.25">
      <c r="A1133" s="1" t="s">
        <v>162</v>
      </c>
      <c r="B1133" s="1" t="s">
        <v>154</v>
      </c>
      <c r="C1133" t="s">
        <v>2180</v>
      </c>
      <c r="D1133" t="str">
        <f>IFERROR(MID(Tableau3[[#This Row],[colonne construite correspondant à ADRESSE ENTREE]],SEARCH("Port",Tableau3[[#This Row],[colonne construite correspondant à ADRESSE ENTREE]]),7),"")</f>
        <v>Port 01</v>
      </c>
      <c r="E1133" t="str">
        <f>IFERROR(MID(Tableau3[[#This Row],[colonne construite correspondant à ADRESSE ENTREE]],SEARCH("Baie",Tableau3[[#This Row],[colonne construite correspondant à ADRESSE ENTREE]])+5,2),"")</f>
        <v/>
      </c>
    </row>
    <row r="1134" spans="1:5" x14ac:dyDescent="0.25">
      <c r="A1134" s="1" t="s">
        <v>163</v>
      </c>
      <c r="B1134" s="1" t="s">
        <v>156</v>
      </c>
      <c r="C1134" t="s">
        <v>2181</v>
      </c>
      <c r="D1134" t="str">
        <f>IFERROR(MID(Tableau3[[#This Row],[colonne construite correspondant à ADRESSE ENTREE]],SEARCH("Port",Tableau3[[#This Row],[colonne construite correspondant à ADRESSE ENTREE]]),7),"")</f>
        <v>Port 00</v>
      </c>
      <c r="E1134" t="str">
        <f>IFERROR(MID(Tableau3[[#This Row],[colonne construite correspondant à ADRESSE ENTREE]],SEARCH("Baie",Tableau3[[#This Row],[colonne construite correspondant à ADRESSE ENTREE]])+5,2),"")</f>
        <v/>
      </c>
    </row>
    <row r="1135" spans="1:5" x14ac:dyDescent="0.25">
      <c r="A1135" s="1" t="s">
        <v>163</v>
      </c>
      <c r="B1135" s="1" t="s">
        <v>157</v>
      </c>
      <c r="C1135" t="s">
        <v>2182</v>
      </c>
      <c r="D1135" t="str">
        <f>IFERROR(MID(Tableau3[[#This Row],[colonne construite correspondant à ADRESSE ENTREE]],SEARCH("Port",Tableau3[[#This Row],[colonne construite correspondant à ADRESSE ENTREE]]),7),"")</f>
        <v>Port 00</v>
      </c>
      <c r="E1135" t="str">
        <f>IFERROR(MID(Tableau3[[#This Row],[colonne construite correspondant à ADRESSE ENTREE]],SEARCH("Baie",Tableau3[[#This Row],[colonne construite correspondant à ADRESSE ENTREE]])+5,2),"")</f>
        <v/>
      </c>
    </row>
    <row r="1136" spans="1:5" x14ac:dyDescent="0.25">
      <c r="A1136" s="1" t="s">
        <v>164</v>
      </c>
      <c r="B1136" s="1" t="s">
        <v>159</v>
      </c>
      <c r="C1136" t="s">
        <v>2183</v>
      </c>
      <c r="D1136" t="str">
        <f>IFERROR(MID(Tableau3[[#This Row],[colonne construite correspondant à ADRESSE ENTREE]],SEARCH("Port",Tableau3[[#This Row],[colonne construite correspondant à ADRESSE ENTREE]]),7),"")</f>
        <v>Port 01</v>
      </c>
      <c r="E1136" t="str">
        <f>IFERROR(MID(Tableau3[[#This Row],[colonne construite correspondant à ADRESSE ENTREE]],SEARCH("Baie",Tableau3[[#This Row],[colonne construite correspondant à ADRESSE ENTREE]])+5,2),"")</f>
        <v/>
      </c>
    </row>
    <row r="1137" spans="1:5" x14ac:dyDescent="0.25">
      <c r="A1137" s="1" t="s">
        <v>164</v>
      </c>
      <c r="B1137" s="1" t="s">
        <v>160</v>
      </c>
      <c r="C1137" t="s">
        <v>2184</v>
      </c>
      <c r="D1137" t="str">
        <f>IFERROR(MID(Tableau3[[#This Row],[colonne construite correspondant à ADRESSE ENTREE]],SEARCH("Port",Tableau3[[#This Row],[colonne construite correspondant à ADRESSE ENTREE]]),7),"")</f>
        <v>Port 01</v>
      </c>
      <c r="E1137" t="str">
        <f>IFERROR(MID(Tableau3[[#This Row],[colonne construite correspondant à ADRESSE ENTREE]],SEARCH("Baie",Tableau3[[#This Row],[colonne construite correspondant à ADRESSE ENTREE]])+5,2),"")</f>
        <v/>
      </c>
    </row>
    <row r="1138" spans="1:5" x14ac:dyDescent="0.25">
      <c r="A1138" s="1" t="s">
        <v>149</v>
      </c>
      <c r="B1138" s="1" t="s">
        <v>150</v>
      </c>
      <c r="C1138" t="s">
        <v>2185</v>
      </c>
      <c r="D1138" t="str">
        <f>IFERROR(MID(Tableau3[[#This Row],[colonne construite correspondant à ADRESSE ENTREE]],SEARCH("Port",Tableau3[[#This Row],[colonne construite correspondant à ADRESSE ENTREE]]),7),"")</f>
        <v>Port 00</v>
      </c>
      <c r="E1138" t="str">
        <f>IFERROR(MID(Tableau3[[#This Row],[colonne construite correspondant à ADRESSE ENTREE]],SEARCH("Baie",Tableau3[[#This Row],[colonne construite correspondant à ADRESSE ENTREE]])+5,2),"")</f>
        <v/>
      </c>
    </row>
    <row r="1139" spans="1:5" x14ac:dyDescent="0.25">
      <c r="A1139" s="1" t="s">
        <v>149</v>
      </c>
      <c r="B1139" s="1" t="s">
        <v>151</v>
      </c>
      <c r="C1139" t="s">
        <v>2186</v>
      </c>
      <c r="D1139" t="str">
        <f>IFERROR(MID(Tableau3[[#This Row],[colonne construite correspondant à ADRESSE ENTREE]],SEARCH("Port",Tableau3[[#This Row],[colonne construite correspondant à ADRESSE ENTREE]]),7),"")</f>
        <v>Port 00</v>
      </c>
      <c r="E1139" t="str">
        <f>IFERROR(MID(Tableau3[[#This Row],[colonne construite correspondant à ADRESSE ENTREE]],SEARCH("Baie",Tableau3[[#This Row],[colonne construite correspondant à ADRESSE ENTREE]])+5,2),"")</f>
        <v/>
      </c>
    </row>
    <row r="1140" spans="1:5" x14ac:dyDescent="0.25">
      <c r="A1140" s="1" t="s">
        <v>152</v>
      </c>
      <c r="B1140" s="1" t="s">
        <v>153</v>
      </c>
      <c r="C1140" t="s">
        <v>2187</v>
      </c>
      <c r="D1140" t="str">
        <f>IFERROR(MID(Tableau3[[#This Row],[colonne construite correspondant à ADRESSE ENTREE]],SEARCH("Port",Tableau3[[#This Row],[colonne construite correspondant à ADRESSE ENTREE]]),7),"")</f>
        <v>Port 01</v>
      </c>
      <c r="E1140" t="str">
        <f>IFERROR(MID(Tableau3[[#This Row],[colonne construite correspondant à ADRESSE ENTREE]],SEARCH("Baie",Tableau3[[#This Row],[colonne construite correspondant à ADRESSE ENTREE]])+5,2),"")</f>
        <v/>
      </c>
    </row>
    <row r="1141" spans="1:5" x14ac:dyDescent="0.25">
      <c r="A1141" s="1" t="s">
        <v>152</v>
      </c>
      <c r="B1141" s="1" t="s">
        <v>154</v>
      </c>
      <c r="C1141" t="s">
        <v>2188</v>
      </c>
      <c r="D1141" t="str">
        <f>IFERROR(MID(Tableau3[[#This Row],[colonne construite correspondant à ADRESSE ENTREE]],SEARCH("Port",Tableau3[[#This Row],[colonne construite correspondant à ADRESSE ENTREE]]),7),"")</f>
        <v>Port 01</v>
      </c>
      <c r="E1141" t="str">
        <f>IFERROR(MID(Tableau3[[#This Row],[colonne construite correspondant à ADRESSE ENTREE]],SEARCH("Baie",Tableau3[[#This Row],[colonne construite correspondant à ADRESSE ENTREE]])+5,2),"")</f>
        <v/>
      </c>
    </row>
    <row r="1142" spans="1:5" x14ac:dyDescent="0.25">
      <c r="A1142" s="1" t="s">
        <v>155</v>
      </c>
      <c r="B1142" s="1" t="s">
        <v>156</v>
      </c>
      <c r="C1142" t="s">
        <v>2189</v>
      </c>
      <c r="D1142" t="str">
        <f>IFERROR(MID(Tableau3[[#This Row],[colonne construite correspondant à ADRESSE ENTREE]],SEARCH("Port",Tableau3[[#This Row],[colonne construite correspondant à ADRESSE ENTREE]]),7),"")</f>
        <v>Port 00</v>
      </c>
      <c r="E1142" t="str">
        <f>IFERROR(MID(Tableau3[[#This Row],[colonne construite correspondant à ADRESSE ENTREE]],SEARCH("Baie",Tableau3[[#This Row],[colonne construite correspondant à ADRESSE ENTREE]])+5,2),"")</f>
        <v/>
      </c>
    </row>
    <row r="1143" spans="1:5" x14ac:dyDescent="0.25">
      <c r="A1143" s="1" t="s">
        <v>155</v>
      </c>
      <c r="B1143" s="1" t="s">
        <v>157</v>
      </c>
      <c r="C1143" t="s">
        <v>2190</v>
      </c>
      <c r="D1143" t="str">
        <f>IFERROR(MID(Tableau3[[#This Row],[colonne construite correspondant à ADRESSE ENTREE]],SEARCH("Port",Tableau3[[#This Row],[colonne construite correspondant à ADRESSE ENTREE]]),7),"")</f>
        <v>Port 00</v>
      </c>
      <c r="E1143" t="str">
        <f>IFERROR(MID(Tableau3[[#This Row],[colonne construite correspondant à ADRESSE ENTREE]],SEARCH("Baie",Tableau3[[#This Row],[colonne construite correspondant à ADRESSE ENTREE]])+5,2),"")</f>
        <v/>
      </c>
    </row>
    <row r="1144" spans="1:5" x14ac:dyDescent="0.25">
      <c r="A1144" s="1" t="s">
        <v>158</v>
      </c>
      <c r="B1144" s="1" t="s">
        <v>159</v>
      </c>
      <c r="C1144" t="s">
        <v>2191</v>
      </c>
      <c r="D1144" t="str">
        <f>IFERROR(MID(Tableau3[[#This Row],[colonne construite correspondant à ADRESSE ENTREE]],SEARCH("Port",Tableau3[[#This Row],[colonne construite correspondant à ADRESSE ENTREE]]),7),"")</f>
        <v>Port 01</v>
      </c>
      <c r="E1144" t="str">
        <f>IFERROR(MID(Tableau3[[#This Row],[colonne construite correspondant à ADRESSE ENTREE]],SEARCH("Baie",Tableau3[[#This Row],[colonne construite correspondant à ADRESSE ENTREE]])+5,2),"")</f>
        <v/>
      </c>
    </row>
    <row r="1145" spans="1:5" x14ac:dyDescent="0.25">
      <c r="A1145" s="1" t="s">
        <v>158</v>
      </c>
      <c r="B1145" s="1" t="s">
        <v>160</v>
      </c>
      <c r="C1145" t="s">
        <v>2192</v>
      </c>
      <c r="D1145" t="str">
        <f>IFERROR(MID(Tableau3[[#This Row],[colonne construite correspondant à ADRESSE ENTREE]],SEARCH("Port",Tableau3[[#This Row],[colonne construite correspondant à ADRESSE ENTREE]]),7),"")</f>
        <v>Port 01</v>
      </c>
      <c r="E1145" t="str">
        <f>IFERROR(MID(Tableau3[[#This Row],[colonne construite correspondant à ADRESSE ENTREE]],SEARCH("Baie",Tableau3[[#This Row],[colonne construite correspondant à ADRESSE ENTREE]])+5,2),"")</f>
        <v/>
      </c>
    </row>
    <row r="1146" spans="1:5" x14ac:dyDescent="0.25">
      <c r="A1146" s="1" t="s">
        <v>161</v>
      </c>
      <c r="B1146" s="1" t="s">
        <v>150</v>
      </c>
      <c r="C1146" t="s">
        <v>2193</v>
      </c>
      <c r="D1146" t="str">
        <f>IFERROR(MID(Tableau3[[#This Row],[colonne construite correspondant à ADRESSE ENTREE]],SEARCH("Port",Tableau3[[#This Row],[colonne construite correspondant à ADRESSE ENTREE]]),7),"")</f>
        <v>Port 00</v>
      </c>
      <c r="E1146" t="str">
        <f>IFERROR(MID(Tableau3[[#This Row],[colonne construite correspondant à ADRESSE ENTREE]],SEARCH("Baie",Tableau3[[#This Row],[colonne construite correspondant à ADRESSE ENTREE]])+5,2),"")</f>
        <v/>
      </c>
    </row>
    <row r="1147" spans="1:5" x14ac:dyDescent="0.25">
      <c r="A1147" s="1" t="s">
        <v>161</v>
      </c>
      <c r="B1147" s="1" t="s">
        <v>151</v>
      </c>
      <c r="C1147" t="s">
        <v>2194</v>
      </c>
      <c r="D1147" t="str">
        <f>IFERROR(MID(Tableau3[[#This Row],[colonne construite correspondant à ADRESSE ENTREE]],SEARCH("Port",Tableau3[[#This Row],[colonne construite correspondant à ADRESSE ENTREE]]),7),"")</f>
        <v>Port 00</v>
      </c>
      <c r="E1147" t="str">
        <f>IFERROR(MID(Tableau3[[#This Row],[colonne construite correspondant à ADRESSE ENTREE]],SEARCH("Baie",Tableau3[[#This Row],[colonne construite correspondant à ADRESSE ENTREE]])+5,2),"")</f>
        <v/>
      </c>
    </row>
    <row r="1148" spans="1:5" x14ac:dyDescent="0.25">
      <c r="A1148" s="1" t="s">
        <v>162</v>
      </c>
      <c r="B1148" s="1" t="s">
        <v>153</v>
      </c>
      <c r="C1148" t="s">
        <v>2195</v>
      </c>
      <c r="D1148" t="str">
        <f>IFERROR(MID(Tableau3[[#This Row],[colonne construite correspondant à ADRESSE ENTREE]],SEARCH("Port",Tableau3[[#This Row],[colonne construite correspondant à ADRESSE ENTREE]]),7),"")</f>
        <v>Port 01</v>
      </c>
      <c r="E1148" t="str">
        <f>IFERROR(MID(Tableau3[[#This Row],[colonne construite correspondant à ADRESSE ENTREE]],SEARCH("Baie",Tableau3[[#This Row],[colonne construite correspondant à ADRESSE ENTREE]])+5,2),"")</f>
        <v/>
      </c>
    </row>
    <row r="1149" spans="1:5" x14ac:dyDescent="0.25">
      <c r="A1149" s="1" t="s">
        <v>162</v>
      </c>
      <c r="B1149" s="1" t="s">
        <v>154</v>
      </c>
      <c r="C1149" t="s">
        <v>2196</v>
      </c>
      <c r="D1149" t="str">
        <f>IFERROR(MID(Tableau3[[#This Row],[colonne construite correspondant à ADRESSE ENTREE]],SEARCH("Port",Tableau3[[#This Row],[colonne construite correspondant à ADRESSE ENTREE]]),7),"")</f>
        <v>Port 01</v>
      </c>
      <c r="E1149" t="str">
        <f>IFERROR(MID(Tableau3[[#This Row],[colonne construite correspondant à ADRESSE ENTREE]],SEARCH("Baie",Tableau3[[#This Row],[colonne construite correspondant à ADRESSE ENTREE]])+5,2),"")</f>
        <v/>
      </c>
    </row>
    <row r="1150" spans="1:5" x14ac:dyDescent="0.25">
      <c r="A1150" s="1" t="s">
        <v>163</v>
      </c>
      <c r="B1150" s="1" t="s">
        <v>156</v>
      </c>
      <c r="C1150" t="s">
        <v>2197</v>
      </c>
      <c r="D1150" t="str">
        <f>IFERROR(MID(Tableau3[[#This Row],[colonne construite correspondant à ADRESSE ENTREE]],SEARCH("Port",Tableau3[[#This Row],[colonne construite correspondant à ADRESSE ENTREE]]),7),"")</f>
        <v>Port 00</v>
      </c>
      <c r="E1150" t="str">
        <f>IFERROR(MID(Tableau3[[#This Row],[colonne construite correspondant à ADRESSE ENTREE]],SEARCH("Baie",Tableau3[[#This Row],[colonne construite correspondant à ADRESSE ENTREE]])+5,2),"")</f>
        <v/>
      </c>
    </row>
    <row r="1151" spans="1:5" x14ac:dyDescent="0.25">
      <c r="A1151" s="1" t="s">
        <v>163</v>
      </c>
      <c r="B1151" s="1" t="s">
        <v>157</v>
      </c>
      <c r="C1151" t="s">
        <v>2198</v>
      </c>
      <c r="D1151" t="str">
        <f>IFERROR(MID(Tableau3[[#This Row],[colonne construite correspondant à ADRESSE ENTREE]],SEARCH("Port",Tableau3[[#This Row],[colonne construite correspondant à ADRESSE ENTREE]]),7),"")</f>
        <v>Port 00</v>
      </c>
      <c r="E1151" t="str">
        <f>IFERROR(MID(Tableau3[[#This Row],[colonne construite correspondant à ADRESSE ENTREE]],SEARCH("Baie",Tableau3[[#This Row],[colonne construite correspondant à ADRESSE ENTREE]])+5,2),"")</f>
        <v/>
      </c>
    </row>
    <row r="1152" spans="1:5" x14ac:dyDescent="0.25">
      <c r="A1152" s="1" t="s">
        <v>164</v>
      </c>
      <c r="B1152" s="1" t="s">
        <v>159</v>
      </c>
      <c r="C1152" t="s">
        <v>2199</v>
      </c>
      <c r="D1152" t="str">
        <f>IFERROR(MID(Tableau3[[#This Row],[colonne construite correspondant à ADRESSE ENTREE]],SEARCH("Port",Tableau3[[#This Row],[colonne construite correspondant à ADRESSE ENTREE]]),7),"")</f>
        <v>Port 01</v>
      </c>
      <c r="E1152" t="str">
        <f>IFERROR(MID(Tableau3[[#This Row],[colonne construite correspondant à ADRESSE ENTREE]],SEARCH("Baie",Tableau3[[#This Row],[colonne construite correspondant à ADRESSE ENTREE]])+5,2),"")</f>
        <v/>
      </c>
    </row>
    <row r="1153" spans="1:5" x14ac:dyDescent="0.25">
      <c r="A1153" s="1" t="s">
        <v>164</v>
      </c>
      <c r="B1153" s="1" t="s">
        <v>160</v>
      </c>
      <c r="C1153" t="s">
        <v>2200</v>
      </c>
      <c r="D1153" t="str">
        <f>IFERROR(MID(Tableau3[[#This Row],[colonne construite correspondant à ADRESSE ENTREE]],SEARCH("Port",Tableau3[[#This Row],[colonne construite correspondant à ADRESSE ENTREE]]),7),"")</f>
        <v>Port 01</v>
      </c>
      <c r="E1153" t="str">
        <f>IFERROR(MID(Tableau3[[#This Row],[colonne construite correspondant à ADRESSE ENTREE]],SEARCH("Baie",Tableau3[[#This Row],[colonne construite correspondant à ADRESSE ENTREE]])+5,2),"")</f>
        <v/>
      </c>
    </row>
    <row r="1154" spans="1:5" x14ac:dyDescent="0.25">
      <c r="A1154" s="1" t="s">
        <v>169</v>
      </c>
      <c r="B1154" s="1" t="s">
        <v>150</v>
      </c>
      <c r="C1154" t="s">
        <v>2201</v>
      </c>
      <c r="D1154" t="str">
        <f>IFERROR(MID(Tableau3[[#This Row],[colonne construite correspondant à ADRESSE ENTREE]],SEARCH("Port",Tableau3[[#This Row],[colonne construite correspondant à ADRESSE ENTREE]]),7),"")</f>
        <v>Port 00</v>
      </c>
      <c r="E1154" t="str">
        <f>IFERROR(MID(Tableau3[[#This Row],[colonne construite correspondant à ADRESSE ENTREE]],SEARCH("Baie",Tableau3[[#This Row],[colonne construite correspondant à ADRESSE ENTREE]])+5,2),"")</f>
        <v/>
      </c>
    </row>
    <row r="1155" spans="1:5" x14ac:dyDescent="0.25">
      <c r="A1155" s="1" t="s">
        <v>169</v>
      </c>
      <c r="B1155" s="1" t="s">
        <v>151</v>
      </c>
      <c r="C1155" t="s">
        <v>2202</v>
      </c>
      <c r="D1155" t="str">
        <f>IFERROR(MID(Tableau3[[#This Row],[colonne construite correspondant à ADRESSE ENTREE]],SEARCH("Port",Tableau3[[#This Row],[colonne construite correspondant à ADRESSE ENTREE]]),7),"")</f>
        <v>Port 00</v>
      </c>
      <c r="E1155" t="str">
        <f>IFERROR(MID(Tableau3[[#This Row],[colonne construite correspondant à ADRESSE ENTREE]],SEARCH("Baie",Tableau3[[#This Row],[colonne construite correspondant à ADRESSE ENTREE]])+5,2),"")</f>
        <v/>
      </c>
    </row>
    <row r="1156" spans="1:5" x14ac:dyDescent="0.25">
      <c r="A1156" s="1" t="s">
        <v>170</v>
      </c>
      <c r="B1156" s="1" t="s">
        <v>153</v>
      </c>
      <c r="C1156" t="s">
        <v>2203</v>
      </c>
      <c r="D1156" t="str">
        <f>IFERROR(MID(Tableau3[[#This Row],[colonne construite correspondant à ADRESSE ENTREE]],SEARCH("Port",Tableau3[[#This Row],[colonne construite correspondant à ADRESSE ENTREE]]),7),"")</f>
        <v>Port 01</v>
      </c>
      <c r="E1156" t="str">
        <f>IFERROR(MID(Tableau3[[#This Row],[colonne construite correspondant à ADRESSE ENTREE]],SEARCH("Baie",Tableau3[[#This Row],[colonne construite correspondant à ADRESSE ENTREE]])+5,2),"")</f>
        <v/>
      </c>
    </row>
    <row r="1157" spans="1:5" x14ac:dyDescent="0.25">
      <c r="A1157" s="1" t="s">
        <v>170</v>
      </c>
      <c r="B1157" s="1" t="s">
        <v>154</v>
      </c>
      <c r="C1157" t="s">
        <v>2204</v>
      </c>
      <c r="D1157" t="str">
        <f>IFERROR(MID(Tableau3[[#This Row],[colonne construite correspondant à ADRESSE ENTREE]],SEARCH("Port",Tableau3[[#This Row],[colonne construite correspondant à ADRESSE ENTREE]]),7),"")</f>
        <v>Port 01</v>
      </c>
      <c r="E1157" t="str">
        <f>IFERROR(MID(Tableau3[[#This Row],[colonne construite correspondant à ADRESSE ENTREE]],SEARCH("Baie",Tableau3[[#This Row],[colonne construite correspondant à ADRESSE ENTREE]])+5,2),"")</f>
        <v/>
      </c>
    </row>
    <row r="1158" spans="1:5" x14ac:dyDescent="0.25">
      <c r="A1158" s="1" t="s">
        <v>171</v>
      </c>
      <c r="B1158" s="1" t="s">
        <v>156</v>
      </c>
      <c r="C1158" t="s">
        <v>2205</v>
      </c>
      <c r="D1158" t="str">
        <f>IFERROR(MID(Tableau3[[#This Row],[colonne construite correspondant à ADRESSE ENTREE]],SEARCH("Port",Tableau3[[#This Row],[colonne construite correspondant à ADRESSE ENTREE]]),7),"")</f>
        <v>Port 00</v>
      </c>
      <c r="E1158" t="str">
        <f>IFERROR(MID(Tableau3[[#This Row],[colonne construite correspondant à ADRESSE ENTREE]],SEARCH("Baie",Tableau3[[#This Row],[colonne construite correspondant à ADRESSE ENTREE]])+5,2),"")</f>
        <v/>
      </c>
    </row>
    <row r="1159" spans="1:5" x14ac:dyDescent="0.25">
      <c r="A1159" s="1" t="s">
        <v>171</v>
      </c>
      <c r="B1159" s="1" t="s">
        <v>157</v>
      </c>
      <c r="C1159" t="s">
        <v>2206</v>
      </c>
      <c r="D1159" t="str">
        <f>IFERROR(MID(Tableau3[[#This Row],[colonne construite correspondant à ADRESSE ENTREE]],SEARCH("Port",Tableau3[[#This Row],[colonne construite correspondant à ADRESSE ENTREE]]),7),"")</f>
        <v>Port 00</v>
      </c>
      <c r="E1159" t="str">
        <f>IFERROR(MID(Tableau3[[#This Row],[colonne construite correspondant à ADRESSE ENTREE]],SEARCH("Baie",Tableau3[[#This Row],[colonne construite correspondant à ADRESSE ENTREE]])+5,2),"")</f>
        <v/>
      </c>
    </row>
    <row r="1160" spans="1:5" x14ac:dyDescent="0.25">
      <c r="A1160" s="1" t="s">
        <v>172</v>
      </c>
      <c r="B1160" s="1" t="s">
        <v>159</v>
      </c>
      <c r="C1160" t="s">
        <v>2207</v>
      </c>
      <c r="D1160" t="str">
        <f>IFERROR(MID(Tableau3[[#This Row],[colonne construite correspondant à ADRESSE ENTREE]],SEARCH("Port",Tableau3[[#This Row],[colonne construite correspondant à ADRESSE ENTREE]]),7),"")</f>
        <v>Port 01</v>
      </c>
      <c r="E1160" t="str">
        <f>IFERROR(MID(Tableau3[[#This Row],[colonne construite correspondant à ADRESSE ENTREE]],SEARCH("Baie",Tableau3[[#This Row],[colonne construite correspondant à ADRESSE ENTREE]])+5,2),"")</f>
        <v/>
      </c>
    </row>
    <row r="1161" spans="1:5" x14ac:dyDescent="0.25">
      <c r="A1161" s="1" t="s">
        <v>172</v>
      </c>
      <c r="B1161" s="1" t="s">
        <v>160</v>
      </c>
      <c r="C1161" t="s">
        <v>2208</v>
      </c>
      <c r="D1161" t="str">
        <f>IFERROR(MID(Tableau3[[#This Row],[colonne construite correspondant à ADRESSE ENTREE]],SEARCH("Port",Tableau3[[#This Row],[colonne construite correspondant à ADRESSE ENTREE]]),7),"")</f>
        <v>Port 01</v>
      </c>
      <c r="E1161" t="str">
        <f>IFERROR(MID(Tableau3[[#This Row],[colonne construite correspondant à ADRESSE ENTREE]],SEARCH("Baie",Tableau3[[#This Row],[colonne construite correspondant à ADRESSE ENTREE]])+5,2),"")</f>
        <v/>
      </c>
    </row>
    <row r="1162" spans="1:5" x14ac:dyDescent="0.25">
      <c r="A1162" s="1" t="s">
        <v>165</v>
      </c>
      <c r="B1162" s="1" t="s">
        <v>150</v>
      </c>
      <c r="C1162" t="s">
        <v>2209</v>
      </c>
      <c r="D1162" t="str">
        <f>IFERROR(MID(Tableau3[[#This Row],[colonne construite correspondant à ADRESSE ENTREE]],SEARCH("Port",Tableau3[[#This Row],[colonne construite correspondant à ADRESSE ENTREE]]),7),"")</f>
        <v>Port 00</v>
      </c>
      <c r="E1162" t="str">
        <f>IFERROR(MID(Tableau3[[#This Row],[colonne construite correspondant à ADRESSE ENTREE]],SEARCH("Baie",Tableau3[[#This Row],[colonne construite correspondant à ADRESSE ENTREE]])+5,2),"")</f>
        <v/>
      </c>
    </row>
    <row r="1163" spans="1:5" x14ac:dyDescent="0.25">
      <c r="A1163" s="1" t="s">
        <v>165</v>
      </c>
      <c r="B1163" s="1" t="s">
        <v>151</v>
      </c>
      <c r="C1163" t="s">
        <v>2210</v>
      </c>
      <c r="D1163" t="str">
        <f>IFERROR(MID(Tableau3[[#This Row],[colonne construite correspondant à ADRESSE ENTREE]],SEARCH("Port",Tableau3[[#This Row],[colonne construite correspondant à ADRESSE ENTREE]]),7),"")</f>
        <v>Port 00</v>
      </c>
      <c r="E1163" t="str">
        <f>IFERROR(MID(Tableau3[[#This Row],[colonne construite correspondant à ADRESSE ENTREE]],SEARCH("Baie",Tableau3[[#This Row],[colonne construite correspondant à ADRESSE ENTREE]])+5,2),"")</f>
        <v/>
      </c>
    </row>
    <row r="1164" spans="1:5" x14ac:dyDescent="0.25">
      <c r="A1164" s="1" t="s">
        <v>166</v>
      </c>
      <c r="B1164" s="1" t="s">
        <v>153</v>
      </c>
      <c r="C1164" t="s">
        <v>2211</v>
      </c>
      <c r="D1164" t="str">
        <f>IFERROR(MID(Tableau3[[#This Row],[colonne construite correspondant à ADRESSE ENTREE]],SEARCH("Port",Tableau3[[#This Row],[colonne construite correspondant à ADRESSE ENTREE]]),7),"")</f>
        <v>Port 01</v>
      </c>
      <c r="E1164" t="str">
        <f>IFERROR(MID(Tableau3[[#This Row],[colonne construite correspondant à ADRESSE ENTREE]],SEARCH("Baie",Tableau3[[#This Row],[colonne construite correspondant à ADRESSE ENTREE]])+5,2),"")</f>
        <v/>
      </c>
    </row>
    <row r="1165" spans="1:5" x14ac:dyDescent="0.25">
      <c r="A1165" s="1" t="s">
        <v>166</v>
      </c>
      <c r="B1165" s="1" t="s">
        <v>154</v>
      </c>
      <c r="C1165" t="s">
        <v>2212</v>
      </c>
      <c r="D1165" t="str">
        <f>IFERROR(MID(Tableau3[[#This Row],[colonne construite correspondant à ADRESSE ENTREE]],SEARCH("Port",Tableau3[[#This Row],[colonne construite correspondant à ADRESSE ENTREE]]),7),"")</f>
        <v>Port 01</v>
      </c>
      <c r="E1165" t="str">
        <f>IFERROR(MID(Tableau3[[#This Row],[colonne construite correspondant à ADRESSE ENTREE]],SEARCH("Baie",Tableau3[[#This Row],[colonne construite correspondant à ADRESSE ENTREE]])+5,2),"")</f>
        <v/>
      </c>
    </row>
    <row r="1166" spans="1:5" x14ac:dyDescent="0.25">
      <c r="A1166" s="1" t="s">
        <v>167</v>
      </c>
      <c r="B1166" s="1" t="s">
        <v>156</v>
      </c>
      <c r="C1166" t="s">
        <v>2213</v>
      </c>
      <c r="D1166" t="str">
        <f>IFERROR(MID(Tableau3[[#This Row],[colonne construite correspondant à ADRESSE ENTREE]],SEARCH("Port",Tableau3[[#This Row],[colonne construite correspondant à ADRESSE ENTREE]]),7),"")</f>
        <v>Port 00</v>
      </c>
      <c r="E1166" t="str">
        <f>IFERROR(MID(Tableau3[[#This Row],[colonne construite correspondant à ADRESSE ENTREE]],SEARCH("Baie",Tableau3[[#This Row],[colonne construite correspondant à ADRESSE ENTREE]])+5,2),"")</f>
        <v/>
      </c>
    </row>
    <row r="1167" spans="1:5" x14ac:dyDescent="0.25">
      <c r="A1167" s="1" t="s">
        <v>167</v>
      </c>
      <c r="B1167" s="1" t="s">
        <v>157</v>
      </c>
      <c r="C1167" t="s">
        <v>2214</v>
      </c>
      <c r="D1167" t="str">
        <f>IFERROR(MID(Tableau3[[#This Row],[colonne construite correspondant à ADRESSE ENTREE]],SEARCH("Port",Tableau3[[#This Row],[colonne construite correspondant à ADRESSE ENTREE]]),7),"")</f>
        <v>Port 00</v>
      </c>
      <c r="E1167" t="str">
        <f>IFERROR(MID(Tableau3[[#This Row],[colonne construite correspondant à ADRESSE ENTREE]],SEARCH("Baie",Tableau3[[#This Row],[colonne construite correspondant à ADRESSE ENTREE]])+5,2),"")</f>
        <v/>
      </c>
    </row>
    <row r="1168" spans="1:5" x14ac:dyDescent="0.25">
      <c r="A1168" s="1" t="s">
        <v>168</v>
      </c>
      <c r="B1168" s="1" t="s">
        <v>159</v>
      </c>
      <c r="C1168" t="s">
        <v>2215</v>
      </c>
      <c r="D1168" t="str">
        <f>IFERROR(MID(Tableau3[[#This Row],[colonne construite correspondant à ADRESSE ENTREE]],SEARCH("Port",Tableau3[[#This Row],[colonne construite correspondant à ADRESSE ENTREE]]),7),"")</f>
        <v>Port 01</v>
      </c>
      <c r="E1168" t="str">
        <f>IFERROR(MID(Tableau3[[#This Row],[colonne construite correspondant à ADRESSE ENTREE]],SEARCH("Baie",Tableau3[[#This Row],[colonne construite correspondant à ADRESSE ENTREE]])+5,2),"")</f>
        <v/>
      </c>
    </row>
    <row r="1169" spans="1:5" x14ac:dyDescent="0.25">
      <c r="A1169" s="1" t="s">
        <v>168</v>
      </c>
      <c r="B1169" s="1" t="s">
        <v>160</v>
      </c>
      <c r="C1169" t="s">
        <v>2216</v>
      </c>
      <c r="D1169" t="str">
        <f>IFERROR(MID(Tableau3[[#This Row],[colonne construite correspondant à ADRESSE ENTREE]],SEARCH("Port",Tableau3[[#This Row],[colonne construite correspondant à ADRESSE ENTREE]]),7),"")</f>
        <v>Port 01</v>
      </c>
      <c r="E1169" t="str">
        <f>IFERROR(MID(Tableau3[[#This Row],[colonne construite correspondant à ADRESSE ENTREE]],SEARCH("Baie",Tableau3[[#This Row],[colonne construite correspondant à ADRESSE ENTREE]])+5,2),"")</f>
        <v/>
      </c>
    </row>
    <row r="1170" spans="1:5" x14ac:dyDescent="0.25">
      <c r="A1170" s="1" t="s">
        <v>169</v>
      </c>
      <c r="B1170" s="1" t="s">
        <v>150</v>
      </c>
      <c r="C1170" t="s">
        <v>2217</v>
      </c>
      <c r="D1170" t="str">
        <f>IFERROR(MID(Tableau3[[#This Row],[colonne construite correspondant à ADRESSE ENTREE]],SEARCH("Port",Tableau3[[#This Row],[colonne construite correspondant à ADRESSE ENTREE]]),7),"")</f>
        <v>Port 00</v>
      </c>
      <c r="E1170" t="str">
        <f>IFERROR(MID(Tableau3[[#This Row],[colonne construite correspondant à ADRESSE ENTREE]],SEARCH("Baie",Tableau3[[#This Row],[colonne construite correspondant à ADRESSE ENTREE]])+5,2),"")</f>
        <v/>
      </c>
    </row>
    <row r="1171" spans="1:5" x14ac:dyDescent="0.25">
      <c r="A1171" s="1" t="s">
        <v>169</v>
      </c>
      <c r="B1171" s="1" t="s">
        <v>151</v>
      </c>
      <c r="C1171" t="s">
        <v>2218</v>
      </c>
      <c r="D1171" t="str">
        <f>IFERROR(MID(Tableau3[[#This Row],[colonne construite correspondant à ADRESSE ENTREE]],SEARCH("Port",Tableau3[[#This Row],[colonne construite correspondant à ADRESSE ENTREE]]),7),"")</f>
        <v>Port 00</v>
      </c>
      <c r="E1171" t="str">
        <f>IFERROR(MID(Tableau3[[#This Row],[colonne construite correspondant à ADRESSE ENTREE]],SEARCH("Baie",Tableau3[[#This Row],[colonne construite correspondant à ADRESSE ENTREE]])+5,2),"")</f>
        <v/>
      </c>
    </row>
    <row r="1172" spans="1:5" x14ac:dyDescent="0.25">
      <c r="A1172" s="1" t="s">
        <v>170</v>
      </c>
      <c r="B1172" s="1" t="s">
        <v>153</v>
      </c>
      <c r="C1172" t="s">
        <v>2219</v>
      </c>
      <c r="D1172" t="str">
        <f>IFERROR(MID(Tableau3[[#This Row],[colonne construite correspondant à ADRESSE ENTREE]],SEARCH("Port",Tableau3[[#This Row],[colonne construite correspondant à ADRESSE ENTREE]]),7),"")</f>
        <v>Port 01</v>
      </c>
      <c r="E1172" t="str">
        <f>IFERROR(MID(Tableau3[[#This Row],[colonne construite correspondant à ADRESSE ENTREE]],SEARCH("Baie",Tableau3[[#This Row],[colonne construite correspondant à ADRESSE ENTREE]])+5,2),"")</f>
        <v/>
      </c>
    </row>
    <row r="1173" spans="1:5" x14ac:dyDescent="0.25">
      <c r="A1173" s="1" t="s">
        <v>170</v>
      </c>
      <c r="B1173" s="1" t="s">
        <v>154</v>
      </c>
      <c r="C1173" t="s">
        <v>2220</v>
      </c>
      <c r="D1173" t="str">
        <f>IFERROR(MID(Tableau3[[#This Row],[colonne construite correspondant à ADRESSE ENTREE]],SEARCH("Port",Tableau3[[#This Row],[colonne construite correspondant à ADRESSE ENTREE]]),7),"")</f>
        <v>Port 01</v>
      </c>
      <c r="E1173" t="str">
        <f>IFERROR(MID(Tableau3[[#This Row],[colonne construite correspondant à ADRESSE ENTREE]],SEARCH("Baie",Tableau3[[#This Row],[colonne construite correspondant à ADRESSE ENTREE]])+5,2),"")</f>
        <v/>
      </c>
    </row>
    <row r="1174" spans="1:5" x14ac:dyDescent="0.25">
      <c r="A1174" s="1" t="s">
        <v>171</v>
      </c>
      <c r="B1174" s="1" t="s">
        <v>156</v>
      </c>
      <c r="C1174" t="s">
        <v>2221</v>
      </c>
      <c r="D1174" t="str">
        <f>IFERROR(MID(Tableau3[[#This Row],[colonne construite correspondant à ADRESSE ENTREE]],SEARCH("Port",Tableau3[[#This Row],[colonne construite correspondant à ADRESSE ENTREE]]),7),"")</f>
        <v>Port 00</v>
      </c>
      <c r="E1174" t="str">
        <f>IFERROR(MID(Tableau3[[#This Row],[colonne construite correspondant à ADRESSE ENTREE]],SEARCH("Baie",Tableau3[[#This Row],[colonne construite correspondant à ADRESSE ENTREE]])+5,2),"")</f>
        <v/>
      </c>
    </row>
    <row r="1175" spans="1:5" x14ac:dyDescent="0.25">
      <c r="A1175" s="1" t="s">
        <v>171</v>
      </c>
      <c r="B1175" s="1" t="s">
        <v>157</v>
      </c>
      <c r="C1175" t="s">
        <v>2222</v>
      </c>
      <c r="D1175" t="str">
        <f>IFERROR(MID(Tableau3[[#This Row],[colonne construite correspondant à ADRESSE ENTREE]],SEARCH("Port",Tableau3[[#This Row],[colonne construite correspondant à ADRESSE ENTREE]]),7),"")</f>
        <v>Port 00</v>
      </c>
      <c r="E1175" t="str">
        <f>IFERROR(MID(Tableau3[[#This Row],[colonne construite correspondant à ADRESSE ENTREE]],SEARCH("Baie",Tableau3[[#This Row],[colonne construite correspondant à ADRESSE ENTREE]])+5,2),"")</f>
        <v/>
      </c>
    </row>
    <row r="1176" spans="1:5" x14ac:dyDescent="0.25">
      <c r="A1176" s="1" t="s">
        <v>172</v>
      </c>
      <c r="B1176" s="1" t="s">
        <v>159</v>
      </c>
      <c r="C1176" t="s">
        <v>2223</v>
      </c>
      <c r="D1176" t="str">
        <f>IFERROR(MID(Tableau3[[#This Row],[colonne construite correspondant à ADRESSE ENTREE]],SEARCH("Port",Tableau3[[#This Row],[colonne construite correspondant à ADRESSE ENTREE]]),7),"")</f>
        <v>Port 01</v>
      </c>
      <c r="E1176" t="str">
        <f>IFERROR(MID(Tableau3[[#This Row],[colonne construite correspondant à ADRESSE ENTREE]],SEARCH("Baie",Tableau3[[#This Row],[colonne construite correspondant à ADRESSE ENTREE]])+5,2),"")</f>
        <v/>
      </c>
    </row>
    <row r="1177" spans="1:5" x14ac:dyDescent="0.25">
      <c r="A1177" s="1" t="s">
        <v>172</v>
      </c>
      <c r="B1177" s="1" t="s">
        <v>160</v>
      </c>
      <c r="C1177" t="s">
        <v>2224</v>
      </c>
      <c r="D1177" t="str">
        <f>IFERROR(MID(Tableau3[[#This Row],[colonne construite correspondant à ADRESSE ENTREE]],SEARCH("Port",Tableau3[[#This Row],[colonne construite correspondant à ADRESSE ENTREE]]),7),"")</f>
        <v>Port 01</v>
      </c>
      <c r="E1177" t="str">
        <f>IFERROR(MID(Tableau3[[#This Row],[colonne construite correspondant à ADRESSE ENTREE]],SEARCH("Baie",Tableau3[[#This Row],[colonne construite correspondant à ADRESSE ENTREE]])+5,2),"")</f>
        <v/>
      </c>
    </row>
    <row r="1178" spans="1:5" x14ac:dyDescent="0.25">
      <c r="A1178" s="1" t="s">
        <v>165</v>
      </c>
      <c r="B1178" s="1" t="s">
        <v>150</v>
      </c>
      <c r="C1178" t="s">
        <v>2225</v>
      </c>
      <c r="D1178" t="str">
        <f>IFERROR(MID(Tableau3[[#This Row],[colonne construite correspondant à ADRESSE ENTREE]],SEARCH("Port",Tableau3[[#This Row],[colonne construite correspondant à ADRESSE ENTREE]]),7),"")</f>
        <v>Port 00</v>
      </c>
      <c r="E1178" t="str">
        <f>IFERROR(MID(Tableau3[[#This Row],[colonne construite correspondant à ADRESSE ENTREE]],SEARCH("Baie",Tableau3[[#This Row],[colonne construite correspondant à ADRESSE ENTREE]])+5,2),"")</f>
        <v/>
      </c>
    </row>
    <row r="1179" spans="1:5" x14ac:dyDescent="0.25">
      <c r="A1179" s="1" t="s">
        <v>165</v>
      </c>
      <c r="B1179" s="1" t="s">
        <v>151</v>
      </c>
      <c r="C1179" t="s">
        <v>2226</v>
      </c>
      <c r="D1179" t="str">
        <f>IFERROR(MID(Tableau3[[#This Row],[colonne construite correspondant à ADRESSE ENTREE]],SEARCH("Port",Tableau3[[#This Row],[colonne construite correspondant à ADRESSE ENTREE]]),7),"")</f>
        <v>Port 00</v>
      </c>
      <c r="E1179" t="str">
        <f>IFERROR(MID(Tableau3[[#This Row],[colonne construite correspondant à ADRESSE ENTREE]],SEARCH("Baie",Tableau3[[#This Row],[colonne construite correspondant à ADRESSE ENTREE]])+5,2),"")</f>
        <v/>
      </c>
    </row>
    <row r="1180" spans="1:5" x14ac:dyDescent="0.25">
      <c r="A1180" s="1" t="s">
        <v>166</v>
      </c>
      <c r="B1180" s="1" t="s">
        <v>153</v>
      </c>
      <c r="C1180" t="s">
        <v>2227</v>
      </c>
      <c r="D1180" t="str">
        <f>IFERROR(MID(Tableau3[[#This Row],[colonne construite correspondant à ADRESSE ENTREE]],SEARCH("Port",Tableau3[[#This Row],[colonne construite correspondant à ADRESSE ENTREE]]),7),"")</f>
        <v>Port 01</v>
      </c>
      <c r="E1180" t="str">
        <f>IFERROR(MID(Tableau3[[#This Row],[colonne construite correspondant à ADRESSE ENTREE]],SEARCH("Baie",Tableau3[[#This Row],[colonne construite correspondant à ADRESSE ENTREE]])+5,2),"")</f>
        <v/>
      </c>
    </row>
    <row r="1181" spans="1:5" x14ac:dyDescent="0.25">
      <c r="A1181" s="1" t="s">
        <v>166</v>
      </c>
      <c r="B1181" s="1" t="s">
        <v>154</v>
      </c>
      <c r="C1181" t="s">
        <v>2228</v>
      </c>
      <c r="D1181" t="str">
        <f>IFERROR(MID(Tableau3[[#This Row],[colonne construite correspondant à ADRESSE ENTREE]],SEARCH("Port",Tableau3[[#This Row],[colonne construite correspondant à ADRESSE ENTREE]]),7),"")</f>
        <v>Port 01</v>
      </c>
      <c r="E1181" t="str">
        <f>IFERROR(MID(Tableau3[[#This Row],[colonne construite correspondant à ADRESSE ENTREE]],SEARCH("Baie",Tableau3[[#This Row],[colonne construite correspondant à ADRESSE ENTREE]])+5,2),"")</f>
        <v/>
      </c>
    </row>
    <row r="1182" spans="1:5" x14ac:dyDescent="0.25">
      <c r="A1182" s="1" t="s">
        <v>167</v>
      </c>
      <c r="B1182" s="1" t="s">
        <v>156</v>
      </c>
      <c r="C1182" t="s">
        <v>2229</v>
      </c>
      <c r="D1182" t="str">
        <f>IFERROR(MID(Tableau3[[#This Row],[colonne construite correspondant à ADRESSE ENTREE]],SEARCH("Port",Tableau3[[#This Row],[colonne construite correspondant à ADRESSE ENTREE]]),7),"")</f>
        <v>Port 00</v>
      </c>
      <c r="E1182" t="str">
        <f>IFERROR(MID(Tableau3[[#This Row],[colonne construite correspondant à ADRESSE ENTREE]],SEARCH("Baie",Tableau3[[#This Row],[colonne construite correspondant à ADRESSE ENTREE]])+5,2),"")</f>
        <v/>
      </c>
    </row>
    <row r="1183" spans="1:5" x14ac:dyDescent="0.25">
      <c r="A1183" s="1" t="s">
        <v>167</v>
      </c>
      <c r="B1183" s="1" t="s">
        <v>157</v>
      </c>
      <c r="C1183" t="s">
        <v>2230</v>
      </c>
      <c r="D1183" t="str">
        <f>IFERROR(MID(Tableau3[[#This Row],[colonne construite correspondant à ADRESSE ENTREE]],SEARCH("Port",Tableau3[[#This Row],[colonne construite correspondant à ADRESSE ENTREE]]),7),"")</f>
        <v>Port 00</v>
      </c>
      <c r="E1183" t="str">
        <f>IFERROR(MID(Tableau3[[#This Row],[colonne construite correspondant à ADRESSE ENTREE]],SEARCH("Baie",Tableau3[[#This Row],[colonne construite correspondant à ADRESSE ENTREE]])+5,2),"")</f>
        <v/>
      </c>
    </row>
    <row r="1184" spans="1:5" x14ac:dyDescent="0.25">
      <c r="A1184" s="1" t="s">
        <v>168</v>
      </c>
      <c r="B1184" s="1" t="s">
        <v>159</v>
      </c>
      <c r="C1184" t="s">
        <v>2231</v>
      </c>
      <c r="D1184" t="str">
        <f>IFERROR(MID(Tableau3[[#This Row],[colonne construite correspondant à ADRESSE ENTREE]],SEARCH("Port",Tableau3[[#This Row],[colonne construite correspondant à ADRESSE ENTREE]]),7),"")</f>
        <v>Port 01</v>
      </c>
      <c r="E1184" t="str">
        <f>IFERROR(MID(Tableau3[[#This Row],[colonne construite correspondant à ADRESSE ENTREE]],SEARCH("Baie",Tableau3[[#This Row],[colonne construite correspondant à ADRESSE ENTREE]])+5,2),"")</f>
        <v/>
      </c>
    </row>
    <row r="1185" spans="1:5" x14ac:dyDescent="0.25">
      <c r="A1185" s="1" t="s">
        <v>168</v>
      </c>
      <c r="B1185" s="1" t="s">
        <v>160</v>
      </c>
      <c r="C1185" t="s">
        <v>2232</v>
      </c>
      <c r="D1185" t="str">
        <f>IFERROR(MID(Tableau3[[#This Row],[colonne construite correspondant à ADRESSE ENTREE]],SEARCH("Port",Tableau3[[#This Row],[colonne construite correspondant à ADRESSE ENTREE]]),7),"")</f>
        <v>Port 01</v>
      </c>
      <c r="E1185" t="str">
        <f>IFERROR(MID(Tableau3[[#This Row],[colonne construite correspondant à ADRESSE ENTREE]],SEARCH("Baie",Tableau3[[#This Row],[colonne construite correspondant à ADRESSE ENTREE]])+5,2),"")</f>
        <v/>
      </c>
    </row>
    <row r="1186" spans="1:5" x14ac:dyDescent="0.25">
      <c r="A1186" s="1" t="s">
        <v>149</v>
      </c>
      <c r="B1186" s="1" t="s">
        <v>150</v>
      </c>
      <c r="C1186" t="s">
        <v>2233</v>
      </c>
      <c r="D1186" t="str">
        <f>IFERROR(MID(Tableau3[[#This Row],[colonne construite correspondant à ADRESSE ENTREE]],SEARCH("Port",Tableau3[[#This Row],[colonne construite correspondant à ADRESSE ENTREE]]),7),"")</f>
        <v>Port 00</v>
      </c>
      <c r="E1186" t="str">
        <f>IFERROR(MID(Tableau3[[#This Row],[colonne construite correspondant à ADRESSE ENTREE]],SEARCH("Baie",Tableau3[[#This Row],[colonne construite correspondant à ADRESSE ENTREE]])+5,2),"")</f>
        <v/>
      </c>
    </row>
    <row r="1187" spans="1:5" x14ac:dyDescent="0.25">
      <c r="A1187" s="1" t="s">
        <v>149</v>
      </c>
      <c r="B1187" s="1" t="s">
        <v>151</v>
      </c>
      <c r="C1187" t="s">
        <v>2234</v>
      </c>
      <c r="D1187" t="str">
        <f>IFERROR(MID(Tableau3[[#This Row],[colonne construite correspondant à ADRESSE ENTREE]],SEARCH("Port",Tableau3[[#This Row],[colonne construite correspondant à ADRESSE ENTREE]]),7),"")</f>
        <v>Port 00</v>
      </c>
      <c r="E1187" t="str">
        <f>IFERROR(MID(Tableau3[[#This Row],[colonne construite correspondant à ADRESSE ENTREE]],SEARCH("Baie",Tableau3[[#This Row],[colonne construite correspondant à ADRESSE ENTREE]])+5,2),"")</f>
        <v/>
      </c>
    </row>
    <row r="1188" spans="1:5" x14ac:dyDescent="0.25">
      <c r="A1188" s="1" t="s">
        <v>152</v>
      </c>
      <c r="B1188" s="1" t="s">
        <v>153</v>
      </c>
      <c r="C1188" t="s">
        <v>2235</v>
      </c>
      <c r="D1188" t="str">
        <f>IFERROR(MID(Tableau3[[#This Row],[colonne construite correspondant à ADRESSE ENTREE]],SEARCH("Port",Tableau3[[#This Row],[colonne construite correspondant à ADRESSE ENTREE]]),7),"")</f>
        <v>Port 01</v>
      </c>
      <c r="E1188" t="str">
        <f>IFERROR(MID(Tableau3[[#This Row],[colonne construite correspondant à ADRESSE ENTREE]],SEARCH("Baie",Tableau3[[#This Row],[colonne construite correspondant à ADRESSE ENTREE]])+5,2),"")</f>
        <v/>
      </c>
    </row>
    <row r="1189" spans="1:5" x14ac:dyDescent="0.25">
      <c r="A1189" s="1" t="s">
        <v>152</v>
      </c>
      <c r="B1189" s="1" t="s">
        <v>154</v>
      </c>
      <c r="C1189" t="s">
        <v>2236</v>
      </c>
      <c r="D1189" t="str">
        <f>IFERROR(MID(Tableau3[[#This Row],[colonne construite correspondant à ADRESSE ENTREE]],SEARCH("Port",Tableau3[[#This Row],[colonne construite correspondant à ADRESSE ENTREE]]),7),"")</f>
        <v>Port 01</v>
      </c>
      <c r="E1189" t="str">
        <f>IFERROR(MID(Tableau3[[#This Row],[colonne construite correspondant à ADRESSE ENTREE]],SEARCH("Baie",Tableau3[[#This Row],[colonne construite correspondant à ADRESSE ENTREE]])+5,2),"")</f>
        <v/>
      </c>
    </row>
    <row r="1190" spans="1:5" x14ac:dyDescent="0.25">
      <c r="A1190" s="1" t="s">
        <v>155</v>
      </c>
      <c r="B1190" s="1" t="s">
        <v>156</v>
      </c>
      <c r="C1190" t="s">
        <v>2237</v>
      </c>
      <c r="D1190" t="str">
        <f>IFERROR(MID(Tableau3[[#This Row],[colonne construite correspondant à ADRESSE ENTREE]],SEARCH("Port",Tableau3[[#This Row],[colonne construite correspondant à ADRESSE ENTREE]]),7),"")</f>
        <v>Port 00</v>
      </c>
      <c r="E1190" t="str">
        <f>IFERROR(MID(Tableau3[[#This Row],[colonne construite correspondant à ADRESSE ENTREE]],SEARCH("Baie",Tableau3[[#This Row],[colonne construite correspondant à ADRESSE ENTREE]])+5,2),"")</f>
        <v/>
      </c>
    </row>
    <row r="1191" spans="1:5" x14ac:dyDescent="0.25">
      <c r="A1191" s="1" t="s">
        <v>155</v>
      </c>
      <c r="B1191" s="1" t="s">
        <v>157</v>
      </c>
      <c r="C1191" t="s">
        <v>2238</v>
      </c>
      <c r="D1191" t="str">
        <f>IFERROR(MID(Tableau3[[#This Row],[colonne construite correspondant à ADRESSE ENTREE]],SEARCH("Port",Tableau3[[#This Row],[colonne construite correspondant à ADRESSE ENTREE]]),7),"")</f>
        <v>Port 00</v>
      </c>
      <c r="E1191" t="str">
        <f>IFERROR(MID(Tableau3[[#This Row],[colonne construite correspondant à ADRESSE ENTREE]],SEARCH("Baie",Tableau3[[#This Row],[colonne construite correspondant à ADRESSE ENTREE]])+5,2),"")</f>
        <v/>
      </c>
    </row>
    <row r="1192" spans="1:5" x14ac:dyDescent="0.25">
      <c r="A1192" s="1" t="s">
        <v>158</v>
      </c>
      <c r="B1192" s="1" t="s">
        <v>159</v>
      </c>
      <c r="C1192" t="s">
        <v>2239</v>
      </c>
      <c r="D1192" t="str">
        <f>IFERROR(MID(Tableau3[[#This Row],[colonne construite correspondant à ADRESSE ENTREE]],SEARCH("Port",Tableau3[[#This Row],[colonne construite correspondant à ADRESSE ENTREE]]),7),"")</f>
        <v>Port 01</v>
      </c>
      <c r="E1192" t="str">
        <f>IFERROR(MID(Tableau3[[#This Row],[colonne construite correspondant à ADRESSE ENTREE]],SEARCH("Baie",Tableau3[[#This Row],[colonne construite correspondant à ADRESSE ENTREE]])+5,2),"")</f>
        <v/>
      </c>
    </row>
    <row r="1193" spans="1:5" x14ac:dyDescent="0.25">
      <c r="A1193" s="1" t="s">
        <v>158</v>
      </c>
      <c r="B1193" s="1" t="s">
        <v>160</v>
      </c>
      <c r="C1193" t="s">
        <v>2240</v>
      </c>
      <c r="D1193" t="str">
        <f>IFERROR(MID(Tableau3[[#This Row],[colonne construite correspondant à ADRESSE ENTREE]],SEARCH("Port",Tableau3[[#This Row],[colonne construite correspondant à ADRESSE ENTREE]]),7),"")</f>
        <v>Port 01</v>
      </c>
      <c r="E1193" t="str">
        <f>IFERROR(MID(Tableau3[[#This Row],[colonne construite correspondant à ADRESSE ENTREE]],SEARCH("Baie",Tableau3[[#This Row],[colonne construite correspondant à ADRESSE ENTREE]])+5,2),"")</f>
        <v/>
      </c>
    </row>
    <row r="1194" spans="1:5" x14ac:dyDescent="0.25">
      <c r="A1194" s="1" t="s">
        <v>161</v>
      </c>
      <c r="B1194" s="1" t="s">
        <v>150</v>
      </c>
      <c r="C1194" t="s">
        <v>2241</v>
      </c>
      <c r="D1194" t="str">
        <f>IFERROR(MID(Tableau3[[#This Row],[colonne construite correspondant à ADRESSE ENTREE]],SEARCH("Port",Tableau3[[#This Row],[colonne construite correspondant à ADRESSE ENTREE]]),7),"")</f>
        <v>Port 00</v>
      </c>
      <c r="E1194" t="str">
        <f>IFERROR(MID(Tableau3[[#This Row],[colonne construite correspondant à ADRESSE ENTREE]],SEARCH("Baie",Tableau3[[#This Row],[colonne construite correspondant à ADRESSE ENTREE]])+5,2),"")</f>
        <v/>
      </c>
    </row>
    <row r="1195" spans="1:5" x14ac:dyDescent="0.25">
      <c r="A1195" s="1" t="s">
        <v>161</v>
      </c>
      <c r="B1195" s="1" t="s">
        <v>151</v>
      </c>
      <c r="C1195" t="s">
        <v>2242</v>
      </c>
      <c r="D1195" t="str">
        <f>IFERROR(MID(Tableau3[[#This Row],[colonne construite correspondant à ADRESSE ENTREE]],SEARCH("Port",Tableau3[[#This Row],[colonne construite correspondant à ADRESSE ENTREE]]),7),"")</f>
        <v>Port 00</v>
      </c>
      <c r="E1195" t="str">
        <f>IFERROR(MID(Tableau3[[#This Row],[colonne construite correspondant à ADRESSE ENTREE]],SEARCH("Baie",Tableau3[[#This Row],[colonne construite correspondant à ADRESSE ENTREE]])+5,2),"")</f>
        <v/>
      </c>
    </row>
    <row r="1196" spans="1:5" x14ac:dyDescent="0.25">
      <c r="A1196" s="1" t="s">
        <v>162</v>
      </c>
      <c r="B1196" s="1" t="s">
        <v>153</v>
      </c>
      <c r="C1196" t="s">
        <v>2243</v>
      </c>
      <c r="D1196" t="str">
        <f>IFERROR(MID(Tableau3[[#This Row],[colonne construite correspondant à ADRESSE ENTREE]],SEARCH("Port",Tableau3[[#This Row],[colonne construite correspondant à ADRESSE ENTREE]]),7),"")</f>
        <v>Port 01</v>
      </c>
      <c r="E1196" t="str">
        <f>IFERROR(MID(Tableau3[[#This Row],[colonne construite correspondant à ADRESSE ENTREE]],SEARCH("Baie",Tableau3[[#This Row],[colonne construite correspondant à ADRESSE ENTREE]])+5,2),"")</f>
        <v/>
      </c>
    </row>
    <row r="1197" spans="1:5" x14ac:dyDescent="0.25">
      <c r="A1197" s="1" t="s">
        <v>162</v>
      </c>
      <c r="B1197" s="1" t="s">
        <v>154</v>
      </c>
      <c r="C1197" t="s">
        <v>2244</v>
      </c>
      <c r="D1197" t="str">
        <f>IFERROR(MID(Tableau3[[#This Row],[colonne construite correspondant à ADRESSE ENTREE]],SEARCH("Port",Tableau3[[#This Row],[colonne construite correspondant à ADRESSE ENTREE]]),7),"")</f>
        <v>Port 01</v>
      </c>
      <c r="E1197" t="str">
        <f>IFERROR(MID(Tableau3[[#This Row],[colonne construite correspondant à ADRESSE ENTREE]],SEARCH("Baie",Tableau3[[#This Row],[colonne construite correspondant à ADRESSE ENTREE]])+5,2),"")</f>
        <v/>
      </c>
    </row>
    <row r="1198" spans="1:5" x14ac:dyDescent="0.25">
      <c r="A1198" s="1" t="s">
        <v>163</v>
      </c>
      <c r="B1198" s="1" t="s">
        <v>156</v>
      </c>
      <c r="C1198" t="s">
        <v>2245</v>
      </c>
      <c r="D1198" t="str">
        <f>IFERROR(MID(Tableau3[[#This Row],[colonne construite correspondant à ADRESSE ENTREE]],SEARCH("Port",Tableau3[[#This Row],[colonne construite correspondant à ADRESSE ENTREE]]),7),"")</f>
        <v>Port 00</v>
      </c>
      <c r="E1198" t="str">
        <f>IFERROR(MID(Tableau3[[#This Row],[colonne construite correspondant à ADRESSE ENTREE]],SEARCH("Baie",Tableau3[[#This Row],[colonne construite correspondant à ADRESSE ENTREE]])+5,2),"")</f>
        <v/>
      </c>
    </row>
    <row r="1199" spans="1:5" x14ac:dyDescent="0.25">
      <c r="A1199" s="1" t="s">
        <v>163</v>
      </c>
      <c r="B1199" s="1" t="s">
        <v>157</v>
      </c>
      <c r="C1199" t="s">
        <v>2246</v>
      </c>
      <c r="D1199" t="str">
        <f>IFERROR(MID(Tableau3[[#This Row],[colonne construite correspondant à ADRESSE ENTREE]],SEARCH("Port",Tableau3[[#This Row],[colonne construite correspondant à ADRESSE ENTREE]]),7),"")</f>
        <v>Port 00</v>
      </c>
      <c r="E1199" t="str">
        <f>IFERROR(MID(Tableau3[[#This Row],[colonne construite correspondant à ADRESSE ENTREE]],SEARCH("Baie",Tableau3[[#This Row],[colonne construite correspondant à ADRESSE ENTREE]])+5,2),"")</f>
        <v/>
      </c>
    </row>
    <row r="1200" spans="1:5" x14ac:dyDescent="0.25">
      <c r="A1200" s="1" t="s">
        <v>164</v>
      </c>
      <c r="B1200" s="1" t="s">
        <v>159</v>
      </c>
      <c r="C1200" t="s">
        <v>2247</v>
      </c>
      <c r="D1200" t="str">
        <f>IFERROR(MID(Tableau3[[#This Row],[colonne construite correspondant à ADRESSE ENTREE]],SEARCH("Port",Tableau3[[#This Row],[colonne construite correspondant à ADRESSE ENTREE]]),7),"")</f>
        <v>Port 01</v>
      </c>
      <c r="E1200" t="str">
        <f>IFERROR(MID(Tableau3[[#This Row],[colonne construite correspondant à ADRESSE ENTREE]],SEARCH("Baie",Tableau3[[#This Row],[colonne construite correspondant à ADRESSE ENTREE]])+5,2),"")</f>
        <v/>
      </c>
    </row>
    <row r="1201" spans="1:5" x14ac:dyDescent="0.25">
      <c r="A1201" s="1" t="s">
        <v>164</v>
      </c>
      <c r="B1201" s="1" t="s">
        <v>160</v>
      </c>
      <c r="C1201" t="s">
        <v>2248</v>
      </c>
      <c r="D1201" t="str">
        <f>IFERROR(MID(Tableau3[[#This Row],[colonne construite correspondant à ADRESSE ENTREE]],SEARCH("Port",Tableau3[[#This Row],[colonne construite correspondant à ADRESSE ENTREE]]),7),"")</f>
        <v>Port 01</v>
      </c>
      <c r="E1201" t="str">
        <f>IFERROR(MID(Tableau3[[#This Row],[colonne construite correspondant à ADRESSE ENTREE]],SEARCH("Baie",Tableau3[[#This Row],[colonne construite correspondant à ADRESSE ENTREE]])+5,2),"")</f>
        <v/>
      </c>
    </row>
    <row r="1202" spans="1:5" x14ac:dyDescent="0.25">
      <c r="A1202" s="1" t="s">
        <v>149</v>
      </c>
      <c r="B1202" s="1" t="s">
        <v>150</v>
      </c>
      <c r="C1202" t="s">
        <v>2249</v>
      </c>
      <c r="D1202" t="str">
        <f>IFERROR(MID(Tableau3[[#This Row],[colonne construite correspondant à ADRESSE ENTREE]],SEARCH("Port",Tableau3[[#This Row],[colonne construite correspondant à ADRESSE ENTREE]]),7),"")</f>
        <v>Port 00</v>
      </c>
      <c r="E1202" t="str">
        <f>IFERROR(MID(Tableau3[[#This Row],[colonne construite correspondant à ADRESSE ENTREE]],SEARCH("Baie",Tableau3[[#This Row],[colonne construite correspondant à ADRESSE ENTREE]])+5,2),"")</f>
        <v/>
      </c>
    </row>
    <row r="1203" spans="1:5" x14ac:dyDescent="0.25">
      <c r="A1203" s="1" t="s">
        <v>149</v>
      </c>
      <c r="B1203" s="1" t="s">
        <v>151</v>
      </c>
      <c r="C1203" t="s">
        <v>2250</v>
      </c>
      <c r="D1203" t="str">
        <f>IFERROR(MID(Tableau3[[#This Row],[colonne construite correspondant à ADRESSE ENTREE]],SEARCH("Port",Tableau3[[#This Row],[colonne construite correspondant à ADRESSE ENTREE]]),7),"")</f>
        <v>Port 00</v>
      </c>
      <c r="E1203" t="str">
        <f>IFERROR(MID(Tableau3[[#This Row],[colonne construite correspondant à ADRESSE ENTREE]],SEARCH("Baie",Tableau3[[#This Row],[colonne construite correspondant à ADRESSE ENTREE]])+5,2),"")</f>
        <v/>
      </c>
    </row>
    <row r="1204" spans="1:5" x14ac:dyDescent="0.25">
      <c r="A1204" s="1" t="s">
        <v>152</v>
      </c>
      <c r="B1204" s="1" t="s">
        <v>153</v>
      </c>
      <c r="C1204" t="s">
        <v>2251</v>
      </c>
      <c r="D1204" t="str">
        <f>IFERROR(MID(Tableau3[[#This Row],[colonne construite correspondant à ADRESSE ENTREE]],SEARCH("Port",Tableau3[[#This Row],[colonne construite correspondant à ADRESSE ENTREE]]),7),"")</f>
        <v>Port 01</v>
      </c>
      <c r="E1204" t="str">
        <f>IFERROR(MID(Tableau3[[#This Row],[colonne construite correspondant à ADRESSE ENTREE]],SEARCH("Baie",Tableau3[[#This Row],[colonne construite correspondant à ADRESSE ENTREE]])+5,2),"")</f>
        <v/>
      </c>
    </row>
    <row r="1205" spans="1:5" x14ac:dyDescent="0.25">
      <c r="A1205" s="1" t="s">
        <v>152</v>
      </c>
      <c r="B1205" s="1" t="s">
        <v>154</v>
      </c>
      <c r="C1205" t="s">
        <v>2252</v>
      </c>
      <c r="D1205" t="str">
        <f>IFERROR(MID(Tableau3[[#This Row],[colonne construite correspondant à ADRESSE ENTREE]],SEARCH("Port",Tableau3[[#This Row],[colonne construite correspondant à ADRESSE ENTREE]]),7),"")</f>
        <v>Port 01</v>
      </c>
      <c r="E1205" t="str">
        <f>IFERROR(MID(Tableau3[[#This Row],[colonne construite correspondant à ADRESSE ENTREE]],SEARCH("Baie",Tableau3[[#This Row],[colonne construite correspondant à ADRESSE ENTREE]])+5,2),"")</f>
        <v/>
      </c>
    </row>
    <row r="1206" spans="1:5" x14ac:dyDescent="0.25">
      <c r="A1206" s="1" t="s">
        <v>155</v>
      </c>
      <c r="B1206" s="1" t="s">
        <v>156</v>
      </c>
      <c r="C1206" t="s">
        <v>2253</v>
      </c>
      <c r="D1206" t="str">
        <f>IFERROR(MID(Tableau3[[#This Row],[colonne construite correspondant à ADRESSE ENTREE]],SEARCH("Port",Tableau3[[#This Row],[colonne construite correspondant à ADRESSE ENTREE]]),7),"")</f>
        <v>Port 00</v>
      </c>
      <c r="E1206" t="str">
        <f>IFERROR(MID(Tableau3[[#This Row],[colonne construite correspondant à ADRESSE ENTREE]],SEARCH("Baie",Tableau3[[#This Row],[colonne construite correspondant à ADRESSE ENTREE]])+5,2),"")</f>
        <v/>
      </c>
    </row>
    <row r="1207" spans="1:5" x14ac:dyDescent="0.25">
      <c r="A1207" s="1" t="s">
        <v>155</v>
      </c>
      <c r="B1207" s="1" t="s">
        <v>157</v>
      </c>
      <c r="C1207" t="s">
        <v>2254</v>
      </c>
      <c r="D1207" t="str">
        <f>IFERROR(MID(Tableau3[[#This Row],[colonne construite correspondant à ADRESSE ENTREE]],SEARCH("Port",Tableau3[[#This Row],[colonne construite correspondant à ADRESSE ENTREE]]),7),"")</f>
        <v>Port 00</v>
      </c>
      <c r="E1207" t="str">
        <f>IFERROR(MID(Tableau3[[#This Row],[colonne construite correspondant à ADRESSE ENTREE]],SEARCH("Baie",Tableau3[[#This Row],[colonne construite correspondant à ADRESSE ENTREE]])+5,2),"")</f>
        <v/>
      </c>
    </row>
    <row r="1208" spans="1:5" x14ac:dyDescent="0.25">
      <c r="A1208" s="1" t="s">
        <v>158</v>
      </c>
      <c r="B1208" s="1" t="s">
        <v>159</v>
      </c>
      <c r="C1208" t="s">
        <v>2255</v>
      </c>
      <c r="D1208" t="str">
        <f>IFERROR(MID(Tableau3[[#This Row],[colonne construite correspondant à ADRESSE ENTREE]],SEARCH("Port",Tableau3[[#This Row],[colonne construite correspondant à ADRESSE ENTREE]]),7),"")</f>
        <v>Port 01</v>
      </c>
      <c r="E1208" t="str">
        <f>IFERROR(MID(Tableau3[[#This Row],[colonne construite correspondant à ADRESSE ENTREE]],SEARCH("Baie",Tableau3[[#This Row],[colonne construite correspondant à ADRESSE ENTREE]])+5,2),"")</f>
        <v/>
      </c>
    </row>
    <row r="1209" spans="1:5" x14ac:dyDescent="0.25">
      <c r="A1209" s="1" t="s">
        <v>158</v>
      </c>
      <c r="B1209" s="1" t="s">
        <v>160</v>
      </c>
      <c r="C1209" t="s">
        <v>2256</v>
      </c>
      <c r="D1209" t="str">
        <f>IFERROR(MID(Tableau3[[#This Row],[colonne construite correspondant à ADRESSE ENTREE]],SEARCH("Port",Tableau3[[#This Row],[colonne construite correspondant à ADRESSE ENTREE]]),7),"")</f>
        <v>Port 01</v>
      </c>
      <c r="E1209" t="str">
        <f>IFERROR(MID(Tableau3[[#This Row],[colonne construite correspondant à ADRESSE ENTREE]],SEARCH("Baie",Tableau3[[#This Row],[colonne construite correspondant à ADRESSE ENTREE]])+5,2),"")</f>
        <v/>
      </c>
    </row>
    <row r="1210" spans="1:5" x14ac:dyDescent="0.25">
      <c r="A1210" s="1" t="s">
        <v>161</v>
      </c>
      <c r="B1210" s="1" t="s">
        <v>150</v>
      </c>
      <c r="C1210" t="s">
        <v>2257</v>
      </c>
      <c r="D1210" t="str">
        <f>IFERROR(MID(Tableau3[[#This Row],[colonne construite correspondant à ADRESSE ENTREE]],SEARCH("Port",Tableau3[[#This Row],[colonne construite correspondant à ADRESSE ENTREE]]),7),"")</f>
        <v>Port 00</v>
      </c>
      <c r="E1210" t="str">
        <f>IFERROR(MID(Tableau3[[#This Row],[colonne construite correspondant à ADRESSE ENTREE]],SEARCH("Baie",Tableau3[[#This Row],[colonne construite correspondant à ADRESSE ENTREE]])+5,2),"")</f>
        <v/>
      </c>
    </row>
    <row r="1211" spans="1:5" x14ac:dyDescent="0.25">
      <c r="A1211" s="1" t="s">
        <v>161</v>
      </c>
      <c r="B1211" s="1" t="s">
        <v>151</v>
      </c>
      <c r="C1211" t="s">
        <v>2258</v>
      </c>
      <c r="D1211" t="str">
        <f>IFERROR(MID(Tableau3[[#This Row],[colonne construite correspondant à ADRESSE ENTREE]],SEARCH("Port",Tableau3[[#This Row],[colonne construite correspondant à ADRESSE ENTREE]]),7),"")</f>
        <v>Port 00</v>
      </c>
      <c r="E1211" t="str">
        <f>IFERROR(MID(Tableau3[[#This Row],[colonne construite correspondant à ADRESSE ENTREE]],SEARCH("Baie",Tableau3[[#This Row],[colonne construite correspondant à ADRESSE ENTREE]])+5,2),"")</f>
        <v/>
      </c>
    </row>
    <row r="1212" spans="1:5" x14ac:dyDescent="0.25">
      <c r="A1212" s="1" t="s">
        <v>162</v>
      </c>
      <c r="B1212" s="1" t="s">
        <v>153</v>
      </c>
      <c r="C1212" t="s">
        <v>2259</v>
      </c>
      <c r="D1212" t="str">
        <f>IFERROR(MID(Tableau3[[#This Row],[colonne construite correspondant à ADRESSE ENTREE]],SEARCH("Port",Tableau3[[#This Row],[colonne construite correspondant à ADRESSE ENTREE]]),7),"")</f>
        <v>Port 01</v>
      </c>
      <c r="E1212" t="str">
        <f>IFERROR(MID(Tableau3[[#This Row],[colonne construite correspondant à ADRESSE ENTREE]],SEARCH("Baie",Tableau3[[#This Row],[colonne construite correspondant à ADRESSE ENTREE]])+5,2),"")</f>
        <v/>
      </c>
    </row>
    <row r="1213" spans="1:5" x14ac:dyDescent="0.25">
      <c r="A1213" s="1" t="s">
        <v>162</v>
      </c>
      <c r="B1213" s="1" t="s">
        <v>154</v>
      </c>
      <c r="C1213" t="s">
        <v>2260</v>
      </c>
      <c r="D1213" t="str">
        <f>IFERROR(MID(Tableau3[[#This Row],[colonne construite correspondant à ADRESSE ENTREE]],SEARCH("Port",Tableau3[[#This Row],[colonne construite correspondant à ADRESSE ENTREE]]),7),"")</f>
        <v>Port 01</v>
      </c>
      <c r="E1213" t="str">
        <f>IFERROR(MID(Tableau3[[#This Row],[colonne construite correspondant à ADRESSE ENTREE]],SEARCH("Baie",Tableau3[[#This Row],[colonne construite correspondant à ADRESSE ENTREE]])+5,2),"")</f>
        <v/>
      </c>
    </row>
    <row r="1214" spans="1:5" x14ac:dyDescent="0.25">
      <c r="A1214" s="1" t="s">
        <v>163</v>
      </c>
      <c r="B1214" s="1" t="s">
        <v>156</v>
      </c>
      <c r="C1214" t="s">
        <v>2261</v>
      </c>
      <c r="D1214" t="str">
        <f>IFERROR(MID(Tableau3[[#This Row],[colonne construite correspondant à ADRESSE ENTREE]],SEARCH("Port",Tableau3[[#This Row],[colonne construite correspondant à ADRESSE ENTREE]]),7),"")</f>
        <v>Port 00</v>
      </c>
      <c r="E1214" t="str">
        <f>IFERROR(MID(Tableau3[[#This Row],[colonne construite correspondant à ADRESSE ENTREE]],SEARCH("Baie",Tableau3[[#This Row],[colonne construite correspondant à ADRESSE ENTREE]])+5,2),"")</f>
        <v/>
      </c>
    </row>
    <row r="1215" spans="1:5" x14ac:dyDescent="0.25">
      <c r="A1215" s="1" t="s">
        <v>163</v>
      </c>
      <c r="B1215" s="1" t="s">
        <v>157</v>
      </c>
      <c r="C1215" t="s">
        <v>2262</v>
      </c>
      <c r="D1215" t="str">
        <f>IFERROR(MID(Tableau3[[#This Row],[colonne construite correspondant à ADRESSE ENTREE]],SEARCH("Port",Tableau3[[#This Row],[colonne construite correspondant à ADRESSE ENTREE]]),7),"")</f>
        <v>Port 00</v>
      </c>
      <c r="E1215" t="str">
        <f>IFERROR(MID(Tableau3[[#This Row],[colonne construite correspondant à ADRESSE ENTREE]],SEARCH("Baie",Tableau3[[#This Row],[colonne construite correspondant à ADRESSE ENTREE]])+5,2),"")</f>
        <v/>
      </c>
    </row>
    <row r="1216" spans="1:5" x14ac:dyDescent="0.25">
      <c r="A1216" s="1" t="s">
        <v>164</v>
      </c>
      <c r="B1216" s="1" t="s">
        <v>159</v>
      </c>
      <c r="C1216" t="s">
        <v>2263</v>
      </c>
      <c r="D1216" t="str">
        <f>IFERROR(MID(Tableau3[[#This Row],[colonne construite correspondant à ADRESSE ENTREE]],SEARCH("Port",Tableau3[[#This Row],[colonne construite correspondant à ADRESSE ENTREE]]),7),"")</f>
        <v>Port 01</v>
      </c>
      <c r="E1216" t="str">
        <f>IFERROR(MID(Tableau3[[#This Row],[colonne construite correspondant à ADRESSE ENTREE]],SEARCH("Baie",Tableau3[[#This Row],[colonne construite correspondant à ADRESSE ENTREE]])+5,2),"")</f>
        <v/>
      </c>
    </row>
    <row r="1217" spans="1:5" x14ac:dyDescent="0.25">
      <c r="A1217" s="1" t="s">
        <v>164</v>
      </c>
      <c r="B1217" s="1" t="s">
        <v>160</v>
      </c>
      <c r="C1217" t="s">
        <v>2264</v>
      </c>
      <c r="D1217" t="str">
        <f>IFERROR(MID(Tableau3[[#This Row],[colonne construite correspondant à ADRESSE ENTREE]],SEARCH("Port",Tableau3[[#This Row],[colonne construite correspondant à ADRESSE ENTREE]]),7),"")</f>
        <v>Port 01</v>
      </c>
      <c r="E1217" t="str">
        <f>IFERROR(MID(Tableau3[[#This Row],[colonne construite correspondant à ADRESSE ENTREE]],SEARCH("Baie",Tableau3[[#This Row],[colonne construite correspondant à ADRESSE ENTREE]])+5,2),"")</f>
        <v/>
      </c>
    </row>
    <row r="1218" spans="1:5" x14ac:dyDescent="0.25">
      <c r="A1218" s="1" t="s">
        <v>165</v>
      </c>
      <c r="B1218" s="1" t="s">
        <v>150</v>
      </c>
      <c r="C1218" t="s">
        <v>2265</v>
      </c>
      <c r="D1218" t="str">
        <f>IFERROR(MID(Tableau3[[#This Row],[colonne construite correspondant à ADRESSE ENTREE]],SEARCH("Port",Tableau3[[#This Row],[colonne construite correspondant à ADRESSE ENTREE]]),7),"")</f>
        <v>Port 00</v>
      </c>
      <c r="E1218" t="str">
        <f>IFERROR(MID(Tableau3[[#This Row],[colonne construite correspondant à ADRESSE ENTREE]],SEARCH("Baie",Tableau3[[#This Row],[colonne construite correspondant à ADRESSE ENTREE]])+5,2),"")</f>
        <v/>
      </c>
    </row>
    <row r="1219" spans="1:5" x14ac:dyDescent="0.25">
      <c r="A1219" s="1" t="s">
        <v>165</v>
      </c>
      <c r="B1219" s="1" t="s">
        <v>151</v>
      </c>
      <c r="C1219" t="s">
        <v>2266</v>
      </c>
      <c r="D1219" t="str">
        <f>IFERROR(MID(Tableau3[[#This Row],[colonne construite correspondant à ADRESSE ENTREE]],SEARCH("Port",Tableau3[[#This Row],[colonne construite correspondant à ADRESSE ENTREE]]),7),"")</f>
        <v>Port 00</v>
      </c>
      <c r="E1219" t="str">
        <f>IFERROR(MID(Tableau3[[#This Row],[colonne construite correspondant à ADRESSE ENTREE]],SEARCH("Baie",Tableau3[[#This Row],[colonne construite correspondant à ADRESSE ENTREE]])+5,2),"")</f>
        <v/>
      </c>
    </row>
    <row r="1220" spans="1:5" x14ac:dyDescent="0.25">
      <c r="A1220" s="1" t="s">
        <v>166</v>
      </c>
      <c r="B1220" s="1" t="s">
        <v>153</v>
      </c>
      <c r="C1220" t="s">
        <v>2267</v>
      </c>
      <c r="D1220" t="str">
        <f>IFERROR(MID(Tableau3[[#This Row],[colonne construite correspondant à ADRESSE ENTREE]],SEARCH("Port",Tableau3[[#This Row],[colonne construite correspondant à ADRESSE ENTREE]]),7),"")</f>
        <v>Port 01</v>
      </c>
      <c r="E1220" t="str">
        <f>IFERROR(MID(Tableau3[[#This Row],[colonne construite correspondant à ADRESSE ENTREE]],SEARCH("Baie",Tableau3[[#This Row],[colonne construite correspondant à ADRESSE ENTREE]])+5,2),"")</f>
        <v/>
      </c>
    </row>
    <row r="1221" spans="1:5" x14ac:dyDescent="0.25">
      <c r="A1221" s="1" t="s">
        <v>166</v>
      </c>
      <c r="B1221" s="1" t="s">
        <v>154</v>
      </c>
      <c r="C1221" t="s">
        <v>2268</v>
      </c>
      <c r="D1221" t="str">
        <f>IFERROR(MID(Tableau3[[#This Row],[colonne construite correspondant à ADRESSE ENTREE]],SEARCH("Port",Tableau3[[#This Row],[colonne construite correspondant à ADRESSE ENTREE]]),7),"")</f>
        <v>Port 01</v>
      </c>
      <c r="E1221" t="str">
        <f>IFERROR(MID(Tableau3[[#This Row],[colonne construite correspondant à ADRESSE ENTREE]],SEARCH("Baie",Tableau3[[#This Row],[colonne construite correspondant à ADRESSE ENTREE]])+5,2),"")</f>
        <v/>
      </c>
    </row>
    <row r="1222" spans="1:5" x14ac:dyDescent="0.25">
      <c r="A1222" s="1" t="s">
        <v>167</v>
      </c>
      <c r="B1222" s="1" t="s">
        <v>156</v>
      </c>
      <c r="C1222" t="s">
        <v>2269</v>
      </c>
      <c r="D1222" t="str">
        <f>IFERROR(MID(Tableau3[[#This Row],[colonne construite correspondant à ADRESSE ENTREE]],SEARCH("Port",Tableau3[[#This Row],[colonne construite correspondant à ADRESSE ENTREE]]),7),"")</f>
        <v>Port 00</v>
      </c>
      <c r="E1222" t="str">
        <f>IFERROR(MID(Tableau3[[#This Row],[colonne construite correspondant à ADRESSE ENTREE]],SEARCH("Baie",Tableau3[[#This Row],[colonne construite correspondant à ADRESSE ENTREE]])+5,2),"")</f>
        <v/>
      </c>
    </row>
    <row r="1223" spans="1:5" x14ac:dyDescent="0.25">
      <c r="A1223" s="1" t="s">
        <v>167</v>
      </c>
      <c r="B1223" s="1" t="s">
        <v>157</v>
      </c>
      <c r="C1223" t="s">
        <v>2270</v>
      </c>
      <c r="D1223" t="str">
        <f>IFERROR(MID(Tableau3[[#This Row],[colonne construite correspondant à ADRESSE ENTREE]],SEARCH("Port",Tableau3[[#This Row],[colonne construite correspondant à ADRESSE ENTREE]]),7),"")</f>
        <v>Port 00</v>
      </c>
      <c r="E1223" t="str">
        <f>IFERROR(MID(Tableau3[[#This Row],[colonne construite correspondant à ADRESSE ENTREE]],SEARCH("Baie",Tableau3[[#This Row],[colonne construite correspondant à ADRESSE ENTREE]])+5,2),"")</f>
        <v/>
      </c>
    </row>
    <row r="1224" spans="1:5" x14ac:dyDescent="0.25">
      <c r="A1224" s="1" t="s">
        <v>168</v>
      </c>
      <c r="B1224" s="1" t="s">
        <v>159</v>
      </c>
      <c r="C1224" t="s">
        <v>2271</v>
      </c>
      <c r="D1224" t="str">
        <f>IFERROR(MID(Tableau3[[#This Row],[colonne construite correspondant à ADRESSE ENTREE]],SEARCH("Port",Tableau3[[#This Row],[colonne construite correspondant à ADRESSE ENTREE]]),7),"")</f>
        <v>Port 01</v>
      </c>
      <c r="E1224" t="str">
        <f>IFERROR(MID(Tableau3[[#This Row],[colonne construite correspondant à ADRESSE ENTREE]],SEARCH("Baie",Tableau3[[#This Row],[colonne construite correspondant à ADRESSE ENTREE]])+5,2),"")</f>
        <v/>
      </c>
    </row>
    <row r="1225" spans="1:5" x14ac:dyDescent="0.25">
      <c r="A1225" s="1" t="s">
        <v>168</v>
      </c>
      <c r="B1225" s="1" t="s">
        <v>160</v>
      </c>
      <c r="C1225" t="s">
        <v>2272</v>
      </c>
      <c r="D1225" t="str">
        <f>IFERROR(MID(Tableau3[[#This Row],[colonne construite correspondant à ADRESSE ENTREE]],SEARCH("Port",Tableau3[[#This Row],[colonne construite correspondant à ADRESSE ENTREE]]),7),"")</f>
        <v>Port 01</v>
      </c>
      <c r="E1225" t="str">
        <f>IFERROR(MID(Tableau3[[#This Row],[colonne construite correspondant à ADRESSE ENTREE]],SEARCH("Baie",Tableau3[[#This Row],[colonne construite correspondant à ADRESSE ENTREE]])+5,2),"")</f>
        <v/>
      </c>
    </row>
    <row r="1226" spans="1:5" x14ac:dyDescent="0.25">
      <c r="A1226" s="1" t="s">
        <v>169</v>
      </c>
      <c r="B1226" s="1" t="s">
        <v>150</v>
      </c>
      <c r="C1226" t="s">
        <v>2273</v>
      </c>
      <c r="D1226" t="str">
        <f>IFERROR(MID(Tableau3[[#This Row],[colonne construite correspondant à ADRESSE ENTREE]],SEARCH("Port",Tableau3[[#This Row],[colonne construite correspondant à ADRESSE ENTREE]]),7),"")</f>
        <v>Port 00</v>
      </c>
      <c r="E1226" t="str">
        <f>IFERROR(MID(Tableau3[[#This Row],[colonne construite correspondant à ADRESSE ENTREE]],SEARCH("Baie",Tableau3[[#This Row],[colonne construite correspondant à ADRESSE ENTREE]])+5,2),"")</f>
        <v/>
      </c>
    </row>
    <row r="1227" spans="1:5" x14ac:dyDescent="0.25">
      <c r="A1227" s="1" t="s">
        <v>169</v>
      </c>
      <c r="B1227" s="1" t="s">
        <v>151</v>
      </c>
      <c r="C1227" t="s">
        <v>2274</v>
      </c>
      <c r="D1227" t="str">
        <f>IFERROR(MID(Tableau3[[#This Row],[colonne construite correspondant à ADRESSE ENTREE]],SEARCH("Port",Tableau3[[#This Row],[colonne construite correspondant à ADRESSE ENTREE]]),7),"")</f>
        <v>Port 00</v>
      </c>
      <c r="E1227" t="str">
        <f>IFERROR(MID(Tableau3[[#This Row],[colonne construite correspondant à ADRESSE ENTREE]],SEARCH("Baie",Tableau3[[#This Row],[colonne construite correspondant à ADRESSE ENTREE]])+5,2),"")</f>
        <v/>
      </c>
    </row>
    <row r="1228" spans="1:5" x14ac:dyDescent="0.25">
      <c r="A1228" s="1" t="s">
        <v>170</v>
      </c>
      <c r="B1228" s="1" t="s">
        <v>153</v>
      </c>
      <c r="C1228" t="s">
        <v>2275</v>
      </c>
      <c r="D1228" t="str">
        <f>IFERROR(MID(Tableau3[[#This Row],[colonne construite correspondant à ADRESSE ENTREE]],SEARCH("Port",Tableau3[[#This Row],[colonne construite correspondant à ADRESSE ENTREE]]),7),"")</f>
        <v>Port 01</v>
      </c>
      <c r="E1228" t="str">
        <f>IFERROR(MID(Tableau3[[#This Row],[colonne construite correspondant à ADRESSE ENTREE]],SEARCH("Baie",Tableau3[[#This Row],[colonne construite correspondant à ADRESSE ENTREE]])+5,2),"")</f>
        <v/>
      </c>
    </row>
    <row r="1229" spans="1:5" x14ac:dyDescent="0.25">
      <c r="A1229" s="1" t="s">
        <v>170</v>
      </c>
      <c r="B1229" s="1" t="s">
        <v>154</v>
      </c>
      <c r="C1229" t="s">
        <v>2276</v>
      </c>
      <c r="D1229" t="str">
        <f>IFERROR(MID(Tableau3[[#This Row],[colonne construite correspondant à ADRESSE ENTREE]],SEARCH("Port",Tableau3[[#This Row],[colonne construite correspondant à ADRESSE ENTREE]]),7),"")</f>
        <v>Port 01</v>
      </c>
      <c r="E1229" t="str">
        <f>IFERROR(MID(Tableau3[[#This Row],[colonne construite correspondant à ADRESSE ENTREE]],SEARCH("Baie",Tableau3[[#This Row],[colonne construite correspondant à ADRESSE ENTREE]])+5,2),"")</f>
        <v/>
      </c>
    </row>
    <row r="1230" spans="1:5" x14ac:dyDescent="0.25">
      <c r="A1230" s="1" t="s">
        <v>171</v>
      </c>
      <c r="B1230" s="1" t="s">
        <v>156</v>
      </c>
      <c r="C1230" t="s">
        <v>2277</v>
      </c>
      <c r="D1230" t="str">
        <f>IFERROR(MID(Tableau3[[#This Row],[colonne construite correspondant à ADRESSE ENTREE]],SEARCH("Port",Tableau3[[#This Row],[colonne construite correspondant à ADRESSE ENTREE]]),7),"")</f>
        <v>Port 00</v>
      </c>
      <c r="E1230" t="str">
        <f>IFERROR(MID(Tableau3[[#This Row],[colonne construite correspondant à ADRESSE ENTREE]],SEARCH("Baie",Tableau3[[#This Row],[colonne construite correspondant à ADRESSE ENTREE]])+5,2),"")</f>
        <v/>
      </c>
    </row>
    <row r="1231" spans="1:5" x14ac:dyDescent="0.25">
      <c r="A1231" s="1" t="s">
        <v>171</v>
      </c>
      <c r="B1231" s="1" t="s">
        <v>157</v>
      </c>
      <c r="C1231" t="s">
        <v>2278</v>
      </c>
      <c r="D1231" t="str">
        <f>IFERROR(MID(Tableau3[[#This Row],[colonne construite correspondant à ADRESSE ENTREE]],SEARCH("Port",Tableau3[[#This Row],[colonne construite correspondant à ADRESSE ENTREE]]),7),"")</f>
        <v>Port 00</v>
      </c>
      <c r="E1231" t="str">
        <f>IFERROR(MID(Tableau3[[#This Row],[colonne construite correspondant à ADRESSE ENTREE]],SEARCH("Baie",Tableau3[[#This Row],[colonne construite correspondant à ADRESSE ENTREE]])+5,2),"")</f>
        <v/>
      </c>
    </row>
    <row r="1232" spans="1:5" x14ac:dyDescent="0.25">
      <c r="A1232" s="1" t="s">
        <v>172</v>
      </c>
      <c r="B1232" s="1" t="s">
        <v>159</v>
      </c>
      <c r="C1232" t="s">
        <v>2279</v>
      </c>
      <c r="D1232" t="str">
        <f>IFERROR(MID(Tableau3[[#This Row],[colonne construite correspondant à ADRESSE ENTREE]],SEARCH("Port",Tableau3[[#This Row],[colonne construite correspondant à ADRESSE ENTREE]]),7),"")</f>
        <v>Port 01</v>
      </c>
      <c r="E1232" t="str">
        <f>IFERROR(MID(Tableau3[[#This Row],[colonne construite correspondant à ADRESSE ENTREE]],SEARCH("Baie",Tableau3[[#This Row],[colonne construite correspondant à ADRESSE ENTREE]])+5,2),"")</f>
        <v/>
      </c>
    </row>
    <row r="1233" spans="1:5" x14ac:dyDescent="0.25">
      <c r="A1233" s="1" t="s">
        <v>172</v>
      </c>
      <c r="B1233" s="1" t="s">
        <v>160</v>
      </c>
      <c r="C1233" t="s">
        <v>2280</v>
      </c>
      <c r="D1233" t="str">
        <f>IFERROR(MID(Tableau3[[#This Row],[colonne construite correspondant à ADRESSE ENTREE]],SEARCH("Port",Tableau3[[#This Row],[colonne construite correspondant à ADRESSE ENTREE]]),7),"")</f>
        <v>Port 01</v>
      </c>
      <c r="E1233" t="str">
        <f>IFERROR(MID(Tableau3[[#This Row],[colonne construite correspondant à ADRESSE ENTREE]],SEARCH("Baie",Tableau3[[#This Row],[colonne construite correspondant à ADRESSE ENTREE]])+5,2),"")</f>
        <v/>
      </c>
    </row>
    <row r="1234" spans="1:5" x14ac:dyDescent="0.25">
      <c r="A1234" s="1" t="s">
        <v>161</v>
      </c>
      <c r="B1234" s="1" t="s">
        <v>150</v>
      </c>
      <c r="C1234" t="s">
        <v>2281</v>
      </c>
      <c r="D1234" t="str">
        <f>IFERROR(MID(Tableau3[[#This Row],[colonne construite correspondant à ADRESSE ENTREE]],SEARCH("Port",Tableau3[[#This Row],[colonne construite correspondant à ADRESSE ENTREE]]),7),"")</f>
        <v>Port 00</v>
      </c>
      <c r="E1234" t="str">
        <f>IFERROR(MID(Tableau3[[#This Row],[colonne construite correspondant à ADRESSE ENTREE]],SEARCH("Baie",Tableau3[[#This Row],[colonne construite correspondant à ADRESSE ENTREE]])+5,2),"")</f>
        <v/>
      </c>
    </row>
    <row r="1235" spans="1:5" x14ac:dyDescent="0.25">
      <c r="A1235" s="1" t="s">
        <v>161</v>
      </c>
      <c r="B1235" s="1" t="s">
        <v>151</v>
      </c>
      <c r="C1235" t="s">
        <v>2282</v>
      </c>
      <c r="D1235" t="str">
        <f>IFERROR(MID(Tableau3[[#This Row],[colonne construite correspondant à ADRESSE ENTREE]],SEARCH("Port",Tableau3[[#This Row],[colonne construite correspondant à ADRESSE ENTREE]]),7),"")</f>
        <v>Port 00</v>
      </c>
      <c r="E1235" t="str">
        <f>IFERROR(MID(Tableau3[[#This Row],[colonne construite correspondant à ADRESSE ENTREE]],SEARCH("Baie",Tableau3[[#This Row],[colonne construite correspondant à ADRESSE ENTREE]])+5,2),"")</f>
        <v/>
      </c>
    </row>
    <row r="1236" spans="1:5" x14ac:dyDescent="0.25">
      <c r="A1236" s="1" t="s">
        <v>162</v>
      </c>
      <c r="B1236" s="1" t="s">
        <v>153</v>
      </c>
      <c r="C1236" t="s">
        <v>2283</v>
      </c>
      <c r="D1236" t="str">
        <f>IFERROR(MID(Tableau3[[#This Row],[colonne construite correspondant à ADRESSE ENTREE]],SEARCH("Port",Tableau3[[#This Row],[colonne construite correspondant à ADRESSE ENTREE]]),7),"")</f>
        <v>Port 01</v>
      </c>
      <c r="E1236" t="str">
        <f>IFERROR(MID(Tableau3[[#This Row],[colonne construite correspondant à ADRESSE ENTREE]],SEARCH("Baie",Tableau3[[#This Row],[colonne construite correspondant à ADRESSE ENTREE]])+5,2),"")</f>
        <v/>
      </c>
    </row>
    <row r="1237" spans="1:5" x14ac:dyDescent="0.25">
      <c r="A1237" s="1" t="s">
        <v>162</v>
      </c>
      <c r="B1237" s="1" t="s">
        <v>154</v>
      </c>
      <c r="C1237" t="s">
        <v>2284</v>
      </c>
      <c r="D1237" t="str">
        <f>IFERROR(MID(Tableau3[[#This Row],[colonne construite correspondant à ADRESSE ENTREE]],SEARCH("Port",Tableau3[[#This Row],[colonne construite correspondant à ADRESSE ENTREE]]),7),"")</f>
        <v>Port 01</v>
      </c>
      <c r="E1237" t="str">
        <f>IFERROR(MID(Tableau3[[#This Row],[colonne construite correspondant à ADRESSE ENTREE]],SEARCH("Baie",Tableau3[[#This Row],[colonne construite correspondant à ADRESSE ENTREE]])+5,2),"")</f>
        <v/>
      </c>
    </row>
    <row r="1238" spans="1:5" x14ac:dyDescent="0.25">
      <c r="A1238" s="1" t="s">
        <v>163</v>
      </c>
      <c r="B1238" s="1" t="s">
        <v>156</v>
      </c>
      <c r="C1238" t="s">
        <v>2285</v>
      </c>
      <c r="D1238" t="str">
        <f>IFERROR(MID(Tableau3[[#This Row],[colonne construite correspondant à ADRESSE ENTREE]],SEARCH("Port",Tableau3[[#This Row],[colonne construite correspondant à ADRESSE ENTREE]]),7),"")</f>
        <v>Port 00</v>
      </c>
      <c r="E1238" t="str">
        <f>IFERROR(MID(Tableau3[[#This Row],[colonne construite correspondant à ADRESSE ENTREE]],SEARCH("Baie",Tableau3[[#This Row],[colonne construite correspondant à ADRESSE ENTREE]])+5,2),"")</f>
        <v/>
      </c>
    </row>
    <row r="1239" spans="1:5" x14ac:dyDescent="0.25">
      <c r="A1239" s="1" t="s">
        <v>163</v>
      </c>
      <c r="B1239" s="1" t="s">
        <v>157</v>
      </c>
      <c r="C1239" t="s">
        <v>2286</v>
      </c>
      <c r="D1239" t="str">
        <f>IFERROR(MID(Tableau3[[#This Row],[colonne construite correspondant à ADRESSE ENTREE]],SEARCH("Port",Tableau3[[#This Row],[colonne construite correspondant à ADRESSE ENTREE]]),7),"")</f>
        <v>Port 00</v>
      </c>
      <c r="E1239" t="str">
        <f>IFERROR(MID(Tableau3[[#This Row],[colonne construite correspondant à ADRESSE ENTREE]],SEARCH("Baie",Tableau3[[#This Row],[colonne construite correspondant à ADRESSE ENTREE]])+5,2),"")</f>
        <v/>
      </c>
    </row>
    <row r="1240" spans="1:5" x14ac:dyDescent="0.25">
      <c r="A1240" s="1" t="s">
        <v>164</v>
      </c>
      <c r="B1240" s="1" t="s">
        <v>159</v>
      </c>
      <c r="C1240" t="s">
        <v>2287</v>
      </c>
      <c r="D1240" t="str">
        <f>IFERROR(MID(Tableau3[[#This Row],[colonne construite correspondant à ADRESSE ENTREE]],SEARCH("Port",Tableau3[[#This Row],[colonne construite correspondant à ADRESSE ENTREE]]),7),"")</f>
        <v>Port 01</v>
      </c>
      <c r="E1240" t="str">
        <f>IFERROR(MID(Tableau3[[#This Row],[colonne construite correspondant à ADRESSE ENTREE]],SEARCH("Baie",Tableau3[[#This Row],[colonne construite correspondant à ADRESSE ENTREE]])+5,2),"")</f>
        <v/>
      </c>
    </row>
    <row r="1241" spans="1:5" x14ac:dyDescent="0.25">
      <c r="A1241" s="1" t="s">
        <v>164</v>
      </c>
      <c r="B1241" s="1" t="s">
        <v>160</v>
      </c>
      <c r="C1241" t="s">
        <v>2288</v>
      </c>
      <c r="D1241" t="str">
        <f>IFERROR(MID(Tableau3[[#This Row],[colonne construite correspondant à ADRESSE ENTREE]],SEARCH("Port",Tableau3[[#This Row],[colonne construite correspondant à ADRESSE ENTREE]]),7),"")</f>
        <v>Port 01</v>
      </c>
      <c r="E1241" t="str">
        <f>IFERROR(MID(Tableau3[[#This Row],[colonne construite correspondant à ADRESSE ENTREE]],SEARCH("Baie",Tableau3[[#This Row],[colonne construite correspondant à ADRESSE ENTREE]])+5,2),"")</f>
        <v/>
      </c>
    </row>
    <row r="1242" spans="1:5" x14ac:dyDescent="0.25">
      <c r="A1242" s="1" t="s">
        <v>149</v>
      </c>
      <c r="B1242" s="1" t="s">
        <v>150</v>
      </c>
      <c r="C1242" t="s">
        <v>2289</v>
      </c>
      <c r="D1242" t="str">
        <f>IFERROR(MID(Tableau3[[#This Row],[colonne construite correspondant à ADRESSE ENTREE]],SEARCH("Port",Tableau3[[#This Row],[colonne construite correspondant à ADRESSE ENTREE]]),7),"")</f>
        <v>Port 00</v>
      </c>
      <c r="E1242" t="str">
        <f>IFERROR(MID(Tableau3[[#This Row],[colonne construite correspondant à ADRESSE ENTREE]],SEARCH("Baie",Tableau3[[#This Row],[colonne construite correspondant à ADRESSE ENTREE]])+5,2),"")</f>
        <v/>
      </c>
    </row>
    <row r="1243" spans="1:5" x14ac:dyDescent="0.25">
      <c r="A1243" s="1" t="s">
        <v>149</v>
      </c>
      <c r="B1243" s="1" t="s">
        <v>151</v>
      </c>
      <c r="C1243" t="s">
        <v>2290</v>
      </c>
      <c r="D1243" t="str">
        <f>IFERROR(MID(Tableau3[[#This Row],[colonne construite correspondant à ADRESSE ENTREE]],SEARCH("Port",Tableau3[[#This Row],[colonne construite correspondant à ADRESSE ENTREE]]),7),"")</f>
        <v>Port 00</v>
      </c>
      <c r="E1243" t="str">
        <f>IFERROR(MID(Tableau3[[#This Row],[colonne construite correspondant à ADRESSE ENTREE]],SEARCH("Baie",Tableau3[[#This Row],[colonne construite correspondant à ADRESSE ENTREE]])+5,2),"")</f>
        <v/>
      </c>
    </row>
    <row r="1244" spans="1:5" x14ac:dyDescent="0.25">
      <c r="A1244" s="1" t="s">
        <v>152</v>
      </c>
      <c r="B1244" s="1" t="s">
        <v>153</v>
      </c>
      <c r="C1244" t="s">
        <v>2291</v>
      </c>
      <c r="D1244" t="str">
        <f>IFERROR(MID(Tableau3[[#This Row],[colonne construite correspondant à ADRESSE ENTREE]],SEARCH("Port",Tableau3[[#This Row],[colonne construite correspondant à ADRESSE ENTREE]]),7),"")</f>
        <v>Port 01</v>
      </c>
      <c r="E1244" t="str">
        <f>IFERROR(MID(Tableau3[[#This Row],[colonne construite correspondant à ADRESSE ENTREE]],SEARCH("Baie",Tableau3[[#This Row],[colonne construite correspondant à ADRESSE ENTREE]])+5,2),"")</f>
        <v/>
      </c>
    </row>
    <row r="1245" spans="1:5" x14ac:dyDescent="0.25">
      <c r="A1245" s="1" t="s">
        <v>152</v>
      </c>
      <c r="B1245" s="1" t="s">
        <v>154</v>
      </c>
      <c r="C1245" t="s">
        <v>2292</v>
      </c>
      <c r="D1245" t="str">
        <f>IFERROR(MID(Tableau3[[#This Row],[colonne construite correspondant à ADRESSE ENTREE]],SEARCH("Port",Tableau3[[#This Row],[colonne construite correspondant à ADRESSE ENTREE]]),7),"")</f>
        <v>Port 01</v>
      </c>
      <c r="E1245" t="str">
        <f>IFERROR(MID(Tableau3[[#This Row],[colonne construite correspondant à ADRESSE ENTREE]],SEARCH("Baie",Tableau3[[#This Row],[colonne construite correspondant à ADRESSE ENTREE]])+5,2),"")</f>
        <v/>
      </c>
    </row>
    <row r="1246" spans="1:5" x14ac:dyDescent="0.25">
      <c r="A1246" s="1" t="s">
        <v>155</v>
      </c>
      <c r="B1246" s="1" t="s">
        <v>156</v>
      </c>
      <c r="C1246" t="s">
        <v>2293</v>
      </c>
      <c r="D1246" t="str">
        <f>IFERROR(MID(Tableau3[[#This Row],[colonne construite correspondant à ADRESSE ENTREE]],SEARCH("Port",Tableau3[[#This Row],[colonne construite correspondant à ADRESSE ENTREE]]),7),"")</f>
        <v>Port 00</v>
      </c>
      <c r="E1246" t="str">
        <f>IFERROR(MID(Tableau3[[#This Row],[colonne construite correspondant à ADRESSE ENTREE]],SEARCH("Baie",Tableau3[[#This Row],[colonne construite correspondant à ADRESSE ENTREE]])+5,2),"")</f>
        <v/>
      </c>
    </row>
    <row r="1247" spans="1:5" x14ac:dyDescent="0.25">
      <c r="A1247" s="1" t="s">
        <v>155</v>
      </c>
      <c r="B1247" s="1" t="s">
        <v>157</v>
      </c>
      <c r="C1247" t="s">
        <v>2294</v>
      </c>
      <c r="D1247" t="str">
        <f>IFERROR(MID(Tableau3[[#This Row],[colonne construite correspondant à ADRESSE ENTREE]],SEARCH("Port",Tableau3[[#This Row],[colonne construite correspondant à ADRESSE ENTREE]]),7),"")</f>
        <v>Port 00</v>
      </c>
      <c r="E1247" t="str">
        <f>IFERROR(MID(Tableau3[[#This Row],[colonne construite correspondant à ADRESSE ENTREE]],SEARCH("Baie",Tableau3[[#This Row],[colonne construite correspondant à ADRESSE ENTREE]])+5,2),"")</f>
        <v/>
      </c>
    </row>
    <row r="1248" spans="1:5" x14ac:dyDescent="0.25">
      <c r="A1248" s="1" t="s">
        <v>158</v>
      </c>
      <c r="B1248" s="1" t="s">
        <v>159</v>
      </c>
      <c r="C1248" t="s">
        <v>2295</v>
      </c>
      <c r="D1248" t="str">
        <f>IFERROR(MID(Tableau3[[#This Row],[colonne construite correspondant à ADRESSE ENTREE]],SEARCH("Port",Tableau3[[#This Row],[colonne construite correspondant à ADRESSE ENTREE]]),7),"")</f>
        <v>Port 01</v>
      </c>
      <c r="E1248" t="str">
        <f>IFERROR(MID(Tableau3[[#This Row],[colonne construite correspondant à ADRESSE ENTREE]],SEARCH("Baie",Tableau3[[#This Row],[colonne construite correspondant à ADRESSE ENTREE]])+5,2),"")</f>
        <v/>
      </c>
    </row>
    <row r="1249" spans="1:5" x14ac:dyDescent="0.25">
      <c r="A1249" s="1" t="s">
        <v>158</v>
      </c>
      <c r="B1249" s="1" t="s">
        <v>160</v>
      </c>
      <c r="C1249" t="s">
        <v>2296</v>
      </c>
      <c r="D1249" t="str">
        <f>IFERROR(MID(Tableau3[[#This Row],[colonne construite correspondant à ADRESSE ENTREE]],SEARCH("Port",Tableau3[[#This Row],[colonne construite correspondant à ADRESSE ENTREE]]),7),"")</f>
        <v>Port 01</v>
      </c>
      <c r="E1249" t="str">
        <f>IFERROR(MID(Tableau3[[#This Row],[colonne construite correspondant à ADRESSE ENTREE]],SEARCH("Baie",Tableau3[[#This Row],[colonne construite correspondant à ADRESSE ENTREE]])+5,2),"")</f>
        <v/>
      </c>
    </row>
    <row r="1250" spans="1:5" x14ac:dyDescent="0.25">
      <c r="A1250" s="1" t="s">
        <v>169</v>
      </c>
      <c r="B1250" s="1" t="s">
        <v>150</v>
      </c>
      <c r="C1250" t="s">
        <v>2297</v>
      </c>
      <c r="D1250" t="str">
        <f>IFERROR(MID(Tableau3[[#This Row],[colonne construite correspondant à ADRESSE ENTREE]],SEARCH("Port",Tableau3[[#This Row],[colonne construite correspondant à ADRESSE ENTREE]]),7),"")</f>
        <v>Port 00</v>
      </c>
      <c r="E1250" t="str">
        <f>IFERROR(MID(Tableau3[[#This Row],[colonne construite correspondant à ADRESSE ENTREE]],SEARCH("Baie",Tableau3[[#This Row],[colonne construite correspondant à ADRESSE ENTREE]])+5,2),"")</f>
        <v/>
      </c>
    </row>
    <row r="1251" spans="1:5" x14ac:dyDescent="0.25">
      <c r="A1251" s="1" t="s">
        <v>169</v>
      </c>
      <c r="B1251" s="1" t="s">
        <v>151</v>
      </c>
      <c r="C1251" t="s">
        <v>2298</v>
      </c>
      <c r="D1251" t="str">
        <f>IFERROR(MID(Tableau3[[#This Row],[colonne construite correspondant à ADRESSE ENTREE]],SEARCH("Port",Tableau3[[#This Row],[colonne construite correspondant à ADRESSE ENTREE]]),7),"")</f>
        <v>Port 00</v>
      </c>
      <c r="E1251" t="str">
        <f>IFERROR(MID(Tableau3[[#This Row],[colonne construite correspondant à ADRESSE ENTREE]],SEARCH("Baie",Tableau3[[#This Row],[colonne construite correspondant à ADRESSE ENTREE]])+5,2),"")</f>
        <v/>
      </c>
    </row>
    <row r="1252" spans="1:5" x14ac:dyDescent="0.25">
      <c r="A1252" s="1" t="s">
        <v>170</v>
      </c>
      <c r="B1252" s="1" t="s">
        <v>153</v>
      </c>
      <c r="C1252" t="s">
        <v>2299</v>
      </c>
      <c r="D1252" t="str">
        <f>IFERROR(MID(Tableau3[[#This Row],[colonne construite correspondant à ADRESSE ENTREE]],SEARCH("Port",Tableau3[[#This Row],[colonne construite correspondant à ADRESSE ENTREE]]),7),"")</f>
        <v>Port 01</v>
      </c>
      <c r="E1252" t="str">
        <f>IFERROR(MID(Tableau3[[#This Row],[colonne construite correspondant à ADRESSE ENTREE]],SEARCH("Baie",Tableau3[[#This Row],[colonne construite correspondant à ADRESSE ENTREE]])+5,2),"")</f>
        <v/>
      </c>
    </row>
    <row r="1253" spans="1:5" x14ac:dyDescent="0.25">
      <c r="A1253" s="1" t="s">
        <v>170</v>
      </c>
      <c r="B1253" s="1" t="s">
        <v>154</v>
      </c>
      <c r="C1253" t="s">
        <v>2300</v>
      </c>
      <c r="D1253" t="str">
        <f>IFERROR(MID(Tableau3[[#This Row],[colonne construite correspondant à ADRESSE ENTREE]],SEARCH("Port",Tableau3[[#This Row],[colonne construite correspondant à ADRESSE ENTREE]]),7),"")</f>
        <v>Port 01</v>
      </c>
      <c r="E1253" t="str">
        <f>IFERROR(MID(Tableau3[[#This Row],[colonne construite correspondant à ADRESSE ENTREE]],SEARCH("Baie",Tableau3[[#This Row],[colonne construite correspondant à ADRESSE ENTREE]])+5,2),"")</f>
        <v/>
      </c>
    </row>
    <row r="1254" spans="1:5" x14ac:dyDescent="0.25">
      <c r="A1254" s="1" t="s">
        <v>171</v>
      </c>
      <c r="B1254" s="1" t="s">
        <v>156</v>
      </c>
      <c r="C1254" t="s">
        <v>2301</v>
      </c>
      <c r="D1254" t="str">
        <f>IFERROR(MID(Tableau3[[#This Row],[colonne construite correspondant à ADRESSE ENTREE]],SEARCH("Port",Tableau3[[#This Row],[colonne construite correspondant à ADRESSE ENTREE]]),7),"")</f>
        <v>Port 00</v>
      </c>
      <c r="E1254" t="str">
        <f>IFERROR(MID(Tableau3[[#This Row],[colonne construite correspondant à ADRESSE ENTREE]],SEARCH("Baie",Tableau3[[#This Row],[colonne construite correspondant à ADRESSE ENTREE]])+5,2),"")</f>
        <v/>
      </c>
    </row>
    <row r="1255" spans="1:5" x14ac:dyDescent="0.25">
      <c r="A1255" s="1" t="s">
        <v>171</v>
      </c>
      <c r="B1255" s="1" t="s">
        <v>157</v>
      </c>
      <c r="C1255" t="s">
        <v>2302</v>
      </c>
      <c r="D1255" t="str">
        <f>IFERROR(MID(Tableau3[[#This Row],[colonne construite correspondant à ADRESSE ENTREE]],SEARCH("Port",Tableau3[[#This Row],[colonne construite correspondant à ADRESSE ENTREE]]),7),"")</f>
        <v>Port 00</v>
      </c>
      <c r="E1255" t="str">
        <f>IFERROR(MID(Tableau3[[#This Row],[colonne construite correspondant à ADRESSE ENTREE]],SEARCH("Baie",Tableau3[[#This Row],[colonne construite correspondant à ADRESSE ENTREE]])+5,2),"")</f>
        <v/>
      </c>
    </row>
    <row r="1256" spans="1:5" x14ac:dyDescent="0.25">
      <c r="A1256" s="1" t="s">
        <v>172</v>
      </c>
      <c r="B1256" s="1" t="s">
        <v>159</v>
      </c>
      <c r="C1256" t="s">
        <v>2303</v>
      </c>
      <c r="D1256" t="str">
        <f>IFERROR(MID(Tableau3[[#This Row],[colonne construite correspondant à ADRESSE ENTREE]],SEARCH("Port",Tableau3[[#This Row],[colonne construite correspondant à ADRESSE ENTREE]]),7),"")</f>
        <v>Port 01</v>
      </c>
      <c r="E1256" t="str">
        <f>IFERROR(MID(Tableau3[[#This Row],[colonne construite correspondant à ADRESSE ENTREE]],SEARCH("Baie",Tableau3[[#This Row],[colonne construite correspondant à ADRESSE ENTREE]])+5,2),"")</f>
        <v/>
      </c>
    </row>
    <row r="1257" spans="1:5" x14ac:dyDescent="0.25">
      <c r="A1257" s="1" t="s">
        <v>172</v>
      </c>
      <c r="B1257" s="1" t="s">
        <v>160</v>
      </c>
      <c r="C1257" t="s">
        <v>2304</v>
      </c>
      <c r="D1257" t="str">
        <f>IFERROR(MID(Tableau3[[#This Row],[colonne construite correspondant à ADRESSE ENTREE]],SEARCH("Port",Tableau3[[#This Row],[colonne construite correspondant à ADRESSE ENTREE]]),7),"")</f>
        <v>Port 01</v>
      </c>
      <c r="E1257" t="str">
        <f>IFERROR(MID(Tableau3[[#This Row],[colonne construite correspondant à ADRESSE ENTREE]],SEARCH("Baie",Tableau3[[#This Row],[colonne construite correspondant à ADRESSE ENTREE]])+5,2),"")</f>
        <v/>
      </c>
    </row>
    <row r="1258" spans="1:5" x14ac:dyDescent="0.25">
      <c r="A1258" s="1" t="s">
        <v>165</v>
      </c>
      <c r="B1258" s="1" t="s">
        <v>150</v>
      </c>
      <c r="C1258" t="s">
        <v>2305</v>
      </c>
      <c r="D1258" t="str">
        <f>IFERROR(MID(Tableau3[[#This Row],[colonne construite correspondant à ADRESSE ENTREE]],SEARCH("Port",Tableau3[[#This Row],[colonne construite correspondant à ADRESSE ENTREE]]),7),"")</f>
        <v>Port 00</v>
      </c>
      <c r="E1258" t="str">
        <f>IFERROR(MID(Tableau3[[#This Row],[colonne construite correspondant à ADRESSE ENTREE]],SEARCH("Baie",Tableau3[[#This Row],[colonne construite correspondant à ADRESSE ENTREE]])+5,2),"")</f>
        <v/>
      </c>
    </row>
    <row r="1259" spans="1:5" x14ac:dyDescent="0.25">
      <c r="A1259" s="1" t="s">
        <v>165</v>
      </c>
      <c r="B1259" s="1" t="s">
        <v>151</v>
      </c>
      <c r="C1259" t="s">
        <v>2306</v>
      </c>
      <c r="D1259" t="str">
        <f>IFERROR(MID(Tableau3[[#This Row],[colonne construite correspondant à ADRESSE ENTREE]],SEARCH("Port",Tableau3[[#This Row],[colonne construite correspondant à ADRESSE ENTREE]]),7),"")</f>
        <v>Port 00</v>
      </c>
      <c r="E1259" t="str">
        <f>IFERROR(MID(Tableau3[[#This Row],[colonne construite correspondant à ADRESSE ENTREE]],SEARCH("Baie",Tableau3[[#This Row],[colonne construite correspondant à ADRESSE ENTREE]])+5,2),"")</f>
        <v/>
      </c>
    </row>
    <row r="1260" spans="1:5" x14ac:dyDescent="0.25">
      <c r="A1260" s="1" t="s">
        <v>166</v>
      </c>
      <c r="B1260" s="1" t="s">
        <v>153</v>
      </c>
      <c r="C1260" t="s">
        <v>2307</v>
      </c>
      <c r="D1260" t="str">
        <f>IFERROR(MID(Tableau3[[#This Row],[colonne construite correspondant à ADRESSE ENTREE]],SEARCH("Port",Tableau3[[#This Row],[colonne construite correspondant à ADRESSE ENTREE]]),7),"")</f>
        <v>Port 01</v>
      </c>
      <c r="E1260" t="str">
        <f>IFERROR(MID(Tableau3[[#This Row],[colonne construite correspondant à ADRESSE ENTREE]],SEARCH("Baie",Tableau3[[#This Row],[colonne construite correspondant à ADRESSE ENTREE]])+5,2),"")</f>
        <v/>
      </c>
    </row>
    <row r="1261" spans="1:5" x14ac:dyDescent="0.25">
      <c r="A1261" s="1" t="s">
        <v>166</v>
      </c>
      <c r="B1261" s="1" t="s">
        <v>154</v>
      </c>
      <c r="C1261" t="s">
        <v>2308</v>
      </c>
      <c r="D1261" t="str">
        <f>IFERROR(MID(Tableau3[[#This Row],[colonne construite correspondant à ADRESSE ENTREE]],SEARCH("Port",Tableau3[[#This Row],[colonne construite correspondant à ADRESSE ENTREE]]),7),"")</f>
        <v>Port 01</v>
      </c>
      <c r="E1261" t="str">
        <f>IFERROR(MID(Tableau3[[#This Row],[colonne construite correspondant à ADRESSE ENTREE]],SEARCH("Baie",Tableau3[[#This Row],[colonne construite correspondant à ADRESSE ENTREE]])+5,2),"")</f>
        <v/>
      </c>
    </row>
    <row r="1262" spans="1:5" x14ac:dyDescent="0.25">
      <c r="A1262" s="1" t="s">
        <v>167</v>
      </c>
      <c r="B1262" s="1" t="s">
        <v>156</v>
      </c>
      <c r="C1262" t="s">
        <v>2309</v>
      </c>
      <c r="D1262" t="str">
        <f>IFERROR(MID(Tableau3[[#This Row],[colonne construite correspondant à ADRESSE ENTREE]],SEARCH("Port",Tableau3[[#This Row],[colonne construite correspondant à ADRESSE ENTREE]]),7),"")</f>
        <v>Port 00</v>
      </c>
      <c r="E1262" t="str">
        <f>IFERROR(MID(Tableau3[[#This Row],[colonne construite correspondant à ADRESSE ENTREE]],SEARCH("Baie",Tableau3[[#This Row],[colonne construite correspondant à ADRESSE ENTREE]])+5,2),"")</f>
        <v/>
      </c>
    </row>
    <row r="1263" spans="1:5" x14ac:dyDescent="0.25">
      <c r="A1263" s="1" t="s">
        <v>167</v>
      </c>
      <c r="B1263" s="1" t="s">
        <v>157</v>
      </c>
      <c r="C1263" t="s">
        <v>2310</v>
      </c>
      <c r="D1263" t="str">
        <f>IFERROR(MID(Tableau3[[#This Row],[colonne construite correspondant à ADRESSE ENTREE]],SEARCH("Port",Tableau3[[#This Row],[colonne construite correspondant à ADRESSE ENTREE]]),7),"")</f>
        <v>Port 00</v>
      </c>
      <c r="E1263" t="str">
        <f>IFERROR(MID(Tableau3[[#This Row],[colonne construite correspondant à ADRESSE ENTREE]],SEARCH("Baie",Tableau3[[#This Row],[colonne construite correspondant à ADRESSE ENTREE]])+5,2),"")</f>
        <v/>
      </c>
    </row>
    <row r="1264" spans="1:5" x14ac:dyDescent="0.25">
      <c r="A1264" s="1" t="s">
        <v>168</v>
      </c>
      <c r="B1264" s="1" t="s">
        <v>159</v>
      </c>
      <c r="C1264" t="s">
        <v>2311</v>
      </c>
      <c r="D1264" t="str">
        <f>IFERROR(MID(Tableau3[[#This Row],[colonne construite correspondant à ADRESSE ENTREE]],SEARCH("Port",Tableau3[[#This Row],[colonne construite correspondant à ADRESSE ENTREE]]),7),"")</f>
        <v>Port 01</v>
      </c>
      <c r="E1264" t="str">
        <f>IFERROR(MID(Tableau3[[#This Row],[colonne construite correspondant à ADRESSE ENTREE]],SEARCH("Baie",Tableau3[[#This Row],[colonne construite correspondant à ADRESSE ENTREE]])+5,2),"")</f>
        <v/>
      </c>
    </row>
    <row r="1265" spans="1:5" x14ac:dyDescent="0.25">
      <c r="A1265" s="1" t="s">
        <v>168</v>
      </c>
      <c r="B1265" s="1" t="s">
        <v>160</v>
      </c>
      <c r="C1265" t="s">
        <v>2312</v>
      </c>
      <c r="D1265" t="str">
        <f>IFERROR(MID(Tableau3[[#This Row],[colonne construite correspondant à ADRESSE ENTREE]],SEARCH("Port",Tableau3[[#This Row],[colonne construite correspondant à ADRESSE ENTREE]]),7),"")</f>
        <v>Port 01</v>
      </c>
      <c r="E1265" t="str">
        <f>IFERROR(MID(Tableau3[[#This Row],[colonne construite correspondant à ADRESSE ENTREE]],SEARCH("Baie",Tableau3[[#This Row],[colonne construite correspondant à ADRESSE ENTREE]])+5,2),"")</f>
        <v/>
      </c>
    </row>
    <row r="1266" spans="1:5" x14ac:dyDescent="0.25">
      <c r="A1266" s="1" t="s">
        <v>169</v>
      </c>
      <c r="B1266" s="1" t="s">
        <v>150</v>
      </c>
      <c r="C1266" t="s">
        <v>2313</v>
      </c>
      <c r="D1266" t="str">
        <f>IFERROR(MID(Tableau3[[#This Row],[colonne construite correspondant à ADRESSE ENTREE]],SEARCH("Port",Tableau3[[#This Row],[colonne construite correspondant à ADRESSE ENTREE]]),7),"")</f>
        <v>Port 00</v>
      </c>
      <c r="E1266" t="str">
        <f>IFERROR(MID(Tableau3[[#This Row],[colonne construite correspondant à ADRESSE ENTREE]],SEARCH("Baie",Tableau3[[#This Row],[colonne construite correspondant à ADRESSE ENTREE]])+5,2),"")</f>
        <v/>
      </c>
    </row>
    <row r="1267" spans="1:5" x14ac:dyDescent="0.25">
      <c r="A1267" s="1" t="s">
        <v>169</v>
      </c>
      <c r="B1267" s="1" t="s">
        <v>151</v>
      </c>
      <c r="C1267" t="s">
        <v>2314</v>
      </c>
      <c r="D1267" t="str">
        <f>IFERROR(MID(Tableau3[[#This Row],[colonne construite correspondant à ADRESSE ENTREE]],SEARCH("Port",Tableau3[[#This Row],[colonne construite correspondant à ADRESSE ENTREE]]),7),"")</f>
        <v>Port 00</v>
      </c>
      <c r="E1267" t="str">
        <f>IFERROR(MID(Tableau3[[#This Row],[colonne construite correspondant à ADRESSE ENTREE]],SEARCH("Baie",Tableau3[[#This Row],[colonne construite correspondant à ADRESSE ENTREE]])+5,2),"")</f>
        <v/>
      </c>
    </row>
    <row r="1268" spans="1:5" x14ac:dyDescent="0.25">
      <c r="A1268" s="1" t="s">
        <v>170</v>
      </c>
      <c r="B1268" s="1" t="s">
        <v>153</v>
      </c>
      <c r="C1268" t="s">
        <v>2315</v>
      </c>
      <c r="D1268" t="str">
        <f>IFERROR(MID(Tableau3[[#This Row],[colonne construite correspondant à ADRESSE ENTREE]],SEARCH("Port",Tableau3[[#This Row],[colonne construite correspondant à ADRESSE ENTREE]]),7),"")</f>
        <v>Port 01</v>
      </c>
      <c r="E1268" t="str">
        <f>IFERROR(MID(Tableau3[[#This Row],[colonne construite correspondant à ADRESSE ENTREE]],SEARCH("Baie",Tableau3[[#This Row],[colonne construite correspondant à ADRESSE ENTREE]])+5,2),"")</f>
        <v/>
      </c>
    </row>
    <row r="1269" spans="1:5" x14ac:dyDescent="0.25">
      <c r="A1269" s="1" t="s">
        <v>170</v>
      </c>
      <c r="B1269" s="1" t="s">
        <v>154</v>
      </c>
      <c r="C1269" t="s">
        <v>2316</v>
      </c>
      <c r="D1269" t="str">
        <f>IFERROR(MID(Tableau3[[#This Row],[colonne construite correspondant à ADRESSE ENTREE]],SEARCH("Port",Tableau3[[#This Row],[colonne construite correspondant à ADRESSE ENTREE]]),7),"")</f>
        <v>Port 01</v>
      </c>
      <c r="E1269" t="str">
        <f>IFERROR(MID(Tableau3[[#This Row],[colonne construite correspondant à ADRESSE ENTREE]],SEARCH("Baie",Tableau3[[#This Row],[colonne construite correspondant à ADRESSE ENTREE]])+5,2),"")</f>
        <v/>
      </c>
    </row>
    <row r="1270" spans="1:5" x14ac:dyDescent="0.25">
      <c r="A1270" s="1" t="s">
        <v>171</v>
      </c>
      <c r="B1270" s="1" t="s">
        <v>156</v>
      </c>
      <c r="C1270" t="s">
        <v>2317</v>
      </c>
      <c r="D1270" t="str">
        <f>IFERROR(MID(Tableau3[[#This Row],[colonne construite correspondant à ADRESSE ENTREE]],SEARCH("Port",Tableau3[[#This Row],[colonne construite correspondant à ADRESSE ENTREE]]),7),"")</f>
        <v>Port 00</v>
      </c>
      <c r="E1270" t="str">
        <f>IFERROR(MID(Tableau3[[#This Row],[colonne construite correspondant à ADRESSE ENTREE]],SEARCH("Baie",Tableau3[[#This Row],[colonne construite correspondant à ADRESSE ENTREE]])+5,2),"")</f>
        <v/>
      </c>
    </row>
    <row r="1271" spans="1:5" x14ac:dyDescent="0.25">
      <c r="A1271" s="1" t="s">
        <v>171</v>
      </c>
      <c r="B1271" s="1" t="s">
        <v>157</v>
      </c>
      <c r="C1271" t="s">
        <v>2318</v>
      </c>
      <c r="D1271" t="str">
        <f>IFERROR(MID(Tableau3[[#This Row],[colonne construite correspondant à ADRESSE ENTREE]],SEARCH("Port",Tableau3[[#This Row],[colonne construite correspondant à ADRESSE ENTREE]]),7),"")</f>
        <v>Port 00</v>
      </c>
      <c r="E1271" t="str">
        <f>IFERROR(MID(Tableau3[[#This Row],[colonne construite correspondant à ADRESSE ENTREE]],SEARCH("Baie",Tableau3[[#This Row],[colonne construite correspondant à ADRESSE ENTREE]])+5,2),"")</f>
        <v/>
      </c>
    </row>
    <row r="1272" spans="1:5" x14ac:dyDescent="0.25">
      <c r="A1272" s="1" t="s">
        <v>172</v>
      </c>
      <c r="B1272" s="1" t="s">
        <v>159</v>
      </c>
      <c r="C1272" t="s">
        <v>2319</v>
      </c>
      <c r="D1272" t="str">
        <f>IFERROR(MID(Tableau3[[#This Row],[colonne construite correspondant à ADRESSE ENTREE]],SEARCH("Port",Tableau3[[#This Row],[colonne construite correspondant à ADRESSE ENTREE]]),7),"")</f>
        <v>Port 01</v>
      </c>
      <c r="E1272" t="str">
        <f>IFERROR(MID(Tableau3[[#This Row],[colonne construite correspondant à ADRESSE ENTREE]],SEARCH("Baie",Tableau3[[#This Row],[colonne construite correspondant à ADRESSE ENTREE]])+5,2),"")</f>
        <v/>
      </c>
    </row>
    <row r="1273" spans="1:5" x14ac:dyDescent="0.25">
      <c r="A1273" s="1" t="s">
        <v>172</v>
      </c>
      <c r="B1273" s="1" t="s">
        <v>160</v>
      </c>
      <c r="C1273" t="s">
        <v>2320</v>
      </c>
      <c r="D1273" t="str">
        <f>IFERROR(MID(Tableau3[[#This Row],[colonne construite correspondant à ADRESSE ENTREE]],SEARCH("Port",Tableau3[[#This Row],[colonne construite correspondant à ADRESSE ENTREE]]),7),"")</f>
        <v>Port 01</v>
      </c>
      <c r="E1273" t="str">
        <f>IFERROR(MID(Tableau3[[#This Row],[colonne construite correspondant à ADRESSE ENTREE]],SEARCH("Baie",Tableau3[[#This Row],[colonne construite correspondant à ADRESSE ENTREE]])+5,2),"")</f>
        <v/>
      </c>
    </row>
    <row r="1274" spans="1:5" x14ac:dyDescent="0.25">
      <c r="A1274" s="1" t="s">
        <v>165</v>
      </c>
      <c r="B1274" s="1" t="s">
        <v>150</v>
      </c>
      <c r="C1274" t="s">
        <v>2321</v>
      </c>
      <c r="D1274" t="str">
        <f>IFERROR(MID(Tableau3[[#This Row],[colonne construite correspondant à ADRESSE ENTREE]],SEARCH("Port",Tableau3[[#This Row],[colonne construite correspondant à ADRESSE ENTREE]]),7),"")</f>
        <v>Port 00</v>
      </c>
      <c r="E1274" t="str">
        <f>IFERROR(MID(Tableau3[[#This Row],[colonne construite correspondant à ADRESSE ENTREE]],SEARCH("Baie",Tableau3[[#This Row],[colonne construite correspondant à ADRESSE ENTREE]])+5,2),"")</f>
        <v/>
      </c>
    </row>
    <row r="1275" spans="1:5" x14ac:dyDescent="0.25">
      <c r="A1275" s="1" t="s">
        <v>165</v>
      </c>
      <c r="B1275" s="1" t="s">
        <v>151</v>
      </c>
      <c r="C1275" t="s">
        <v>2322</v>
      </c>
      <c r="D1275" t="str">
        <f>IFERROR(MID(Tableau3[[#This Row],[colonne construite correspondant à ADRESSE ENTREE]],SEARCH("Port",Tableau3[[#This Row],[colonne construite correspondant à ADRESSE ENTREE]]),7),"")</f>
        <v>Port 00</v>
      </c>
      <c r="E1275" t="str">
        <f>IFERROR(MID(Tableau3[[#This Row],[colonne construite correspondant à ADRESSE ENTREE]],SEARCH("Baie",Tableau3[[#This Row],[colonne construite correspondant à ADRESSE ENTREE]])+5,2),"")</f>
        <v/>
      </c>
    </row>
    <row r="1276" spans="1:5" x14ac:dyDescent="0.25">
      <c r="A1276" s="1" t="s">
        <v>166</v>
      </c>
      <c r="B1276" s="1" t="s">
        <v>153</v>
      </c>
      <c r="C1276" t="s">
        <v>2323</v>
      </c>
      <c r="D1276" t="str">
        <f>IFERROR(MID(Tableau3[[#This Row],[colonne construite correspondant à ADRESSE ENTREE]],SEARCH("Port",Tableau3[[#This Row],[colonne construite correspondant à ADRESSE ENTREE]]),7),"")</f>
        <v>Port 01</v>
      </c>
      <c r="E1276" t="str">
        <f>IFERROR(MID(Tableau3[[#This Row],[colonne construite correspondant à ADRESSE ENTREE]],SEARCH("Baie",Tableau3[[#This Row],[colonne construite correspondant à ADRESSE ENTREE]])+5,2),"")</f>
        <v/>
      </c>
    </row>
    <row r="1277" spans="1:5" x14ac:dyDescent="0.25">
      <c r="A1277" s="1" t="s">
        <v>166</v>
      </c>
      <c r="B1277" s="1" t="s">
        <v>154</v>
      </c>
      <c r="C1277" t="s">
        <v>2324</v>
      </c>
      <c r="D1277" t="str">
        <f>IFERROR(MID(Tableau3[[#This Row],[colonne construite correspondant à ADRESSE ENTREE]],SEARCH("Port",Tableau3[[#This Row],[colonne construite correspondant à ADRESSE ENTREE]]),7),"")</f>
        <v>Port 01</v>
      </c>
      <c r="E1277" t="str">
        <f>IFERROR(MID(Tableau3[[#This Row],[colonne construite correspondant à ADRESSE ENTREE]],SEARCH("Baie",Tableau3[[#This Row],[colonne construite correspondant à ADRESSE ENTREE]])+5,2),"")</f>
        <v/>
      </c>
    </row>
    <row r="1278" spans="1:5" x14ac:dyDescent="0.25">
      <c r="A1278" s="1" t="s">
        <v>167</v>
      </c>
      <c r="B1278" s="1" t="s">
        <v>156</v>
      </c>
      <c r="C1278" t="s">
        <v>2325</v>
      </c>
      <c r="D1278" t="str">
        <f>IFERROR(MID(Tableau3[[#This Row],[colonne construite correspondant à ADRESSE ENTREE]],SEARCH("Port",Tableau3[[#This Row],[colonne construite correspondant à ADRESSE ENTREE]]),7),"")</f>
        <v>Port 00</v>
      </c>
      <c r="E1278" t="str">
        <f>IFERROR(MID(Tableau3[[#This Row],[colonne construite correspondant à ADRESSE ENTREE]],SEARCH("Baie",Tableau3[[#This Row],[colonne construite correspondant à ADRESSE ENTREE]])+5,2),"")</f>
        <v/>
      </c>
    </row>
    <row r="1279" spans="1:5" x14ac:dyDescent="0.25">
      <c r="A1279" s="1" t="s">
        <v>167</v>
      </c>
      <c r="B1279" s="1" t="s">
        <v>157</v>
      </c>
      <c r="C1279" t="s">
        <v>2326</v>
      </c>
      <c r="D1279" t="str">
        <f>IFERROR(MID(Tableau3[[#This Row],[colonne construite correspondant à ADRESSE ENTREE]],SEARCH("Port",Tableau3[[#This Row],[colonne construite correspondant à ADRESSE ENTREE]]),7),"")</f>
        <v>Port 00</v>
      </c>
      <c r="E1279" t="str">
        <f>IFERROR(MID(Tableau3[[#This Row],[colonne construite correspondant à ADRESSE ENTREE]],SEARCH("Baie",Tableau3[[#This Row],[colonne construite correspondant à ADRESSE ENTREE]])+5,2),"")</f>
        <v/>
      </c>
    </row>
    <row r="1280" spans="1:5" x14ac:dyDescent="0.25">
      <c r="A1280" s="1" t="s">
        <v>168</v>
      </c>
      <c r="B1280" s="1" t="s">
        <v>159</v>
      </c>
      <c r="C1280" t="s">
        <v>2327</v>
      </c>
      <c r="D1280" t="str">
        <f>IFERROR(MID(Tableau3[[#This Row],[colonne construite correspondant à ADRESSE ENTREE]],SEARCH("Port",Tableau3[[#This Row],[colonne construite correspondant à ADRESSE ENTREE]]),7),"")</f>
        <v>Port 01</v>
      </c>
      <c r="E1280" t="str">
        <f>IFERROR(MID(Tableau3[[#This Row],[colonne construite correspondant à ADRESSE ENTREE]],SEARCH("Baie",Tableau3[[#This Row],[colonne construite correspondant à ADRESSE ENTREE]])+5,2),"")</f>
        <v/>
      </c>
    </row>
    <row r="1281" spans="1:5" x14ac:dyDescent="0.25">
      <c r="A1281" s="1" t="s">
        <v>168</v>
      </c>
      <c r="B1281" s="1" t="s">
        <v>160</v>
      </c>
      <c r="C1281" t="s">
        <v>2328</v>
      </c>
      <c r="D1281" t="str">
        <f>IFERROR(MID(Tableau3[[#This Row],[colonne construite correspondant à ADRESSE ENTREE]],SEARCH("Port",Tableau3[[#This Row],[colonne construite correspondant à ADRESSE ENTREE]]),7),"")</f>
        <v>Port 01</v>
      </c>
      <c r="E1281" t="str">
        <f>IFERROR(MID(Tableau3[[#This Row],[colonne construite correspondant à ADRESSE ENTREE]],SEARCH("Baie",Tableau3[[#This Row],[colonne construite correspondant à ADRESSE ENTREE]])+5,2),"")</f>
        <v/>
      </c>
    </row>
    <row r="1282" spans="1:5" x14ac:dyDescent="0.25">
      <c r="A1282" s="1" t="s">
        <v>161</v>
      </c>
      <c r="B1282" s="1" t="s">
        <v>150</v>
      </c>
      <c r="C1282" t="s">
        <v>2329</v>
      </c>
      <c r="D1282" t="str">
        <f>IFERROR(MID(Tableau3[[#This Row],[colonne construite correspondant à ADRESSE ENTREE]],SEARCH("Port",Tableau3[[#This Row],[colonne construite correspondant à ADRESSE ENTREE]]),7),"")</f>
        <v>Port 00</v>
      </c>
      <c r="E1282" t="str">
        <f>IFERROR(MID(Tableau3[[#This Row],[colonne construite correspondant à ADRESSE ENTREE]],SEARCH("Baie",Tableau3[[#This Row],[colonne construite correspondant à ADRESSE ENTREE]])+5,2),"")</f>
        <v/>
      </c>
    </row>
    <row r="1283" spans="1:5" x14ac:dyDescent="0.25">
      <c r="A1283" s="1" t="s">
        <v>161</v>
      </c>
      <c r="B1283" s="1" t="s">
        <v>151</v>
      </c>
      <c r="C1283" t="s">
        <v>2330</v>
      </c>
      <c r="D1283" t="str">
        <f>IFERROR(MID(Tableau3[[#This Row],[colonne construite correspondant à ADRESSE ENTREE]],SEARCH("Port",Tableau3[[#This Row],[colonne construite correspondant à ADRESSE ENTREE]]),7),"")</f>
        <v>Port 00</v>
      </c>
      <c r="E1283" t="str">
        <f>IFERROR(MID(Tableau3[[#This Row],[colonne construite correspondant à ADRESSE ENTREE]],SEARCH("Baie",Tableau3[[#This Row],[colonne construite correspondant à ADRESSE ENTREE]])+5,2),"")</f>
        <v/>
      </c>
    </row>
    <row r="1284" spans="1:5" x14ac:dyDescent="0.25">
      <c r="A1284" s="1" t="s">
        <v>162</v>
      </c>
      <c r="B1284" s="1" t="s">
        <v>153</v>
      </c>
      <c r="C1284" t="s">
        <v>2331</v>
      </c>
      <c r="D1284" t="str">
        <f>IFERROR(MID(Tableau3[[#This Row],[colonne construite correspondant à ADRESSE ENTREE]],SEARCH("Port",Tableau3[[#This Row],[colonne construite correspondant à ADRESSE ENTREE]]),7),"")</f>
        <v>Port 01</v>
      </c>
      <c r="E1284" t="str">
        <f>IFERROR(MID(Tableau3[[#This Row],[colonne construite correspondant à ADRESSE ENTREE]],SEARCH("Baie",Tableau3[[#This Row],[colonne construite correspondant à ADRESSE ENTREE]])+5,2),"")</f>
        <v/>
      </c>
    </row>
    <row r="1285" spans="1:5" x14ac:dyDescent="0.25">
      <c r="A1285" s="1" t="s">
        <v>162</v>
      </c>
      <c r="B1285" s="1" t="s">
        <v>154</v>
      </c>
      <c r="C1285" t="s">
        <v>2332</v>
      </c>
      <c r="D1285" t="str">
        <f>IFERROR(MID(Tableau3[[#This Row],[colonne construite correspondant à ADRESSE ENTREE]],SEARCH("Port",Tableau3[[#This Row],[colonne construite correspondant à ADRESSE ENTREE]]),7),"")</f>
        <v>Port 01</v>
      </c>
      <c r="E1285" t="str">
        <f>IFERROR(MID(Tableau3[[#This Row],[colonne construite correspondant à ADRESSE ENTREE]],SEARCH("Baie",Tableau3[[#This Row],[colonne construite correspondant à ADRESSE ENTREE]])+5,2),"")</f>
        <v/>
      </c>
    </row>
    <row r="1286" spans="1:5" x14ac:dyDescent="0.25">
      <c r="A1286" s="1" t="s">
        <v>163</v>
      </c>
      <c r="B1286" s="1" t="s">
        <v>156</v>
      </c>
      <c r="C1286" t="s">
        <v>2333</v>
      </c>
      <c r="D1286" t="str">
        <f>IFERROR(MID(Tableau3[[#This Row],[colonne construite correspondant à ADRESSE ENTREE]],SEARCH("Port",Tableau3[[#This Row],[colonne construite correspondant à ADRESSE ENTREE]]),7),"")</f>
        <v>Port 00</v>
      </c>
      <c r="E1286" t="str">
        <f>IFERROR(MID(Tableau3[[#This Row],[colonne construite correspondant à ADRESSE ENTREE]],SEARCH("Baie",Tableau3[[#This Row],[colonne construite correspondant à ADRESSE ENTREE]])+5,2),"")</f>
        <v/>
      </c>
    </row>
    <row r="1287" spans="1:5" x14ac:dyDescent="0.25">
      <c r="A1287" s="1" t="s">
        <v>163</v>
      </c>
      <c r="B1287" s="1" t="s">
        <v>157</v>
      </c>
      <c r="C1287" t="s">
        <v>2334</v>
      </c>
      <c r="D1287" t="str">
        <f>IFERROR(MID(Tableau3[[#This Row],[colonne construite correspondant à ADRESSE ENTREE]],SEARCH("Port",Tableau3[[#This Row],[colonne construite correspondant à ADRESSE ENTREE]]),7),"")</f>
        <v>Port 00</v>
      </c>
      <c r="E1287" t="str">
        <f>IFERROR(MID(Tableau3[[#This Row],[colonne construite correspondant à ADRESSE ENTREE]],SEARCH("Baie",Tableau3[[#This Row],[colonne construite correspondant à ADRESSE ENTREE]])+5,2),"")</f>
        <v/>
      </c>
    </row>
    <row r="1288" spans="1:5" x14ac:dyDescent="0.25">
      <c r="A1288" s="1" t="s">
        <v>164</v>
      </c>
      <c r="B1288" s="1" t="s">
        <v>159</v>
      </c>
      <c r="C1288" t="s">
        <v>2335</v>
      </c>
      <c r="D1288" t="str">
        <f>IFERROR(MID(Tableau3[[#This Row],[colonne construite correspondant à ADRESSE ENTREE]],SEARCH("Port",Tableau3[[#This Row],[colonne construite correspondant à ADRESSE ENTREE]]),7),"")</f>
        <v>Port 01</v>
      </c>
      <c r="E1288" t="str">
        <f>IFERROR(MID(Tableau3[[#This Row],[colonne construite correspondant à ADRESSE ENTREE]],SEARCH("Baie",Tableau3[[#This Row],[colonne construite correspondant à ADRESSE ENTREE]])+5,2),"")</f>
        <v/>
      </c>
    </row>
    <row r="1289" spans="1:5" x14ac:dyDescent="0.25">
      <c r="A1289" s="1" t="s">
        <v>164</v>
      </c>
      <c r="B1289" s="1" t="s">
        <v>160</v>
      </c>
      <c r="C1289" t="s">
        <v>2336</v>
      </c>
      <c r="D1289" t="str">
        <f>IFERROR(MID(Tableau3[[#This Row],[colonne construite correspondant à ADRESSE ENTREE]],SEARCH("Port",Tableau3[[#This Row],[colonne construite correspondant à ADRESSE ENTREE]]),7),"")</f>
        <v>Port 01</v>
      </c>
      <c r="E1289" t="str">
        <f>IFERROR(MID(Tableau3[[#This Row],[colonne construite correspondant à ADRESSE ENTREE]],SEARCH("Baie",Tableau3[[#This Row],[colonne construite correspondant à ADRESSE ENTREE]])+5,2),"")</f>
        <v/>
      </c>
    </row>
    <row r="1290" spans="1:5" x14ac:dyDescent="0.25">
      <c r="A1290" s="1" t="s">
        <v>149</v>
      </c>
      <c r="B1290" s="1" t="s">
        <v>150</v>
      </c>
      <c r="C1290" t="s">
        <v>2337</v>
      </c>
      <c r="D1290" t="str">
        <f>IFERROR(MID(Tableau3[[#This Row],[colonne construite correspondant à ADRESSE ENTREE]],SEARCH("Port",Tableau3[[#This Row],[colonne construite correspondant à ADRESSE ENTREE]]),7),"")</f>
        <v>Port 00</v>
      </c>
      <c r="E1290" t="str">
        <f>IFERROR(MID(Tableau3[[#This Row],[colonne construite correspondant à ADRESSE ENTREE]],SEARCH("Baie",Tableau3[[#This Row],[colonne construite correspondant à ADRESSE ENTREE]])+5,2),"")</f>
        <v/>
      </c>
    </row>
    <row r="1291" spans="1:5" x14ac:dyDescent="0.25">
      <c r="A1291" s="1" t="s">
        <v>149</v>
      </c>
      <c r="B1291" s="1" t="s">
        <v>151</v>
      </c>
      <c r="C1291" t="s">
        <v>2338</v>
      </c>
      <c r="D1291" t="str">
        <f>IFERROR(MID(Tableau3[[#This Row],[colonne construite correspondant à ADRESSE ENTREE]],SEARCH("Port",Tableau3[[#This Row],[colonne construite correspondant à ADRESSE ENTREE]]),7),"")</f>
        <v>Port 00</v>
      </c>
      <c r="E1291" t="str">
        <f>IFERROR(MID(Tableau3[[#This Row],[colonne construite correspondant à ADRESSE ENTREE]],SEARCH("Baie",Tableau3[[#This Row],[colonne construite correspondant à ADRESSE ENTREE]])+5,2),"")</f>
        <v/>
      </c>
    </row>
    <row r="1292" spans="1:5" x14ac:dyDescent="0.25">
      <c r="A1292" s="1" t="s">
        <v>152</v>
      </c>
      <c r="B1292" s="1" t="s">
        <v>153</v>
      </c>
      <c r="C1292" t="s">
        <v>2339</v>
      </c>
      <c r="D1292" t="str">
        <f>IFERROR(MID(Tableau3[[#This Row],[colonne construite correspondant à ADRESSE ENTREE]],SEARCH("Port",Tableau3[[#This Row],[colonne construite correspondant à ADRESSE ENTREE]]),7),"")</f>
        <v>Port 01</v>
      </c>
      <c r="E1292" t="str">
        <f>IFERROR(MID(Tableau3[[#This Row],[colonne construite correspondant à ADRESSE ENTREE]],SEARCH("Baie",Tableau3[[#This Row],[colonne construite correspondant à ADRESSE ENTREE]])+5,2),"")</f>
        <v/>
      </c>
    </row>
    <row r="1293" spans="1:5" x14ac:dyDescent="0.25">
      <c r="A1293" s="1" t="s">
        <v>152</v>
      </c>
      <c r="B1293" s="1" t="s">
        <v>154</v>
      </c>
      <c r="C1293" t="s">
        <v>2340</v>
      </c>
      <c r="D1293" t="str">
        <f>IFERROR(MID(Tableau3[[#This Row],[colonne construite correspondant à ADRESSE ENTREE]],SEARCH("Port",Tableau3[[#This Row],[colonne construite correspondant à ADRESSE ENTREE]]),7),"")</f>
        <v>Port 01</v>
      </c>
      <c r="E1293" t="str">
        <f>IFERROR(MID(Tableau3[[#This Row],[colonne construite correspondant à ADRESSE ENTREE]],SEARCH("Baie",Tableau3[[#This Row],[colonne construite correspondant à ADRESSE ENTREE]])+5,2),"")</f>
        <v/>
      </c>
    </row>
    <row r="1294" spans="1:5" x14ac:dyDescent="0.25">
      <c r="A1294" s="1" t="s">
        <v>155</v>
      </c>
      <c r="B1294" s="1" t="s">
        <v>156</v>
      </c>
      <c r="C1294" t="s">
        <v>2341</v>
      </c>
      <c r="D1294" t="str">
        <f>IFERROR(MID(Tableau3[[#This Row],[colonne construite correspondant à ADRESSE ENTREE]],SEARCH("Port",Tableau3[[#This Row],[colonne construite correspondant à ADRESSE ENTREE]]),7),"")</f>
        <v>Port 00</v>
      </c>
      <c r="E1294" t="str">
        <f>IFERROR(MID(Tableau3[[#This Row],[colonne construite correspondant à ADRESSE ENTREE]],SEARCH("Baie",Tableau3[[#This Row],[colonne construite correspondant à ADRESSE ENTREE]])+5,2),"")</f>
        <v/>
      </c>
    </row>
    <row r="1295" spans="1:5" x14ac:dyDescent="0.25">
      <c r="A1295" s="1" t="s">
        <v>155</v>
      </c>
      <c r="B1295" s="1" t="s">
        <v>157</v>
      </c>
      <c r="C1295" t="s">
        <v>2342</v>
      </c>
      <c r="D1295" t="str">
        <f>IFERROR(MID(Tableau3[[#This Row],[colonne construite correspondant à ADRESSE ENTREE]],SEARCH("Port",Tableau3[[#This Row],[colonne construite correspondant à ADRESSE ENTREE]]),7),"")</f>
        <v>Port 00</v>
      </c>
      <c r="E1295" t="str">
        <f>IFERROR(MID(Tableau3[[#This Row],[colonne construite correspondant à ADRESSE ENTREE]],SEARCH("Baie",Tableau3[[#This Row],[colonne construite correspondant à ADRESSE ENTREE]])+5,2),"")</f>
        <v/>
      </c>
    </row>
    <row r="1296" spans="1:5" x14ac:dyDescent="0.25">
      <c r="A1296" s="1" t="s">
        <v>158</v>
      </c>
      <c r="B1296" s="1" t="s">
        <v>159</v>
      </c>
      <c r="C1296" t="s">
        <v>2343</v>
      </c>
      <c r="D1296" t="str">
        <f>IFERROR(MID(Tableau3[[#This Row],[colonne construite correspondant à ADRESSE ENTREE]],SEARCH("Port",Tableau3[[#This Row],[colonne construite correspondant à ADRESSE ENTREE]]),7),"")</f>
        <v>Port 01</v>
      </c>
      <c r="E1296" t="str">
        <f>IFERROR(MID(Tableau3[[#This Row],[colonne construite correspondant à ADRESSE ENTREE]],SEARCH("Baie",Tableau3[[#This Row],[colonne construite correspondant à ADRESSE ENTREE]])+5,2),"")</f>
        <v/>
      </c>
    </row>
    <row r="1297" spans="1:5" x14ac:dyDescent="0.25">
      <c r="A1297" s="1" t="s">
        <v>158</v>
      </c>
      <c r="B1297" s="1" t="s">
        <v>160</v>
      </c>
      <c r="C1297" t="s">
        <v>2344</v>
      </c>
      <c r="D1297" t="str">
        <f>IFERROR(MID(Tableau3[[#This Row],[colonne construite correspondant à ADRESSE ENTREE]],SEARCH("Port",Tableau3[[#This Row],[colonne construite correspondant à ADRESSE ENTREE]]),7),"")</f>
        <v>Port 01</v>
      </c>
      <c r="E1297" t="str">
        <f>IFERROR(MID(Tableau3[[#This Row],[colonne construite correspondant à ADRESSE ENTREE]],SEARCH("Baie",Tableau3[[#This Row],[colonne construite correspondant à ADRESSE ENTREE]])+5,2),"")</f>
        <v/>
      </c>
    </row>
    <row r="1298" spans="1:5" x14ac:dyDescent="0.25">
      <c r="A1298" s="1" t="s">
        <v>169</v>
      </c>
      <c r="B1298" s="1" t="s">
        <v>150</v>
      </c>
      <c r="C1298" t="s">
        <v>2345</v>
      </c>
      <c r="D1298" t="str">
        <f>IFERROR(MID(Tableau3[[#This Row],[colonne construite correspondant à ADRESSE ENTREE]],SEARCH("Port",Tableau3[[#This Row],[colonne construite correspondant à ADRESSE ENTREE]]),7),"")</f>
        <v>Port 00</v>
      </c>
      <c r="E1298" t="str">
        <f>IFERROR(MID(Tableau3[[#This Row],[colonne construite correspondant à ADRESSE ENTREE]],SEARCH("Baie",Tableau3[[#This Row],[colonne construite correspondant à ADRESSE ENTREE]])+5,2),"")</f>
        <v/>
      </c>
    </row>
    <row r="1299" spans="1:5" x14ac:dyDescent="0.25">
      <c r="A1299" s="1" t="s">
        <v>169</v>
      </c>
      <c r="B1299" s="1" t="s">
        <v>151</v>
      </c>
      <c r="C1299" t="s">
        <v>2346</v>
      </c>
      <c r="D1299" t="str">
        <f>IFERROR(MID(Tableau3[[#This Row],[colonne construite correspondant à ADRESSE ENTREE]],SEARCH("Port",Tableau3[[#This Row],[colonne construite correspondant à ADRESSE ENTREE]]),7),"")</f>
        <v>Port 00</v>
      </c>
      <c r="E1299" t="str">
        <f>IFERROR(MID(Tableau3[[#This Row],[colonne construite correspondant à ADRESSE ENTREE]],SEARCH("Baie",Tableau3[[#This Row],[colonne construite correspondant à ADRESSE ENTREE]])+5,2),"")</f>
        <v/>
      </c>
    </row>
    <row r="1300" spans="1:5" x14ac:dyDescent="0.25">
      <c r="A1300" s="1" t="s">
        <v>170</v>
      </c>
      <c r="B1300" s="1" t="s">
        <v>153</v>
      </c>
      <c r="C1300" t="s">
        <v>2347</v>
      </c>
      <c r="D1300" t="str">
        <f>IFERROR(MID(Tableau3[[#This Row],[colonne construite correspondant à ADRESSE ENTREE]],SEARCH("Port",Tableau3[[#This Row],[colonne construite correspondant à ADRESSE ENTREE]]),7),"")</f>
        <v>Port 01</v>
      </c>
      <c r="E1300" t="str">
        <f>IFERROR(MID(Tableau3[[#This Row],[colonne construite correspondant à ADRESSE ENTREE]],SEARCH("Baie",Tableau3[[#This Row],[colonne construite correspondant à ADRESSE ENTREE]])+5,2),"")</f>
        <v/>
      </c>
    </row>
    <row r="1301" spans="1:5" x14ac:dyDescent="0.25">
      <c r="A1301" s="1" t="s">
        <v>170</v>
      </c>
      <c r="B1301" s="1" t="s">
        <v>154</v>
      </c>
      <c r="C1301" t="s">
        <v>2348</v>
      </c>
      <c r="D1301" t="str">
        <f>IFERROR(MID(Tableau3[[#This Row],[colonne construite correspondant à ADRESSE ENTREE]],SEARCH("Port",Tableau3[[#This Row],[colonne construite correspondant à ADRESSE ENTREE]]),7),"")</f>
        <v>Port 01</v>
      </c>
      <c r="E1301" t="str">
        <f>IFERROR(MID(Tableau3[[#This Row],[colonne construite correspondant à ADRESSE ENTREE]],SEARCH("Baie",Tableau3[[#This Row],[colonne construite correspondant à ADRESSE ENTREE]])+5,2),"")</f>
        <v/>
      </c>
    </row>
    <row r="1302" spans="1:5" x14ac:dyDescent="0.25">
      <c r="A1302" s="1" t="s">
        <v>171</v>
      </c>
      <c r="B1302" s="1" t="s">
        <v>156</v>
      </c>
      <c r="C1302" t="s">
        <v>2349</v>
      </c>
      <c r="D1302" t="str">
        <f>IFERROR(MID(Tableau3[[#This Row],[colonne construite correspondant à ADRESSE ENTREE]],SEARCH("Port",Tableau3[[#This Row],[colonne construite correspondant à ADRESSE ENTREE]]),7),"")</f>
        <v>Port 00</v>
      </c>
      <c r="E1302" t="str">
        <f>IFERROR(MID(Tableau3[[#This Row],[colonne construite correspondant à ADRESSE ENTREE]],SEARCH("Baie",Tableau3[[#This Row],[colonne construite correspondant à ADRESSE ENTREE]])+5,2),"")</f>
        <v/>
      </c>
    </row>
    <row r="1303" spans="1:5" x14ac:dyDescent="0.25">
      <c r="A1303" s="1" t="s">
        <v>171</v>
      </c>
      <c r="B1303" s="1" t="s">
        <v>157</v>
      </c>
      <c r="C1303" t="s">
        <v>2350</v>
      </c>
      <c r="D1303" t="str">
        <f>IFERROR(MID(Tableau3[[#This Row],[colonne construite correspondant à ADRESSE ENTREE]],SEARCH("Port",Tableau3[[#This Row],[colonne construite correspondant à ADRESSE ENTREE]]),7),"")</f>
        <v>Port 00</v>
      </c>
      <c r="E1303" t="str">
        <f>IFERROR(MID(Tableau3[[#This Row],[colonne construite correspondant à ADRESSE ENTREE]],SEARCH("Baie",Tableau3[[#This Row],[colonne construite correspondant à ADRESSE ENTREE]])+5,2),"")</f>
        <v/>
      </c>
    </row>
    <row r="1304" spans="1:5" x14ac:dyDescent="0.25">
      <c r="A1304" s="1" t="s">
        <v>172</v>
      </c>
      <c r="B1304" s="1" t="s">
        <v>159</v>
      </c>
      <c r="C1304" t="s">
        <v>2351</v>
      </c>
      <c r="D1304" t="str">
        <f>IFERROR(MID(Tableau3[[#This Row],[colonne construite correspondant à ADRESSE ENTREE]],SEARCH("Port",Tableau3[[#This Row],[colonne construite correspondant à ADRESSE ENTREE]]),7),"")</f>
        <v>Port 01</v>
      </c>
      <c r="E1304" t="str">
        <f>IFERROR(MID(Tableau3[[#This Row],[colonne construite correspondant à ADRESSE ENTREE]],SEARCH("Baie",Tableau3[[#This Row],[colonne construite correspondant à ADRESSE ENTREE]])+5,2),"")</f>
        <v/>
      </c>
    </row>
    <row r="1305" spans="1:5" x14ac:dyDescent="0.25">
      <c r="A1305" s="1" t="s">
        <v>172</v>
      </c>
      <c r="B1305" s="1" t="s">
        <v>160</v>
      </c>
      <c r="C1305" t="s">
        <v>2352</v>
      </c>
      <c r="D1305" t="str">
        <f>IFERROR(MID(Tableau3[[#This Row],[colonne construite correspondant à ADRESSE ENTREE]],SEARCH("Port",Tableau3[[#This Row],[colonne construite correspondant à ADRESSE ENTREE]]),7),"")</f>
        <v>Port 01</v>
      </c>
      <c r="E1305" t="str">
        <f>IFERROR(MID(Tableau3[[#This Row],[colonne construite correspondant à ADRESSE ENTREE]],SEARCH("Baie",Tableau3[[#This Row],[colonne construite correspondant à ADRESSE ENTREE]])+5,2),"")</f>
        <v/>
      </c>
    </row>
    <row r="1306" spans="1:5" x14ac:dyDescent="0.25">
      <c r="A1306" s="1" t="s">
        <v>165</v>
      </c>
      <c r="B1306" s="1" t="s">
        <v>150</v>
      </c>
      <c r="C1306" t="s">
        <v>2353</v>
      </c>
      <c r="D1306" t="str">
        <f>IFERROR(MID(Tableau3[[#This Row],[colonne construite correspondant à ADRESSE ENTREE]],SEARCH("Port",Tableau3[[#This Row],[colonne construite correspondant à ADRESSE ENTREE]]),7),"")</f>
        <v>Port 00</v>
      </c>
      <c r="E1306" t="str">
        <f>IFERROR(MID(Tableau3[[#This Row],[colonne construite correspondant à ADRESSE ENTREE]],SEARCH("Baie",Tableau3[[#This Row],[colonne construite correspondant à ADRESSE ENTREE]])+5,2),"")</f>
        <v/>
      </c>
    </row>
    <row r="1307" spans="1:5" x14ac:dyDescent="0.25">
      <c r="A1307" s="1" t="s">
        <v>165</v>
      </c>
      <c r="B1307" s="1" t="s">
        <v>151</v>
      </c>
      <c r="C1307" t="s">
        <v>2354</v>
      </c>
      <c r="D1307" t="str">
        <f>IFERROR(MID(Tableau3[[#This Row],[colonne construite correspondant à ADRESSE ENTREE]],SEARCH("Port",Tableau3[[#This Row],[colonne construite correspondant à ADRESSE ENTREE]]),7),"")</f>
        <v>Port 00</v>
      </c>
      <c r="E1307" t="str">
        <f>IFERROR(MID(Tableau3[[#This Row],[colonne construite correspondant à ADRESSE ENTREE]],SEARCH("Baie",Tableau3[[#This Row],[colonne construite correspondant à ADRESSE ENTREE]])+5,2),"")</f>
        <v/>
      </c>
    </row>
    <row r="1308" spans="1:5" x14ac:dyDescent="0.25">
      <c r="A1308" s="1" t="s">
        <v>166</v>
      </c>
      <c r="B1308" s="1" t="s">
        <v>153</v>
      </c>
      <c r="C1308" t="s">
        <v>2355</v>
      </c>
      <c r="D1308" t="str">
        <f>IFERROR(MID(Tableau3[[#This Row],[colonne construite correspondant à ADRESSE ENTREE]],SEARCH("Port",Tableau3[[#This Row],[colonne construite correspondant à ADRESSE ENTREE]]),7),"")</f>
        <v>Port 01</v>
      </c>
      <c r="E1308" t="str">
        <f>IFERROR(MID(Tableau3[[#This Row],[colonne construite correspondant à ADRESSE ENTREE]],SEARCH("Baie",Tableau3[[#This Row],[colonne construite correspondant à ADRESSE ENTREE]])+5,2),"")</f>
        <v/>
      </c>
    </row>
    <row r="1309" spans="1:5" x14ac:dyDescent="0.25">
      <c r="A1309" s="1" t="s">
        <v>166</v>
      </c>
      <c r="B1309" s="1" t="s">
        <v>154</v>
      </c>
      <c r="C1309" t="s">
        <v>2356</v>
      </c>
      <c r="D1309" t="str">
        <f>IFERROR(MID(Tableau3[[#This Row],[colonne construite correspondant à ADRESSE ENTREE]],SEARCH("Port",Tableau3[[#This Row],[colonne construite correspondant à ADRESSE ENTREE]]),7),"")</f>
        <v>Port 01</v>
      </c>
      <c r="E1309" t="str">
        <f>IFERROR(MID(Tableau3[[#This Row],[colonne construite correspondant à ADRESSE ENTREE]],SEARCH("Baie",Tableau3[[#This Row],[colonne construite correspondant à ADRESSE ENTREE]])+5,2),"")</f>
        <v/>
      </c>
    </row>
    <row r="1310" spans="1:5" x14ac:dyDescent="0.25">
      <c r="A1310" s="1" t="s">
        <v>167</v>
      </c>
      <c r="B1310" s="1" t="s">
        <v>156</v>
      </c>
      <c r="C1310" t="s">
        <v>2357</v>
      </c>
      <c r="D1310" t="str">
        <f>IFERROR(MID(Tableau3[[#This Row],[colonne construite correspondant à ADRESSE ENTREE]],SEARCH("Port",Tableau3[[#This Row],[colonne construite correspondant à ADRESSE ENTREE]]),7),"")</f>
        <v>Port 00</v>
      </c>
      <c r="E1310" t="str">
        <f>IFERROR(MID(Tableau3[[#This Row],[colonne construite correspondant à ADRESSE ENTREE]],SEARCH("Baie",Tableau3[[#This Row],[colonne construite correspondant à ADRESSE ENTREE]])+5,2),"")</f>
        <v/>
      </c>
    </row>
    <row r="1311" spans="1:5" x14ac:dyDescent="0.25">
      <c r="A1311" s="1" t="s">
        <v>167</v>
      </c>
      <c r="B1311" s="1" t="s">
        <v>157</v>
      </c>
      <c r="C1311" t="s">
        <v>2358</v>
      </c>
      <c r="D1311" t="str">
        <f>IFERROR(MID(Tableau3[[#This Row],[colonne construite correspondant à ADRESSE ENTREE]],SEARCH("Port",Tableau3[[#This Row],[colonne construite correspondant à ADRESSE ENTREE]]),7),"")</f>
        <v>Port 00</v>
      </c>
      <c r="E1311" t="str">
        <f>IFERROR(MID(Tableau3[[#This Row],[colonne construite correspondant à ADRESSE ENTREE]],SEARCH("Baie",Tableau3[[#This Row],[colonne construite correspondant à ADRESSE ENTREE]])+5,2),"")</f>
        <v/>
      </c>
    </row>
    <row r="1312" spans="1:5" x14ac:dyDescent="0.25">
      <c r="A1312" s="1" t="s">
        <v>168</v>
      </c>
      <c r="B1312" s="1" t="s">
        <v>159</v>
      </c>
      <c r="C1312" t="s">
        <v>2359</v>
      </c>
      <c r="D1312" t="str">
        <f>IFERROR(MID(Tableau3[[#This Row],[colonne construite correspondant à ADRESSE ENTREE]],SEARCH("Port",Tableau3[[#This Row],[colonne construite correspondant à ADRESSE ENTREE]]),7),"")</f>
        <v>Port 01</v>
      </c>
      <c r="E1312" t="str">
        <f>IFERROR(MID(Tableau3[[#This Row],[colonne construite correspondant à ADRESSE ENTREE]],SEARCH("Baie",Tableau3[[#This Row],[colonne construite correspondant à ADRESSE ENTREE]])+5,2),"")</f>
        <v/>
      </c>
    </row>
    <row r="1313" spans="1:5" x14ac:dyDescent="0.25">
      <c r="A1313" s="1" t="s">
        <v>168</v>
      </c>
      <c r="B1313" s="1" t="s">
        <v>160</v>
      </c>
      <c r="C1313" t="s">
        <v>2360</v>
      </c>
      <c r="D1313" t="str">
        <f>IFERROR(MID(Tableau3[[#This Row],[colonne construite correspondant à ADRESSE ENTREE]],SEARCH("Port",Tableau3[[#This Row],[colonne construite correspondant à ADRESSE ENTREE]]),7),"")</f>
        <v>Port 01</v>
      </c>
      <c r="E1313" t="str">
        <f>IFERROR(MID(Tableau3[[#This Row],[colonne construite correspondant à ADRESSE ENTREE]],SEARCH("Baie",Tableau3[[#This Row],[colonne construite correspondant à ADRESSE ENTREE]])+5,2),"")</f>
        <v/>
      </c>
    </row>
    <row r="1314" spans="1:5" x14ac:dyDescent="0.25">
      <c r="A1314" s="1" t="s">
        <v>149</v>
      </c>
      <c r="B1314" s="1" t="s">
        <v>150</v>
      </c>
      <c r="C1314" t="s">
        <v>2361</v>
      </c>
      <c r="D1314" t="str">
        <f>IFERROR(MID(Tableau3[[#This Row],[colonne construite correspondant à ADRESSE ENTREE]],SEARCH("Port",Tableau3[[#This Row],[colonne construite correspondant à ADRESSE ENTREE]]),7),"")</f>
        <v>Port 00</v>
      </c>
      <c r="E1314" t="str">
        <f>IFERROR(MID(Tableau3[[#This Row],[colonne construite correspondant à ADRESSE ENTREE]],SEARCH("Baie",Tableau3[[#This Row],[colonne construite correspondant à ADRESSE ENTREE]])+5,2),"")</f>
        <v/>
      </c>
    </row>
    <row r="1315" spans="1:5" x14ac:dyDescent="0.25">
      <c r="A1315" s="1" t="s">
        <v>149</v>
      </c>
      <c r="B1315" s="1" t="s">
        <v>151</v>
      </c>
      <c r="C1315" t="s">
        <v>2362</v>
      </c>
      <c r="D1315" t="str">
        <f>IFERROR(MID(Tableau3[[#This Row],[colonne construite correspondant à ADRESSE ENTREE]],SEARCH("Port",Tableau3[[#This Row],[colonne construite correspondant à ADRESSE ENTREE]]),7),"")</f>
        <v>Port 00</v>
      </c>
      <c r="E1315" t="str">
        <f>IFERROR(MID(Tableau3[[#This Row],[colonne construite correspondant à ADRESSE ENTREE]],SEARCH("Baie",Tableau3[[#This Row],[colonne construite correspondant à ADRESSE ENTREE]])+5,2),"")</f>
        <v/>
      </c>
    </row>
    <row r="1316" spans="1:5" x14ac:dyDescent="0.25">
      <c r="A1316" s="1" t="s">
        <v>152</v>
      </c>
      <c r="B1316" s="1" t="s">
        <v>153</v>
      </c>
      <c r="C1316" t="s">
        <v>2363</v>
      </c>
      <c r="D1316" t="str">
        <f>IFERROR(MID(Tableau3[[#This Row],[colonne construite correspondant à ADRESSE ENTREE]],SEARCH("Port",Tableau3[[#This Row],[colonne construite correspondant à ADRESSE ENTREE]]),7),"")</f>
        <v>Port 01</v>
      </c>
      <c r="E1316" t="str">
        <f>IFERROR(MID(Tableau3[[#This Row],[colonne construite correspondant à ADRESSE ENTREE]],SEARCH("Baie",Tableau3[[#This Row],[colonne construite correspondant à ADRESSE ENTREE]])+5,2),"")</f>
        <v/>
      </c>
    </row>
    <row r="1317" spans="1:5" x14ac:dyDescent="0.25">
      <c r="A1317" s="1" t="s">
        <v>152</v>
      </c>
      <c r="B1317" s="1" t="s">
        <v>154</v>
      </c>
      <c r="C1317" t="s">
        <v>2364</v>
      </c>
      <c r="D1317" t="str">
        <f>IFERROR(MID(Tableau3[[#This Row],[colonne construite correspondant à ADRESSE ENTREE]],SEARCH("Port",Tableau3[[#This Row],[colonne construite correspondant à ADRESSE ENTREE]]),7),"")</f>
        <v>Port 01</v>
      </c>
      <c r="E1317" t="str">
        <f>IFERROR(MID(Tableau3[[#This Row],[colonne construite correspondant à ADRESSE ENTREE]],SEARCH("Baie",Tableau3[[#This Row],[colonne construite correspondant à ADRESSE ENTREE]])+5,2),"")</f>
        <v/>
      </c>
    </row>
    <row r="1318" spans="1:5" x14ac:dyDescent="0.25">
      <c r="A1318" s="1" t="s">
        <v>155</v>
      </c>
      <c r="B1318" s="1" t="s">
        <v>156</v>
      </c>
      <c r="C1318" t="s">
        <v>2365</v>
      </c>
      <c r="D1318" t="str">
        <f>IFERROR(MID(Tableau3[[#This Row],[colonne construite correspondant à ADRESSE ENTREE]],SEARCH("Port",Tableau3[[#This Row],[colonne construite correspondant à ADRESSE ENTREE]]),7),"")</f>
        <v>Port 00</v>
      </c>
      <c r="E1318" t="str">
        <f>IFERROR(MID(Tableau3[[#This Row],[colonne construite correspondant à ADRESSE ENTREE]],SEARCH("Baie",Tableau3[[#This Row],[colonne construite correspondant à ADRESSE ENTREE]])+5,2),"")</f>
        <v/>
      </c>
    </row>
    <row r="1319" spans="1:5" x14ac:dyDescent="0.25">
      <c r="A1319" s="1" t="s">
        <v>155</v>
      </c>
      <c r="B1319" s="1" t="s">
        <v>157</v>
      </c>
      <c r="C1319" t="s">
        <v>2366</v>
      </c>
      <c r="D1319" t="str">
        <f>IFERROR(MID(Tableau3[[#This Row],[colonne construite correspondant à ADRESSE ENTREE]],SEARCH("Port",Tableau3[[#This Row],[colonne construite correspondant à ADRESSE ENTREE]]),7),"")</f>
        <v>Port 00</v>
      </c>
      <c r="E1319" t="str">
        <f>IFERROR(MID(Tableau3[[#This Row],[colonne construite correspondant à ADRESSE ENTREE]],SEARCH("Baie",Tableau3[[#This Row],[colonne construite correspondant à ADRESSE ENTREE]])+5,2),"")</f>
        <v/>
      </c>
    </row>
    <row r="1320" spans="1:5" x14ac:dyDescent="0.25">
      <c r="A1320" s="1" t="s">
        <v>158</v>
      </c>
      <c r="B1320" s="1" t="s">
        <v>159</v>
      </c>
      <c r="C1320" t="s">
        <v>2367</v>
      </c>
      <c r="D1320" t="str">
        <f>IFERROR(MID(Tableau3[[#This Row],[colonne construite correspondant à ADRESSE ENTREE]],SEARCH("Port",Tableau3[[#This Row],[colonne construite correspondant à ADRESSE ENTREE]]),7),"")</f>
        <v>Port 01</v>
      </c>
      <c r="E1320" t="str">
        <f>IFERROR(MID(Tableau3[[#This Row],[colonne construite correspondant à ADRESSE ENTREE]],SEARCH("Baie",Tableau3[[#This Row],[colonne construite correspondant à ADRESSE ENTREE]])+5,2),"")</f>
        <v/>
      </c>
    </row>
    <row r="1321" spans="1:5" x14ac:dyDescent="0.25">
      <c r="A1321" s="1" t="s">
        <v>158</v>
      </c>
      <c r="B1321" s="1" t="s">
        <v>160</v>
      </c>
      <c r="C1321" t="s">
        <v>2368</v>
      </c>
      <c r="D1321" t="str">
        <f>IFERROR(MID(Tableau3[[#This Row],[colonne construite correspondant à ADRESSE ENTREE]],SEARCH("Port",Tableau3[[#This Row],[colonne construite correspondant à ADRESSE ENTREE]]),7),"")</f>
        <v>Port 01</v>
      </c>
      <c r="E1321" t="str">
        <f>IFERROR(MID(Tableau3[[#This Row],[colonne construite correspondant à ADRESSE ENTREE]],SEARCH("Baie",Tableau3[[#This Row],[colonne construite correspondant à ADRESSE ENTREE]])+5,2),"")</f>
        <v/>
      </c>
    </row>
    <row r="1322" spans="1:5" x14ac:dyDescent="0.25">
      <c r="A1322" s="1" t="s">
        <v>161</v>
      </c>
      <c r="B1322" s="1" t="s">
        <v>150</v>
      </c>
      <c r="C1322" t="s">
        <v>2369</v>
      </c>
      <c r="D1322" t="str">
        <f>IFERROR(MID(Tableau3[[#This Row],[colonne construite correspondant à ADRESSE ENTREE]],SEARCH("Port",Tableau3[[#This Row],[colonne construite correspondant à ADRESSE ENTREE]]),7),"")</f>
        <v>Port 00</v>
      </c>
      <c r="E1322" t="str">
        <f>IFERROR(MID(Tableau3[[#This Row],[colonne construite correspondant à ADRESSE ENTREE]],SEARCH("Baie",Tableau3[[#This Row],[colonne construite correspondant à ADRESSE ENTREE]])+5,2),"")</f>
        <v/>
      </c>
    </row>
    <row r="1323" spans="1:5" x14ac:dyDescent="0.25">
      <c r="A1323" s="1" t="s">
        <v>161</v>
      </c>
      <c r="B1323" s="1" t="s">
        <v>151</v>
      </c>
      <c r="C1323" t="s">
        <v>2370</v>
      </c>
      <c r="D1323" t="str">
        <f>IFERROR(MID(Tableau3[[#This Row],[colonne construite correspondant à ADRESSE ENTREE]],SEARCH("Port",Tableau3[[#This Row],[colonne construite correspondant à ADRESSE ENTREE]]),7),"")</f>
        <v>Port 00</v>
      </c>
      <c r="E1323" t="str">
        <f>IFERROR(MID(Tableau3[[#This Row],[colonne construite correspondant à ADRESSE ENTREE]],SEARCH("Baie",Tableau3[[#This Row],[colonne construite correspondant à ADRESSE ENTREE]])+5,2),"")</f>
        <v/>
      </c>
    </row>
    <row r="1324" spans="1:5" x14ac:dyDescent="0.25">
      <c r="A1324" s="1" t="s">
        <v>162</v>
      </c>
      <c r="B1324" s="1" t="s">
        <v>153</v>
      </c>
      <c r="C1324" t="s">
        <v>2371</v>
      </c>
      <c r="D1324" t="str">
        <f>IFERROR(MID(Tableau3[[#This Row],[colonne construite correspondant à ADRESSE ENTREE]],SEARCH("Port",Tableau3[[#This Row],[colonne construite correspondant à ADRESSE ENTREE]]),7),"")</f>
        <v>Port 01</v>
      </c>
      <c r="E1324" t="str">
        <f>IFERROR(MID(Tableau3[[#This Row],[colonne construite correspondant à ADRESSE ENTREE]],SEARCH("Baie",Tableau3[[#This Row],[colonne construite correspondant à ADRESSE ENTREE]])+5,2),"")</f>
        <v/>
      </c>
    </row>
    <row r="1325" spans="1:5" x14ac:dyDescent="0.25">
      <c r="A1325" s="1" t="s">
        <v>162</v>
      </c>
      <c r="B1325" s="1" t="s">
        <v>154</v>
      </c>
      <c r="C1325" t="s">
        <v>2372</v>
      </c>
      <c r="D1325" t="str">
        <f>IFERROR(MID(Tableau3[[#This Row],[colonne construite correspondant à ADRESSE ENTREE]],SEARCH("Port",Tableau3[[#This Row],[colonne construite correspondant à ADRESSE ENTREE]]),7),"")</f>
        <v>Port 01</v>
      </c>
      <c r="E1325" t="str">
        <f>IFERROR(MID(Tableau3[[#This Row],[colonne construite correspondant à ADRESSE ENTREE]],SEARCH("Baie",Tableau3[[#This Row],[colonne construite correspondant à ADRESSE ENTREE]])+5,2),"")</f>
        <v/>
      </c>
    </row>
    <row r="1326" spans="1:5" x14ac:dyDescent="0.25">
      <c r="A1326" s="1" t="s">
        <v>163</v>
      </c>
      <c r="B1326" s="1" t="s">
        <v>156</v>
      </c>
      <c r="C1326" t="s">
        <v>2373</v>
      </c>
      <c r="D1326" t="str">
        <f>IFERROR(MID(Tableau3[[#This Row],[colonne construite correspondant à ADRESSE ENTREE]],SEARCH("Port",Tableau3[[#This Row],[colonne construite correspondant à ADRESSE ENTREE]]),7),"")</f>
        <v>Port 00</v>
      </c>
      <c r="E1326" t="str">
        <f>IFERROR(MID(Tableau3[[#This Row],[colonne construite correspondant à ADRESSE ENTREE]],SEARCH("Baie",Tableau3[[#This Row],[colonne construite correspondant à ADRESSE ENTREE]])+5,2),"")</f>
        <v/>
      </c>
    </row>
    <row r="1327" spans="1:5" x14ac:dyDescent="0.25">
      <c r="A1327" s="1" t="s">
        <v>163</v>
      </c>
      <c r="B1327" s="1" t="s">
        <v>157</v>
      </c>
      <c r="C1327" t="s">
        <v>2374</v>
      </c>
      <c r="D1327" t="str">
        <f>IFERROR(MID(Tableau3[[#This Row],[colonne construite correspondant à ADRESSE ENTREE]],SEARCH("Port",Tableau3[[#This Row],[colonne construite correspondant à ADRESSE ENTREE]]),7),"")</f>
        <v>Port 00</v>
      </c>
      <c r="E1327" t="str">
        <f>IFERROR(MID(Tableau3[[#This Row],[colonne construite correspondant à ADRESSE ENTREE]],SEARCH("Baie",Tableau3[[#This Row],[colonne construite correspondant à ADRESSE ENTREE]])+5,2),"")</f>
        <v/>
      </c>
    </row>
    <row r="1328" spans="1:5" x14ac:dyDescent="0.25">
      <c r="A1328" s="1" t="s">
        <v>164</v>
      </c>
      <c r="B1328" s="1" t="s">
        <v>159</v>
      </c>
      <c r="C1328" t="s">
        <v>2375</v>
      </c>
      <c r="D1328" t="str">
        <f>IFERROR(MID(Tableau3[[#This Row],[colonne construite correspondant à ADRESSE ENTREE]],SEARCH("Port",Tableau3[[#This Row],[colonne construite correspondant à ADRESSE ENTREE]]),7),"")</f>
        <v>Port 01</v>
      </c>
      <c r="E1328" t="str">
        <f>IFERROR(MID(Tableau3[[#This Row],[colonne construite correspondant à ADRESSE ENTREE]],SEARCH("Baie",Tableau3[[#This Row],[colonne construite correspondant à ADRESSE ENTREE]])+5,2),"")</f>
        <v/>
      </c>
    </row>
    <row r="1329" spans="1:5" x14ac:dyDescent="0.25">
      <c r="A1329" s="1" t="s">
        <v>164</v>
      </c>
      <c r="B1329" s="1" t="s">
        <v>160</v>
      </c>
      <c r="C1329" t="s">
        <v>2376</v>
      </c>
      <c r="D1329" t="str">
        <f>IFERROR(MID(Tableau3[[#This Row],[colonne construite correspondant à ADRESSE ENTREE]],SEARCH("Port",Tableau3[[#This Row],[colonne construite correspondant à ADRESSE ENTREE]]),7),"")</f>
        <v>Port 01</v>
      </c>
      <c r="E1329" t="str">
        <f>IFERROR(MID(Tableau3[[#This Row],[colonne construite correspondant à ADRESSE ENTREE]],SEARCH("Baie",Tableau3[[#This Row],[colonne construite correspondant à ADRESSE ENTREE]])+5,2),"")</f>
        <v/>
      </c>
    </row>
    <row r="1330" spans="1:5" x14ac:dyDescent="0.25">
      <c r="A1330" s="1" t="s">
        <v>161</v>
      </c>
      <c r="B1330" s="1" t="s">
        <v>150</v>
      </c>
      <c r="C1330" t="s">
        <v>2377</v>
      </c>
      <c r="D1330" t="str">
        <f>IFERROR(MID(Tableau3[[#This Row],[colonne construite correspondant à ADRESSE ENTREE]],SEARCH("Port",Tableau3[[#This Row],[colonne construite correspondant à ADRESSE ENTREE]]),7),"")</f>
        <v>Port 00</v>
      </c>
      <c r="E1330" t="str">
        <f>IFERROR(MID(Tableau3[[#This Row],[colonne construite correspondant à ADRESSE ENTREE]],SEARCH("Baie",Tableau3[[#This Row],[colonne construite correspondant à ADRESSE ENTREE]])+5,2),"")</f>
        <v/>
      </c>
    </row>
    <row r="1331" spans="1:5" x14ac:dyDescent="0.25">
      <c r="A1331" s="1" t="s">
        <v>161</v>
      </c>
      <c r="B1331" s="1" t="s">
        <v>151</v>
      </c>
      <c r="C1331" t="s">
        <v>2378</v>
      </c>
      <c r="D1331" t="str">
        <f>IFERROR(MID(Tableau3[[#This Row],[colonne construite correspondant à ADRESSE ENTREE]],SEARCH("Port",Tableau3[[#This Row],[colonne construite correspondant à ADRESSE ENTREE]]),7),"")</f>
        <v>Port 00</v>
      </c>
      <c r="E1331" t="str">
        <f>IFERROR(MID(Tableau3[[#This Row],[colonne construite correspondant à ADRESSE ENTREE]],SEARCH("Baie",Tableau3[[#This Row],[colonne construite correspondant à ADRESSE ENTREE]])+5,2),"")</f>
        <v/>
      </c>
    </row>
    <row r="1332" spans="1:5" x14ac:dyDescent="0.25">
      <c r="A1332" s="1" t="s">
        <v>162</v>
      </c>
      <c r="B1332" s="1" t="s">
        <v>153</v>
      </c>
      <c r="C1332" t="s">
        <v>2379</v>
      </c>
      <c r="D1332" t="str">
        <f>IFERROR(MID(Tableau3[[#This Row],[colonne construite correspondant à ADRESSE ENTREE]],SEARCH("Port",Tableau3[[#This Row],[colonne construite correspondant à ADRESSE ENTREE]]),7),"")</f>
        <v>Port 01</v>
      </c>
      <c r="E1332" t="str">
        <f>IFERROR(MID(Tableau3[[#This Row],[colonne construite correspondant à ADRESSE ENTREE]],SEARCH("Baie",Tableau3[[#This Row],[colonne construite correspondant à ADRESSE ENTREE]])+5,2),"")</f>
        <v/>
      </c>
    </row>
    <row r="1333" spans="1:5" x14ac:dyDescent="0.25">
      <c r="A1333" s="1" t="s">
        <v>162</v>
      </c>
      <c r="B1333" s="1" t="s">
        <v>154</v>
      </c>
      <c r="C1333" t="s">
        <v>2380</v>
      </c>
      <c r="D1333" t="str">
        <f>IFERROR(MID(Tableau3[[#This Row],[colonne construite correspondant à ADRESSE ENTREE]],SEARCH("Port",Tableau3[[#This Row],[colonne construite correspondant à ADRESSE ENTREE]]),7),"")</f>
        <v>Port 01</v>
      </c>
      <c r="E1333" t="str">
        <f>IFERROR(MID(Tableau3[[#This Row],[colonne construite correspondant à ADRESSE ENTREE]],SEARCH("Baie",Tableau3[[#This Row],[colonne construite correspondant à ADRESSE ENTREE]])+5,2),"")</f>
        <v/>
      </c>
    </row>
    <row r="1334" spans="1:5" x14ac:dyDescent="0.25">
      <c r="A1334" s="1" t="s">
        <v>163</v>
      </c>
      <c r="B1334" s="1" t="s">
        <v>156</v>
      </c>
      <c r="C1334" t="s">
        <v>2381</v>
      </c>
      <c r="D1334" t="str">
        <f>IFERROR(MID(Tableau3[[#This Row],[colonne construite correspondant à ADRESSE ENTREE]],SEARCH("Port",Tableau3[[#This Row],[colonne construite correspondant à ADRESSE ENTREE]]),7),"")</f>
        <v>Port 00</v>
      </c>
      <c r="E1334" t="str">
        <f>IFERROR(MID(Tableau3[[#This Row],[colonne construite correspondant à ADRESSE ENTREE]],SEARCH("Baie",Tableau3[[#This Row],[colonne construite correspondant à ADRESSE ENTREE]])+5,2),"")</f>
        <v/>
      </c>
    </row>
    <row r="1335" spans="1:5" x14ac:dyDescent="0.25">
      <c r="A1335" s="1" t="s">
        <v>163</v>
      </c>
      <c r="B1335" s="1" t="s">
        <v>157</v>
      </c>
      <c r="C1335" t="s">
        <v>2382</v>
      </c>
      <c r="D1335" t="str">
        <f>IFERROR(MID(Tableau3[[#This Row],[colonne construite correspondant à ADRESSE ENTREE]],SEARCH("Port",Tableau3[[#This Row],[colonne construite correspondant à ADRESSE ENTREE]]),7),"")</f>
        <v>Port 00</v>
      </c>
      <c r="E1335" t="str">
        <f>IFERROR(MID(Tableau3[[#This Row],[colonne construite correspondant à ADRESSE ENTREE]],SEARCH("Baie",Tableau3[[#This Row],[colonne construite correspondant à ADRESSE ENTREE]])+5,2),"")</f>
        <v/>
      </c>
    </row>
    <row r="1336" spans="1:5" x14ac:dyDescent="0.25">
      <c r="A1336" s="1" t="s">
        <v>164</v>
      </c>
      <c r="B1336" s="1" t="s">
        <v>159</v>
      </c>
      <c r="C1336" t="s">
        <v>2383</v>
      </c>
      <c r="D1336" t="str">
        <f>IFERROR(MID(Tableau3[[#This Row],[colonne construite correspondant à ADRESSE ENTREE]],SEARCH("Port",Tableau3[[#This Row],[colonne construite correspondant à ADRESSE ENTREE]]),7),"")</f>
        <v>Port 01</v>
      </c>
      <c r="E1336" t="str">
        <f>IFERROR(MID(Tableau3[[#This Row],[colonne construite correspondant à ADRESSE ENTREE]],SEARCH("Baie",Tableau3[[#This Row],[colonne construite correspondant à ADRESSE ENTREE]])+5,2),"")</f>
        <v/>
      </c>
    </row>
    <row r="1337" spans="1:5" x14ac:dyDescent="0.25">
      <c r="A1337" s="1" t="s">
        <v>164</v>
      </c>
      <c r="B1337" s="1" t="s">
        <v>160</v>
      </c>
      <c r="C1337" t="s">
        <v>2384</v>
      </c>
      <c r="D1337" t="str">
        <f>IFERROR(MID(Tableau3[[#This Row],[colonne construite correspondant à ADRESSE ENTREE]],SEARCH("Port",Tableau3[[#This Row],[colonne construite correspondant à ADRESSE ENTREE]]),7),"")</f>
        <v>Port 01</v>
      </c>
      <c r="E1337" t="str">
        <f>IFERROR(MID(Tableau3[[#This Row],[colonne construite correspondant à ADRESSE ENTREE]],SEARCH("Baie",Tableau3[[#This Row],[colonne construite correspondant à ADRESSE ENTREE]])+5,2),"")</f>
        <v/>
      </c>
    </row>
    <row r="1338" spans="1:5" x14ac:dyDescent="0.25">
      <c r="A1338" s="1" t="s">
        <v>149</v>
      </c>
      <c r="B1338" s="1" t="s">
        <v>150</v>
      </c>
      <c r="C1338" t="s">
        <v>2385</v>
      </c>
      <c r="D1338" t="str">
        <f>IFERROR(MID(Tableau3[[#This Row],[colonne construite correspondant à ADRESSE ENTREE]],SEARCH("Port",Tableau3[[#This Row],[colonne construite correspondant à ADRESSE ENTREE]]),7),"")</f>
        <v>Port 00</v>
      </c>
      <c r="E1338" t="str">
        <f>IFERROR(MID(Tableau3[[#This Row],[colonne construite correspondant à ADRESSE ENTREE]],SEARCH("Baie",Tableau3[[#This Row],[colonne construite correspondant à ADRESSE ENTREE]])+5,2),"")</f>
        <v/>
      </c>
    </row>
    <row r="1339" spans="1:5" x14ac:dyDescent="0.25">
      <c r="A1339" s="1" t="s">
        <v>149</v>
      </c>
      <c r="B1339" s="1" t="s">
        <v>151</v>
      </c>
      <c r="C1339" t="s">
        <v>2386</v>
      </c>
      <c r="D1339" t="str">
        <f>IFERROR(MID(Tableau3[[#This Row],[colonne construite correspondant à ADRESSE ENTREE]],SEARCH("Port",Tableau3[[#This Row],[colonne construite correspondant à ADRESSE ENTREE]]),7),"")</f>
        <v>Port 00</v>
      </c>
      <c r="E1339" t="str">
        <f>IFERROR(MID(Tableau3[[#This Row],[colonne construite correspondant à ADRESSE ENTREE]],SEARCH("Baie",Tableau3[[#This Row],[colonne construite correspondant à ADRESSE ENTREE]])+5,2),"")</f>
        <v/>
      </c>
    </row>
    <row r="1340" spans="1:5" x14ac:dyDescent="0.25">
      <c r="A1340" s="1" t="s">
        <v>152</v>
      </c>
      <c r="B1340" s="1" t="s">
        <v>153</v>
      </c>
      <c r="C1340" t="s">
        <v>2387</v>
      </c>
      <c r="D1340" t="str">
        <f>IFERROR(MID(Tableau3[[#This Row],[colonne construite correspondant à ADRESSE ENTREE]],SEARCH("Port",Tableau3[[#This Row],[colonne construite correspondant à ADRESSE ENTREE]]),7),"")</f>
        <v>Port 01</v>
      </c>
      <c r="E1340" t="str">
        <f>IFERROR(MID(Tableau3[[#This Row],[colonne construite correspondant à ADRESSE ENTREE]],SEARCH("Baie",Tableau3[[#This Row],[colonne construite correspondant à ADRESSE ENTREE]])+5,2),"")</f>
        <v/>
      </c>
    </row>
    <row r="1341" spans="1:5" x14ac:dyDescent="0.25">
      <c r="A1341" s="1" t="s">
        <v>152</v>
      </c>
      <c r="B1341" s="1" t="s">
        <v>154</v>
      </c>
      <c r="C1341" t="s">
        <v>2388</v>
      </c>
      <c r="D1341" t="str">
        <f>IFERROR(MID(Tableau3[[#This Row],[colonne construite correspondant à ADRESSE ENTREE]],SEARCH("Port",Tableau3[[#This Row],[colonne construite correspondant à ADRESSE ENTREE]]),7),"")</f>
        <v>Port 01</v>
      </c>
      <c r="E1341" t="str">
        <f>IFERROR(MID(Tableau3[[#This Row],[colonne construite correspondant à ADRESSE ENTREE]],SEARCH("Baie",Tableau3[[#This Row],[colonne construite correspondant à ADRESSE ENTREE]])+5,2),"")</f>
        <v/>
      </c>
    </row>
    <row r="1342" spans="1:5" x14ac:dyDescent="0.25">
      <c r="A1342" s="1" t="s">
        <v>155</v>
      </c>
      <c r="B1342" s="1" t="s">
        <v>156</v>
      </c>
      <c r="C1342" t="s">
        <v>2389</v>
      </c>
      <c r="D1342" t="str">
        <f>IFERROR(MID(Tableau3[[#This Row],[colonne construite correspondant à ADRESSE ENTREE]],SEARCH("Port",Tableau3[[#This Row],[colonne construite correspondant à ADRESSE ENTREE]]),7),"")</f>
        <v>Port 00</v>
      </c>
      <c r="E1342" t="str">
        <f>IFERROR(MID(Tableau3[[#This Row],[colonne construite correspondant à ADRESSE ENTREE]],SEARCH("Baie",Tableau3[[#This Row],[colonne construite correspondant à ADRESSE ENTREE]])+5,2),"")</f>
        <v/>
      </c>
    </row>
    <row r="1343" spans="1:5" x14ac:dyDescent="0.25">
      <c r="A1343" s="1" t="s">
        <v>155</v>
      </c>
      <c r="B1343" s="1" t="s">
        <v>157</v>
      </c>
      <c r="C1343" t="s">
        <v>2390</v>
      </c>
      <c r="D1343" t="str">
        <f>IFERROR(MID(Tableau3[[#This Row],[colonne construite correspondant à ADRESSE ENTREE]],SEARCH("Port",Tableau3[[#This Row],[colonne construite correspondant à ADRESSE ENTREE]]),7),"")</f>
        <v>Port 00</v>
      </c>
      <c r="E1343" t="str">
        <f>IFERROR(MID(Tableau3[[#This Row],[colonne construite correspondant à ADRESSE ENTREE]],SEARCH("Baie",Tableau3[[#This Row],[colonne construite correspondant à ADRESSE ENTREE]])+5,2),"")</f>
        <v/>
      </c>
    </row>
    <row r="1344" spans="1:5" x14ac:dyDescent="0.25">
      <c r="A1344" s="1" t="s">
        <v>158</v>
      </c>
      <c r="B1344" s="1" t="s">
        <v>159</v>
      </c>
      <c r="C1344" t="s">
        <v>2391</v>
      </c>
      <c r="D1344" t="str">
        <f>IFERROR(MID(Tableau3[[#This Row],[colonne construite correspondant à ADRESSE ENTREE]],SEARCH("Port",Tableau3[[#This Row],[colonne construite correspondant à ADRESSE ENTREE]]),7),"")</f>
        <v>Port 01</v>
      </c>
      <c r="E1344" t="str">
        <f>IFERROR(MID(Tableau3[[#This Row],[colonne construite correspondant à ADRESSE ENTREE]],SEARCH("Baie",Tableau3[[#This Row],[colonne construite correspondant à ADRESSE ENTREE]])+5,2),"")</f>
        <v/>
      </c>
    </row>
    <row r="1345" spans="1:5" x14ac:dyDescent="0.25">
      <c r="A1345" s="1" t="s">
        <v>158</v>
      </c>
      <c r="B1345" s="1" t="s">
        <v>160</v>
      </c>
      <c r="C1345" t="s">
        <v>2392</v>
      </c>
      <c r="D1345" t="str">
        <f>IFERROR(MID(Tableau3[[#This Row],[colonne construite correspondant à ADRESSE ENTREE]],SEARCH("Port",Tableau3[[#This Row],[colonne construite correspondant à ADRESSE ENTREE]]),7),"")</f>
        <v>Port 01</v>
      </c>
      <c r="E1345" t="str">
        <f>IFERROR(MID(Tableau3[[#This Row],[colonne construite correspondant à ADRESSE ENTREE]],SEARCH("Baie",Tableau3[[#This Row],[colonne construite correspondant à ADRESSE ENTREE]])+5,2),"")</f>
        <v/>
      </c>
    </row>
    <row r="1346" spans="1:5" x14ac:dyDescent="0.25">
      <c r="A1346" s="1" t="s">
        <v>169</v>
      </c>
      <c r="B1346" s="1" t="s">
        <v>150</v>
      </c>
      <c r="C1346" t="s">
        <v>2393</v>
      </c>
      <c r="D1346" t="str">
        <f>IFERROR(MID(Tableau3[[#This Row],[colonne construite correspondant à ADRESSE ENTREE]],SEARCH("Port",Tableau3[[#This Row],[colonne construite correspondant à ADRESSE ENTREE]]),7),"")</f>
        <v>Port 00</v>
      </c>
      <c r="E1346" t="str">
        <f>IFERROR(MID(Tableau3[[#This Row],[colonne construite correspondant à ADRESSE ENTREE]],SEARCH("Baie",Tableau3[[#This Row],[colonne construite correspondant à ADRESSE ENTREE]])+5,2),"")</f>
        <v/>
      </c>
    </row>
    <row r="1347" spans="1:5" x14ac:dyDescent="0.25">
      <c r="A1347" s="1" t="s">
        <v>169</v>
      </c>
      <c r="B1347" s="1" t="s">
        <v>151</v>
      </c>
      <c r="C1347" t="s">
        <v>2394</v>
      </c>
      <c r="D1347" t="str">
        <f>IFERROR(MID(Tableau3[[#This Row],[colonne construite correspondant à ADRESSE ENTREE]],SEARCH("Port",Tableau3[[#This Row],[colonne construite correspondant à ADRESSE ENTREE]]),7),"")</f>
        <v>Port 00</v>
      </c>
      <c r="E1347" t="str">
        <f>IFERROR(MID(Tableau3[[#This Row],[colonne construite correspondant à ADRESSE ENTREE]],SEARCH("Baie",Tableau3[[#This Row],[colonne construite correspondant à ADRESSE ENTREE]])+5,2),"")</f>
        <v/>
      </c>
    </row>
    <row r="1348" spans="1:5" x14ac:dyDescent="0.25">
      <c r="A1348" s="1" t="s">
        <v>170</v>
      </c>
      <c r="B1348" s="1" t="s">
        <v>153</v>
      </c>
      <c r="C1348" t="s">
        <v>2395</v>
      </c>
      <c r="D1348" t="str">
        <f>IFERROR(MID(Tableau3[[#This Row],[colonne construite correspondant à ADRESSE ENTREE]],SEARCH("Port",Tableau3[[#This Row],[colonne construite correspondant à ADRESSE ENTREE]]),7),"")</f>
        <v>Port 01</v>
      </c>
      <c r="E1348" t="str">
        <f>IFERROR(MID(Tableau3[[#This Row],[colonne construite correspondant à ADRESSE ENTREE]],SEARCH("Baie",Tableau3[[#This Row],[colonne construite correspondant à ADRESSE ENTREE]])+5,2),"")</f>
        <v/>
      </c>
    </row>
    <row r="1349" spans="1:5" x14ac:dyDescent="0.25">
      <c r="A1349" s="1" t="s">
        <v>170</v>
      </c>
      <c r="B1349" s="1" t="s">
        <v>154</v>
      </c>
      <c r="C1349" t="s">
        <v>2396</v>
      </c>
      <c r="D1349" t="str">
        <f>IFERROR(MID(Tableau3[[#This Row],[colonne construite correspondant à ADRESSE ENTREE]],SEARCH("Port",Tableau3[[#This Row],[colonne construite correspondant à ADRESSE ENTREE]]),7),"")</f>
        <v>Port 01</v>
      </c>
      <c r="E1349" t="str">
        <f>IFERROR(MID(Tableau3[[#This Row],[colonne construite correspondant à ADRESSE ENTREE]],SEARCH("Baie",Tableau3[[#This Row],[colonne construite correspondant à ADRESSE ENTREE]])+5,2),"")</f>
        <v/>
      </c>
    </row>
    <row r="1350" spans="1:5" x14ac:dyDescent="0.25">
      <c r="A1350" s="1" t="s">
        <v>171</v>
      </c>
      <c r="B1350" s="1" t="s">
        <v>156</v>
      </c>
      <c r="C1350" t="s">
        <v>2397</v>
      </c>
      <c r="D1350" t="str">
        <f>IFERROR(MID(Tableau3[[#This Row],[colonne construite correspondant à ADRESSE ENTREE]],SEARCH("Port",Tableau3[[#This Row],[colonne construite correspondant à ADRESSE ENTREE]]),7),"")</f>
        <v>Port 00</v>
      </c>
      <c r="E1350" t="str">
        <f>IFERROR(MID(Tableau3[[#This Row],[colonne construite correspondant à ADRESSE ENTREE]],SEARCH("Baie",Tableau3[[#This Row],[colonne construite correspondant à ADRESSE ENTREE]])+5,2),"")</f>
        <v/>
      </c>
    </row>
    <row r="1351" spans="1:5" x14ac:dyDescent="0.25">
      <c r="A1351" s="1" t="s">
        <v>171</v>
      </c>
      <c r="B1351" s="1" t="s">
        <v>157</v>
      </c>
      <c r="C1351" t="s">
        <v>2398</v>
      </c>
      <c r="D1351" t="str">
        <f>IFERROR(MID(Tableau3[[#This Row],[colonne construite correspondant à ADRESSE ENTREE]],SEARCH("Port",Tableau3[[#This Row],[colonne construite correspondant à ADRESSE ENTREE]]),7),"")</f>
        <v>Port 00</v>
      </c>
      <c r="E1351" t="str">
        <f>IFERROR(MID(Tableau3[[#This Row],[colonne construite correspondant à ADRESSE ENTREE]],SEARCH("Baie",Tableau3[[#This Row],[colonne construite correspondant à ADRESSE ENTREE]])+5,2),"")</f>
        <v/>
      </c>
    </row>
    <row r="1352" spans="1:5" x14ac:dyDescent="0.25">
      <c r="A1352" s="1" t="s">
        <v>172</v>
      </c>
      <c r="B1352" s="1" t="s">
        <v>159</v>
      </c>
      <c r="C1352" t="s">
        <v>2399</v>
      </c>
      <c r="D1352" t="str">
        <f>IFERROR(MID(Tableau3[[#This Row],[colonne construite correspondant à ADRESSE ENTREE]],SEARCH("Port",Tableau3[[#This Row],[colonne construite correspondant à ADRESSE ENTREE]]),7),"")</f>
        <v>Port 01</v>
      </c>
      <c r="E1352" t="str">
        <f>IFERROR(MID(Tableau3[[#This Row],[colonne construite correspondant à ADRESSE ENTREE]],SEARCH("Baie",Tableau3[[#This Row],[colonne construite correspondant à ADRESSE ENTREE]])+5,2),"")</f>
        <v/>
      </c>
    </row>
    <row r="1353" spans="1:5" x14ac:dyDescent="0.25">
      <c r="A1353" s="1" t="s">
        <v>172</v>
      </c>
      <c r="B1353" s="1" t="s">
        <v>160</v>
      </c>
      <c r="C1353" t="s">
        <v>2400</v>
      </c>
      <c r="D1353" t="str">
        <f>IFERROR(MID(Tableau3[[#This Row],[colonne construite correspondant à ADRESSE ENTREE]],SEARCH("Port",Tableau3[[#This Row],[colonne construite correspondant à ADRESSE ENTREE]]),7),"")</f>
        <v>Port 01</v>
      </c>
      <c r="E1353" t="str">
        <f>IFERROR(MID(Tableau3[[#This Row],[colonne construite correspondant à ADRESSE ENTREE]],SEARCH("Baie",Tableau3[[#This Row],[colonne construite correspondant à ADRESSE ENTREE]])+5,2),"")</f>
        <v/>
      </c>
    </row>
    <row r="1354" spans="1:5" x14ac:dyDescent="0.25">
      <c r="A1354" s="1" t="s">
        <v>165</v>
      </c>
      <c r="B1354" s="1" t="s">
        <v>150</v>
      </c>
      <c r="C1354" t="s">
        <v>2401</v>
      </c>
      <c r="D1354" t="str">
        <f>IFERROR(MID(Tableau3[[#This Row],[colonne construite correspondant à ADRESSE ENTREE]],SEARCH("Port",Tableau3[[#This Row],[colonne construite correspondant à ADRESSE ENTREE]]),7),"")</f>
        <v>Port 00</v>
      </c>
      <c r="E1354" t="str">
        <f>IFERROR(MID(Tableau3[[#This Row],[colonne construite correspondant à ADRESSE ENTREE]],SEARCH("Baie",Tableau3[[#This Row],[colonne construite correspondant à ADRESSE ENTREE]])+5,2),"")</f>
        <v/>
      </c>
    </row>
    <row r="1355" spans="1:5" x14ac:dyDescent="0.25">
      <c r="A1355" s="1" t="s">
        <v>165</v>
      </c>
      <c r="B1355" s="1" t="s">
        <v>151</v>
      </c>
      <c r="C1355" t="s">
        <v>2402</v>
      </c>
      <c r="D1355" t="str">
        <f>IFERROR(MID(Tableau3[[#This Row],[colonne construite correspondant à ADRESSE ENTREE]],SEARCH("Port",Tableau3[[#This Row],[colonne construite correspondant à ADRESSE ENTREE]]),7),"")</f>
        <v>Port 00</v>
      </c>
      <c r="E1355" t="str">
        <f>IFERROR(MID(Tableau3[[#This Row],[colonne construite correspondant à ADRESSE ENTREE]],SEARCH("Baie",Tableau3[[#This Row],[colonne construite correspondant à ADRESSE ENTREE]])+5,2),"")</f>
        <v/>
      </c>
    </row>
    <row r="1356" spans="1:5" x14ac:dyDescent="0.25">
      <c r="A1356" s="1" t="s">
        <v>166</v>
      </c>
      <c r="B1356" s="1" t="s">
        <v>153</v>
      </c>
      <c r="C1356" t="s">
        <v>2403</v>
      </c>
      <c r="D1356" t="str">
        <f>IFERROR(MID(Tableau3[[#This Row],[colonne construite correspondant à ADRESSE ENTREE]],SEARCH("Port",Tableau3[[#This Row],[colonne construite correspondant à ADRESSE ENTREE]]),7),"")</f>
        <v>Port 01</v>
      </c>
      <c r="E1356" t="str">
        <f>IFERROR(MID(Tableau3[[#This Row],[colonne construite correspondant à ADRESSE ENTREE]],SEARCH("Baie",Tableau3[[#This Row],[colonne construite correspondant à ADRESSE ENTREE]])+5,2),"")</f>
        <v/>
      </c>
    </row>
    <row r="1357" spans="1:5" x14ac:dyDescent="0.25">
      <c r="A1357" s="1" t="s">
        <v>166</v>
      </c>
      <c r="B1357" s="1" t="s">
        <v>154</v>
      </c>
      <c r="C1357" t="s">
        <v>2404</v>
      </c>
      <c r="D1357" t="str">
        <f>IFERROR(MID(Tableau3[[#This Row],[colonne construite correspondant à ADRESSE ENTREE]],SEARCH("Port",Tableau3[[#This Row],[colonne construite correspondant à ADRESSE ENTREE]]),7),"")</f>
        <v>Port 01</v>
      </c>
      <c r="E1357" t="str">
        <f>IFERROR(MID(Tableau3[[#This Row],[colonne construite correspondant à ADRESSE ENTREE]],SEARCH("Baie",Tableau3[[#This Row],[colonne construite correspondant à ADRESSE ENTREE]])+5,2),"")</f>
        <v/>
      </c>
    </row>
    <row r="1358" spans="1:5" x14ac:dyDescent="0.25">
      <c r="A1358" s="1" t="s">
        <v>167</v>
      </c>
      <c r="B1358" s="1" t="s">
        <v>156</v>
      </c>
      <c r="C1358" t="s">
        <v>2405</v>
      </c>
      <c r="D1358" t="str">
        <f>IFERROR(MID(Tableau3[[#This Row],[colonne construite correspondant à ADRESSE ENTREE]],SEARCH("Port",Tableau3[[#This Row],[colonne construite correspondant à ADRESSE ENTREE]]),7),"")</f>
        <v>Port 00</v>
      </c>
      <c r="E1358" t="str">
        <f>IFERROR(MID(Tableau3[[#This Row],[colonne construite correspondant à ADRESSE ENTREE]],SEARCH("Baie",Tableau3[[#This Row],[colonne construite correspondant à ADRESSE ENTREE]])+5,2),"")</f>
        <v/>
      </c>
    </row>
    <row r="1359" spans="1:5" x14ac:dyDescent="0.25">
      <c r="A1359" s="1" t="s">
        <v>167</v>
      </c>
      <c r="B1359" s="1" t="s">
        <v>157</v>
      </c>
      <c r="C1359" t="s">
        <v>2406</v>
      </c>
      <c r="D1359" t="str">
        <f>IFERROR(MID(Tableau3[[#This Row],[colonne construite correspondant à ADRESSE ENTREE]],SEARCH("Port",Tableau3[[#This Row],[colonne construite correspondant à ADRESSE ENTREE]]),7),"")</f>
        <v>Port 00</v>
      </c>
      <c r="E1359" t="str">
        <f>IFERROR(MID(Tableau3[[#This Row],[colonne construite correspondant à ADRESSE ENTREE]],SEARCH("Baie",Tableau3[[#This Row],[colonne construite correspondant à ADRESSE ENTREE]])+5,2),"")</f>
        <v/>
      </c>
    </row>
    <row r="1360" spans="1:5" x14ac:dyDescent="0.25">
      <c r="A1360" s="1" t="s">
        <v>168</v>
      </c>
      <c r="B1360" s="1" t="s">
        <v>159</v>
      </c>
      <c r="C1360" t="s">
        <v>2407</v>
      </c>
      <c r="D1360" t="str">
        <f>IFERROR(MID(Tableau3[[#This Row],[colonne construite correspondant à ADRESSE ENTREE]],SEARCH("Port",Tableau3[[#This Row],[colonne construite correspondant à ADRESSE ENTREE]]),7),"")</f>
        <v>Port 01</v>
      </c>
      <c r="E1360" t="str">
        <f>IFERROR(MID(Tableau3[[#This Row],[colonne construite correspondant à ADRESSE ENTREE]],SEARCH("Baie",Tableau3[[#This Row],[colonne construite correspondant à ADRESSE ENTREE]])+5,2),"")</f>
        <v/>
      </c>
    </row>
    <row r="1361" spans="1:5" x14ac:dyDescent="0.25">
      <c r="A1361" s="1" t="s">
        <v>168</v>
      </c>
      <c r="B1361" s="1" t="s">
        <v>160</v>
      </c>
      <c r="C1361" t="s">
        <v>2408</v>
      </c>
      <c r="D1361" t="str">
        <f>IFERROR(MID(Tableau3[[#This Row],[colonne construite correspondant à ADRESSE ENTREE]],SEARCH("Port",Tableau3[[#This Row],[colonne construite correspondant à ADRESSE ENTREE]]),7),"")</f>
        <v>Port 01</v>
      </c>
      <c r="E1361" t="str">
        <f>IFERROR(MID(Tableau3[[#This Row],[colonne construite correspondant à ADRESSE ENTREE]],SEARCH("Baie",Tableau3[[#This Row],[colonne construite correspondant à ADRESSE ENTREE]])+5,2),"")</f>
        <v/>
      </c>
    </row>
    <row r="1362" spans="1:5" x14ac:dyDescent="0.25">
      <c r="A1362" s="1" t="s">
        <v>161</v>
      </c>
      <c r="B1362" s="1" t="s">
        <v>150</v>
      </c>
      <c r="C1362" t="s">
        <v>2409</v>
      </c>
      <c r="D1362" t="str">
        <f>IFERROR(MID(Tableau3[[#This Row],[colonne construite correspondant à ADRESSE ENTREE]],SEARCH("Port",Tableau3[[#This Row],[colonne construite correspondant à ADRESSE ENTREE]]),7),"")</f>
        <v>Port 00</v>
      </c>
      <c r="E1362" t="str">
        <f>IFERROR(MID(Tableau3[[#This Row],[colonne construite correspondant à ADRESSE ENTREE]],SEARCH("Baie",Tableau3[[#This Row],[colonne construite correspondant à ADRESSE ENTREE]])+5,2),"")</f>
        <v/>
      </c>
    </row>
    <row r="1363" spans="1:5" x14ac:dyDescent="0.25">
      <c r="A1363" s="1" t="s">
        <v>161</v>
      </c>
      <c r="B1363" s="1" t="s">
        <v>151</v>
      </c>
      <c r="C1363" t="s">
        <v>2410</v>
      </c>
      <c r="D1363" t="str">
        <f>IFERROR(MID(Tableau3[[#This Row],[colonne construite correspondant à ADRESSE ENTREE]],SEARCH("Port",Tableau3[[#This Row],[colonne construite correspondant à ADRESSE ENTREE]]),7),"")</f>
        <v>Port 00</v>
      </c>
      <c r="E1363" t="str">
        <f>IFERROR(MID(Tableau3[[#This Row],[colonne construite correspondant à ADRESSE ENTREE]],SEARCH("Baie",Tableau3[[#This Row],[colonne construite correspondant à ADRESSE ENTREE]])+5,2),"")</f>
        <v/>
      </c>
    </row>
    <row r="1364" spans="1:5" x14ac:dyDescent="0.25">
      <c r="A1364" s="1" t="s">
        <v>162</v>
      </c>
      <c r="B1364" s="1" t="s">
        <v>153</v>
      </c>
      <c r="C1364" t="s">
        <v>2411</v>
      </c>
      <c r="D1364" t="str">
        <f>IFERROR(MID(Tableau3[[#This Row],[colonne construite correspondant à ADRESSE ENTREE]],SEARCH("Port",Tableau3[[#This Row],[colonne construite correspondant à ADRESSE ENTREE]]),7),"")</f>
        <v>Port 01</v>
      </c>
      <c r="E1364" t="str">
        <f>IFERROR(MID(Tableau3[[#This Row],[colonne construite correspondant à ADRESSE ENTREE]],SEARCH("Baie",Tableau3[[#This Row],[colonne construite correspondant à ADRESSE ENTREE]])+5,2),"")</f>
        <v/>
      </c>
    </row>
    <row r="1365" spans="1:5" x14ac:dyDescent="0.25">
      <c r="A1365" s="1" t="s">
        <v>162</v>
      </c>
      <c r="B1365" s="1" t="s">
        <v>154</v>
      </c>
      <c r="C1365" t="s">
        <v>2412</v>
      </c>
      <c r="D1365" t="str">
        <f>IFERROR(MID(Tableau3[[#This Row],[colonne construite correspondant à ADRESSE ENTREE]],SEARCH("Port",Tableau3[[#This Row],[colonne construite correspondant à ADRESSE ENTREE]]),7),"")</f>
        <v>Port 01</v>
      </c>
      <c r="E1365" t="str">
        <f>IFERROR(MID(Tableau3[[#This Row],[colonne construite correspondant à ADRESSE ENTREE]],SEARCH("Baie",Tableau3[[#This Row],[colonne construite correspondant à ADRESSE ENTREE]])+5,2),"")</f>
        <v/>
      </c>
    </row>
    <row r="1366" spans="1:5" x14ac:dyDescent="0.25">
      <c r="A1366" s="1" t="s">
        <v>163</v>
      </c>
      <c r="B1366" s="1" t="s">
        <v>156</v>
      </c>
      <c r="C1366" t="s">
        <v>2413</v>
      </c>
      <c r="D1366" t="str">
        <f>IFERROR(MID(Tableau3[[#This Row],[colonne construite correspondant à ADRESSE ENTREE]],SEARCH("Port",Tableau3[[#This Row],[colonne construite correspondant à ADRESSE ENTREE]]),7),"")</f>
        <v>Port 00</v>
      </c>
      <c r="E1366" t="str">
        <f>IFERROR(MID(Tableau3[[#This Row],[colonne construite correspondant à ADRESSE ENTREE]],SEARCH("Baie",Tableau3[[#This Row],[colonne construite correspondant à ADRESSE ENTREE]])+5,2),"")</f>
        <v/>
      </c>
    </row>
    <row r="1367" spans="1:5" x14ac:dyDescent="0.25">
      <c r="A1367" s="1" t="s">
        <v>163</v>
      </c>
      <c r="B1367" s="1" t="s">
        <v>157</v>
      </c>
      <c r="C1367" t="s">
        <v>2414</v>
      </c>
      <c r="D1367" t="str">
        <f>IFERROR(MID(Tableau3[[#This Row],[colonne construite correspondant à ADRESSE ENTREE]],SEARCH("Port",Tableau3[[#This Row],[colonne construite correspondant à ADRESSE ENTREE]]),7),"")</f>
        <v>Port 00</v>
      </c>
      <c r="E1367" t="str">
        <f>IFERROR(MID(Tableau3[[#This Row],[colonne construite correspondant à ADRESSE ENTREE]],SEARCH("Baie",Tableau3[[#This Row],[colonne construite correspondant à ADRESSE ENTREE]])+5,2),"")</f>
        <v/>
      </c>
    </row>
    <row r="1368" spans="1:5" x14ac:dyDescent="0.25">
      <c r="A1368" s="1" t="s">
        <v>164</v>
      </c>
      <c r="B1368" s="1" t="s">
        <v>159</v>
      </c>
      <c r="C1368" t="s">
        <v>2415</v>
      </c>
      <c r="D1368" t="str">
        <f>IFERROR(MID(Tableau3[[#This Row],[colonne construite correspondant à ADRESSE ENTREE]],SEARCH("Port",Tableau3[[#This Row],[colonne construite correspondant à ADRESSE ENTREE]]),7),"")</f>
        <v>Port 01</v>
      </c>
      <c r="E1368" t="str">
        <f>IFERROR(MID(Tableau3[[#This Row],[colonne construite correspondant à ADRESSE ENTREE]],SEARCH("Baie",Tableau3[[#This Row],[colonne construite correspondant à ADRESSE ENTREE]])+5,2),"")</f>
        <v/>
      </c>
    </row>
    <row r="1369" spans="1:5" x14ac:dyDescent="0.25">
      <c r="A1369" s="1" t="s">
        <v>164</v>
      </c>
      <c r="B1369" s="1" t="s">
        <v>160</v>
      </c>
      <c r="C1369" t="s">
        <v>2416</v>
      </c>
      <c r="D1369" t="str">
        <f>IFERROR(MID(Tableau3[[#This Row],[colonne construite correspondant à ADRESSE ENTREE]],SEARCH("Port",Tableau3[[#This Row],[colonne construite correspondant à ADRESSE ENTREE]]),7),"")</f>
        <v>Port 01</v>
      </c>
      <c r="E1369" t="str">
        <f>IFERROR(MID(Tableau3[[#This Row],[colonne construite correspondant à ADRESSE ENTREE]],SEARCH("Baie",Tableau3[[#This Row],[colonne construite correspondant à ADRESSE ENTREE]])+5,2),"")</f>
        <v/>
      </c>
    </row>
    <row r="1370" spans="1:5" x14ac:dyDescent="0.25">
      <c r="A1370" s="1" t="s">
        <v>149</v>
      </c>
      <c r="B1370" s="1" t="s">
        <v>150</v>
      </c>
      <c r="C1370" t="s">
        <v>2417</v>
      </c>
      <c r="D1370" t="str">
        <f>IFERROR(MID(Tableau3[[#This Row],[colonne construite correspondant à ADRESSE ENTREE]],SEARCH("Port",Tableau3[[#This Row],[colonne construite correspondant à ADRESSE ENTREE]]),7),"")</f>
        <v>Port 00</v>
      </c>
      <c r="E1370" t="str">
        <f>IFERROR(MID(Tableau3[[#This Row],[colonne construite correspondant à ADRESSE ENTREE]],SEARCH("Baie",Tableau3[[#This Row],[colonne construite correspondant à ADRESSE ENTREE]])+5,2),"")</f>
        <v/>
      </c>
    </row>
    <row r="1371" spans="1:5" x14ac:dyDescent="0.25">
      <c r="A1371" s="1" t="s">
        <v>149</v>
      </c>
      <c r="B1371" s="1" t="s">
        <v>151</v>
      </c>
      <c r="C1371" t="s">
        <v>2418</v>
      </c>
      <c r="D1371" t="str">
        <f>IFERROR(MID(Tableau3[[#This Row],[colonne construite correspondant à ADRESSE ENTREE]],SEARCH("Port",Tableau3[[#This Row],[colonne construite correspondant à ADRESSE ENTREE]]),7),"")</f>
        <v>Port 00</v>
      </c>
      <c r="E1371" t="str">
        <f>IFERROR(MID(Tableau3[[#This Row],[colonne construite correspondant à ADRESSE ENTREE]],SEARCH("Baie",Tableau3[[#This Row],[colonne construite correspondant à ADRESSE ENTREE]])+5,2),"")</f>
        <v/>
      </c>
    </row>
    <row r="1372" spans="1:5" x14ac:dyDescent="0.25">
      <c r="A1372" s="1" t="s">
        <v>152</v>
      </c>
      <c r="B1372" s="1" t="s">
        <v>153</v>
      </c>
      <c r="C1372" t="s">
        <v>2419</v>
      </c>
      <c r="D1372" t="str">
        <f>IFERROR(MID(Tableau3[[#This Row],[colonne construite correspondant à ADRESSE ENTREE]],SEARCH("Port",Tableau3[[#This Row],[colonne construite correspondant à ADRESSE ENTREE]]),7),"")</f>
        <v>Port 01</v>
      </c>
      <c r="E1372" t="str">
        <f>IFERROR(MID(Tableau3[[#This Row],[colonne construite correspondant à ADRESSE ENTREE]],SEARCH("Baie",Tableau3[[#This Row],[colonne construite correspondant à ADRESSE ENTREE]])+5,2),"")</f>
        <v/>
      </c>
    </row>
    <row r="1373" spans="1:5" x14ac:dyDescent="0.25">
      <c r="A1373" s="1" t="s">
        <v>152</v>
      </c>
      <c r="B1373" s="1" t="s">
        <v>154</v>
      </c>
      <c r="C1373" t="s">
        <v>2420</v>
      </c>
      <c r="D1373" t="str">
        <f>IFERROR(MID(Tableau3[[#This Row],[colonne construite correspondant à ADRESSE ENTREE]],SEARCH("Port",Tableau3[[#This Row],[colonne construite correspondant à ADRESSE ENTREE]]),7),"")</f>
        <v>Port 01</v>
      </c>
      <c r="E1373" t="str">
        <f>IFERROR(MID(Tableau3[[#This Row],[colonne construite correspondant à ADRESSE ENTREE]],SEARCH("Baie",Tableau3[[#This Row],[colonne construite correspondant à ADRESSE ENTREE]])+5,2),"")</f>
        <v/>
      </c>
    </row>
    <row r="1374" spans="1:5" x14ac:dyDescent="0.25">
      <c r="A1374" s="1" t="s">
        <v>155</v>
      </c>
      <c r="B1374" s="1" t="s">
        <v>156</v>
      </c>
      <c r="C1374" t="s">
        <v>2421</v>
      </c>
      <c r="D1374" t="str">
        <f>IFERROR(MID(Tableau3[[#This Row],[colonne construite correspondant à ADRESSE ENTREE]],SEARCH("Port",Tableau3[[#This Row],[colonne construite correspondant à ADRESSE ENTREE]]),7),"")</f>
        <v>Port 00</v>
      </c>
      <c r="E1374" t="str">
        <f>IFERROR(MID(Tableau3[[#This Row],[colonne construite correspondant à ADRESSE ENTREE]],SEARCH("Baie",Tableau3[[#This Row],[colonne construite correspondant à ADRESSE ENTREE]])+5,2),"")</f>
        <v/>
      </c>
    </row>
    <row r="1375" spans="1:5" x14ac:dyDescent="0.25">
      <c r="A1375" s="1" t="s">
        <v>155</v>
      </c>
      <c r="B1375" s="1" t="s">
        <v>157</v>
      </c>
      <c r="C1375" t="s">
        <v>2422</v>
      </c>
      <c r="D1375" t="str">
        <f>IFERROR(MID(Tableau3[[#This Row],[colonne construite correspondant à ADRESSE ENTREE]],SEARCH("Port",Tableau3[[#This Row],[colonne construite correspondant à ADRESSE ENTREE]]),7),"")</f>
        <v>Port 00</v>
      </c>
      <c r="E1375" t="str">
        <f>IFERROR(MID(Tableau3[[#This Row],[colonne construite correspondant à ADRESSE ENTREE]],SEARCH("Baie",Tableau3[[#This Row],[colonne construite correspondant à ADRESSE ENTREE]])+5,2),"")</f>
        <v/>
      </c>
    </row>
    <row r="1376" spans="1:5" x14ac:dyDescent="0.25">
      <c r="A1376" s="1" t="s">
        <v>158</v>
      </c>
      <c r="B1376" s="1" t="s">
        <v>159</v>
      </c>
      <c r="C1376" t="s">
        <v>2423</v>
      </c>
      <c r="D1376" t="str">
        <f>IFERROR(MID(Tableau3[[#This Row],[colonne construite correspondant à ADRESSE ENTREE]],SEARCH("Port",Tableau3[[#This Row],[colonne construite correspondant à ADRESSE ENTREE]]),7),"")</f>
        <v>Port 01</v>
      </c>
      <c r="E1376" t="str">
        <f>IFERROR(MID(Tableau3[[#This Row],[colonne construite correspondant à ADRESSE ENTREE]],SEARCH("Baie",Tableau3[[#This Row],[colonne construite correspondant à ADRESSE ENTREE]])+5,2),"")</f>
        <v/>
      </c>
    </row>
    <row r="1377" spans="1:5" x14ac:dyDescent="0.25">
      <c r="A1377" s="1" t="s">
        <v>158</v>
      </c>
      <c r="B1377" s="1" t="s">
        <v>160</v>
      </c>
      <c r="C1377" t="s">
        <v>2424</v>
      </c>
      <c r="D1377" t="str">
        <f>IFERROR(MID(Tableau3[[#This Row],[colonne construite correspondant à ADRESSE ENTREE]],SEARCH("Port",Tableau3[[#This Row],[colonne construite correspondant à ADRESSE ENTREE]]),7),"")</f>
        <v>Port 01</v>
      </c>
      <c r="E1377" t="str">
        <f>IFERROR(MID(Tableau3[[#This Row],[colonne construite correspondant à ADRESSE ENTREE]],SEARCH("Baie",Tableau3[[#This Row],[colonne construite correspondant à ADRESSE ENTREE]])+5,2),"")</f>
        <v/>
      </c>
    </row>
    <row r="1378" spans="1:5" x14ac:dyDescent="0.25">
      <c r="A1378" s="1" t="s">
        <v>149</v>
      </c>
      <c r="B1378" s="1" t="s">
        <v>150</v>
      </c>
      <c r="C1378" t="s">
        <v>2425</v>
      </c>
      <c r="D1378" t="str">
        <f>IFERROR(MID(Tableau3[[#This Row],[colonne construite correspondant à ADRESSE ENTREE]],SEARCH("Port",Tableau3[[#This Row],[colonne construite correspondant à ADRESSE ENTREE]]),7),"")</f>
        <v>Port 00</v>
      </c>
      <c r="E1378" t="str">
        <f>IFERROR(MID(Tableau3[[#This Row],[colonne construite correspondant à ADRESSE ENTREE]],SEARCH("Baie",Tableau3[[#This Row],[colonne construite correspondant à ADRESSE ENTREE]])+5,2),"")</f>
        <v/>
      </c>
    </row>
    <row r="1379" spans="1:5" x14ac:dyDescent="0.25">
      <c r="A1379" s="1" t="s">
        <v>149</v>
      </c>
      <c r="B1379" s="1" t="s">
        <v>151</v>
      </c>
      <c r="C1379" t="s">
        <v>2426</v>
      </c>
      <c r="D1379" t="str">
        <f>IFERROR(MID(Tableau3[[#This Row],[colonne construite correspondant à ADRESSE ENTREE]],SEARCH("Port",Tableau3[[#This Row],[colonne construite correspondant à ADRESSE ENTREE]]),7),"")</f>
        <v>Port 00</v>
      </c>
      <c r="E1379" t="str">
        <f>IFERROR(MID(Tableau3[[#This Row],[colonne construite correspondant à ADRESSE ENTREE]],SEARCH("Baie",Tableau3[[#This Row],[colonne construite correspondant à ADRESSE ENTREE]])+5,2),"")</f>
        <v/>
      </c>
    </row>
    <row r="1380" spans="1:5" x14ac:dyDescent="0.25">
      <c r="A1380" s="1" t="s">
        <v>152</v>
      </c>
      <c r="B1380" s="1" t="s">
        <v>153</v>
      </c>
      <c r="C1380" t="s">
        <v>2427</v>
      </c>
      <c r="D1380" t="str">
        <f>IFERROR(MID(Tableau3[[#This Row],[colonne construite correspondant à ADRESSE ENTREE]],SEARCH("Port",Tableau3[[#This Row],[colonne construite correspondant à ADRESSE ENTREE]]),7),"")</f>
        <v>Port 01</v>
      </c>
      <c r="E1380" t="str">
        <f>IFERROR(MID(Tableau3[[#This Row],[colonne construite correspondant à ADRESSE ENTREE]],SEARCH("Baie",Tableau3[[#This Row],[colonne construite correspondant à ADRESSE ENTREE]])+5,2),"")</f>
        <v/>
      </c>
    </row>
    <row r="1381" spans="1:5" x14ac:dyDescent="0.25">
      <c r="A1381" s="1" t="s">
        <v>152</v>
      </c>
      <c r="B1381" s="1" t="s">
        <v>154</v>
      </c>
      <c r="C1381" t="s">
        <v>2428</v>
      </c>
      <c r="D1381" t="str">
        <f>IFERROR(MID(Tableau3[[#This Row],[colonne construite correspondant à ADRESSE ENTREE]],SEARCH("Port",Tableau3[[#This Row],[colonne construite correspondant à ADRESSE ENTREE]]),7),"")</f>
        <v>Port 01</v>
      </c>
      <c r="E1381" t="str">
        <f>IFERROR(MID(Tableau3[[#This Row],[colonne construite correspondant à ADRESSE ENTREE]],SEARCH("Baie",Tableau3[[#This Row],[colonne construite correspondant à ADRESSE ENTREE]])+5,2),"")</f>
        <v/>
      </c>
    </row>
    <row r="1382" spans="1:5" x14ac:dyDescent="0.25">
      <c r="A1382" s="1" t="s">
        <v>155</v>
      </c>
      <c r="B1382" s="1" t="s">
        <v>156</v>
      </c>
      <c r="C1382" t="s">
        <v>2429</v>
      </c>
      <c r="D1382" t="str">
        <f>IFERROR(MID(Tableau3[[#This Row],[colonne construite correspondant à ADRESSE ENTREE]],SEARCH("Port",Tableau3[[#This Row],[colonne construite correspondant à ADRESSE ENTREE]]),7),"")</f>
        <v>Port 00</v>
      </c>
      <c r="E1382" t="str">
        <f>IFERROR(MID(Tableau3[[#This Row],[colonne construite correspondant à ADRESSE ENTREE]],SEARCH("Baie",Tableau3[[#This Row],[colonne construite correspondant à ADRESSE ENTREE]])+5,2),"")</f>
        <v/>
      </c>
    </row>
    <row r="1383" spans="1:5" x14ac:dyDescent="0.25">
      <c r="A1383" s="1" t="s">
        <v>155</v>
      </c>
      <c r="B1383" s="1" t="s">
        <v>157</v>
      </c>
      <c r="C1383" t="s">
        <v>2430</v>
      </c>
      <c r="D1383" t="str">
        <f>IFERROR(MID(Tableau3[[#This Row],[colonne construite correspondant à ADRESSE ENTREE]],SEARCH("Port",Tableau3[[#This Row],[colonne construite correspondant à ADRESSE ENTREE]]),7),"")</f>
        <v>Port 00</v>
      </c>
      <c r="E1383" t="str">
        <f>IFERROR(MID(Tableau3[[#This Row],[colonne construite correspondant à ADRESSE ENTREE]],SEARCH("Baie",Tableau3[[#This Row],[colonne construite correspondant à ADRESSE ENTREE]])+5,2),"")</f>
        <v/>
      </c>
    </row>
    <row r="1384" spans="1:5" x14ac:dyDescent="0.25">
      <c r="A1384" s="1" t="s">
        <v>158</v>
      </c>
      <c r="B1384" s="1" t="s">
        <v>159</v>
      </c>
      <c r="C1384" t="s">
        <v>2431</v>
      </c>
      <c r="D1384" t="str">
        <f>IFERROR(MID(Tableau3[[#This Row],[colonne construite correspondant à ADRESSE ENTREE]],SEARCH("Port",Tableau3[[#This Row],[colonne construite correspondant à ADRESSE ENTREE]]),7),"")</f>
        <v>Port 01</v>
      </c>
      <c r="E1384" t="str">
        <f>IFERROR(MID(Tableau3[[#This Row],[colonne construite correspondant à ADRESSE ENTREE]],SEARCH("Baie",Tableau3[[#This Row],[colonne construite correspondant à ADRESSE ENTREE]])+5,2),"")</f>
        <v/>
      </c>
    </row>
    <row r="1385" spans="1:5" x14ac:dyDescent="0.25">
      <c r="A1385" s="1" t="s">
        <v>158</v>
      </c>
      <c r="B1385" s="1" t="s">
        <v>160</v>
      </c>
      <c r="C1385" t="s">
        <v>2432</v>
      </c>
      <c r="D1385" t="str">
        <f>IFERROR(MID(Tableau3[[#This Row],[colonne construite correspondant à ADRESSE ENTREE]],SEARCH("Port",Tableau3[[#This Row],[colonne construite correspondant à ADRESSE ENTREE]]),7),"")</f>
        <v>Port 01</v>
      </c>
      <c r="E1385" t="str">
        <f>IFERROR(MID(Tableau3[[#This Row],[colonne construite correspondant à ADRESSE ENTREE]],SEARCH("Baie",Tableau3[[#This Row],[colonne construite correspondant à ADRESSE ENTREE]])+5,2),"")</f>
        <v/>
      </c>
    </row>
    <row r="1386" spans="1:5" x14ac:dyDescent="0.25">
      <c r="A1386" s="1" t="s">
        <v>161</v>
      </c>
      <c r="B1386" s="1" t="s">
        <v>150</v>
      </c>
      <c r="C1386" t="s">
        <v>2433</v>
      </c>
      <c r="D1386" t="str">
        <f>IFERROR(MID(Tableau3[[#This Row],[colonne construite correspondant à ADRESSE ENTREE]],SEARCH("Port",Tableau3[[#This Row],[colonne construite correspondant à ADRESSE ENTREE]]),7),"")</f>
        <v>Port 00</v>
      </c>
      <c r="E1386" t="str">
        <f>IFERROR(MID(Tableau3[[#This Row],[colonne construite correspondant à ADRESSE ENTREE]],SEARCH("Baie",Tableau3[[#This Row],[colonne construite correspondant à ADRESSE ENTREE]])+5,2),"")</f>
        <v/>
      </c>
    </row>
    <row r="1387" spans="1:5" x14ac:dyDescent="0.25">
      <c r="A1387" s="1" t="s">
        <v>161</v>
      </c>
      <c r="B1387" s="1" t="s">
        <v>151</v>
      </c>
      <c r="C1387" t="s">
        <v>2434</v>
      </c>
      <c r="D1387" t="str">
        <f>IFERROR(MID(Tableau3[[#This Row],[colonne construite correspondant à ADRESSE ENTREE]],SEARCH("Port",Tableau3[[#This Row],[colonne construite correspondant à ADRESSE ENTREE]]),7),"")</f>
        <v>Port 00</v>
      </c>
      <c r="E1387" t="str">
        <f>IFERROR(MID(Tableau3[[#This Row],[colonne construite correspondant à ADRESSE ENTREE]],SEARCH("Baie",Tableau3[[#This Row],[colonne construite correspondant à ADRESSE ENTREE]])+5,2),"")</f>
        <v/>
      </c>
    </row>
    <row r="1388" spans="1:5" x14ac:dyDescent="0.25">
      <c r="A1388" s="1" t="s">
        <v>162</v>
      </c>
      <c r="B1388" s="1" t="s">
        <v>153</v>
      </c>
      <c r="C1388" t="s">
        <v>2435</v>
      </c>
      <c r="D1388" t="str">
        <f>IFERROR(MID(Tableau3[[#This Row],[colonne construite correspondant à ADRESSE ENTREE]],SEARCH("Port",Tableau3[[#This Row],[colonne construite correspondant à ADRESSE ENTREE]]),7),"")</f>
        <v>Port 01</v>
      </c>
      <c r="E1388" t="str">
        <f>IFERROR(MID(Tableau3[[#This Row],[colonne construite correspondant à ADRESSE ENTREE]],SEARCH("Baie",Tableau3[[#This Row],[colonne construite correspondant à ADRESSE ENTREE]])+5,2),"")</f>
        <v/>
      </c>
    </row>
    <row r="1389" spans="1:5" x14ac:dyDescent="0.25">
      <c r="A1389" s="1" t="s">
        <v>162</v>
      </c>
      <c r="B1389" s="1" t="s">
        <v>154</v>
      </c>
      <c r="C1389" t="s">
        <v>2436</v>
      </c>
      <c r="D1389" t="str">
        <f>IFERROR(MID(Tableau3[[#This Row],[colonne construite correspondant à ADRESSE ENTREE]],SEARCH("Port",Tableau3[[#This Row],[colonne construite correspondant à ADRESSE ENTREE]]),7),"")</f>
        <v>Port 01</v>
      </c>
      <c r="E1389" t="str">
        <f>IFERROR(MID(Tableau3[[#This Row],[colonne construite correspondant à ADRESSE ENTREE]],SEARCH("Baie",Tableau3[[#This Row],[colonne construite correspondant à ADRESSE ENTREE]])+5,2),"")</f>
        <v/>
      </c>
    </row>
    <row r="1390" spans="1:5" x14ac:dyDescent="0.25">
      <c r="A1390" s="1" t="s">
        <v>163</v>
      </c>
      <c r="B1390" s="1" t="s">
        <v>156</v>
      </c>
      <c r="C1390" t="s">
        <v>2437</v>
      </c>
      <c r="D1390" t="str">
        <f>IFERROR(MID(Tableau3[[#This Row],[colonne construite correspondant à ADRESSE ENTREE]],SEARCH("Port",Tableau3[[#This Row],[colonne construite correspondant à ADRESSE ENTREE]]),7),"")</f>
        <v>Port 00</v>
      </c>
      <c r="E1390" t="str">
        <f>IFERROR(MID(Tableau3[[#This Row],[colonne construite correspondant à ADRESSE ENTREE]],SEARCH("Baie",Tableau3[[#This Row],[colonne construite correspondant à ADRESSE ENTREE]])+5,2),"")</f>
        <v/>
      </c>
    </row>
    <row r="1391" spans="1:5" x14ac:dyDescent="0.25">
      <c r="A1391" s="1" t="s">
        <v>163</v>
      </c>
      <c r="B1391" s="1" t="s">
        <v>157</v>
      </c>
      <c r="C1391" t="s">
        <v>2438</v>
      </c>
      <c r="D1391" t="str">
        <f>IFERROR(MID(Tableau3[[#This Row],[colonne construite correspondant à ADRESSE ENTREE]],SEARCH("Port",Tableau3[[#This Row],[colonne construite correspondant à ADRESSE ENTREE]]),7),"")</f>
        <v>Port 00</v>
      </c>
      <c r="E1391" t="str">
        <f>IFERROR(MID(Tableau3[[#This Row],[colonne construite correspondant à ADRESSE ENTREE]],SEARCH("Baie",Tableau3[[#This Row],[colonne construite correspondant à ADRESSE ENTREE]])+5,2),"")</f>
        <v/>
      </c>
    </row>
    <row r="1392" spans="1:5" x14ac:dyDescent="0.25">
      <c r="A1392" s="1" t="s">
        <v>164</v>
      </c>
      <c r="B1392" s="1" t="s">
        <v>159</v>
      </c>
      <c r="C1392" t="s">
        <v>2439</v>
      </c>
      <c r="D1392" t="str">
        <f>IFERROR(MID(Tableau3[[#This Row],[colonne construite correspondant à ADRESSE ENTREE]],SEARCH("Port",Tableau3[[#This Row],[colonne construite correspondant à ADRESSE ENTREE]]),7),"")</f>
        <v>Port 01</v>
      </c>
      <c r="E1392" t="str">
        <f>IFERROR(MID(Tableau3[[#This Row],[colonne construite correspondant à ADRESSE ENTREE]],SEARCH("Baie",Tableau3[[#This Row],[colonne construite correspondant à ADRESSE ENTREE]])+5,2),"")</f>
        <v/>
      </c>
    </row>
    <row r="1393" spans="1:5" x14ac:dyDescent="0.25">
      <c r="A1393" s="1" t="s">
        <v>164</v>
      </c>
      <c r="B1393" s="1" t="s">
        <v>160</v>
      </c>
      <c r="C1393" t="s">
        <v>2440</v>
      </c>
      <c r="D1393" t="str">
        <f>IFERROR(MID(Tableau3[[#This Row],[colonne construite correspondant à ADRESSE ENTREE]],SEARCH("Port",Tableau3[[#This Row],[colonne construite correspondant à ADRESSE ENTREE]]),7),"")</f>
        <v>Port 01</v>
      </c>
      <c r="E1393" t="str">
        <f>IFERROR(MID(Tableau3[[#This Row],[colonne construite correspondant à ADRESSE ENTREE]],SEARCH("Baie",Tableau3[[#This Row],[colonne construite correspondant à ADRESSE ENTREE]])+5,2),"")</f>
        <v/>
      </c>
    </row>
    <row r="1394" spans="1:5" x14ac:dyDescent="0.25">
      <c r="A1394" s="1" t="s">
        <v>161</v>
      </c>
      <c r="B1394" s="1" t="s">
        <v>150</v>
      </c>
      <c r="C1394" t="s">
        <v>2441</v>
      </c>
      <c r="D1394" t="str">
        <f>IFERROR(MID(Tableau3[[#This Row],[colonne construite correspondant à ADRESSE ENTREE]],SEARCH("Port",Tableau3[[#This Row],[colonne construite correspondant à ADRESSE ENTREE]]),7),"")</f>
        <v>Port 00</v>
      </c>
      <c r="E1394" t="str">
        <f>IFERROR(MID(Tableau3[[#This Row],[colonne construite correspondant à ADRESSE ENTREE]],SEARCH("Baie",Tableau3[[#This Row],[colonne construite correspondant à ADRESSE ENTREE]])+5,2),"")</f>
        <v/>
      </c>
    </row>
    <row r="1395" spans="1:5" x14ac:dyDescent="0.25">
      <c r="A1395" s="1" t="s">
        <v>161</v>
      </c>
      <c r="B1395" s="1" t="s">
        <v>151</v>
      </c>
      <c r="C1395" t="s">
        <v>2442</v>
      </c>
      <c r="D1395" t="str">
        <f>IFERROR(MID(Tableau3[[#This Row],[colonne construite correspondant à ADRESSE ENTREE]],SEARCH("Port",Tableau3[[#This Row],[colonne construite correspondant à ADRESSE ENTREE]]),7),"")</f>
        <v>Port 00</v>
      </c>
      <c r="E1395" t="str">
        <f>IFERROR(MID(Tableau3[[#This Row],[colonne construite correspondant à ADRESSE ENTREE]],SEARCH("Baie",Tableau3[[#This Row],[colonne construite correspondant à ADRESSE ENTREE]])+5,2),"")</f>
        <v/>
      </c>
    </row>
    <row r="1396" spans="1:5" x14ac:dyDescent="0.25">
      <c r="A1396" s="1" t="s">
        <v>162</v>
      </c>
      <c r="B1396" s="1" t="s">
        <v>153</v>
      </c>
      <c r="C1396" t="s">
        <v>2443</v>
      </c>
      <c r="D1396" t="str">
        <f>IFERROR(MID(Tableau3[[#This Row],[colonne construite correspondant à ADRESSE ENTREE]],SEARCH("Port",Tableau3[[#This Row],[colonne construite correspondant à ADRESSE ENTREE]]),7),"")</f>
        <v>Port 01</v>
      </c>
      <c r="E1396" t="str">
        <f>IFERROR(MID(Tableau3[[#This Row],[colonne construite correspondant à ADRESSE ENTREE]],SEARCH("Baie",Tableau3[[#This Row],[colonne construite correspondant à ADRESSE ENTREE]])+5,2),"")</f>
        <v/>
      </c>
    </row>
    <row r="1397" spans="1:5" x14ac:dyDescent="0.25">
      <c r="A1397" s="1" t="s">
        <v>162</v>
      </c>
      <c r="B1397" s="1" t="s">
        <v>154</v>
      </c>
      <c r="C1397" t="s">
        <v>2444</v>
      </c>
      <c r="D1397" t="str">
        <f>IFERROR(MID(Tableau3[[#This Row],[colonne construite correspondant à ADRESSE ENTREE]],SEARCH("Port",Tableau3[[#This Row],[colonne construite correspondant à ADRESSE ENTREE]]),7),"")</f>
        <v>Port 01</v>
      </c>
      <c r="E1397" t="str">
        <f>IFERROR(MID(Tableau3[[#This Row],[colonne construite correspondant à ADRESSE ENTREE]],SEARCH("Baie",Tableau3[[#This Row],[colonne construite correspondant à ADRESSE ENTREE]])+5,2),"")</f>
        <v/>
      </c>
    </row>
    <row r="1398" spans="1:5" x14ac:dyDescent="0.25">
      <c r="A1398" s="1" t="s">
        <v>163</v>
      </c>
      <c r="B1398" s="1" t="s">
        <v>156</v>
      </c>
      <c r="C1398" t="s">
        <v>2445</v>
      </c>
      <c r="D1398" t="str">
        <f>IFERROR(MID(Tableau3[[#This Row],[colonne construite correspondant à ADRESSE ENTREE]],SEARCH("Port",Tableau3[[#This Row],[colonne construite correspondant à ADRESSE ENTREE]]),7),"")</f>
        <v>Port 00</v>
      </c>
      <c r="E1398" t="str">
        <f>IFERROR(MID(Tableau3[[#This Row],[colonne construite correspondant à ADRESSE ENTREE]],SEARCH("Baie",Tableau3[[#This Row],[colonne construite correspondant à ADRESSE ENTREE]])+5,2),"")</f>
        <v/>
      </c>
    </row>
    <row r="1399" spans="1:5" x14ac:dyDescent="0.25">
      <c r="A1399" s="1" t="s">
        <v>163</v>
      </c>
      <c r="B1399" s="1" t="s">
        <v>157</v>
      </c>
      <c r="C1399" t="s">
        <v>2446</v>
      </c>
      <c r="D1399" t="str">
        <f>IFERROR(MID(Tableau3[[#This Row],[colonne construite correspondant à ADRESSE ENTREE]],SEARCH("Port",Tableau3[[#This Row],[colonne construite correspondant à ADRESSE ENTREE]]),7),"")</f>
        <v>Port 00</v>
      </c>
      <c r="E1399" t="str">
        <f>IFERROR(MID(Tableau3[[#This Row],[colonne construite correspondant à ADRESSE ENTREE]],SEARCH("Baie",Tableau3[[#This Row],[colonne construite correspondant à ADRESSE ENTREE]])+5,2),"")</f>
        <v/>
      </c>
    </row>
    <row r="1400" spans="1:5" x14ac:dyDescent="0.25">
      <c r="A1400" s="1" t="s">
        <v>164</v>
      </c>
      <c r="B1400" s="1" t="s">
        <v>159</v>
      </c>
      <c r="C1400" t="s">
        <v>2447</v>
      </c>
      <c r="D1400" t="str">
        <f>IFERROR(MID(Tableau3[[#This Row],[colonne construite correspondant à ADRESSE ENTREE]],SEARCH("Port",Tableau3[[#This Row],[colonne construite correspondant à ADRESSE ENTREE]]),7),"")</f>
        <v>Port 01</v>
      </c>
      <c r="E1400" t="str">
        <f>IFERROR(MID(Tableau3[[#This Row],[colonne construite correspondant à ADRESSE ENTREE]],SEARCH("Baie",Tableau3[[#This Row],[colonne construite correspondant à ADRESSE ENTREE]])+5,2),"")</f>
        <v/>
      </c>
    </row>
    <row r="1401" spans="1:5" x14ac:dyDescent="0.25">
      <c r="A1401" s="1" t="s">
        <v>164</v>
      </c>
      <c r="B1401" s="1" t="s">
        <v>160</v>
      </c>
      <c r="C1401" t="s">
        <v>2448</v>
      </c>
      <c r="D1401" t="str">
        <f>IFERROR(MID(Tableau3[[#This Row],[colonne construite correspondant à ADRESSE ENTREE]],SEARCH("Port",Tableau3[[#This Row],[colonne construite correspondant à ADRESSE ENTREE]]),7),"")</f>
        <v>Port 01</v>
      </c>
      <c r="E1401" t="str">
        <f>IFERROR(MID(Tableau3[[#This Row],[colonne construite correspondant à ADRESSE ENTREE]],SEARCH("Baie",Tableau3[[#This Row],[colonne construite correspondant à ADRESSE ENTREE]])+5,2),"")</f>
        <v/>
      </c>
    </row>
    <row r="1402" spans="1:5" x14ac:dyDescent="0.25">
      <c r="A1402" s="1" t="s">
        <v>149</v>
      </c>
      <c r="B1402" s="1" t="s">
        <v>150</v>
      </c>
      <c r="C1402" t="s">
        <v>2449</v>
      </c>
      <c r="D1402" t="str">
        <f>IFERROR(MID(Tableau3[[#This Row],[colonne construite correspondant à ADRESSE ENTREE]],SEARCH("Port",Tableau3[[#This Row],[colonne construite correspondant à ADRESSE ENTREE]]),7),"")</f>
        <v>Port 00</v>
      </c>
      <c r="E1402" t="str">
        <f>IFERROR(MID(Tableau3[[#This Row],[colonne construite correspondant à ADRESSE ENTREE]],SEARCH("Baie",Tableau3[[#This Row],[colonne construite correspondant à ADRESSE ENTREE]])+5,2),"")</f>
        <v/>
      </c>
    </row>
    <row r="1403" spans="1:5" x14ac:dyDescent="0.25">
      <c r="A1403" s="1" t="s">
        <v>149</v>
      </c>
      <c r="B1403" s="1" t="s">
        <v>151</v>
      </c>
      <c r="C1403" t="s">
        <v>2450</v>
      </c>
      <c r="D1403" t="str">
        <f>IFERROR(MID(Tableau3[[#This Row],[colonne construite correspondant à ADRESSE ENTREE]],SEARCH("Port",Tableau3[[#This Row],[colonne construite correspondant à ADRESSE ENTREE]]),7),"")</f>
        <v>Port 00</v>
      </c>
      <c r="E1403" t="str">
        <f>IFERROR(MID(Tableau3[[#This Row],[colonne construite correspondant à ADRESSE ENTREE]],SEARCH("Baie",Tableau3[[#This Row],[colonne construite correspondant à ADRESSE ENTREE]])+5,2),"")</f>
        <v/>
      </c>
    </row>
    <row r="1404" spans="1:5" x14ac:dyDescent="0.25">
      <c r="A1404" s="1" t="s">
        <v>152</v>
      </c>
      <c r="B1404" s="1" t="s">
        <v>153</v>
      </c>
      <c r="C1404" t="s">
        <v>2451</v>
      </c>
      <c r="D1404" t="str">
        <f>IFERROR(MID(Tableau3[[#This Row],[colonne construite correspondant à ADRESSE ENTREE]],SEARCH("Port",Tableau3[[#This Row],[colonne construite correspondant à ADRESSE ENTREE]]),7),"")</f>
        <v>Port 01</v>
      </c>
      <c r="E1404" t="str">
        <f>IFERROR(MID(Tableau3[[#This Row],[colonne construite correspondant à ADRESSE ENTREE]],SEARCH("Baie",Tableau3[[#This Row],[colonne construite correspondant à ADRESSE ENTREE]])+5,2),"")</f>
        <v/>
      </c>
    </row>
    <row r="1405" spans="1:5" x14ac:dyDescent="0.25">
      <c r="A1405" s="1" t="s">
        <v>152</v>
      </c>
      <c r="B1405" s="1" t="s">
        <v>154</v>
      </c>
      <c r="C1405" t="s">
        <v>2452</v>
      </c>
      <c r="D1405" t="str">
        <f>IFERROR(MID(Tableau3[[#This Row],[colonne construite correspondant à ADRESSE ENTREE]],SEARCH("Port",Tableau3[[#This Row],[colonne construite correspondant à ADRESSE ENTREE]]),7),"")</f>
        <v>Port 01</v>
      </c>
      <c r="E1405" t="str">
        <f>IFERROR(MID(Tableau3[[#This Row],[colonne construite correspondant à ADRESSE ENTREE]],SEARCH("Baie",Tableau3[[#This Row],[colonne construite correspondant à ADRESSE ENTREE]])+5,2),"")</f>
        <v/>
      </c>
    </row>
    <row r="1406" spans="1:5" x14ac:dyDescent="0.25">
      <c r="A1406" s="1" t="s">
        <v>155</v>
      </c>
      <c r="B1406" s="1" t="s">
        <v>156</v>
      </c>
      <c r="C1406" t="s">
        <v>2453</v>
      </c>
      <c r="D1406" t="str">
        <f>IFERROR(MID(Tableau3[[#This Row],[colonne construite correspondant à ADRESSE ENTREE]],SEARCH("Port",Tableau3[[#This Row],[colonne construite correspondant à ADRESSE ENTREE]]),7),"")</f>
        <v>Port 00</v>
      </c>
      <c r="E1406" t="str">
        <f>IFERROR(MID(Tableau3[[#This Row],[colonne construite correspondant à ADRESSE ENTREE]],SEARCH("Baie",Tableau3[[#This Row],[colonne construite correspondant à ADRESSE ENTREE]])+5,2),"")</f>
        <v/>
      </c>
    </row>
    <row r="1407" spans="1:5" x14ac:dyDescent="0.25">
      <c r="A1407" s="1" t="s">
        <v>155</v>
      </c>
      <c r="B1407" s="1" t="s">
        <v>157</v>
      </c>
      <c r="C1407" t="s">
        <v>2454</v>
      </c>
      <c r="D1407" t="str">
        <f>IFERROR(MID(Tableau3[[#This Row],[colonne construite correspondant à ADRESSE ENTREE]],SEARCH("Port",Tableau3[[#This Row],[colonne construite correspondant à ADRESSE ENTREE]]),7),"")</f>
        <v>Port 00</v>
      </c>
      <c r="E1407" t="str">
        <f>IFERROR(MID(Tableau3[[#This Row],[colonne construite correspondant à ADRESSE ENTREE]],SEARCH("Baie",Tableau3[[#This Row],[colonne construite correspondant à ADRESSE ENTREE]])+5,2),"")</f>
        <v/>
      </c>
    </row>
    <row r="1408" spans="1:5" x14ac:dyDescent="0.25">
      <c r="A1408" s="1" t="s">
        <v>158</v>
      </c>
      <c r="B1408" s="1" t="s">
        <v>159</v>
      </c>
      <c r="C1408" t="s">
        <v>2455</v>
      </c>
      <c r="D1408" t="str">
        <f>IFERROR(MID(Tableau3[[#This Row],[colonne construite correspondant à ADRESSE ENTREE]],SEARCH("Port",Tableau3[[#This Row],[colonne construite correspondant à ADRESSE ENTREE]]),7),"")</f>
        <v>Port 01</v>
      </c>
      <c r="E1408" t="str">
        <f>IFERROR(MID(Tableau3[[#This Row],[colonne construite correspondant à ADRESSE ENTREE]],SEARCH("Baie",Tableau3[[#This Row],[colonne construite correspondant à ADRESSE ENTREE]])+5,2),"")</f>
        <v/>
      </c>
    </row>
    <row r="1409" spans="1:5" x14ac:dyDescent="0.25">
      <c r="A1409" s="1" t="s">
        <v>158</v>
      </c>
      <c r="B1409" s="1" t="s">
        <v>160</v>
      </c>
      <c r="C1409" t="s">
        <v>2456</v>
      </c>
      <c r="D1409" t="str">
        <f>IFERROR(MID(Tableau3[[#This Row],[colonne construite correspondant à ADRESSE ENTREE]],SEARCH("Port",Tableau3[[#This Row],[colonne construite correspondant à ADRESSE ENTREE]]),7),"")</f>
        <v>Port 01</v>
      </c>
      <c r="E1409" t="str">
        <f>IFERROR(MID(Tableau3[[#This Row],[colonne construite correspondant à ADRESSE ENTREE]],SEARCH("Baie",Tableau3[[#This Row],[colonne construite correspondant à ADRESSE ENTREE]])+5,2),"")</f>
        <v/>
      </c>
    </row>
    <row r="1410" spans="1:5" x14ac:dyDescent="0.25">
      <c r="A1410" s="1" t="s">
        <v>169</v>
      </c>
      <c r="B1410" s="1" t="s">
        <v>150</v>
      </c>
      <c r="C1410" t="s">
        <v>2457</v>
      </c>
      <c r="D1410" t="str">
        <f>IFERROR(MID(Tableau3[[#This Row],[colonne construite correspondant à ADRESSE ENTREE]],SEARCH("Port",Tableau3[[#This Row],[colonne construite correspondant à ADRESSE ENTREE]]),7),"")</f>
        <v>Port 00</v>
      </c>
      <c r="E1410" t="str">
        <f>IFERROR(MID(Tableau3[[#This Row],[colonne construite correspondant à ADRESSE ENTREE]],SEARCH("Baie",Tableau3[[#This Row],[colonne construite correspondant à ADRESSE ENTREE]])+5,2),"")</f>
        <v/>
      </c>
    </row>
    <row r="1411" spans="1:5" x14ac:dyDescent="0.25">
      <c r="A1411" s="1" t="s">
        <v>169</v>
      </c>
      <c r="B1411" s="1" t="s">
        <v>151</v>
      </c>
      <c r="C1411" t="s">
        <v>2458</v>
      </c>
      <c r="D1411" t="str">
        <f>IFERROR(MID(Tableau3[[#This Row],[colonne construite correspondant à ADRESSE ENTREE]],SEARCH("Port",Tableau3[[#This Row],[colonne construite correspondant à ADRESSE ENTREE]]),7),"")</f>
        <v>Port 00</v>
      </c>
      <c r="E1411" t="str">
        <f>IFERROR(MID(Tableau3[[#This Row],[colonne construite correspondant à ADRESSE ENTREE]],SEARCH("Baie",Tableau3[[#This Row],[colonne construite correspondant à ADRESSE ENTREE]])+5,2),"")</f>
        <v/>
      </c>
    </row>
    <row r="1412" spans="1:5" x14ac:dyDescent="0.25">
      <c r="A1412" s="1" t="s">
        <v>170</v>
      </c>
      <c r="B1412" s="1" t="s">
        <v>153</v>
      </c>
      <c r="C1412" t="s">
        <v>2459</v>
      </c>
      <c r="D1412" t="str">
        <f>IFERROR(MID(Tableau3[[#This Row],[colonne construite correspondant à ADRESSE ENTREE]],SEARCH("Port",Tableau3[[#This Row],[colonne construite correspondant à ADRESSE ENTREE]]),7),"")</f>
        <v>Port 01</v>
      </c>
      <c r="E1412" t="str">
        <f>IFERROR(MID(Tableau3[[#This Row],[colonne construite correspondant à ADRESSE ENTREE]],SEARCH("Baie",Tableau3[[#This Row],[colonne construite correspondant à ADRESSE ENTREE]])+5,2),"")</f>
        <v/>
      </c>
    </row>
    <row r="1413" spans="1:5" x14ac:dyDescent="0.25">
      <c r="A1413" s="1" t="s">
        <v>170</v>
      </c>
      <c r="B1413" s="1" t="s">
        <v>154</v>
      </c>
      <c r="C1413" t="s">
        <v>2460</v>
      </c>
      <c r="D1413" t="str">
        <f>IFERROR(MID(Tableau3[[#This Row],[colonne construite correspondant à ADRESSE ENTREE]],SEARCH("Port",Tableau3[[#This Row],[colonne construite correspondant à ADRESSE ENTREE]]),7),"")</f>
        <v>Port 01</v>
      </c>
      <c r="E1413" t="str">
        <f>IFERROR(MID(Tableau3[[#This Row],[colonne construite correspondant à ADRESSE ENTREE]],SEARCH("Baie",Tableau3[[#This Row],[colonne construite correspondant à ADRESSE ENTREE]])+5,2),"")</f>
        <v/>
      </c>
    </row>
    <row r="1414" spans="1:5" x14ac:dyDescent="0.25">
      <c r="A1414" s="1" t="s">
        <v>171</v>
      </c>
      <c r="B1414" s="1" t="s">
        <v>156</v>
      </c>
      <c r="C1414" t="s">
        <v>2461</v>
      </c>
      <c r="D1414" t="str">
        <f>IFERROR(MID(Tableau3[[#This Row],[colonne construite correspondant à ADRESSE ENTREE]],SEARCH("Port",Tableau3[[#This Row],[colonne construite correspondant à ADRESSE ENTREE]]),7),"")</f>
        <v>Port 00</v>
      </c>
      <c r="E1414" t="str">
        <f>IFERROR(MID(Tableau3[[#This Row],[colonne construite correspondant à ADRESSE ENTREE]],SEARCH("Baie",Tableau3[[#This Row],[colonne construite correspondant à ADRESSE ENTREE]])+5,2),"")</f>
        <v/>
      </c>
    </row>
    <row r="1415" spans="1:5" x14ac:dyDescent="0.25">
      <c r="A1415" s="1" t="s">
        <v>171</v>
      </c>
      <c r="B1415" s="1" t="s">
        <v>157</v>
      </c>
      <c r="C1415" t="s">
        <v>2462</v>
      </c>
      <c r="D1415" t="str">
        <f>IFERROR(MID(Tableau3[[#This Row],[colonne construite correspondant à ADRESSE ENTREE]],SEARCH("Port",Tableau3[[#This Row],[colonne construite correspondant à ADRESSE ENTREE]]),7),"")</f>
        <v>Port 00</v>
      </c>
      <c r="E1415" t="str">
        <f>IFERROR(MID(Tableau3[[#This Row],[colonne construite correspondant à ADRESSE ENTREE]],SEARCH("Baie",Tableau3[[#This Row],[colonne construite correspondant à ADRESSE ENTREE]])+5,2),"")</f>
        <v/>
      </c>
    </row>
    <row r="1416" spans="1:5" x14ac:dyDescent="0.25">
      <c r="A1416" s="1" t="s">
        <v>172</v>
      </c>
      <c r="B1416" s="1" t="s">
        <v>159</v>
      </c>
      <c r="C1416" t="s">
        <v>2463</v>
      </c>
      <c r="D1416" t="str">
        <f>IFERROR(MID(Tableau3[[#This Row],[colonne construite correspondant à ADRESSE ENTREE]],SEARCH("Port",Tableau3[[#This Row],[colonne construite correspondant à ADRESSE ENTREE]]),7),"")</f>
        <v>Port 01</v>
      </c>
      <c r="E1416" t="str">
        <f>IFERROR(MID(Tableau3[[#This Row],[colonne construite correspondant à ADRESSE ENTREE]],SEARCH("Baie",Tableau3[[#This Row],[colonne construite correspondant à ADRESSE ENTREE]])+5,2),"")</f>
        <v/>
      </c>
    </row>
    <row r="1417" spans="1:5" x14ac:dyDescent="0.25">
      <c r="A1417" s="1" t="s">
        <v>172</v>
      </c>
      <c r="B1417" s="1" t="s">
        <v>160</v>
      </c>
      <c r="C1417" t="s">
        <v>2464</v>
      </c>
      <c r="D1417" t="str">
        <f>IFERROR(MID(Tableau3[[#This Row],[colonne construite correspondant à ADRESSE ENTREE]],SEARCH("Port",Tableau3[[#This Row],[colonne construite correspondant à ADRESSE ENTREE]]),7),"")</f>
        <v>Port 01</v>
      </c>
      <c r="E1417" t="str">
        <f>IFERROR(MID(Tableau3[[#This Row],[colonne construite correspondant à ADRESSE ENTREE]],SEARCH("Baie",Tableau3[[#This Row],[colonne construite correspondant à ADRESSE ENTREE]])+5,2),"")</f>
        <v/>
      </c>
    </row>
    <row r="1418" spans="1:5" x14ac:dyDescent="0.25">
      <c r="A1418" s="1" t="s">
        <v>165</v>
      </c>
      <c r="B1418" s="1" t="s">
        <v>150</v>
      </c>
      <c r="C1418" t="s">
        <v>2465</v>
      </c>
      <c r="D1418" t="str">
        <f>IFERROR(MID(Tableau3[[#This Row],[colonne construite correspondant à ADRESSE ENTREE]],SEARCH("Port",Tableau3[[#This Row],[colonne construite correspondant à ADRESSE ENTREE]]),7),"")</f>
        <v>Port 00</v>
      </c>
      <c r="E1418" t="str">
        <f>IFERROR(MID(Tableau3[[#This Row],[colonne construite correspondant à ADRESSE ENTREE]],SEARCH("Baie",Tableau3[[#This Row],[colonne construite correspondant à ADRESSE ENTREE]])+5,2),"")</f>
        <v/>
      </c>
    </row>
    <row r="1419" spans="1:5" x14ac:dyDescent="0.25">
      <c r="A1419" s="1" t="s">
        <v>165</v>
      </c>
      <c r="B1419" s="1" t="s">
        <v>151</v>
      </c>
      <c r="C1419" t="s">
        <v>2466</v>
      </c>
      <c r="D1419" t="str">
        <f>IFERROR(MID(Tableau3[[#This Row],[colonne construite correspondant à ADRESSE ENTREE]],SEARCH("Port",Tableau3[[#This Row],[colonne construite correspondant à ADRESSE ENTREE]]),7),"")</f>
        <v>Port 00</v>
      </c>
      <c r="E1419" t="str">
        <f>IFERROR(MID(Tableau3[[#This Row],[colonne construite correspondant à ADRESSE ENTREE]],SEARCH("Baie",Tableau3[[#This Row],[colonne construite correspondant à ADRESSE ENTREE]])+5,2),"")</f>
        <v/>
      </c>
    </row>
    <row r="1420" spans="1:5" x14ac:dyDescent="0.25">
      <c r="A1420" s="1" t="s">
        <v>166</v>
      </c>
      <c r="B1420" s="1" t="s">
        <v>153</v>
      </c>
      <c r="C1420" t="s">
        <v>2467</v>
      </c>
      <c r="D1420" t="str">
        <f>IFERROR(MID(Tableau3[[#This Row],[colonne construite correspondant à ADRESSE ENTREE]],SEARCH("Port",Tableau3[[#This Row],[colonne construite correspondant à ADRESSE ENTREE]]),7),"")</f>
        <v>Port 01</v>
      </c>
      <c r="E1420" t="str">
        <f>IFERROR(MID(Tableau3[[#This Row],[colonne construite correspondant à ADRESSE ENTREE]],SEARCH("Baie",Tableau3[[#This Row],[colonne construite correspondant à ADRESSE ENTREE]])+5,2),"")</f>
        <v/>
      </c>
    </row>
    <row r="1421" spans="1:5" x14ac:dyDescent="0.25">
      <c r="A1421" s="1" t="s">
        <v>166</v>
      </c>
      <c r="B1421" s="1" t="s">
        <v>154</v>
      </c>
      <c r="C1421" t="s">
        <v>2468</v>
      </c>
      <c r="D1421" t="str">
        <f>IFERROR(MID(Tableau3[[#This Row],[colonne construite correspondant à ADRESSE ENTREE]],SEARCH("Port",Tableau3[[#This Row],[colonne construite correspondant à ADRESSE ENTREE]]),7),"")</f>
        <v>Port 01</v>
      </c>
      <c r="E1421" t="str">
        <f>IFERROR(MID(Tableau3[[#This Row],[colonne construite correspondant à ADRESSE ENTREE]],SEARCH("Baie",Tableau3[[#This Row],[colonne construite correspondant à ADRESSE ENTREE]])+5,2),"")</f>
        <v/>
      </c>
    </row>
    <row r="1422" spans="1:5" x14ac:dyDescent="0.25">
      <c r="A1422" s="1" t="s">
        <v>167</v>
      </c>
      <c r="B1422" s="1" t="s">
        <v>156</v>
      </c>
      <c r="C1422" t="s">
        <v>2469</v>
      </c>
      <c r="D1422" t="str">
        <f>IFERROR(MID(Tableau3[[#This Row],[colonne construite correspondant à ADRESSE ENTREE]],SEARCH("Port",Tableau3[[#This Row],[colonne construite correspondant à ADRESSE ENTREE]]),7),"")</f>
        <v>Port 00</v>
      </c>
      <c r="E1422" t="str">
        <f>IFERROR(MID(Tableau3[[#This Row],[colonne construite correspondant à ADRESSE ENTREE]],SEARCH("Baie",Tableau3[[#This Row],[colonne construite correspondant à ADRESSE ENTREE]])+5,2),"")</f>
        <v/>
      </c>
    </row>
    <row r="1423" spans="1:5" x14ac:dyDescent="0.25">
      <c r="A1423" s="1" t="s">
        <v>167</v>
      </c>
      <c r="B1423" s="1" t="s">
        <v>157</v>
      </c>
      <c r="C1423" t="s">
        <v>2470</v>
      </c>
      <c r="D1423" t="str">
        <f>IFERROR(MID(Tableau3[[#This Row],[colonne construite correspondant à ADRESSE ENTREE]],SEARCH("Port",Tableau3[[#This Row],[colonne construite correspondant à ADRESSE ENTREE]]),7),"")</f>
        <v>Port 00</v>
      </c>
      <c r="E1423" t="str">
        <f>IFERROR(MID(Tableau3[[#This Row],[colonne construite correspondant à ADRESSE ENTREE]],SEARCH("Baie",Tableau3[[#This Row],[colonne construite correspondant à ADRESSE ENTREE]])+5,2),"")</f>
        <v/>
      </c>
    </row>
    <row r="1424" spans="1:5" x14ac:dyDescent="0.25">
      <c r="A1424" s="1" t="s">
        <v>168</v>
      </c>
      <c r="B1424" s="1" t="s">
        <v>159</v>
      </c>
      <c r="C1424" t="s">
        <v>2471</v>
      </c>
      <c r="D1424" t="str">
        <f>IFERROR(MID(Tableau3[[#This Row],[colonne construite correspondant à ADRESSE ENTREE]],SEARCH("Port",Tableau3[[#This Row],[colonne construite correspondant à ADRESSE ENTREE]]),7),"")</f>
        <v>Port 01</v>
      </c>
      <c r="E1424" t="str">
        <f>IFERROR(MID(Tableau3[[#This Row],[colonne construite correspondant à ADRESSE ENTREE]],SEARCH("Baie",Tableau3[[#This Row],[colonne construite correspondant à ADRESSE ENTREE]])+5,2),"")</f>
        <v/>
      </c>
    </row>
    <row r="1425" spans="1:5" x14ac:dyDescent="0.25">
      <c r="A1425" s="1" t="s">
        <v>168</v>
      </c>
      <c r="B1425" s="1" t="s">
        <v>160</v>
      </c>
      <c r="C1425" t="s">
        <v>2472</v>
      </c>
      <c r="D1425" t="str">
        <f>IFERROR(MID(Tableau3[[#This Row],[colonne construite correspondant à ADRESSE ENTREE]],SEARCH("Port",Tableau3[[#This Row],[colonne construite correspondant à ADRESSE ENTREE]]),7),"")</f>
        <v>Port 01</v>
      </c>
      <c r="E1425" t="str">
        <f>IFERROR(MID(Tableau3[[#This Row],[colonne construite correspondant à ADRESSE ENTREE]],SEARCH("Baie",Tableau3[[#This Row],[colonne construite correspondant à ADRESSE ENTREE]])+5,2),"")</f>
        <v/>
      </c>
    </row>
    <row r="1426" spans="1:5" x14ac:dyDescent="0.25">
      <c r="A1426" s="1" t="s">
        <v>169</v>
      </c>
      <c r="B1426" s="1" t="s">
        <v>150</v>
      </c>
      <c r="C1426" t="s">
        <v>2473</v>
      </c>
      <c r="D1426" t="str">
        <f>IFERROR(MID(Tableau3[[#This Row],[colonne construite correspondant à ADRESSE ENTREE]],SEARCH("Port",Tableau3[[#This Row],[colonne construite correspondant à ADRESSE ENTREE]]),7),"")</f>
        <v>Port 00</v>
      </c>
      <c r="E1426" t="str">
        <f>IFERROR(MID(Tableau3[[#This Row],[colonne construite correspondant à ADRESSE ENTREE]],SEARCH("Baie",Tableau3[[#This Row],[colonne construite correspondant à ADRESSE ENTREE]])+5,2),"")</f>
        <v/>
      </c>
    </row>
    <row r="1427" spans="1:5" x14ac:dyDescent="0.25">
      <c r="A1427" s="1" t="s">
        <v>169</v>
      </c>
      <c r="B1427" s="1" t="s">
        <v>151</v>
      </c>
      <c r="C1427" t="s">
        <v>2474</v>
      </c>
      <c r="D1427" t="str">
        <f>IFERROR(MID(Tableau3[[#This Row],[colonne construite correspondant à ADRESSE ENTREE]],SEARCH("Port",Tableau3[[#This Row],[colonne construite correspondant à ADRESSE ENTREE]]),7),"")</f>
        <v>Port 00</v>
      </c>
      <c r="E1427" t="str">
        <f>IFERROR(MID(Tableau3[[#This Row],[colonne construite correspondant à ADRESSE ENTREE]],SEARCH("Baie",Tableau3[[#This Row],[colonne construite correspondant à ADRESSE ENTREE]])+5,2),"")</f>
        <v/>
      </c>
    </row>
    <row r="1428" spans="1:5" x14ac:dyDescent="0.25">
      <c r="A1428" s="1" t="s">
        <v>170</v>
      </c>
      <c r="B1428" s="1" t="s">
        <v>153</v>
      </c>
      <c r="C1428" t="s">
        <v>2475</v>
      </c>
      <c r="D1428" t="str">
        <f>IFERROR(MID(Tableau3[[#This Row],[colonne construite correspondant à ADRESSE ENTREE]],SEARCH("Port",Tableau3[[#This Row],[colonne construite correspondant à ADRESSE ENTREE]]),7),"")</f>
        <v>Port 01</v>
      </c>
      <c r="E1428" t="str">
        <f>IFERROR(MID(Tableau3[[#This Row],[colonne construite correspondant à ADRESSE ENTREE]],SEARCH("Baie",Tableau3[[#This Row],[colonne construite correspondant à ADRESSE ENTREE]])+5,2),"")</f>
        <v/>
      </c>
    </row>
    <row r="1429" spans="1:5" x14ac:dyDescent="0.25">
      <c r="A1429" s="1" t="s">
        <v>170</v>
      </c>
      <c r="B1429" s="1" t="s">
        <v>154</v>
      </c>
      <c r="C1429" t="s">
        <v>2476</v>
      </c>
      <c r="D1429" t="str">
        <f>IFERROR(MID(Tableau3[[#This Row],[colonne construite correspondant à ADRESSE ENTREE]],SEARCH("Port",Tableau3[[#This Row],[colonne construite correspondant à ADRESSE ENTREE]]),7),"")</f>
        <v>Port 01</v>
      </c>
      <c r="E1429" t="str">
        <f>IFERROR(MID(Tableau3[[#This Row],[colonne construite correspondant à ADRESSE ENTREE]],SEARCH("Baie",Tableau3[[#This Row],[colonne construite correspondant à ADRESSE ENTREE]])+5,2),"")</f>
        <v/>
      </c>
    </row>
    <row r="1430" spans="1:5" x14ac:dyDescent="0.25">
      <c r="A1430" s="1" t="s">
        <v>171</v>
      </c>
      <c r="B1430" s="1" t="s">
        <v>156</v>
      </c>
      <c r="C1430" t="s">
        <v>2477</v>
      </c>
      <c r="D1430" t="str">
        <f>IFERROR(MID(Tableau3[[#This Row],[colonne construite correspondant à ADRESSE ENTREE]],SEARCH("Port",Tableau3[[#This Row],[colonne construite correspondant à ADRESSE ENTREE]]),7),"")</f>
        <v>Port 00</v>
      </c>
      <c r="E1430" t="str">
        <f>IFERROR(MID(Tableau3[[#This Row],[colonne construite correspondant à ADRESSE ENTREE]],SEARCH("Baie",Tableau3[[#This Row],[colonne construite correspondant à ADRESSE ENTREE]])+5,2),"")</f>
        <v/>
      </c>
    </row>
    <row r="1431" spans="1:5" x14ac:dyDescent="0.25">
      <c r="A1431" s="1" t="s">
        <v>171</v>
      </c>
      <c r="B1431" s="1" t="s">
        <v>157</v>
      </c>
      <c r="C1431" t="s">
        <v>2478</v>
      </c>
      <c r="D1431" t="str">
        <f>IFERROR(MID(Tableau3[[#This Row],[colonne construite correspondant à ADRESSE ENTREE]],SEARCH("Port",Tableau3[[#This Row],[colonne construite correspondant à ADRESSE ENTREE]]),7),"")</f>
        <v>Port 00</v>
      </c>
      <c r="E1431" t="str">
        <f>IFERROR(MID(Tableau3[[#This Row],[colonne construite correspondant à ADRESSE ENTREE]],SEARCH("Baie",Tableau3[[#This Row],[colonne construite correspondant à ADRESSE ENTREE]])+5,2),"")</f>
        <v/>
      </c>
    </row>
    <row r="1432" spans="1:5" x14ac:dyDescent="0.25">
      <c r="A1432" s="1" t="s">
        <v>172</v>
      </c>
      <c r="B1432" s="1" t="s">
        <v>159</v>
      </c>
      <c r="C1432" t="s">
        <v>2479</v>
      </c>
      <c r="D1432" t="str">
        <f>IFERROR(MID(Tableau3[[#This Row],[colonne construite correspondant à ADRESSE ENTREE]],SEARCH("Port",Tableau3[[#This Row],[colonne construite correspondant à ADRESSE ENTREE]]),7),"")</f>
        <v>Port 01</v>
      </c>
      <c r="E1432" t="str">
        <f>IFERROR(MID(Tableau3[[#This Row],[colonne construite correspondant à ADRESSE ENTREE]],SEARCH("Baie",Tableau3[[#This Row],[colonne construite correspondant à ADRESSE ENTREE]])+5,2),"")</f>
        <v/>
      </c>
    </row>
    <row r="1433" spans="1:5" x14ac:dyDescent="0.25">
      <c r="A1433" s="1" t="s">
        <v>172</v>
      </c>
      <c r="B1433" s="1" t="s">
        <v>160</v>
      </c>
      <c r="C1433" t="s">
        <v>2480</v>
      </c>
      <c r="D1433" t="str">
        <f>IFERROR(MID(Tableau3[[#This Row],[colonne construite correspondant à ADRESSE ENTREE]],SEARCH("Port",Tableau3[[#This Row],[colonne construite correspondant à ADRESSE ENTREE]]),7),"")</f>
        <v>Port 01</v>
      </c>
      <c r="E1433" t="str">
        <f>IFERROR(MID(Tableau3[[#This Row],[colonne construite correspondant à ADRESSE ENTREE]],SEARCH("Baie",Tableau3[[#This Row],[colonne construite correspondant à ADRESSE ENTREE]])+5,2),"")</f>
        <v/>
      </c>
    </row>
    <row r="1434" spans="1:5" x14ac:dyDescent="0.25">
      <c r="A1434" s="1" t="s">
        <v>165</v>
      </c>
      <c r="B1434" s="1" t="s">
        <v>150</v>
      </c>
      <c r="C1434" t="s">
        <v>2481</v>
      </c>
      <c r="D1434" t="str">
        <f>IFERROR(MID(Tableau3[[#This Row],[colonne construite correspondant à ADRESSE ENTREE]],SEARCH("Port",Tableau3[[#This Row],[colonne construite correspondant à ADRESSE ENTREE]]),7),"")</f>
        <v>Port 00</v>
      </c>
      <c r="E1434" t="str">
        <f>IFERROR(MID(Tableau3[[#This Row],[colonne construite correspondant à ADRESSE ENTREE]],SEARCH("Baie",Tableau3[[#This Row],[colonne construite correspondant à ADRESSE ENTREE]])+5,2),"")</f>
        <v/>
      </c>
    </row>
    <row r="1435" spans="1:5" x14ac:dyDescent="0.25">
      <c r="A1435" s="1" t="s">
        <v>165</v>
      </c>
      <c r="B1435" s="1" t="s">
        <v>151</v>
      </c>
      <c r="C1435" t="s">
        <v>2482</v>
      </c>
      <c r="D1435" t="str">
        <f>IFERROR(MID(Tableau3[[#This Row],[colonne construite correspondant à ADRESSE ENTREE]],SEARCH("Port",Tableau3[[#This Row],[colonne construite correspondant à ADRESSE ENTREE]]),7),"")</f>
        <v>Port 00</v>
      </c>
      <c r="E1435" t="str">
        <f>IFERROR(MID(Tableau3[[#This Row],[colonne construite correspondant à ADRESSE ENTREE]],SEARCH("Baie",Tableau3[[#This Row],[colonne construite correspondant à ADRESSE ENTREE]])+5,2),"")</f>
        <v/>
      </c>
    </row>
    <row r="1436" spans="1:5" x14ac:dyDescent="0.25">
      <c r="A1436" s="1" t="s">
        <v>166</v>
      </c>
      <c r="B1436" s="1" t="s">
        <v>153</v>
      </c>
      <c r="C1436" t="s">
        <v>2483</v>
      </c>
      <c r="D1436" t="str">
        <f>IFERROR(MID(Tableau3[[#This Row],[colonne construite correspondant à ADRESSE ENTREE]],SEARCH("Port",Tableau3[[#This Row],[colonne construite correspondant à ADRESSE ENTREE]]),7),"")</f>
        <v>Port 01</v>
      </c>
      <c r="E1436" t="str">
        <f>IFERROR(MID(Tableau3[[#This Row],[colonne construite correspondant à ADRESSE ENTREE]],SEARCH("Baie",Tableau3[[#This Row],[colonne construite correspondant à ADRESSE ENTREE]])+5,2),"")</f>
        <v/>
      </c>
    </row>
    <row r="1437" spans="1:5" x14ac:dyDescent="0.25">
      <c r="A1437" s="1" t="s">
        <v>166</v>
      </c>
      <c r="B1437" s="1" t="s">
        <v>154</v>
      </c>
      <c r="C1437" t="s">
        <v>2484</v>
      </c>
      <c r="D1437" t="str">
        <f>IFERROR(MID(Tableau3[[#This Row],[colonne construite correspondant à ADRESSE ENTREE]],SEARCH("Port",Tableau3[[#This Row],[colonne construite correspondant à ADRESSE ENTREE]]),7),"")</f>
        <v>Port 01</v>
      </c>
      <c r="E1437" t="str">
        <f>IFERROR(MID(Tableau3[[#This Row],[colonne construite correspondant à ADRESSE ENTREE]],SEARCH("Baie",Tableau3[[#This Row],[colonne construite correspondant à ADRESSE ENTREE]])+5,2),"")</f>
        <v/>
      </c>
    </row>
    <row r="1438" spans="1:5" x14ac:dyDescent="0.25">
      <c r="A1438" s="1" t="s">
        <v>167</v>
      </c>
      <c r="B1438" s="1" t="s">
        <v>156</v>
      </c>
      <c r="C1438" t="s">
        <v>2485</v>
      </c>
      <c r="D1438" t="str">
        <f>IFERROR(MID(Tableau3[[#This Row],[colonne construite correspondant à ADRESSE ENTREE]],SEARCH("Port",Tableau3[[#This Row],[colonne construite correspondant à ADRESSE ENTREE]]),7),"")</f>
        <v>Port 00</v>
      </c>
      <c r="E1438" t="str">
        <f>IFERROR(MID(Tableau3[[#This Row],[colonne construite correspondant à ADRESSE ENTREE]],SEARCH("Baie",Tableau3[[#This Row],[colonne construite correspondant à ADRESSE ENTREE]])+5,2),"")</f>
        <v/>
      </c>
    </row>
    <row r="1439" spans="1:5" x14ac:dyDescent="0.25">
      <c r="A1439" s="1" t="s">
        <v>167</v>
      </c>
      <c r="B1439" s="1" t="s">
        <v>157</v>
      </c>
      <c r="C1439" t="s">
        <v>2486</v>
      </c>
      <c r="D1439" t="str">
        <f>IFERROR(MID(Tableau3[[#This Row],[colonne construite correspondant à ADRESSE ENTREE]],SEARCH("Port",Tableau3[[#This Row],[colonne construite correspondant à ADRESSE ENTREE]]),7),"")</f>
        <v>Port 00</v>
      </c>
      <c r="E1439" t="str">
        <f>IFERROR(MID(Tableau3[[#This Row],[colonne construite correspondant à ADRESSE ENTREE]],SEARCH("Baie",Tableau3[[#This Row],[colonne construite correspondant à ADRESSE ENTREE]])+5,2),"")</f>
        <v/>
      </c>
    </row>
    <row r="1440" spans="1:5" x14ac:dyDescent="0.25">
      <c r="A1440" s="1" t="s">
        <v>168</v>
      </c>
      <c r="B1440" s="1" t="s">
        <v>159</v>
      </c>
      <c r="C1440" t="s">
        <v>2487</v>
      </c>
      <c r="D1440" t="str">
        <f>IFERROR(MID(Tableau3[[#This Row],[colonne construite correspondant à ADRESSE ENTREE]],SEARCH("Port",Tableau3[[#This Row],[colonne construite correspondant à ADRESSE ENTREE]]),7),"")</f>
        <v>Port 01</v>
      </c>
      <c r="E1440" t="str">
        <f>IFERROR(MID(Tableau3[[#This Row],[colonne construite correspondant à ADRESSE ENTREE]],SEARCH("Baie",Tableau3[[#This Row],[colonne construite correspondant à ADRESSE ENTREE]])+5,2),"")</f>
        <v/>
      </c>
    </row>
    <row r="1441" spans="1:5" x14ac:dyDescent="0.25">
      <c r="A1441" s="1" t="s">
        <v>168</v>
      </c>
      <c r="B1441" s="1" t="s">
        <v>160</v>
      </c>
      <c r="C1441" t="s">
        <v>2488</v>
      </c>
      <c r="D1441" t="str">
        <f>IFERROR(MID(Tableau3[[#This Row],[colonne construite correspondant à ADRESSE ENTREE]],SEARCH("Port",Tableau3[[#This Row],[colonne construite correspondant à ADRESSE ENTREE]]),7),"")</f>
        <v>Port 01</v>
      </c>
      <c r="E1441" t="str">
        <f>IFERROR(MID(Tableau3[[#This Row],[colonne construite correspondant à ADRESSE ENTREE]],SEARCH("Baie",Tableau3[[#This Row],[colonne construite correspondant à ADRESSE ENTREE]])+5,2),"")</f>
        <v/>
      </c>
    </row>
    <row r="1442" spans="1:5" x14ac:dyDescent="0.25">
      <c r="A1442" s="1" t="s">
        <v>161</v>
      </c>
      <c r="B1442" s="1" t="s">
        <v>150</v>
      </c>
      <c r="C1442" t="s">
        <v>2489</v>
      </c>
      <c r="D1442" t="str">
        <f>IFERROR(MID(Tableau3[[#This Row],[colonne construite correspondant à ADRESSE ENTREE]],SEARCH("Port",Tableau3[[#This Row],[colonne construite correspondant à ADRESSE ENTREE]]),7),"")</f>
        <v>Port 00</v>
      </c>
      <c r="E1442" t="str">
        <f>IFERROR(MID(Tableau3[[#This Row],[colonne construite correspondant à ADRESSE ENTREE]],SEARCH("Baie",Tableau3[[#This Row],[colonne construite correspondant à ADRESSE ENTREE]])+5,2),"")</f>
        <v/>
      </c>
    </row>
    <row r="1443" spans="1:5" x14ac:dyDescent="0.25">
      <c r="A1443" s="1" t="s">
        <v>161</v>
      </c>
      <c r="B1443" s="1" t="s">
        <v>151</v>
      </c>
      <c r="C1443" t="s">
        <v>2490</v>
      </c>
      <c r="D1443" t="str">
        <f>IFERROR(MID(Tableau3[[#This Row],[colonne construite correspondant à ADRESSE ENTREE]],SEARCH("Port",Tableau3[[#This Row],[colonne construite correspondant à ADRESSE ENTREE]]),7),"")</f>
        <v>Port 00</v>
      </c>
      <c r="E1443" t="str">
        <f>IFERROR(MID(Tableau3[[#This Row],[colonne construite correspondant à ADRESSE ENTREE]],SEARCH("Baie",Tableau3[[#This Row],[colonne construite correspondant à ADRESSE ENTREE]])+5,2),"")</f>
        <v/>
      </c>
    </row>
    <row r="1444" spans="1:5" x14ac:dyDescent="0.25">
      <c r="A1444" s="1" t="s">
        <v>162</v>
      </c>
      <c r="B1444" s="1" t="s">
        <v>153</v>
      </c>
      <c r="C1444" t="s">
        <v>2491</v>
      </c>
      <c r="D1444" t="str">
        <f>IFERROR(MID(Tableau3[[#This Row],[colonne construite correspondant à ADRESSE ENTREE]],SEARCH("Port",Tableau3[[#This Row],[colonne construite correspondant à ADRESSE ENTREE]]),7),"")</f>
        <v>Port 01</v>
      </c>
      <c r="E1444" t="str">
        <f>IFERROR(MID(Tableau3[[#This Row],[colonne construite correspondant à ADRESSE ENTREE]],SEARCH("Baie",Tableau3[[#This Row],[colonne construite correspondant à ADRESSE ENTREE]])+5,2),"")</f>
        <v/>
      </c>
    </row>
    <row r="1445" spans="1:5" x14ac:dyDescent="0.25">
      <c r="A1445" s="1" t="s">
        <v>162</v>
      </c>
      <c r="B1445" s="1" t="s">
        <v>154</v>
      </c>
      <c r="C1445" t="s">
        <v>2492</v>
      </c>
      <c r="D1445" t="str">
        <f>IFERROR(MID(Tableau3[[#This Row],[colonne construite correspondant à ADRESSE ENTREE]],SEARCH("Port",Tableau3[[#This Row],[colonne construite correspondant à ADRESSE ENTREE]]),7),"")</f>
        <v>Port 01</v>
      </c>
      <c r="E1445" t="str">
        <f>IFERROR(MID(Tableau3[[#This Row],[colonne construite correspondant à ADRESSE ENTREE]],SEARCH("Baie",Tableau3[[#This Row],[colonne construite correspondant à ADRESSE ENTREE]])+5,2),"")</f>
        <v/>
      </c>
    </row>
    <row r="1446" spans="1:5" x14ac:dyDescent="0.25">
      <c r="A1446" s="1" t="s">
        <v>163</v>
      </c>
      <c r="B1446" s="1" t="s">
        <v>156</v>
      </c>
      <c r="C1446" t="s">
        <v>2493</v>
      </c>
      <c r="D1446" t="str">
        <f>IFERROR(MID(Tableau3[[#This Row],[colonne construite correspondant à ADRESSE ENTREE]],SEARCH("Port",Tableau3[[#This Row],[colonne construite correspondant à ADRESSE ENTREE]]),7),"")</f>
        <v>Port 00</v>
      </c>
      <c r="E1446" t="str">
        <f>IFERROR(MID(Tableau3[[#This Row],[colonne construite correspondant à ADRESSE ENTREE]],SEARCH("Baie",Tableau3[[#This Row],[colonne construite correspondant à ADRESSE ENTREE]])+5,2),"")</f>
        <v/>
      </c>
    </row>
    <row r="1447" spans="1:5" x14ac:dyDescent="0.25">
      <c r="A1447" s="1" t="s">
        <v>163</v>
      </c>
      <c r="B1447" s="1" t="s">
        <v>157</v>
      </c>
      <c r="C1447" t="s">
        <v>2494</v>
      </c>
      <c r="D1447" t="str">
        <f>IFERROR(MID(Tableau3[[#This Row],[colonne construite correspondant à ADRESSE ENTREE]],SEARCH("Port",Tableau3[[#This Row],[colonne construite correspondant à ADRESSE ENTREE]]),7),"")</f>
        <v>Port 00</v>
      </c>
      <c r="E1447" t="str">
        <f>IFERROR(MID(Tableau3[[#This Row],[colonne construite correspondant à ADRESSE ENTREE]],SEARCH("Baie",Tableau3[[#This Row],[colonne construite correspondant à ADRESSE ENTREE]])+5,2),"")</f>
        <v/>
      </c>
    </row>
    <row r="1448" spans="1:5" x14ac:dyDescent="0.25">
      <c r="A1448" s="1" t="s">
        <v>164</v>
      </c>
      <c r="B1448" s="1" t="s">
        <v>159</v>
      </c>
      <c r="C1448" t="s">
        <v>2495</v>
      </c>
      <c r="D1448" t="str">
        <f>IFERROR(MID(Tableau3[[#This Row],[colonne construite correspondant à ADRESSE ENTREE]],SEARCH("Port",Tableau3[[#This Row],[colonne construite correspondant à ADRESSE ENTREE]]),7),"")</f>
        <v>Port 01</v>
      </c>
      <c r="E1448" t="str">
        <f>IFERROR(MID(Tableau3[[#This Row],[colonne construite correspondant à ADRESSE ENTREE]],SEARCH("Baie",Tableau3[[#This Row],[colonne construite correspondant à ADRESSE ENTREE]])+5,2),"")</f>
        <v/>
      </c>
    </row>
    <row r="1449" spans="1:5" x14ac:dyDescent="0.25">
      <c r="A1449" s="1" t="s">
        <v>164</v>
      </c>
      <c r="B1449" s="1" t="s">
        <v>160</v>
      </c>
      <c r="C1449" t="s">
        <v>2496</v>
      </c>
      <c r="D1449" t="str">
        <f>IFERROR(MID(Tableau3[[#This Row],[colonne construite correspondant à ADRESSE ENTREE]],SEARCH("Port",Tableau3[[#This Row],[colonne construite correspondant à ADRESSE ENTREE]]),7),"")</f>
        <v>Port 01</v>
      </c>
      <c r="E1449" t="str">
        <f>IFERROR(MID(Tableau3[[#This Row],[colonne construite correspondant à ADRESSE ENTREE]],SEARCH("Baie",Tableau3[[#This Row],[colonne construite correspondant à ADRESSE ENTREE]])+5,2),"")</f>
        <v/>
      </c>
    </row>
    <row r="1450" spans="1:5" x14ac:dyDescent="0.25">
      <c r="A1450" s="1" t="s">
        <v>149</v>
      </c>
      <c r="B1450" s="1" t="s">
        <v>150</v>
      </c>
      <c r="C1450" t="s">
        <v>2497</v>
      </c>
      <c r="D1450" t="str">
        <f>IFERROR(MID(Tableau3[[#This Row],[colonne construite correspondant à ADRESSE ENTREE]],SEARCH("Port",Tableau3[[#This Row],[colonne construite correspondant à ADRESSE ENTREE]]),7),"")</f>
        <v>Port 00</v>
      </c>
      <c r="E1450" t="str">
        <f>IFERROR(MID(Tableau3[[#This Row],[colonne construite correspondant à ADRESSE ENTREE]],SEARCH("Baie",Tableau3[[#This Row],[colonne construite correspondant à ADRESSE ENTREE]])+5,2),"")</f>
        <v/>
      </c>
    </row>
    <row r="1451" spans="1:5" x14ac:dyDescent="0.25">
      <c r="A1451" s="1" t="s">
        <v>149</v>
      </c>
      <c r="B1451" s="1" t="s">
        <v>151</v>
      </c>
      <c r="C1451" t="s">
        <v>2498</v>
      </c>
      <c r="D1451" t="str">
        <f>IFERROR(MID(Tableau3[[#This Row],[colonne construite correspondant à ADRESSE ENTREE]],SEARCH("Port",Tableau3[[#This Row],[colonne construite correspondant à ADRESSE ENTREE]]),7),"")</f>
        <v>Port 00</v>
      </c>
      <c r="E1451" t="str">
        <f>IFERROR(MID(Tableau3[[#This Row],[colonne construite correspondant à ADRESSE ENTREE]],SEARCH("Baie",Tableau3[[#This Row],[colonne construite correspondant à ADRESSE ENTREE]])+5,2),"")</f>
        <v/>
      </c>
    </row>
    <row r="1452" spans="1:5" x14ac:dyDescent="0.25">
      <c r="A1452" s="1" t="s">
        <v>152</v>
      </c>
      <c r="B1452" s="1" t="s">
        <v>153</v>
      </c>
      <c r="C1452" t="s">
        <v>2499</v>
      </c>
      <c r="D1452" t="str">
        <f>IFERROR(MID(Tableau3[[#This Row],[colonne construite correspondant à ADRESSE ENTREE]],SEARCH("Port",Tableau3[[#This Row],[colonne construite correspondant à ADRESSE ENTREE]]),7),"")</f>
        <v>Port 01</v>
      </c>
      <c r="E1452" t="str">
        <f>IFERROR(MID(Tableau3[[#This Row],[colonne construite correspondant à ADRESSE ENTREE]],SEARCH("Baie",Tableau3[[#This Row],[colonne construite correspondant à ADRESSE ENTREE]])+5,2),"")</f>
        <v/>
      </c>
    </row>
    <row r="1453" spans="1:5" x14ac:dyDescent="0.25">
      <c r="A1453" s="1" t="s">
        <v>152</v>
      </c>
      <c r="B1453" s="1" t="s">
        <v>154</v>
      </c>
      <c r="C1453" t="s">
        <v>2500</v>
      </c>
      <c r="D1453" t="str">
        <f>IFERROR(MID(Tableau3[[#This Row],[colonne construite correspondant à ADRESSE ENTREE]],SEARCH("Port",Tableau3[[#This Row],[colonne construite correspondant à ADRESSE ENTREE]]),7),"")</f>
        <v>Port 01</v>
      </c>
      <c r="E1453" t="str">
        <f>IFERROR(MID(Tableau3[[#This Row],[colonne construite correspondant à ADRESSE ENTREE]],SEARCH("Baie",Tableau3[[#This Row],[colonne construite correspondant à ADRESSE ENTREE]])+5,2),"")</f>
        <v/>
      </c>
    </row>
    <row r="1454" spans="1:5" x14ac:dyDescent="0.25">
      <c r="A1454" s="1" t="s">
        <v>155</v>
      </c>
      <c r="B1454" s="1" t="s">
        <v>156</v>
      </c>
      <c r="C1454" t="s">
        <v>2501</v>
      </c>
      <c r="D1454" t="str">
        <f>IFERROR(MID(Tableau3[[#This Row],[colonne construite correspondant à ADRESSE ENTREE]],SEARCH("Port",Tableau3[[#This Row],[colonne construite correspondant à ADRESSE ENTREE]]),7),"")</f>
        <v>Port 00</v>
      </c>
      <c r="E1454" t="str">
        <f>IFERROR(MID(Tableau3[[#This Row],[colonne construite correspondant à ADRESSE ENTREE]],SEARCH("Baie",Tableau3[[#This Row],[colonne construite correspondant à ADRESSE ENTREE]])+5,2),"")</f>
        <v/>
      </c>
    </row>
    <row r="1455" spans="1:5" x14ac:dyDescent="0.25">
      <c r="A1455" s="1" t="s">
        <v>155</v>
      </c>
      <c r="B1455" s="1" t="s">
        <v>157</v>
      </c>
      <c r="C1455" t="s">
        <v>2502</v>
      </c>
      <c r="D1455" t="str">
        <f>IFERROR(MID(Tableau3[[#This Row],[colonne construite correspondant à ADRESSE ENTREE]],SEARCH("Port",Tableau3[[#This Row],[colonne construite correspondant à ADRESSE ENTREE]]),7),"")</f>
        <v>Port 00</v>
      </c>
      <c r="E1455" t="str">
        <f>IFERROR(MID(Tableau3[[#This Row],[colonne construite correspondant à ADRESSE ENTREE]],SEARCH("Baie",Tableau3[[#This Row],[colonne construite correspondant à ADRESSE ENTREE]])+5,2),"")</f>
        <v/>
      </c>
    </row>
    <row r="1456" spans="1:5" x14ac:dyDescent="0.25">
      <c r="A1456" s="1" t="s">
        <v>158</v>
      </c>
      <c r="B1456" s="1" t="s">
        <v>159</v>
      </c>
      <c r="C1456" t="s">
        <v>2503</v>
      </c>
      <c r="D1456" t="str">
        <f>IFERROR(MID(Tableau3[[#This Row],[colonne construite correspondant à ADRESSE ENTREE]],SEARCH("Port",Tableau3[[#This Row],[colonne construite correspondant à ADRESSE ENTREE]]),7),"")</f>
        <v>Port 01</v>
      </c>
      <c r="E1456" t="str">
        <f>IFERROR(MID(Tableau3[[#This Row],[colonne construite correspondant à ADRESSE ENTREE]],SEARCH("Baie",Tableau3[[#This Row],[colonne construite correspondant à ADRESSE ENTREE]])+5,2),"")</f>
        <v/>
      </c>
    </row>
    <row r="1457" spans="1:5" x14ac:dyDescent="0.25">
      <c r="A1457" s="1" t="s">
        <v>158</v>
      </c>
      <c r="B1457" s="1" t="s">
        <v>160</v>
      </c>
      <c r="C1457" t="s">
        <v>2504</v>
      </c>
      <c r="D1457" t="str">
        <f>IFERROR(MID(Tableau3[[#This Row],[colonne construite correspondant à ADRESSE ENTREE]],SEARCH("Port",Tableau3[[#This Row],[colonne construite correspondant à ADRESSE ENTREE]]),7),"")</f>
        <v>Port 01</v>
      </c>
      <c r="E1457" t="str">
        <f>IFERROR(MID(Tableau3[[#This Row],[colonne construite correspondant à ADRESSE ENTREE]],SEARCH("Baie",Tableau3[[#This Row],[colonne construite correspondant à ADRESSE ENTREE]])+5,2),"")</f>
        <v/>
      </c>
    </row>
    <row r="1458" spans="1:5" x14ac:dyDescent="0.25">
      <c r="A1458" s="1" t="s">
        <v>169</v>
      </c>
      <c r="B1458" s="1" t="s">
        <v>150</v>
      </c>
      <c r="C1458" t="s">
        <v>2505</v>
      </c>
      <c r="D1458" t="str">
        <f>IFERROR(MID(Tableau3[[#This Row],[colonne construite correspondant à ADRESSE ENTREE]],SEARCH("Port",Tableau3[[#This Row],[colonne construite correspondant à ADRESSE ENTREE]]),7),"")</f>
        <v>Port 00</v>
      </c>
      <c r="E1458" t="str">
        <f>IFERROR(MID(Tableau3[[#This Row],[colonne construite correspondant à ADRESSE ENTREE]],SEARCH("Baie",Tableau3[[#This Row],[colonne construite correspondant à ADRESSE ENTREE]])+5,2),"")</f>
        <v/>
      </c>
    </row>
    <row r="1459" spans="1:5" x14ac:dyDescent="0.25">
      <c r="A1459" s="1" t="s">
        <v>169</v>
      </c>
      <c r="B1459" s="1" t="s">
        <v>151</v>
      </c>
      <c r="C1459" t="s">
        <v>2506</v>
      </c>
      <c r="D1459" t="str">
        <f>IFERROR(MID(Tableau3[[#This Row],[colonne construite correspondant à ADRESSE ENTREE]],SEARCH("Port",Tableau3[[#This Row],[colonne construite correspondant à ADRESSE ENTREE]]),7),"")</f>
        <v>Port 00</v>
      </c>
      <c r="E1459" t="str">
        <f>IFERROR(MID(Tableau3[[#This Row],[colonne construite correspondant à ADRESSE ENTREE]],SEARCH("Baie",Tableau3[[#This Row],[colonne construite correspondant à ADRESSE ENTREE]])+5,2),"")</f>
        <v/>
      </c>
    </row>
    <row r="1460" spans="1:5" x14ac:dyDescent="0.25">
      <c r="A1460" s="1" t="s">
        <v>170</v>
      </c>
      <c r="B1460" s="1" t="s">
        <v>153</v>
      </c>
      <c r="C1460" t="s">
        <v>2507</v>
      </c>
      <c r="D1460" t="str">
        <f>IFERROR(MID(Tableau3[[#This Row],[colonne construite correspondant à ADRESSE ENTREE]],SEARCH("Port",Tableau3[[#This Row],[colonne construite correspondant à ADRESSE ENTREE]]),7),"")</f>
        <v>Port 01</v>
      </c>
      <c r="E1460" t="str">
        <f>IFERROR(MID(Tableau3[[#This Row],[colonne construite correspondant à ADRESSE ENTREE]],SEARCH("Baie",Tableau3[[#This Row],[colonne construite correspondant à ADRESSE ENTREE]])+5,2),"")</f>
        <v/>
      </c>
    </row>
    <row r="1461" spans="1:5" x14ac:dyDescent="0.25">
      <c r="A1461" s="1" t="s">
        <v>170</v>
      </c>
      <c r="B1461" s="1" t="s">
        <v>154</v>
      </c>
      <c r="C1461" t="s">
        <v>2508</v>
      </c>
      <c r="D1461" t="str">
        <f>IFERROR(MID(Tableau3[[#This Row],[colonne construite correspondant à ADRESSE ENTREE]],SEARCH("Port",Tableau3[[#This Row],[colonne construite correspondant à ADRESSE ENTREE]]),7),"")</f>
        <v>Port 01</v>
      </c>
      <c r="E1461" t="str">
        <f>IFERROR(MID(Tableau3[[#This Row],[colonne construite correspondant à ADRESSE ENTREE]],SEARCH("Baie",Tableau3[[#This Row],[colonne construite correspondant à ADRESSE ENTREE]])+5,2),"")</f>
        <v/>
      </c>
    </row>
    <row r="1462" spans="1:5" x14ac:dyDescent="0.25">
      <c r="A1462" s="1" t="s">
        <v>171</v>
      </c>
      <c r="B1462" s="1" t="s">
        <v>156</v>
      </c>
      <c r="C1462" t="s">
        <v>2509</v>
      </c>
      <c r="D1462" t="str">
        <f>IFERROR(MID(Tableau3[[#This Row],[colonne construite correspondant à ADRESSE ENTREE]],SEARCH("Port",Tableau3[[#This Row],[colonne construite correspondant à ADRESSE ENTREE]]),7),"")</f>
        <v>Port 00</v>
      </c>
      <c r="E1462" t="str">
        <f>IFERROR(MID(Tableau3[[#This Row],[colonne construite correspondant à ADRESSE ENTREE]],SEARCH("Baie",Tableau3[[#This Row],[colonne construite correspondant à ADRESSE ENTREE]])+5,2),"")</f>
        <v/>
      </c>
    </row>
    <row r="1463" spans="1:5" x14ac:dyDescent="0.25">
      <c r="A1463" s="1" t="s">
        <v>171</v>
      </c>
      <c r="B1463" s="1" t="s">
        <v>157</v>
      </c>
      <c r="C1463" t="s">
        <v>2510</v>
      </c>
      <c r="D1463" t="str">
        <f>IFERROR(MID(Tableau3[[#This Row],[colonne construite correspondant à ADRESSE ENTREE]],SEARCH("Port",Tableau3[[#This Row],[colonne construite correspondant à ADRESSE ENTREE]]),7),"")</f>
        <v>Port 00</v>
      </c>
      <c r="E1463" t="str">
        <f>IFERROR(MID(Tableau3[[#This Row],[colonne construite correspondant à ADRESSE ENTREE]],SEARCH("Baie",Tableau3[[#This Row],[colonne construite correspondant à ADRESSE ENTREE]])+5,2),"")</f>
        <v/>
      </c>
    </row>
    <row r="1464" spans="1:5" x14ac:dyDescent="0.25">
      <c r="A1464" s="1" t="s">
        <v>172</v>
      </c>
      <c r="B1464" s="1" t="s">
        <v>159</v>
      </c>
      <c r="C1464" t="s">
        <v>2511</v>
      </c>
      <c r="D1464" t="str">
        <f>IFERROR(MID(Tableau3[[#This Row],[colonne construite correspondant à ADRESSE ENTREE]],SEARCH("Port",Tableau3[[#This Row],[colonne construite correspondant à ADRESSE ENTREE]]),7),"")</f>
        <v>Port 01</v>
      </c>
      <c r="E1464" t="str">
        <f>IFERROR(MID(Tableau3[[#This Row],[colonne construite correspondant à ADRESSE ENTREE]],SEARCH("Baie",Tableau3[[#This Row],[colonne construite correspondant à ADRESSE ENTREE]])+5,2),"")</f>
        <v/>
      </c>
    </row>
    <row r="1465" spans="1:5" x14ac:dyDescent="0.25">
      <c r="A1465" s="1" t="s">
        <v>172</v>
      </c>
      <c r="B1465" s="1" t="s">
        <v>160</v>
      </c>
      <c r="C1465" t="s">
        <v>2512</v>
      </c>
      <c r="D1465" t="str">
        <f>IFERROR(MID(Tableau3[[#This Row],[colonne construite correspondant à ADRESSE ENTREE]],SEARCH("Port",Tableau3[[#This Row],[colonne construite correspondant à ADRESSE ENTREE]]),7),"")</f>
        <v>Port 01</v>
      </c>
      <c r="E1465" t="str">
        <f>IFERROR(MID(Tableau3[[#This Row],[colonne construite correspondant à ADRESSE ENTREE]],SEARCH("Baie",Tableau3[[#This Row],[colonne construite correspondant à ADRESSE ENTREE]])+5,2),"")</f>
        <v/>
      </c>
    </row>
    <row r="1466" spans="1:5" x14ac:dyDescent="0.25">
      <c r="A1466" s="1" t="s">
        <v>165</v>
      </c>
      <c r="B1466" s="1" t="s">
        <v>150</v>
      </c>
      <c r="C1466" t="s">
        <v>2513</v>
      </c>
      <c r="D1466" t="str">
        <f>IFERROR(MID(Tableau3[[#This Row],[colonne construite correspondant à ADRESSE ENTREE]],SEARCH("Port",Tableau3[[#This Row],[colonne construite correspondant à ADRESSE ENTREE]]),7),"")</f>
        <v>Port 00</v>
      </c>
      <c r="E1466" t="str">
        <f>IFERROR(MID(Tableau3[[#This Row],[colonne construite correspondant à ADRESSE ENTREE]],SEARCH("Baie",Tableau3[[#This Row],[colonne construite correspondant à ADRESSE ENTREE]])+5,2),"")</f>
        <v/>
      </c>
    </row>
    <row r="1467" spans="1:5" x14ac:dyDescent="0.25">
      <c r="A1467" s="1" t="s">
        <v>165</v>
      </c>
      <c r="B1467" s="1" t="s">
        <v>151</v>
      </c>
      <c r="C1467" t="s">
        <v>2514</v>
      </c>
      <c r="D1467" t="str">
        <f>IFERROR(MID(Tableau3[[#This Row],[colonne construite correspondant à ADRESSE ENTREE]],SEARCH("Port",Tableau3[[#This Row],[colonne construite correspondant à ADRESSE ENTREE]]),7),"")</f>
        <v>Port 00</v>
      </c>
      <c r="E1467" t="str">
        <f>IFERROR(MID(Tableau3[[#This Row],[colonne construite correspondant à ADRESSE ENTREE]],SEARCH("Baie",Tableau3[[#This Row],[colonne construite correspondant à ADRESSE ENTREE]])+5,2),"")</f>
        <v/>
      </c>
    </row>
    <row r="1468" spans="1:5" x14ac:dyDescent="0.25">
      <c r="A1468" s="1" t="s">
        <v>166</v>
      </c>
      <c r="B1468" s="1" t="s">
        <v>153</v>
      </c>
      <c r="C1468" t="s">
        <v>2515</v>
      </c>
      <c r="D1468" t="str">
        <f>IFERROR(MID(Tableau3[[#This Row],[colonne construite correspondant à ADRESSE ENTREE]],SEARCH("Port",Tableau3[[#This Row],[colonne construite correspondant à ADRESSE ENTREE]]),7),"")</f>
        <v>Port 01</v>
      </c>
      <c r="E1468" t="str">
        <f>IFERROR(MID(Tableau3[[#This Row],[colonne construite correspondant à ADRESSE ENTREE]],SEARCH("Baie",Tableau3[[#This Row],[colonne construite correspondant à ADRESSE ENTREE]])+5,2),"")</f>
        <v/>
      </c>
    </row>
    <row r="1469" spans="1:5" x14ac:dyDescent="0.25">
      <c r="A1469" s="1" t="s">
        <v>166</v>
      </c>
      <c r="B1469" s="1" t="s">
        <v>154</v>
      </c>
      <c r="C1469" t="s">
        <v>2516</v>
      </c>
      <c r="D1469" t="str">
        <f>IFERROR(MID(Tableau3[[#This Row],[colonne construite correspondant à ADRESSE ENTREE]],SEARCH("Port",Tableau3[[#This Row],[colonne construite correspondant à ADRESSE ENTREE]]),7),"")</f>
        <v>Port 01</v>
      </c>
      <c r="E1469" t="str">
        <f>IFERROR(MID(Tableau3[[#This Row],[colonne construite correspondant à ADRESSE ENTREE]],SEARCH("Baie",Tableau3[[#This Row],[colonne construite correspondant à ADRESSE ENTREE]])+5,2),"")</f>
        <v/>
      </c>
    </row>
    <row r="1470" spans="1:5" x14ac:dyDescent="0.25">
      <c r="A1470" s="1" t="s">
        <v>167</v>
      </c>
      <c r="B1470" s="1" t="s">
        <v>156</v>
      </c>
      <c r="C1470" t="s">
        <v>2517</v>
      </c>
      <c r="D1470" t="str">
        <f>IFERROR(MID(Tableau3[[#This Row],[colonne construite correspondant à ADRESSE ENTREE]],SEARCH("Port",Tableau3[[#This Row],[colonne construite correspondant à ADRESSE ENTREE]]),7),"")</f>
        <v>Port 00</v>
      </c>
      <c r="E1470" t="str">
        <f>IFERROR(MID(Tableau3[[#This Row],[colonne construite correspondant à ADRESSE ENTREE]],SEARCH("Baie",Tableau3[[#This Row],[colonne construite correspondant à ADRESSE ENTREE]])+5,2),"")</f>
        <v/>
      </c>
    </row>
    <row r="1471" spans="1:5" x14ac:dyDescent="0.25">
      <c r="A1471" s="1" t="s">
        <v>167</v>
      </c>
      <c r="B1471" s="1" t="s">
        <v>157</v>
      </c>
      <c r="C1471" t="s">
        <v>2518</v>
      </c>
      <c r="D1471" t="str">
        <f>IFERROR(MID(Tableau3[[#This Row],[colonne construite correspondant à ADRESSE ENTREE]],SEARCH("Port",Tableau3[[#This Row],[colonne construite correspondant à ADRESSE ENTREE]]),7),"")</f>
        <v>Port 00</v>
      </c>
      <c r="E1471" t="str">
        <f>IFERROR(MID(Tableau3[[#This Row],[colonne construite correspondant à ADRESSE ENTREE]],SEARCH("Baie",Tableau3[[#This Row],[colonne construite correspondant à ADRESSE ENTREE]])+5,2),"")</f>
        <v/>
      </c>
    </row>
    <row r="1472" spans="1:5" x14ac:dyDescent="0.25">
      <c r="A1472" s="1" t="s">
        <v>168</v>
      </c>
      <c r="B1472" s="1" t="s">
        <v>159</v>
      </c>
      <c r="C1472" t="s">
        <v>2519</v>
      </c>
      <c r="D1472" t="str">
        <f>IFERROR(MID(Tableau3[[#This Row],[colonne construite correspondant à ADRESSE ENTREE]],SEARCH("Port",Tableau3[[#This Row],[colonne construite correspondant à ADRESSE ENTREE]]),7),"")</f>
        <v>Port 01</v>
      </c>
      <c r="E1472" t="str">
        <f>IFERROR(MID(Tableau3[[#This Row],[colonne construite correspondant à ADRESSE ENTREE]],SEARCH("Baie",Tableau3[[#This Row],[colonne construite correspondant à ADRESSE ENTREE]])+5,2),"")</f>
        <v/>
      </c>
    </row>
    <row r="1473" spans="1:5" x14ac:dyDescent="0.25">
      <c r="A1473" s="1" t="s">
        <v>168</v>
      </c>
      <c r="B1473" s="1" t="s">
        <v>160</v>
      </c>
      <c r="C1473" t="s">
        <v>2520</v>
      </c>
      <c r="D1473" t="str">
        <f>IFERROR(MID(Tableau3[[#This Row],[colonne construite correspondant à ADRESSE ENTREE]],SEARCH("Port",Tableau3[[#This Row],[colonne construite correspondant à ADRESSE ENTREE]]),7),"")</f>
        <v>Port 01</v>
      </c>
      <c r="E1473" t="str">
        <f>IFERROR(MID(Tableau3[[#This Row],[colonne construite correspondant à ADRESSE ENTREE]],SEARCH("Baie",Tableau3[[#This Row],[colonne construite correspondant à ADRESSE ENTREE]])+5,2),"")</f>
        <v/>
      </c>
    </row>
    <row r="1474" spans="1:5" x14ac:dyDescent="0.25">
      <c r="A1474" s="1" t="s">
        <v>197</v>
      </c>
      <c r="B1474" s="1" t="s">
        <v>198</v>
      </c>
      <c r="C1474" t="s">
        <v>2521</v>
      </c>
      <c r="D1474" t="str">
        <f>IFERROR(MID(Tableau3[[#This Row],[colonne construite correspondant à ADRESSE ENTREE]],SEARCH("Port",Tableau3[[#This Row],[colonne construite correspondant à ADRESSE ENTREE]]),7),"")</f>
        <v>Port I0</v>
      </c>
      <c r="E1474" t="str">
        <f>IFERROR(MID(Tableau3[[#This Row],[colonne construite correspondant à ADRESSE ENTREE]],SEARCH("Baie",Tableau3[[#This Row],[colonne construite correspondant à ADRESSE ENTREE]])+5,2),"")</f>
        <v>J4</v>
      </c>
    </row>
    <row r="1475" spans="1:5" x14ac:dyDescent="0.25">
      <c r="A1475" s="1" t="s">
        <v>197</v>
      </c>
      <c r="B1475" s="1" t="s">
        <v>199</v>
      </c>
      <c r="C1475" t="s">
        <v>2522</v>
      </c>
      <c r="D1475" t="str">
        <f>IFERROR(MID(Tableau3[[#This Row],[colonne construite correspondant à ADRESSE ENTREE]],SEARCH("Port",Tableau3[[#This Row],[colonne construite correspondant à ADRESSE ENTREE]]),7),"")</f>
        <v>Port I0</v>
      </c>
      <c r="E1475" t="str">
        <f>IFERROR(MID(Tableau3[[#This Row],[colonne construite correspondant à ADRESSE ENTREE]],SEARCH("Baie",Tableau3[[#This Row],[colonne construite correspondant à ADRESSE ENTREE]])+5,2),"")</f>
        <v>J5</v>
      </c>
    </row>
    <row r="1476" spans="1:5" x14ac:dyDescent="0.25">
      <c r="A1476" s="1" t="s">
        <v>197</v>
      </c>
      <c r="B1476" s="1" t="s">
        <v>198</v>
      </c>
      <c r="C1476" t="s">
        <v>2523</v>
      </c>
      <c r="D1476" t="str">
        <f>IFERROR(MID(Tableau3[[#This Row],[colonne construite correspondant à ADRESSE ENTREE]],SEARCH("Port",Tableau3[[#This Row],[colonne construite correspondant à ADRESSE ENTREE]]),7),"")</f>
        <v>Port I0</v>
      </c>
      <c r="E1476" t="str">
        <f>IFERROR(MID(Tableau3[[#This Row],[colonne construite correspondant à ADRESSE ENTREE]],SEARCH("Baie",Tableau3[[#This Row],[colonne construite correspondant à ADRESSE ENTREE]])+5,2),"")</f>
        <v>J4</v>
      </c>
    </row>
    <row r="1477" spans="1:5" x14ac:dyDescent="0.25">
      <c r="A1477" s="1" t="s">
        <v>197</v>
      </c>
      <c r="B1477" s="1" t="s">
        <v>199</v>
      </c>
      <c r="C1477" t="s">
        <v>2524</v>
      </c>
      <c r="D1477" t="str">
        <f>IFERROR(MID(Tableau3[[#This Row],[colonne construite correspondant à ADRESSE ENTREE]],SEARCH("Port",Tableau3[[#This Row],[colonne construite correspondant à ADRESSE ENTREE]]),7),"")</f>
        <v>Port I0</v>
      </c>
      <c r="E1477" t="str">
        <f>IFERROR(MID(Tableau3[[#This Row],[colonne construite correspondant à ADRESSE ENTREE]],SEARCH("Baie",Tableau3[[#This Row],[colonne construite correspondant à ADRESSE ENTREE]])+5,2),"")</f>
        <v>J5</v>
      </c>
    </row>
    <row r="1478" spans="1:5" x14ac:dyDescent="0.25">
      <c r="A1478" s="1" t="s">
        <v>200</v>
      </c>
      <c r="B1478" s="1" t="s">
        <v>201</v>
      </c>
      <c r="C1478" t="s">
        <v>2525</v>
      </c>
      <c r="D1478" t="str">
        <f>IFERROR(MID(Tableau3[[#This Row],[colonne construite correspondant à ADRESSE ENTREE]],SEARCH("Port",Tableau3[[#This Row],[colonne construite correspondant à ADRESSE ENTREE]]),7),"")</f>
        <v>Port I0</v>
      </c>
      <c r="E1478" t="str">
        <f>IFERROR(MID(Tableau3[[#This Row],[colonne construite correspondant à ADRESSE ENTREE]],SEARCH("Baie",Tableau3[[#This Row],[colonne construite correspondant à ADRESSE ENTREE]])+5,2),"")</f>
        <v>J4</v>
      </c>
    </row>
    <row r="1479" spans="1:5" x14ac:dyDescent="0.25">
      <c r="A1479" s="1" t="s">
        <v>200</v>
      </c>
      <c r="B1479" s="1" t="s">
        <v>202</v>
      </c>
      <c r="C1479" t="s">
        <v>2526</v>
      </c>
      <c r="D1479" t="str">
        <f>IFERROR(MID(Tableau3[[#This Row],[colonne construite correspondant à ADRESSE ENTREE]],SEARCH("Port",Tableau3[[#This Row],[colonne construite correspondant à ADRESSE ENTREE]]),7),"")</f>
        <v>Port I0</v>
      </c>
      <c r="E1479" t="str">
        <f>IFERROR(MID(Tableau3[[#This Row],[colonne construite correspondant à ADRESSE ENTREE]],SEARCH("Baie",Tableau3[[#This Row],[colonne construite correspondant à ADRESSE ENTREE]])+5,2),"")</f>
        <v>J5</v>
      </c>
    </row>
    <row r="1480" spans="1:5" x14ac:dyDescent="0.25">
      <c r="A1480" s="1" t="s">
        <v>200</v>
      </c>
      <c r="B1480" s="1" t="s">
        <v>201</v>
      </c>
      <c r="C1480" t="s">
        <v>2527</v>
      </c>
      <c r="D1480" t="str">
        <f>IFERROR(MID(Tableau3[[#This Row],[colonne construite correspondant à ADRESSE ENTREE]],SEARCH("Port",Tableau3[[#This Row],[colonne construite correspondant à ADRESSE ENTREE]]),7),"")</f>
        <v>Port I0</v>
      </c>
      <c r="E1480" t="str">
        <f>IFERROR(MID(Tableau3[[#This Row],[colonne construite correspondant à ADRESSE ENTREE]],SEARCH("Baie",Tableau3[[#This Row],[colonne construite correspondant à ADRESSE ENTREE]])+5,2),"")</f>
        <v>J4</v>
      </c>
    </row>
    <row r="1481" spans="1:5" x14ac:dyDescent="0.25">
      <c r="A1481" s="1" t="s">
        <v>200</v>
      </c>
      <c r="B1481" s="1" t="s">
        <v>202</v>
      </c>
      <c r="C1481" t="s">
        <v>2528</v>
      </c>
      <c r="D1481" t="str">
        <f>IFERROR(MID(Tableau3[[#This Row],[colonne construite correspondant à ADRESSE ENTREE]],SEARCH("Port",Tableau3[[#This Row],[colonne construite correspondant à ADRESSE ENTREE]]),7),"")</f>
        <v>Port I0</v>
      </c>
      <c r="E1481" t="str">
        <f>IFERROR(MID(Tableau3[[#This Row],[colonne construite correspondant à ADRESSE ENTREE]],SEARCH("Baie",Tableau3[[#This Row],[colonne construite correspondant à ADRESSE ENTREE]])+5,2),"")</f>
        <v>J5</v>
      </c>
    </row>
    <row r="1482" spans="1:5" x14ac:dyDescent="0.25">
      <c r="A1482" s="1" t="s">
        <v>203</v>
      </c>
      <c r="B1482" s="1" t="s">
        <v>204</v>
      </c>
      <c r="C1482" t="s">
        <v>2529</v>
      </c>
      <c r="D1482" t="str">
        <f>IFERROR(MID(Tableau3[[#This Row],[colonne construite correspondant à ADRESSE ENTREE]],SEARCH("Port",Tableau3[[#This Row],[colonne construite correspondant à ADRESSE ENTREE]]),7),"")</f>
        <v>Port I0</v>
      </c>
      <c r="E1482" t="str">
        <f>IFERROR(MID(Tableau3[[#This Row],[colonne construite correspondant à ADRESSE ENTREE]],SEARCH("Baie",Tableau3[[#This Row],[colonne construite correspondant à ADRESSE ENTREE]])+5,2),"")</f>
        <v>J4</v>
      </c>
    </row>
    <row r="1483" spans="1:5" x14ac:dyDescent="0.25">
      <c r="A1483" s="1" t="s">
        <v>203</v>
      </c>
      <c r="B1483" s="1" t="s">
        <v>205</v>
      </c>
      <c r="C1483" t="s">
        <v>2530</v>
      </c>
      <c r="D1483" t="str">
        <f>IFERROR(MID(Tableau3[[#This Row],[colonne construite correspondant à ADRESSE ENTREE]],SEARCH("Port",Tableau3[[#This Row],[colonne construite correspondant à ADRESSE ENTREE]]),7),"")</f>
        <v>Port I0</v>
      </c>
      <c r="E1483" t="str">
        <f>IFERROR(MID(Tableau3[[#This Row],[colonne construite correspondant à ADRESSE ENTREE]],SEARCH("Baie",Tableau3[[#This Row],[colonne construite correspondant à ADRESSE ENTREE]])+5,2),"")</f>
        <v>J5</v>
      </c>
    </row>
    <row r="1484" spans="1:5" x14ac:dyDescent="0.25">
      <c r="A1484" s="1" t="s">
        <v>203</v>
      </c>
      <c r="B1484" s="1" t="s">
        <v>204</v>
      </c>
      <c r="C1484" t="s">
        <v>2531</v>
      </c>
      <c r="D1484" t="str">
        <f>IFERROR(MID(Tableau3[[#This Row],[colonne construite correspondant à ADRESSE ENTREE]],SEARCH("Port",Tableau3[[#This Row],[colonne construite correspondant à ADRESSE ENTREE]]),7),"")</f>
        <v>Port I0</v>
      </c>
      <c r="E1484" t="str">
        <f>IFERROR(MID(Tableau3[[#This Row],[colonne construite correspondant à ADRESSE ENTREE]],SEARCH("Baie",Tableau3[[#This Row],[colonne construite correspondant à ADRESSE ENTREE]])+5,2),"")</f>
        <v>J4</v>
      </c>
    </row>
    <row r="1485" spans="1:5" x14ac:dyDescent="0.25">
      <c r="A1485" s="1" t="s">
        <v>203</v>
      </c>
      <c r="B1485" s="1" t="s">
        <v>205</v>
      </c>
      <c r="C1485" t="s">
        <v>2532</v>
      </c>
      <c r="D1485" t="str">
        <f>IFERROR(MID(Tableau3[[#This Row],[colonne construite correspondant à ADRESSE ENTREE]],SEARCH("Port",Tableau3[[#This Row],[colonne construite correspondant à ADRESSE ENTREE]]),7),"")</f>
        <v>Port I0</v>
      </c>
      <c r="E1485" t="str">
        <f>IFERROR(MID(Tableau3[[#This Row],[colonne construite correspondant à ADRESSE ENTREE]],SEARCH("Baie",Tableau3[[#This Row],[colonne construite correspondant à ADRESSE ENTREE]])+5,2),"")</f>
        <v>J5</v>
      </c>
    </row>
    <row r="1486" spans="1:5" x14ac:dyDescent="0.25">
      <c r="A1486" s="1" t="s">
        <v>206</v>
      </c>
      <c r="B1486" s="1" t="s">
        <v>207</v>
      </c>
      <c r="C1486" t="s">
        <v>2533</v>
      </c>
      <c r="D1486" t="str">
        <f>IFERROR(MID(Tableau3[[#This Row],[colonne construite correspondant à ADRESSE ENTREE]],SEARCH("Port",Tableau3[[#This Row],[colonne construite correspondant à ADRESSE ENTREE]]),7),"")</f>
        <v>Port I0</v>
      </c>
      <c r="E1486" t="str">
        <f>IFERROR(MID(Tableau3[[#This Row],[colonne construite correspondant à ADRESSE ENTREE]],SEARCH("Baie",Tableau3[[#This Row],[colonne construite correspondant à ADRESSE ENTREE]])+5,2),"")</f>
        <v>J4</v>
      </c>
    </row>
    <row r="1487" spans="1:5" x14ac:dyDescent="0.25">
      <c r="A1487" s="1" t="s">
        <v>206</v>
      </c>
      <c r="B1487" s="1" t="s">
        <v>208</v>
      </c>
      <c r="C1487" t="s">
        <v>2534</v>
      </c>
      <c r="D1487" t="str">
        <f>IFERROR(MID(Tableau3[[#This Row],[colonne construite correspondant à ADRESSE ENTREE]],SEARCH("Port",Tableau3[[#This Row],[colonne construite correspondant à ADRESSE ENTREE]]),7),"")</f>
        <v>Port I0</v>
      </c>
      <c r="E1487" t="str">
        <f>IFERROR(MID(Tableau3[[#This Row],[colonne construite correspondant à ADRESSE ENTREE]],SEARCH("Baie",Tableau3[[#This Row],[colonne construite correspondant à ADRESSE ENTREE]])+5,2),"")</f>
        <v>J5</v>
      </c>
    </row>
    <row r="1488" spans="1:5" x14ac:dyDescent="0.25">
      <c r="A1488" s="1" t="s">
        <v>206</v>
      </c>
      <c r="B1488" s="1" t="s">
        <v>207</v>
      </c>
      <c r="C1488" t="s">
        <v>2535</v>
      </c>
      <c r="D1488" t="str">
        <f>IFERROR(MID(Tableau3[[#This Row],[colonne construite correspondant à ADRESSE ENTREE]],SEARCH("Port",Tableau3[[#This Row],[colonne construite correspondant à ADRESSE ENTREE]]),7),"")</f>
        <v>Port I0</v>
      </c>
      <c r="E1488" t="str">
        <f>IFERROR(MID(Tableau3[[#This Row],[colonne construite correspondant à ADRESSE ENTREE]],SEARCH("Baie",Tableau3[[#This Row],[colonne construite correspondant à ADRESSE ENTREE]])+5,2),"")</f>
        <v>J4</v>
      </c>
    </row>
    <row r="1489" spans="1:5" x14ac:dyDescent="0.25">
      <c r="A1489" s="1" t="s">
        <v>206</v>
      </c>
      <c r="B1489" s="1" t="s">
        <v>208</v>
      </c>
      <c r="C1489" t="s">
        <v>2536</v>
      </c>
      <c r="D1489" t="str">
        <f>IFERROR(MID(Tableau3[[#This Row],[colonne construite correspondant à ADRESSE ENTREE]],SEARCH("Port",Tableau3[[#This Row],[colonne construite correspondant à ADRESSE ENTREE]]),7),"")</f>
        <v>Port I0</v>
      </c>
      <c r="E1489" t="str">
        <f>IFERROR(MID(Tableau3[[#This Row],[colonne construite correspondant à ADRESSE ENTREE]],SEARCH("Baie",Tableau3[[#This Row],[colonne construite correspondant à ADRESSE ENTREE]])+5,2),"")</f>
        <v>J5</v>
      </c>
    </row>
    <row r="1490" spans="1:5" x14ac:dyDescent="0.25">
      <c r="A1490" s="1" t="s">
        <v>209</v>
      </c>
      <c r="B1490" s="1" t="s">
        <v>210</v>
      </c>
      <c r="C1490" t="s">
        <v>2537</v>
      </c>
      <c r="D1490" t="str">
        <f>IFERROR(MID(Tableau3[[#This Row],[colonne construite correspondant à ADRESSE ENTREE]],SEARCH("Port",Tableau3[[#This Row],[colonne construite correspondant à ADRESSE ENTREE]]),7),"")</f>
        <v>Port I0</v>
      </c>
      <c r="E1490" t="str">
        <f>IFERROR(MID(Tableau3[[#This Row],[colonne construite correspondant à ADRESSE ENTREE]],SEARCH("Baie",Tableau3[[#This Row],[colonne construite correspondant à ADRESSE ENTREE]])+5,2),"")</f>
        <v>J4</v>
      </c>
    </row>
    <row r="1491" spans="1:5" x14ac:dyDescent="0.25">
      <c r="A1491" s="1" t="s">
        <v>209</v>
      </c>
      <c r="B1491" s="1" t="s">
        <v>211</v>
      </c>
      <c r="C1491" t="s">
        <v>2538</v>
      </c>
      <c r="D1491" t="str">
        <f>IFERROR(MID(Tableau3[[#This Row],[colonne construite correspondant à ADRESSE ENTREE]],SEARCH("Port",Tableau3[[#This Row],[colonne construite correspondant à ADRESSE ENTREE]]),7),"")</f>
        <v>Port I0</v>
      </c>
      <c r="E1491" t="str">
        <f>IFERROR(MID(Tableau3[[#This Row],[colonne construite correspondant à ADRESSE ENTREE]],SEARCH("Baie",Tableau3[[#This Row],[colonne construite correspondant à ADRESSE ENTREE]])+5,2),"")</f>
        <v>J5</v>
      </c>
    </row>
    <row r="1492" spans="1:5" x14ac:dyDescent="0.25">
      <c r="A1492" s="1" t="s">
        <v>209</v>
      </c>
      <c r="B1492" s="1" t="s">
        <v>210</v>
      </c>
      <c r="C1492" t="s">
        <v>2539</v>
      </c>
      <c r="D1492" t="str">
        <f>IFERROR(MID(Tableau3[[#This Row],[colonne construite correspondant à ADRESSE ENTREE]],SEARCH("Port",Tableau3[[#This Row],[colonne construite correspondant à ADRESSE ENTREE]]),7),"")</f>
        <v>Port I0</v>
      </c>
      <c r="E1492" t="str">
        <f>IFERROR(MID(Tableau3[[#This Row],[colonne construite correspondant à ADRESSE ENTREE]],SEARCH("Baie",Tableau3[[#This Row],[colonne construite correspondant à ADRESSE ENTREE]])+5,2),"")</f>
        <v>J4</v>
      </c>
    </row>
    <row r="1493" spans="1:5" x14ac:dyDescent="0.25">
      <c r="A1493" s="1" t="s">
        <v>209</v>
      </c>
      <c r="B1493" s="1" t="s">
        <v>211</v>
      </c>
      <c r="C1493" t="s">
        <v>2540</v>
      </c>
      <c r="D1493" t="str">
        <f>IFERROR(MID(Tableau3[[#This Row],[colonne construite correspondant à ADRESSE ENTREE]],SEARCH("Port",Tableau3[[#This Row],[colonne construite correspondant à ADRESSE ENTREE]]),7),"")</f>
        <v>Port I0</v>
      </c>
      <c r="E1493" t="str">
        <f>IFERROR(MID(Tableau3[[#This Row],[colonne construite correspondant à ADRESSE ENTREE]],SEARCH("Baie",Tableau3[[#This Row],[colonne construite correspondant à ADRESSE ENTREE]])+5,2),"")</f>
        <v>J5</v>
      </c>
    </row>
    <row r="1494" spans="1:5" x14ac:dyDescent="0.25">
      <c r="A1494" s="1" t="s">
        <v>212</v>
      </c>
      <c r="B1494" s="1" t="s">
        <v>213</v>
      </c>
      <c r="C1494" t="s">
        <v>2541</v>
      </c>
      <c r="D1494" t="str">
        <f>IFERROR(MID(Tableau3[[#This Row],[colonne construite correspondant à ADRESSE ENTREE]],SEARCH("Port",Tableau3[[#This Row],[colonne construite correspondant à ADRESSE ENTREE]]),7),"")</f>
        <v>Port I0</v>
      </c>
      <c r="E1494" t="str">
        <f>IFERROR(MID(Tableau3[[#This Row],[colonne construite correspondant à ADRESSE ENTREE]],SEARCH("Baie",Tableau3[[#This Row],[colonne construite correspondant à ADRESSE ENTREE]])+5,2),"")</f>
        <v>J4</v>
      </c>
    </row>
    <row r="1495" spans="1:5" x14ac:dyDescent="0.25">
      <c r="A1495" s="1" t="s">
        <v>212</v>
      </c>
      <c r="B1495" s="1" t="s">
        <v>214</v>
      </c>
      <c r="C1495" t="s">
        <v>2542</v>
      </c>
      <c r="D1495" t="str">
        <f>IFERROR(MID(Tableau3[[#This Row],[colonne construite correspondant à ADRESSE ENTREE]],SEARCH("Port",Tableau3[[#This Row],[colonne construite correspondant à ADRESSE ENTREE]]),7),"")</f>
        <v>Port I0</v>
      </c>
      <c r="E1495" t="str">
        <f>IFERROR(MID(Tableau3[[#This Row],[colonne construite correspondant à ADRESSE ENTREE]],SEARCH("Baie",Tableau3[[#This Row],[colonne construite correspondant à ADRESSE ENTREE]])+5,2),"")</f>
        <v>J5</v>
      </c>
    </row>
    <row r="1496" spans="1:5" x14ac:dyDescent="0.25">
      <c r="A1496" s="1" t="s">
        <v>212</v>
      </c>
      <c r="B1496" s="1" t="s">
        <v>213</v>
      </c>
      <c r="C1496" t="s">
        <v>2543</v>
      </c>
      <c r="D1496" t="str">
        <f>IFERROR(MID(Tableau3[[#This Row],[colonne construite correspondant à ADRESSE ENTREE]],SEARCH("Port",Tableau3[[#This Row],[colonne construite correspondant à ADRESSE ENTREE]]),7),"")</f>
        <v>Port I0</v>
      </c>
      <c r="E1496" t="str">
        <f>IFERROR(MID(Tableau3[[#This Row],[colonne construite correspondant à ADRESSE ENTREE]],SEARCH("Baie",Tableau3[[#This Row],[colonne construite correspondant à ADRESSE ENTREE]])+5,2),"")</f>
        <v>J4</v>
      </c>
    </row>
    <row r="1497" spans="1:5" x14ac:dyDescent="0.25">
      <c r="A1497" s="1" t="s">
        <v>212</v>
      </c>
      <c r="B1497" s="1" t="s">
        <v>214</v>
      </c>
      <c r="C1497" t="s">
        <v>2544</v>
      </c>
      <c r="D1497" t="str">
        <f>IFERROR(MID(Tableau3[[#This Row],[colonne construite correspondant à ADRESSE ENTREE]],SEARCH("Port",Tableau3[[#This Row],[colonne construite correspondant à ADRESSE ENTREE]]),7),"")</f>
        <v>Port I0</v>
      </c>
      <c r="E1497" t="str">
        <f>IFERROR(MID(Tableau3[[#This Row],[colonne construite correspondant à ADRESSE ENTREE]],SEARCH("Baie",Tableau3[[#This Row],[colonne construite correspondant à ADRESSE ENTREE]])+5,2),"")</f>
        <v>J5</v>
      </c>
    </row>
    <row r="1498" spans="1:5" x14ac:dyDescent="0.25">
      <c r="A1498" s="1" t="s">
        <v>215</v>
      </c>
      <c r="B1498" s="1" t="s">
        <v>216</v>
      </c>
      <c r="C1498" t="s">
        <v>2545</v>
      </c>
      <c r="D1498" t="str">
        <f>IFERROR(MID(Tableau3[[#This Row],[colonne construite correspondant à ADRESSE ENTREE]],SEARCH("Port",Tableau3[[#This Row],[colonne construite correspondant à ADRESSE ENTREE]]),7),"")</f>
        <v>Port I0</v>
      </c>
      <c r="E1498" t="str">
        <f>IFERROR(MID(Tableau3[[#This Row],[colonne construite correspondant à ADRESSE ENTREE]],SEARCH("Baie",Tableau3[[#This Row],[colonne construite correspondant à ADRESSE ENTREE]])+5,2),"")</f>
        <v>J4</v>
      </c>
    </row>
    <row r="1499" spans="1:5" x14ac:dyDescent="0.25">
      <c r="A1499" s="1" t="s">
        <v>215</v>
      </c>
      <c r="B1499" s="1" t="s">
        <v>217</v>
      </c>
      <c r="C1499" t="s">
        <v>2546</v>
      </c>
      <c r="D1499" t="str">
        <f>IFERROR(MID(Tableau3[[#This Row],[colonne construite correspondant à ADRESSE ENTREE]],SEARCH("Port",Tableau3[[#This Row],[colonne construite correspondant à ADRESSE ENTREE]]),7),"")</f>
        <v>Port I0</v>
      </c>
      <c r="E1499" t="str">
        <f>IFERROR(MID(Tableau3[[#This Row],[colonne construite correspondant à ADRESSE ENTREE]],SEARCH("Baie",Tableau3[[#This Row],[colonne construite correspondant à ADRESSE ENTREE]])+5,2),"")</f>
        <v>J5</v>
      </c>
    </row>
    <row r="1500" spans="1:5" x14ac:dyDescent="0.25">
      <c r="A1500" s="1" t="s">
        <v>215</v>
      </c>
      <c r="B1500" s="1" t="s">
        <v>216</v>
      </c>
      <c r="C1500" t="s">
        <v>2547</v>
      </c>
      <c r="D1500" t="str">
        <f>IFERROR(MID(Tableau3[[#This Row],[colonne construite correspondant à ADRESSE ENTREE]],SEARCH("Port",Tableau3[[#This Row],[colonne construite correspondant à ADRESSE ENTREE]]),7),"")</f>
        <v>Port I0</v>
      </c>
      <c r="E1500" t="str">
        <f>IFERROR(MID(Tableau3[[#This Row],[colonne construite correspondant à ADRESSE ENTREE]],SEARCH("Baie",Tableau3[[#This Row],[colonne construite correspondant à ADRESSE ENTREE]])+5,2),"")</f>
        <v>J4</v>
      </c>
    </row>
    <row r="1501" spans="1:5" x14ac:dyDescent="0.25">
      <c r="A1501" s="1" t="s">
        <v>215</v>
      </c>
      <c r="B1501" s="1" t="s">
        <v>217</v>
      </c>
      <c r="C1501" t="s">
        <v>2548</v>
      </c>
      <c r="D1501" t="str">
        <f>IFERROR(MID(Tableau3[[#This Row],[colonne construite correspondant à ADRESSE ENTREE]],SEARCH("Port",Tableau3[[#This Row],[colonne construite correspondant à ADRESSE ENTREE]]),7),"")</f>
        <v>Port I0</v>
      </c>
      <c r="E1501" t="str">
        <f>IFERROR(MID(Tableau3[[#This Row],[colonne construite correspondant à ADRESSE ENTREE]],SEARCH("Baie",Tableau3[[#This Row],[colonne construite correspondant à ADRESSE ENTREE]])+5,2),"")</f>
        <v>J5</v>
      </c>
    </row>
    <row r="1502" spans="1:5" x14ac:dyDescent="0.25">
      <c r="A1502" s="1" t="s">
        <v>218</v>
      </c>
      <c r="B1502" s="1" t="s">
        <v>219</v>
      </c>
      <c r="C1502" t="s">
        <v>2549</v>
      </c>
      <c r="D1502" t="str">
        <f>IFERROR(MID(Tableau3[[#This Row],[colonne construite correspondant à ADRESSE ENTREE]],SEARCH("Port",Tableau3[[#This Row],[colonne construite correspondant à ADRESSE ENTREE]]),7),"")</f>
        <v>Port I0</v>
      </c>
      <c r="E1502" t="str">
        <f>IFERROR(MID(Tableau3[[#This Row],[colonne construite correspondant à ADRESSE ENTREE]],SEARCH("Baie",Tableau3[[#This Row],[colonne construite correspondant à ADRESSE ENTREE]])+5,2),"")</f>
        <v>J4</v>
      </c>
    </row>
    <row r="1503" spans="1:5" x14ac:dyDescent="0.25">
      <c r="A1503" s="1" t="s">
        <v>218</v>
      </c>
      <c r="B1503" s="1" t="s">
        <v>220</v>
      </c>
      <c r="C1503" t="s">
        <v>2550</v>
      </c>
      <c r="D1503" t="str">
        <f>IFERROR(MID(Tableau3[[#This Row],[colonne construite correspondant à ADRESSE ENTREE]],SEARCH("Port",Tableau3[[#This Row],[colonne construite correspondant à ADRESSE ENTREE]]),7),"")</f>
        <v>Port I0</v>
      </c>
      <c r="E1503" t="str">
        <f>IFERROR(MID(Tableau3[[#This Row],[colonne construite correspondant à ADRESSE ENTREE]],SEARCH("Baie",Tableau3[[#This Row],[colonne construite correspondant à ADRESSE ENTREE]])+5,2),"")</f>
        <v>J5</v>
      </c>
    </row>
    <row r="1504" spans="1:5" x14ac:dyDescent="0.25">
      <c r="A1504" s="1" t="s">
        <v>218</v>
      </c>
      <c r="B1504" s="1" t="s">
        <v>219</v>
      </c>
      <c r="C1504" t="s">
        <v>2551</v>
      </c>
      <c r="D1504" t="str">
        <f>IFERROR(MID(Tableau3[[#This Row],[colonne construite correspondant à ADRESSE ENTREE]],SEARCH("Port",Tableau3[[#This Row],[colonne construite correspondant à ADRESSE ENTREE]]),7),"")</f>
        <v>Port I0</v>
      </c>
      <c r="E1504" t="str">
        <f>IFERROR(MID(Tableau3[[#This Row],[colonne construite correspondant à ADRESSE ENTREE]],SEARCH("Baie",Tableau3[[#This Row],[colonne construite correspondant à ADRESSE ENTREE]])+5,2),"")</f>
        <v>J4</v>
      </c>
    </row>
    <row r="1505" spans="1:5" x14ac:dyDescent="0.25">
      <c r="A1505" s="1" t="s">
        <v>218</v>
      </c>
      <c r="B1505" s="1" t="s">
        <v>220</v>
      </c>
      <c r="C1505" t="s">
        <v>2552</v>
      </c>
      <c r="D1505" t="str">
        <f>IFERROR(MID(Tableau3[[#This Row],[colonne construite correspondant à ADRESSE ENTREE]],SEARCH("Port",Tableau3[[#This Row],[colonne construite correspondant à ADRESSE ENTREE]]),7),"")</f>
        <v>Port I0</v>
      </c>
      <c r="E1505" t="str">
        <f>IFERROR(MID(Tableau3[[#This Row],[colonne construite correspondant à ADRESSE ENTREE]],SEARCH("Baie",Tableau3[[#This Row],[colonne construite correspondant à ADRESSE ENTREE]])+5,2),"")</f>
        <v>J5</v>
      </c>
    </row>
    <row r="1506" spans="1:5" x14ac:dyDescent="0.25">
      <c r="A1506" s="1" t="s">
        <v>221</v>
      </c>
      <c r="B1506" s="1" t="s">
        <v>222</v>
      </c>
      <c r="C1506" t="s">
        <v>2553</v>
      </c>
      <c r="D1506" t="str">
        <f>IFERROR(MID(Tableau3[[#This Row],[colonne construite correspondant à ADRESSE ENTREE]],SEARCH("Port",Tableau3[[#This Row],[colonne construite correspondant à ADRESSE ENTREE]]),7),"")</f>
        <v>Port I0</v>
      </c>
      <c r="E1506" t="str">
        <f>IFERROR(MID(Tableau3[[#This Row],[colonne construite correspondant à ADRESSE ENTREE]],SEARCH("Baie",Tableau3[[#This Row],[colonne construite correspondant à ADRESSE ENTREE]])+5,2),"")</f>
        <v>J4</v>
      </c>
    </row>
    <row r="1507" spans="1:5" x14ac:dyDescent="0.25">
      <c r="A1507" s="1" t="s">
        <v>221</v>
      </c>
      <c r="B1507" s="1" t="s">
        <v>223</v>
      </c>
      <c r="C1507" t="s">
        <v>2554</v>
      </c>
      <c r="D1507" t="str">
        <f>IFERROR(MID(Tableau3[[#This Row],[colonne construite correspondant à ADRESSE ENTREE]],SEARCH("Port",Tableau3[[#This Row],[colonne construite correspondant à ADRESSE ENTREE]]),7),"")</f>
        <v>Port I0</v>
      </c>
      <c r="E1507" t="str">
        <f>IFERROR(MID(Tableau3[[#This Row],[colonne construite correspondant à ADRESSE ENTREE]],SEARCH("Baie",Tableau3[[#This Row],[colonne construite correspondant à ADRESSE ENTREE]])+5,2),"")</f>
        <v>J5</v>
      </c>
    </row>
    <row r="1508" spans="1:5" x14ac:dyDescent="0.25">
      <c r="A1508" s="1" t="s">
        <v>221</v>
      </c>
      <c r="B1508" s="1" t="s">
        <v>210</v>
      </c>
      <c r="C1508" t="s">
        <v>2555</v>
      </c>
      <c r="D1508" t="str">
        <f>IFERROR(MID(Tableau3[[#This Row],[colonne construite correspondant à ADRESSE ENTREE]],SEARCH("Port",Tableau3[[#This Row],[colonne construite correspondant à ADRESSE ENTREE]]),7),"")</f>
        <v>Port I0</v>
      </c>
      <c r="E1508" t="str">
        <f>IFERROR(MID(Tableau3[[#This Row],[colonne construite correspondant à ADRESSE ENTREE]],SEARCH("Baie",Tableau3[[#This Row],[colonne construite correspondant à ADRESSE ENTREE]])+5,2),"")</f>
        <v>J4</v>
      </c>
    </row>
    <row r="1509" spans="1:5" x14ac:dyDescent="0.25">
      <c r="A1509" s="1" t="s">
        <v>221</v>
      </c>
      <c r="B1509" s="1" t="s">
        <v>224</v>
      </c>
      <c r="C1509" t="s">
        <v>2556</v>
      </c>
      <c r="D1509" t="str">
        <f>IFERROR(MID(Tableau3[[#This Row],[colonne construite correspondant à ADRESSE ENTREE]],SEARCH("Port",Tableau3[[#This Row],[colonne construite correspondant à ADRESSE ENTREE]]),7),"")</f>
        <v>Port I0</v>
      </c>
      <c r="E1509" t="str">
        <f>IFERROR(MID(Tableau3[[#This Row],[colonne construite correspondant à ADRESSE ENTREE]],SEARCH("Baie",Tableau3[[#This Row],[colonne construite correspondant à ADRESSE ENTREE]])+5,2),"")</f>
        <v>J5</v>
      </c>
    </row>
    <row r="1510" spans="1:5" x14ac:dyDescent="0.25">
      <c r="A1510" s="1" t="s">
        <v>225</v>
      </c>
      <c r="B1510" s="1" t="s">
        <v>226</v>
      </c>
      <c r="C1510" t="s">
        <v>2557</v>
      </c>
      <c r="D1510" t="str">
        <f>IFERROR(MID(Tableau3[[#This Row],[colonne construite correspondant à ADRESSE ENTREE]],SEARCH("Port",Tableau3[[#This Row],[colonne construite correspondant à ADRESSE ENTREE]]),7),"")</f>
        <v>Port I0</v>
      </c>
      <c r="E1510" t="str">
        <f>IFERROR(MID(Tableau3[[#This Row],[colonne construite correspondant à ADRESSE ENTREE]],SEARCH("Baie",Tableau3[[#This Row],[colonne construite correspondant à ADRESSE ENTREE]])+5,2),"")</f>
        <v>J4</v>
      </c>
    </row>
    <row r="1511" spans="1:5" x14ac:dyDescent="0.25">
      <c r="A1511" s="1" t="s">
        <v>225</v>
      </c>
      <c r="B1511" s="1" t="s">
        <v>227</v>
      </c>
      <c r="C1511" t="s">
        <v>2558</v>
      </c>
      <c r="D1511" t="str">
        <f>IFERROR(MID(Tableau3[[#This Row],[colonne construite correspondant à ADRESSE ENTREE]],SEARCH("Port",Tableau3[[#This Row],[colonne construite correspondant à ADRESSE ENTREE]]),7),"")</f>
        <v>Port I0</v>
      </c>
      <c r="E1511" t="str">
        <f>IFERROR(MID(Tableau3[[#This Row],[colonne construite correspondant à ADRESSE ENTREE]],SEARCH("Baie",Tableau3[[#This Row],[colonne construite correspondant à ADRESSE ENTREE]])+5,2),"")</f>
        <v>J5</v>
      </c>
    </row>
    <row r="1512" spans="1:5" x14ac:dyDescent="0.25">
      <c r="A1512" s="1" t="s">
        <v>225</v>
      </c>
      <c r="B1512" s="1" t="s">
        <v>213</v>
      </c>
      <c r="C1512" t="s">
        <v>2559</v>
      </c>
      <c r="D1512" t="str">
        <f>IFERROR(MID(Tableau3[[#This Row],[colonne construite correspondant à ADRESSE ENTREE]],SEARCH("Port",Tableau3[[#This Row],[colonne construite correspondant à ADRESSE ENTREE]]),7),"")</f>
        <v>Port I0</v>
      </c>
      <c r="E1512" t="str">
        <f>IFERROR(MID(Tableau3[[#This Row],[colonne construite correspondant à ADRESSE ENTREE]],SEARCH("Baie",Tableau3[[#This Row],[colonne construite correspondant à ADRESSE ENTREE]])+5,2),"")</f>
        <v>J4</v>
      </c>
    </row>
    <row r="1513" spans="1:5" x14ac:dyDescent="0.25">
      <c r="A1513" s="1" t="s">
        <v>225</v>
      </c>
      <c r="B1513" s="1" t="s">
        <v>228</v>
      </c>
      <c r="C1513" t="s">
        <v>2560</v>
      </c>
      <c r="D1513" t="str">
        <f>IFERROR(MID(Tableau3[[#This Row],[colonne construite correspondant à ADRESSE ENTREE]],SEARCH("Port",Tableau3[[#This Row],[colonne construite correspondant à ADRESSE ENTREE]]),7),"")</f>
        <v>Port I0</v>
      </c>
      <c r="E1513" t="str">
        <f>IFERROR(MID(Tableau3[[#This Row],[colonne construite correspondant à ADRESSE ENTREE]],SEARCH("Baie",Tableau3[[#This Row],[colonne construite correspondant à ADRESSE ENTREE]])+5,2),"")</f>
        <v>J5</v>
      </c>
    </row>
    <row r="1514" spans="1:5" x14ac:dyDescent="0.25">
      <c r="A1514" s="1" t="s">
        <v>230</v>
      </c>
      <c r="B1514" s="1" t="s">
        <v>198</v>
      </c>
      <c r="C1514" t="s">
        <v>2561</v>
      </c>
      <c r="D1514" t="str">
        <f>IFERROR(MID(Tableau3[[#This Row],[colonne construite correspondant à ADRESSE ENTREE]],SEARCH("Port",Tableau3[[#This Row],[colonne construite correspondant à ADRESSE ENTREE]]),7),"")</f>
        <v>Port I0</v>
      </c>
      <c r="E1514" t="str">
        <f>IFERROR(MID(Tableau3[[#This Row],[colonne construite correspondant à ADRESSE ENTREE]],SEARCH("Baie",Tableau3[[#This Row],[colonne construite correspondant à ADRESSE ENTREE]])+5,2),"")</f>
        <v>J4</v>
      </c>
    </row>
    <row r="1515" spans="1:5" x14ac:dyDescent="0.25">
      <c r="A1515" s="1" t="s">
        <v>230</v>
      </c>
      <c r="B1515" s="1" t="s">
        <v>199</v>
      </c>
      <c r="C1515" t="s">
        <v>2562</v>
      </c>
      <c r="D1515" t="str">
        <f>IFERROR(MID(Tableau3[[#This Row],[colonne construite correspondant à ADRESSE ENTREE]],SEARCH("Port",Tableau3[[#This Row],[colonne construite correspondant à ADRESSE ENTREE]]),7),"")</f>
        <v>Port I0</v>
      </c>
      <c r="E1515" t="str">
        <f>IFERROR(MID(Tableau3[[#This Row],[colonne construite correspondant à ADRESSE ENTREE]],SEARCH("Baie",Tableau3[[#This Row],[colonne construite correspondant à ADRESSE ENTREE]])+5,2),"")</f>
        <v>J5</v>
      </c>
    </row>
    <row r="1516" spans="1:5" x14ac:dyDescent="0.25">
      <c r="A1516" s="1" t="s">
        <v>230</v>
      </c>
      <c r="B1516" s="1" t="s">
        <v>198</v>
      </c>
      <c r="C1516" t="s">
        <v>2563</v>
      </c>
      <c r="D1516" t="str">
        <f>IFERROR(MID(Tableau3[[#This Row],[colonne construite correspondant à ADRESSE ENTREE]],SEARCH("Port",Tableau3[[#This Row],[colonne construite correspondant à ADRESSE ENTREE]]),7),"")</f>
        <v>Port I0</v>
      </c>
      <c r="E1516" t="str">
        <f>IFERROR(MID(Tableau3[[#This Row],[colonne construite correspondant à ADRESSE ENTREE]],SEARCH("Baie",Tableau3[[#This Row],[colonne construite correspondant à ADRESSE ENTREE]])+5,2),"")</f>
        <v>J4</v>
      </c>
    </row>
    <row r="1517" spans="1:5" x14ac:dyDescent="0.25">
      <c r="A1517" s="1" t="s">
        <v>230</v>
      </c>
      <c r="B1517" s="1" t="s">
        <v>199</v>
      </c>
      <c r="C1517" t="s">
        <v>2564</v>
      </c>
      <c r="D1517" t="str">
        <f>IFERROR(MID(Tableau3[[#This Row],[colonne construite correspondant à ADRESSE ENTREE]],SEARCH("Port",Tableau3[[#This Row],[colonne construite correspondant à ADRESSE ENTREE]]),7),"")</f>
        <v>Port I0</v>
      </c>
      <c r="E1517" t="str">
        <f>IFERROR(MID(Tableau3[[#This Row],[colonne construite correspondant à ADRESSE ENTREE]],SEARCH("Baie",Tableau3[[#This Row],[colonne construite correspondant à ADRESSE ENTREE]])+5,2),"")</f>
        <v>J5</v>
      </c>
    </row>
    <row r="1518" spans="1:5" x14ac:dyDescent="0.25">
      <c r="A1518" s="1" t="s">
        <v>231</v>
      </c>
      <c r="B1518" s="1" t="s">
        <v>201</v>
      </c>
      <c r="C1518" t="s">
        <v>2565</v>
      </c>
      <c r="D1518" t="str">
        <f>IFERROR(MID(Tableau3[[#This Row],[colonne construite correspondant à ADRESSE ENTREE]],SEARCH("Port",Tableau3[[#This Row],[colonne construite correspondant à ADRESSE ENTREE]]),7),"")</f>
        <v>Port I0</v>
      </c>
      <c r="E1518" t="str">
        <f>IFERROR(MID(Tableau3[[#This Row],[colonne construite correspondant à ADRESSE ENTREE]],SEARCH("Baie",Tableau3[[#This Row],[colonne construite correspondant à ADRESSE ENTREE]])+5,2),"")</f>
        <v>J4</v>
      </c>
    </row>
    <row r="1519" spans="1:5" x14ac:dyDescent="0.25">
      <c r="A1519" s="1" t="s">
        <v>231</v>
      </c>
      <c r="B1519" s="1" t="s">
        <v>202</v>
      </c>
      <c r="C1519" t="s">
        <v>2566</v>
      </c>
      <c r="D1519" t="str">
        <f>IFERROR(MID(Tableau3[[#This Row],[colonne construite correspondant à ADRESSE ENTREE]],SEARCH("Port",Tableau3[[#This Row],[colonne construite correspondant à ADRESSE ENTREE]]),7),"")</f>
        <v>Port I0</v>
      </c>
      <c r="E1519" t="str">
        <f>IFERROR(MID(Tableau3[[#This Row],[colonne construite correspondant à ADRESSE ENTREE]],SEARCH("Baie",Tableau3[[#This Row],[colonne construite correspondant à ADRESSE ENTREE]])+5,2),"")</f>
        <v>J5</v>
      </c>
    </row>
    <row r="1520" spans="1:5" x14ac:dyDescent="0.25">
      <c r="A1520" s="1" t="s">
        <v>231</v>
      </c>
      <c r="B1520" s="1" t="s">
        <v>201</v>
      </c>
      <c r="C1520" t="s">
        <v>2567</v>
      </c>
      <c r="D1520" t="str">
        <f>IFERROR(MID(Tableau3[[#This Row],[colonne construite correspondant à ADRESSE ENTREE]],SEARCH("Port",Tableau3[[#This Row],[colonne construite correspondant à ADRESSE ENTREE]]),7),"")</f>
        <v>Port I0</v>
      </c>
      <c r="E1520" t="str">
        <f>IFERROR(MID(Tableau3[[#This Row],[colonne construite correspondant à ADRESSE ENTREE]],SEARCH("Baie",Tableau3[[#This Row],[colonne construite correspondant à ADRESSE ENTREE]])+5,2),"")</f>
        <v>J4</v>
      </c>
    </row>
    <row r="1521" spans="1:5" x14ac:dyDescent="0.25">
      <c r="A1521" s="1" t="s">
        <v>231</v>
      </c>
      <c r="B1521" s="1" t="s">
        <v>202</v>
      </c>
      <c r="C1521" t="s">
        <v>2568</v>
      </c>
      <c r="D1521" t="str">
        <f>IFERROR(MID(Tableau3[[#This Row],[colonne construite correspondant à ADRESSE ENTREE]],SEARCH("Port",Tableau3[[#This Row],[colonne construite correspondant à ADRESSE ENTREE]]),7),"")</f>
        <v>Port I0</v>
      </c>
      <c r="E1521" t="str">
        <f>IFERROR(MID(Tableau3[[#This Row],[colonne construite correspondant à ADRESSE ENTREE]],SEARCH("Baie",Tableau3[[#This Row],[colonne construite correspondant à ADRESSE ENTREE]])+5,2),"")</f>
        <v>J5</v>
      </c>
    </row>
    <row r="1522" spans="1:5" x14ac:dyDescent="0.25">
      <c r="A1522" s="1" t="s">
        <v>232</v>
      </c>
      <c r="B1522" s="1" t="s">
        <v>204</v>
      </c>
      <c r="C1522" t="s">
        <v>2569</v>
      </c>
      <c r="D1522" t="str">
        <f>IFERROR(MID(Tableau3[[#This Row],[colonne construite correspondant à ADRESSE ENTREE]],SEARCH("Port",Tableau3[[#This Row],[colonne construite correspondant à ADRESSE ENTREE]]),7),"")</f>
        <v>Port I0</v>
      </c>
      <c r="E1522" t="str">
        <f>IFERROR(MID(Tableau3[[#This Row],[colonne construite correspondant à ADRESSE ENTREE]],SEARCH("Baie",Tableau3[[#This Row],[colonne construite correspondant à ADRESSE ENTREE]])+5,2),"")</f>
        <v>J4</v>
      </c>
    </row>
    <row r="1523" spans="1:5" x14ac:dyDescent="0.25">
      <c r="A1523" s="1" t="s">
        <v>232</v>
      </c>
      <c r="B1523" s="1" t="s">
        <v>205</v>
      </c>
      <c r="C1523" t="s">
        <v>2570</v>
      </c>
      <c r="D1523" t="str">
        <f>IFERROR(MID(Tableau3[[#This Row],[colonne construite correspondant à ADRESSE ENTREE]],SEARCH("Port",Tableau3[[#This Row],[colonne construite correspondant à ADRESSE ENTREE]]),7),"")</f>
        <v>Port I0</v>
      </c>
      <c r="E1523" t="str">
        <f>IFERROR(MID(Tableau3[[#This Row],[colonne construite correspondant à ADRESSE ENTREE]],SEARCH("Baie",Tableau3[[#This Row],[colonne construite correspondant à ADRESSE ENTREE]])+5,2),"")</f>
        <v>J5</v>
      </c>
    </row>
    <row r="1524" spans="1:5" x14ac:dyDescent="0.25">
      <c r="A1524" s="1" t="s">
        <v>232</v>
      </c>
      <c r="B1524" s="1" t="s">
        <v>204</v>
      </c>
      <c r="C1524" t="s">
        <v>2571</v>
      </c>
      <c r="D1524" t="str">
        <f>IFERROR(MID(Tableau3[[#This Row],[colonne construite correspondant à ADRESSE ENTREE]],SEARCH("Port",Tableau3[[#This Row],[colonne construite correspondant à ADRESSE ENTREE]]),7),"")</f>
        <v>Port I0</v>
      </c>
      <c r="E1524" t="str">
        <f>IFERROR(MID(Tableau3[[#This Row],[colonne construite correspondant à ADRESSE ENTREE]],SEARCH("Baie",Tableau3[[#This Row],[colonne construite correspondant à ADRESSE ENTREE]])+5,2),"")</f>
        <v>J4</v>
      </c>
    </row>
    <row r="1525" spans="1:5" x14ac:dyDescent="0.25">
      <c r="A1525" s="1" t="s">
        <v>232</v>
      </c>
      <c r="B1525" s="1" t="s">
        <v>205</v>
      </c>
      <c r="C1525" t="s">
        <v>2572</v>
      </c>
      <c r="D1525" t="str">
        <f>IFERROR(MID(Tableau3[[#This Row],[colonne construite correspondant à ADRESSE ENTREE]],SEARCH("Port",Tableau3[[#This Row],[colonne construite correspondant à ADRESSE ENTREE]]),7),"")</f>
        <v>Port I0</v>
      </c>
      <c r="E1525" t="str">
        <f>IFERROR(MID(Tableau3[[#This Row],[colonne construite correspondant à ADRESSE ENTREE]],SEARCH("Baie",Tableau3[[#This Row],[colonne construite correspondant à ADRESSE ENTREE]])+5,2),"")</f>
        <v>J5</v>
      </c>
    </row>
    <row r="1526" spans="1:5" x14ac:dyDescent="0.25">
      <c r="A1526" s="1" t="s">
        <v>233</v>
      </c>
      <c r="B1526" s="1" t="s">
        <v>207</v>
      </c>
      <c r="C1526" t="s">
        <v>2573</v>
      </c>
      <c r="D1526" t="str">
        <f>IFERROR(MID(Tableau3[[#This Row],[colonne construite correspondant à ADRESSE ENTREE]],SEARCH("Port",Tableau3[[#This Row],[colonne construite correspondant à ADRESSE ENTREE]]),7),"")</f>
        <v>Port I0</v>
      </c>
      <c r="E1526" t="str">
        <f>IFERROR(MID(Tableau3[[#This Row],[colonne construite correspondant à ADRESSE ENTREE]],SEARCH("Baie",Tableau3[[#This Row],[colonne construite correspondant à ADRESSE ENTREE]])+5,2),"")</f>
        <v>J4</v>
      </c>
    </row>
    <row r="1527" spans="1:5" x14ac:dyDescent="0.25">
      <c r="A1527" s="1" t="s">
        <v>233</v>
      </c>
      <c r="B1527" s="1" t="s">
        <v>208</v>
      </c>
      <c r="C1527" t="s">
        <v>2574</v>
      </c>
      <c r="D1527" t="str">
        <f>IFERROR(MID(Tableau3[[#This Row],[colonne construite correspondant à ADRESSE ENTREE]],SEARCH("Port",Tableau3[[#This Row],[colonne construite correspondant à ADRESSE ENTREE]]),7),"")</f>
        <v>Port I0</v>
      </c>
      <c r="E1527" t="str">
        <f>IFERROR(MID(Tableau3[[#This Row],[colonne construite correspondant à ADRESSE ENTREE]],SEARCH("Baie",Tableau3[[#This Row],[colonne construite correspondant à ADRESSE ENTREE]])+5,2),"")</f>
        <v>J5</v>
      </c>
    </row>
    <row r="1528" spans="1:5" x14ac:dyDescent="0.25">
      <c r="A1528" s="1" t="s">
        <v>233</v>
      </c>
      <c r="B1528" s="1" t="s">
        <v>207</v>
      </c>
      <c r="C1528" t="s">
        <v>2575</v>
      </c>
      <c r="D1528" t="str">
        <f>IFERROR(MID(Tableau3[[#This Row],[colonne construite correspondant à ADRESSE ENTREE]],SEARCH("Port",Tableau3[[#This Row],[colonne construite correspondant à ADRESSE ENTREE]]),7),"")</f>
        <v>Port I0</v>
      </c>
      <c r="E1528" t="str">
        <f>IFERROR(MID(Tableau3[[#This Row],[colonne construite correspondant à ADRESSE ENTREE]],SEARCH("Baie",Tableau3[[#This Row],[colonne construite correspondant à ADRESSE ENTREE]])+5,2),"")</f>
        <v>J4</v>
      </c>
    </row>
    <row r="1529" spans="1:5" x14ac:dyDescent="0.25">
      <c r="A1529" s="1" t="s">
        <v>233</v>
      </c>
      <c r="B1529" s="1" t="s">
        <v>208</v>
      </c>
      <c r="C1529" t="s">
        <v>2576</v>
      </c>
      <c r="D1529" t="str">
        <f>IFERROR(MID(Tableau3[[#This Row],[colonne construite correspondant à ADRESSE ENTREE]],SEARCH("Port",Tableau3[[#This Row],[colonne construite correspondant à ADRESSE ENTREE]]),7),"")</f>
        <v>Port I0</v>
      </c>
      <c r="E1529" t="str">
        <f>IFERROR(MID(Tableau3[[#This Row],[colonne construite correspondant à ADRESSE ENTREE]],SEARCH("Baie",Tableau3[[#This Row],[colonne construite correspondant à ADRESSE ENTREE]])+5,2),"")</f>
        <v>J5</v>
      </c>
    </row>
    <row r="1530" spans="1:5" x14ac:dyDescent="0.25">
      <c r="A1530" s="1" t="s">
        <v>234</v>
      </c>
      <c r="B1530" s="1" t="s">
        <v>210</v>
      </c>
      <c r="C1530" t="s">
        <v>2577</v>
      </c>
      <c r="D1530" t="str">
        <f>IFERROR(MID(Tableau3[[#This Row],[colonne construite correspondant à ADRESSE ENTREE]],SEARCH("Port",Tableau3[[#This Row],[colonne construite correspondant à ADRESSE ENTREE]]),7),"")</f>
        <v>Port I0</v>
      </c>
      <c r="E1530" t="str">
        <f>IFERROR(MID(Tableau3[[#This Row],[colonne construite correspondant à ADRESSE ENTREE]],SEARCH("Baie",Tableau3[[#This Row],[colonne construite correspondant à ADRESSE ENTREE]])+5,2),"")</f>
        <v>J4</v>
      </c>
    </row>
    <row r="1531" spans="1:5" x14ac:dyDescent="0.25">
      <c r="A1531" s="1" t="s">
        <v>234</v>
      </c>
      <c r="B1531" s="1" t="s">
        <v>211</v>
      </c>
      <c r="C1531" t="s">
        <v>2578</v>
      </c>
      <c r="D1531" t="str">
        <f>IFERROR(MID(Tableau3[[#This Row],[colonne construite correspondant à ADRESSE ENTREE]],SEARCH("Port",Tableau3[[#This Row],[colonne construite correspondant à ADRESSE ENTREE]]),7),"")</f>
        <v>Port I0</v>
      </c>
      <c r="E1531" t="str">
        <f>IFERROR(MID(Tableau3[[#This Row],[colonne construite correspondant à ADRESSE ENTREE]],SEARCH("Baie",Tableau3[[#This Row],[colonne construite correspondant à ADRESSE ENTREE]])+5,2),"")</f>
        <v>J5</v>
      </c>
    </row>
    <row r="1532" spans="1:5" x14ac:dyDescent="0.25">
      <c r="A1532" s="1" t="s">
        <v>234</v>
      </c>
      <c r="B1532" s="1" t="s">
        <v>210</v>
      </c>
      <c r="C1532" t="s">
        <v>2579</v>
      </c>
      <c r="D1532" t="str">
        <f>IFERROR(MID(Tableau3[[#This Row],[colonne construite correspondant à ADRESSE ENTREE]],SEARCH("Port",Tableau3[[#This Row],[colonne construite correspondant à ADRESSE ENTREE]]),7),"")</f>
        <v>Port I0</v>
      </c>
      <c r="E1532" t="str">
        <f>IFERROR(MID(Tableau3[[#This Row],[colonne construite correspondant à ADRESSE ENTREE]],SEARCH("Baie",Tableau3[[#This Row],[colonne construite correspondant à ADRESSE ENTREE]])+5,2),"")</f>
        <v>J4</v>
      </c>
    </row>
    <row r="1533" spans="1:5" x14ac:dyDescent="0.25">
      <c r="A1533" s="1" t="s">
        <v>234</v>
      </c>
      <c r="B1533" s="1" t="s">
        <v>211</v>
      </c>
      <c r="C1533" t="s">
        <v>2580</v>
      </c>
      <c r="D1533" t="str">
        <f>IFERROR(MID(Tableau3[[#This Row],[colonne construite correspondant à ADRESSE ENTREE]],SEARCH("Port",Tableau3[[#This Row],[colonne construite correspondant à ADRESSE ENTREE]]),7),"")</f>
        <v>Port I0</v>
      </c>
      <c r="E1533" t="str">
        <f>IFERROR(MID(Tableau3[[#This Row],[colonne construite correspondant à ADRESSE ENTREE]],SEARCH("Baie",Tableau3[[#This Row],[colonne construite correspondant à ADRESSE ENTREE]])+5,2),"")</f>
        <v>J5</v>
      </c>
    </row>
    <row r="1534" spans="1:5" x14ac:dyDescent="0.25">
      <c r="A1534" s="1" t="s">
        <v>235</v>
      </c>
      <c r="B1534" s="1" t="s">
        <v>213</v>
      </c>
      <c r="C1534" t="s">
        <v>2581</v>
      </c>
      <c r="D1534" t="str">
        <f>IFERROR(MID(Tableau3[[#This Row],[colonne construite correspondant à ADRESSE ENTREE]],SEARCH("Port",Tableau3[[#This Row],[colonne construite correspondant à ADRESSE ENTREE]]),7),"")</f>
        <v>Port I0</v>
      </c>
      <c r="E1534" t="str">
        <f>IFERROR(MID(Tableau3[[#This Row],[colonne construite correspondant à ADRESSE ENTREE]],SEARCH("Baie",Tableau3[[#This Row],[colonne construite correspondant à ADRESSE ENTREE]])+5,2),"")</f>
        <v>J4</v>
      </c>
    </row>
    <row r="1535" spans="1:5" x14ac:dyDescent="0.25">
      <c r="A1535" s="1" t="s">
        <v>235</v>
      </c>
      <c r="B1535" s="1" t="s">
        <v>214</v>
      </c>
      <c r="C1535" t="s">
        <v>2582</v>
      </c>
      <c r="D1535" t="str">
        <f>IFERROR(MID(Tableau3[[#This Row],[colonne construite correspondant à ADRESSE ENTREE]],SEARCH("Port",Tableau3[[#This Row],[colonne construite correspondant à ADRESSE ENTREE]]),7),"")</f>
        <v>Port I0</v>
      </c>
      <c r="E1535" t="str">
        <f>IFERROR(MID(Tableau3[[#This Row],[colonne construite correspondant à ADRESSE ENTREE]],SEARCH("Baie",Tableau3[[#This Row],[colonne construite correspondant à ADRESSE ENTREE]])+5,2),"")</f>
        <v>J5</v>
      </c>
    </row>
    <row r="1536" spans="1:5" x14ac:dyDescent="0.25">
      <c r="A1536" s="1" t="s">
        <v>235</v>
      </c>
      <c r="B1536" s="1" t="s">
        <v>213</v>
      </c>
      <c r="C1536" t="s">
        <v>2583</v>
      </c>
      <c r="D1536" t="str">
        <f>IFERROR(MID(Tableau3[[#This Row],[colonne construite correspondant à ADRESSE ENTREE]],SEARCH("Port",Tableau3[[#This Row],[colonne construite correspondant à ADRESSE ENTREE]]),7),"")</f>
        <v>Port I0</v>
      </c>
      <c r="E1536" t="str">
        <f>IFERROR(MID(Tableau3[[#This Row],[colonne construite correspondant à ADRESSE ENTREE]],SEARCH("Baie",Tableau3[[#This Row],[colonne construite correspondant à ADRESSE ENTREE]])+5,2),"")</f>
        <v>J4</v>
      </c>
    </row>
    <row r="1537" spans="1:5" x14ac:dyDescent="0.25">
      <c r="A1537" s="1" t="s">
        <v>235</v>
      </c>
      <c r="B1537" s="1" t="s">
        <v>214</v>
      </c>
      <c r="C1537" t="s">
        <v>2584</v>
      </c>
      <c r="D1537" t="str">
        <f>IFERROR(MID(Tableau3[[#This Row],[colonne construite correspondant à ADRESSE ENTREE]],SEARCH("Port",Tableau3[[#This Row],[colonne construite correspondant à ADRESSE ENTREE]]),7),"")</f>
        <v>Port I0</v>
      </c>
      <c r="E1537" t="str">
        <f>IFERROR(MID(Tableau3[[#This Row],[colonne construite correspondant à ADRESSE ENTREE]],SEARCH("Baie",Tableau3[[#This Row],[colonne construite correspondant à ADRESSE ENTREE]])+5,2),"")</f>
        <v>J5</v>
      </c>
    </row>
    <row r="1538" spans="1:5" x14ac:dyDescent="0.25">
      <c r="A1538" s="1" t="s">
        <v>236</v>
      </c>
      <c r="B1538" s="1" t="s">
        <v>216</v>
      </c>
      <c r="C1538" t="s">
        <v>2585</v>
      </c>
      <c r="D1538" t="str">
        <f>IFERROR(MID(Tableau3[[#This Row],[colonne construite correspondant à ADRESSE ENTREE]],SEARCH("Port",Tableau3[[#This Row],[colonne construite correspondant à ADRESSE ENTREE]]),7),"")</f>
        <v>Port I0</v>
      </c>
      <c r="E1538" t="str">
        <f>IFERROR(MID(Tableau3[[#This Row],[colonne construite correspondant à ADRESSE ENTREE]],SEARCH("Baie",Tableau3[[#This Row],[colonne construite correspondant à ADRESSE ENTREE]])+5,2),"")</f>
        <v>J4</v>
      </c>
    </row>
    <row r="1539" spans="1:5" x14ac:dyDescent="0.25">
      <c r="A1539" s="1" t="s">
        <v>236</v>
      </c>
      <c r="B1539" s="1" t="s">
        <v>217</v>
      </c>
      <c r="C1539" t="s">
        <v>2586</v>
      </c>
      <c r="D1539" t="str">
        <f>IFERROR(MID(Tableau3[[#This Row],[colonne construite correspondant à ADRESSE ENTREE]],SEARCH("Port",Tableau3[[#This Row],[colonne construite correspondant à ADRESSE ENTREE]]),7),"")</f>
        <v>Port I0</v>
      </c>
      <c r="E1539" t="str">
        <f>IFERROR(MID(Tableau3[[#This Row],[colonne construite correspondant à ADRESSE ENTREE]],SEARCH("Baie",Tableau3[[#This Row],[colonne construite correspondant à ADRESSE ENTREE]])+5,2),"")</f>
        <v>J5</v>
      </c>
    </row>
    <row r="1540" spans="1:5" x14ac:dyDescent="0.25">
      <c r="A1540" s="1" t="s">
        <v>236</v>
      </c>
      <c r="B1540" s="1" t="s">
        <v>216</v>
      </c>
      <c r="C1540" t="s">
        <v>2587</v>
      </c>
      <c r="D1540" t="str">
        <f>IFERROR(MID(Tableau3[[#This Row],[colonne construite correspondant à ADRESSE ENTREE]],SEARCH("Port",Tableau3[[#This Row],[colonne construite correspondant à ADRESSE ENTREE]]),7),"")</f>
        <v>Port I0</v>
      </c>
      <c r="E1540" t="str">
        <f>IFERROR(MID(Tableau3[[#This Row],[colonne construite correspondant à ADRESSE ENTREE]],SEARCH("Baie",Tableau3[[#This Row],[colonne construite correspondant à ADRESSE ENTREE]])+5,2),"")</f>
        <v>J4</v>
      </c>
    </row>
    <row r="1541" spans="1:5" x14ac:dyDescent="0.25">
      <c r="A1541" s="1" t="s">
        <v>236</v>
      </c>
      <c r="B1541" s="1" t="s">
        <v>217</v>
      </c>
      <c r="C1541" t="s">
        <v>2588</v>
      </c>
      <c r="D1541" t="str">
        <f>IFERROR(MID(Tableau3[[#This Row],[colonne construite correspondant à ADRESSE ENTREE]],SEARCH("Port",Tableau3[[#This Row],[colonne construite correspondant à ADRESSE ENTREE]]),7),"")</f>
        <v>Port I0</v>
      </c>
      <c r="E1541" t="str">
        <f>IFERROR(MID(Tableau3[[#This Row],[colonne construite correspondant à ADRESSE ENTREE]],SEARCH("Baie",Tableau3[[#This Row],[colonne construite correspondant à ADRESSE ENTREE]])+5,2),"")</f>
        <v>J5</v>
      </c>
    </row>
    <row r="1542" spans="1:5" x14ac:dyDescent="0.25">
      <c r="A1542" s="1" t="s">
        <v>237</v>
      </c>
      <c r="B1542" s="1" t="s">
        <v>219</v>
      </c>
      <c r="C1542" t="s">
        <v>2589</v>
      </c>
      <c r="D1542" t="str">
        <f>IFERROR(MID(Tableau3[[#This Row],[colonne construite correspondant à ADRESSE ENTREE]],SEARCH("Port",Tableau3[[#This Row],[colonne construite correspondant à ADRESSE ENTREE]]),7),"")</f>
        <v>Port I0</v>
      </c>
      <c r="E1542" t="str">
        <f>IFERROR(MID(Tableau3[[#This Row],[colonne construite correspondant à ADRESSE ENTREE]],SEARCH("Baie",Tableau3[[#This Row],[colonne construite correspondant à ADRESSE ENTREE]])+5,2),"")</f>
        <v>J4</v>
      </c>
    </row>
    <row r="1543" spans="1:5" x14ac:dyDescent="0.25">
      <c r="A1543" s="1" t="s">
        <v>237</v>
      </c>
      <c r="B1543" s="1" t="s">
        <v>220</v>
      </c>
      <c r="C1543" t="s">
        <v>2590</v>
      </c>
      <c r="D1543" t="str">
        <f>IFERROR(MID(Tableau3[[#This Row],[colonne construite correspondant à ADRESSE ENTREE]],SEARCH("Port",Tableau3[[#This Row],[colonne construite correspondant à ADRESSE ENTREE]]),7),"")</f>
        <v>Port I0</v>
      </c>
      <c r="E1543" t="str">
        <f>IFERROR(MID(Tableau3[[#This Row],[colonne construite correspondant à ADRESSE ENTREE]],SEARCH("Baie",Tableau3[[#This Row],[colonne construite correspondant à ADRESSE ENTREE]])+5,2),"")</f>
        <v>J5</v>
      </c>
    </row>
    <row r="1544" spans="1:5" x14ac:dyDescent="0.25">
      <c r="A1544" s="1" t="s">
        <v>237</v>
      </c>
      <c r="B1544" s="1" t="s">
        <v>219</v>
      </c>
      <c r="C1544" t="s">
        <v>2591</v>
      </c>
      <c r="D1544" t="str">
        <f>IFERROR(MID(Tableau3[[#This Row],[colonne construite correspondant à ADRESSE ENTREE]],SEARCH("Port",Tableau3[[#This Row],[colonne construite correspondant à ADRESSE ENTREE]]),7),"")</f>
        <v>Port I0</v>
      </c>
      <c r="E1544" t="str">
        <f>IFERROR(MID(Tableau3[[#This Row],[colonne construite correspondant à ADRESSE ENTREE]],SEARCH("Baie",Tableau3[[#This Row],[colonne construite correspondant à ADRESSE ENTREE]])+5,2),"")</f>
        <v>J4</v>
      </c>
    </row>
    <row r="1545" spans="1:5" x14ac:dyDescent="0.25">
      <c r="A1545" s="1" t="s">
        <v>237</v>
      </c>
      <c r="B1545" s="1" t="s">
        <v>220</v>
      </c>
      <c r="C1545" t="s">
        <v>2592</v>
      </c>
      <c r="D1545" t="str">
        <f>IFERROR(MID(Tableau3[[#This Row],[colonne construite correspondant à ADRESSE ENTREE]],SEARCH("Port",Tableau3[[#This Row],[colonne construite correspondant à ADRESSE ENTREE]]),7),"")</f>
        <v>Port I0</v>
      </c>
      <c r="E1545" t="str">
        <f>IFERROR(MID(Tableau3[[#This Row],[colonne construite correspondant à ADRESSE ENTREE]],SEARCH("Baie",Tableau3[[#This Row],[colonne construite correspondant à ADRESSE ENTREE]])+5,2),"")</f>
        <v>J5</v>
      </c>
    </row>
    <row r="1546" spans="1:5" x14ac:dyDescent="0.25">
      <c r="A1546" s="1" t="s">
        <v>238</v>
      </c>
      <c r="B1546" s="1" t="s">
        <v>222</v>
      </c>
      <c r="C1546" t="s">
        <v>2593</v>
      </c>
      <c r="D1546" t="str">
        <f>IFERROR(MID(Tableau3[[#This Row],[colonne construite correspondant à ADRESSE ENTREE]],SEARCH("Port",Tableau3[[#This Row],[colonne construite correspondant à ADRESSE ENTREE]]),7),"")</f>
        <v>Port I0</v>
      </c>
      <c r="E1546" t="str">
        <f>IFERROR(MID(Tableau3[[#This Row],[colonne construite correspondant à ADRESSE ENTREE]],SEARCH("Baie",Tableau3[[#This Row],[colonne construite correspondant à ADRESSE ENTREE]])+5,2),"")</f>
        <v>J4</v>
      </c>
    </row>
    <row r="1547" spans="1:5" x14ac:dyDescent="0.25">
      <c r="A1547" s="1" t="s">
        <v>238</v>
      </c>
      <c r="B1547" s="1" t="s">
        <v>223</v>
      </c>
      <c r="C1547" t="s">
        <v>2594</v>
      </c>
      <c r="D1547" t="str">
        <f>IFERROR(MID(Tableau3[[#This Row],[colonne construite correspondant à ADRESSE ENTREE]],SEARCH("Port",Tableau3[[#This Row],[colonne construite correspondant à ADRESSE ENTREE]]),7),"")</f>
        <v>Port I0</v>
      </c>
      <c r="E1547" t="str">
        <f>IFERROR(MID(Tableau3[[#This Row],[colonne construite correspondant à ADRESSE ENTREE]],SEARCH("Baie",Tableau3[[#This Row],[colonne construite correspondant à ADRESSE ENTREE]])+5,2),"")</f>
        <v>J5</v>
      </c>
    </row>
    <row r="1548" spans="1:5" x14ac:dyDescent="0.25">
      <c r="A1548" s="1" t="s">
        <v>238</v>
      </c>
      <c r="B1548" s="1" t="s">
        <v>210</v>
      </c>
      <c r="C1548" t="s">
        <v>2595</v>
      </c>
      <c r="D1548" t="str">
        <f>IFERROR(MID(Tableau3[[#This Row],[colonne construite correspondant à ADRESSE ENTREE]],SEARCH("Port",Tableau3[[#This Row],[colonne construite correspondant à ADRESSE ENTREE]]),7),"")</f>
        <v>Port I0</v>
      </c>
      <c r="E1548" t="str">
        <f>IFERROR(MID(Tableau3[[#This Row],[colonne construite correspondant à ADRESSE ENTREE]],SEARCH("Baie",Tableau3[[#This Row],[colonne construite correspondant à ADRESSE ENTREE]])+5,2),"")</f>
        <v>J4</v>
      </c>
    </row>
    <row r="1549" spans="1:5" x14ac:dyDescent="0.25">
      <c r="A1549" s="1" t="s">
        <v>238</v>
      </c>
      <c r="B1549" s="1" t="s">
        <v>224</v>
      </c>
      <c r="C1549" t="s">
        <v>2596</v>
      </c>
      <c r="D1549" t="str">
        <f>IFERROR(MID(Tableau3[[#This Row],[colonne construite correspondant à ADRESSE ENTREE]],SEARCH("Port",Tableau3[[#This Row],[colonne construite correspondant à ADRESSE ENTREE]]),7),"")</f>
        <v>Port I0</v>
      </c>
      <c r="E1549" t="str">
        <f>IFERROR(MID(Tableau3[[#This Row],[colonne construite correspondant à ADRESSE ENTREE]],SEARCH("Baie",Tableau3[[#This Row],[colonne construite correspondant à ADRESSE ENTREE]])+5,2),"")</f>
        <v>J5</v>
      </c>
    </row>
    <row r="1550" spans="1:5" x14ac:dyDescent="0.25">
      <c r="A1550" s="1" t="s">
        <v>239</v>
      </c>
      <c r="B1550" s="1" t="s">
        <v>226</v>
      </c>
      <c r="C1550" t="s">
        <v>2597</v>
      </c>
      <c r="D1550" t="str">
        <f>IFERROR(MID(Tableau3[[#This Row],[colonne construite correspondant à ADRESSE ENTREE]],SEARCH("Port",Tableau3[[#This Row],[colonne construite correspondant à ADRESSE ENTREE]]),7),"")</f>
        <v>Port I0</v>
      </c>
      <c r="E1550" t="str">
        <f>IFERROR(MID(Tableau3[[#This Row],[colonne construite correspondant à ADRESSE ENTREE]],SEARCH("Baie",Tableau3[[#This Row],[colonne construite correspondant à ADRESSE ENTREE]])+5,2),"")</f>
        <v>J4</v>
      </c>
    </row>
    <row r="1551" spans="1:5" x14ac:dyDescent="0.25">
      <c r="A1551" s="1" t="s">
        <v>239</v>
      </c>
      <c r="B1551" s="1" t="s">
        <v>227</v>
      </c>
      <c r="C1551" t="s">
        <v>2598</v>
      </c>
      <c r="D1551" t="str">
        <f>IFERROR(MID(Tableau3[[#This Row],[colonne construite correspondant à ADRESSE ENTREE]],SEARCH("Port",Tableau3[[#This Row],[colonne construite correspondant à ADRESSE ENTREE]]),7),"")</f>
        <v>Port I0</v>
      </c>
      <c r="E1551" t="str">
        <f>IFERROR(MID(Tableau3[[#This Row],[colonne construite correspondant à ADRESSE ENTREE]],SEARCH("Baie",Tableau3[[#This Row],[colonne construite correspondant à ADRESSE ENTREE]])+5,2),"")</f>
        <v>J5</v>
      </c>
    </row>
    <row r="1552" spans="1:5" x14ac:dyDescent="0.25">
      <c r="A1552" s="1" t="s">
        <v>239</v>
      </c>
      <c r="B1552" s="1" t="s">
        <v>213</v>
      </c>
      <c r="C1552" t="s">
        <v>2599</v>
      </c>
      <c r="D1552" t="str">
        <f>IFERROR(MID(Tableau3[[#This Row],[colonne construite correspondant à ADRESSE ENTREE]],SEARCH("Port",Tableau3[[#This Row],[colonne construite correspondant à ADRESSE ENTREE]]),7),"")</f>
        <v>Port I0</v>
      </c>
      <c r="E1552" t="str">
        <f>IFERROR(MID(Tableau3[[#This Row],[colonne construite correspondant à ADRESSE ENTREE]],SEARCH("Baie",Tableau3[[#This Row],[colonne construite correspondant à ADRESSE ENTREE]])+5,2),"")</f>
        <v>J4</v>
      </c>
    </row>
    <row r="1553" spans="1:5" x14ac:dyDescent="0.25">
      <c r="A1553" s="1" t="s">
        <v>239</v>
      </c>
      <c r="B1553" s="1" t="s">
        <v>228</v>
      </c>
      <c r="C1553" t="s">
        <v>2600</v>
      </c>
      <c r="D1553" t="str">
        <f>IFERROR(MID(Tableau3[[#This Row],[colonne construite correspondant à ADRESSE ENTREE]],SEARCH("Port",Tableau3[[#This Row],[colonne construite correspondant à ADRESSE ENTREE]]),7),"")</f>
        <v>Port I0</v>
      </c>
      <c r="E1553" t="str">
        <f>IFERROR(MID(Tableau3[[#This Row],[colonne construite correspondant à ADRESSE ENTREE]],SEARCH("Baie",Tableau3[[#This Row],[colonne construite correspondant à ADRESSE ENTREE]])+5,2),"")</f>
        <v>J5</v>
      </c>
    </row>
    <row r="1554" spans="1:5" x14ac:dyDescent="0.25">
      <c r="A1554" s="1" t="s">
        <v>240</v>
      </c>
      <c r="B1554" s="1" t="s">
        <v>241</v>
      </c>
      <c r="C1554" t="s">
        <v>2601</v>
      </c>
      <c r="D1554" t="str">
        <f>IFERROR(MID(Tableau3[[#This Row],[colonne construite correspondant à ADRESSE ENTREE]],SEARCH("Port",Tableau3[[#This Row],[colonne construite correspondant à ADRESSE ENTREE]]),7),"")</f>
        <v>Port I0</v>
      </c>
      <c r="E1554" t="str">
        <f>IFERROR(MID(Tableau3[[#This Row],[colonne construite correspondant à ADRESSE ENTREE]],SEARCH("Baie",Tableau3[[#This Row],[colonne construite correspondant à ADRESSE ENTREE]])+5,2),"")</f>
        <v>J4</v>
      </c>
    </row>
    <row r="1555" spans="1:5" x14ac:dyDescent="0.25">
      <c r="A1555" s="1" t="s">
        <v>240</v>
      </c>
      <c r="B1555" s="1" t="s">
        <v>224</v>
      </c>
      <c r="C1555" t="s">
        <v>2602</v>
      </c>
      <c r="D1555" t="str">
        <f>IFERROR(MID(Tableau3[[#This Row],[colonne construite correspondant à ADRESSE ENTREE]],SEARCH("Port",Tableau3[[#This Row],[colonne construite correspondant à ADRESSE ENTREE]]),7),"")</f>
        <v>Port I0</v>
      </c>
      <c r="E1555" t="str">
        <f>IFERROR(MID(Tableau3[[#This Row],[colonne construite correspondant à ADRESSE ENTREE]],SEARCH("Baie",Tableau3[[#This Row],[colonne construite correspondant à ADRESSE ENTREE]])+5,2),"")</f>
        <v>J5</v>
      </c>
    </row>
    <row r="1556" spans="1:5" x14ac:dyDescent="0.25">
      <c r="A1556" s="1" t="s">
        <v>242</v>
      </c>
      <c r="B1556" s="1" t="s">
        <v>243</v>
      </c>
      <c r="C1556" t="s">
        <v>2603</v>
      </c>
      <c r="D1556" t="str">
        <f>IFERROR(MID(Tableau3[[#This Row],[colonne construite correspondant à ADRESSE ENTREE]],SEARCH("Port",Tableau3[[#This Row],[colonne construite correspondant à ADRESSE ENTREE]]),7),"")</f>
        <v>Port I0</v>
      </c>
      <c r="E1556" t="str">
        <f>IFERROR(MID(Tableau3[[#This Row],[colonne construite correspondant à ADRESSE ENTREE]],SEARCH("Baie",Tableau3[[#This Row],[colonne construite correspondant à ADRESSE ENTREE]])+5,2),"")</f>
        <v>J4</v>
      </c>
    </row>
    <row r="1557" spans="1:5" x14ac:dyDescent="0.25">
      <c r="A1557" s="1" t="s">
        <v>242</v>
      </c>
      <c r="B1557" s="1" t="s">
        <v>228</v>
      </c>
      <c r="C1557" t="s">
        <v>2604</v>
      </c>
      <c r="D1557" t="str">
        <f>IFERROR(MID(Tableau3[[#This Row],[colonne construite correspondant à ADRESSE ENTREE]],SEARCH("Port",Tableau3[[#This Row],[colonne construite correspondant à ADRESSE ENTREE]]),7),"")</f>
        <v>Port I0</v>
      </c>
      <c r="E1557" t="str">
        <f>IFERROR(MID(Tableau3[[#This Row],[colonne construite correspondant à ADRESSE ENTREE]],SEARCH("Baie",Tableau3[[#This Row],[colonne construite correspondant à ADRESSE ENTREE]])+5,2),"")</f>
        <v>J5</v>
      </c>
    </row>
    <row r="1558" spans="1:5" x14ac:dyDescent="0.25">
      <c r="A1558" s="1" t="s">
        <v>244</v>
      </c>
      <c r="B1558" s="1" t="s">
        <v>245</v>
      </c>
      <c r="C1558" t="s">
        <v>2605</v>
      </c>
      <c r="D1558" t="str">
        <f>IFERROR(MID(Tableau3[[#This Row],[colonne construite correspondant à ADRESSE ENTREE]],SEARCH("Port",Tableau3[[#This Row],[colonne construite correspondant à ADRESSE ENTREE]]),7),"")</f>
        <v>Port I0</v>
      </c>
      <c r="E1558" t="str">
        <f>IFERROR(MID(Tableau3[[#This Row],[colonne construite correspondant à ADRESSE ENTREE]],SEARCH("Baie",Tableau3[[#This Row],[colonne construite correspondant à ADRESSE ENTREE]])+5,2),"")</f>
        <v>J4</v>
      </c>
    </row>
    <row r="1559" spans="1:5" x14ac:dyDescent="0.25">
      <c r="A1559" s="1" t="s">
        <v>244</v>
      </c>
      <c r="B1559" s="1" t="s">
        <v>246</v>
      </c>
      <c r="C1559" t="s">
        <v>2606</v>
      </c>
      <c r="D1559" t="str">
        <f>IFERROR(MID(Tableau3[[#This Row],[colonne construite correspondant à ADRESSE ENTREE]],SEARCH("Port",Tableau3[[#This Row],[colonne construite correspondant à ADRESSE ENTREE]]),7),"")</f>
        <v>Port I0</v>
      </c>
      <c r="E1559" t="str">
        <f>IFERROR(MID(Tableau3[[#This Row],[colonne construite correspondant à ADRESSE ENTREE]],SEARCH("Baie",Tableau3[[#This Row],[colonne construite correspondant à ADRESSE ENTREE]])+5,2),"")</f>
        <v>J5</v>
      </c>
    </row>
    <row r="1560" spans="1:5" x14ac:dyDescent="0.25">
      <c r="A1560" s="1" t="s">
        <v>247</v>
      </c>
      <c r="B1560" s="1" t="s">
        <v>248</v>
      </c>
      <c r="C1560" t="s">
        <v>2607</v>
      </c>
      <c r="D1560" t="str">
        <f>IFERROR(MID(Tableau3[[#This Row],[colonne construite correspondant à ADRESSE ENTREE]],SEARCH("Port",Tableau3[[#This Row],[colonne construite correspondant à ADRESSE ENTREE]]),7),"")</f>
        <v>Port I0</v>
      </c>
      <c r="E1560" t="str">
        <f>IFERROR(MID(Tableau3[[#This Row],[colonne construite correspondant à ADRESSE ENTREE]],SEARCH("Baie",Tableau3[[#This Row],[colonne construite correspondant à ADRESSE ENTREE]])+5,2),"")</f>
        <v>J4</v>
      </c>
    </row>
    <row r="1561" spans="1:5" x14ac:dyDescent="0.25">
      <c r="A1561" s="1" t="s">
        <v>247</v>
      </c>
      <c r="B1561" s="1" t="s">
        <v>249</v>
      </c>
      <c r="C1561" t="s">
        <v>2608</v>
      </c>
      <c r="D1561" t="str">
        <f>IFERROR(MID(Tableau3[[#This Row],[colonne construite correspondant à ADRESSE ENTREE]],SEARCH("Port",Tableau3[[#This Row],[colonne construite correspondant à ADRESSE ENTREE]]),7),"")</f>
        <v>Port I0</v>
      </c>
      <c r="E1561" t="str">
        <f>IFERROR(MID(Tableau3[[#This Row],[colonne construite correspondant à ADRESSE ENTREE]],SEARCH("Baie",Tableau3[[#This Row],[colonne construite correspondant à ADRESSE ENTREE]])+5,2),"")</f>
        <v>J5</v>
      </c>
    </row>
    <row r="1562" spans="1:5" x14ac:dyDescent="0.25">
      <c r="A1562" s="1" t="s">
        <v>197</v>
      </c>
      <c r="B1562" s="1" t="s">
        <v>198</v>
      </c>
      <c r="C1562" t="s">
        <v>2609</v>
      </c>
      <c r="D1562" t="str">
        <f>IFERROR(MID(Tableau3[[#This Row],[colonne construite correspondant à ADRESSE ENTREE]],SEARCH("Port",Tableau3[[#This Row],[colonne construite correspondant à ADRESSE ENTREE]]),7),"")</f>
        <v>Port I0</v>
      </c>
      <c r="E1562" t="str">
        <f>IFERROR(MID(Tableau3[[#This Row],[colonne construite correspondant à ADRESSE ENTREE]],SEARCH("Baie",Tableau3[[#This Row],[colonne construite correspondant à ADRESSE ENTREE]])+5,2),"")</f>
        <v>J4</v>
      </c>
    </row>
    <row r="1563" spans="1:5" x14ac:dyDescent="0.25">
      <c r="A1563" s="1" t="s">
        <v>197</v>
      </c>
      <c r="B1563" s="1" t="s">
        <v>199</v>
      </c>
      <c r="C1563" t="s">
        <v>2610</v>
      </c>
      <c r="D1563" t="str">
        <f>IFERROR(MID(Tableau3[[#This Row],[colonne construite correspondant à ADRESSE ENTREE]],SEARCH("Port",Tableau3[[#This Row],[colonne construite correspondant à ADRESSE ENTREE]]),7),"")</f>
        <v>Port I0</v>
      </c>
      <c r="E1563" t="str">
        <f>IFERROR(MID(Tableau3[[#This Row],[colonne construite correspondant à ADRESSE ENTREE]],SEARCH("Baie",Tableau3[[#This Row],[colonne construite correspondant à ADRESSE ENTREE]])+5,2),"")</f>
        <v>J5</v>
      </c>
    </row>
    <row r="1564" spans="1:5" x14ac:dyDescent="0.25">
      <c r="A1564" s="1" t="s">
        <v>197</v>
      </c>
      <c r="B1564" s="1" t="s">
        <v>198</v>
      </c>
      <c r="C1564" t="s">
        <v>2611</v>
      </c>
      <c r="D1564" t="str">
        <f>IFERROR(MID(Tableau3[[#This Row],[colonne construite correspondant à ADRESSE ENTREE]],SEARCH("Port",Tableau3[[#This Row],[colonne construite correspondant à ADRESSE ENTREE]]),7),"")</f>
        <v>Port I0</v>
      </c>
      <c r="E1564" t="str">
        <f>IFERROR(MID(Tableau3[[#This Row],[colonne construite correspondant à ADRESSE ENTREE]],SEARCH("Baie",Tableau3[[#This Row],[colonne construite correspondant à ADRESSE ENTREE]])+5,2),"")</f>
        <v>J4</v>
      </c>
    </row>
    <row r="1565" spans="1:5" x14ac:dyDescent="0.25">
      <c r="A1565" s="1" t="s">
        <v>197</v>
      </c>
      <c r="B1565" s="1" t="s">
        <v>199</v>
      </c>
      <c r="C1565" t="s">
        <v>2612</v>
      </c>
      <c r="D1565" t="str">
        <f>IFERROR(MID(Tableau3[[#This Row],[colonne construite correspondant à ADRESSE ENTREE]],SEARCH("Port",Tableau3[[#This Row],[colonne construite correspondant à ADRESSE ENTREE]]),7),"")</f>
        <v>Port I0</v>
      </c>
      <c r="E1565" t="str">
        <f>IFERROR(MID(Tableau3[[#This Row],[colonne construite correspondant à ADRESSE ENTREE]],SEARCH("Baie",Tableau3[[#This Row],[colonne construite correspondant à ADRESSE ENTREE]])+5,2),"")</f>
        <v>J5</v>
      </c>
    </row>
    <row r="1566" spans="1:5" x14ac:dyDescent="0.25">
      <c r="A1566" s="1" t="s">
        <v>197</v>
      </c>
      <c r="B1566" s="1" t="s">
        <v>198</v>
      </c>
      <c r="C1566" t="s">
        <v>2613</v>
      </c>
      <c r="D1566" t="str">
        <f>IFERROR(MID(Tableau3[[#This Row],[colonne construite correspondant à ADRESSE ENTREE]],SEARCH("Port",Tableau3[[#This Row],[colonne construite correspondant à ADRESSE ENTREE]]),7),"")</f>
        <v>Port I0</v>
      </c>
      <c r="E1566" t="str">
        <f>IFERROR(MID(Tableau3[[#This Row],[colonne construite correspondant à ADRESSE ENTREE]],SEARCH("Baie",Tableau3[[#This Row],[colonne construite correspondant à ADRESSE ENTREE]])+5,2),"")</f>
        <v>J4</v>
      </c>
    </row>
    <row r="1567" spans="1:5" x14ac:dyDescent="0.25">
      <c r="A1567" s="1" t="s">
        <v>197</v>
      </c>
      <c r="B1567" s="1" t="s">
        <v>199</v>
      </c>
      <c r="C1567" t="s">
        <v>2614</v>
      </c>
      <c r="D1567" t="str">
        <f>IFERROR(MID(Tableau3[[#This Row],[colonne construite correspondant à ADRESSE ENTREE]],SEARCH("Port",Tableau3[[#This Row],[colonne construite correspondant à ADRESSE ENTREE]]),7),"")</f>
        <v>Port I0</v>
      </c>
      <c r="E1567" t="str">
        <f>IFERROR(MID(Tableau3[[#This Row],[colonne construite correspondant à ADRESSE ENTREE]],SEARCH("Baie",Tableau3[[#This Row],[colonne construite correspondant à ADRESSE ENTREE]])+5,2),"")</f>
        <v>J5</v>
      </c>
    </row>
    <row r="1568" spans="1:5" x14ac:dyDescent="0.25">
      <c r="A1568" s="1" t="s">
        <v>200</v>
      </c>
      <c r="B1568" s="1" t="s">
        <v>201</v>
      </c>
      <c r="C1568" t="s">
        <v>2615</v>
      </c>
      <c r="D1568" t="str">
        <f>IFERROR(MID(Tableau3[[#This Row],[colonne construite correspondant à ADRESSE ENTREE]],SEARCH("Port",Tableau3[[#This Row],[colonne construite correspondant à ADRESSE ENTREE]]),7),"")</f>
        <v>Port I0</v>
      </c>
      <c r="E1568" t="str">
        <f>IFERROR(MID(Tableau3[[#This Row],[colonne construite correspondant à ADRESSE ENTREE]],SEARCH("Baie",Tableau3[[#This Row],[colonne construite correspondant à ADRESSE ENTREE]])+5,2),"")</f>
        <v>J4</v>
      </c>
    </row>
    <row r="1569" spans="1:5" x14ac:dyDescent="0.25">
      <c r="A1569" s="1" t="s">
        <v>200</v>
      </c>
      <c r="B1569" s="1" t="s">
        <v>202</v>
      </c>
      <c r="C1569" t="s">
        <v>2616</v>
      </c>
      <c r="D1569" t="str">
        <f>IFERROR(MID(Tableau3[[#This Row],[colonne construite correspondant à ADRESSE ENTREE]],SEARCH("Port",Tableau3[[#This Row],[colonne construite correspondant à ADRESSE ENTREE]]),7),"")</f>
        <v>Port I0</v>
      </c>
      <c r="E1569" t="str">
        <f>IFERROR(MID(Tableau3[[#This Row],[colonne construite correspondant à ADRESSE ENTREE]],SEARCH("Baie",Tableau3[[#This Row],[colonne construite correspondant à ADRESSE ENTREE]])+5,2),"")</f>
        <v>J5</v>
      </c>
    </row>
    <row r="1570" spans="1:5" x14ac:dyDescent="0.25">
      <c r="A1570" s="1" t="s">
        <v>200</v>
      </c>
      <c r="B1570" s="1" t="s">
        <v>201</v>
      </c>
      <c r="C1570" t="s">
        <v>2617</v>
      </c>
      <c r="D1570" t="str">
        <f>IFERROR(MID(Tableau3[[#This Row],[colonne construite correspondant à ADRESSE ENTREE]],SEARCH("Port",Tableau3[[#This Row],[colonne construite correspondant à ADRESSE ENTREE]]),7),"")</f>
        <v>Port I0</v>
      </c>
      <c r="E1570" t="str">
        <f>IFERROR(MID(Tableau3[[#This Row],[colonne construite correspondant à ADRESSE ENTREE]],SEARCH("Baie",Tableau3[[#This Row],[colonne construite correspondant à ADRESSE ENTREE]])+5,2),"")</f>
        <v>J4</v>
      </c>
    </row>
    <row r="1571" spans="1:5" x14ac:dyDescent="0.25">
      <c r="A1571" s="1" t="s">
        <v>200</v>
      </c>
      <c r="B1571" s="1" t="s">
        <v>202</v>
      </c>
      <c r="C1571" t="s">
        <v>2618</v>
      </c>
      <c r="D1571" t="str">
        <f>IFERROR(MID(Tableau3[[#This Row],[colonne construite correspondant à ADRESSE ENTREE]],SEARCH("Port",Tableau3[[#This Row],[colonne construite correspondant à ADRESSE ENTREE]]),7),"")</f>
        <v>Port I0</v>
      </c>
      <c r="E1571" t="str">
        <f>IFERROR(MID(Tableau3[[#This Row],[colonne construite correspondant à ADRESSE ENTREE]],SEARCH("Baie",Tableau3[[#This Row],[colonne construite correspondant à ADRESSE ENTREE]])+5,2),"")</f>
        <v>J5</v>
      </c>
    </row>
    <row r="1572" spans="1:5" x14ac:dyDescent="0.25">
      <c r="A1572" s="1" t="s">
        <v>200</v>
      </c>
      <c r="B1572" s="1" t="s">
        <v>201</v>
      </c>
      <c r="C1572" t="s">
        <v>2619</v>
      </c>
      <c r="D1572" t="str">
        <f>IFERROR(MID(Tableau3[[#This Row],[colonne construite correspondant à ADRESSE ENTREE]],SEARCH("Port",Tableau3[[#This Row],[colonne construite correspondant à ADRESSE ENTREE]]),7),"")</f>
        <v>Port I0</v>
      </c>
      <c r="E1572" t="str">
        <f>IFERROR(MID(Tableau3[[#This Row],[colonne construite correspondant à ADRESSE ENTREE]],SEARCH("Baie",Tableau3[[#This Row],[colonne construite correspondant à ADRESSE ENTREE]])+5,2),"")</f>
        <v>J4</v>
      </c>
    </row>
    <row r="1573" spans="1:5" x14ac:dyDescent="0.25">
      <c r="A1573" s="1" t="s">
        <v>200</v>
      </c>
      <c r="B1573" s="1" t="s">
        <v>202</v>
      </c>
      <c r="C1573" t="s">
        <v>2620</v>
      </c>
      <c r="D1573" t="str">
        <f>IFERROR(MID(Tableau3[[#This Row],[colonne construite correspondant à ADRESSE ENTREE]],SEARCH("Port",Tableau3[[#This Row],[colonne construite correspondant à ADRESSE ENTREE]]),7),"")</f>
        <v>Port I0</v>
      </c>
      <c r="E1573" t="str">
        <f>IFERROR(MID(Tableau3[[#This Row],[colonne construite correspondant à ADRESSE ENTREE]],SEARCH("Baie",Tableau3[[#This Row],[colonne construite correspondant à ADRESSE ENTREE]])+5,2),"")</f>
        <v>J5</v>
      </c>
    </row>
    <row r="1574" spans="1:5" x14ac:dyDescent="0.25">
      <c r="A1574" s="1" t="s">
        <v>203</v>
      </c>
      <c r="B1574" s="1" t="s">
        <v>204</v>
      </c>
      <c r="C1574" t="s">
        <v>2621</v>
      </c>
      <c r="D1574" t="str">
        <f>IFERROR(MID(Tableau3[[#This Row],[colonne construite correspondant à ADRESSE ENTREE]],SEARCH("Port",Tableau3[[#This Row],[colonne construite correspondant à ADRESSE ENTREE]]),7),"")</f>
        <v>Port I0</v>
      </c>
      <c r="E1574" t="str">
        <f>IFERROR(MID(Tableau3[[#This Row],[colonne construite correspondant à ADRESSE ENTREE]],SEARCH("Baie",Tableau3[[#This Row],[colonne construite correspondant à ADRESSE ENTREE]])+5,2),"")</f>
        <v>J4</v>
      </c>
    </row>
    <row r="1575" spans="1:5" x14ac:dyDescent="0.25">
      <c r="A1575" s="1" t="s">
        <v>203</v>
      </c>
      <c r="B1575" s="1" t="s">
        <v>205</v>
      </c>
      <c r="C1575" t="s">
        <v>2622</v>
      </c>
      <c r="D1575" t="str">
        <f>IFERROR(MID(Tableau3[[#This Row],[colonne construite correspondant à ADRESSE ENTREE]],SEARCH("Port",Tableau3[[#This Row],[colonne construite correspondant à ADRESSE ENTREE]]),7),"")</f>
        <v>Port I0</v>
      </c>
      <c r="E1575" t="str">
        <f>IFERROR(MID(Tableau3[[#This Row],[colonne construite correspondant à ADRESSE ENTREE]],SEARCH("Baie",Tableau3[[#This Row],[colonne construite correspondant à ADRESSE ENTREE]])+5,2),"")</f>
        <v>J5</v>
      </c>
    </row>
    <row r="1576" spans="1:5" x14ac:dyDescent="0.25">
      <c r="A1576" s="1" t="s">
        <v>203</v>
      </c>
      <c r="B1576" s="1" t="s">
        <v>204</v>
      </c>
      <c r="C1576" t="s">
        <v>2623</v>
      </c>
      <c r="D1576" t="str">
        <f>IFERROR(MID(Tableau3[[#This Row],[colonne construite correspondant à ADRESSE ENTREE]],SEARCH("Port",Tableau3[[#This Row],[colonne construite correspondant à ADRESSE ENTREE]]),7),"")</f>
        <v>Port I0</v>
      </c>
      <c r="E1576" t="str">
        <f>IFERROR(MID(Tableau3[[#This Row],[colonne construite correspondant à ADRESSE ENTREE]],SEARCH("Baie",Tableau3[[#This Row],[colonne construite correspondant à ADRESSE ENTREE]])+5,2),"")</f>
        <v>J4</v>
      </c>
    </row>
    <row r="1577" spans="1:5" x14ac:dyDescent="0.25">
      <c r="A1577" s="1" t="s">
        <v>203</v>
      </c>
      <c r="B1577" s="1" t="s">
        <v>205</v>
      </c>
      <c r="C1577" t="s">
        <v>2624</v>
      </c>
      <c r="D1577" t="str">
        <f>IFERROR(MID(Tableau3[[#This Row],[colonne construite correspondant à ADRESSE ENTREE]],SEARCH("Port",Tableau3[[#This Row],[colonne construite correspondant à ADRESSE ENTREE]]),7),"")</f>
        <v>Port I0</v>
      </c>
      <c r="E1577" t="str">
        <f>IFERROR(MID(Tableau3[[#This Row],[colonne construite correspondant à ADRESSE ENTREE]],SEARCH("Baie",Tableau3[[#This Row],[colonne construite correspondant à ADRESSE ENTREE]])+5,2),"")</f>
        <v>J5</v>
      </c>
    </row>
    <row r="1578" spans="1:5" x14ac:dyDescent="0.25">
      <c r="A1578" s="1" t="s">
        <v>203</v>
      </c>
      <c r="B1578" s="1" t="s">
        <v>204</v>
      </c>
      <c r="C1578" t="s">
        <v>2625</v>
      </c>
      <c r="D1578" t="str">
        <f>IFERROR(MID(Tableau3[[#This Row],[colonne construite correspondant à ADRESSE ENTREE]],SEARCH("Port",Tableau3[[#This Row],[colonne construite correspondant à ADRESSE ENTREE]]),7),"")</f>
        <v>Port I0</v>
      </c>
      <c r="E1578" t="str">
        <f>IFERROR(MID(Tableau3[[#This Row],[colonne construite correspondant à ADRESSE ENTREE]],SEARCH("Baie",Tableau3[[#This Row],[colonne construite correspondant à ADRESSE ENTREE]])+5,2),"")</f>
        <v>J4</v>
      </c>
    </row>
    <row r="1579" spans="1:5" x14ac:dyDescent="0.25">
      <c r="A1579" s="1" t="s">
        <v>203</v>
      </c>
      <c r="B1579" s="1" t="s">
        <v>205</v>
      </c>
      <c r="C1579" t="s">
        <v>2626</v>
      </c>
      <c r="D1579" t="str">
        <f>IFERROR(MID(Tableau3[[#This Row],[colonne construite correspondant à ADRESSE ENTREE]],SEARCH("Port",Tableau3[[#This Row],[colonne construite correspondant à ADRESSE ENTREE]]),7),"")</f>
        <v>Port I0</v>
      </c>
      <c r="E1579" t="str">
        <f>IFERROR(MID(Tableau3[[#This Row],[colonne construite correspondant à ADRESSE ENTREE]],SEARCH("Baie",Tableau3[[#This Row],[colonne construite correspondant à ADRESSE ENTREE]])+5,2),"")</f>
        <v>J5</v>
      </c>
    </row>
    <row r="1580" spans="1:5" x14ac:dyDescent="0.25">
      <c r="A1580" s="1" t="s">
        <v>206</v>
      </c>
      <c r="B1580" s="1" t="s">
        <v>207</v>
      </c>
      <c r="C1580" t="s">
        <v>2627</v>
      </c>
      <c r="D1580" t="str">
        <f>IFERROR(MID(Tableau3[[#This Row],[colonne construite correspondant à ADRESSE ENTREE]],SEARCH("Port",Tableau3[[#This Row],[colonne construite correspondant à ADRESSE ENTREE]]),7),"")</f>
        <v>Port I0</v>
      </c>
      <c r="E1580" t="str">
        <f>IFERROR(MID(Tableau3[[#This Row],[colonne construite correspondant à ADRESSE ENTREE]],SEARCH("Baie",Tableau3[[#This Row],[colonne construite correspondant à ADRESSE ENTREE]])+5,2),"")</f>
        <v>J4</v>
      </c>
    </row>
    <row r="1581" spans="1:5" x14ac:dyDescent="0.25">
      <c r="A1581" s="1" t="s">
        <v>206</v>
      </c>
      <c r="B1581" s="1" t="s">
        <v>208</v>
      </c>
      <c r="C1581" t="s">
        <v>2628</v>
      </c>
      <c r="D1581" t="str">
        <f>IFERROR(MID(Tableau3[[#This Row],[colonne construite correspondant à ADRESSE ENTREE]],SEARCH("Port",Tableau3[[#This Row],[colonne construite correspondant à ADRESSE ENTREE]]),7),"")</f>
        <v>Port I0</v>
      </c>
      <c r="E1581" t="str">
        <f>IFERROR(MID(Tableau3[[#This Row],[colonne construite correspondant à ADRESSE ENTREE]],SEARCH("Baie",Tableau3[[#This Row],[colonne construite correspondant à ADRESSE ENTREE]])+5,2),"")</f>
        <v>J5</v>
      </c>
    </row>
    <row r="1582" spans="1:5" x14ac:dyDescent="0.25">
      <c r="A1582" s="1" t="s">
        <v>206</v>
      </c>
      <c r="B1582" s="1" t="s">
        <v>207</v>
      </c>
      <c r="C1582" t="s">
        <v>2629</v>
      </c>
      <c r="D1582" t="str">
        <f>IFERROR(MID(Tableau3[[#This Row],[colonne construite correspondant à ADRESSE ENTREE]],SEARCH("Port",Tableau3[[#This Row],[colonne construite correspondant à ADRESSE ENTREE]]),7),"")</f>
        <v>Port I0</v>
      </c>
      <c r="E1582" t="str">
        <f>IFERROR(MID(Tableau3[[#This Row],[colonne construite correspondant à ADRESSE ENTREE]],SEARCH("Baie",Tableau3[[#This Row],[colonne construite correspondant à ADRESSE ENTREE]])+5,2),"")</f>
        <v>J4</v>
      </c>
    </row>
    <row r="1583" spans="1:5" x14ac:dyDescent="0.25">
      <c r="A1583" s="1" t="s">
        <v>206</v>
      </c>
      <c r="B1583" s="1" t="s">
        <v>208</v>
      </c>
      <c r="C1583" t="s">
        <v>2630</v>
      </c>
      <c r="D1583" t="str">
        <f>IFERROR(MID(Tableau3[[#This Row],[colonne construite correspondant à ADRESSE ENTREE]],SEARCH("Port",Tableau3[[#This Row],[colonne construite correspondant à ADRESSE ENTREE]]),7),"")</f>
        <v>Port I0</v>
      </c>
      <c r="E1583" t="str">
        <f>IFERROR(MID(Tableau3[[#This Row],[colonne construite correspondant à ADRESSE ENTREE]],SEARCH("Baie",Tableau3[[#This Row],[colonne construite correspondant à ADRESSE ENTREE]])+5,2),"")</f>
        <v>J5</v>
      </c>
    </row>
    <row r="1584" spans="1:5" x14ac:dyDescent="0.25">
      <c r="A1584" s="1" t="s">
        <v>206</v>
      </c>
      <c r="B1584" s="1" t="s">
        <v>207</v>
      </c>
      <c r="C1584" t="s">
        <v>2631</v>
      </c>
      <c r="D1584" t="str">
        <f>IFERROR(MID(Tableau3[[#This Row],[colonne construite correspondant à ADRESSE ENTREE]],SEARCH("Port",Tableau3[[#This Row],[colonne construite correspondant à ADRESSE ENTREE]]),7),"")</f>
        <v>Port I0</v>
      </c>
      <c r="E1584" t="str">
        <f>IFERROR(MID(Tableau3[[#This Row],[colonne construite correspondant à ADRESSE ENTREE]],SEARCH("Baie",Tableau3[[#This Row],[colonne construite correspondant à ADRESSE ENTREE]])+5,2),"")</f>
        <v>J4</v>
      </c>
    </row>
    <row r="1585" spans="1:5" x14ac:dyDescent="0.25">
      <c r="A1585" s="1" t="s">
        <v>206</v>
      </c>
      <c r="B1585" s="1" t="s">
        <v>208</v>
      </c>
      <c r="C1585" t="s">
        <v>2632</v>
      </c>
      <c r="D1585" t="str">
        <f>IFERROR(MID(Tableau3[[#This Row],[colonne construite correspondant à ADRESSE ENTREE]],SEARCH("Port",Tableau3[[#This Row],[colonne construite correspondant à ADRESSE ENTREE]]),7),"")</f>
        <v>Port I0</v>
      </c>
      <c r="E1585" t="str">
        <f>IFERROR(MID(Tableau3[[#This Row],[colonne construite correspondant à ADRESSE ENTREE]],SEARCH("Baie",Tableau3[[#This Row],[colonne construite correspondant à ADRESSE ENTREE]])+5,2),"")</f>
        <v>J5</v>
      </c>
    </row>
    <row r="1586" spans="1:5" x14ac:dyDescent="0.25">
      <c r="A1586" s="1" t="s">
        <v>250</v>
      </c>
      <c r="B1586" s="1" t="s">
        <v>222</v>
      </c>
      <c r="C1586" t="s">
        <v>2633</v>
      </c>
      <c r="D1586" t="str">
        <f>IFERROR(MID(Tableau3[[#This Row],[colonne construite correspondant à ADRESSE ENTREE]],SEARCH("Port",Tableau3[[#This Row],[colonne construite correspondant à ADRESSE ENTREE]]),7),"")</f>
        <v>Port I0</v>
      </c>
      <c r="E1586" t="str">
        <f>IFERROR(MID(Tableau3[[#This Row],[colonne construite correspondant à ADRESSE ENTREE]],SEARCH("Baie",Tableau3[[#This Row],[colonne construite correspondant à ADRESSE ENTREE]])+5,2),"")</f>
        <v>J4</v>
      </c>
    </row>
    <row r="1587" spans="1:5" x14ac:dyDescent="0.25">
      <c r="A1587" s="1" t="s">
        <v>250</v>
      </c>
      <c r="B1587" s="1" t="s">
        <v>223</v>
      </c>
      <c r="C1587" t="s">
        <v>2634</v>
      </c>
      <c r="D1587" t="str">
        <f>IFERROR(MID(Tableau3[[#This Row],[colonne construite correspondant à ADRESSE ENTREE]],SEARCH("Port",Tableau3[[#This Row],[colonne construite correspondant à ADRESSE ENTREE]]),7),"")</f>
        <v>Port I0</v>
      </c>
      <c r="E1587" t="str">
        <f>IFERROR(MID(Tableau3[[#This Row],[colonne construite correspondant à ADRESSE ENTREE]],SEARCH("Baie",Tableau3[[#This Row],[colonne construite correspondant à ADRESSE ENTREE]])+5,2),"")</f>
        <v>J5</v>
      </c>
    </row>
    <row r="1588" spans="1:5" x14ac:dyDescent="0.25">
      <c r="A1588" s="1" t="s">
        <v>251</v>
      </c>
      <c r="B1588" s="1" t="s">
        <v>226</v>
      </c>
      <c r="C1588" t="s">
        <v>2635</v>
      </c>
      <c r="D1588" t="str">
        <f>IFERROR(MID(Tableau3[[#This Row],[colonne construite correspondant à ADRESSE ENTREE]],SEARCH("Port",Tableau3[[#This Row],[colonne construite correspondant à ADRESSE ENTREE]]),7),"")</f>
        <v>Port I0</v>
      </c>
      <c r="E1588" t="str">
        <f>IFERROR(MID(Tableau3[[#This Row],[colonne construite correspondant à ADRESSE ENTREE]],SEARCH("Baie",Tableau3[[#This Row],[colonne construite correspondant à ADRESSE ENTREE]])+5,2),"")</f>
        <v>J4</v>
      </c>
    </row>
    <row r="1589" spans="1:5" x14ac:dyDescent="0.25">
      <c r="A1589" s="1" t="s">
        <v>251</v>
      </c>
      <c r="B1589" s="1" t="s">
        <v>227</v>
      </c>
      <c r="C1589" t="s">
        <v>2636</v>
      </c>
      <c r="D1589" t="str">
        <f>IFERROR(MID(Tableau3[[#This Row],[colonne construite correspondant à ADRESSE ENTREE]],SEARCH("Port",Tableau3[[#This Row],[colonne construite correspondant à ADRESSE ENTREE]]),7),"")</f>
        <v>Port I0</v>
      </c>
      <c r="E1589" t="str">
        <f>IFERROR(MID(Tableau3[[#This Row],[colonne construite correspondant à ADRESSE ENTREE]],SEARCH("Baie",Tableau3[[#This Row],[colonne construite correspondant à ADRESSE ENTREE]])+5,2),"")</f>
        <v>J5</v>
      </c>
    </row>
    <row r="1590" spans="1:5" x14ac:dyDescent="0.25">
      <c r="A1590" s="1" t="s">
        <v>252</v>
      </c>
      <c r="B1590" s="1" t="s">
        <v>253</v>
      </c>
      <c r="C1590" t="s">
        <v>2637</v>
      </c>
      <c r="D1590" t="str">
        <f>IFERROR(MID(Tableau3[[#This Row],[colonne construite correspondant à ADRESSE ENTREE]],SEARCH("Port",Tableau3[[#This Row],[colonne construite correspondant à ADRESSE ENTREE]]),7),"")</f>
        <v>Port I0</v>
      </c>
      <c r="E1590" t="str">
        <f>IFERROR(MID(Tableau3[[#This Row],[colonne construite correspondant à ADRESSE ENTREE]],SEARCH("Baie",Tableau3[[#This Row],[colonne construite correspondant à ADRESSE ENTREE]])+5,2),"")</f>
        <v>J4</v>
      </c>
    </row>
    <row r="1591" spans="1:5" x14ac:dyDescent="0.25">
      <c r="A1591" s="1" t="s">
        <v>252</v>
      </c>
      <c r="B1591" s="1" t="s">
        <v>254</v>
      </c>
      <c r="C1591" t="s">
        <v>2638</v>
      </c>
      <c r="D1591" t="str">
        <f>IFERROR(MID(Tableau3[[#This Row],[colonne construite correspondant à ADRESSE ENTREE]],SEARCH("Port",Tableau3[[#This Row],[colonne construite correspondant à ADRESSE ENTREE]]),7),"")</f>
        <v>Port I0</v>
      </c>
      <c r="E1591" t="str">
        <f>IFERROR(MID(Tableau3[[#This Row],[colonne construite correspondant à ADRESSE ENTREE]],SEARCH("Baie",Tableau3[[#This Row],[colonne construite correspondant à ADRESSE ENTREE]])+5,2),"")</f>
        <v>J5</v>
      </c>
    </row>
    <row r="1592" spans="1:5" x14ac:dyDescent="0.25">
      <c r="A1592" s="1" t="s">
        <v>255</v>
      </c>
      <c r="B1592" s="1" t="s">
        <v>256</v>
      </c>
      <c r="C1592" t="s">
        <v>2639</v>
      </c>
      <c r="D1592" t="str">
        <f>IFERROR(MID(Tableau3[[#This Row],[colonne construite correspondant à ADRESSE ENTREE]],SEARCH("Port",Tableau3[[#This Row],[colonne construite correspondant à ADRESSE ENTREE]]),7),"")</f>
        <v>Port I0</v>
      </c>
      <c r="E1592" t="str">
        <f>IFERROR(MID(Tableau3[[#This Row],[colonne construite correspondant à ADRESSE ENTREE]],SEARCH("Baie",Tableau3[[#This Row],[colonne construite correspondant à ADRESSE ENTREE]])+5,2),"")</f>
        <v>J4</v>
      </c>
    </row>
    <row r="1593" spans="1:5" x14ac:dyDescent="0.25">
      <c r="A1593" s="1" t="s">
        <v>255</v>
      </c>
      <c r="B1593" s="1" t="s">
        <v>257</v>
      </c>
      <c r="C1593" t="s">
        <v>2640</v>
      </c>
      <c r="D1593" t="str">
        <f>IFERROR(MID(Tableau3[[#This Row],[colonne construite correspondant à ADRESSE ENTREE]],SEARCH("Port",Tableau3[[#This Row],[colonne construite correspondant à ADRESSE ENTREE]]),7),"")</f>
        <v>Port I0</v>
      </c>
      <c r="E1593" t="str">
        <f>IFERROR(MID(Tableau3[[#This Row],[colonne construite correspondant à ADRESSE ENTREE]],SEARCH("Baie",Tableau3[[#This Row],[colonne construite correspondant à ADRESSE ENTREE]])+5,2),"")</f>
        <v>J5</v>
      </c>
    </row>
    <row r="1594" spans="1:5" x14ac:dyDescent="0.25">
      <c r="A1594" s="1" t="s">
        <v>209</v>
      </c>
      <c r="B1594" s="1" t="s">
        <v>210</v>
      </c>
      <c r="C1594" t="s">
        <v>2641</v>
      </c>
      <c r="D1594" t="str">
        <f>IFERROR(MID(Tableau3[[#This Row],[colonne construite correspondant à ADRESSE ENTREE]],SEARCH("Port",Tableau3[[#This Row],[colonne construite correspondant à ADRESSE ENTREE]]),7),"")</f>
        <v>Port I0</v>
      </c>
      <c r="E1594" t="str">
        <f>IFERROR(MID(Tableau3[[#This Row],[colonne construite correspondant à ADRESSE ENTREE]],SEARCH("Baie",Tableau3[[#This Row],[colonne construite correspondant à ADRESSE ENTREE]])+5,2),"")</f>
        <v>J4</v>
      </c>
    </row>
    <row r="1595" spans="1:5" x14ac:dyDescent="0.25">
      <c r="A1595" s="1" t="s">
        <v>209</v>
      </c>
      <c r="B1595" s="1" t="s">
        <v>211</v>
      </c>
      <c r="C1595" t="s">
        <v>2642</v>
      </c>
      <c r="D1595" t="str">
        <f>IFERROR(MID(Tableau3[[#This Row],[colonne construite correspondant à ADRESSE ENTREE]],SEARCH("Port",Tableau3[[#This Row],[colonne construite correspondant à ADRESSE ENTREE]]),7),"")</f>
        <v>Port I0</v>
      </c>
      <c r="E1595" t="str">
        <f>IFERROR(MID(Tableau3[[#This Row],[colonne construite correspondant à ADRESSE ENTREE]],SEARCH("Baie",Tableau3[[#This Row],[colonne construite correspondant à ADRESSE ENTREE]])+5,2),"")</f>
        <v>J5</v>
      </c>
    </row>
    <row r="1596" spans="1:5" x14ac:dyDescent="0.25">
      <c r="A1596" s="1" t="s">
        <v>209</v>
      </c>
      <c r="B1596" s="1" t="s">
        <v>210</v>
      </c>
      <c r="C1596" t="s">
        <v>2643</v>
      </c>
      <c r="D1596" t="str">
        <f>IFERROR(MID(Tableau3[[#This Row],[colonne construite correspondant à ADRESSE ENTREE]],SEARCH("Port",Tableau3[[#This Row],[colonne construite correspondant à ADRESSE ENTREE]]),7),"")</f>
        <v>Port I0</v>
      </c>
      <c r="E1596" t="str">
        <f>IFERROR(MID(Tableau3[[#This Row],[colonne construite correspondant à ADRESSE ENTREE]],SEARCH("Baie",Tableau3[[#This Row],[colonne construite correspondant à ADRESSE ENTREE]])+5,2),"")</f>
        <v>J4</v>
      </c>
    </row>
    <row r="1597" spans="1:5" x14ac:dyDescent="0.25">
      <c r="A1597" s="1" t="s">
        <v>209</v>
      </c>
      <c r="B1597" s="1" t="s">
        <v>211</v>
      </c>
      <c r="C1597" t="s">
        <v>2644</v>
      </c>
      <c r="D1597" t="str">
        <f>IFERROR(MID(Tableau3[[#This Row],[colonne construite correspondant à ADRESSE ENTREE]],SEARCH("Port",Tableau3[[#This Row],[colonne construite correspondant à ADRESSE ENTREE]]),7),"")</f>
        <v>Port I0</v>
      </c>
      <c r="E1597" t="str">
        <f>IFERROR(MID(Tableau3[[#This Row],[colonne construite correspondant à ADRESSE ENTREE]],SEARCH("Baie",Tableau3[[#This Row],[colonne construite correspondant à ADRESSE ENTREE]])+5,2),"")</f>
        <v>J5</v>
      </c>
    </row>
    <row r="1598" spans="1:5" x14ac:dyDescent="0.25">
      <c r="A1598" s="1" t="s">
        <v>209</v>
      </c>
      <c r="B1598" s="1" t="s">
        <v>210</v>
      </c>
      <c r="C1598" t="s">
        <v>2645</v>
      </c>
      <c r="D1598" t="str">
        <f>IFERROR(MID(Tableau3[[#This Row],[colonne construite correspondant à ADRESSE ENTREE]],SEARCH("Port",Tableau3[[#This Row],[colonne construite correspondant à ADRESSE ENTREE]]),7),"")</f>
        <v>Port I0</v>
      </c>
      <c r="E1598" t="str">
        <f>IFERROR(MID(Tableau3[[#This Row],[colonne construite correspondant à ADRESSE ENTREE]],SEARCH("Baie",Tableau3[[#This Row],[colonne construite correspondant à ADRESSE ENTREE]])+5,2),"")</f>
        <v>J4</v>
      </c>
    </row>
    <row r="1599" spans="1:5" x14ac:dyDescent="0.25">
      <c r="A1599" s="1" t="s">
        <v>209</v>
      </c>
      <c r="B1599" s="1" t="s">
        <v>211</v>
      </c>
      <c r="C1599" t="s">
        <v>2646</v>
      </c>
      <c r="D1599" t="str">
        <f>IFERROR(MID(Tableau3[[#This Row],[colonne construite correspondant à ADRESSE ENTREE]],SEARCH("Port",Tableau3[[#This Row],[colonne construite correspondant à ADRESSE ENTREE]]),7),"")</f>
        <v>Port I0</v>
      </c>
      <c r="E1599" t="str">
        <f>IFERROR(MID(Tableau3[[#This Row],[colonne construite correspondant à ADRESSE ENTREE]],SEARCH("Baie",Tableau3[[#This Row],[colonne construite correspondant à ADRESSE ENTREE]])+5,2),"")</f>
        <v>J5</v>
      </c>
    </row>
    <row r="1600" spans="1:5" x14ac:dyDescent="0.25">
      <c r="A1600" s="1" t="s">
        <v>212</v>
      </c>
      <c r="B1600" s="1" t="s">
        <v>213</v>
      </c>
      <c r="C1600" t="s">
        <v>2647</v>
      </c>
      <c r="D1600" t="str">
        <f>IFERROR(MID(Tableau3[[#This Row],[colonne construite correspondant à ADRESSE ENTREE]],SEARCH("Port",Tableau3[[#This Row],[colonne construite correspondant à ADRESSE ENTREE]]),7),"")</f>
        <v>Port I0</v>
      </c>
      <c r="E1600" t="str">
        <f>IFERROR(MID(Tableau3[[#This Row],[colonne construite correspondant à ADRESSE ENTREE]],SEARCH("Baie",Tableau3[[#This Row],[colonne construite correspondant à ADRESSE ENTREE]])+5,2),"")</f>
        <v>J4</v>
      </c>
    </row>
    <row r="1601" spans="1:5" x14ac:dyDescent="0.25">
      <c r="A1601" s="1" t="s">
        <v>212</v>
      </c>
      <c r="B1601" s="1" t="s">
        <v>214</v>
      </c>
      <c r="C1601" t="s">
        <v>2648</v>
      </c>
      <c r="D1601" t="str">
        <f>IFERROR(MID(Tableau3[[#This Row],[colonne construite correspondant à ADRESSE ENTREE]],SEARCH("Port",Tableau3[[#This Row],[colonne construite correspondant à ADRESSE ENTREE]]),7),"")</f>
        <v>Port I0</v>
      </c>
      <c r="E1601" t="str">
        <f>IFERROR(MID(Tableau3[[#This Row],[colonne construite correspondant à ADRESSE ENTREE]],SEARCH("Baie",Tableau3[[#This Row],[colonne construite correspondant à ADRESSE ENTREE]])+5,2),"")</f>
        <v>J5</v>
      </c>
    </row>
    <row r="1602" spans="1:5" x14ac:dyDescent="0.25">
      <c r="A1602" s="1" t="s">
        <v>212</v>
      </c>
      <c r="B1602" s="1" t="s">
        <v>213</v>
      </c>
      <c r="C1602" t="s">
        <v>2649</v>
      </c>
      <c r="D1602" t="str">
        <f>IFERROR(MID(Tableau3[[#This Row],[colonne construite correspondant à ADRESSE ENTREE]],SEARCH("Port",Tableau3[[#This Row],[colonne construite correspondant à ADRESSE ENTREE]]),7),"")</f>
        <v>Port I0</v>
      </c>
      <c r="E1602" t="str">
        <f>IFERROR(MID(Tableau3[[#This Row],[colonne construite correspondant à ADRESSE ENTREE]],SEARCH("Baie",Tableau3[[#This Row],[colonne construite correspondant à ADRESSE ENTREE]])+5,2),"")</f>
        <v>J4</v>
      </c>
    </row>
    <row r="1603" spans="1:5" x14ac:dyDescent="0.25">
      <c r="A1603" s="1" t="s">
        <v>212</v>
      </c>
      <c r="B1603" s="1" t="s">
        <v>214</v>
      </c>
      <c r="C1603" t="s">
        <v>2650</v>
      </c>
      <c r="D1603" t="str">
        <f>IFERROR(MID(Tableau3[[#This Row],[colonne construite correspondant à ADRESSE ENTREE]],SEARCH("Port",Tableau3[[#This Row],[colonne construite correspondant à ADRESSE ENTREE]]),7),"")</f>
        <v>Port I0</v>
      </c>
      <c r="E1603" t="str">
        <f>IFERROR(MID(Tableau3[[#This Row],[colonne construite correspondant à ADRESSE ENTREE]],SEARCH("Baie",Tableau3[[#This Row],[colonne construite correspondant à ADRESSE ENTREE]])+5,2),"")</f>
        <v>J5</v>
      </c>
    </row>
    <row r="1604" spans="1:5" x14ac:dyDescent="0.25">
      <c r="A1604" s="1" t="s">
        <v>212</v>
      </c>
      <c r="B1604" s="1" t="s">
        <v>213</v>
      </c>
      <c r="C1604" t="s">
        <v>2651</v>
      </c>
      <c r="D1604" t="str">
        <f>IFERROR(MID(Tableau3[[#This Row],[colonne construite correspondant à ADRESSE ENTREE]],SEARCH("Port",Tableau3[[#This Row],[colonne construite correspondant à ADRESSE ENTREE]]),7),"")</f>
        <v>Port I0</v>
      </c>
      <c r="E1604" t="str">
        <f>IFERROR(MID(Tableau3[[#This Row],[colonne construite correspondant à ADRESSE ENTREE]],SEARCH("Baie",Tableau3[[#This Row],[colonne construite correspondant à ADRESSE ENTREE]])+5,2),"")</f>
        <v>J4</v>
      </c>
    </row>
    <row r="1605" spans="1:5" x14ac:dyDescent="0.25">
      <c r="A1605" s="1" t="s">
        <v>212</v>
      </c>
      <c r="B1605" s="1" t="s">
        <v>214</v>
      </c>
      <c r="C1605" t="s">
        <v>2652</v>
      </c>
      <c r="D1605" t="str">
        <f>IFERROR(MID(Tableau3[[#This Row],[colonne construite correspondant à ADRESSE ENTREE]],SEARCH("Port",Tableau3[[#This Row],[colonne construite correspondant à ADRESSE ENTREE]]),7),"")</f>
        <v>Port I0</v>
      </c>
      <c r="E1605" t="str">
        <f>IFERROR(MID(Tableau3[[#This Row],[colonne construite correspondant à ADRESSE ENTREE]],SEARCH("Baie",Tableau3[[#This Row],[colonne construite correspondant à ADRESSE ENTREE]])+5,2),"")</f>
        <v>J5</v>
      </c>
    </row>
    <row r="1606" spans="1:5" x14ac:dyDescent="0.25">
      <c r="A1606" s="1" t="s">
        <v>215</v>
      </c>
      <c r="B1606" s="1" t="s">
        <v>216</v>
      </c>
      <c r="C1606" t="s">
        <v>2653</v>
      </c>
      <c r="D1606" t="str">
        <f>IFERROR(MID(Tableau3[[#This Row],[colonne construite correspondant à ADRESSE ENTREE]],SEARCH("Port",Tableau3[[#This Row],[colonne construite correspondant à ADRESSE ENTREE]]),7),"")</f>
        <v>Port I0</v>
      </c>
      <c r="E1606" t="str">
        <f>IFERROR(MID(Tableau3[[#This Row],[colonne construite correspondant à ADRESSE ENTREE]],SEARCH("Baie",Tableau3[[#This Row],[colonne construite correspondant à ADRESSE ENTREE]])+5,2),"")</f>
        <v>J4</v>
      </c>
    </row>
    <row r="1607" spans="1:5" x14ac:dyDescent="0.25">
      <c r="A1607" s="1" t="s">
        <v>215</v>
      </c>
      <c r="B1607" s="1" t="s">
        <v>217</v>
      </c>
      <c r="C1607" t="s">
        <v>2654</v>
      </c>
      <c r="D1607" t="str">
        <f>IFERROR(MID(Tableau3[[#This Row],[colonne construite correspondant à ADRESSE ENTREE]],SEARCH("Port",Tableau3[[#This Row],[colonne construite correspondant à ADRESSE ENTREE]]),7),"")</f>
        <v>Port I0</v>
      </c>
      <c r="E1607" t="str">
        <f>IFERROR(MID(Tableau3[[#This Row],[colonne construite correspondant à ADRESSE ENTREE]],SEARCH("Baie",Tableau3[[#This Row],[colonne construite correspondant à ADRESSE ENTREE]])+5,2),"")</f>
        <v>J5</v>
      </c>
    </row>
    <row r="1608" spans="1:5" x14ac:dyDescent="0.25">
      <c r="A1608" s="1" t="s">
        <v>215</v>
      </c>
      <c r="B1608" s="1" t="s">
        <v>216</v>
      </c>
      <c r="C1608" t="s">
        <v>2655</v>
      </c>
      <c r="D1608" t="str">
        <f>IFERROR(MID(Tableau3[[#This Row],[colonne construite correspondant à ADRESSE ENTREE]],SEARCH("Port",Tableau3[[#This Row],[colonne construite correspondant à ADRESSE ENTREE]]),7),"")</f>
        <v>Port I0</v>
      </c>
      <c r="E1608" t="str">
        <f>IFERROR(MID(Tableau3[[#This Row],[colonne construite correspondant à ADRESSE ENTREE]],SEARCH("Baie",Tableau3[[#This Row],[colonne construite correspondant à ADRESSE ENTREE]])+5,2),"")</f>
        <v>J4</v>
      </c>
    </row>
    <row r="1609" spans="1:5" x14ac:dyDescent="0.25">
      <c r="A1609" s="1" t="s">
        <v>215</v>
      </c>
      <c r="B1609" s="1" t="s">
        <v>217</v>
      </c>
      <c r="C1609" t="s">
        <v>2656</v>
      </c>
      <c r="D1609" t="str">
        <f>IFERROR(MID(Tableau3[[#This Row],[colonne construite correspondant à ADRESSE ENTREE]],SEARCH("Port",Tableau3[[#This Row],[colonne construite correspondant à ADRESSE ENTREE]]),7),"")</f>
        <v>Port I0</v>
      </c>
      <c r="E1609" t="str">
        <f>IFERROR(MID(Tableau3[[#This Row],[colonne construite correspondant à ADRESSE ENTREE]],SEARCH("Baie",Tableau3[[#This Row],[colonne construite correspondant à ADRESSE ENTREE]])+5,2),"")</f>
        <v>J5</v>
      </c>
    </row>
    <row r="1610" spans="1:5" x14ac:dyDescent="0.25">
      <c r="A1610" s="1" t="s">
        <v>215</v>
      </c>
      <c r="B1610" s="1" t="s">
        <v>216</v>
      </c>
      <c r="C1610" t="s">
        <v>2657</v>
      </c>
      <c r="D1610" t="str">
        <f>IFERROR(MID(Tableau3[[#This Row],[colonne construite correspondant à ADRESSE ENTREE]],SEARCH("Port",Tableau3[[#This Row],[colonne construite correspondant à ADRESSE ENTREE]]),7),"")</f>
        <v>Port I0</v>
      </c>
      <c r="E1610" t="str">
        <f>IFERROR(MID(Tableau3[[#This Row],[colonne construite correspondant à ADRESSE ENTREE]],SEARCH("Baie",Tableau3[[#This Row],[colonne construite correspondant à ADRESSE ENTREE]])+5,2),"")</f>
        <v>J4</v>
      </c>
    </row>
    <row r="1611" spans="1:5" x14ac:dyDescent="0.25">
      <c r="A1611" s="1" t="s">
        <v>215</v>
      </c>
      <c r="B1611" s="1" t="s">
        <v>217</v>
      </c>
      <c r="C1611" t="s">
        <v>2658</v>
      </c>
      <c r="D1611" t="str">
        <f>IFERROR(MID(Tableau3[[#This Row],[colonne construite correspondant à ADRESSE ENTREE]],SEARCH("Port",Tableau3[[#This Row],[colonne construite correspondant à ADRESSE ENTREE]]),7),"")</f>
        <v>Port I0</v>
      </c>
      <c r="E1611" t="str">
        <f>IFERROR(MID(Tableau3[[#This Row],[colonne construite correspondant à ADRESSE ENTREE]],SEARCH("Baie",Tableau3[[#This Row],[colonne construite correspondant à ADRESSE ENTREE]])+5,2),"")</f>
        <v>J5</v>
      </c>
    </row>
    <row r="1612" spans="1:5" x14ac:dyDescent="0.25">
      <c r="A1612" s="1" t="s">
        <v>218</v>
      </c>
      <c r="B1612" s="1" t="s">
        <v>219</v>
      </c>
      <c r="C1612" t="s">
        <v>2659</v>
      </c>
      <c r="D1612" t="str">
        <f>IFERROR(MID(Tableau3[[#This Row],[colonne construite correspondant à ADRESSE ENTREE]],SEARCH("Port",Tableau3[[#This Row],[colonne construite correspondant à ADRESSE ENTREE]]),7),"")</f>
        <v>Port I0</v>
      </c>
      <c r="E1612" t="str">
        <f>IFERROR(MID(Tableau3[[#This Row],[colonne construite correspondant à ADRESSE ENTREE]],SEARCH("Baie",Tableau3[[#This Row],[colonne construite correspondant à ADRESSE ENTREE]])+5,2),"")</f>
        <v>J4</v>
      </c>
    </row>
    <row r="1613" spans="1:5" x14ac:dyDescent="0.25">
      <c r="A1613" s="1" t="s">
        <v>218</v>
      </c>
      <c r="B1613" s="1" t="s">
        <v>220</v>
      </c>
      <c r="C1613" t="s">
        <v>2660</v>
      </c>
      <c r="D1613" t="str">
        <f>IFERROR(MID(Tableau3[[#This Row],[colonne construite correspondant à ADRESSE ENTREE]],SEARCH("Port",Tableau3[[#This Row],[colonne construite correspondant à ADRESSE ENTREE]]),7),"")</f>
        <v>Port I0</v>
      </c>
      <c r="E1613" t="str">
        <f>IFERROR(MID(Tableau3[[#This Row],[colonne construite correspondant à ADRESSE ENTREE]],SEARCH("Baie",Tableau3[[#This Row],[colonne construite correspondant à ADRESSE ENTREE]])+5,2),"")</f>
        <v>J5</v>
      </c>
    </row>
    <row r="1614" spans="1:5" x14ac:dyDescent="0.25">
      <c r="A1614" s="1" t="s">
        <v>218</v>
      </c>
      <c r="B1614" s="1" t="s">
        <v>219</v>
      </c>
      <c r="C1614" t="s">
        <v>2661</v>
      </c>
      <c r="D1614" t="str">
        <f>IFERROR(MID(Tableau3[[#This Row],[colonne construite correspondant à ADRESSE ENTREE]],SEARCH("Port",Tableau3[[#This Row],[colonne construite correspondant à ADRESSE ENTREE]]),7),"")</f>
        <v>Port I0</v>
      </c>
      <c r="E1614" t="str">
        <f>IFERROR(MID(Tableau3[[#This Row],[colonne construite correspondant à ADRESSE ENTREE]],SEARCH("Baie",Tableau3[[#This Row],[colonne construite correspondant à ADRESSE ENTREE]])+5,2),"")</f>
        <v>J4</v>
      </c>
    </row>
    <row r="1615" spans="1:5" x14ac:dyDescent="0.25">
      <c r="A1615" s="1" t="s">
        <v>218</v>
      </c>
      <c r="B1615" s="1" t="s">
        <v>220</v>
      </c>
      <c r="C1615" t="s">
        <v>2662</v>
      </c>
      <c r="D1615" t="str">
        <f>IFERROR(MID(Tableau3[[#This Row],[colonne construite correspondant à ADRESSE ENTREE]],SEARCH("Port",Tableau3[[#This Row],[colonne construite correspondant à ADRESSE ENTREE]]),7),"")</f>
        <v>Port I0</v>
      </c>
      <c r="E1615" t="str">
        <f>IFERROR(MID(Tableau3[[#This Row],[colonne construite correspondant à ADRESSE ENTREE]],SEARCH("Baie",Tableau3[[#This Row],[colonne construite correspondant à ADRESSE ENTREE]])+5,2),"")</f>
        <v>J5</v>
      </c>
    </row>
    <row r="1616" spans="1:5" x14ac:dyDescent="0.25">
      <c r="A1616" s="1" t="s">
        <v>218</v>
      </c>
      <c r="B1616" s="1" t="s">
        <v>219</v>
      </c>
      <c r="C1616" t="s">
        <v>2663</v>
      </c>
      <c r="D1616" t="str">
        <f>IFERROR(MID(Tableau3[[#This Row],[colonne construite correspondant à ADRESSE ENTREE]],SEARCH("Port",Tableau3[[#This Row],[colonne construite correspondant à ADRESSE ENTREE]]),7),"")</f>
        <v>Port I0</v>
      </c>
      <c r="E1616" t="str">
        <f>IFERROR(MID(Tableau3[[#This Row],[colonne construite correspondant à ADRESSE ENTREE]],SEARCH("Baie",Tableau3[[#This Row],[colonne construite correspondant à ADRESSE ENTREE]])+5,2),"")</f>
        <v>J4</v>
      </c>
    </row>
    <row r="1617" spans="1:5" x14ac:dyDescent="0.25">
      <c r="A1617" s="1" t="s">
        <v>218</v>
      </c>
      <c r="B1617" s="1" t="s">
        <v>220</v>
      </c>
      <c r="C1617" t="s">
        <v>2664</v>
      </c>
      <c r="D1617" t="str">
        <f>IFERROR(MID(Tableau3[[#This Row],[colonne construite correspondant à ADRESSE ENTREE]],SEARCH("Port",Tableau3[[#This Row],[colonne construite correspondant à ADRESSE ENTREE]]),7),"")</f>
        <v>Port I0</v>
      </c>
      <c r="E1617" t="str">
        <f>IFERROR(MID(Tableau3[[#This Row],[colonne construite correspondant à ADRESSE ENTREE]],SEARCH("Baie",Tableau3[[#This Row],[colonne construite correspondant à ADRESSE ENTREE]])+5,2),"")</f>
        <v>J5</v>
      </c>
    </row>
    <row r="1618" spans="1:5" x14ac:dyDescent="0.25">
      <c r="A1618" s="1" t="s">
        <v>221</v>
      </c>
      <c r="B1618" s="1" t="s">
        <v>222</v>
      </c>
      <c r="C1618" t="s">
        <v>2665</v>
      </c>
      <c r="D1618" t="str">
        <f>IFERROR(MID(Tableau3[[#This Row],[colonne construite correspondant à ADRESSE ENTREE]],SEARCH("Port",Tableau3[[#This Row],[colonne construite correspondant à ADRESSE ENTREE]]),7),"")</f>
        <v>Port I0</v>
      </c>
      <c r="E1618" t="str">
        <f>IFERROR(MID(Tableau3[[#This Row],[colonne construite correspondant à ADRESSE ENTREE]],SEARCH("Baie",Tableau3[[#This Row],[colonne construite correspondant à ADRESSE ENTREE]])+5,2),"")</f>
        <v>J4</v>
      </c>
    </row>
    <row r="1619" spans="1:5" x14ac:dyDescent="0.25">
      <c r="A1619" s="1" t="s">
        <v>221</v>
      </c>
      <c r="B1619" s="1" t="s">
        <v>223</v>
      </c>
      <c r="C1619" t="s">
        <v>2666</v>
      </c>
      <c r="D1619" t="str">
        <f>IFERROR(MID(Tableau3[[#This Row],[colonne construite correspondant à ADRESSE ENTREE]],SEARCH("Port",Tableau3[[#This Row],[colonne construite correspondant à ADRESSE ENTREE]]),7),"")</f>
        <v>Port I0</v>
      </c>
      <c r="E1619" t="str">
        <f>IFERROR(MID(Tableau3[[#This Row],[colonne construite correspondant à ADRESSE ENTREE]],SEARCH("Baie",Tableau3[[#This Row],[colonne construite correspondant à ADRESSE ENTREE]])+5,2),"")</f>
        <v>J5</v>
      </c>
    </row>
    <row r="1620" spans="1:5" x14ac:dyDescent="0.25">
      <c r="A1620" s="1" t="s">
        <v>221</v>
      </c>
      <c r="B1620" s="1" t="s">
        <v>210</v>
      </c>
      <c r="C1620" t="s">
        <v>2667</v>
      </c>
      <c r="D1620" t="str">
        <f>IFERROR(MID(Tableau3[[#This Row],[colonne construite correspondant à ADRESSE ENTREE]],SEARCH("Port",Tableau3[[#This Row],[colonne construite correspondant à ADRESSE ENTREE]]),7),"")</f>
        <v>Port I0</v>
      </c>
      <c r="E1620" t="str">
        <f>IFERROR(MID(Tableau3[[#This Row],[colonne construite correspondant à ADRESSE ENTREE]],SEARCH("Baie",Tableau3[[#This Row],[colonne construite correspondant à ADRESSE ENTREE]])+5,2),"")</f>
        <v>J4</v>
      </c>
    </row>
    <row r="1621" spans="1:5" x14ac:dyDescent="0.25">
      <c r="A1621" s="1" t="s">
        <v>221</v>
      </c>
      <c r="B1621" s="1" t="s">
        <v>224</v>
      </c>
      <c r="C1621" t="s">
        <v>2668</v>
      </c>
      <c r="D1621" t="str">
        <f>IFERROR(MID(Tableau3[[#This Row],[colonne construite correspondant à ADRESSE ENTREE]],SEARCH("Port",Tableau3[[#This Row],[colonne construite correspondant à ADRESSE ENTREE]]),7),"")</f>
        <v>Port I0</v>
      </c>
      <c r="E1621" t="str">
        <f>IFERROR(MID(Tableau3[[#This Row],[colonne construite correspondant à ADRESSE ENTREE]],SEARCH("Baie",Tableau3[[#This Row],[colonne construite correspondant à ADRESSE ENTREE]])+5,2),"")</f>
        <v>J5</v>
      </c>
    </row>
    <row r="1622" spans="1:5" x14ac:dyDescent="0.25">
      <c r="A1622" s="1" t="s">
        <v>225</v>
      </c>
      <c r="B1622" s="1" t="s">
        <v>226</v>
      </c>
      <c r="C1622" t="s">
        <v>2669</v>
      </c>
      <c r="D1622" t="str">
        <f>IFERROR(MID(Tableau3[[#This Row],[colonne construite correspondant à ADRESSE ENTREE]],SEARCH("Port",Tableau3[[#This Row],[colonne construite correspondant à ADRESSE ENTREE]]),7),"")</f>
        <v>Port I0</v>
      </c>
      <c r="E1622" t="str">
        <f>IFERROR(MID(Tableau3[[#This Row],[colonne construite correspondant à ADRESSE ENTREE]],SEARCH("Baie",Tableau3[[#This Row],[colonne construite correspondant à ADRESSE ENTREE]])+5,2),"")</f>
        <v>J4</v>
      </c>
    </row>
    <row r="1623" spans="1:5" x14ac:dyDescent="0.25">
      <c r="A1623" s="1" t="s">
        <v>225</v>
      </c>
      <c r="B1623" s="1" t="s">
        <v>227</v>
      </c>
      <c r="C1623" t="s">
        <v>2670</v>
      </c>
      <c r="D1623" t="str">
        <f>IFERROR(MID(Tableau3[[#This Row],[colonne construite correspondant à ADRESSE ENTREE]],SEARCH("Port",Tableau3[[#This Row],[colonne construite correspondant à ADRESSE ENTREE]]),7),"")</f>
        <v>Port I0</v>
      </c>
      <c r="E1623" t="str">
        <f>IFERROR(MID(Tableau3[[#This Row],[colonne construite correspondant à ADRESSE ENTREE]],SEARCH("Baie",Tableau3[[#This Row],[colonne construite correspondant à ADRESSE ENTREE]])+5,2),"")</f>
        <v>J5</v>
      </c>
    </row>
    <row r="1624" spans="1:5" x14ac:dyDescent="0.25">
      <c r="A1624" s="1" t="s">
        <v>225</v>
      </c>
      <c r="B1624" s="1" t="s">
        <v>213</v>
      </c>
      <c r="C1624" t="s">
        <v>2671</v>
      </c>
      <c r="D1624" t="str">
        <f>IFERROR(MID(Tableau3[[#This Row],[colonne construite correspondant à ADRESSE ENTREE]],SEARCH("Port",Tableau3[[#This Row],[colonne construite correspondant à ADRESSE ENTREE]]),7),"")</f>
        <v>Port I0</v>
      </c>
      <c r="E1624" t="str">
        <f>IFERROR(MID(Tableau3[[#This Row],[colonne construite correspondant à ADRESSE ENTREE]],SEARCH("Baie",Tableau3[[#This Row],[colonne construite correspondant à ADRESSE ENTREE]])+5,2),"")</f>
        <v>J4</v>
      </c>
    </row>
    <row r="1625" spans="1:5" x14ac:dyDescent="0.25">
      <c r="A1625" s="1" t="s">
        <v>225</v>
      </c>
      <c r="B1625" s="1" t="s">
        <v>228</v>
      </c>
      <c r="C1625" t="s">
        <v>2672</v>
      </c>
      <c r="D1625" t="str">
        <f>IFERROR(MID(Tableau3[[#This Row],[colonne construite correspondant à ADRESSE ENTREE]],SEARCH("Port",Tableau3[[#This Row],[colonne construite correspondant à ADRESSE ENTREE]]),7),"")</f>
        <v>Port I0</v>
      </c>
      <c r="E1625" t="str">
        <f>IFERROR(MID(Tableau3[[#This Row],[colonne construite correspondant à ADRESSE ENTREE]],SEARCH("Baie",Tableau3[[#This Row],[colonne construite correspondant à ADRESSE ENTREE]])+5,2),"")</f>
        <v>J5</v>
      </c>
    </row>
    <row r="1626" spans="1:5" x14ac:dyDescent="0.25">
      <c r="A1626" s="1" t="s">
        <v>258</v>
      </c>
      <c r="B1626" s="1" t="s">
        <v>241</v>
      </c>
      <c r="C1626" t="s">
        <v>2673</v>
      </c>
      <c r="D1626" t="str">
        <f>IFERROR(MID(Tableau3[[#This Row],[colonne construite correspondant à ADRESSE ENTREE]],SEARCH("Port",Tableau3[[#This Row],[colonne construite correspondant à ADRESSE ENTREE]]),7),"")</f>
        <v>Port I0</v>
      </c>
      <c r="E1626" t="str">
        <f>IFERROR(MID(Tableau3[[#This Row],[colonne construite correspondant à ADRESSE ENTREE]],SEARCH("Baie",Tableau3[[#This Row],[colonne construite correspondant à ADRESSE ENTREE]])+5,2),"")</f>
        <v>J4</v>
      </c>
    </row>
    <row r="1627" spans="1:5" x14ac:dyDescent="0.25">
      <c r="A1627" s="1" t="s">
        <v>258</v>
      </c>
      <c r="B1627" s="1" t="s">
        <v>224</v>
      </c>
      <c r="C1627" t="s">
        <v>2674</v>
      </c>
      <c r="D1627" t="str">
        <f>IFERROR(MID(Tableau3[[#This Row],[colonne construite correspondant à ADRESSE ENTREE]],SEARCH("Port",Tableau3[[#This Row],[colonne construite correspondant à ADRESSE ENTREE]]),7),"")</f>
        <v>Port I0</v>
      </c>
      <c r="E1627" t="str">
        <f>IFERROR(MID(Tableau3[[#This Row],[colonne construite correspondant à ADRESSE ENTREE]],SEARCH("Baie",Tableau3[[#This Row],[colonne construite correspondant à ADRESSE ENTREE]])+5,2),"")</f>
        <v>J5</v>
      </c>
    </row>
    <row r="1628" spans="1:5" x14ac:dyDescent="0.25">
      <c r="A1628" s="1" t="s">
        <v>259</v>
      </c>
      <c r="B1628" s="1" t="s">
        <v>243</v>
      </c>
      <c r="C1628" t="s">
        <v>2675</v>
      </c>
      <c r="D1628" t="str">
        <f>IFERROR(MID(Tableau3[[#This Row],[colonne construite correspondant à ADRESSE ENTREE]],SEARCH("Port",Tableau3[[#This Row],[colonne construite correspondant à ADRESSE ENTREE]]),7),"")</f>
        <v>Port I0</v>
      </c>
      <c r="E1628" t="str">
        <f>IFERROR(MID(Tableau3[[#This Row],[colonne construite correspondant à ADRESSE ENTREE]],SEARCH("Baie",Tableau3[[#This Row],[colonne construite correspondant à ADRESSE ENTREE]])+5,2),"")</f>
        <v>J4</v>
      </c>
    </row>
    <row r="1629" spans="1:5" x14ac:dyDescent="0.25">
      <c r="A1629" s="1" t="s">
        <v>259</v>
      </c>
      <c r="B1629" s="1" t="s">
        <v>228</v>
      </c>
      <c r="C1629" t="s">
        <v>2676</v>
      </c>
      <c r="D1629" t="str">
        <f>IFERROR(MID(Tableau3[[#This Row],[colonne construite correspondant à ADRESSE ENTREE]],SEARCH("Port",Tableau3[[#This Row],[colonne construite correspondant à ADRESSE ENTREE]]),7),"")</f>
        <v>Port I0</v>
      </c>
      <c r="E1629" t="str">
        <f>IFERROR(MID(Tableau3[[#This Row],[colonne construite correspondant à ADRESSE ENTREE]],SEARCH("Baie",Tableau3[[#This Row],[colonne construite correspondant à ADRESSE ENTREE]])+5,2),"")</f>
        <v>J5</v>
      </c>
    </row>
    <row r="1630" spans="1:5" x14ac:dyDescent="0.25">
      <c r="A1630" s="1" t="s">
        <v>260</v>
      </c>
      <c r="B1630" s="1" t="s">
        <v>245</v>
      </c>
      <c r="C1630" t="s">
        <v>2677</v>
      </c>
      <c r="D1630" t="str">
        <f>IFERROR(MID(Tableau3[[#This Row],[colonne construite correspondant à ADRESSE ENTREE]],SEARCH("Port",Tableau3[[#This Row],[colonne construite correspondant à ADRESSE ENTREE]]),7),"")</f>
        <v>Port I0</v>
      </c>
      <c r="E1630" t="str">
        <f>IFERROR(MID(Tableau3[[#This Row],[colonne construite correspondant à ADRESSE ENTREE]],SEARCH("Baie",Tableau3[[#This Row],[colonne construite correspondant à ADRESSE ENTREE]])+5,2),"")</f>
        <v>J4</v>
      </c>
    </row>
    <row r="1631" spans="1:5" x14ac:dyDescent="0.25">
      <c r="A1631" s="1" t="s">
        <v>260</v>
      </c>
      <c r="B1631" s="1" t="s">
        <v>246</v>
      </c>
      <c r="C1631" t="s">
        <v>2678</v>
      </c>
      <c r="D1631" t="str">
        <f>IFERROR(MID(Tableau3[[#This Row],[colonne construite correspondant à ADRESSE ENTREE]],SEARCH("Port",Tableau3[[#This Row],[colonne construite correspondant à ADRESSE ENTREE]]),7),"")</f>
        <v>Port I0</v>
      </c>
      <c r="E1631" t="str">
        <f>IFERROR(MID(Tableau3[[#This Row],[colonne construite correspondant à ADRESSE ENTREE]],SEARCH("Baie",Tableau3[[#This Row],[colonne construite correspondant à ADRESSE ENTREE]])+5,2),"")</f>
        <v>J5</v>
      </c>
    </row>
    <row r="1632" spans="1:5" x14ac:dyDescent="0.25">
      <c r="A1632" s="1" t="s">
        <v>261</v>
      </c>
      <c r="B1632" s="1" t="s">
        <v>248</v>
      </c>
      <c r="C1632" t="s">
        <v>2679</v>
      </c>
      <c r="D1632" t="str">
        <f>IFERROR(MID(Tableau3[[#This Row],[colonne construite correspondant à ADRESSE ENTREE]],SEARCH("Port",Tableau3[[#This Row],[colonne construite correspondant à ADRESSE ENTREE]]),7),"")</f>
        <v>Port I0</v>
      </c>
      <c r="E1632" t="str">
        <f>IFERROR(MID(Tableau3[[#This Row],[colonne construite correspondant à ADRESSE ENTREE]],SEARCH("Baie",Tableau3[[#This Row],[colonne construite correspondant à ADRESSE ENTREE]])+5,2),"")</f>
        <v>J4</v>
      </c>
    </row>
    <row r="1633" spans="1:5" x14ac:dyDescent="0.25">
      <c r="A1633" s="1" t="s">
        <v>261</v>
      </c>
      <c r="B1633" s="1" t="s">
        <v>249</v>
      </c>
      <c r="C1633" t="s">
        <v>2680</v>
      </c>
      <c r="D1633" t="str">
        <f>IFERROR(MID(Tableau3[[#This Row],[colonne construite correspondant à ADRESSE ENTREE]],SEARCH("Port",Tableau3[[#This Row],[colonne construite correspondant à ADRESSE ENTREE]]),7),"")</f>
        <v>Port I0</v>
      </c>
      <c r="E1633" t="str">
        <f>IFERROR(MID(Tableau3[[#This Row],[colonne construite correspondant à ADRESSE ENTREE]],SEARCH("Baie",Tableau3[[#This Row],[colonne construite correspondant à ADRESSE ENTREE]])+5,2),"")</f>
        <v>J5</v>
      </c>
    </row>
    <row r="1634" spans="1:5" x14ac:dyDescent="0.25">
      <c r="A1634" s="1" t="s">
        <v>230</v>
      </c>
      <c r="B1634" s="1" t="s">
        <v>198</v>
      </c>
      <c r="C1634" t="s">
        <v>2681</v>
      </c>
      <c r="D1634" t="str">
        <f>IFERROR(MID(Tableau3[[#This Row],[colonne construite correspondant à ADRESSE ENTREE]],SEARCH("Port",Tableau3[[#This Row],[colonne construite correspondant à ADRESSE ENTREE]]),7),"")</f>
        <v>Port I0</v>
      </c>
      <c r="E1634" t="str">
        <f>IFERROR(MID(Tableau3[[#This Row],[colonne construite correspondant à ADRESSE ENTREE]],SEARCH("Baie",Tableau3[[#This Row],[colonne construite correspondant à ADRESSE ENTREE]])+5,2),"")</f>
        <v>J4</v>
      </c>
    </row>
    <row r="1635" spans="1:5" x14ac:dyDescent="0.25">
      <c r="A1635" s="1" t="s">
        <v>230</v>
      </c>
      <c r="B1635" s="1" t="s">
        <v>199</v>
      </c>
      <c r="C1635" t="s">
        <v>2682</v>
      </c>
      <c r="D1635" t="str">
        <f>IFERROR(MID(Tableau3[[#This Row],[colonne construite correspondant à ADRESSE ENTREE]],SEARCH("Port",Tableau3[[#This Row],[colonne construite correspondant à ADRESSE ENTREE]]),7),"")</f>
        <v>Port I0</v>
      </c>
      <c r="E1635" t="str">
        <f>IFERROR(MID(Tableau3[[#This Row],[colonne construite correspondant à ADRESSE ENTREE]],SEARCH("Baie",Tableau3[[#This Row],[colonne construite correspondant à ADRESSE ENTREE]])+5,2),"")</f>
        <v>J5</v>
      </c>
    </row>
    <row r="1636" spans="1:5" x14ac:dyDescent="0.25">
      <c r="A1636" s="1" t="s">
        <v>230</v>
      </c>
      <c r="B1636" s="1" t="s">
        <v>198</v>
      </c>
      <c r="C1636" t="s">
        <v>2683</v>
      </c>
      <c r="D1636" t="str">
        <f>IFERROR(MID(Tableau3[[#This Row],[colonne construite correspondant à ADRESSE ENTREE]],SEARCH("Port",Tableau3[[#This Row],[colonne construite correspondant à ADRESSE ENTREE]]),7),"")</f>
        <v>Port I0</v>
      </c>
      <c r="E1636" t="str">
        <f>IFERROR(MID(Tableau3[[#This Row],[colonne construite correspondant à ADRESSE ENTREE]],SEARCH("Baie",Tableau3[[#This Row],[colonne construite correspondant à ADRESSE ENTREE]])+5,2),"")</f>
        <v>J4</v>
      </c>
    </row>
    <row r="1637" spans="1:5" x14ac:dyDescent="0.25">
      <c r="A1637" s="1" t="s">
        <v>230</v>
      </c>
      <c r="B1637" s="1" t="s">
        <v>199</v>
      </c>
      <c r="C1637" t="s">
        <v>2684</v>
      </c>
      <c r="D1637" t="str">
        <f>IFERROR(MID(Tableau3[[#This Row],[colonne construite correspondant à ADRESSE ENTREE]],SEARCH("Port",Tableau3[[#This Row],[colonne construite correspondant à ADRESSE ENTREE]]),7),"")</f>
        <v>Port I0</v>
      </c>
      <c r="E1637" t="str">
        <f>IFERROR(MID(Tableau3[[#This Row],[colonne construite correspondant à ADRESSE ENTREE]],SEARCH("Baie",Tableau3[[#This Row],[colonne construite correspondant à ADRESSE ENTREE]])+5,2),"")</f>
        <v>J5</v>
      </c>
    </row>
    <row r="1638" spans="1:5" x14ac:dyDescent="0.25">
      <c r="A1638" s="1" t="s">
        <v>230</v>
      </c>
      <c r="B1638" s="1" t="s">
        <v>198</v>
      </c>
      <c r="C1638" t="s">
        <v>2685</v>
      </c>
      <c r="D1638" t="str">
        <f>IFERROR(MID(Tableau3[[#This Row],[colonne construite correspondant à ADRESSE ENTREE]],SEARCH("Port",Tableau3[[#This Row],[colonne construite correspondant à ADRESSE ENTREE]]),7),"")</f>
        <v>Port I0</v>
      </c>
      <c r="E1638" t="str">
        <f>IFERROR(MID(Tableau3[[#This Row],[colonne construite correspondant à ADRESSE ENTREE]],SEARCH("Baie",Tableau3[[#This Row],[colonne construite correspondant à ADRESSE ENTREE]])+5,2),"")</f>
        <v>J4</v>
      </c>
    </row>
    <row r="1639" spans="1:5" x14ac:dyDescent="0.25">
      <c r="A1639" s="1" t="s">
        <v>230</v>
      </c>
      <c r="B1639" s="1" t="s">
        <v>199</v>
      </c>
      <c r="C1639" t="s">
        <v>2686</v>
      </c>
      <c r="D1639" t="str">
        <f>IFERROR(MID(Tableau3[[#This Row],[colonne construite correspondant à ADRESSE ENTREE]],SEARCH("Port",Tableau3[[#This Row],[colonne construite correspondant à ADRESSE ENTREE]]),7),"")</f>
        <v>Port I0</v>
      </c>
      <c r="E1639" t="str">
        <f>IFERROR(MID(Tableau3[[#This Row],[colonne construite correspondant à ADRESSE ENTREE]],SEARCH("Baie",Tableau3[[#This Row],[colonne construite correspondant à ADRESSE ENTREE]])+5,2),"")</f>
        <v>J5</v>
      </c>
    </row>
    <row r="1640" spans="1:5" x14ac:dyDescent="0.25">
      <c r="A1640" s="1" t="s">
        <v>231</v>
      </c>
      <c r="B1640" s="1" t="s">
        <v>201</v>
      </c>
      <c r="C1640" t="s">
        <v>2687</v>
      </c>
      <c r="D1640" t="str">
        <f>IFERROR(MID(Tableau3[[#This Row],[colonne construite correspondant à ADRESSE ENTREE]],SEARCH("Port",Tableau3[[#This Row],[colonne construite correspondant à ADRESSE ENTREE]]),7),"")</f>
        <v>Port I0</v>
      </c>
      <c r="E1640" t="str">
        <f>IFERROR(MID(Tableau3[[#This Row],[colonne construite correspondant à ADRESSE ENTREE]],SEARCH("Baie",Tableau3[[#This Row],[colonne construite correspondant à ADRESSE ENTREE]])+5,2),"")</f>
        <v>J4</v>
      </c>
    </row>
    <row r="1641" spans="1:5" x14ac:dyDescent="0.25">
      <c r="A1641" s="1" t="s">
        <v>231</v>
      </c>
      <c r="B1641" s="1" t="s">
        <v>202</v>
      </c>
      <c r="C1641" t="s">
        <v>2688</v>
      </c>
      <c r="D1641" t="str">
        <f>IFERROR(MID(Tableau3[[#This Row],[colonne construite correspondant à ADRESSE ENTREE]],SEARCH("Port",Tableau3[[#This Row],[colonne construite correspondant à ADRESSE ENTREE]]),7),"")</f>
        <v>Port I0</v>
      </c>
      <c r="E1641" t="str">
        <f>IFERROR(MID(Tableau3[[#This Row],[colonne construite correspondant à ADRESSE ENTREE]],SEARCH("Baie",Tableau3[[#This Row],[colonne construite correspondant à ADRESSE ENTREE]])+5,2),"")</f>
        <v>J5</v>
      </c>
    </row>
    <row r="1642" spans="1:5" x14ac:dyDescent="0.25">
      <c r="A1642" s="1" t="s">
        <v>231</v>
      </c>
      <c r="B1642" s="1" t="s">
        <v>201</v>
      </c>
      <c r="C1642" t="s">
        <v>2689</v>
      </c>
      <c r="D1642" t="str">
        <f>IFERROR(MID(Tableau3[[#This Row],[colonne construite correspondant à ADRESSE ENTREE]],SEARCH("Port",Tableau3[[#This Row],[colonne construite correspondant à ADRESSE ENTREE]]),7),"")</f>
        <v>Port I0</v>
      </c>
      <c r="E1642" t="str">
        <f>IFERROR(MID(Tableau3[[#This Row],[colonne construite correspondant à ADRESSE ENTREE]],SEARCH("Baie",Tableau3[[#This Row],[colonne construite correspondant à ADRESSE ENTREE]])+5,2),"")</f>
        <v>J4</v>
      </c>
    </row>
    <row r="1643" spans="1:5" x14ac:dyDescent="0.25">
      <c r="A1643" s="1" t="s">
        <v>231</v>
      </c>
      <c r="B1643" s="1" t="s">
        <v>202</v>
      </c>
      <c r="C1643" t="s">
        <v>2690</v>
      </c>
      <c r="D1643" t="str">
        <f>IFERROR(MID(Tableau3[[#This Row],[colonne construite correspondant à ADRESSE ENTREE]],SEARCH("Port",Tableau3[[#This Row],[colonne construite correspondant à ADRESSE ENTREE]]),7),"")</f>
        <v>Port I0</v>
      </c>
      <c r="E1643" t="str">
        <f>IFERROR(MID(Tableau3[[#This Row],[colonne construite correspondant à ADRESSE ENTREE]],SEARCH("Baie",Tableau3[[#This Row],[colonne construite correspondant à ADRESSE ENTREE]])+5,2),"")</f>
        <v>J5</v>
      </c>
    </row>
    <row r="1644" spans="1:5" x14ac:dyDescent="0.25">
      <c r="A1644" s="1" t="s">
        <v>231</v>
      </c>
      <c r="B1644" s="1" t="s">
        <v>201</v>
      </c>
      <c r="C1644" t="s">
        <v>2691</v>
      </c>
      <c r="D1644" t="str">
        <f>IFERROR(MID(Tableau3[[#This Row],[colonne construite correspondant à ADRESSE ENTREE]],SEARCH("Port",Tableau3[[#This Row],[colonne construite correspondant à ADRESSE ENTREE]]),7),"")</f>
        <v>Port I0</v>
      </c>
      <c r="E1644" t="str">
        <f>IFERROR(MID(Tableau3[[#This Row],[colonne construite correspondant à ADRESSE ENTREE]],SEARCH("Baie",Tableau3[[#This Row],[colonne construite correspondant à ADRESSE ENTREE]])+5,2),"")</f>
        <v>J4</v>
      </c>
    </row>
    <row r="1645" spans="1:5" x14ac:dyDescent="0.25">
      <c r="A1645" s="1" t="s">
        <v>231</v>
      </c>
      <c r="B1645" s="1" t="s">
        <v>202</v>
      </c>
      <c r="C1645" t="s">
        <v>2692</v>
      </c>
      <c r="D1645" t="str">
        <f>IFERROR(MID(Tableau3[[#This Row],[colonne construite correspondant à ADRESSE ENTREE]],SEARCH("Port",Tableau3[[#This Row],[colonne construite correspondant à ADRESSE ENTREE]]),7),"")</f>
        <v>Port I0</v>
      </c>
      <c r="E1645" t="str">
        <f>IFERROR(MID(Tableau3[[#This Row],[colonne construite correspondant à ADRESSE ENTREE]],SEARCH("Baie",Tableau3[[#This Row],[colonne construite correspondant à ADRESSE ENTREE]])+5,2),"")</f>
        <v>J5</v>
      </c>
    </row>
    <row r="1646" spans="1:5" x14ac:dyDescent="0.25">
      <c r="A1646" s="1" t="s">
        <v>232</v>
      </c>
      <c r="B1646" s="1" t="s">
        <v>204</v>
      </c>
      <c r="C1646" t="s">
        <v>2693</v>
      </c>
      <c r="D1646" t="str">
        <f>IFERROR(MID(Tableau3[[#This Row],[colonne construite correspondant à ADRESSE ENTREE]],SEARCH("Port",Tableau3[[#This Row],[colonne construite correspondant à ADRESSE ENTREE]]),7),"")</f>
        <v>Port I0</v>
      </c>
      <c r="E1646" t="str">
        <f>IFERROR(MID(Tableau3[[#This Row],[colonne construite correspondant à ADRESSE ENTREE]],SEARCH("Baie",Tableau3[[#This Row],[colonne construite correspondant à ADRESSE ENTREE]])+5,2),"")</f>
        <v>J4</v>
      </c>
    </row>
    <row r="1647" spans="1:5" x14ac:dyDescent="0.25">
      <c r="A1647" s="1" t="s">
        <v>232</v>
      </c>
      <c r="B1647" s="1" t="s">
        <v>205</v>
      </c>
      <c r="C1647" t="s">
        <v>2694</v>
      </c>
      <c r="D1647" t="str">
        <f>IFERROR(MID(Tableau3[[#This Row],[colonne construite correspondant à ADRESSE ENTREE]],SEARCH("Port",Tableau3[[#This Row],[colonne construite correspondant à ADRESSE ENTREE]]),7),"")</f>
        <v>Port I0</v>
      </c>
      <c r="E1647" t="str">
        <f>IFERROR(MID(Tableau3[[#This Row],[colonne construite correspondant à ADRESSE ENTREE]],SEARCH("Baie",Tableau3[[#This Row],[colonne construite correspondant à ADRESSE ENTREE]])+5,2),"")</f>
        <v>J5</v>
      </c>
    </row>
    <row r="1648" spans="1:5" x14ac:dyDescent="0.25">
      <c r="A1648" s="1" t="s">
        <v>232</v>
      </c>
      <c r="B1648" s="1" t="s">
        <v>204</v>
      </c>
      <c r="C1648" t="s">
        <v>2695</v>
      </c>
      <c r="D1648" t="str">
        <f>IFERROR(MID(Tableau3[[#This Row],[colonne construite correspondant à ADRESSE ENTREE]],SEARCH("Port",Tableau3[[#This Row],[colonne construite correspondant à ADRESSE ENTREE]]),7),"")</f>
        <v>Port I0</v>
      </c>
      <c r="E1648" t="str">
        <f>IFERROR(MID(Tableau3[[#This Row],[colonne construite correspondant à ADRESSE ENTREE]],SEARCH("Baie",Tableau3[[#This Row],[colonne construite correspondant à ADRESSE ENTREE]])+5,2),"")</f>
        <v>J4</v>
      </c>
    </row>
    <row r="1649" spans="1:5" x14ac:dyDescent="0.25">
      <c r="A1649" s="1" t="s">
        <v>232</v>
      </c>
      <c r="B1649" s="1" t="s">
        <v>205</v>
      </c>
      <c r="C1649" t="s">
        <v>2696</v>
      </c>
      <c r="D1649" t="str">
        <f>IFERROR(MID(Tableau3[[#This Row],[colonne construite correspondant à ADRESSE ENTREE]],SEARCH("Port",Tableau3[[#This Row],[colonne construite correspondant à ADRESSE ENTREE]]),7),"")</f>
        <v>Port I0</v>
      </c>
      <c r="E1649" t="str">
        <f>IFERROR(MID(Tableau3[[#This Row],[colonne construite correspondant à ADRESSE ENTREE]],SEARCH("Baie",Tableau3[[#This Row],[colonne construite correspondant à ADRESSE ENTREE]])+5,2),"")</f>
        <v>J5</v>
      </c>
    </row>
    <row r="1650" spans="1:5" x14ac:dyDescent="0.25">
      <c r="A1650" s="1" t="s">
        <v>232</v>
      </c>
      <c r="B1650" s="1" t="s">
        <v>204</v>
      </c>
      <c r="C1650" t="s">
        <v>2697</v>
      </c>
      <c r="D1650" t="str">
        <f>IFERROR(MID(Tableau3[[#This Row],[colonne construite correspondant à ADRESSE ENTREE]],SEARCH("Port",Tableau3[[#This Row],[colonne construite correspondant à ADRESSE ENTREE]]),7),"")</f>
        <v>Port I0</v>
      </c>
      <c r="E1650" t="str">
        <f>IFERROR(MID(Tableau3[[#This Row],[colonne construite correspondant à ADRESSE ENTREE]],SEARCH("Baie",Tableau3[[#This Row],[colonne construite correspondant à ADRESSE ENTREE]])+5,2),"")</f>
        <v>J4</v>
      </c>
    </row>
    <row r="1651" spans="1:5" x14ac:dyDescent="0.25">
      <c r="A1651" s="1" t="s">
        <v>232</v>
      </c>
      <c r="B1651" s="1" t="s">
        <v>205</v>
      </c>
      <c r="C1651" t="s">
        <v>2698</v>
      </c>
      <c r="D1651" t="str">
        <f>IFERROR(MID(Tableau3[[#This Row],[colonne construite correspondant à ADRESSE ENTREE]],SEARCH("Port",Tableau3[[#This Row],[colonne construite correspondant à ADRESSE ENTREE]]),7),"")</f>
        <v>Port I0</v>
      </c>
      <c r="E1651" t="str">
        <f>IFERROR(MID(Tableau3[[#This Row],[colonne construite correspondant à ADRESSE ENTREE]],SEARCH("Baie",Tableau3[[#This Row],[colonne construite correspondant à ADRESSE ENTREE]])+5,2),"")</f>
        <v>J5</v>
      </c>
    </row>
    <row r="1652" spans="1:5" x14ac:dyDescent="0.25">
      <c r="A1652" s="1" t="s">
        <v>233</v>
      </c>
      <c r="B1652" s="1" t="s">
        <v>207</v>
      </c>
      <c r="C1652" t="s">
        <v>2699</v>
      </c>
      <c r="D1652" t="str">
        <f>IFERROR(MID(Tableau3[[#This Row],[colonne construite correspondant à ADRESSE ENTREE]],SEARCH("Port",Tableau3[[#This Row],[colonne construite correspondant à ADRESSE ENTREE]]),7),"")</f>
        <v>Port I0</v>
      </c>
      <c r="E1652" t="str">
        <f>IFERROR(MID(Tableau3[[#This Row],[colonne construite correspondant à ADRESSE ENTREE]],SEARCH("Baie",Tableau3[[#This Row],[colonne construite correspondant à ADRESSE ENTREE]])+5,2),"")</f>
        <v>J4</v>
      </c>
    </row>
    <row r="1653" spans="1:5" x14ac:dyDescent="0.25">
      <c r="A1653" s="1" t="s">
        <v>233</v>
      </c>
      <c r="B1653" s="1" t="s">
        <v>208</v>
      </c>
      <c r="C1653" t="s">
        <v>2700</v>
      </c>
      <c r="D1653" t="str">
        <f>IFERROR(MID(Tableau3[[#This Row],[colonne construite correspondant à ADRESSE ENTREE]],SEARCH("Port",Tableau3[[#This Row],[colonne construite correspondant à ADRESSE ENTREE]]),7),"")</f>
        <v>Port I0</v>
      </c>
      <c r="E1653" t="str">
        <f>IFERROR(MID(Tableau3[[#This Row],[colonne construite correspondant à ADRESSE ENTREE]],SEARCH("Baie",Tableau3[[#This Row],[colonne construite correspondant à ADRESSE ENTREE]])+5,2),"")</f>
        <v>J5</v>
      </c>
    </row>
    <row r="1654" spans="1:5" x14ac:dyDescent="0.25">
      <c r="A1654" s="1" t="s">
        <v>233</v>
      </c>
      <c r="B1654" s="1" t="s">
        <v>207</v>
      </c>
      <c r="C1654" t="s">
        <v>2701</v>
      </c>
      <c r="D1654" t="str">
        <f>IFERROR(MID(Tableau3[[#This Row],[colonne construite correspondant à ADRESSE ENTREE]],SEARCH("Port",Tableau3[[#This Row],[colonne construite correspondant à ADRESSE ENTREE]]),7),"")</f>
        <v>Port I0</v>
      </c>
      <c r="E1654" t="str">
        <f>IFERROR(MID(Tableau3[[#This Row],[colonne construite correspondant à ADRESSE ENTREE]],SEARCH("Baie",Tableau3[[#This Row],[colonne construite correspondant à ADRESSE ENTREE]])+5,2),"")</f>
        <v>J4</v>
      </c>
    </row>
    <row r="1655" spans="1:5" x14ac:dyDescent="0.25">
      <c r="A1655" s="1" t="s">
        <v>233</v>
      </c>
      <c r="B1655" s="1" t="s">
        <v>208</v>
      </c>
      <c r="C1655" t="s">
        <v>2702</v>
      </c>
      <c r="D1655" t="str">
        <f>IFERROR(MID(Tableau3[[#This Row],[colonne construite correspondant à ADRESSE ENTREE]],SEARCH("Port",Tableau3[[#This Row],[colonne construite correspondant à ADRESSE ENTREE]]),7),"")</f>
        <v>Port I0</v>
      </c>
      <c r="E1655" t="str">
        <f>IFERROR(MID(Tableau3[[#This Row],[colonne construite correspondant à ADRESSE ENTREE]],SEARCH("Baie",Tableau3[[#This Row],[colonne construite correspondant à ADRESSE ENTREE]])+5,2),"")</f>
        <v>J5</v>
      </c>
    </row>
    <row r="1656" spans="1:5" x14ac:dyDescent="0.25">
      <c r="A1656" s="1" t="s">
        <v>233</v>
      </c>
      <c r="B1656" s="1" t="s">
        <v>207</v>
      </c>
      <c r="C1656" t="s">
        <v>2703</v>
      </c>
      <c r="D1656" t="str">
        <f>IFERROR(MID(Tableau3[[#This Row],[colonne construite correspondant à ADRESSE ENTREE]],SEARCH("Port",Tableau3[[#This Row],[colonne construite correspondant à ADRESSE ENTREE]]),7),"")</f>
        <v>Port I0</v>
      </c>
      <c r="E1656" t="str">
        <f>IFERROR(MID(Tableau3[[#This Row],[colonne construite correspondant à ADRESSE ENTREE]],SEARCH("Baie",Tableau3[[#This Row],[colonne construite correspondant à ADRESSE ENTREE]])+5,2),"")</f>
        <v>J4</v>
      </c>
    </row>
    <row r="1657" spans="1:5" x14ac:dyDescent="0.25">
      <c r="A1657" s="1" t="s">
        <v>233</v>
      </c>
      <c r="B1657" s="1" t="s">
        <v>208</v>
      </c>
      <c r="C1657" t="s">
        <v>2704</v>
      </c>
      <c r="D1657" t="str">
        <f>IFERROR(MID(Tableau3[[#This Row],[colonne construite correspondant à ADRESSE ENTREE]],SEARCH("Port",Tableau3[[#This Row],[colonne construite correspondant à ADRESSE ENTREE]]),7),"")</f>
        <v>Port I0</v>
      </c>
      <c r="E1657" t="str">
        <f>IFERROR(MID(Tableau3[[#This Row],[colonne construite correspondant à ADRESSE ENTREE]],SEARCH("Baie",Tableau3[[#This Row],[colonne construite correspondant à ADRESSE ENTREE]])+5,2),"")</f>
        <v>J5</v>
      </c>
    </row>
    <row r="1658" spans="1:5" x14ac:dyDescent="0.25">
      <c r="A1658" s="1" t="s">
        <v>262</v>
      </c>
      <c r="B1658" s="1" t="s">
        <v>222</v>
      </c>
      <c r="C1658" t="s">
        <v>2705</v>
      </c>
      <c r="D1658" t="str">
        <f>IFERROR(MID(Tableau3[[#This Row],[colonne construite correspondant à ADRESSE ENTREE]],SEARCH("Port",Tableau3[[#This Row],[colonne construite correspondant à ADRESSE ENTREE]]),7),"")</f>
        <v>Port I0</v>
      </c>
      <c r="E1658" t="str">
        <f>IFERROR(MID(Tableau3[[#This Row],[colonne construite correspondant à ADRESSE ENTREE]],SEARCH("Baie",Tableau3[[#This Row],[colonne construite correspondant à ADRESSE ENTREE]])+5,2),"")</f>
        <v>J4</v>
      </c>
    </row>
    <row r="1659" spans="1:5" x14ac:dyDescent="0.25">
      <c r="A1659" s="1" t="s">
        <v>262</v>
      </c>
      <c r="B1659" s="1" t="s">
        <v>223</v>
      </c>
      <c r="C1659" t="s">
        <v>2706</v>
      </c>
      <c r="D1659" t="str">
        <f>IFERROR(MID(Tableau3[[#This Row],[colonne construite correspondant à ADRESSE ENTREE]],SEARCH("Port",Tableau3[[#This Row],[colonne construite correspondant à ADRESSE ENTREE]]),7),"")</f>
        <v>Port I0</v>
      </c>
      <c r="E1659" t="str">
        <f>IFERROR(MID(Tableau3[[#This Row],[colonne construite correspondant à ADRESSE ENTREE]],SEARCH("Baie",Tableau3[[#This Row],[colonne construite correspondant à ADRESSE ENTREE]])+5,2),"")</f>
        <v>J5</v>
      </c>
    </row>
    <row r="1660" spans="1:5" x14ac:dyDescent="0.25">
      <c r="A1660" s="1" t="s">
        <v>263</v>
      </c>
      <c r="B1660" s="1" t="s">
        <v>226</v>
      </c>
      <c r="C1660" t="s">
        <v>2707</v>
      </c>
      <c r="D1660" t="str">
        <f>IFERROR(MID(Tableau3[[#This Row],[colonne construite correspondant à ADRESSE ENTREE]],SEARCH("Port",Tableau3[[#This Row],[colonne construite correspondant à ADRESSE ENTREE]]),7),"")</f>
        <v>Port I0</v>
      </c>
      <c r="E1660" t="str">
        <f>IFERROR(MID(Tableau3[[#This Row],[colonne construite correspondant à ADRESSE ENTREE]],SEARCH("Baie",Tableau3[[#This Row],[colonne construite correspondant à ADRESSE ENTREE]])+5,2),"")</f>
        <v>J4</v>
      </c>
    </row>
    <row r="1661" spans="1:5" x14ac:dyDescent="0.25">
      <c r="A1661" s="1" t="s">
        <v>263</v>
      </c>
      <c r="B1661" s="1" t="s">
        <v>227</v>
      </c>
      <c r="C1661" t="s">
        <v>2708</v>
      </c>
      <c r="D1661" t="str">
        <f>IFERROR(MID(Tableau3[[#This Row],[colonne construite correspondant à ADRESSE ENTREE]],SEARCH("Port",Tableau3[[#This Row],[colonne construite correspondant à ADRESSE ENTREE]]),7),"")</f>
        <v>Port I0</v>
      </c>
      <c r="E1661" t="str">
        <f>IFERROR(MID(Tableau3[[#This Row],[colonne construite correspondant à ADRESSE ENTREE]],SEARCH("Baie",Tableau3[[#This Row],[colonne construite correspondant à ADRESSE ENTREE]])+5,2),"")</f>
        <v>J5</v>
      </c>
    </row>
    <row r="1662" spans="1:5" x14ac:dyDescent="0.25">
      <c r="A1662" s="1" t="s">
        <v>264</v>
      </c>
      <c r="B1662" s="1" t="s">
        <v>253</v>
      </c>
      <c r="C1662" t="s">
        <v>2709</v>
      </c>
      <c r="D1662" t="str">
        <f>IFERROR(MID(Tableau3[[#This Row],[colonne construite correspondant à ADRESSE ENTREE]],SEARCH("Port",Tableau3[[#This Row],[colonne construite correspondant à ADRESSE ENTREE]]),7),"")</f>
        <v>Port I0</v>
      </c>
      <c r="E1662" t="str">
        <f>IFERROR(MID(Tableau3[[#This Row],[colonne construite correspondant à ADRESSE ENTREE]],SEARCH("Baie",Tableau3[[#This Row],[colonne construite correspondant à ADRESSE ENTREE]])+5,2),"")</f>
        <v>J4</v>
      </c>
    </row>
    <row r="1663" spans="1:5" x14ac:dyDescent="0.25">
      <c r="A1663" s="1" t="s">
        <v>264</v>
      </c>
      <c r="B1663" s="1" t="s">
        <v>254</v>
      </c>
      <c r="C1663" t="s">
        <v>2710</v>
      </c>
      <c r="D1663" t="str">
        <f>IFERROR(MID(Tableau3[[#This Row],[colonne construite correspondant à ADRESSE ENTREE]],SEARCH("Port",Tableau3[[#This Row],[colonne construite correspondant à ADRESSE ENTREE]]),7),"")</f>
        <v>Port I0</v>
      </c>
      <c r="E1663" t="str">
        <f>IFERROR(MID(Tableau3[[#This Row],[colonne construite correspondant à ADRESSE ENTREE]],SEARCH("Baie",Tableau3[[#This Row],[colonne construite correspondant à ADRESSE ENTREE]])+5,2),"")</f>
        <v>J5</v>
      </c>
    </row>
    <row r="1664" spans="1:5" x14ac:dyDescent="0.25">
      <c r="A1664" s="1" t="s">
        <v>265</v>
      </c>
      <c r="B1664" s="1" t="s">
        <v>256</v>
      </c>
      <c r="C1664" t="s">
        <v>2711</v>
      </c>
      <c r="D1664" t="str">
        <f>IFERROR(MID(Tableau3[[#This Row],[colonne construite correspondant à ADRESSE ENTREE]],SEARCH("Port",Tableau3[[#This Row],[colonne construite correspondant à ADRESSE ENTREE]]),7),"")</f>
        <v>Port I0</v>
      </c>
      <c r="E1664" t="str">
        <f>IFERROR(MID(Tableau3[[#This Row],[colonne construite correspondant à ADRESSE ENTREE]],SEARCH("Baie",Tableau3[[#This Row],[colonne construite correspondant à ADRESSE ENTREE]])+5,2),"")</f>
        <v>J4</v>
      </c>
    </row>
    <row r="1665" spans="1:5" x14ac:dyDescent="0.25">
      <c r="A1665" s="1" t="s">
        <v>265</v>
      </c>
      <c r="B1665" s="1" t="s">
        <v>257</v>
      </c>
      <c r="C1665" t="s">
        <v>2712</v>
      </c>
      <c r="D1665" t="str">
        <f>IFERROR(MID(Tableau3[[#This Row],[colonne construite correspondant à ADRESSE ENTREE]],SEARCH("Port",Tableau3[[#This Row],[colonne construite correspondant à ADRESSE ENTREE]]),7),"")</f>
        <v>Port I0</v>
      </c>
      <c r="E1665" t="str">
        <f>IFERROR(MID(Tableau3[[#This Row],[colonne construite correspondant à ADRESSE ENTREE]],SEARCH("Baie",Tableau3[[#This Row],[colonne construite correspondant à ADRESSE ENTREE]])+5,2),"")</f>
        <v>J5</v>
      </c>
    </row>
    <row r="1666" spans="1:5" x14ac:dyDescent="0.25">
      <c r="A1666" s="1" t="s">
        <v>234</v>
      </c>
      <c r="B1666" s="1" t="s">
        <v>210</v>
      </c>
      <c r="C1666" t="s">
        <v>2713</v>
      </c>
      <c r="D1666" t="str">
        <f>IFERROR(MID(Tableau3[[#This Row],[colonne construite correspondant à ADRESSE ENTREE]],SEARCH("Port",Tableau3[[#This Row],[colonne construite correspondant à ADRESSE ENTREE]]),7),"")</f>
        <v>Port I0</v>
      </c>
      <c r="E1666" t="str">
        <f>IFERROR(MID(Tableau3[[#This Row],[colonne construite correspondant à ADRESSE ENTREE]],SEARCH("Baie",Tableau3[[#This Row],[colonne construite correspondant à ADRESSE ENTREE]])+5,2),"")</f>
        <v>J4</v>
      </c>
    </row>
    <row r="1667" spans="1:5" x14ac:dyDescent="0.25">
      <c r="A1667" s="1" t="s">
        <v>234</v>
      </c>
      <c r="B1667" s="1" t="s">
        <v>211</v>
      </c>
      <c r="C1667" t="s">
        <v>2714</v>
      </c>
      <c r="D1667" t="str">
        <f>IFERROR(MID(Tableau3[[#This Row],[colonne construite correspondant à ADRESSE ENTREE]],SEARCH("Port",Tableau3[[#This Row],[colonne construite correspondant à ADRESSE ENTREE]]),7),"")</f>
        <v>Port I0</v>
      </c>
      <c r="E1667" t="str">
        <f>IFERROR(MID(Tableau3[[#This Row],[colonne construite correspondant à ADRESSE ENTREE]],SEARCH("Baie",Tableau3[[#This Row],[colonne construite correspondant à ADRESSE ENTREE]])+5,2),"")</f>
        <v>J5</v>
      </c>
    </row>
    <row r="1668" spans="1:5" x14ac:dyDescent="0.25">
      <c r="A1668" s="1" t="s">
        <v>234</v>
      </c>
      <c r="B1668" s="1" t="s">
        <v>210</v>
      </c>
      <c r="C1668" t="s">
        <v>2715</v>
      </c>
      <c r="D1668" t="str">
        <f>IFERROR(MID(Tableau3[[#This Row],[colonne construite correspondant à ADRESSE ENTREE]],SEARCH("Port",Tableau3[[#This Row],[colonne construite correspondant à ADRESSE ENTREE]]),7),"")</f>
        <v>Port I0</v>
      </c>
      <c r="E1668" t="str">
        <f>IFERROR(MID(Tableau3[[#This Row],[colonne construite correspondant à ADRESSE ENTREE]],SEARCH("Baie",Tableau3[[#This Row],[colonne construite correspondant à ADRESSE ENTREE]])+5,2),"")</f>
        <v>J4</v>
      </c>
    </row>
    <row r="1669" spans="1:5" x14ac:dyDescent="0.25">
      <c r="A1669" s="1" t="s">
        <v>234</v>
      </c>
      <c r="B1669" s="1" t="s">
        <v>211</v>
      </c>
      <c r="C1669" t="s">
        <v>2716</v>
      </c>
      <c r="D1669" t="str">
        <f>IFERROR(MID(Tableau3[[#This Row],[colonne construite correspondant à ADRESSE ENTREE]],SEARCH("Port",Tableau3[[#This Row],[colonne construite correspondant à ADRESSE ENTREE]]),7),"")</f>
        <v>Port I0</v>
      </c>
      <c r="E1669" t="str">
        <f>IFERROR(MID(Tableau3[[#This Row],[colonne construite correspondant à ADRESSE ENTREE]],SEARCH("Baie",Tableau3[[#This Row],[colonne construite correspondant à ADRESSE ENTREE]])+5,2),"")</f>
        <v>J5</v>
      </c>
    </row>
    <row r="1670" spans="1:5" x14ac:dyDescent="0.25">
      <c r="A1670" s="1" t="s">
        <v>234</v>
      </c>
      <c r="B1670" s="1" t="s">
        <v>210</v>
      </c>
      <c r="C1670" t="s">
        <v>2717</v>
      </c>
      <c r="D1670" t="str">
        <f>IFERROR(MID(Tableau3[[#This Row],[colonne construite correspondant à ADRESSE ENTREE]],SEARCH("Port",Tableau3[[#This Row],[colonne construite correspondant à ADRESSE ENTREE]]),7),"")</f>
        <v>Port I0</v>
      </c>
      <c r="E1670" t="str">
        <f>IFERROR(MID(Tableau3[[#This Row],[colonne construite correspondant à ADRESSE ENTREE]],SEARCH("Baie",Tableau3[[#This Row],[colonne construite correspondant à ADRESSE ENTREE]])+5,2),"")</f>
        <v>J4</v>
      </c>
    </row>
    <row r="1671" spans="1:5" x14ac:dyDescent="0.25">
      <c r="A1671" s="1" t="s">
        <v>234</v>
      </c>
      <c r="B1671" s="1" t="s">
        <v>211</v>
      </c>
      <c r="C1671" t="s">
        <v>2718</v>
      </c>
      <c r="D1671" t="str">
        <f>IFERROR(MID(Tableau3[[#This Row],[colonne construite correspondant à ADRESSE ENTREE]],SEARCH("Port",Tableau3[[#This Row],[colonne construite correspondant à ADRESSE ENTREE]]),7),"")</f>
        <v>Port I0</v>
      </c>
      <c r="E1671" t="str">
        <f>IFERROR(MID(Tableau3[[#This Row],[colonne construite correspondant à ADRESSE ENTREE]],SEARCH("Baie",Tableau3[[#This Row],[colonne construite correspondant à ADRESSE ENTREE]])+5,2),"")</f>
        <v>J5</v>
      </c>
    </row>
    <row r="1672" spans="1:5" x14ac:dyDescent="0.25">
      <c r="A1672" s="1" t="s">
        <v>235</v>
      </c>
      <c r="B1672" s="1" t="s">
        <v>213</v>
      </c>
      <c r="C1672" t="s">
        <v>2719</v>
      </c>
      <c r="D1672" t="str">
        <f>IFERROR(MID(Tableau3[[#This Row],[colonne construite correspondant à ADRESSE ENTREE]],SEARCH("Port",Tableau3[[#This Row],[colonne construite correspondant à ADRESSE ENTREE]]),7),"")</f>
        <v>Port I0</v>
      </c>
      <c r="E1672" t="str">
        <f>IFERROR(MID(Tableau3[[#This Row],[colonne construite correspondant à ADRESSE ENTREE]],SEARCH("Baie",Tableau3[[#This Row],[colonne construite correspondant à ADRESSE ENTREE]])+5,2),"")</f>
        <v>J4</v>
      </c>
    </row>
    <row r="1673" spans="1:5" x14ac:dyDescent="0.25">
      <c r="A1673" s="1" t="s">
        <v>235</v>
      </c>
      <c r="B1673" s="1" t="s">
        <v>214</v>
      </c>
      <c r="C1673" t="s">
        <v>2720</v>
      </c>
      <c r="D1673" t="str">
        <f>IFERROR(MID(Tableau3[[#This Row],[colonne construite correspondant à ADRESSE ENTREE]],SEARCH("Port",Tableau3[[#This Row],[colonne construite correspondant à ADRESSE ENTREE]]),7),"")</f>
        <v>Port I0</v>
      </c>
      <c r="E1673" t="str">
        <f>IFERROR(MID(Tableau3[[#This Row],[colonne construite correspondant à ADRESSE ENTREE]],SEARCH("Baie",Tableau3[[#This Row],[colonne construite correspondant à ADRESSE ENTREE]])+5,2),"")</f>
        <v>J5</v>
      </c>
    </row>
    <row r="1674" spans="1:5" x14ac:dyDescent="0.25">
      <c r="A1674" s="1" t="s">
        <v>235</v>
      </c>
      <c r="B1674" s="1" t="s">
        <v>213</v>
      </c>
      <c r="C1674" t="s">
        <v>2721</v>
      </c>
      <c r="D1674" t="str">
        <f>IFERROR(MID(Tableau3[[#This Row],[colonne construite correspondant à ADRESSE ENTREE]],SEARCH("Port",Tableau3[[#This Row],[colonne construite correspondant à ADRESSE ENTREE]]),7),"")</f>
        <v>Port I0</v>
      </c>
      <c r="E1674" t="str">
        <f>IFERROR(MID(Tableau3[[#This Row],[colonne construite correspondant à ADRESSE ENTREE]],SEARCH("Baie",Tableau3[[#This Row],[colonne construite correspondant à ADRESSE ENTREE]])+5,2),"")</f>
        <v>J4</v>
      </c>
    </row>
    <row r="1675" spans="1:5" x14ac:dyDescent="0.25">
      <c r="A1675" s="1" t="s">
        <v>235</v>
      </c>
      <c r="B1675" s="1" t="s">
        <v>214</v>
      </c>
      <c r="C1675" t="s">
        <v>2722</v>
      </c>
      <c r="D1675" t="str">
        <f>IFERROR(MID(Tableau3[[#This Row],[colonne construite correspondant à ADRESSE ENTREE]],SEARCH("Port",Tableau3[[#This Row],[colonne construite correspondant à ADRESSE ENTREE]]),7),"")</f>
        <v>Port I0</v>
      </c>
      <c r="E1675" t="str">
        <f>IFERROR(MID(Tableau3[[#This Row],[colonne construite correspondant à ADRESSE ENTREE]],SEARCH("Baie",Tableau3[[#This Row],[colonne construite correspondant à ADRESSE ENTREE]])+5,2),"")</f>
        <v>J5</v>
      </c>
    </row>
    <row r="1676" spans="1:5" x14ac:dyDescent="0.25">
      <c r="A1676" s="1" t="s">
        <v>235</v>
      </c>
      <c r="B1676" s="1" t="s">
        <v>213</v>
      </c>
      <c r="C1676" t="s">
        <v>2723</v>
      </c>
      <c r="D1676" t="str">
        <f>IFERROR(MID(Tableau3[[#This Row],[colonne construite correspondant à ADRESSE ENTREE]],SEARCH("Port",Tableau3[[#This Row],[colonne construite correspondant à ADRESSE ENTREE]]),7),"")</f>
        <v>Port I0</v>
      </c>
      <c r="E1676" t="str">
        <f>IFERROR(MID(Tableau3[[#This Row],[colonne construite correspondant à ADRESSE ENTREE]],SEARCH("Baie",Tableau3[[#This Row],[colonne construite correspondant à ADRESSE ENTREE]])+5,2),"")</f>
        <v>J4</v>
      </c>
    </row>
    <row r="1677" spans="1:5" x14ac:dyDescent="0.25">
      <c r="A1677" s="1" t="s">
        <v>235</v>
      </c>
      <c r="B1677" s="1" t="s">
        <v>214</v>
      </c>
      <c r="C1677" t="s">
        <v>2724</v>
      </c>
      <c r="D1677" t="str">
        <f>IFERROR(MID(Tableau3[[#This Row],[colonne construite correspondant à ADRESSE ENTREE]],SEARCH("Port",Tableau3[[#This Row],[colonne construite correspondant à ADRESSE ENTREE]]),7),"")</f>
        <v>Port I0</v>
      </c>
      <c r="E1677" t="str">
        <f>IFERROR(MID(Tableau3[[#This Row],[colonne construite correspondant à ADRESSE ENTREE]],SEARCH("Baie",Tableau3[[#This Row],[colonne construite correspondant à ADRESSE ENTREE]])+5,2),"")</f>
        <v>J5</v>
      </c>
    </row>
    <row r="1678" spans="1:5" x14ac:dyDescent="0.25">
      <c r="A1678" s="1" t="s">
        <v>236</v>
      </c>
      <c r="B1678" s="1" t="s">
        <v>216</v>
      </c>
      <c r="C1678" t="s">
        <v>2725</v>
      </c>
      <c r="D1678" t="str">
        <f>IFERROR(MID(Tableau3[[#This Row],[colonne construite correspondant à ADRESSE ENTREE]],SEARCH("Port",Tableau3[[#This Row],[colonne construite correspondant à ADRESSE ENTREE]]),7),"")</f>
        <v>Port I0</v>
      </c>
      <c r="E1678" t="str">
        <f>IFERROR(MID(Tableau3[[#This Row],[colonne construite correspondant à ADRESSE ENTREE]],SEARCH("Baie",Tableau3[[#This Row],[colonne construite correspondant à ADRESSE ENTREE]])+5,2),"")</f>
        <v>J4</v>
      </c>
    </row>
    <row r="1679" spans="1:5" x14ac:dyDescent="0.25">
      <c r="A1679" s="1" t="s">
        <v>236</v>
      </c>
      <c r="B1679" s="1" t="s">
        <v>217</v>
      </c>
      <c r="C1679" t="s">
        <v>2726</v>
      </c>
      <c r="D1679" t="str">
        <f>IFERROR(MID(Tableau3[[#This Row],[colonne construite correspondant à ADRESSE ENTREE]],SEARCH("Port",Tableau3[[#This Row],[colonne construite correspondant à ADRESSE ENTREE]]),7),"")</f>
        <v>Port I0</v>
      </c>
      <c r="E1679" t="str">
        <f>IFERROR(MID(Tableau3[[#This Row],[colonne construite correspondant à ADRESSE ENTREE]],SEARCH("Baie",Tableau3[[#This Row],[colonne construite correspondant à ADRESSE ENTREE]])+5,2),"")</f>
        <v>J5</v>
      </c>
    </row>
    <row r="1680" spans="1:5" x14ac:dyDescent="0.25">
      <c r="A1680" s="1" t="s">
        <v>236</v>
      </c>
      <c r="B1680" s="1" t="s">
        <v>216</v>
      </c>
      <c r="C1680" t="s">
        <v>2727</v>
      </c>
      <c r="D1680" t="str">
        <f>IFERROR(MID(Tableau3[[#This Row],[colonne construite correspondant à ADRESSE ENTREE]],SEARCH("Port",Tableau3[[#This Row],[colonne construite correspondant à ADRESSE ENTREE]]),7),"")</f>
        <v>Port I0</v>
      </c>
      <c r="E1680" t="str">
        <f>IFERROR(MID(Tableau3[[#This Row],[colonne construite correspondant à ADRESSE ENTREE]],SEARCH("Baie",Tableau3[[#This Row],[colonne construite correspondant à ADRESSE ENTREE]])+5,2),"")</f>
        <v>J4</v>
      </c>
    </row>
    <row r="1681" spans="1:5" x14ac:dyDescent="0.25">
      <c r="A1681" s="1" t="s">
        <v>236</v>
      </c>
      <c r="B1681" s="1" t="s">
        <v>217</v>
      </c>
      <c r="C1681" t="s">
        <v>2728</v>
      </c>
      <c r="D1681" t="str">
        <f>IFERROR(MID(Tableau3[[#This Row],[colonne construite correspondant à ADRESSE ENTREE]],SEARCH("Port",Tableau3[[#This Row],[colonne construite correspondant à ADRESSE ENTREE]]),7),"")</f>
        <v>Port I0</v>
      </c>
      <c r="E1681" t="str">
        <f>IFERROR(MID(Tableau3[[#This Row],[colonne construite correspondant à ADRESSE ENTREE]],SEARCH("Baie",Tableau3[[#This Row],[colonne construite correspondant à ADRESSE ENTREE]])+5,2),"")</f>
        <v>J5</v>
      </c>
    </row>
    <row r="1682" spans="1:5" x14ac:dyDescent="0.25">
      <c r="A1682" s="1" t="s">
        <v>236</v>
      </c>
      <c r="B1682" s="1" t="s">
        <v>216</v>
      </c>
      <c r="C1682" t="s">
        <v>2729</v>
      </c>
      <c r="D1682" t="str">
        <f>IFERROR(MID(Tableau3[[#This Row],[colonne construite correspondant à ADRESSE ENTREE]],SEARCH("Port",Tableau3[[#This Row],[colonne construite correspondant à ADRESSE ENTREE]]),7),"")</f>
        <v>Port I0</v>
      </c>
      <c r="E1682" t="str">
        <f>IFERROR(MID(Tableau3[[#This Row],[colonne construite correspondant à ADRESSE ENTREE]],SEARCH("Baie",Tableau3[[#This Row],[colonne construite correspondant à ADRESSE ENTREE]])+5,2),"")</f>
        <v>J4</v>
      </c>
    </row>
    <row r="1683" spans="1:5" x14ac:dyDescent="0.25">
      <c r="A1683" s="1" t="s">
        <v>236</v>
      </c>
      <c r="B1683" s="1" t="s">
        <v>217</v>
      </c>
      <c r="C1683" t="s">
        <v>2730</v>
      </c>
      <c r="D1683" t="str">
        <f>IFERROR(MID(Tableau3[[#This Row],[colonne construite correspondant à ADRESSE ENTREE]],SEARCH("Port",Tableau3[[#This Row],[colonne construite correspondant à ADRESSE ENTREE]]),7),"")</f>
        <v>Port I0</v>
      </c>
      <c r="E1683" t="str">
        <f>IFERROR(MID(Tableau3[[#This Row],[colonne construite correspondant à ADRESSE ENTREE]],SEARCH("Baie",Tableau3[[#This Row],[colonne construite correspondant à ADRESSE ENTREE]])+5,2),"")</f>
        <v>J5</v>
      </c>
    </row>
    <row r="1684" spans="1:5" x14ac:dyDescent="0.25">
      <c r="A1684" s="1" t="s">
        <v>237</v>
      </c>
      <c r="B1684" s="1" t="s">
        <v>219</v>
      </c>
      <c r="C1684" t="s">
        <v>2731</v>
      </c>
      <c r="D1684" t="str">
        <f>IFERROR(MID(Tableau3[[#This Row],[colonne construite correspondant à ADRESSE ENTREE]],SEARCH("Port",Tableau3[[#This Row],[colonne construite correspondant à ADRESSE ENTREE]]),7),"")</f>
        <v>Port I0</v>
      </c>
      <c r="E1684" t="str">
        <f>IFERROR(MID(Tableau3[[#This Row],[colonne construite correspondant à ADRESSE ENTREE]],SEARCH("Baie",Tableau3[[#This Row],[colonne construite correspondant à ADRESSE ENTREE]])+5,2),"")</f>
        <v>J4</v>
      </c>
    </row>
    <row r="1685" spans="1:5" x14ac:dyDescent="0.25">
      <c r="A1685" s="1" t="s">
        <v>237</v>
      </c>
      <c r="B1685" s="1" t="s">
        <v>220</v>
      </c>
      <c r="C1685" t="s">
        <v>2732</v>
      </c>
      <c r="D1685" t="str">
        <f>IFERROR(MID(Tableau3[[#This Row],[colonne construite correspondant à ADRESSE ENTREE]],SEARCH("Port",Tableau3[[#This Row],[colonne construite correspondant à ADRESSE ENTREE]]),7),"")</f>
        <v>Port I0</v>
      </c>
      <c r="E1685" t="str">
        <f>IFERROR(MID(Tableau3[[#This Row],[colonne construite correspondant à ADRESSE ENTREE]],SEARCH("Baie",Tableau3[[#This Row],[colonne construite correspondant à ADRESSE ENTREE]])+5,2),"")</f>
        <v>J5</v>
      </c>
    </row>
    <row r="1686" spans="1:5" x14ac:dyDescent="0.25">
      <c r="A1686" s="1" t="s">
        <v>237</v>
      </c>
      <c r="B1686" s="1" t="s">
        <v>219</v>
      </c>
      <c r="C1686" t="s">
        <v>2733</v>
      </c>
      <c r="D1686" t="str">
        <f>IFERROR(MID(Tableau3[[#This Row],[colonne construite correspondant à ADRESSE ENTREE]],SEARCH("Port",Tableau3[[#This Row],[colonne construite correspondant à ADRESSE ENTREE]]),7),"")</f>
        <v>Port I0</v>
      </c>
      <c r="E1686" t="str">
        <f>IFERROR(MID(Tableau3[[#This Row],[colonne construite correspondant à ADRESSE ENTREE]],SEARCH("Baie",Tableau3[[#This Row],[colonne construite correspondant à ADRESSE ENTREE]])+5,2),"")</f>
        <v>J4</v>
      </c>
    </row>
    <row r="1687" spans="1:5" x14ac:dyDescent="0.25">
      <c r="A1687" s="1" t="s">
        <v>237</v>
      </c>
      <c r="B1687" s="1" t="s">
        <v>220</v>
      </c>
      <c r="C1687" t="s">
        <v>2734</v>
      </c>
      <c r="D1687" t="str">
        <f>IFERROR(MID(Tableau3[[#This Row],[colonne construite correspondant à ADRESSE ENTREE]],SEARCH("Port",Tableau3[[#This Row],[colonne construite correspondant à ADRESSE ENTREE]]),7),"")</f>
        <v>Port I0</v>
      </c>
      <c r="E1687" t="str">
        <f>IFERROR(MID(Tableau3[[#This Row],[colonne construite correspondant à ADRESSE ENTREE]],SEARCH("Baie",Tableau3[[#This Row],[colonne construite correspondant à ADRESSE ENTREE]])+5,2),"")</f>
        <v>J5</v>
      </c>
    </row>
    <row r="1688" spans="1:5" x14ac:dyDescent="0.25">
      <c r="A1688" s="1" t="s">
        <v>237</v>
      </c>
      <c r="B1688" s="1" t="s">
        <v>219</v>
      </c>
      <c r="C1688" t="s">
        <v>2735</v>
      </c>
      <c r="D1688" t="str">
        <f>IFERROR(MID(Tableau3[[#This Row],[colonne construite correspondant à ADRESSE ENTREE]],SEARCH("Port",Tableau3[[#This Row],[colonne construite correspondant à ADRESSE ENTREE]]),7),"")</f>
        <v>Port I0</v>
      </c>
      <c r="E1688" t="str">
        <f>IFERROR(MID(Tableau3[[#This Row],[colonne construite correspondant à ADRESSE ENTREE]],SEARCH("Baie",Tableau3[[#This Row],[colonne construite correspondant à ADRESSE ENTREE]])+5,2),"")</f>
        <v>J4</v>
      </c>
    </row>
    <row r="1689" spans="1:5" x14ac:dyDescent="0.25">
      <c r="A1689" s="1" t="s">
        <v>237</v>
      </c>
      <c r="B1689" s="1" t="s">
        <v>220</v>
      </c>
      <c r="C1689" t="s">
        <v>2736</v>
      </c>
      <c r="D1689" t="str">
        <f>IFERROR(MID(Tableau3[[#This Row],[colonne construite correspondant à ADRESSE ENTREE]],SEARCH("Port",Tableau3[[#This Row],[colonne construite correspondant à ADRESSE ENTREE]]),7),"")</f>
        <v>Port I0</v>
      </c>
      <c r="E1689" t="str">
        <f>IFERROR(MID(Tableau3[[#This Row],[colonne construite correspondant à ADRESSE ENTREE]],SEARCH("Baie",Tableau3[[#This Row],[colonne construite correspondant à ADRESSE ENTREE]])+5,2),"")</f>
        <v>J5</v>
      </c>
    </row>
    <row r="1690" spans="1:5" x14ac:dyDescent="0.25">
      <c r="A1690" s="1" t="s">
        <v>238</v>
      </c>
      <c r="B1690" s="1" t="s">
        <v>222</v>
      </c>
      <c r="C1690" t="s">
        <v>2737</v>
      </c>
      <c r="D1690" t="str">
        <f>IFERROR(MID(Tableau3[[#This Row],[colonne construite correspondant à ADRESSE ENTREE]],SEARCH("Port",Tableau3[[#This Row],[colonne construite correspondant à ADRESSE ENTREE]]),7),"")</f>
        <v>Port I0</v>
      </c>
      <c r="E1690" t="str">
        <f>IFERROR(MID(Tableau3[[#This Row],[colonne construite correspondant à ADRESSE ENTREE]],SEARCH("Baie",Tableau3[[#This Row],[colonne construite correspondant à ADRESSE ENTREE]])+5,2),"")</f>
        <v>J4</v>
      </c>
    </row>
    <row r="1691" spans="1:5" x14ac:dyDescent="0.25">
      <c r="A1691" s="1" t="s">
        <v>238</v>
      </c>
      <c r="B1691" s="1" t="s">
        <v>223</v>
      </c>
      <c r="C1691" t="s">
        <v>2738</v>
      </c>
      <c r="D1691" t="str">
        <f>IFERROR(MID(Tableau3[[#This Row],[colonne construite correspondant à ADRESSE ENTREE]],SEARCH("Port",Tableau3[[#This Row],[colonne construite correspondant à ADRESSE ENTREE]]),7),"")</f>
        <v>Port I0</v>
      </c>
      <c r="E1691" t="str">
        <f>IFERROR(MID(Tableau3[[#This Row],[colonne construite correspondant à ADRESSE ENTREE]],SEARCH("Baie",Tableau3[[#This Row],[colonne construite correspondant à ADRESSE ENTREE]])+5,2),"")</f>
        <v>J5</v>
      </c>
    </row>
    <row r="1692" spans="1:5" x14ac:dyDescent="0.25">
      <c r="A1692" s="1" t="s">
        <v>238</v>
      </c>
      <c r="B1692" s="1" t="s">
        <v>210</v>
      </c>
      <c r="C1692" t="s">
        <v>2739</v>
      </c>
      <c r="D1692" t="str">
        <f>IFERROR(MID(Tableau3[[#This Row],[colonne construite correspondant à ADRESSE ENTREE]],SEARCH("Port",Tableau3[[#This Row],[colonne construite correspondant à ADRESSE ENTREE]]),7),"")</f>
        <v>Port I0</v>
      </c>
      <c r="E1692" t="str">
        <f>IFERROR(MID(Tableau3[[#This Row],[colonne construite correspondant à ADRESSE ENTREE]],SEARCH("Baie",Tableau3[[#This Row],[colonne construite correspondant à ADRESSE ENTREE]])+5,2),"")</f>
        <v>J4</v>
      </c>
    </row>
    <row r="1693" spans="1:5" x14ac:dyDescent="0.25">
      <c r="A1693" s="1" t="s">
        <v>238</v>
      </c>
      <c r="B1693" s="1" t="s">
        <v>224</v>
      </c>
      <c r="C1693" t="s">
        <v>2740</v>
      </c>
      <c r="D1693" t="str">
        <f>IFERROR(MID(Tableau3[[#This Row],[colonne construite correspondant à ADRESSE ENTREE]],SEARCH("Port",Tableau3[[#This Row],[colonne construite correspondant à ADRESSE ENTREE]]),7),"")</f>
        <v>Port I0</v>
      </c>
      <c r="E1693" t="str">
        <f>IFERROR(MID(Tableau3[[#This Row],[colonne construite correspondant à ADRESSE ENTREE]],SEARCH("Baie",Tableau3[[#This Row],[colonne construite correspondant à ADRESSE ENTREE]])+5,2),"")</f>
        <v>J5</v>
      </c>
    </row>
    <row r="1694" spans="1:5" x14ac:dyDescent="0.25">
      <c r="A1694" s="1" t="s">
        <v>239</v>
      </c>
      <c r="B1694" s="1" t="s">
        <v>226</v>
      </c>
      <c r="C1694" t="s">
        <v>2741</v>
      </c>
      <c r="D1694" t="str">
        <f>IFERROR(MID(Tableau3[[#This Row],[colonne construite correspondant à ADRESSE ENTREE]],SEARCH("Port",Tableau3[[#This Row],[colonne construite correspondant à ADRESSE ENTREE]]),7),"")</f>
        <v>Port I0</v>
      </c>
      <c r="E1694" t="str">
        <f>IFERROR(MID(Tableau3[[#This Row],[colonne construite correspondant à ADRESSE ENTREE]],SEARCH("Baie",Tableau3[[#This Row],[colonne construite correspondant à ADRESSE ENTREE]])+5,2),"")</f>
        <v>J4</v>
      </c>
    </row>
    <row r="1695" spans="1:5" x14ac:dyDescent="0.25">
      <c r="A1695" s="1" t="s">
        <v>239</v>
      </c>
      <c r="B1695" s="1" t="s">
        <v>227</v>
      </c>
      <c r="C1695" t="s">
        <v>2742</v>
      </c>
      <c r="D1695" t="str">
        <f>IFERROR(MID(Tableau3[[#This Row],[colonne construite correspondant à ADRESSE ENTREE]],SEARCH("Port",Tableau3[[#This Row],[colonne construite correspondant à ADRESSE ENTREE]]),7),"")</f>
        <v>Port I0</v>
      </c>
      <c r="E1695" t="str">
        <f>IFERROR(MID(Tableau3[[#This Row],[colonne construite correspondant à ADRESSE ENTREE]],SEARCH("Baie",Tableau3[[#This Row],[colonne construite correspondant à ADRESSE ENTREE]])+5,2),"")</f>
        <v>J5</v>
      </c>
    </row>
    <row r="1696" spans="1:5" x14ac:dyDescent="0.25">
      <c r="A1696" s="1" t="s">
        <v>239</v>
      </c>
      <c r="B1696" s="1" t="s">
        <v>213</v>
      </c>
      <c r="C1696" t="s">
        <v>2743</v>
      </c>
      <c r="D1696" t="str">
        <f>IFERROR(MID(Tableau3[[#This Row],[colonne construite correspondant à ADRESSE ENTREE]],SEARCH("Port",Tableau3[[#This Row],[colonne construite correspondant à ADRESSE ENTREE]]),7),"")</f>
        <v>Port I0</v>
      </c>
      <c r="E1696" t="str">
        <f>IFERROR(MID(Tableau3[[#This Row],[colonne construite correspondant à ADRESSE ENTREE]],SEARCH("Baie",Tableau3[[#This Row],[colonne construite correspondant à ADRESSE ENTREE]])+5,2),"")</f>
        <v>J4</v>
      </c>
    </row>
    <row r="1697" spans="1:5" x14ac:dyDescent="0.25">
      <c r="A1697" s="1" t="s">
        <v>239</v>
      </c>
      <c r="B1697" s="1" t="s">
        <v>228</v>
      </c>
      <c r="C1697" t="s">
        <v>2744</v>
      </c>
      <c r="D1697" t="str">
        <f>IFERROR(MID(Tableau3[[#This Row],[colonne construite correspondant à ADRESSE ENTREE]],SEARCH("Port",Tableau3[[#This Row],[colonne construite correspondant à ADRESSE ENTREE]]),7),"")</f>
        <v>Port I0</v>
      </c>
      <c r="E1697" t="str">
        <f>IFERROR(MID(Tableau3[[#This Row],[colonne construite correspondant à ADRESSE ENTREE]],SEARCH("Baie",Tableau3[[#This Row],[colonne construite correspondant à ADRESSE ENTREE]])+5,2),"")</f>
        <v>J5</v>
      </c>
    </row>
    <row r="1698" spans="1:5" x14ac:dyDescent="0.25">
      <c r="A1698" s="1" t="s">
        <v>240</v>
      </c>
      <c r="B1698" s="1" t="s">
        <v>241</v>
      </c>
      <c r="C1698" t="s">
        <v>2745</v>
      </c>
      <c r="D1698" t="str">
        <f>IFERROR(MID(Tableau3[[#This Row],[colonne construite correspondant à ADRESSE ENTREE]],SEARCH("Port",Tableau3[[#This Row],[colonne construite correspondant à ADRESSE ENTREE]]),7),"")</f>
        <v>Port I0</v>
      </c>
      <c r="E1698" t="str">
        <f>IFERROR(MID(Tableau3[[#This Row],[colonne construite correspondant à ADRESSE ENTREE]],SEARCH("Baie",Tableau3[[#This Row],[colonne construite correspondant à ADRESSE ENTREE]])+5,2),"")</f>
        <v>J4</v>
      </c>
    </row>
    <row r="1699" spans="1:5" x14ac:dyDescent="0.25">
      <c r="A1699" s="1" t="s">
        <v>240</v>
      </c>
      <c r="B1699" s="1" t="s">
        <v>224</v>
      </c>
      <c r="C1699" t="s">
        <v>2746</v>
      </c>
      <c r="D1699" t="str">
        <f>IFERROR(MID(Tableau3[[#This Row],[colonne construite correspondant à ADRESSE ENTREE]],SEARCH("Port",Tableau3[[#This Row],[colonne construite correspondant à ADRESSE ENTREE]]),7),"")</f>
        <v>Port I0</v>
      </c>
      <c r="E1699" t="str">
        <f>IFERROR(MID(Tableau3[[#This Row],[colonne construite correspondant à ADRESSE ENTREE]],SEARCH("Baie",Tableau3[[#This Row],[colonne construite correspondant à ADRESSE ENTREE]])+5,2),"")</f>
        <v>J5</v>
      </c>
    </row>
    <row r="1700" spans="1:5" x14ac:dyDescent="0.25">
      <c r="A1700" s="1" t="s">
        <v>242</v>
      </c>
      <c r="B1700" s="1" t="s">
        <v>243</v>
      </c>
      <c r="C1700" t="s">
        <v>2747</v>
      </c>
      <c r="D1700" t="str">
        <f>IFERROR(MID(Tableau3[[#This Row],[colonne construite correspondant à ADRESSE ENTREE]],SEARCH("Port",Tableau3[[#This Row],[colonne construite correspondant à ADRESSE ENTREE]]),7),"")</f>
        <v>Port I0</v>
      </c>
      <c r="E1700" t="str">
        <f>IFERROR(MID(Tableau3[[#This Row],[colonne construite correspondant à ADRESSE ENTREE]],SEARCH("Baie",Tableau3[[#This Row],[colonne construite correspondant à ADRESSE ENTREE]])+5,2),"")</f>
        <v>J4</v>
      </c>
    </row>
    <row r="1701" spans="1:5" x14ac:dyDescent="0.25">
      <c r="A1701" s="1" t="s">
        <v>242</v>
      </c>
      <c r="B1701" s="1" t="s">
        <v>228</v>
      </c>
      <c r="C1701" t="s">
        <v>2748</v>
      </c>
      <c r="D1701" t="str">
        <f>IFERROR(MID(Tableau3[[#This Row],[colonne construite correspondant à ADRESSE ENTREE]],SEARCH("Port",Tableau3[[#This Row],[colonne construite correspondant à ADRESSE ENTREE]]),7),"")</f>
        <v>Port I0</v>
      </c>
      <c r="E1701" t="str">
        <f>IFERROR(MID(Tableau3[[#This Row],[colonne construite correspondant à ADRESSE ENTREE]],SEARCH("Baie",Tableau3[[#This Row],[colonne construite correspondant à ADRESSE ENTREE]])+5,2),"")</f>
        <v>J5</v>
      </c>
    </row>
    <row r="1702" spans="1:5" x14ac:dyDescent="0.25">
      <c r="A1702" s="1" t="s">
        <v>244</v>
      </c>
      <c r="B1702" s="1" t="s">
        <v>245</v>
      </c>
      <c r="C1702" t="s">
        <v>2749</v>
      </c>
      <c r="D1702" t="str">
        <f>IFERROR(MID(Tableau3[[#This Row],[colonne construite correspondant à ADRESSE ENTREE]],SEARCH("Port",Tableau3[[#This Row],[colonne construite correspondant à ADRESSE ENTREE]]),7),"")</f>
        <v>Port I0</v>
      </c>
      <c r="E1702" t="str">
        <f>IFERROR(MID(Tableau3[[#This Row],[colonne construite correspondant à ADRESSE ENTREE]],SEARCH("Baie",Tableau3[[#This Row],[colonne construite correspondant à ADRESSE ENTREE]])+5,2),"")</f>
        <v>J4</v>
      </c>
    </row>
    <row r="1703" spans="1:5" x14ac:dyDescent="0.25">
      <c r="A1703" s="1" t="s">
        <v>244</v>
      </c>
      <c r="B1703" s="1" t="s">
        <v>246</v>
      </c>
      <c r="C1703" t="s">
        <v>2750</v>
      </c>
      <c r="D1703" t="str">
        <f>IFERROR(MID(Tableau3[[#This Row],[colonne construite correspondant à ADRESSE ENTREE]],SEARCH("Port",Tableau3[[#This Row],[colonne construite correspondant à ADRESSE ENTREE]]),7),"")</f>
        <v>Port I0</v>
      </c>
      <c r="E1703" t="str">
        <f>IFERROR(MID(Tableau3[[#This Row],[colonne construite correspondant à ADRESSE ENTREE]],SEARCH("Baie",Tableau3[[#This Row],[colonne construite correspondant à ADRESSE ENTREE]])+5,2),"")</f>
        <v>J5</v>
      </c>
    </row>
    <row r="1704" spans="1:5" x14ac:dyDescent="0.25">
      <c r="A1704" s="1" t="s">
        <v>247</v>
      </c>
      <c r="B1704" s="1" t="s">
        <v>248</v>
      </c>
      <c r="C1704" t="s">
        <v>2751</v>
      </c>
      <c r="D1704" t="str">
        <f>IFERROR(MID(Tableau3[[#This Row],[colonne construite correspondant à ADRESSE ENTREE]],SEARCH("Port",Tableau3[[#This Row],[colonne construite correspondant à ADRESSE ENTREE]]),7),"")</f>
        <v>Port I0</v>
      </c>
      <c r="E1704" t="str">
        <f>IFERROR(MID(Tableau3[[#This Row],[colonne construite correspondant à ADRESSE ENTREE]],SEARCH("Baie",Tableau3[[#This Row],[colonne construite correspondant à ADRESSE ENTREE]])+5,2),"")</f>
        <v>J4</v>
      </c>
    </row>
    <row r="1705" spans="1:5" x14ac:dyDescent="0.25">
      <c r="A1705" s="1" t="s">
        <v>247</v>
      </c>
      <c r="B1705" s="1" t="s">
        <v>249</v>
      </c>
      <c r="C1705" t="s">
        <v>2752</v>
      </c>
      <c r="D1705" t="str">
        <f>IFERROR(MID(Tableau3[[#This Row],[colonne construite correspondant à ADRESSE ENTREE]],SEARCH("Port",Tableau3[[#This Row],[colonne construite correspondant à ADRESSE ENTREE]]),7),"")</f>
        <v>Port I0</v>
      </c>
      <c r="E1705" t="str">
        <f>IFERROR(MID(Tableau3[[#This Row],[colonne construite correspondant à ADRESSE ENTREE]],SEARCH("Baie",Tableau3[[#This Row],[colonne construite correspondant à ADRESSE ENTREE]])+5,2),"")</f>
        <v>J5</v>
      </c>
    </row>
    <row r="1706" spans="1:5" x14ac:dyDescent="0.25">
      <c r="A1706" s="1" t="s">
        <v>197</v>
      </c>
      <c r="B1706" s="1" t="s">
        <v>198</v>
      </c>
      <c r="C1706" t="s">
        <v>2753</v>
      </c>
      <c r="D1706" t="str">
        <f>IFERROR(MID(Tableau3[[#This Row],[colonne construite correspondant à ADRESSE ENTREE]],SEARCH("Port",Tableau3[[#This Row],[colonne construite correspondant à ADRESSE ENTREE]]),7),"")</f>
        <v>Port I0</v>
      </c>
      <c r="E1706" t="str">
        <f>IFERROR(MID(Tableau3[[#This Row],[colonne construite correspondant à ADRESSE ENTREE]],SEARCH("Baie",Tableau3[[#This Row],[colonne construite correspondant à ADRESSE ENTREE]])+5,2),"")</f>
        <v>J4</v>
      </c>
    </row>
    <row r="1707" spans="1:5" x14ac:dyDescent="0.25">
      <c r="A1707" s="1" t="s">
        <v>197</v>
      </c>
      <c r="B1707" s="1" t="s">
        <v>199</v>
      </c>
      <c r="C1707" t="s">
        <v>2754</v>
      </c>
      <c r="D1707" t="str">
        <f>IFERROR(MID(Tableau3[[#This Row],[colonne construite correspondant à ADRESSE ENTREE]],SEARCH("Port",Tableau3[[#This Row],[colonne construite correspondant à ADRESSE ENTREE]]),7),"")</f>
        <v>Port I0</v>
      </c>
      <c r="E1707" t="str">
        <f>IFERROR(MID(Tableau3[[#This Row],[colonne construite correspondant à ADRESSE ENTREE]],SEARCH("Baie",Tableau3[[#This Row],[colonne construite correspondant à ADRESSE ENTREE]])+5,2),"")</f>
        <v>J5</v>
      </c>
    </row>
    <row r="1708" spans="1:5" x14ac:dyDescent="0.25">
      <c r="A1708" s="1" t="s">
        <v>197</v>
      </c>
      <c r="B1708" s="1" t="s">
        <v>198</v>
      </c>
      <c r="C1708" t="s">
        <v>2755</v>
      </c>
      <c r="D1708" t="str">
        <f>IFERROR(MID(Tableau3[[#This Row],[colonne construite correspondant à ADRESSE ENTREE]],SEARCH("Port",Tableau3[[#This Row],[colonne construite correspondant à ADRESSE ENTREE]]),7),"")</f>
        <v>Port I0</v>
      </c>
      <c r="E1708" t="str">
        <f>IFERROR(MID(Tableau3[[#This Row],[colonne construite correspondant à ADRESSE ENTREE]],SEARCH("Baie",Tableau3[[#This Row],[colonne construite correspondant à ADRESSE ENTREE]])+5,2),"")</f>
        <v>J4</v>
      </c>
    </row>
    <row r="1709" spans="1:5" x14ac:dyDescent="0.25">
      <c r="A1709" s="1" t="s">
        <v>197</v>
      </c>
      <c r="B1709" s="1" t="s">
        <v>199</v>
      </c>
      <c r="C1709" t="s">
        <v>2756</v>
      </c>
      <c r="D1709" t="str">
        <f>IFERROR(MID(Tableau3[[#This Row],[colonne construite correspondant à ADRESSE ENTREE]],SEARCH("Port",Tableau3[[#This Row],[colonne construite correspondant à ADRESSE ENTREE]]),7),"")</f>
        <v>Port I0</v>
      </c>
      <c r="E1709" t="str">
        <f>IFERROR(MID(Tableau3[[#This Row],[colonne construite correspondant à ADRESSE ENTREE]],SEARCH("Baie",Tableau3[[#This Row],[colonne construite correspondant à ADRESSE ENTREE]])+5,2),"")</f>
        <v>J5</v>
      </c>
    </row>
    <row r="1710" spans="1:5" x14ac:dyDescent="0.25">
      <c r="A1710" s="1" t="s">
        <v>197</v>
      </c>
      <c r="B1710" s="1" t="s">
        <v>198</v>
      </c>
      <c r="C1710" t="s">
        <v>2757</v>
      </c>
      <c r="D1710" t="str">
        <f>IFERROR(MID(Tableau3[[#This Row],[colonne construite correspondant à ADRESSE ENTREE]],SEARCH("Port",Tableau3[[#This Row],[colonne construite correspondant à ADRESSE ENTREE]]),7),"")</f>
        <v>Port I0</v>
      </c>
      <c r="E1710" t="str">
        <f>IFERROR(MID(Tableau3[[#This Row],[colonne construite correspondant à ADRESSE ENTREE]],SEARCH("Baie",Tableau3[[#This Row],[colonne construite correspondant à ADRESSE ENTREE]])+5,2),"")</f>
        <v>J4</v>
      </c>
    </row>
    <row r="1711" spans="1:5" x14ac:dyDescent="0.25">
      <c r="A1711" s="1" t="s">
        <v>197</v>
      </c>
      <c r="B1711" s="1" t="s">
        <v>199</v>
      </c>
      <c r="C1711" t="s">
        <v>2758</v>
      </c>
      <c r="D1711" t="str">
        <f>IFERROR(MID(Tableau3[[#This Row],[colonne construite correspondant à ADRESSE ENTREE]],SEARCH("Port",Tableau3[[#This Row],[colonne construite correspondant à ADRESSE ENTREE]]),7),"")</f>
        <v>Port I0</v>
      </c>
      <c r="E1711" t="str">
        <f>IFERROR(MID(Tableau3[[#This Row],[colonne construite correspondant à ADRESSE ENTREE]],SEARCH("Baie",Tableau3[[#This Row],[colonne construite correspondant à ADRESSE ENTREE]])+5,2),"")</f>
        <v>J5</v>
      </c>
    </row>
    <row r="1712" spans="1:5" x14ac:dyDescent="0.25">
      <c r="A1712" s="1" t="s">
        <v>200</v>
      </c>
      <c r="B1712" s="1" t="s">
        <v>201</v>
      </c>
      <c r="C1712" t="s">
        <v>2759</v>
      </c>
      <c r="D1712" t="str">
        <f>IFERROR(MID(Tableau3[[#This Row],[colonne construite correspondant à ADRESSE ENTREE]],SEARCH("Port",Tableau3[[#This Row],[colonne construite correspondant à ADRESSE ENTREE]]),7),"")</f>
        <v>Port I0</v>
      </c>
      <c r="E1712" t="str">
        <f>IFERROR(MID(Tableau3[[#This Row],[colonne construite correspondant à ADRESSE ENTREE]],SEARCH("Baie",Tableau3[[#This Row],[colonne construite correspondant à ADRESSE ENTREE]])+5,2),"")</f>
        <v>J4</v>
      </c>
    </row>
    <row r="1713" spans="1:5" x14ac:dyDescent="0.25">
      <c r="A1713" s="1" t="s">
        <v>200</v>
      </c>
      <c r="B1713" s="1" t="s">
        <v>202</v>
      </c>
      <c r="C1713" t="s">
        <v>2760</v>
      </c>
      <c r="D1713" t="str">
        <f>IFERROR(MID(Tableau3[[#This Row],[colonne construite correspondant à ADRESSE ENTREE]],SEARCH("Port",Tableau3[[#This Row],[colonne construite correspondant à ADRESSE ENTREE]]),7),"")</f>
        <v>Port I0</v>
      </c>
      <c r="E1713" t="str">
        <f>IFERROR(MID(Tableau3[[#This Row],[colonne construite correspondant à ADRESSE ENTREE]],SEARCH("Baie",Tableau3[[#This Row],[colonne construite correspondant à ADRESSE ENTREE]])+5,2),"")</f>
        <v>J5</v>
      </c>
    </row>
    <row r="1714" spans="1:5" x14ac:dyDescent="0.25">
      <c r="A1714" s="1" t="s">
        <v>200</v>
      </c>
      <c r="B1714" s="1" t="s">
        <v>201</v>
      </c>
      <c r="C1714" t="s">
        <v>2761</v>
      </c>
      <c r="D1714" t="str">
        <f>IFERROR(MID(Tableau3[[#This Row],[colonne construite correspondant à ADRESSE ENTREE]],SEARCH("Port",Tableau3[[#This Row],[colonne construite correspondant à ADRESSE ENTREE]]),7),"")</f>
        <v>Port I0</v>
      </c>
      <c r="E1714" t="str">
        <f>IFERROR(MID(Tableau3[[#This Row],[colonne construite correspondant à ADRESSE ENTREE]],SEARCH("Baie",Tableau3[[#This Row],[colonne construite correspondant à ADRESSE ENTREE]])+5,2),"")</f>
        <v>J4</v>
      </c>
    </row>
    <row r="1715" spans="1:5" x14ac:dyDescent="0.25">
      <c r="A1715" s="1" t="s">
        <v>200</v>
      </c>
      <c r="B1715" s="1" t="s">
        <v>202</v>
      </c>
      <c r="C1715" t="s">
        <v>2762</v>
      </c>
      <c r="D1715" t="str">
        <f>IFERROR(MID(Tableau3[[#This Row],[colonne construite correspondant à ADRESSE ENTREE]],SEARCH("Port",Tableau3[[#This Row],[colonne construite correspondant à ADRESSE ENTREE]]),7),"")</f>
        <v>Port I0</v>
      </c>
      <c r="E1715" t="str">
        <f>IFERROR(MID(Tableau3[[#This Row],[colonne construite correspondant à ADRESSE ENTREE]],SEARCH("Baie",Tableau3[[#This Row],[colonne construite correspondant à ADRESSE ENTREE]])+5,2),"")</f>
        <v>J5</v>
      </c>
    </row>
    <row r="1716" spans="1:5" x14ac:dyDescent="0.25">
      <c r="A1716" s="1" t="s">
        <v>200</v>
      </c>
      <c r="B1716" s="1" t="s">
        <v>201</v>
      </c>
      <c r="C1716" t="s">
        <v>2763</v>
      </c>
      <c r="D1716" t="str">
        <f>IFERROR(MID(Tableau3[[#This Row],[colonne construite correspondant à ADRESSE ENTREE]],SEARCH("Port",Tableau3[[#This Row],[colonne construite correspondant à ADRESSE ENTREE]]),7),"")</f>
        <v>Port I0</v>
      </c>
      <c r="E1716" t="str">
        <f>IFERROR(MID(Tableau3[[#This Row],[colonne construite correspondant à ADRESSE ENTREE]],SEARCH("Baie",Tableau3[[#This Row],[colonne construite correspondant à ADRESSE ENTREE]])+5,2),"")</f>
        <v>J4</v>
      </c>
    </row>
    <row r="1717" spans="1:5" x14ac:dyDescent="0.25">
      <c r="A1717" s="1" t="s">
        <v>200</v>
      </c>
      <c r="B1717" s="1" t="s">
        <v>202</v>
      </c>
      <c r="C1717" t="s">
        <v>2764</v>
      </c>
      <c r="D1717" t="str">
        <f>IFERROR(MID(Tableau3[[#This Row],[colonne construite correspondant à ADRESSE ENTREE]],SEARCH("Port",Tableau3[[#This Row],[colonne construite correspondant à ADRESSE ENTREE]]),7),"")</f>
        <v>Port I0</v>
      </c>
      <c r="E1717" t="str">
        <f>IFERROR(MID(Tableau3[[#This Row],[colonne construite correspondant à ADRESSE ENTREE]],SEARCH("Baie",Tableau3[[#This Row],[colonne construite correspondant à ADRESSE ENTREE]])+5,2),"")</f>
        <v>J5</v>
      </c>
    </row>
    <row r="1718" spans="1:5" x14ac:dyDescent="0.25">
      <c r="A1718" s="1" t="s">
        <v>203</v>
      </c>
      <c r="B1718" s="1" t="s">
        <v>204</v>
      </c>
      <c r="C1718" t="s">
        <v>2765</v>
      </c>
      <c r="D1718" t="str">
        <f>IFERROR(MID(Tableau3[[#This Row],[colonne construite correspondant à ADRESSE ENTREE]],SEARCH("Port",Tableau3[[#This Row],[colonne construite correspondant à ADRESSE ENTREE]]),7),"")</f>
        <v>Port I0</v>
      </c>
      <c r="E1718" t="str">
        <f>IFERROR(MID(Tableau3[[#This Row],[colonne construite correspondant à ADRESSE ENTREE]],SEARCH("Baie",Tableau3[[#This Row],[colonne construite correspondant à ADRESSE ENTREE]])+5,2),"")</f>
        <v>J4</v>
      </c>
    </row>
    <row r="1719" spans="1:5" x14ac:dyDescent="0.25">
      <c r="A1719" s="1" t="s">
        <v>203</v>
      </c>
      <c r="B1719" s="1" t="s">
        <v>205</v>
      </c>
      <c r="C1719" t="s">
        <v>2766</v>
      </c>
      <c r="D1719" t="str">
        <f>IFERROR(MID(Tableau3[[#This Row],[colonne construite correspondant à ADRESSE ENTREE]],SEARCH("Port",Tableau3[[#This Row],[colonne construite correspondant à ADRESSE ENTREE]]),7),"")</f>
        <v>Port I0</v>
      </c>
      <c r="E1719" t="str">
        <f>IFERROR(MID(Tableau3[[#This Row],[colonne construite correspondant à ADRESSE ENTREE]],SEARCH("Baie",Tableau3[[#This Row],[colonne construite correspondant à ADRESSE ENTREE]])+5,2),"")</f>
        <v>J5</v>
      </c>
    </row>
    <row r="1720" spans="1:5" x14ac:dyDescent="0.25">
      <c r="A1720" s="1" t="s">
        <v>203</v>
      </c>
      <c r="B1720" s="1" t="s">
        <v>204</v>
      </c>
      <c r="C1720" t="s">
        <v>2767</v>
      </c>
      <c r="D1720" t="str">
        <f>IFERROR(MID(Tableau3[[#This Row],[colonne construite correspondant à ADRESSE ENTREE]],SEARCH("Port",Tableau3[[#This Row],[colonne construite correspondant à ADRESSE ENTREE]]),7),"")</f>
        <v>Port I0</v>
      </c>
      <c r="E1720" t="str">
        <f>IFERROR(MID(Tableau3[[#This Row],[colonne construite correspondant à ADRESSE ENTREE]],SEARCH("Baie",Tableau3[[#This Row],[colonne construite correspondant à ADRESSE ENTREE]])+5,2),"")</f>
        <v>J4</v>
      </c>
    </row>
    <row r="1721" spans="1:5" x14ac:dyDescent="0.25">
      <c r="A1721" s="1" t="s">
        <v>203</v>
      </c>
      <c r="B1721" s="1" t="s">
        <v>205</v>
      </c>
      <c r="C1721" t="s">
        <v>2768</v>
      </c>
      <c r="D1721" t="str">
        <f>IFERROR(MID(Tableau3[[#This Row],[colonne construite correspondant à ADRESSE ENTREE]],SEARCH("Port",Tableau3[[#This Row],[colonne construite correspondant à ADRESSE ENTREE]]),7),"")</f>
        <v>Port I0</v>
      </c>
      <c r="E1721" t="str">
        <f>IFERROR(MID(Tableau3[[#This Row],[colonne construite correspondant à ADRESSE ENTREE]],SEARCH("Baie",Tableau3[[#This Row],[colonne construite correspondant à ADRESSE ENTREE]])+5,2),"")</f>
        <v>J5</v>
      </c>
    </row>
    <row r="1722" spans="1:5" x14ac:dyDescent="0.25">
      <c r="A1722" s="1" t="s">
        <v>203</v>
      </c>
      <c r="B1722" s="1" t="s">
        <v>204</v>
      </c>
      <c r="C1722" t="s">
        <v>2769</v>
      </c>
      <c r="D1722" t="str">
        <f>IFERROR(MID(Tableau3[[#This Row],[colonne construite correspondant à ADRESSE ENTREE]],SEARCH("Port",Tableau3[[#This Row],[colonne construite correspondant à ADRESSE ENTREE]]),7),"")</f>
        <v>Port I0</v>
      </c>
      <c r="E1722" t="str">
        <f>IFERROR(MID(Tableau3[[#This Row],[colonne construite correspondant à ADRESSE ENTREE]],SEARCH("Baie",Tableau3[[#This Row],[colonne construite correspondant à ADRESSE ENTREE]])+5,2),"")</f>
        <v>J4</v>
      </c>
    </row>
    <row r="1723" spans="1:5" x14ac:dyDescent="0.25">
      <c r="A1723" s="1" t="s">
        <v>203</v>
      </c>
      <c r="B1723" s="1" t="s">
        <v>205</v>
      </c>
      <c r="C1723" t="s">
        <v>2770</v>
      </c>
      <c r="D1723" t="str">
        <f>IFERROR(MID(Tableau3[[#This Row],[colonne construite correspondant à ADRESSE ENTREE]],SEARCH("Port",Tableau3[[#This Row],[colonne construite correspondant à ADRESSE ENTREE]]),7),"")</f>
        <v>Port I0</v>
      </c>
      <c r="E1723" t="str">
        <f>IFERROR(MID(Tableau3[[#This Row],[colonne construite correspondant à ADRESSE ENTREE]],SEARCH("Baie",Tableau3[[#This Row],[colonne construite correspondant à ADRESSE ENTREE]])+5,2),"")</f>
        <v>J5</v>
      </c>
    </row>
    <row r="1724" spans="1:5" x14ac:dyDescent="0.25">
      <c r="A1724" s="1" t="s">
        <v>206</v>
      </c>
      <c r="B1724" s="1" t="s">
        <v>207</v>
      </c>
      <c r="C1724" t="s">
        <v>2771</v>
      </c>
      <c r="D1724" t="str">
        <f>IFERROR(MID(Tableau3[[#This Row],[colonne construite correspondant à ADRESSE ENTREE]],SEARCH("Port",Tableau3[[#This Row],[colonne construite correspondant à ADRESSE ENTREE]]),7),"")</f>
        <v>Port I0</v>
      </c>
      <c r="E1724" t="str">
        <f>IFERROR(MID(Tableau3[[#This Row],[colonne construite correspondant à ADRESSE ENTREE]],SEARCH("Baie",Tableau3[[#This Row],[colonne construite correspondant à ADRESSE ENTREE]])+5,2),"")</f>
        <v>J4</v>
      </c>
    </row>
    <row r="1725" spans="1:5" x14ac:dyDescent="0.25">
      <c r="A1725" s="1" t="s">
        <v>206</v>
      </c>
      <c r="B1725" s="1" t="s">
        <v>208</v>
      </c>
      <c r="C1725" t="s">
        <v>2772</v>
      </c>
      <c r="D1725" t="str">
        <f>IFERROR(MID(Tableau3[[#This Row],[colonne construite correspondant à ADRESSE ENTREE]],SEARCH("Port",Tableau3[[#This Row],[colonne construite correspondant à ADRESSE ENTREE]]),7),"")</f>
        <v>Port I0</v>
      </c>
      <c r="E1725" t="str">
        <f>IFERROR(MID(Tableau3[[#This Row],[colonne construite correspondant à ADRESSE ENTREE]],SEARCH("Baie",Tableau3[[#This Row],[colonne construite correspondant à ADRESSE ENTREE]])+5,2),"")</f>
        <v>J5</v>
      </c>
    </row>
    <row r="1726" spans="1:5" x14ac:dyDescent="0.25">
      <c r="A1726" s="1" t="s">
        <v>206</v>
      </c>
      <c r="B1726" s="1" t="s">
        <v>207</v>
      </c>
      <c r="C1726" t="s">
        <v>2773</v>
      </c>
      <c r="D1726" t="str">
        <f>IFERROR(MID(Tableau3[[#This Row],[colonne construite correspondant à ADRESSE ENTREE]],SEARCH("Port",Tableau3[[#This Row],[colonne construite correspondant à ADRESSE ENTREE]]),7),"")</f>
        <v>Port I0</v>
      </c>
      <c r="E1726" t="str">
        <f>IFERROR(MID(Tableau3[[#This Row],[colonne construite correspondant à ADRESSE ENTREE]],SEARCH("Baie",Tableau3[[#This Row],[colonne construite correspondant à ADRESSE ENTREE]])+5,2),"")</f>
        <v>J4</v>
      </c>
    </row>
    <row r="1727" spans="1:5" x14ac:dyDescent="0.25">
      <c r="A1727" s="1" t="s">
        <v>206</v>
      </c>
      <c r="B1727" s="1" t="s">
        <v>208</v>
      </c>
      <c r="C1727" t="s">
        <v>2774</v>
      </c>
      <c r="D1727" t="str">
        <f>IFERROR(MID(Tableau3[[#This Row],[colonne construite correspondant à ADRESSE ENTREE]],SEARCH("Port",Tableau3[[#This Row],[colonne construite correspondant à ADRESSE ENTREE]]),7),"")</f>
        <v>Port I0</v>
      </c>
      <c r="E1727" t="str">
        <f>IFERROR(MID(Tableau3[[#This Row],[colonne construite correspondant à ADRESSE ENTREE]],SEARCH("Baie",Tableau3[[#This Row],[colonne construite correspondant à ADRESSE ENTREE]])+5,2),"")</f>
        <v>J5</v>
      </c>
    </row>
    <row r="1728" spans="1:5" x14ac:dyDescent="0.25">
      <c r="A1728" s="1" t="s">
        <v>206</v>
      </c>
      <c r="B1728" s="1" t="s">
        <v>207</v>
      </c>
      <c r="C1728" t="s">
        <v>2775</v>
      </c>
      <c r="D1728" t="str">
        <f>IFERROR(MID(Tableau3[[#This Row],[colonne construite correspondant à ADRESSE ENTREE]],SEARCH("Port",Tableau3[[#This Row],[colonne construite correspondant à ADRESSE ENTREE]]),7),"")</f>
        <v>Port I0</v>
      </c>
      <c r="E1728" t="str">
        <f>IFERROR(MID(Tableau3[[#This Row],[colonne construite correspondant à ADRESSE ENTREE]],SEARCH("Baie",Tableau3[[#This Row],[colonne construite correspondant à ADRESSE ENTREE]])+5,2),"")</f>
        <v>J4</v>
      </c>
    </row>
    <row r="1729" spans="1:5" x14ac:dyDescent="0.25">
      <c r="A1729" s="1" t="s">
        <v>206</v>
      </c>
      <c r="B1729" s="1" t="s">
        <v>208</v>
      </c>
      <c r="C1729" t="s">
        <v>2776</v>
      </c>
      <c r="D1729" t="str">
        <f>IFERROR(MID(Tableau3[[#This Row],[colonne construite correspondant à ADRESSE ENTREE]],SEARCH("Port",Tableau3[[#This Row],[colonne construite correspondant à ADRESSE ENTREE]]),7),"")</f>
        <v>Port I0</v>
      </c>
      <c r="E1729" t="str">
        <f>IFERROR(MID(Tableau3[[#This Row],[colonne construite correspondant à ADRESSE ENTREE]],SEARCH("Baie",Tableau3[[#This Row],[colonne construite correspondant à ADRESSE ENTREE]])+5,2),"")</f>
        <v>J5</v>
      </c>
    </row>
    <row r="1730" spans="1:5" x14ac:dyDescent="0.25">
      <c r="A1730" s="1" t="s">
        <v>250</v>
      </c>
      <c r="B1730" s="1" t="s">
        <v>222</v>
      </c>
      <c r="C1730" t="s">
        <v>2777</v>
      </c>
      <c r="D1730" t="str">
        <f>IFERROR(MID(Tableau3[[#This Row],[colonne construite correspondant à ADRESSE ENTREE]],SEARCH("Port",Tableau3[[#This Row],[colonne construite correspondant à ADRESSE ENTREE]]),7),"")</f>
        <v>Port I0</v>
      </c>
      <c r="E1730" t="str">
        <f>IFERROR(MID(Tableau3[[#This Row],[colonne construite correspondant à ADRESSE ENTREE]],SEARCH("Baie",Tableau3[[#This Row],[colonne construite correspondant à ADRESSE ENTREE]])+5,2),"")</f>
        <v>J4</v>
      </c>
    </row>
    <row r="1731" spans="1:5" x14ac:dyDescent="0.25">
      <c r="A1731" s="1" t="s">
        <v>250</v>
      </c>
      <c r="B1731" s="1" t="s">
        <v>223</v>
      </c>
      <c r="C1731" t="s">
        <v>2778</v>
      </c>
      <c r="D1731" t="str">
        <f>IFERROR(MID(Tableau3[[#This Row],[colonne construite correspondant à ADRESSE ENTREE]],SEARCH("Port",Tableau3[[#This Row],[colonne construite correspondant à ADRESSE ENTREE]]),7),"")</f>
        <v>Port I0</v>
      </c>
      <c r="E1731" t="str">
        <f>IFERROR(MID(Tableau3[[#This Row],[colonne construite correspondant à ADRESSE ENTREE]],SEARCH("Baie",Tableau3[[#This Row],[colonne construite correspondant à ADRESSE ENTREE]])+5,2),"")</f>
        <v>J5</v>
      </c>
    </row>
    <row r="1732" spans="1:5" x14ac:dyDescent="0.25">
      <c r="A1732" s="1" t="s">
        <v>251</v>
      </c>
      <c r="B1732" s="1" t="s">
        <v>226</v>
      </c>
      <c r="C1732" t="s">
        <v>2779</v>
      </c>
      <c r="D1732" t="str">
        <f>IFERROR(MID(Tableau3[[#This Row],[colonne construite correspondant à ADRESSE ENTREE]],SEARCH("Port",Tableau3[[#This Row],[colonne construite correspondant à ADRESSE ENTREE]]),7),"")</f>
        <v>Port I0</v>
      </c>
      <c r="E1732" t="str">
        <f>IFERROR(MID(Tableau3[[#This Row],[colonne construite correspondant à ADRESSE ENTREE]],SEARCH("Baie",Tableau3[[#This Row],[colonne construite correspondant à ADRESSE ENTREE]])+5,2),"")</f>
        <v>J4</v>
      </c>
    </row>
    <row r="1733" spans="1:5" x14ac:dyDescent="0.25">
      <c r="A1733" s="1" t="s">
        <v>251</v>
      </c>
      <c r="B1733" s="1" t="s">
        <v>227</v>
      </c>
      <c r="C1733" t="s">
        <v>2780</v>
      </c>
      <c r="D1733" t="str">
        <f>IFERROR(MID(Tableau3[[#This Row],[colonne construite correspondant à ADRESSE ENTREE]],SEARCH("Port",Tableau3[[#This Row],[colonne construite correspondant à ADRESSE ENTREE]]),7),"")</f>
        <v>Port I0</v>
      </c>
      <c r="E1733" t="str">
        <f>IFERROR(MID(Tableau3[[#This Row],[colonne construite correspondant à ADRESSE ENTREE]],SEARCH("Baie",Tableau3[[#This Row],[colonne construite correspondant à ADRESSE ENTREE]])+5,2),"")</f>
        <v>J5</v>
      </c>
    </row>
    <row r="1734" spans="1:5" x14ac:dyDescent="0.25">
      <c r="A1734" s="1" t="s">
        <v>252</v>
      </c>
      <c r="B1734" s="1" t="s">
        <v>253</v>
      </c>
      <c r="C1734" t="s">
        <v>2781</v>
      </c>
      <c r="D1734" t="str">
        <f>IFERROR(MID(Tableau3[[#This Row],[colonne construite correspondant à ADRESSE ENTREE]],SEARCH("Port",Tableau3[[#This Row],[colonne construite correspondant à ADRESSE ENTREE]]),7),"")</f>
        <v>Port I0</v>
      </c>
      <c r="E1734" t="str">
        <f>IFERROR(MID(Tableau3[[#This Row],[colonne construite correspondant à ADRESSE ENTREE]],SEARCH("Baie",Tableau3[[#This Row],[colonne construite correspondant à ADRESSE ENTREE]])+5,2),"")</f>
        <v>J4</v>
      </c>
    </row>
    <row r="1735" spans="1:5" x14ac:dyDescent="0.25">
      <c r="A1735" s="1" t="s">
        <v>252</v>
      </c>
      <c r="B1735" s="1" t="s">
        <v>254</v>
      </c>
      <c r="C1735" t="s">
        <v>2782</v>
      </c>
      <c r="D1735" t="str">
        <f>IFERROR(MID(Tableau3[[#This Row],[colonne construite correspondant à ADRESSE ENTREE]],SEARCH("Port",Tableau3[[#This Row],[colonne construite correspondant à ADRESSE ENTREE]]),7),"")</f>
        <v>Port I0</v>
      </c>
      <c r="E1735" t="str">
        <f>IFERROR(MID(Tableau3[[#This Row],[colonne construite correspondant à ADRESSE ENTREE]],SEARCH("Baie",Tableau3[[#This Row],[colonne construite correspondant à ADRESSE ENTREE]])+5,2),"")</f>
        <v>J5</v>
      </c>
    </row>
    <row r="1736" spans="1:5" x14ac:dyDescent="0.25">
      <c r="A1736" s="1" t="s">
        <v>255</v>
      </c>
      <c r="B1736" s="1" t="s">
        <v>256</v>
      </c>
      <c r="C1736" t="s">
        <v>2783</v>
      </c>
      <c r="D1736" t="str">
        <f>IFERROR(MID(Tableau3[[#This Row],[colonne construite correspondant à ADRESSE ENTREE]],SEARCH("Port",Tableau3[[#This Row],[colonne construite correspondant à ADRESSE ENTREE]]),7),"")</f>
        <v>Port I0</v>
      </c>
      <c r="E1736" t="str">
        <f>IFERROR(MID(Tableau3[[#This Row],[colonne construite correspondant à ADRESSE ENTREE]],SEARCH("Baie",Tableau3[[#This Row],[colonne construite correspondant à ADRESSE ENTREE]])+5,2),"")</f>
        <v>J4</v>
      </c>
    </row>
    <row r="1737" spans="1:5" x14ac:dyDescent="0.25">
      <c r="A1737" s="1" t="s">
        <v>255</v>
      </c>
      <c r="B1737" s="1" t="s">
        <v>257</v>
      </c>
      <c r="C1737" t="s">
        <v>2784</v>
      </c>
      <c r="D1737" t="str">
        <f>IFERROR(MID(Tableau3[[#This Row],[colonne construite correspondant à ADRESSE ENTREE]],SEARCH("Port",Tableau3[[#This Row],[colonne construite correspondant à ADRESSE ENTREE]]),7),"")</f>
        <v>Port I0</v>
      </c>
      <c r="E1737" t="str">
        <f>IFERROR(MID(Tableau3[[#This Row],[colonne construite correspondant à ADRESSE ENTREE]],SEARCH("Baie",Tableau3[[#This Row],[colonne construite correspondant à ADRESSE ENTREE]])+5,2),"")</f>
        <v>J5</v>
      </c>
    </row>
    <row r="1738" spans="1:5" x14ac:dyDescent="0.25">
      <c r="A1738" s="1" t="s">
        <v>209</v>
      </c>
      <c r="B1738" s="1" t="s">
        <v>210</v>
      </c>
      <c r="C1738" t="s">
        <v>2785</v>
      </c>
      <c r="D1738" t="str">
        <f>IFERROR(MID(Tableau3[[#This Row],[colonne construite correspondant à ADRESSE ENTREE]],SEARCH("Port",Tableau3[[#This Row],[colonne construite correspondant à ADRESSE ENTREE]]),7),"")</f>
        <v>Port I0</v>
      </c>
      <c r="E1738" t="str">
        <f>IFERROR(MID(Tableau3[[#This Row],[colonne construite correspondant à ADRESSE ENTREE]],SEARCH("Baie",Tableau3[[#This Row],[colonne construite correspondant à ADRESSE ENTREE]])+5,2),"")</f>
        <v>J4</v>
      </c>
    </row>
    <row r="1739" spans="1:5" x14ac:dyDescent="0.25">
      <c r="A1739" s="1" t="s">
        <v>209</v>
      </c>
      <c r="B1739" s="1" t="s">
        <v>211</v>
      </c>
      <c r="C1739" t="s">
        <v>2786</v>
      </c>
      <c r="D1739" t="str">
        <f>IFERROR(MID(Tableau3[[#This Row],[colonne construite correspondant à ADRESSE ENTREE]],SEARCH("Port",Tableau3[[#This Row],[colonne construite correspondant à ADRESSE ENTREE]]),7),"")</f>
        <v>Port I0</v>
      </c>
      <c r="E1739" t="str">
        <f>IFERROR(MID(Tableau3[[#This Row],[colonne construite correspondant à ADRESSE ENTREE]],SEARCH("Baie",Tableau3[[#This Row],[colonne construite correspondant à ADRESSE ENTREE]])+5,2),"")</f>
        <v>J5</v>
      </c>
    </row>
    <row r="1740" spans="1:5" x14ac:dyDescent="0.25">
      <c r="A1740" s="1" t="s">
        <v>209</v>
      </c>
      <c r="B1740" s="1" t="s">
        <v>210</v>
      </c>
      <c r="C1740" t="s">
        <v>2787</v>
      </c>
      <c r="D1740" t="str">
        <f>IFERROR(MID(Tableau3[[#This Row],[colonne construite correspondant à ADRESSE ENTREE]],SEARCH("Port",Tableau3[[#This Row],[colonne construite correspondant à ADRESSE ENTREE]]),7),"")</f>
        <v>Port I0</v>
      </c>
      <c r="E1740" t="str">
        <f>IFERROR(MID(Tableau3[[#This Row],[colonne construite correspondant à ADRESSE ENTREE]],SEARCH("Baie",Tableau3[[#This Row],[colonne construite correspondant à ADRESSE ENTREE]])+5,2),"")</f>
        <v>J4</v>
      </c>
    </row>
    <row r="1741" spans="1:5" x14ac:dyDescent="0.25">
      <c r="A1741" s="1" t="s">
        <v>209</v>
      </c>
      <c r="B1741" s="1" t="s">
        <v>211</v>
      </c>
      <c r="C1741" t="s">
        <v>2788</v>
      </c>
      <c r="D1741" t="str">
        <f>IFERROR(MID(Tableau3[[#This Row],[colonne construite correspondant à ADRESSE ENTREE]],SEARCH("Port",Tableau3[[#This Row],[colonne construite correspondant à ADRESSE ENTREE]]),7),"")</f>
        <v>Port I0</v>
      </c>
      <c r="E1741" t="str">
        <f>IFERROR(MID(Tableau3[[#This Row],[colonne construite correspondant à ADRESSE ENTREE]],SEARCH("Baie",Tableau3[[#This Row],[colonne construite correspondant à ADRESSE ENTREE]])+5,2),"")</f>
        <v>J5</v>
      </c>
    </row>
    <row r="1742" spans="1:5" x14ac:dyDescent="0.25">
      <c r="A1742" s="1" t="s">
        <v>209</v>
      </c>
      <c r="B1742" s="1" t="s">
        <v>210</v>
      </c>
      <c r="C1742" t="s">
        <v>2789</v>
      </c>
      <c r="D1742" t="str">
        <f>IFERROR(MID(Tableau3[[#This Row],[colonne construite correspondant à ADRESSE ENTREE]],SEARCH("Port",Tableau3[[#This Row],[colonne construite correspondant à ADRESSE ENTREE]]),7),"")</f>
        <v>Port I0</v>
      </c>
      <c r="E1742" t="str">
        <f>IFERROR(MID(Tableau3[[#This Row],[colonne construite correspondant à ADRESSE ENTREE]],SEARCH("Baie",Tableau3[[#This Row],[colonne construite correspondant à ADRESSE ENTREE]])+5,2),"")</f>
        <v>J4</v>
      </c>
    </row>
    <row r="1743" spans="1:5" x14ac:dyDescent="0.25">
      <c r="A1743" s="1" t="s">
        <v>209</v>
      </c>
      <c r="B1743" s="1" t="s">
        <v>211</v>
      </c>
      <c r="C1743" t="s">
        <v>2790</v>
      </c>
      <c r="D1743" t="str">
        <f>IFERROR(MID(Tableau3[[#This Row],[colonne construite correspondant à ADRESSE ENTREE]],SEARCH("Port",Tableau3[[#This Row],[colonne construite correspondant à ADRESSE ENTREE]]),7),"")</f>
        <v>Port I0</v>
      </c>
      <c r="E1743" t="str">
        <f>IFERROR(MID(Tableau3[[#This Row],[colonne construite correspondant à ADRESSE ENTREE]],SEARCH("Baie",Tableau3[[#This Row],[colonne construite correspondant à ADRESSE ENTREE]])+5,2),"")</f>
        <v>J5</v>
      </c>
    </row>
    <row r="1744" spans="1:5" x14ac:dyDescent="0.25">
      <c r="A1744" s="1" t="s">
        <v>212</v>
      </c>
      <c r="B1744" s="1" t="s">
        <v>213</v>
      </c>
      <c r="C1744" t="s">
        <v>2791</v>
      </c>
      <c r="D1744" t="str">
        <f>IFERROR(MID(Tableau3[[#This Row],[colonne construite correspondant à ADRESSE ENTREE]],SEARCH("Port",Tableau3[[#This Row],[colonne construite correspondant à ADRESSE ENTREE]]),7),"")</f>
        <v>Port I0</v>
      </c>
      <c r="E1744" t="str">
        <f>IFERROR(MID(Tableau3[[#This Row],[colonne construite correspondant à ADRESSE ENTREE]],SEARCH("Baie",Tableau3[[#This Row],[colonne construite correspondant à ADRESSE ENTREE]])+5,2),"")</f>
        <v>J4</v>
      </c>
    </row>
    <row r="1745" spans="1:5" x14ac:dyDescent="0.25">
      <c r="A1745" s="1" t="s">
        <v>212</v>
      </c>
      <c r="B1745" s="1" t="s">
        <v>214</v>
      </c>
      <c r="C1745" t="s">
        <v>2792</v>
      </c>
      <c r="D1745" t="str">
        <f>IFERROR(MID(Tableau3[[#This Row],[colonne construite correspondant à ADRESSE ENTREE]],SEARCH("Port",Tableau3[[#This Row],[colonne construite correspondant à ADRESSE ENTREE]]),7),"")</f>
        <v>Port I0</v>
      </c>
      <c r="E1745" t="str">
        <f>IFERROR(MID(Tableau3[[#This Row],[colonne construite correspondant à ADRESSE ENTREE]],SEARCH("Baie",Tableau3[[#This Row],[colonne construite correspondant à ADRESSE ENTREE]])+5,2),"")</f>
        <v>J5</v>
      </c>
    </row>
    <row r="1746" spans="1:5" x14ac:dyDescent="0.25">
      <c r="A1746" s="1" t="s">
        <v>212</v>
      </c>
      <c r="B1746" s="1" t="s">
        <v>213</v>
      </c>
      <c r="C1746" t="s">
        <v>2793</v>
      </c>
      <c r="D1746" t="str">
        <f>IFERROR(MID(Tableau3[[#This Row],[colonne construite correspondant à ADRESSE ENTREE]],SEARCH("Port",Tableau3[[#This Row],[colonne construite correspondant à ADRESSE ENTREE]]),7),"")</f>
        <v>Port I0</v>
      </c>
      <c r="E1746" t="str">
        <f>IFERROR(MID(Tableau3[[#This Row],[colonne construite correspondant à ADRESSE ENTREE]],SEARCH("Baie",Tableau3[[#This Row],[colonne construite correspondant à ADRESSE ENTREE]])+5,2),"")</f>
        <v>J4</v>
      </c>
    </row>
    <row r="1747" spans="1:5" x14ac:dyDescent="0.25">
      <c r="A1747" s="1" t="s">
        <v>212</v>
      </c>
      <c r="B1747" s="1" t="s">
        <v>214</v>
      </c>
      <c r="C1747" t="s">
        <v>2794</v>
      </c>
      <c r="D1747" t="str">
        <f>IFERROR(MID(Tableau3[[#This Row],[colonne construite correspondant à ADRESSE ENTREE]],SEARCH("Port",Tableau3[[#This Row],[colonne construite correspondant à ADRESSE ENTREE]]),7),"")</f>
        <v>Port I0</v>
      </c>
      <c r="E1747" t="str">
        <f>IFERROR(MID(Tableau3[[#This Row],[colonne construite correspondant à ADRESSE ENTREE]],SEARCH("Baie",Tableau3[[#This Row],[colonne construite correspondant à ADRESSE ENTREE]])+5,2),"")</f>
        <v>J5</v>
      </c>
    </row>
    <row r="1748" spans="1:5" x14ac:dyDescent="0.25">
      <c r="A1748" s="1" t="s">
        <v>212</v>
      </c>
      <c r="B1748" s="1" t="s">
        <v>213</v>
      </c>
      <c r="C1748" t="s">
        <v>2795</v>
      </c>
      <c r="D1748" t="str">
        <f>IFERROR(MID(Tableau3[[#This Row],[colonne construite correspondant à ADRESSE ENTREE]],SEARCH("Port",Tableau3[[#This Row],[colonne construite correspondant à ADRESSE ENTREE]]),7),"")</f>
        <v>Port I0</v>
      </c>
      <c r="E1748" t="str">
        <f>IFERROR(MID(Tableau3[[#This Row],[colonne construite correspondant à ADRESSE ENTREE]],SEARCH("Baie",Tableau3[[#This Row],[colonne construite correspondant à ADRESSE ENTREE]])+5,2),"")</f>
        <v>J4</v>
      </c>
    </row>
    <row r="1749" spans="1:5" x14ac:dyDescent="0.25">
      <c r="A1749" s="1" t="s">
        <v>212</v>
      </c>
      <c r="B1749" s="1" t="s">
        <v>214</v>
      </c>
      <c r="C1749" t="s">
        <v>2796</v>
      </c>
      <c r="D1749" t="str">
        <f>IFERROR(MID(Tableau3[[#This Row],[colonne construite correspondant à ADRESSE ENTREE]],SEARCH("Port",Tableau3[[#This Row],[colonne construite correspondant à ADRESSE ENTREE]]),7),"")</f>
        <v>Port I0</v>
      </c>
      <c r="E1749" t="str">
        <f>IFERROR(MID(Tableau3[[#This Row],[colonne construite correspondant à ADRESSE ENTREE]],SEARCH("Baie",Tableau3[[#This Row],[colonne construite correspondant à ADRESSE ENTREE]])+5,2),"")</f>
        <v>J5</v>
      </c>
    </row>
    <row r="1750" spans="1:5" x14ac:dyDescent="0.25">
      <c r="A1750" s="1" t="s">
        <v>215</v>
      </c>
      <c r="B1750" s="1" t="s">
        <v>216</v>
      </c>
      <c r="C1750" t="s">
        <v>2797</v>
      </c>
      <c r="D1750" t="str">
        <f>IFERROR(MID(Tableau3[[#This Row],[colonne construite correspondant à ADRESSE ENTREE]],SEARCH("Port",Tableau3[[#This Row],[colonne construite correspondant à ADRESSE ENTREE]]),7),"")</f>
        <v>Port I0</v>
      </c>
      <c r="E1750" t="str">
        <f>IFERROR(MID(Tableau3[[#This Row],[colonne construite correspondant à ADRESSE ENTREE]],SEARCH("Baie",Tableau3[[#This Row],[colonne construite correspondant à ADRESSE ENTREE]])+5,2),"")</f>
        <v>J4</v>
      </c>
    </row>
    <row r="1751" spans="1:5" x14ac:dyDescent="0.25">
      <c r="A1751" s="1" t="s">
        <v>215</v>
      </c>
      <c r="B1751" s="1" t="s">
        <v>217</v>
      </c>
      <c r="C1751" t="s">
        <v>2798</v>
      </c>
      <c r="D1751" t="str">
        <f>IFERROR(MID(Tableau3[[#This Row],[colonne construite correspondant à ADRESSE ENTREE]],SEARCH("Port",Tableau3[[#This Row],[colonne construite correspondant à ADRESSE ENTREE]]),7),"")</f>
        <v>Port I0</v>
      </c>
      <c r="E1751" t="str">
        <f>IFERROR(MID(Tableau3[[#This Row],[colonne construite correspondant à ADRESSE ENTREE]],SEARCH("Baie",Tableau3[[#This Row],[colonne construite correspondant à ADRESSE ENTREE]])+5,2),"")</f>
        <v>J5</v>
      </c>
    </row>
    <row r="1752" spans="1:5" x14ac:dyDescent="0.25">
      <c r="A1752" s="1" t="s">
        <v>215</v>
      </c>
      <c r="B1752" s="1" t="s">
        <v>216</v>
      </c>
      <c r="C1752" t="s">
        <v>2799</v>
      </c>
      <c r="D1752" t="str">
        <f>IFERROR(MID(Tableau3[[#This Row],[colonne construite correspondant à ADRESSE ENTREE]],SEARCH("Port",Tableau3[[#This Row],[colonne construite correspondant à ADRESSE ENTREE]]),7),"")</f>
        <v>Port I0</v>
      </c>
      <c r="E1752" t="str">
        <f>IFERROR(MID(Tableau3[[#This Row],[colonne construite correspondant à ADRESSE ENTREE]],SEARCH("Baie",Tableau3[[#This Row],[colonne construite correspondant à ADRESSE ENTREE]])+5,2),"")</f>
        <v>J4</v>
      </c>
    </row>
    <row r="1753" spans="1:5" x14ac:dyDescent="0.25">
      <c r="A1753" s="1" t="s">
        <v>215</v>
      </c>
      <c r="B1753" s="1" t="s">
        <v>217</v>
      </c>
      <c r="C1753" t="s">
        <v>2800</v>
      </c>
      <c r="D1753" t="str">
        <f>IFERROR(MID(Tableau3[[#This Row],[colonne construite correspondant à ADRESSE ENTREE]],SEARCH("Port",Tableau3[[#This Row],[colonne construite correspondant à ADRESSE ENTREE]]),7),"")</f>
        <v>Port I0</v>
      </c>
      <c r="E1753" t="str">
        <f>IFERROR(MID(Tableau3[[#This Row],[colonne construite correspondant à ADRESSE ENTREE]],SEARCH("Baie",Tableau3[[#This Row],[colonne construite correspondant à ADRESSE ENTREE]])+5,2),"")</f>
        <v>J5</v>
      </c>
    </row>
    <row r="1754" spans="1:5" x14ac:dyDescent="0.25">
      <c r="A1754" s="1" t="s">
        <v>215</v>
      </c>
      <c r="B1754" s="1" t="s">
        <v>216</v>
      </c>
      <c r="C1754" t="s">
        <v>2801</v>
      </c>
      <c r="D1754" t="str">
        <f>IFERROR(MID(Tableau3[[#This Row],[colonne construite correspondant à ADRESSE ENTREE]],SEARCH("Port",Tableau3[[#This Row],[colonne construite correspondant à ADRESSE ENTREE]]),7),"")</f>
        <v>Port I0</v>
      </c>
      <c r="E1754" t="str">
        <f>IFERROR(MID(Tableau3[[#This Row],[colonne construite correspondant à ADRESSE ENTREE]],SEARCH("Baie",Tableau3[[#This Row],[colonne construite correspondant à ADRESSE ENTREE]])+5,2),"")</f>
        <v>J4</v>
      </c>
    </row>
    <row r="1755" spans="1:5" x14ac:dyDescent="0.25">
      <c r="A1755" s="1" t="s">
        <v>215</v>
      </c>
      <c r="B1755" s="1" t="s">
        <v>217</v>
      </c>
      <c r="C1755" t="s">
        <v>2802</v>
      </c>
      <c r="D1755" t="str">
        <f>IFERROR(MID(Tableau3[[#This Row],[colonne construite correspondant à ADRESSE ENTREE]],SEARCH("Port",Tableau3[[#This Row],[colonne construite correspondant à ADRESSE ENTREE]]),7),"")</f>
        <v>Port I0</v>
      </c>
      <c r="E1755" t="str">
        <f>IFERROR(MID(Tableau3[[#This Row],[colonne construite correspondant à ADRESSE ENTREE]],SEARCH("Baie",Tableau3[[#This Row],[colonne construite correspondant à ADRESSE ENTREE]])+5,2),"")</f>
        <v>J5</v>
      </c>
    </row>
    <row r="1756" spans="1:5" x14ac:dyDescent="0.25">
      <c r="A1756" s="1" t="s">
        <v>218</v>
      </c>
      <c r="B1756" s="1" t="s">
        <v>219</v>
      </c>
      <c r="C1756" t="s">
        <v>2803</v>
      </c>
      <c r="D1756" t="str">
        <f>IFERROR(MID(Tableau3[[#This Row],[colonne construite correspondant à ADRESSE ENTREE]],SEARCH("Port",Tableau3[[#This Row],[colonne construite correspondant à ADRESSE ENTREE]]),7),"")</f>
        <v>Port I0</v>
      </c>
      <c r="E1756" t="str">
        <f>IFERROR(MID(Tableau3[[#This Row],[colonne construite correspondant à ADRESSE ENTREE]],SEARCH("Baie",Tableau3[[#This Row],[colonne construite correspondant à ADRESSE ENTREE]])+5,2),"")</f>
        <v>J4</v>
      </c>
    </row>
    <row r="1757" spans="1:5" x14ac:dyDescent="0.25">
      <c r="A1757" s="1" t="s">
        <v>218</v>
      </c>
      <c r="B1757" s="1" t="s">
        <v>220</v>
      </c>
      <c r="C1757" t="s">
        <v>2804</v>
      </c>
      <c r="D1757" t="str">
        <f>IFERROR(MID(Tableau3[[#This Row],[colonne construite correspondant à ADRESSE ENTREE]],SEARCH("Port",Tableau3[[#This Row],[colonne construite correspondant à ADRESSE ENTREE]]),7),"")</f>
        <v>Port I0</v>
      </c>
      <c r="E1757" t="str">
        <f>IFERROR(MID(Tableau3[[#This Row],[colonne construite correspondant à ADRESSE ENTREE]],SEARCH("Baie",Tableau3[[#This Row],[colonne construite correspondant à ADRESSE ENTREE]])+5,2),"")</f>
        <v>J5</v>
      </c>
    </row>
    <row r="1758" spans="1:5" x14ac:dyDescent="0.25">
      <c r="A1758" s="1" t="s">
        <v>218</v>
      </c>
      <c r="B1758" s="1" t="s">
        <v>219</v>
      </c>
      <c r="C1758" t="s">
        <v>2805</v>
      </c>
      <c r="D1758" t="str">
        <f>IFERROR(MID(Tableau3[[#This Row],[colonne construite correspondant à ADRESSE ENTREE]],SEARCH("Port",Tableau3[[#This Row],[colonne construite correspondant à ADRESSE ENTREE]]),7),"")</f>
        <v>Port I0</v>
      </c>
      <c r="E1758" t="str">
        <f>IFERROR(MID(Tableau3[[#This Row],[colonne construite correspondant à ADRESSE ENTREE]],SEARCH("Baie",Tableau3[[#This Row],[colonne construite correspondant à ADRESSE ENTREE]])+5,2),"")</f>
        <v>J4</v>
      </c>
    </row>
    <row r="1759" spans="1:5" x14ac:dyDescent="0.25">
      <c r="A1759" s="1" t="s">
        <v>218</v>
      </c>
      <c r="B1759" s="1" t="s">
        <v>220</v>
      </c>
      <c r="C1759" t="s">
        <v>2806</v>
      </c>
      <c r="D1759" t="str">
        <f>IFERROR(MID(Tableau3[[#This Row],[colonne construite correspondant à ADRESSE ENTREE]],SEARCH("Port",Tableau3[[#This Row],[colonne construite correspondant à ADRESSE ENTREE]]),7),"")</f>
        <v>Port I0</v>
      </c>
      <c r="E1759" t="str">
        <f>IFERROR(MID(Tableau3[[#This Row],[colonne construite correspondant à ADRESSE ENTREE]],SEARCH("Baie",Tableau3[[#This Row],[colonne construite correspondant à ADRESSE ENTREE]])+5,2),"")</f>
        <v>J5</v>
      </c>
    </row>
    <row r="1760" spans="1:5" x14ac:dyDescent="0.25">
      <c r="A1760" s="1" t="s">
        <v>218</v>
      </c>
      <c r="B1760" s="1" t="s">
        <v>219</v>
      </c>
      <c r="C1760" t="s">
        <v>2807</v>
      </c>
      <c r="D1760" t="str">
        <f>IFERROR(MID(Tableau3[[#This Row],[colonne construite correspondant à ADRESSE ENTREE]],SEARCH("Port",Tableau3[[#This Row],[colonne construite correspondant à ADRESSE ENTREE]]),7),"")</f>
        <v>Port I0</v>
      </c>
      <c r="E1760" t="str">
        <f>IFERROR(MID(Tableau3[[#This Row],[colonne construite correspondant à ADRESSE ENTREE]],SEARCH("Baie",Tableau3[[#This Row],[colonne construite correspondant à ADRESSE ENTREE]])+5,2),"")</f>
        <v>J4</v>
      </c>
    </row>
    <row r="1761" spans="1:5" x14ac:dyDescent="0.25">
      <c r="A1761" s="1" t="s">
        <v>218</v>
      </c>
      <c r="B1761" s="1" t="s">
        <v>220</v>
      </c>
      <c r="C1761" t="s">
        <v>2808</v>
      </c>
      <c r="D1761" t="str">
        <f>IFERROR(MID(Tableau3[[#This Row],[colonne construite correspondant à ADRESSE ENTREE]],SEARCH("Port",Tableau3[[#This Row],[colonne construite correspondant à ADRESSE ENTREE]]),7),"")</f>
        <v>Port I0</v>
      </c>
      <c r="E1761" t="str">
        <f>IFERROR(MID(Tableau3[[#This Row],[colonne construite correspondant à ADRESSE ENTREE]],SEARCH("Baie",Tableau3[[#This Row],[colonne construite correspondant à ADRESSE ENTREE]])+5,2),"")</f>
        <v>J5</v>
      </c>
    </row>
    <row r="1762" spans="1:5" x14ac:dyDescent="0.25">
      <c r="A1762" s="1" t="s">
        <v>221</v>
      </c>
      <c r="B1762" s="1" t="s">
        <v>222</v>
      </c>
      <c r="C1762" t="s">
        <v>2809</v>
      </c>
      <c r="D1762" t="str">
        <f>IFERROR(MID(Tableau3[[#This Row],[colonne construite correspondant à ADRESSE ENTREE]],SEARCH("Port",Tableau3[[#This Row],[colonne construite correspondant à ADRESSE ENTREE]]),7),"")</f>
        <v>Port I0</v>
      </c>
      <c r="E1762" t="str">
        <f>IFERROR(MID(Tableau3[[#This Row],[colonne construite correspondant à ADRESSE ENTREE]],SEARCH("Baie",Tableau3[[#This Row],[colonne construite correspondant à ADRESSE ENTREE]])+5,2),"")</f>
        <v>J4</v>
      </c>
    </row>
    <row r="1763" spans="1:5" x14ac:dyDescent="0.25">
      <c r="A1763" s="1" t="s">
        <v>221</v>
      </c>
      <c r="B1763" s="1" t="s">
        <v>223</v>
      </c>
      <c r="C1763" t="s">
        <v>2810</v>
      </c>
      <c r="D1763" t="str">
        <f>IFERROR(MID(Tableau3[[#This Row],[colonne construite correspondant à ADRESSE ENTREE]],SEARCH("Port",Tableau3[[#This Row],[colonne construite correspondant à ADRESSE ENTREE]]),7),"")</f>
        <v>Port I0</v>
      </c>
      <c r="E1763" t="str">
        <f>IFERROR(MID(Tableau3[[#This Row],[colonne construite correspondant à ADRESSE ENTREE]],SEARCH("Baie",Tableau3[[#This Row],[colonne construite correspondant à ADRESSE ENTREE]])+5,2),"")</f>
        <v>J5</v>
      </c>
    </row>
    <row r="1764" spans="1:5" x14ac:dyDescent="0.25">
      <c r="A1764" s="1" t="s">
        <v>221</v>
      </c>
      <c r="B1764" s="1" t="s">
        <v>210</v>
      </c>
      <c r="C1764" t="s">
        <v>2811</v>
      </c>
      <c r="D1764" t="str">
        <f>IFERROR(MID(Tableau3[[#This Row],[colonne construite correspondant à ADRESSE ENTREE]],SEARCH("Port",Tableau3[[#This Row],[colonne construite correspondant à ADRESSE ENTREE]]),7),"")</f>
        <v>Port I0</v>
      </c>
      <c r="E1764" t="str">
        <f>IFERROR(MID(Tableau3[[#This Row],[colonne construite correspondant à ADRESSE ENTREE]],SEARCH("Baie",Tableau3[[#This Row],[colonne construite correspondant à ADRESSE ENTREE]])+5,2),"")</f>
        <v>J4</v>
      </c>
    </row>
    <row r="1765" spans="1:5" x14ac:dyDescent="0.25">
      <c r="A1765" s="1" t="s">
        <v>221</v>
      </c>
      <c r="B1765" s="1" t="s">
        <v>224</v>
      </c>
      <c r="C1765" t="s">
        <v>2812</v>
      </c>
      <c r="D1765" t="str">
        <f>IFERROR(MID(Tableau3[[#This Row],[colonne construite correspondant à ADRESSE ENTREE]],SEARCH("Port",Tableau3[[#This Row],[colonne construite correspondant à ADRESSE ENTREE]]),7),"")</f>
        <v>Port I0</v>
      </c>
      <c r="E1765" t="str">
        <f>IFERROR(MID(Tableau3[[#This Row],[colonne construite correspondant à ADRESSE ENTREE]],SEARCH("Baie",Tableau3[[#This Row],[colonne construite correspondant à ADRESSE ENTREE]])+5,2),"")</f>
        <v>J5</v>
      </c>
    </row>
    <row r="1766" spans="1:5" x14ac:dyDescent="0.25">
      <c r="A1766" s="1" t="s">
        <v>225</v>
      </c>
      <c r="B1766" s="1" t="s">
        <v>226</v>
      </c>
      <c r="C1766" t="s">
        <v>2813</v>
      </c>
      <c r="D1766" t="str">
        <f>IFERROR(MID(Tableau3[[#This Row],[colonne construite correspondant à ADRESSE ENTREE]],SEARCH("Port",Tableau3[[#This Row],[colonne construite correspondant à ADRESSE ENTREE]]),7),"")</f>
        <v>Port I0</v>
      </c>
      <c r="E1766" t="str">
        <f>IFERROR(MID(Tableau3[[#This Row],[colonne construite correspondant à ADRESSE ENTREE]],SEARCH("Baie",Tableau3[[#This Row],[colonne construite correspondant à ADRESSE ENTREE]])+5,2),"")</f>
        <v>J4</v>
      </c>
    </row>
    <row r="1767" spans="1:5" x14ac:dyDescent="0.25">
      <c r="A1767" s="1" t="s">
        <v>225</v>
      </c>
      <c r="B1767" s="1" t="s">
        <v>227</v>
      </c>
      <c r="C1767" t="s">
        <v>2814</v>
      </c>
      <c r="D1767" t="str">
        <f>IFERROR(MID(Tableau3[[#This Row],[colonne construite correspondant à ADRESSE ENTREE]],SEARCH("Port",Tableau3[[#This Row],[colonne construite correspondant à ADRESSE ENTREE]]),7),"")</f>
        <v>Port I0</v>
      </c>
      <c r="E1767" t="str">
        <f>IFERROR(MID(Tableau3[[#This Row],[colonne construite correspondant à ADRESSE ENTREE]],SEARCH("Baie",Tableau3[[#This Row],[colonne construite correspondant à ADRESSE ENTREE]])+5,2),"")</f>
        <v>J5</v>
      </c>
    </row>
    <row r="1768" spans="1:5" x14ac:dyDescent="0.25">
      <c r="A1768" s="1" t="s">
        <v>225</v>
      </c>
      <c r="B1768" s="1" t="s">
        <v>213</v>
      </c>
      <c r="C1768" t="s">
        <v>2815</v>
      </c>
      <c r="D1768" t="str">
        <f>IFERROR(MID(Tableau3[[#This Row],[colonne construite correspondant à ADRESSE ENTREE]],SEARCH("Port",Tableau3[[#This Row],[colonne construite correspondant à ADRESSE ENTREE]]),7),"")</f>
        <v>Port I0</v>
      </c>
      <c r="E1768" t="str">
        <f>IFERROR(MID(Tableau3[[#This Row],[colonne construite correspondant à ADRESSE ENTREE]],SEARCH("Baie",Tableau3[[#This Row],[colonne construite correspondant à ADRESSE ENTREE]])+5,2),"")</f>
        <v>J4</v>
      </c>
    </row>
    <row r="1769" spans="1:5" x14ac:dyDescent="0.25">
      <c r="A1769" s="1" t="s">
        <v>225</v>
      </c>
      <c r="B1769" s="1" t="s">
        <v>228</v>
      </c>
      <c r="C1769" t="s">
        <v>2816</v>
      </c>
      <c r="D1769" t="str">
        <f>IFERROR(MID(Tableau3[[#This Row],[colonne construite correspondant à ADRESSE ENTREE]],SEARCH("Port",Tableau3[[#This Row],[colonne construite correspondant à ADRESSE ENTREE]]),7),"")</f>
        <v>Port I0</v>
      </c>
      <c r="E1769" t="str">
        <f>IFERROR(MID(Tableau3[[#This Row],[colonne construite correspondant à ADRESSE ENTREE]],SEARCH("Baie",Tableau3[[#This Row],[colonne construite correspondant à ADRESSE ENTREE]])+5,2),"")</f>
        <v>J5</v>
      </c>
    </row>
    <row r="1770" spans="1:5" x14ac:dyDescent="0.25">
      <c r="A1770" s="1" t="s">
        <v>258</v>
      </c>
      <c r="B1770" s="1" t="s">
        <v>241</v>
      </c>
      <c r="C1770" t="s">
        <v>2817</v>
      </c>
      <c r="D1770" t="str">
        <f>IFERROR(MID(Tableau3[[#This Row],[colonne construite correspondant à ADRESSE ENTREE]],SEARCH("Port",Tableau3[[#This Row],[colonne construite correspondant à ADRESSE ENTREE]]),7),"")</f>
        <v>Port I0</v>
      </c>
      <c r="E1770" t="str">
        <f>IFERROR(MID(Tableau3[[#This Row],[colonne construite correspondant à ADRESSE ENTREE]],SEARCH("Baie",Tableau3[[#This Row],[colonne construite correspondant à ADRESSE ENTREE]])+5,2),"")</f>
        <v>J4</v>
      </c>
    </row>
    <row r="1771" spans="1:5" x14ac:dyDescent="0.25">
      <c r="A1771" s="1" t="s">
        <v>258</v>
      </c>
      <c r="B1771" s="1" t="s">
        <v>224</v>
      </c>
      <c r="C1771" t="s">
        <v>2818</v>
      </c>
      <c r="D1771" t="str">
        <f>IFERROR(MID(Tableau3[[#This Row],[colonne construite correspondant à ADRESSE ENTREE]],SEARCH("Port",Tableau3[[#This Row],[colonne construite correspondant à ADRESSE ENTREE]]),7),"")</f>
        <v>Port I0</v>
      </c>
      <c r="E1771" t="str">
        <f>IFERROR(MID(Tableau3[[#This Row],[colonne construite correspondant à ADRESSE ENTREE]],SEARCH("Baie",Tableau3[[#This Row],[colonne construite correspondant à ADRESSE ENTREE]])+5,2),"")</f>
        <v>J5</v>
      </c>
    </row>
    <row r="1772" spans="1:5" x14ac:dyDescent="0.25">
      <c r="A1772" s="1" t="s">
        <v>259</v>
      </c>
      <c r="B1772" s="1" t="s">
        <v>243</v>
      </c>
      <c r="C1772" t="s">
        <v>2819</v>
      </c>
      <c r="D1772" t="str">
        <f>IFERROR(MID(Tableau3[[#This Row],[colonne construite correspondant à ADRESSE ENTREE]],SEARCH("Port",Tableau3[[#This Row],[colonne construite correspondant à ADRESSE ENTREE]]),7),"")</f>
        <v>Port I0</v>
      </c>
      <c r="E1772" t="str">
        <f>IFERROR(MID(Tableau3[[#This Row],[colonne construite correspondant à ADRESSE ENTREE]],SEARCH("Baie",Tableau3[[#This Row],[colonne construite correspondant à ADRESSE ENTREE]])+5,2),"")</f>
        <v>J4</v>
      </c>
    </row>
    <row r="1773" spans="1:5" x14ac:dyDescent="0.25">
      <c r="A1773" s="1" t="s">
        <v>259</v>
      </c>
      <c r="B1773" s="1" t="s">
        <v>228</v>
      </c>
      <c r="C1773" t="s">
        <v>2820</v>
      </c>
      <c r="D1773" t="str">
        <f>IFERROR(MID(Tableau3[[#This Row],[colonne construite correspondant à ADRESSE ENTREE]],SEARCH("Port",Tableau3[[#This Row],[colonne construite correspondant à ADRESSE ENTREE]]),7),"")</f>
        <v>Port I0</v>
      </c>
      <c r="E1773" t="str">
        <f>IFERROR(MID(Tableau3[[#This Row],[colonne construite correspondant à ADRESSE ENTREE]],SEARCH("Baie",Tableau3[[#This Row],[colonne construite correspondant à ADRESSE ENTREE]])+5,2),"")</f>
        <v>J5</v>
      </c>
    </row>
    <row r="1774" spans="1:5" x14ac:dyDescent="0.25">
      <c r="A1774" s="1" t="s">
        <v>260</v>
      </c>
      <c r="B1774" s="1" t="s">
        <v>245</v>
      </c>
      <c r="C1774" t="s">
        <v>2821</v>
      </c>
      <c r="D1774" t="str">
        <f>IFERROR(MID(Tableau3[[#This Row],[colonne construite correspondant à ADRESSE ENTREE]],SEARCH("Port",Tableau3[[#This Row],[colonne construite correspondant à ADRESSE ENTREE]]),7),"")</f>
        <v>Port I0</v>
      </c>
      <c r="E1774" t="str">
        <f>IFERROR(MID(Tableau3[[#This Row],[colonne construite correspondant à ADRESSE ENTREE]],SEARCH("Baie",Tableau3[[#This Row],[colonne construite correspondant à ADRESSE ENTREE]])+5,2),"")</f>
        <v>J4</v>
      </c>
    </row>
    <row r="1775" spans="1:5" x14ac:dyDescent="0.25">
      <c r="A1775" s="1" t="s">
        <v>260</v>
      </c>
      <c r="B1775" s="1" t="s">
        <v>246</v>
      </c>
      <c r="C1775" t="s">
        <v>2822</v>
      </c>
      <c r="D1775" t="str">
        <f>IFERROR(MID(Tableau3[[#This Row],[colonne construite correspondant à ADRESSE ENTREE]],SEARCH("Port",Tableau3[[#This Row],[colonne construite correspondant à ADRESSE ENTREE]]),7),"")</f>
        <v>Port I0</v>
      </c>
      <c r="E1775" t="str">
        <f>IFERROR(MID(Tableau3[[#This Row],[colonne construite correspondant à ADRESSE ENTREE]],SEARCH("Baie",Tableau3[[#This Row],[colonne construite correspondant à ADRESSE ENTREE]])+5,2),"")</f>
        <v>J5</v>
      </c>
    </row>
    <row r="1776" spans="1:5" x14ac:dyDescent="0.25">
      <c r="A1776" s="1" t="s">
        <v>261</v>
      </c>
      <c r="B1776" s="1" t="s">
        <v>248</v>
      </c>
      <c r="C1776" t="s">
        <v>2823</v>
      </c>
      <c r="D1776" t="str">
        <f>IFERROR(MID(Tableau3[[#This Row],[colonne construite correspondant à ADRESSE ENTREE]],SEARCH("Port",Tableau3[[#This Row],[colonne construite correspondant à ADRESSE ENTREE]]),7),"")</f>
        <v>Port I0</v>
      </c>
      <c r="E1776" t="str">
        <f>IFERROR(MID(Tableau3[[#This Row],[colonne construite correspondant à ADRESSE ENTREE]],SEARCH("Baie",Tableau3[[#This Row],[colonne construite correspondant à ADRESSE ENTREE]])+5,2),"")</f>
        <v>J4</v>
      </c>
    </row>
    <row r="1777" spans="1:5" x14ac:dyDescent="0.25">
      <c r="A1777" s="1" t="s">
        <v>261</v>
      </c>
      <c r="B1777" s="1" t="s">
        <v>249</v>
      </c>
      <c r="C1777" t="s">
        <v>2824</v>
      </c>
      <c r="D1777" t="str">
        <f>IFERROR(MID(Tableau3[[#This Row],[colonne construite correspondant à ADRESSE ENTREE]],SEARCH("Port",Tableau3[[#This Row],[colonne construite correspondant à ADRESSE ENTREE]]),7),"")</f>
        <v>Port I0</v>
      </c>
      <c r="E1777" t="str">
        <f>IFERROR(MID(Tableau3[[#This Row],[colonne construite correspondant à ADRESSE ENTREE]],SEARCH("Baie",Tableau3[[#This Row],[colonne construite correspondant à ADRESSE ENTREE]])+5,2),"")</f>
        <v>J5</v>
      </c>
    </row>
    <row r="1778" spans="1:5" x14ac:dyDescent="0.25">
      <c r="A1778" s="1" t="s">
        <v>230</v>
      </c>
      <c r="B1778" s="1" t="s">
        <v>198</v>
      </c>
      <c r="C1778" t="s">
        <v>2825</v>
      </c>
      <c r="D1778" t="str">
        <f>IFERROR(MID(Tableau3[[#This Row],[colonne construite correspondant à ADRESSE ENTREE]],SEARCH("Port",Tableau3[[#This Row],[colonne construite correspondant à ADRESSE ENTREE]]),7),"")</f>
        <v>Port I0</v>
      </c>
      <c r="E1778" t="str">
        <f>IFERROR(MID(Tableau3[[#This Row],[colonne construite correspondant à ADRESSE ENTREE]],SEARCH("Baie",Tableau3[[#This Row],[colonne construite correspondant à ADRESSE ENTREE]])+5,2),"")</f>
        <v>J4</v>
      </c>
    </row>
    <row r="1779" spans="1:5" x14ac:dyDescent="0.25">
      <c r="A1779" s="1" t="s">
        <v>230</v>
      </c>
      <c r="B1779" s="1" t="s">
        <v>199</v>
      </c>
      <c r="C1779" t="s">
        <v>2826</v>
      </c>
      <c r="D1779" t="str">
        <f>IFERROR(MID(Tableau3[[#This Row],[colonne construite correspondant à ADRESSE ENTREE]],SEARCH("Port",Tableau3[[#This Row],[colonne construite correspondant à ADRESSE ENTREE]]),7),"")</f>
        <v>Port I0</v>
      </c>
      <c r="E1779" t="str">
        <f>IFERROR(MID(Tableau3[[#This Row],[colonne construite correspondant à ADRESSE ENTREE]],SEARCH("Baie",Tableau3[[#This Row],[colonne construite correspondant à ADRESSE ENTREE]])+5,2),"")</f>
        <v>J5</v>
      </c>
    </row>
    <row r="1780" spans="1:5" x14ac:dyDescent="0.25">
      <c r="A1780" s="1" t="s">
        <v>230</v>
      </c>
      <c r="B1780" s="1" t="s">
        <v>198</v>
      </c>
      <c r="C1780" t="s">
        <v>2827</v>
      </c>
      <c r="D1780" t="str">
        <f>IFERROR(MID(Tableau3[[#This Row],[colonne construite correspondant à ADRESSE ENTREE]],SEARCH("Port",Tableau3[[#This Row],[colonne construite correspondant à ADRESSE ENTREE]]),7),"")</f>
        <v>Port I0</v>
      </c>
      <c r="E1780" t="str">
        <f>IFERROR(MID(Tableau3[[#This Row],[colonne construite correspondant à ADRESSE ENTREE]],SEARCH("Baie",Tableau3[[#This Row],[colonne construite correspondant à ADRESSE ENTREE]])+5,2),"")</f>
        <v>J4</v>
      </c>
    </row>
    <row r="1781" spans="1:5" x14ac:dyDescent="0.25">
      <c r="A1781" s="1" t="s">
        <v>230</v>
      </c>
      <c r="B1781" s="1" t="s">
        <v>199</v>
      </c>
      <c r="C1781" t="s">
        <v>2828</v>
      </c>
      <c r="D1781" t="str">
        <f>IFERROR(MID(Tableau3[[#This Row],[colonne construite correspondant à ADRESSE ENTREE]],SEARCH("Port",Tableau3[[#This Row],[colonne construite correspondant à ADRESSE ENTREE]]),7),"")</f>
        <v>Port I0</v>
      </c>
      <c r="E1781" t="str">
        <f>IFERROR(MID(Tableau3[[#This Row],[colonne construite correspondant à ADRESSE ENTREE]],SEARCH("Baie",Tableau3[[#This Row],[colonne construite correspondant à ADRESSE ENTREE]])+5,2),"")</f>
        <v>J5</v>
      </c>
    </row>
    <row r="1782" spans="1:5" x14ac:dyDescent="0.25">
      <c r="A1782" s="1" t="s">
        <v>230</v>
      </c>
      <c r="B1782" s="1" t="s">
        <v>198</v>
      </c>
      <c r="C1782" t="s">
        <v>2829</v>
      </c>
      <c r="D1782" t="str">
        <f>IFERROR(MID(Tableau3[[#This Row],[colonne construite correspondant à ADRESSE ENTREE]],SEARCH("Port",Tableau3[[#This Row],[colonne construite correspondant à ADRESSE ENTREE]]),7),"")</f>
        <v>Port I0</v>
      </c>
      <c r="E1782" t="str">
        <f>IFERROR(MID(Tableau3[[#This Row],[colonne construite correspondant à ADRESSE ENTREE]],SEARCH("Baie",Tableau3[[#This Row],[colonne construite correspondant à ADRESSE ENTREE]])+5,2),"")</f>
        <v>J4</v>
      </c>
    </row>
    <row r="1783" spans="1:5" x14ac:dyDescent="0.25">
      <c r="A1783" s="1" t="s">
        <v>230</v>
      </c>
      <c r="B1783" s="1" t="s">
        <v>199</v>
      </c>
      <c r="C1783" t="s">
        <v>2830</v>
      </c>
      <c r="D1783" t="str">
        <f>IFERROR(MID(Tableau3[[#This Row],[colonne construite correspondant à ADRESSE ENTREE]],SEARCH("Port",Tableau3[[#This Row],[colonne construite correspondant à ADRESSE ENTREE]]),7),"")</f>
        <v>Port I0</v>
      </c>
      <c r="E1783" t="str">
        <f>IFERROR(MID(Tableau3[[#This Row],[colonne construite correspondant à ADRESSE ENTREE]],SEARCH("Baie",Tableau3[[#This Row],[colonne construite correspondant à ADRESSE ENTREE]])+5,2),"")</f>
        <v>J5</v>
      </c>
    </row>
    <row r="1784" spans="1:5" x14ac:dyDescent="0.25">
      <c r="A1784" s="1" t="s">
        <v>231</v>
      </c>
      <c r="B1784" s="1" t="s">
        <v>201</v>
      </c>
      <c r="C1784" t="s">
        <v>2831</v>
      </c>
      <c r="D1784" t="str">
        <f>IFERROR(MID(Tableau3[[#This Row],[colonne construite correspondant à ADRESSE ENTREE]],SEARCH("Port",Tableau3[[#This Row],[colonne construite correspondant à ADRESSE ENTREE]]),7),"")</f>
        <v>Port I0</v>
      </c>
      <c r="E1784" t="str">
        <f>IFERROR(MID(Tableau3[[#This Row],[colonne construite correspondant à ADRESSE ENTREE]],SEARCH("Baie",Tableau3[[#This Row],[colonne construite correspondant à ADRESSE ENTREE]])+5,2),"")</f>
        <v>J4</v>
      </c>
    </row>
    <row r="1785" spans="1:5" x14ac:dyDescent="0.25">
      <c r="A1785" s="1" t="s">
        <v>231</v>
      </c>
      <c r="B1785" s="1" t="s">
        <v>202</v>
      </c>
      <c r="C1785" t="s">
        <v>2832</v>
      </c>
      <c r="D1785" t="str">
        <f>IFERROR(MID(Tableau3[[#This Row],[colonne construite correspondant à ADRESSE ENTREE]],SEARCH("Port",Tableau3[[#This Row],[colonne construite correspondant à ADRESSE ENTREE]]),7),"")</f>
        <v>Port I0</v>
      </c>
      <c r="E1785" t="str">
        <f>IFERROR(MID(Tableau3[[#This Row],[colonne construite correspondant à ADRESSE ENTREE]],SEARCH("Baie",Tableau3[[#This Row],[colonne construite correspondant à ADRESSE ENTREE]])+5,2),"")</f>
        <v>J5</v>
      </c>
    </row>
    <row r="1786" spans="1:5" x14ac:dyDescent="0.25">
      <c r="A1786" s="1" t="s">
        <v>231</v>
      </c>
      <c r="B1786" s="1" t="s">
        <v>201</v>
      </c>
      <c r="C1786" t="s">
        <v>2833</v>
      </c>
      <c r="D1786" t="str">
        <f>IFERROR(MID(Tableau3[[#This Row],[colonne construite correspondant à ADRESSE ENTREE]],SEARCH("Port",Tableau3[[#This Row],[colonne construite correspondant à ADRESSE ENTREE]]),7),"")</f>
        <v>Port I0</v>
      </c>
      <c r="E1786" t="str">
        <f>IFERROR(MID(Tableau3[[#This Row],[colonne construite correspondant à ADRESSE ENTREE]],SEARCH("Baie",Tableau3[[#This Row],[colonne construite correspondant à ADRESSE ENTREE]])+5,2),"")</f>
        <v>J4</v>
      </c>
    </row>
    <row r="1787" spans="1:5" x14ac:dyDescent="0.25">
      <c r="A1787" s="1" t="s">
        <v>231</v>
      </c>
      <c r="B1787" s="1" t="s">
        <v>202</v>
      </c>
      <c r="C1787" t="s">
        <v>2834</v>
      </c>
      <c r="D1787" t="str">
        <f>IFERROR(MID(Tableau3[[#This Row],[colonne construite correspondant à ADRESSE ENTREE]],SEARCH("Port",Tableau3[[#This Row],[colonne construite correspondant à ADRESSE ENTREE]]),7),"")</f>
        <v>Port I0</v>
      </c>
      <c r="E1787" t="str">
        <f>IFERROR(MID(Tableau3[[#This Row],[colonne construite correspondant à ADRESSE ENTREE]],SEARCH("Baie",Tableau3[[#This Row],[colonne construite correspondant à ADRESSE ENTREE]])+5,2),"")</f>
        <v>J5</v>
      </c>
    </row>
    <row r="1788" spans="1:5" x14ac:dyDescent="0.25">
      <c r="A1788" s="1" t="s">
        <v>231</v>
      </c>
      <c r="B1788" s="1" t="s">
        <v>201</v>
      </c>
      <c r="C1788" t="s">
        <v>2835</v>
      </c>
      <c r="D1788" t="str">
        <f>IFERROR(MID(Tableau3[[#This Row],[colonne construite correspondant à ADRESSE ENTREE]],SEARCH("Port",Tableau3[[#This Row],[colonne construite correspondant à ADRESSE ENTREE]]),7),"")</f>
        <v>Port I0</v>
      </c>
      <c r="E1788" t="str">
        <f>IFERROR(MID(Tableau3[[#This Row],[colonne construite correspondant à ADRESSE ENTREE]],SEARCH("Baie",Tableau3[[#This Row],[colonne construite correspondant à ADRESSE ENTREE]])+5,2),"")</f>
        <v>J4</v>
      </c>
    </row>
    <row r="1789" spans="1:5" x14ac:dyDescent="0.25">
      <c r="A1789" s="1" t="s">
        <v>231</v>
      </c>
      <c r="B1789" s="1" t="s">
        <v>202</v>
      </c>
      <c r="C1789" t="s">
        <v>2836</v>
      </c>
      <c r="D1789" t="str">
        <f>IFERROR(MID(Tableau3[[#This Row],[colonne construite correspondant à ADRESSE ENTREE]],SEARCH("Port",Tableau3[[#This Row],[colonne construite correspondant à ADRESSE ENTREE]]),7),"")</f>
        <v>Port I0</v>
      </c>
      <c r="E1789" t="str">
        <f>IFERROR(MID(Tableau3[[#This Row],[colonne construite correspondant à ADRESSE ENTREE]],SEARCH("Baie",Tableau3[[#This Row],[colonne construite correspondant à ADRESSE ENTREE]])+5,2),"")</f>
        <v>J5</v>
      </c>
    </row>
    <row r="1790" spans="1:5" x14ac:dyDescent="0.25">
      <c r="A1790" s="1" t="s">
        <v>232</v>
      </c>
      <c r="B1790" s="1" t="s">
        <v>204</v>
      </c>
      <c r="C1790" t="s">
        <v>2837</v>
      </c>
      <c r="D1790" t="str">
        <f>IFERROR(MID(Tableau3[[#This Row],[colonne construite correspondant à ADRESSE ENTREE]],SEARCH("Port",Tableau3[[#This Row],[colonne construite correspondant à ADRESSE ENTREE]]),7),"")</f>
        <v>Port I0</v>
      </c>
      <c r="E1790" t="str">
        <f>IFERROR(MID(Tableau3[[#This Row],[colonne construite correspondant à ADRESSE ENTREE]],SEARCH("Baie",Tableau3[[#This Row],[colonne construite correspondant à ADRESSE ENTREE]])+5,2),"")</f>
        <v>J4</v>
      </c>
    </row>
    <row r="1791" spans="1:5" x14ac:dyDescent="0.25">
      <c r="A1791" s="1" t="s">
        <v>232</v>
      </c>
      <c r="B1791" s="1" t="s">
        <v>205</v>
      </c>
      <c r="C1791" t="s">
        <v>2838</v>
      </c>
      <c r="D1791" t="str">
        <f>IFERROR(MID(Tableau3[[#This Row],[colonne construite correspondant à ADRESSE ENTREE]],SEARCH("Port",Tableau3[[#This Row],[colonne construite correspondant à ADRESSE ENTREE]]),7),"")</f>
        <v>Port I0</v>
      </c>
      <c r="E1791" t="str">
        <f>IFERROR(MID(Tableau3[[#This Row],[colonne construite correspondant à ADRESSE ENTREE]],SEARCH("Baie",Tableau3[[#This Row],[colonne construite correspondant à ADRESSE ENTREE]])+5,2),"")</f>
        <v>J5</v>
      </c>
    </row>
    <row r="1792" spans="1:5" x14ac:dyDescent="0.25">
      <c r="A1792" s="1" t="s">
        <v>232</v>
      </c>
      <c r="B1792" s="1" t="s">
        <v>204</v>
      </c>
      <c r="C1792" t="s">
        <v>2839</v>
      </c>
      <c r="D1792" t="str">
        <f>IFERROR(MID(Tableau3[[#This Row],[colonne construite correspondant à ADRESSE ENTREE]],SEARCH("Port",Tableau3[[#This Row],[colonne construite correspondant à ADRESSE ENTREE]]),7),"")</f>
        <v>Port I0</v>
      </c>
      <c r="E1792" t="str">
        <f>IFERROR(MID(Tableau3[[#This Row],[colonne construite correspondant à ADRESSE ENTREE]],SEARCH("Baie",Tableau3[[#This Row],[colonne construite correspondant à ADRESSE ENTREE]])+5,2),"")</f>
        <v>J4</v>
      </c>
    </row>
    <row r="1793" spans="1:5" x14ac:dyDescent="0.25">
      <c r="A1793" s="1" t="s">
        <v>232</v>
      </c>
      <c r="B1793" s="1" t="s">
        <v>205</v>
      </c>
      <c r="C1793" t="s">
        <v>2840</v>
      </c>
      <c r="D1793" t="str">
        <f>IFERROR(MID(Tableau3[[#This Row],[colonne construite correspondant à ADRESSE ENTREE]],SEARCH("Port",Tableau3[[#This Row],[colonne construite correspondant à ADRESSE ENTREE]]),7),"")</f>
        <v>Port I0</v>
      </c>
      <c r="E1793" t="str">
        <f>IFERROR(MID(Tableau3[[#This Row],[colonne construite correspondant à ADRESSE ENTREE]],SEARCH("Baie",Tableau3[[#This Row],[colonne construite correspondant à ADRESSE ENTREE]])+5,2),"")</f>
        <v>J5</v>
      </c>
    </row>
    <row r="1794" spans="1:5" x14ac:dyDescent="0.25">
      <c r="A1794" s="1" t="s">
        <v>232</v>
      </c>
      <c r="B1794" s="1" t="s">
        <v>204</v>
      </c>
      <c r="C1794" t="s">
        <v>2841</v>
      </c>
      <c r="D1794" t="str">
        <f>IFERROR(MID(Tableau3[[#This Row],[colonne construite correspondant à ADRESSE ENTREE]],SEARCH("Port",Tableau3[[#This Row],[colonne construite correspondant à ADRESSE ENTREE]]),7),"")</f>
        <v>Port I0</v>
      </c>
      <c r="E1794" t="str">
        <f>IFERROR(MID(Tableau3[[#This Row],[colonne construite correspondant à ADRESSE ENTREE]],SEARCH("Baie",Tableau3[[#This Row],[colonne construite correspondant à ADRESSE ENTREE]])+5,2),"")</f>
        <v>J4</v>
      </c>
    </row>
    <row r="1795" spans="1:5" x14ac:dyDescent="0.25">
      <c r="A1795" s="1" t="s">
        <v>232</v>
      </c>
      <c r="B1795" s="1" t="s">
        <v>205</v>
      </c>
      <c r="C1795" t="s">
        <v>2842</v>
      </c>
      <c r="D1795" t="str">
        <f>IFERROR(MID(Tableau3[[#This Row],[colonne construite correspondant à ADRESSE ENTREE]],SEARCH("Port",Tableau3[[#This Row],[colonne construite correspondant à ADRESSE ENTREE]]),7),"")</f>
        <v>Port I0</v>
      </c>
      <c r="E1795" t="str">
        <f>IFERROR(MID(Tableau3[[#This Row],[colonne construite correspondant à ADRESSE ENTREE]],SEARCH("Baie",Tableau3[[#This Row],[colonne construite correspondant à ADRESSE ENTREE]])+5,2),"")</f>
        <v>J5</v>
      </c>
    </row>
    <row r="1796" spans="1:5" x14ac:dyDescent="0.25">
      <c r="A1796" s="1" t="s">
        <v>233</v>
      </c>
      <c r="B1796" s="1" t="s">
        <v>207</v>
      </c>
      <c r="C1796" t="s">
        <v>2843</v>
      </c>
      <c r="D1796" t="str">
        <f>IFERROR(MID(Tableau3[[#This Row],[colonne construite correspondant à ADRESSE ENTREE]],SEARCH("Port",Tableau3[[#This Row],[colonne construite correspondant à ADRESSE ENTREE]]),7),"")</f>
        <v>Port I0</v>
      </c>
      <c r="E1796" t="str">
        <f>IFERROR(MID(Tableau3[[#This Row],[colonne construite correspondant à ADRESSE ENTREE]],SEARCH("Baie",Tableau3[[#This Row],[colonne construite correspondant à ADRESSE ENTREE]])+5,2),"")</f>
        <v>J4</v>
      </c>
    </row>
    <row r="1797" spans="1:5" x14ac:dyDescent="0.25">
      <c r="A1797" s="1" t="s">
        <v>233</v>
      </c>
      <c r="B1797" s="1" t="s">
        <v>208</v>
      </c>
      <c r="C1797" t="s">
        <v>2844</v>
      </c>
      <c r="D1797" t="str">
        <f>IFERROR(MID(Tableau3[[#This Row],[colonne construite correspondant à ADRESSE ENTREE]],SEARCH("Port",Tableau3[[#This Row],[colonne construite correspondant à ADRESSE ENTREE]]),7),"")</f>
        <v>Port I0</v>
      </c>
      <c r="E1797" t="str">
        <f>IFERROR(MID(Tableau3[[#This Row],[colonne construite correspondant à ADRESSE ENTREE]],SEARCH("Baie",Tableau3[[#This Row],[colonne construite correspondant à ADRESSE ENTREE]])+5,2),"")</f>
        <v>J5</v>
      </c>
    </row>
    <row r="1798" spans="1:5" x14ac:dyDescent="0.25">
      <c r="A1798" s="1" t="s">
        <v>233</v>
      </c>
      <c r="B1798" s="1" t="s">
        <v>207</v>
      </c>
      <c r="C1798" t="s">
        <v>2845</v>
      </c>
      <c r="D1798" t="str">
        <f>IFERROR(MID(Tableau3[[#This Row],[colonne construite correspondant à ADRESSE ENTREE]],SEARCH("Port",Tableau3[[#This Row],[colonne construite correspondant à ADRESSE ENTREE]]),7),"")</f>
        <v>Port I0</v>
      </c>
      <c r="E1798" t="str">
        <f>IFERROR(MID(Tableau3[[#This Row],[colonne construite correspondant à ADRESSE ENTREE]],SEARCH("Baie",Tableau3[[#This Row],[colonne construite correspondant à ADRESSE ENTREE]])+5,2),"")</f>
        <v>J4</v>
      </c>
    </row>
    <row r="1799" spans="1:5" x14ac:dyDescent="0.25">
      <c r="A1799" s="1" t="s">
        <v>233</v>
      </c>
      <c r="B1799" s="1" t="s">
        <v>208</v>
      </c>
      <c r="C1799" t="s">
        <v>2846</v>
      </c>
      <c r="D1799" t="str">
        <f>IFERROR(MID(Tableau3[[#This Row],[colonne construite correspondant à ADRESSE ENTREE]],SEARCH("Port",Tableau3[[#This Row],[colonne construite correspondant à ADRESSE ENTREE]]),7),"")</f>
        <v>Port I0</v>
      </c>
      <c r="E1799" t="str">
        <f>IFERROR(MID(Tableau3[[#This Row],[colonne construite correspondant à ADRESSE ENTREE]],SEARCH("Baie",Tableau3[[#This Row],[colonne construite correspondant à ADRESSE ENTREE]])+5,2),"")</f>
        <v>J5</v>
      </c>
    </row>
    <row r="1800" spans="1:5" x14ac:dyDescent="0.25">
      <c r="A1800" s="1" t="s">
        <v>233</v>
      </c>
      <c r="B1800" s="1" t="s">
        <v>207</v>
      </c>
      <c r="C1800" t="s">
        <v>2847</v>
      </c>
      <c r="D1800" t="str">
        <f>IFERROR(MID(Tableau3[[#This Row],[colonne construite correspondant à ADRESSE ENTREE]],SEARCH("Port",Tableau3[[#This Row],[colonne construite correspondant à ADRESSE ENTREE]]),7),"")</f>
        <v>Port I0</v>
      </c>
      <c r="E1800" t="str">
        <f>IFERROR(MID(Tableau3[[#This Row],[colonne construite correspondant à ADRESSE ENTREE]],SEARCH("Baie",Tableau3[[#This Row],[colonne construite correspondant à ADRESSE ENTREE]])+5,2),"")</f>
        <v>J4</v>
      </c>
    </row>
    <row r="1801" spans="1:5" x14ac:dyDescent="0.25">
      <c r="A1801" s="1" t="s">
        <v>233</v>
      </c>
      <c r="B1801" s="1" t="s">
        <v>208</v>
      </c>
      <c r="C1801" t="s">
        <v>2848</v>
      </c>
      <c r="D1801" t="str">
        <f>IFERROR(MID(Tableau3[[#This Row],[colonne construite correspondant à ADRESSE ENTREE]],SEARCH("Port",Tableau3[[#This Row],[colonne construite correspondant à ADRESSE ENTREE]]),7),"")</f>
        <v>Port I0</v>
      </c>
      <c r="E1801" t="str">
        <f>IFERROR(MID(Tableau3[[#This Row],[colonne construite correspondant à ADRESSE ENTREE]],SEARCH("Baie",Tableau3[[#This Row],[colonne construite correspondant à ADRESSE ENTREE]])+5,2),"")</f>
        <v>J5</v>
      </c>
    </row>
    <row r="1802" spans="1:5" x14ac:dyDescent="0.25">
      <c r="A1802" s="1" t="s">
        <v>262</v>
      </c>
      <c r="B1802" s="1" t="s">
        <v>222</v>
      </c>
      <c r="C1802" t="s">
        <v>2849</v>
      </c>
      <c r="D1802" t="str">
        <f>IFERROR(MID(Tableau3[[#This Row],[colonne construite correspondant à ADRESSE ENTREE]],SEARCH("Port",Tableau3[[#This Row],[colonne construite correspondant à ADRESSE ENTREE]]),7),"")</f>
        <v>Port I0</v>
      </c>
      <c r="E1802" t="str">
        <f>IFERROR(MID(Tableau3[[#This Row],[colonne construite correspondant à ADRESSE ENTREE]],SEARCH("Baie",Tableau3[[#This Row],[colonne construite correspondant à ADRESSE ENTREE]])+5,2),"")</f>
        <v>J4</v>
      </c>
    </row>
    <row r="1803" spans="1:5" x14ac:dyDescent="0.25">
      <c r="A1803" s="1" t="s">
        <v>262</v>
      </c>
      <c r="B1803" s="1" t="s">
        <v>223</v>
      </c>
      <c r="C1803" t="s">
        <v>2850</v>
      </c>
      <c r="D1803" t="str">
        <f>IFERROR(MID(Tableau3[[#This Row],[colonne construite correspondant à ADRESSE ENTREE]],SEARCH("Port",Tableau3[[#This Row],[colonne construite correspondant à ADRESSE ENTREE]]),7),"")</f>
        <v>Port I0</v>
      </c>
      <c r="E1803" t="str">
        <f>IFERROR(MID(Tableau3[[#This Row],[colonne construite correspondant à ADRESSE ENTREE]],SEARCH("Baie",Tableau3[[#This Row],[colonne construite correspondant à ADRESSE ENTREE]])+5,2),"")</f>
        <v>J5</v>
      </c>
    </row>
    <row r="1804" spans="1:5" x14ac:dyDescent="0.25">
      <c r="A1804" s="1" t="s">
        <v>263</v>
      </c>
      <c r="B1804" s="1" t="s">
        <v>226</v>
      </c>
      <c r="C1804" t="s">
        <v>2851</v>
      </c>
      <c r="D1804" t="str">
        <f>IFERROR(MID(Tableau3[[#This Row],[colonne construite correspondant à ADRESSE ENTREE]],SEARCH("Port",Tableau3[[#This Row],[colonne construite correspondant à ADRESSE ENTREE]]),7),"")</f>
        <v>Port I0</v>
      </c>
      <c r="E1804" t="str">
        <f>IFERROR(MID(Tableau3[[#This Row],[colonne construite correspondant à ADRESSE ENTREE]],SEARCH("Baie",Tableau3[[#This Row],[colonne construite correspondant à ADRESSE ENTREE]])+5,2),"")</f>
        <v>J4</v>
      </c>
    </row>
    <row r="1805" spans="1:5" x14ac:dyDescent="0.25">
      <c r="A1805" s="1" t="s">
        <v>263</v>
      </c>
      <c r="B1805" s="1" t="s">
        <v>227</v>
      </c>
      <c r="C1805" t="s">
        <v>2852</v>
      </c>
      <c r="D1805" t="str">
        <f>IFERROR(MID(Tableau3[[#This Row],[colonne construite correspondant à ADRESSE ENTREE]],SEARCH("Port",Tableau3[[#This Row],[colonne construite correspondant à ADRESSE ENTREE]]),7),"")</f>
        <v>Port I0</v>
      </c>
      <c r="E1805" t="str">
        <f>IFERROR(MID(Tableau3[[#This Row],[colonne construite correspondant à ADRESSE ENTREE]],SEARCH("Baie",Tableau3[[#This Row],[colonne construite correspondant à ADRESSE ENTREE]])+5,2),"")</f>
        <v>J5</v>
      </c>
    </row>
    <row r="1806" spans="1:5" x14ac:dyDescent="0.25">
      <c r="A1806" s="1" t="s">
        <v>264</v>
      </c>
      <c r="B1806" s="1" t="s">
        <v>253</v>
      </c>
      <c r="C1806" t="s">
        <v>2853</v>
      </c>
      <c r="D1806" t="str">
        <f>IFERROR(MID(Tableau3[[#This Row],[colonne construite correspondant à ADRESSE ENTREE]],SEARCH("Port",Tableau3[[#This Row],[colonne construite correspondant à ADRESSE ENTREE]]),7),"")</f>
        <v>Port I0</v>
      </c>
      <c r="E1806" t="str">
        <f>IFERROR(MID(Tableau3[[#This Row],[colonne construite correspondant à ADRESSE ENTREE]],SEARCH("Baie",Tableau3[[#This Row],[colonne construite correspondant à ADRESSE ENTREE]])+5,2),"")</f>
        <v>J4</v>
      </c>
    </row>
    <row r="1807" spans="1:5" x14ac:dyDescent="0.25">
      <c r="A1807" s="1" t="s">
        <v>264</v>
      </c>
      <c r="B1807" s="1" t="s">
        <v>254</v>
      </c>
      <c r="C1807" t="s">
        <v>2854</v>
      </c>
      <c r="D1807" t="str">
        <f>IFERROR(MID(Tableau3[[#This Row],[colonne construite correspondant à ADRESSE ENTREE]],SEARCH("Port",Tableau3[[#This Row],[colonne construite correspondant à ADRESSE ENTREE]]),7),"")</f>
        <v>Port I0</v>
      </c>
      <c r="E1807" t="str">
        <f>IFERROR(MID(Tableau3[[#This Row],[colonne construite correspondant à ADRESSE ENTREE]],SEARCH("Baie",Tableau3[[#This Row],[colonne construite correspondant à ADRESSE ENTREE]])+5,2),"")</f>
        <v>J5</v>
      </c>
    </row>
    <row r="1808" spans="1:5" x14ac:dyDescent="0.25">
      <c r="A1808" s="1" t="s">
        <v>265</v>
      </c>
      <c r="B1808" s="1" t="s">
        <v>256</v>
      </c>
      <c r="C1808" t="s">
        <v>2855</v>
      </c>
      <c r="D1808" t="str">
        <f>IFERROR(MID(Tableau3[[#This Row],[colonne construite correspondant à ADRESSE ENTREE]],SEARCH("Port",Tableau3[[#This Row],[colonne construite correspondant à ADRESSE ENTREE]]),7),"")</f>
        <v>Port I0</v>
      </c>
      <c r="E1808" t="str">
        <f>IFERROR(MID(Tableau3[[#This Row],[colonne construite correspondant à ADRESSE ENTREE]],SEARCH("Baie",Tableau3[[#This Row],[colonne construite correspondant à ADRESSE ENTREE]])+5,2),"")</f>
        <v>J4</v>
      </c>
    </row>
    <row r="1809" spans="1:5" x14ac:dyDescent="0.25">
      <c r="A1809" s="1" t="s">
        <v>265</v>
      </c>
      <c r="B1809" s="1" t="s">
        <v>257</v>
      </c>
      <c r="C1809" t="s">
        <v>2856</v>
      </c>
      <c r="D1809" t="str">
        <f>IFERROR(MID(Tableau3[[#This Row],[colonne construite correspondant à ADRESSE ENTREE]],SEARCH("Port",Tableau3[[#This Row],[colonne construite correspondant à ADRESSE ENTREE]]),7),"")</f>
        <v>Port I0</v>
      </c>
      <c r="E1809" t="str">
        <f>IFERROR(MID(Tableau3[[#This Row],[colonne construite correspondant à ADRESSE ENTREE]],SEARCH("Baie",Tableau3[[#This Row],[colonne construite correspondant à ADRESSE ENTREE]])+5,2),"")</f>
        <v>J5</v>
      </c>
    </row>
    <row r="1810" spans="1:5" x14ac:dyDescent="0.25">
      <c r="A1810" s="1" t="s">
        <v>234</v>
      </c>
      <c r="B1810" s="1" t="s">
        <v>210</v>
      </c>
      <c r="C1810" t="s">
        <v>2857</v>
      </c>
      <c r="D1810" t="str">
        <f>IFERROR(MID(Tableau3[[#This Row],[colonne construite correspondant à ADRESSE ENTREE]],SEARCH("Port",Tableau3[[#This Row],[colonne construite correspondant à ADRESSE ENTREE]]),7),"")</f>
        <v>Port I0</v>
      </c>
      <c r="E1810" t="str">
        <f>IFERROR(MID(Tableau3[[#This Row],[colonne construite correspondant à ADRESSE ENTREE]],SEARCH("Baie",Tableau3[[#This Row],[colonne construite correspondant à ADRESSE ENTREE]])+5,2),"")</f>
        <v>J4</v>
      </c>
    </row>
    <row r="1811" spans="1:5" x14ac:dyDescent="0.25">
      <c r="A1811" s="1" t="s">
        <v>234</v>
      </c>
      <c r="B1811" s="1" t="s">
        <v>211</v>
      </c>
      <c r="C1811" t="s">
        <v>2858</v>
      </c>
      <c r="D1811" t="str">
        <f>IFERROR(MID(Tableau3[[#This Row],[colonne construite correspondant à ADRESSE ENTREE]],SEARCH("Port",Tableau3[[#This Row],[colonne construite correspondant à ADRESSE ENTREE]]),7),"")</f>
        <v>Port I0</v>
      </c>
      <c r="E1811" t="str">
        <f>IFERROR(MID(Tableau3[[#This Row],[colonne construite correspondant à ADRESSE ENTREE]],SEARCH("Baie",Tableau3[[#This Row],[colonne construite correspondant à ADRESSE ENTREE]])+5,2),"")</f>
        <v>J5</v>
      </c>
    </row>
    <row r="1812" spans="1:5" x14ac:dyDescent="0.25">
      <c r="A1812" s="1" t="s">
        <v>234</v>
      </c>
      <c r="B1812" s="1" t="s">
        <v>210</v>
      </c>
      <c r="C1812" t="s">
        <v>2859</v>
      </c>
      <c r="D1812" t="str">
        <f>IFERROR(MID(Tableau3[[#This Row],[colonne construite correspondant à ADRESSE ENTREE]],SEARCH("Port",Tableau3[[#This Row],[colonne construite correspondant à ADRESSE ENTREE]]),7),"")</f>
        <v>Port I0</v>
      </c>
      <c r="E1812" t="str">
        <f>IFERROR(MID(Tableau3[[#This Row],[colonne construite correspondant à ADRESSE ENTREE]],SEARCH("Baie",Tableau3[[#This Row],[colonne construite correspondant à ADRESSE ENTREE]])+5,2),"")</f>
        <v>J4</v>
      </c>
    </row>
    <row r="1813" spans="1:5" x14ac:dyDescent="0.25">
      <c r="A1813" s="1" t="s">
        <v>234</v>
      </c>
      <c r="B1813" s="1" t="s">
        <v>211</v>
      </c>
      <c r="C1813" t="s">
        <v>2860</v>
      </c>
      <c r="D1813" t="str">
        <f>IFERROR(MID(Tableau3[[#This Row],[colonne construite correspondant à ADRESSE ENTREE]],SEARCH("Port",Tableau3[[#This Row],[colonne construite correspondant à ADRESSE ENTREE]]),7),"")</f>
        <v>Port I0</v>
      </c>
      <c r="E1813" t="str">
        <f>IFERROR(MID(Tableau3[[#This Row],[colonne construite correspondant à ADRESSE ENTREE]],SEARCH("Baie",Tableau3[[#This Row],[colonne construite correspondant à ADRESSE ENTREE]])+5,2),"")</f>
        <v>J5</v>
      </c>
    </row>
    <row r="1814" spans="1:5" x14ac:dyDescent="0.25">
      <c r="A1814" s="1" t="s">
        <v>234</v>
      </c>
      <c r="B1814" s="1" t="s">
        <v>210</v>
      </c>
      <c r="C1814" t="s">
        <v>2861</v>
      </c>
      <c r="D1814" t="str">
        <f>IFERROR(MID(Tableau3[[#This Row],[colonne construite correspondant à ADRESSE ENTREE]],SEARCH("Port",Tableau3[[#This Row],[colonne construite correspondant à ADRESSE ENTREE]]),7),"")</f>
        <v>Port I0</v>
      </c>
      <c r="E1814" t="str">
        <f>IFERROR(MID(Tableau3[[#This Row],[colonne construite correspondant à ADRESSE ENTREE]],SEARCH("Baie",Tableau3[[#This Row],[colonne construite correspondant à ADRESSE ENTREE]])+5,2),"")</f>
        <v>J4</v>
      </c>
    </row>
    <row r="1815" spans="1:5" x14ac:dyDescent="0.25">
      <c r="A1815" s="1" t="s">
        <v>234</v>
      </c>
      <c r="B1815" s="1" t="s">
        <v>211</v>
      </c>
      <c r="C1815" t="s">
        <v>2862</v>
      </c>
      <c r="D1815" t="str">
        <f>IFERROR(MID(Tableau3[[#This Row],[colonne construite correspondant à ADRESSE ENTREE]],SEARCH("Port",Tableau3[[#This Row],[colonne construite correspondant à ADRESSE ENTREE]]),7),"")</f>
        <v>Port I0</v>
      </c>
      <c r="E1815" t="str">
        <f>IFERROR(MID(Tableau3[[#This Row],[colonne construite correspondant à ADRESSE ENTREE]],SEARCH("Baie",Tableau3[[#This Row],[colonne construite correspondant à ADRESSE ENTREE]])+5,2),"")</f>
        <v>J5</v>
      </c>
    </row>
    <row r="1816" spans="1:5" x14ac:dyDescent="0.25">
      <c r="A1816" s="1" t="s">
        <v>235</v>
      </c>
      <c r="B1816" s="1" t="s">
        <v>213</v>
      </c>
      <c r="C1816" t="s">
        <v>2863</v>
      </c>
      <c r="D1816" t="str">
        <f>IFERROR(MID(Tableau3[[#This Row],[colonne construite correspondant à ADRESSE ENTREE]],SEARCH("Port",Tableau3[[#This Row],[colonne construite correspondant à ADRESSE ENTREE]]),7),"")</f>
        <v>Port I0</v>
      </c>
      <c r="E1816" t="str">
        <f>IFERROR(MID(Tableau3[[#This Row],[colonne construite correspondant à ADRESSE ENTREE]],SEARCH("Baie",Tableau3[[#This Row],[colonne construite correspondant à ADRESSE ENTREE]])+5,2),"")</f>
        <v>J4</v>
      </c>
    </row>
    <row r="1817" spans="1:5" x14ac:dyDescent="0.25">
      <c r="A1817" s="1" t="s">
        <v>235</v>
      </c>
      <c r="B1817" s="1" t="s">
        <v>214</v>
      </c>
      <c r="C1817" t="s">
        <v>2864</v>
      </c>
      <c r="D1817" t="str">
        <f>IFERROR(MID(Tableau3[[#This Row],[colonne construite correspondant à ADRESSE ENTREE]],SEARCH("Port",Tableau3[[#This Row],[colonne construite correspondant à ADRESSE ENTREE]]),7),"")</f>
        <v>Port I0</v>
      </c>
      <c r="E1817" t="str">
        <f>IFERROR(MID(Tableau3[[#This Row],[colonne construite correspondant à ADRESSE ENTREE]],SEARCH("Baie",Tableau3[[#This Row],[colonne construite correspondant à ADRESSE ENTREE]])+5,2),"")</f>
        <v>J5</v>
      </c>
    </row>
    <row r="1818" spans="1:5" x14ac:dyDescent="0.25">
      <c r="A1818" s="1" t="s">
        <v>235</v>
      </c>
      <c r="B1818" s="1" t="s">
        <v>213</v>
      </c>
      <c r="C1818" t="s">
        <v>2865</v>
      </c>
      <c r="D1818" t="str">
        <f>IFERROR(MID(Tableau3[[#This Row],[colonne construite correspondant à ADRESSE ENTREE]],SEARCH("Port",Tableau3[[#This Row],[colonne construite correspondant à ADRESSE ENTREE]]),7),"")</f>
        <v>Port I0</v>
      </c>
      <c r="E1818" t="str">
        <f>IFERROR(MID(Tableau3[[#This Row],[colonne construite correspondant à ADRESSE ENTREE]],SEARCH("Baie",Tableau3[[#This Row],[colonne construite correspondant à ADRESSE ENTREE]])+5,2),"")</f>
        <v>J4</v>
      </c>
    </row>
    <row r="1819" spans="1:5" x14ac:dyDescent="0.25">
      <c r="A1819" s="1" t="s">
        <v>235</v>
      </c>
      <c r="B1819" s="1" t="s">
        <v>214</v>
      </c>
      <c r="C1819" t="s">
        <v>2866</v>
      </c>
      <c r="D1819" t="str">
        <f>IFERROR(MID(Tableau3[[#This Row],[colonne construite correspondant à ADRESSE ENTREE]],SEARCH("Port",Tableau3[[#This Row],[colonne construite correspondant à ADRESSE ENTREE]]),7),"")</f>
        <v>Port I0</v>
      </c>
      <c r="E1819" t="str">
        <f>IFERROR(MID(Tableau3[[#This Row],[colonne construite correspondant à ADRESSE ENTREE]],SEARCH("Baie",Tableau3[[#This Row],[colonne construite correspondant à ADRESSE ENTREE]])+5,2),"")</f>
        <v>J5</v>
      </c>
    </row>
    <row r="1820" spans="1:5" x14ac:dyDescent="0.25">
      <c r="A1820" s="1" t="s">
        <v>235</v>
      </c>
      <c r="B1820" s="1" t="s">
        <v>213</v>
      </c>
      <c r="C1820" t="s">
        <v>2867</v>
      </c>
      <c r="D1820" t="str">
        <f>IFERROR(MID(Tableau3[[#This Row],[colonne construite correspondant à ADRESSE ENTREE]],SEARCH("Port",Tableau3[[#This Row],[colonne construite correspondant à ADRESSE ENTREE]]),7),"")</f>
        <v>Port I0</v>
      </c>
      <c r="E1820" t="str">
        <f>IFERROR(MID(Tableau3[[#This Row],[colonne construite correspondant à ADRESSE ENTREE]],SEARCH("Baie",Tableau3[[#This Row],[colonne construite correspondant à ADRESSE ENTREE]])+5,2),"")</f>
        <v>J4</v>
      </c>
    </row>
    <row r="1821" spans="1:5" x14ac:dyDescent="0.25">
      <c r="A1821" s="1" t="s">
        <v>235</v>
      </c>
      <c r="B1821" s="1" t="s">
        <v>214</v>
      </c>
      <c r="C1821" t="s">
        <v>2868</v>
      </c>
      <c r="D1821" t="str">
        <f>IFERROR(MID(Tableau3[[#This Row],[colonne construite correspondant à ADRESSE ENTREE]],SEARCH("Port",Tableau3[[#This Row],[colonne construite correspondant à ADRESSE ENTREE]]),7),"")</f>
        <v>Port I0</v>
      </c>
      <c r="E1821" t="str">
        <f>IFERROR(MID(Tableau3[[#This Row],[colonne construite correspondant à ADRESSE ENTREE]],SEARCH("Baie",Tableau3[[#This Row],[colonne construite correspondant à ADRESSE ENTREE]])+5,2),"")</f>
        <v>J5</v>
      </c>
    </row>
    <row r="1822" spans="1:5" x14ac:dyDescent="0.25">
      <c r="A1822" s="1" t="s">
        <v>236</v>
      </c>
      <c r="B1822" s="1" t="s">
        <v>216</v>
      </c>
      <c r="C1822" t="s">
        <v>2869</v>
      </c>
      <c r="D1822" t="str">
        <f>IFERROR(MID(Tableau3[[#This Row],[colonne construite correspondant à ADRESSE ENTREE]],SEARCH("Port",Tableau3[[#This Row],[colonne construite correspondant à ADRESSE ENTREE]]),7),"")</f>
        <v>Port I0</v>
      </c>
      <c r="E1822" t="str">
        <f>IFERROR(MID(Tableau3[[#This Row],[colonne construite correspondant à ADRESSE ENTREE]],SEARCH("Baie",Tableau3[[#This Row],[colonne construite correspondant à ADRESSE ENTREE]])+5,2),"")</f>
        <v>J4</v>
      </c>
    </row>
    <row r="1823" spans="1:5" x14ac:dyDescent="0.25">
      <c r="A1823" s="1" t="s">
        <v>236</v>
      </c>
      <c r="B1823" s="1" t="s">
        <v>217</v>
      </c>
      <c r="C1823" t="s">
        <v>2870</v>
      </c>
      <c r="D1823" t="str">
        <f>IFERROR(MID(Tableau3[[#This Row],[colonne construite correspondant à ADRESSE ENTREE]],SEARCH("Port",Tableau3[[#This Row],[colonne construite correspondant à ADRESSE ENTREE]]),7),"")</f>
        <v>Port I0</v>
      </c>
      <c r="E1823" t="str">
        <f>IFERROR(MID(Tableau3[[#This Row],[colonne construite correspondant à ADRESSE ENTREE]],SEARCH("Baie",Tableau3[[#This Row],[colonne construite correspondant à ADRESSE ENTREE]])+5,2),"")</f>
        <v>J5</v>
      </c>
    </row>
    <row r="1824" spans="1:5" x14ac:dyDescent="0.25">
      <c r="A1824" s="1" t="s">
        <v>236</v>
      </c>
      <c r="B1824" s="1" t="s">
        <v>216</v>
      </c>
      <c r="C1824" t="s">
        <v>2871</v>
      </c>
      <c r="D1824" t="str">
        <f>IFERROR(MID(Tableau3[[#This Row],[colonne construite correspondant à ADRESSE ENTREE]],SEARCH("Port",Tableau3[[#This Row],[colonne construite correspondant à ADRESSE ENTREE]]),7),"")</f>
        <v>Port I0</v>
      </c>
      <c r="E1824" t="str">
        <f>IFERROR(MID(Tableau3[[#This Row],[colonne construite correspondant à ADRESSE ENTREE]],SEARCH("Baie",Tableau3[[#This Row],[colonne construite correspondant à ADRESSE ENTREE]])+5,2),"")</f>
        <v>J4</v>
      </c>
    </row>
    <row r="1825" spans="1:5" x14ac:dyDescent="0.25">
      <c r="A1825" s="1" t="s">
        <v>236</v>
      </c>
      <c r="B1825" s="1" t="s">
        <v>217</v>
      </c>
      <c r="C1825" t="s">
        <v>2872</v>
      </c>
      <c r="D1825" t="str">
        <f>IFERROR(MID(Tableau3[[#This Row],[colonne construite correspondant à ADRESSE ENTREE]],SEARCH("Port",Tableau3[[#This Row],[colonne construite correspondant à ADRESSE ENTREE]]),7),"")</f>
        <v>Port I0</v>
      </c>
      <c r="E1825" t="str">
        <f>IFERROR(MID(Tableau3[[#This Row],[colonne construite correspondant à ADRESSE ENTREE]],SEARCH("Baie",Tableau3[[#This Row],[colonne construite correspondant à ADRESSE ENTREE]])+5,2),"")</f>
        <v>J5</v>
      </c>
    </row>
    <row r="1826" spans="1:5" x14ac:dyDescent="0.25">
      <c r="A1826" s="1" t="s">
        <v>236</v>
      </c>
      <c r="B1826" s="1" t="s">
        <v>216</v>
      </c>
      <c r="C1826" t="s">
        <v>2873</v>
      </c>
      <c r="D1826" t="str">
        <f>IFERROR(MID(Tableau3[[#This Row],[colonne construite correspondant à ADRESSE ENTREE]],SEARCH("Port",Tableau3[[#This Row],[colonne construite correspondant à ADRESSE ENTREE]]),7),"")</f>
        <v>Port I0</v>
      </c>
      <c r="E1826" t="str">
        <f>IFERROR(MID(Tableau3[[#This Row],[colonne construite correspondant à ADRESSE ENTREE]],SEARCH("Baie",Tableau3[[#This Row],[colonne construite correspondant à ADRESSE ENTREE]])+5,2),"")</f>
        <v>J4</v>
      </c>
    </row>
    <row r="1827" spans="1:5" x14ac:dyDescent="0.25">
      <c r="A1827" s="1" t="s">
        <v>236</v>
      </c>
      <c r="B1827" s="1" t="s">
        <v>217</v>
      </c>
      <c r="C1827" t="s">
        <v>2874</v>
      </c>
      <c r="D1827" t="str">
        <f>IFERROR(MID(Tableau3[[#This Row],[colonne construite correspondant à ADRESSE ENTREE]],SEARCH("Port",Tableau3[[#This Row],[colonne construite correspondant à ADRESSE ENTREE]]),7),"")</f>
        <v>Port I0</v>
      </c>
      <c r="E1827" t="str">
        <f>IFERROR(MID(Tableau3[[#This Row],[colonne construite correspondant à ADRESSE ENTREE]],SEARCH("Baie",Tableau3[[#This Row],[colonne construite correspondant à ADRESSE ENTREE]])+5,2),"")</f>
        <v>J5</v>
      </c>
    </row>
    <row r="1828" spans="1:5" x14ac:dyDescent="0.25">
      <c r="A1828" s="1" t="s">
        <v>237</v>
      </c>
      <c r="B1828" s="1" t="s">
        <v>219</v>
      </c>
      <c r="C1828" t="s">
        <v>2875</v>
      </c>
      <c r="D1828" t="str">
        <f>IFERROR(MID(Tableau3[[#This Row],[colonne construite correspondant à ADRESSE ENTREE]],SEARCH("Port",Tableau3[[#This Row],[colonne construite correspondant à ADRESSE ENTREE]]),7),"")</f>
        <v>Port I0</v>
      </c>
      <c r="E1828" t="str">
        <f>IFERROR(MID(Tableau3[[#This Row],[colonne construite correspondant à ADRESSE ENTREE]],SEARCH("Baie",Tableau3[[#This Row],[colonne construite correspondant à ADRESSE ENTREE]])+5,2),"")</f>
        <v>J4</v>
      </c>
    </row>
    <row r="1829" spans="1:5" x14ac:dyDescent="0.25">
      <c r="A1829" s="1" t="s">
        <v>237</v>
      </c>
      <c r="B1829" s="1" t="s">
        <v>220</v>
      </c>
      <c r="C1829" t="s">
        <v>2876</v>
      </c>
      <c r="D1829" t="str">
        <f>IFERROR(MID(Tableau3[[#This Row],[colonne construite correspondant à ADRESSE ENTREE]],SEARCH("Port",Tableau3[[#This Row],[colonne construite correspondant à ADRESSE ENTREE]]),7),"")</f>
        <v>Port I0</v>
      </c>
      <c r="E1829" t="str">
        <f>IFERROR(MID(Tableau3[[#This Row],[colonne construite correspondant à ADRESSE ENTREE]],SEARCH("Baie",Tableau3[[#This Row],[colonne construite correspondant à ADRESSE ENTREE]])+5,2),"")</f>
        <v>J5</v>
      </c>
    </row>
    <row r="1830" spans="1:5" x14ac:dyDescent="0.25">
      <c r="A1830" s="1" t="s">
        <v>237</v>
      </c>
      <c r="B1830" s="1" t="s">
        <v>219</v>
      </c>
      <c r="C1830" t="s">
        <v>2877</v>
      </c>
      <c r="D1830" t="str">
        <f>IFERROR(MID(Tableau3[[#This Row],[colonne construite correspondant à ADRESSE ENTREE]],SEARCH("Port",Tableau3[[#This Row],[colonne construite correspondant à ADRESSE ENTREE]]),7),"")</f>
        <v>Port I0</v>
      </c>
      <c r="E1830" t="str">
        <f>IFERROR(MID(Tableau3[[#This Row],[colonne construite correspondant à ADRESSE ENTREE]],SEARCH("Baie",Tableau3[[#This Row],[colonne construite correspondant à ADRESSE ENTREE]])+5,2),"")</f>
        <v>J4</v>
      </c>
    </row>
    <row r="1831" spans="1:5" x14ac:dyDescent="0.25">
      <c r="A1831" s="1" t="s">
        <v>237</v>
      </c>
      <c r="B1831" s="1" t="s">
        <v>220</v>
      </c>
      <c r="C1831" t="s">
        <v>2878</v>
      </c>
      <c r="D1831" t="str">
        <f>IFERROR(MID(Tableau3[[#This Row],[colonne construite correspondant à ADRESSE ENTREE]],SEARCH("Port",Tableau3[[#This Row],[colonne construite correspondant à ADRESSE ENTREE]]),7),"")</f>
        <v>Port I0</v>
      </c>
      <c r="E1831" t="str">
        <f>IFERROR(MID(Tableau3[[#This Row],[colonne construite correspondant à ADRESSE ENTREE]],SEARCH("Baie",Tableau3[[#This Row],[colonne construite correspondant à ADRESSE ENTREE]])+5,2),"")</f>
        <v>J5</v>
      </c>
    </row>
    <row r="1832" spans="1:5" x14ac:dyDescent="0.25">
      <c r="A1832" s="1" t="s">
        <v>237</v>
      </c>
      <c r="B1832" s="1" t="s">
        <v>219</v>
      </c>
      <c r="C1832" t="s">
        <v>2879</v>
      </c>
      <c r="D1832" t="str">
        <f>IFERROR(MID(Tableau3[[#This Row],[colonne construite correspondant à ADRESSE ENTREE]],SEARCH("Port",Tableau3[[#This Row],[colonne construite correspondant à ADRESSE ENTREE]]),7),"")</f>
        <v>Port I0</v>
      </c>
      <c r="E1832" t="str">
        <f>IFERROR(MID(Tableau3[[#This Row],[colonne construite correspondant à ADRESSE ENTREE]],SEARCH("Baie",Tableau3[[#This Row],[colonne construite correspondant à ADRESSE ENTREE]])+5,2),"")</f>
        <v>J4</v>
      </c>
    </row>
    <row r="1833" spans="1:5" x14ac:dyDescent="0.25">
      <c r="A1833" s="1" t="s">
        <v>237</v>
      </c>
      <c r="B1833" s="1" t="s">
        <v>220</v>
      </c>
      <c r="C1833" t="s">
        <v>2880</v>
      </c>
      <c r="D1833" t="str">
        <f>IFERROR(MID(Tableau3[[#This Row],[colonne construite correspondant à ADRESSE ENTREE]],SEARCH("Port",Tableau3[[#This Row],[colonne construite correspondant à ADRESSE ENTREE]]),7),"")</f>
        <v>Port I0</v>
      </c>
      <c r="E1833" t="str">
        <f>IFERROR(MID(Tableau3[[#This Row],[colonne construite correspondant à ADRESSE ENTREE]],SEARCH("Baie",Tableau3[[#This Row],[colonne construite correspondant à ADRESSE ENTREE]])+5,2),"")</f>
        <v>J5</v>
      </c>
    </row>
    <row r="1834" spans="1:5" x14ac:dyDescent="0.25">
      <c r="A1834" s="1" t="s">
        <v>238</v>
      </c>
      <c r="B1834" s="1" t="s">
        <v>222</v>
      </c>
      <c r="C1834" t="s">
        <v>2881</v>
      </c>
      <c r="D1834" t="str">
        <f>IFERROR(MID(Tableau3[[#This Row],[colonne construite correspondant à ADRESSE ENTREE]],SEARCH("Port",Tableau3[[#This Row],[colonne construite correspondant à ADRESSE ENTREE]]),7),"")</f>
        <v>Port I0</v>
      </c>
      <c r="E1834" t="str">
        <f>IFERROR(MID(Tableau3[[#This Row],[colonne construite correspondant à ADRESSE ENTREE]],SEARCH("Baie",Tableau3[[#This Row],[colonne construite correspondant à ADRESSE ENTREE]])+5,2),"")</f>
        <v>J4</v>
      </c>
    </row>
    <row r="1835" spans="1:5" x14ac:dyDescent="0.25">
      <c r="A1835" s="1" t="s">
        <v>238</v>
      </c>
      <c r="B1835" s="1" t="s">
        <v>223</v>
      </c>
      <c r="C1835" t="s">
        <v>2882</v>
      </c>
      <c r="D1835" t="str">
        <f>IFERROR(MID(Tableau3[[#This Row],[colonne construite correspondant à ADRESSE ENTREE]],SEARCH("Port",Tableau3[[#This Row],[colonne construite correspondant à ADRESSE ENTREE]]),7),"")</f>
        <v>Port I0</v>
      </c>
      <c r="E1835" t="str">
        <f>IFERROR(MID(Tableau3[[#This Row],[colonne construite correspondant à ADRESSE ENTREE]],SEARCH("Baie",Tableau3[[#This Row],[colonne construite correspondant à ADRESSE ENTREE]])+5,2),"")</f>
        <v>J5</v>
      </c>
    </row>
    <row r="1836" spans="1:5" x14ac:dyDescent="0.25">
      <c r="A1836" s="1" t="s">
        <v>238</v>
      </c>
      <c r="B1836" s="1" t="s">
        <v>210</v>
      </c>
      <c r="C1836" t="s">
        <v>2883</v>
      </c>
      <c r="D1836" t="str">
        <f>IFERROR(MID(Tableau3[[#This Row],[colonne construite correspondant à ADRESSE ENTREE]],SEARCH("Port",Tableau3[[#This Row],[colonne construite correspondant à ADRESSE ENTREE]]),7),"")</f>
        <v>Port I0</v>
      </c>
      <c r="E1836" t="str">
        <f>IFERROR(MID(Tableau3[[#This Row],[colonne construite correspondant à ADRESSE ENTREE]],SEARCH("Baie",Tableau3[[#This Row],[colonne construite correspondant à ADRESSE ENTREE]])+5,2),"")</f>
        <v>J4</v>
      </c>
    </row>
    <row r="1837" spans="1:5" x14ac:dyDescent="0.25">
      <c r="A1837" s="1" t="s">
        <v>238</v>
      </c>
      <c r="B1837" s="1" t="s">
        <v>224</v>
      </c>
      <c r="C1837" t="s">
        <v>2884</v>
      </c>
      <c r="D1837" t="str">
        <f>IFERROR(MID(Tableau3[[#This Row],[colonne construite correspondant à ADRESSE ENTREE]],SEARCH("Port",Tableau3[[#This Row],[colonne construite correspondant à ADRESSE ENTREE]]),7),"")</f>
        <v>Port I0</v>
      </c>
      <c r="E1837" t="str">
        <f>IFERROR(MID(Tableau3[[#This Row],[colonne construite correspondant à ADRESSE ENTREE]],SEARCH("Baie",Tableau3[[#This Row],[colonne construite correspondant à ADRESSE ENTREE]])+5,2),"")</f>
        <v>J5</v>
      </c>
    </row>
    <row r="1838" spans="1:5" x14ac:dyDescent="0.25">
      <c r="A1838" s="1" t="s">
        <v>239</v>
      </c>
      <c r="B1838" s="1" t="s">
        <v>226</v>
      </c>
      <c r="C1838" t="s">
        <v>2885</v>
      </c>
      <c r="D1838" t="str">
        <f>IFERROR(MID(Tableau3[[#This Row],[colonne construite correspondant à ADRESSE ENTREE]],SEARCH("Port",Tableau3[[#This Row],[colonne construite correspondant à ADRESSE ENTREE]]),7),"")</f>
        <v>Port I0</v>
      </c>
      <c r="E1838" t="str">
        <f>IFERROR(MID(Tableau3[[#This Row],[colonne construite correspondant à ADRESSE ENTREE]],SEARCH("Baie",Tableau3[[#This Row],[colonne construite correspondant à ADRESSE ENTREE]])+5,2),"")</f>
        <v>J4</v>
      </c>
    </row>
    <row r="1839" spans="1:5" x14ac:dyDescent="0.25">
      <c r="A1839" s="1" t="s">
        <v>239</v>
      </c>
      <c r="B1839" s="1" t="s">
        <v>227</v>
      </c>
      <c r="C1839" t="s">
        <v>2886</v>
      </c>
      <c r="D1839" t="str">
        <f>IFERROR(MID(Tableau3[[#This Row],[colonne construite correspondant à ADRESSE ENTREE]],SEARCH("Port",Tableau3[[#This Row],[colonne construite correspondant à ADRESSE ENTREE]]),7),"")</f>
        <v>Port I0</v>
      </c>
      <c r="E1839" t="str">
        <f>IFERROR(MID(Tableau3[[#This Row],[colonne construite correspondant à ADRESSE ENTREE]],SEARCH("Baie",Tableau3[[#This Row],[colonne construite correspondant à ADRESSE ENTREE]])+5,2),"")</f>
        <v>J5</v>
      </c>
    </row>
    <row r="1840" spans="1:5" x14ac:dyDescent="0.25">
      <c r="A1840" s="1" t="s">
        <v>239</v>
      </c>
      <c r="B1840" s="1" t="s">
        <v>213</v>
      </c>
      <c r="C1840" t="s">
        <v>2887</v>
      </c>
      <c r="D1840" t="str">
        <f>IFERROR(MID(Tableau3[[#This Row],[colonne construite correspondant à ADRESSE ENTREE]],SEARCH("Port",Tableau3[[#This Row],[colonne construite correspondant à ADRESSE ENTREE]]),7),"")</f>
        <v>Port I0</v>
      </c>
      <c r="E1840" t="str">
        <f>IFERROR(MID(Tableau3[[#This Row],[colonne construite correspondant à ADRESSE ENTREE]],SEARCH("Baie",Tableau3[[#This Row],[colonne construite correspondant à ADRESSE ENTREE]])+5,2),"")</f>
        <v>J4</v>
      </c>
    </row>
    <row r="1841" spans="1:5" x14ac:dyDescent="0.25">
      <c r="A1841" s="1" t="s">
        <v>239</v>
      </c>
      <c r="B1841" s="1" t="s">
        <v>228</v>
      </c>
      <c r="C1841" t="s">
        <v>2888</v>
      </c>
      <c r="D1841" t="str">
        <f>IFERROR(MID(Tableau3[[#This Row],[colonne construite correspondant à ADRESSE ENTREE]],SEARCH("Port",Tableau3[[#This Row],[colonne construite correspondant à ADRESSE ENTREE]]),7),"")</f>
        <v>Port I0</v>
      </c>
      <c r="E1841" t="str">
        <f>IFERROR(MID(Tableau3[[#This Row],[colonne construite correspondant à ADRESSE ENTREE]],SEARCH("Baie",Tableau3[[#This Row],[colonne construite correspondant à ADRESSE ENTREE]])+5,2),"")</f>
        <v>J5</v>
      </c>
    </row>
    <row r="1842" spans="1:5" x14ac:dyDescent="0.25">
      <c r="A1842" s="1" t="s">
        <v>266</v>
      </c>
      <c r="B1842" s="1" t="s">
        <v>267</v>
      </c>
      <c r="C1842" t="s">
        <v>2889</v>
      </c>
      <c r="D1842" t="str">
        <f>IFERROR(MID(Tableau3[[#This Row],[colonne construite correspondant à ADRESSE ENTREE]],SEARCH("Port",Tableau3[[#This Row],[colonne construite correspondant à ADRESSE ENTREE]]),7),"")</f>
        <v>Port I0</v>
      </c>
      <c r="E1842" t="str">
        <f>IFERROR(MID(Tableau3[[#This Row],[colonne construite correspondant à ADRESSE ENTREE]],SEARCH("Baie",Tableau3[[#This Row],[colonne construite correspondant à ADRESSE ENTREE]])+5,2),"")</f>
        <v>J4</v>
      </c>
    </row>
    <row r="1843" spans="1:5" x14ac:dyDescent="0.25">
      <c r="A1843" s="1" t="s">
        <v>266</v>
      </c>
      <c r="B1843" s="1" t="s">
        <v>268</v>
      </c>
      <c r="C1843" t="s">
        <v>2890</v>
      </c>
      <c r="D1843" t="str">
        <f>IFERROR(MID(Tableau3[[#This Row],[colonne construite correspondant à ADRESSE ENTREE]],SEARCH("Port",Tableau3[[#This Row],[colonne construite correspondant à ADRESSE ENTREE]]),7),"")</f>
        <v>Port I0</v>
      </c>
      <c r="E1843" t="str">
        <f>IFERROR(MID(Tableau3[[#This Row],[colonne construite correspondant à ADRESSE ENTREE]],SEARCH("Baie",Tableau3[[#This Row],[colonne construite correspondant à ADRESSE ENTREE]])+5,2),"")</f>
        <v>J5</v>
      </c>
    </row>
    <row r="1844" spans="1:5" x14ac:dyDescent="0.25">
      <c r="A1844" s="1" t="s">
        <v>269</v>
      </c>
      <c r="B1844" s="1" t="s">
        <v>270</v>
      </c>
      <c r="C1844" t="s">
        <v>2891</v>
      </c>
      <c r="D1844" t="str">
        <f>IFERROR(MID(Tableau3[[#This Row],[colonne construite correspondant à ADRESSE ENTREE]],SEARCH("Port",Tableau3[[#This Row],[colonne construite correspondant à ADRESSE ENTREE]]),7),"")</f>
        <v>Port I0</v>
      </c>
      <c r="E1844" t="str">
        <f>IFERROR(MID(Tableau3[[#This Row],[colonne construite correspondant à ADRESSE ENTREE]],SEARCH("Baie",Tableau3[[#This Row],[colonne construite correspondant à ADRESSE ENTREE]])+5,2),"")</f>
        <v>J4</v>
      </c>
    </row>
    <row r="1845" spans="1:5" x14ac:dyDescent="0.25">
      <c r="A1845" s="1" t="s">
        <v>269</v>
      </c>
      <c r="B1845" s="1" t="s">
        <v>271</v>
      </c>
      <c r="C1845" t="s">
        <v>2892</v>
      </c>
      <c r="D1845" t="str">
        <f>IFERROR(MID(Tableau3[[#This Row],[colonne construite correspondant à ADRESSE ENTREE]],SEARCH("Port",Tableau3[[#This Row],[colonne construite correspondant à ADRESSE ENTREE]]),7),"")</f>
        <v>Port I0</v>
      </c>
      <c r="E1845" t="str">
        <f>IFERROR(MID(Tableau3[[#This Row],[colonne construite correspondant à ADRESSE ENTREE]],SEARCH("Baie",Tableau3[[#This Row],[colonne construite correspondant à ADRESSE ENTREE]])+5,2),"")</f>
        <v>J5</v>
      </c>
    </row>
    <row r="1846" spans="1:5" x14ac:dyDescent="0.25">
      <c r="A1846" s="1" t="s">
        <v>272</v>
      </c>
      <c r="B1846" s="1" t="s">
        <v>273</v>
      </c>
      <c r="C1846" t="s">
        <v>2893</v>
      </c>
      <c r="D1846" t="str">
        <f>IFERROR(MID(Tableau3[[#This Row],[colonne construite correspondant à ADRESSE ENTREE]],SEARCH("Port",Tableau3[[#This Row],[colonne construite correspondant à ADRESSE ENTREE]]),7),"")</f>
        <v>Port I0</v>
      </c>
      <c r="E1846" t="str">
        <f>IFERROR(MID(Tableau3[[#This Row],[colonne construite correspondant à ADRESSE ENTREE]],SEARCH("Baie",Tableau3[[#This Row],[colonne construite correspondant à ADRESSE ENTREE]])+5,2),"")</f>
        <v>J4</v>
      </c>
    </row>
    <row r="1847" spans="1:5" x14ac:dyDescent="0.25">
      <c r="A1847" s="1" t="s">
        <v>272</v>
      </c>
      <c r="B1847" s="1" t="s">
        <v>274</v>
      </c>
      <c r="C1847" t="s">
        <v>2894</v>
      </c>
      <c r="D1847" t="str">
        <f>IFERROR(MID(Tableau3[[#This Row],[colonne construite correspondant à ADRESSE ENTREE]],SEARCH("Port",Tableau3[[#This Row],[colonne construite correspondant à ADRESSE ENTREE]]),7),"")</f>
        <v>Port I0</v>
      </c>
      <c r="E1847" t="str">
        <f>IFERROR(MID(Tableau3[[#This Row],[colonne construite correspondant à ADRESSE ENTREE]],SEARCH("Baie",Tableau3[[#This Row],[colonne construite correspondant à ADRESSE ENTREE]])+5,2),"")</f>
        <v>J5</v>
      </c>
    </row>
    <row r="1848" spans="1:5" x14ac:dyDescent="0.25">
      <c r="A1848" s="1" t="s">
        <v>275</v>
      </c>
      <c r="B1848" s="1" t="s">
        <v>276</v>
      </c>
      <c r="C1848" t="s">
        <v>2895</v>
      </c>
      <c r="D1848" t="str">
        <f>IFERROR(MID(Tableau3[[#This Row],[colonne construite correspondant à ADRESSE ENTREE]],SEARCH("Port",Tableau3[[#This Row],[colonne construite correspondant à ADRESSE ENTREE]]),7),"")</f>
        <v>Port I0</v>
      </c>
      <c r="E1848" t="str">
        <f>IFERROR(MID(Tableau3[[#This Row],[colonne construite correspondant à ADRESSE ENTREE]],SEARCH("Baie",Tableau3[[#This Row],[colonne construite correspondant à ADRESSE ENTREE]])+5,2),"")</f>
        <v>J4</v>
      </c>
    </row>
    <row r="1849" spans="1:5" x14ac:dyDescent="0.25">
      <c r="A1849" s="1" t="s">
        <v>275</v>
      </c>
      <c r="B1849" s="1" t="s">
        <v>277</v>
      </c>
      <c r="C1849" t="s">
        <v>2896</v>
      </c>
      <c r="D1849" t="str">
        <f>IFERROR(MID(Tableau3[[#This Row],[colonne construite correspondant à ADRESSE ENTREE]],SEARCH("Port",Tableau3[[#This Row],[colonne construite correspondant à ADRESSE ENTREE]]),7),"")</f>
        <v>Port I0</v>
      </c>
      <c r="E1849" t="str">
        <f>IFERROR(MID(Tableau3[[#This Row],[colonne construite correspondant à ADRESSE ENTREE]],SEARCH("Baie",Tableau3[[#This Row],[colonne construite correspondant à ADRESSE ENTREE]])+5,2),"")</f>
        <v>J5</v>
      </c>
    </row>
    <row r="1850" spans="1:5" x14ac:dyDescent="0.25">
      <c r="A1850" s="1" t="s">
        <v>278</v>
      </c>
      <c r="B1850" s="1" t="s">
        <v>279</v>
      </c>
      <c r="C1850" t="s">
        <v>2897</v>
      </c>
      <c r="D1850" t="str">
        <f>IFERROR(MID(Tableau3[[#This Row],[colonne construite correspondant à ADRESSE ENTREE]],SEARCH("Port",Tableau3[[#This Row],[colonne construite correspondant à ADRESSE ENTREE]]),7),"")</f>
        <v>Port I0</v>
      </c>
      <c r="E1850" t="str">
        <f>IFERROR(MID(Tableau3[[#This Row],[colonne construite correspondant à ADRESSE ENTREE]],SEARCH("Baie",Tableau3[[#This Row],[colonne construite correspondant à ADRESSE ENTREE]])+5,2),"")</f>
        <v>J4</v>
      </c>
    </row>
    <row r="1851" spans="1:5" x14ac:dyDescent="0.25">
      <c r="A1851" s="1" t="s">
        <v>278</v>
      </c>
      <c r="B1851" s="1" t="s">
        <v>280</v>
      </c>
      <c r="C1851" t="s">
        <v>2898</v>
      </c>
      <c r="D1851" t="str">
        <f>IFERROR(MID(Tableau3[[#This Row],[colonne construite correspondant à ADRESSE ENTREE]],SEARCH("Port",Tableau3[[#This Row],[colonne construite correspondant à ADRESSE ENTREE]]),7),"")</f>
        <v>Port I0</v>
      </c>
      <c r="E1851" t="str">
        <f>IFERROR(MID(Tableau3[[#This Row],[colonne construite correspondant à ADRESSE ENTREE]],SEARCH("Baie",Tableau3[[#This Row],[colonne construite correspondant à ADRESSE ENTREE]])+5,2),"")</f>
        <v>J5</v>
      </c>
    </row>
    <row r="1852" spans="1:5" x14ac:dyDescent="0.25">
      <c r="A1852" s="1" t="s">
        <v>278</v>
      </c>
      <c r="B1852" s="1" t="s">
        <v>279</v>
      </c>
      <c r="C1852" t="s">
        <v>2899</v>
      </c>
      <c r="D1852" t="str">
        <f>IFERROR(MID(Tableau3[[#This Row],[colonne construite correspondant à ADRESSE ENTREE]],SEARCH("Port",Tableau3[[#This Row],[colonne construite correspondant à ADRESSE ENTREE]]),7),"")</f>
        <v>Port I0</v>
      </c>
      <c r="E1852" t="str">
        <f>IFERROR(MID(Tableau3[[#This Row],[colonne construite correspondant à ADRESSE ENTREE]],SEARCH("Baie",Tableau3[[#This Row],[colonne construite correspondant à ADRESSE ENTREE]])+5,2),"")</f>
        <v>J4</v>
      </c>
    </row>
    <row r="1853" spans="1:5" x14ac:dyDescent="0.25">
      <c r="A1853" s="1" t="s">
        <v>278</v>
      </c>
      <c r="B1853" s="1" t="s">
        <v>280</v>
      </c>
      <c r="C1853" t="s">
        <v>2900</v>
      </c>
      <c r="D1853" t="str">
        <f>IFERROR(MID(Tableau3[[#This Row],[colonne construite correspondant à ADRESSE ENTREE]],SEARCH("Port",Tableau3[[#This Row],[colonne construite correspondant à ADRESSE ENTREE]]),7),"")</f>
        <v>Port I0</v>
      </c>
      <c r="E1853" t="str">
        <f>IFERROR(MID(Tableau3[[#This Row],[colonne construite correspondant à ADRESSE ENTREE]],SEARCH("Baie",Tableau3[[#This Row],[colonne construite correspondant à ADRESSE ENTREE]])+5,2),"")</f>
        <v>J5</v>
      </c>
    </row>
    <row r="1854" spans="1:5" x14ac:dyDescent="0.25">
      <c r="A1854" s="1" t="s">
        <v>278</v>
      </c>
      <c r="B1854" s="1" t="s">
        <v>279</v>
      </c>
      <c r="C1854" t="s">
        <v>2901</v>
      </c>
      <c r="D1854" t="str">
        <f>IFERROR(MID(Tableau3[[#This Row],[colonne construite correspondant à ADRESSE ENTREE]],SEARCH("Port",Tableau3[[#This Row],[colonne construite correspondant à ADRESSE ENTREE]]),7),"")</f>
        <v>Port I0</v>
      </c>
      <c r="E1854" t="str">
        <f>IFERROR(MID(Tableau3[[#This Row],[colonne construite correspondant à ADRESSE ENTREE]],SEARCH("Baie",Tableau3[[#This Row],[colonne construite correspondant à ADRESSE ENTREE]])+5,2),"")</f>
        <v>J4</v>
      </c>
    </row>
    <row r="1855" spans="1:5" x14ac:dyDescent="0.25">
      <c r="A1855" s="1" t="s">
        <v>278</v>
      </c>
      <c r="B1855" s="1" t="s">
        <v>280</v>
      </c>
      <c r="C1855" t="s">
        <v>2902</v>
      </c>
      <c r="D1855" t="str">
        <f>IFERROR(MID(Tableau3[[#This Row],[colonne construite correspondant à ADRESSE ENTREE]],SEARCH("Port",Tableau3[[#This Row],[colonne construite correspondant à ADRESSE ENTREE]]),7),"")</f>
        <v>Port I0</v>
      </c>
      <c r="E1855" t="str">
        <f>IFERROR(MID(Tableau3[[#This Row],[colonne construite correspondant à ADRESSE ENTREE]],SEARCH("Baie",Tableau3[[#This Row],[colonne construite correspondant à ADRESSE ENTREE]])+5,2),"")</f>
        <v>J5</v>
      </c>
    </row>
    <row r="1856" spans="1:5" x14ac:dyDescent="0.25">
      <c r="A1856" s="1" t="s">
        <v>281</v>
      </c>
      <c r="B1856" s="1" t="s">
        <v>282</v>
      </c>
      <c r="C1856" t="s">
        <v>2903</v>
      </c>
      <c r="D1856" t="str">
        <f>IFERROR(MID(Tableau3[[#This Row],[colonne construite correspondant à ADRESSE ENTREE]],SEARCH("Port",Tableau3[[#This Row],[colonne construite correspondant à ADRESSE ENTREE]]),7),"")</f>
        <v>Port I0</v>
      </c>
      <c r="E1856" t="str">
        <f>IFERROR(MID(Tableau3[[#This Row],[colonne construite correspondant à ADRESSE ENTREE]],SEARCH("Baie",Tableau3[[#This Row],[colonne construite correspondant à ADRESSE ENTREE]])+5,2),"")</f>
        <v>J4</v>
      </c>
    </row>
    <row r="1857" spans="1:5" x14ac:dyDescent="0.25">
      <c r="A1857" s="1" t="s">
        <v>281</v>
      </c>
      <c r="B1857" s="1" t="s">
        <v>283</v>
      </c>
      <c r="C1857" t="s">
        <v>2904</v>
      </c>
      <c r="D1857" t="str">
        <f>IFERROR(MID(Tableau3[[#This Row],[colonne construite correspondant à ADRESSE ENTREE]],SEARCH("Port",Tableau3[[#This Row],[colonne construite correspondant à ADRESSE ENTREE]]),7),"")</f>
        <v>Port I0</v>
      </c>
      <c r="E1857" t="str">
        <f>IFERROR(MID(Tableau3[[#This Row],[colonne construite correspondant à ADRESSE ENTREE]],SEARCH("Baie",Tableau3[[#This Row],[colonne construite correspondant à ADRESSE ENTREE]])+5,2),"")</f>
        <v>J5</v>
      </c>
    </row>
    <row r="1858" spans="1:5" x14ac:dyDescent="0.25">
      <c r="A1858" s="1" t="s">
        <v>281</v>
      </c>
      <c r="B1858" s="1" t="s">
        <v>282</v>
      </c>
      <c r="C1858" t="s">
        <v>2905</v>
      </c>
      <c r="D1858" t="str">
        <f>IFERROR(MID(Tableau3[[#This Row],[colonne construite correspondant à ADRESSE ENTREE]],SEARCH("Port",Tableau3[[#This Row],[colonne construite correspondant à ADRESSE ENTREE]]),7),"")</f>
        <v>Port I0</v>
      </c>
      <c r="E1858" t="str">
        <f>IFERROR(MID(Tableau3[[#This Row],[colonne construite correspondant à ADRESSE ENTREE]],SEARCH("Baie",Tableau3[[#This Row],[colonne construite correspondant à ADRESSE ENTREE]])+5,2),"")</f>
        <v>J4</v>
      </c>
    </row>
    <row r="1859" spans="1:5" x14ac:dyDescent="0.25">
      <c r="A1859" s="1" t="s">
        <v>281</v>
      </c>
      <c r="B1859" s="1" t="s">
        <v>283</v>
      </c>
      <c r="C1859" t="s">
        <v>2906</v>
      </c>
      <c r="D1859" t="str">
        <f>IFERROR(MID(Tableau3[[#This Row],[colonne construite correspondant à ADRESSE ENTREE]],SEARCH("Port",Tableau3[[#This Row],[colonne construite correspondant à ADRESSE ENTREE]]),7),"")</f>
        <v>Port I0</v>
      </c>
      <c r="E1859" t="str">
        <f>IFERROR(MID(Tableau3[[#This Row],[colonne construite correspondant à ADRESSE ENTREE]],SEARCH("Baie",Tableau3[[#This Row],[colonne construite correspondant à ADRESSE ENTREE]])+5,2),"")</f>
        <v>J5</v>
      </c>
    </row>
    <row r="1860" spans="1:5" x14ac:dyDescent="0.25">
      <c r="A1860" s="1" t="s">
        <v>281</v>
      </c>
      <c r="B1860" s="1" t="s">
        <v>282</v>
      </c>
      <c r="C1860" t="s">
        <v>2907</v>
      </c>
      <c r="D1860" t="str">
        <f>IFERROR(MID(Tableau3[[#This Row],[colonne construite correspondant à ADRESSE ENTREE]],SEARCH("Port",Tableau3[[#This Row],[colonne construite correspondant à ADRESSE ENTREE]]),7),"")</f>
        <v>Port I0</v>
      </c>
      <c r="E1860" t="str">
        <f>IFERROR(MID(Tableau3[[#This Row],[colonne construite correspondant à ADRESSE ENTREE]],SEARCH("Baie",Tableau3[[#This Row],[colonne construite correspondant à ADRESSE ENTREE]])+5,2),"")</f>
        <v>J4</v>
      </c>
    </row>
    <row r="1861" spans="1:5" x14ac:dyDescent="0.25">
      <c r="A1861" s="1" t="s">
        <v>281</v>
      </c>
      <c r="B1861" s="1" t="s">
        <v>283</v>
      </c>
      <c r="C1861" t="s">
        <v>2908</v>
      </c>
      <c r="D1861" t="str">
        <f>IFERROR(MID(Tableau3[[#This Row],[colonne construite correspondant à ADRESSE ENTREE]],SEARCH("Port",Tableau3[[#This Row],[colonne construite correspondant à ADRESSE ENTREE]]),7),"")</f>
        <v>Port I0</v>
      </c>
      <c r="E1861" t="str">
        <f>IFERROR(MID(Tableau3[[#This Row],[colonne construite correspondant à ADRESSE ENTREE]],SEARCH("Baie",Tableau3[[#This Row],[colonne construite correspondant à ADRESSE ENTREE]])+5,2),"")</f>
        <v>J5</v>
      </c>
    </row>
    <row r="1862" spans="1:5" x14ac:dyDescent="0.25">
      <c r="A1862" s="1" t="s">
        <v>284</v>
      </c>
      <c r="B1862" s="1" t="s">
        <v>285</v>
      </c>
      <c r="C1862" t="s">
        <v>2909</v>
      </c>
      <c r="D1862" t="str">
        <f>IFERROR(MID(Tableau3[[#This Row],[colonne construite correspondant à ADRESSE ENTREE]],SEARCH("Port",Tableau3[[#This Row],[colonne construite correspondant à ADRESSE ENTREE]]),7),"")</f>
        <v>Port I0</v>
      </c>
      <c r="E1862" t="str">
        <f>IFERROR(MID(Tableau3[[#This Row],[colonne construite correspondant à ADRESSE ENTREE]],SEARCH("Baie",Tableau3[[#This Row],[colonne construite correspondant à ADRESSE ENTREE]])+5,2),"")</f>
        <v>J4</v>
      </c>
    </row>
    <row r="1863" spans="1:5" x14ac:dyDescent="0.25">
      <c r="A1863" s="1" t="s">
        <v>284</v>
      </c>
      <c r="B1863" s="1" t="s">
        <v>286</v>
      </c>
      <c r="C1863" t="s">
        <v>2910</v>
      </c>
      <c r="D1863" t="str">
        <f>IFERROR(MID(Tableau3[[#This Row],[colonne construite correspondant à ADRESSE ENTREE]],SEARCH("Port",Tableau3[[#This Row],[colonne construite correspondant à ADRESSE ENTREE]]),7),"")</f>
        <v>Port I0</v>
      </c>
      <c r="E1863" t="str">
        <f>IFERROR(MID(Tableau3[[#This Row],[colonne construite correspondant à ADRESSE ENTREE]],SEARCH("Baie",Tableau3[[#This Row],[colonne construite correspondant à ADRESSE ENTREE]])+5,2),"")</f>
        <v>J5</v>
      </c>
    </row>
    <row r="1864" spans="1:5" x14ac:dyDescent="0.25">
      <c r="A1864" s="1" t="s">
        <v>284</v>
      </c>
      <c r="B1864" s="1" t="s">
        <v>285</v>
      </c>
      <c r="C1864" t="s">
        <v>2911</v>
      </c>
      <c r="D1864" t="str">
        <f>IFERROR(MID(Tableau3[[#This Row],[colonne construite correspondant à ADRESSE ENTREE]],SEARCH("Port",Tableau3[[#This Row],[colonne construite correspondant à ADRESSE ENTREE]]),7),"")</f>
        <v>Port I0</v>
      </c>
      <c r="E1864" t="str">
        <f>IFERROR(MID(Tableau3[[#This Row],[colonne construite correspondant à ADRESSE ENTREE]],SEARCH("Baie",Tableau3[[#This Row],[colonne construite correspondant à ADRESSE ENTREE]])+5,2),"")</f>
        <v>J4</v>
      </c>
    </row>
    <row r="1865" spans="1:5" x14ac:dyDescent="0.25">
      <c r="A1865" s="1" t="s">
        <v>284</v>
      </c>
      <c r="B1865" s="1" t="s">
        <v>286</v>
      </c>
      <c r="C1865" t="s">
        <v>2912</v>
      </c>
      <c r="D1865" t="str">
        <f>IFERROR(MID(Tableau3[[#This Row],[colonne construite correspondant à ADRESSE ENTREE]],SEARCH("Port",Tableau3[[#This Row],[colonne construite correspondant à ADRESSE ENTREE]]),7),"")</f>
        <v>Port I0</v>
      </c>
      <c r="E1865" t="str">
        <f>IFERROR(MID(Tableau3[[#This Row],[colonne construite correspondant à ADRESSE ENTREE]],SEARCH("Baie",Tableau3[[#This Row],[colonne construite correspondant à ADRESSE ENTREE]])+5,2),"")</f>
        <v>J5</v>
      </c>
    </row>
    <row r="1866" spans="1:5" x14ac:dyDescent="0.25">
      <c r="A1866" s="1" t="s">
        <v>284</v>
      </c>
      <c r="B1866" s="1" t="s">
        <v>285</v>
      </c>
      <c r="C1866" t="s">
        <v>2913</v>
      </c>
      <c r="D1866" t="str">
        <f>IFERROR(MID(Tableau3[[#This Row],[colonne construite correspondant à ADRESSE ENTREE]],SEARCH("Port",Tableau3[[#This Row],[colonne construite correspondant à ADRESSE ENTREE]]),7),"")</f>
        <v>Port I0</v>
      </c>
      <c r="E1866" t="str">
        <f>IFERROR(MID(Tableau3[[#This Row],[colonne construite correspondant à ADRESSE ENTREE]],SEARCH("Baie",Tableau3[[#This Row],[colonne construite correspondant à ADRESSE ENTREE]])+5,2),"")</f>
        <v>J4</v>
      </c>
    </row>
    <row r="1867" spans="1:5" x14ac:dyDescent="0.25">
      <c r="A1867" s="1" t="s">
        <v>284</v>
      </c>
      <c r="B1867" s="1" t="s">
        <v>286</v>
      </c>
      <c r="C1867" t="s">
        <v>2914</v>
      </c>
      <c r="D1867" t="str">
        <f>IFERROR(MID(Tableau3[[#This Row],[colonne construite correspondant à ADRESSE ENTREE]],SEARCH("Port",Tableau3[[#This Row],[colonne construite correspondant à ADRESSE ENTREE]]),7),"")</f>
        <v>Port I0</v>
      </c>
      <c r="E1867" t="str">
        <f>IFERROR(MID(Tableau3[[#This Row],[colonne construite correspondant à ADRESSE ENTREE]],SEARCH("Baie",Tableau3[[#This Row],[colonne construite correspondant à ADRESSE ENTREE]])+5,2),"")</f>
        <v>J5</v>
      </c>
    </row>
    <row r="1868" spans="1:5" x14ac:dyDescent="0.25">
      <c r="A1868" s="1" t="s">
        <v>287</v>
      </c>
      <c r="B1868" s="1" t="s">
        <v>288</v>
      </c>
      <c r="C1868" t="s">
        <v>2915</v>
      </c>
      <c r="D1868" t="str">
        <f>IFERROR(MID(Tableau3[[#This Row],[colonne construite correspondant à ADRESSE ENTREE]],SEARCH("Port",Tableau3[[#This Row],[colonne construite correspondant à ADRESSE ENTREE]]),7),"")</f>
        <v>Port I0</v>
      </c>
      <c r="E1868" t="str">
        <f>IFERROR(MID(Tableau3[[#This Row],[colonne construite correspondant à ADRESSE ENTREE]],SEARCH("Baie",Tableau3[[#This Row],[colonne construite correspondant à ADRESSE ENTREE]])+5,2),"")</f>
        <v>J4</v>
      </c>
    </row>
    <row r="1869" spans="1:5" x14ac:dyDescent="0.25">
      <c r="A1869" s="1" t="s">
        <v>287</v>
      </c>
      <c r="B1869" s="1" t="s">
        <v>289</v>
      </c>
      <c r="C1869" t="s">
        <v>2916</v>
      </c>
      <c r="D1869" t="str">
        <f>IFERROR(MID(Tableau3[[#This Row],[colonne construite correspondant à ADRESSE ENTREE]],SEARCH("Port",Tableau3[[#This Row],[colonne construite correspondant à ADRESSE ENTREE]]),7),"")</f>
        <v>Port I0</v>
      </c>
      <c r="E1869" t="str">
        <f>IFERROR(MID(Tableau3[[#This Row],[colonne construite correspondant à ADRESSE ENTREE]],SEARCH("Baie",Tableau3[[#This Row],[colonne construite correspondant à ADRESSE ENTREE]])+5,2),"")</f>
        <v>J5</v>
      </c>
    </row>
    <row r="1870" spans="1:5" x14ac:dyDescent="0.25">
      <c r="A1870" s="1" t="s">
        <v>287</v>
      </c>
      <c r="B1870" s="1" t="s">
        <v>288</v>
      </c>
      <c r="C1870" t="s">
        <v>2917</v>
      </c>
      <c r="D1870" t="str">
        <f>IFERROR(MID(Tableau3[[#This Row],[colonne construite correspondant à ADRESSE ENTREE]],SEARCH("Port",Tableau3[[#This Row],[colonne construite correspondant à ADRESSE ENTREE]]),7),"")</f>
        <v>Port I0</v>
      </c>
      <c r="E1870" t="str">
        <f>IFERROR(MID(Tableau3[[#This Row],[colonne construite correspondant à ADRESSE ENTREE]],SEARCH("Baie",Tableau3[[#This Row],[colonne construite correspondant à ADRESSE ENTREE]])+5,2),"")</f>
        <v>J4</v>
      </c>
    </row>
    <row r="1871" spans="1:5" x14ac:dyDescent="0.25">
      <c r="A1871" s="1" t="s">
        <v>287</v>
      </c>
      <c r="B1871" s="1" t="s">
        <v>289</v>
      </c>
      <c r="C1871" t="s">
        <v>2918</v>
      </c>
      <c r="D1871" t="str">
        <f>IFERROR(MID(Tableau3[[#This Row],[colonne construite correspondant à ADRESSE ENTREE]],SEARCH("Port",Tableau3[[#This Row],[colonne construite correspondant à ADRESSE ENTREE]]),7),"")</f>
        <v>Port I0</v>
      </c>
      <c r="E1871" t="str">
        <f>IFERROR(MID(Tableau3[[#This Row],[colonne construite correspondant à ADRESSE ENTREE]],SEARCH("Baie",Tableau3[[#This Row],[colonne construite correspondant à ADRESSE ENTREE]])+5,2),"")</f>
        <v>J5</v>
      </c>
    </row>
    <row r="1872" spans="1:5" x14ac:dyDescent="0.25">
      <c r="A1872" s="1" t="s">
        <v>287</v>
      </c>
      <c r="B1872" s="1" t="s">
        <v>288</v>
      </c>
      <c r="C1872" t="s">
        <v>2919</v>
      </c>
      <c r="D1872" t="str">
        <f>IFERROR(MID(Tableau3[[#This Row],[colonne construite correspondant à ADRESSE ENTREE]],SEARCH("Port",Tableau3[[#This Row],[colonne construite correspondant à ADRESSE ENTREE]]),7),"")</f>
        <v>Port I0</v>
      </c>
      <c r="E1872" t="str">
        <f>IFERROR(MID(Tableau3[[#This Row],[colonne construite correspondant à ADRESSE ENTREE]],SEARCH("Baie",Tableau3[[#This Row],[colonne construite correspondant à ADRESSE ENTREE]])+5,2),"")</f>
        <v>J4</v>
      </c>
    </row>
    <row r="1873" spans="1:5" x14ac:dyDescent="0.25">
      <c r="A1873" s="1" t="s">
        <v>287</v>
      </c>
      <c r="B1873" s="1" t="s">
        <v>289</v>
      </c>
      <c r="C1873" t="s">
        <v>2920</v>
      </c>
      <c r="D1873" t="str">
        <f>IFERROR(MID(Tableau3[[#This Row],[colonne construite correspondant à ADRESSE ENTREE]],SEARCH("Port",Tableau3[[#This Row],[colonne construite correspondant à ADRESSE ENTREE]]),7),"")</f>
        <v>Port I0</v>
      </c>
      <c r="E1873" t="str">
        <f>IFERROR(MID(Tableau3[[#This Row],[colonne construite correspondant à ADRESSE ENTREE]],SEARCH("Baie",Tableau3[[#This Row],[colonne construite correspondant à ADRESSE ENTREE]])+5,2),"")</f>
        <v>J5</v>
      </c>
    </row>
    <row r="1874" spans="1:5" x14ac:dyDescent="0.25">
      <c r="A1874" s="1" t="s">
        <v>290</v>
      </c>
      <c r="B1874" s="1" t="s">
        <v>291</v>
      </c>
      <c r="C1874" t="s">
        <v>2921</v>
      </c>
      <c r="D1874" t="str">
        <f>IFERROR(MID(Tableau3[[#This Row],[colonne construite correspondant à ADRESSE ENTREE]],SEARCH("Port",Tableau3[[#This Row],[colonne construite correspondant à ADRESSE ENTREE]]),7),"")</f>
        <v>Port I0</v>
      </c>
      <c r="E1874" t="str">
        <f>IFERROR(MID(Tableau3[[#This Row],[colonne construite correspondant à ADRESSE ENTREE]],SEARCH("Baie",Tableau3[[#This Row],[colonne construite correspondant à ADRESSE ENTREE]])+5,2),"")</f>
        <v>J4</v>
      </c>
    </row>
    <row r="1875" spans="1:5" x14ac:dyDescent="0.25">
      <c r="A1875" s="1" t="s">
        <v>290</v>
      </c>
      <c r="B1875" s="1" t="s">
        <v>292</v>
      </c>
      <c r="C1875" t="s">
        <v>2922</v>
      </c>
      <c r="D1875" t="str">
        <f>IFERROR(MID(Tableau3[[#This Row],[colonne construite correspondant à ADRESSE ENTREE]],SEARCH("Port",Tableau3[[#This Row],[colonne construite correspondant à ADRESSE ENTREE]]),7),"")</f>
        <v>Port I0</v>
      </c>
      <c r="E1875" t="str">
        <f>IFERROR(MID(Tableau3[[#This Row],[colonne construite correspondant à ADRESSE ENTREE]],SEARCH("Baie",Tableau3[[#This Row],[colonne construite correspondant à ADRESSE ENTREE]])+5,2),"")</f>
        <v>J5</v>
      </c>
    </row>
    <row r="1876" spans="1:5" x14ac:dyDescent="0.25">
      <c r="A1876" s="1" t="s">
        <v>293</v>
      </c>
      <c r="B1876" s="1" t="s">
        <v>294</v>
      </c>
      <c r="C1876" t="s">
        <v>2923</v>
      </c>
      <c r="D1876" t="str">
        <f>IFERROR(MID(Tableau3[[#This Row],[colonne construite correspondant à ADRESSE ENTREE]],SEARCH("Port",Tableau3[[#This Row],[colonne construite correspondant à ADRESSE ENTREE]]),7),"")</f>
        <v>Port I0</v>
      </c>
      <c r="E1876" t="str">
        <f>IFERROR(MID(Tableau3[[#This Row],[colonne construite correspondant à ADRESSE ENTREE]],SEARCH("Baie",Tableau3[[#This Row],[colonne construite correspondant à ADRESSE ENTREE]])+5,2),"")</f>
        <v>J4</v>
      </c>
    </row>
    <row r="1877" spans="1:5" x14ac:dyDescent="0.25">
      <c r="A1877" s="1" t="s">
        <v>293</v>
      </c>
      <c r="B1877" s="1" t="s">
        <v>295</v>
      </c>
      <c r="C1877" t="s">
        <v>2924</v>
      </c>
      <c r="D1877" t="str">
        <f>IFERROR(MID(Tableau3[[#This Row],[colonne construite correspondant à ADRESSE ENTREE]],SEARCH("Port",Tableau3[[#This Row],[colonne construite correspondant à ADRESSE ENTREE]]),7),"")</f>
        <v>Port I0</v>
      </c>
      <c r="E1877" t="str">
        <f>IFERROR(MID(Tableau3[[#This Row],[colonne construite correspondant à ADRESSE ENTREE]],SEARCH("Baie",Tableau3[[#This Row],[colonne construite correspondant à ADRESSE ENTREE]])+5,2),"")</f>
        <v>J5</v>
      </c>
    </row>
    <row r="1878" spans="1:5" x14ac:dyDescent="0.25">
      <c r="A1878" s="1" t="s">
        <v>296</v>
      </c>
      <c r="B1878" s="1" t="s">
        <v>297</v>
      </c>
      <c r="C1878" t="s">
        <v>2925</v>
      </c>
      <c r="D1878" t="str">
        <f>IFERROR(MID(Tableau3[[#This Row],[colonne construite correspondant à ADRESSE ENTREE]],SEARCH("Port",Tableau3[[#This Row],[colonne construite correspondant à ADRESSE ENTREE]]),7),"")</f>
        <v>Port I0</v>
      </c>
      <c r="E1878" t="str">
        <f>IFERROR(MID(Tableau3[[#This Row],[colonne construite correspondant à ADRESSE ENTREE]],SEARCH("Baie",Tableau3[[#This Row],[colonne construite correspondant à ADRESSE ENTREE]])+5,2),"")</f>
        <v>J4</v>
      </c>
    </row>
    <row r="1879" spans="1:5" x14ac:dyDescent="0.25">
      <c r="A1879" s="1" t="s">
        <v>296</v>
      </c>
      <c r="B1879" s="1" t="s">
        <v>298</v>
      </c>
      <c r="C1879" t="s">
        <v>2926</v>
      </c>
      <c r="D1879" t="str">
        <f>IFERROR(MID(Tableau3[[#This Row],[colonne construite correspondant à ADRESSE ENTREE]],SEARCH("Port",Tableau3[[#This Row],[colonne construite correspondant à ADRESSE ENTREE]]),7),"")</f>
        <v>Port I0</v>
      </c>
      <c r="E1879" t="str">
        <f>IFERROR(MID(Tableau3[[#This Row],[colonne construite correspondant à ADRESSE ENTREE]],SEARCH("Baie",Tableau3[[#This Row],[colonne construite correspondant à ADRESSE ENTREE]])+5,2),"")</f>
        <v>J5</v>
      </c>
    </row>
    <row r="1880" spans="1:5" x14ac:dyDescent="0.25">
      <c r="A1880" s="1" t="s">
        <v>299</v>
      </c>
      <c r="B1880" s="1" t="s">
        <v>300</v>
      </c>
      <c r="C1880" t="s">
        <v>2927</v>
      </c>
      <c r="D1880" t="str">
        <f>IFERROR(MID(Tableau3[[#This Row],[colonne construite correspondant à ADRESSE ENTREE]],SEARCH("Port",Tableau3[[#This Row],[colonne construite correspondant à ADRESSE ENTREE]]),7),"")</f>
        <v>Port I0</v>
      </c>
      <c r="E1880" t="str">
        <f>IFERROR(MID(Tableau3[[#This Row],[colonne construite correspondant à ADRESSE ENTREE]],SEARCH("Baie",Tableau3[[#This Row],[colonne construite correspondant à ADRESSE ENTREE]])+5,2),"")</f>
        <v>J4</v>
      </c>
    </row>
    <row r="1881" spans="1:5" x14ac:dyDescent="0.25">
      <c r="A1881" s="1" t="s">
        <v>299</v>
      </c>
      <c r="B1881" s="1" t="s">
        <v>301</v>
      </c>
      <c r="C1881" t="s">
        <v>2928</v>
      </c>
      <c r="D1881" t="str">
        <f>IFERROR(MID(Tableau3[[#This Row],[colonne construite correspondant à ADRESSE ENTREE]],SEARCH("Port",Tableau3[[#This Row],[colonne construite correspondant à ADRESSE ENTREE]]),7),"")</f>
        <v>Port I0</v>
      </c>
      <c r="E1881" t="str">
        <f>IFERROR(MID(Tableau3[[#This Row],[colonne construite correspondant à ADRESSE ENTREE]],SEARCH("Baie",Tableau3[[#This Row],[colonne construite correspondant à ADRESSE ENTREE]])+5,2),"")</f>
        <v>J5</v>
      </c>
    </row>
    <row r="1882" spans="1:5" x14ac:dyDescent="0.25">
      <c r="A1882" s="1" t="s">
        <v>302</v>
      </c>
      <c r="B1882" s="1" t="s">
        <v>303</v>
      </c>
      <c r="C1882" t="s">
        <v>2929</v>
      </c>
      <c r="D1882" t="str">
        <f>IFERROR(MID(Tableau3[[#This Row],[colonne construite correspondant à ADRESSE ENTREE]],SEARCH("Port",Tableau3[[#This Row],[colonne construite correspondant à ADRESSE ENTREE]]),7),"")</f>
        <v>Port I0</v>
      </c>
      <c r="E1882" t="str">
        <f>IFERROR(MID(Tableau3[[#This Row],[colonne construite correspondant à ADRESSE ENTREE]],SEARCH("Baie",Tableau3[[#This Row],[colonne construite correspondant à ADRESSE ENTREE]])+5,2),"")</f>
        <v>J4</v>
      </c>
    </row>
    <row r="1883" spans="1:5" x14ac:dyDescent="0.25">
      <c r="A1883" s="1" t="s">
        <v>302</v>
      </c>
      <c r="B1883" s="1" t="s">
        <v>304</v>
      </c>
      <c r="C1883" t="s">
        <v>2930</v>
      </c>
      <c r="D1883" t="str">
        <f>IFERROR(MID(Tableau3[[#This Row],[colonne construite correspondant à ADRESSE ENTREE]],SEARCH("Port",Tableau3[[#This Row],[colonne construite correspondant à ADRESSE ENTREE]]),7),"")</f>
        <v>Port I0</v>
      </c>
      <c r="E1883" t="str">
        <f>IFERROR(MID(Tableau3[[#This Row],[colonne construite correspondant à ADRESSE ENTREE]],SEARCH("Baie",Tableau3[[#This Row],[colonne construite correspondant à ADRESSE ENTREE]])+5,2),"")</f>
        <v>J5</v>
      </c>
    </row>
    <row r="1884" spans="1:5" x14ac:dyDescent="0.25">
      <c r="A1884" s="1" t="s">
        <v>302</v>
      </c>
      <c r="B1884" s="1" t="s">
        <v>303</v>
      </c>
      <c r="C1884" t="s">
        <v>2931</v>
      </c>
      <c r="D1884" t="str">
        <f>IFERROR(MID(Tableau3[[#This Row],[colonne construite correspondant à ADRESSE ENTREE]],SEARCH("Port",Tableau3[[#This Row],[colonne construite correspondant à ADRESSE ENTREE]]),7),"")</f>
        <v>Port I0</v>
      </c>
      <c r="E1884" t="str">
        <f>IFERROR(MID(Tableau3[[#This Row],[colonne construite correspondant à ADRESSE ENTREE]],SEARCH("Baie",Tableau3[[#This Row],[colonne construite correspondant à ADRESSE ENTREE]])+5,2),"")</f>
        <v>J4</v>
      </c>
    </row>
    <row r="1885" spans="1:5" x14ac:dyDescent="0.25">
      <c r="A1885" s="1" t="s">
        <v>302</v>
      </c>
      <c r="B1885" s="1" t="s">
        <v>304</v>
      </c>
      <c r="C1885" t="s">
        <v>2932</v>
      </c>
      <c r="D1885" t="str">
        <f>IFERROR(MID(Tableau3[[#This Row],[colonne construite correspondant à ADRESSE ENTREE]],SEARCH("Port",Tableau3[[#This Row],[colonne construite correspondant à ADRESSE ENTREE]]),7),"")</f>
        <v>Port I0</v>
      </c>
      <c r="E1885" t="str">
        <f>IFERROR(MID(Tableau3[[#This Row],[colonne construite correspondant à ADRESSE ENTREE]],SEARCH("Baie",Tableau3[[#This Row],[colonne construite correspondant à ADRESSE ENTREE]])+5,2),"")</f>
        <v>J5</v>
      </c>
    </row>
    <row r="1886" spans="1:5" x14ac:dyDescent="0.25">
      <c r="A1886" s="1" t="s">
        <v>302</v>
      </c>
      <c r="B1886" s="1" t="s">
        <v>303</v>
      </c>
      <c r="C1886" t="s">
        <v>2933</v>
      </c>
      <c r="D1886" t="str">
        <f>IFERROR(MID(Tableau3[[#This Row],[colonne construite correspondant à ADRESSE ENTREE]],SEARCH("Port",Tableau3[[#This Row],[colonne construite correspondant à ADRESSE ENTREE]]),7),"")</f>
        <v>Port I0</v>
      </c>
      <c r="E1886" t="str">
        <f>IFERROR(MID(Tableau3[[#This Row],[colonne construite correspondant à ADRESSE ENTREE]],SEARCH("Baie",Tableau3[[#This Row],[colonne construite correspondant à ADRESSE ENTREE]])+5,2),"")</f>
        <v>J4</v>
      </c>
    </row>
    <row r="1887" spans="1:5" x14ac:dyDescent="0.25">
      <c r="A1887" s="1" t="s">
        <v>302</v>
      </c>
      <c r="B1887" s="1" t="s">
        <v>304</v>
      </c>
      <c r="C1887" t="s">
        <v>2934</v>
      </c>
      <c r="D1887" t="str">
        <f>IFERROR(MID(Tableau3[[#This Row],[colonne construite correspondant à ADRESSE ENTREE]],SEARCH("Port",Tableau3[[#This Row],[colonne construite correspondant à ADRESSE ENTREE]]),7),"")</f>
        <v>Port I0</v>
      </c>
      <c r="E1887" t="str">
        <f>IFERROR(MID(Tableau3[[#This Row],[colonne construite correspondant à ADRESSE ENTREE]],SEARCH("Baie",Tableau3[[#This Row],[colonne construite correspondant à ADRESSE ENTREE]])+5,2),"")</f>
        <v>J5</v>
      </c>
    </row>
    <row r="1888" spans="1:5" x14ac:dyDescent="0.25">
      <c r="A1888" s="1" t="s">
        <v>305</v>
      </c>
      <c r="B1888" s="1" t="s">
        <v>306</v>
      </c>
      <c r="C1888" t="s">
        <v>2935</v>
      </c>
      <c r="D1888" t="str">
        <f>IFERROR(MID(Tableau3[[#This Row],[colonne construite correspondant à ADRESSE ENTREE]],SEARCH("Port",Tableau3[[#This Row],[colonne construite correspondant à ADRESSE ENTREE]]),7),"")</f>
        <v>Port I0</v>
      </c>
      <c r="E1888" t="str">
        <f>IFERROR(MID(Tableau3[[#This Row],[colonne construite correspondant à ADRESSE ENTREE]],SEARCH("Baie",Tableau3[[#This Row],[colonne construite correspondant à ADRESSE ENTREE]])+5,2),"")</f>
        <v>J4</v>
      </c>
    </row>
    <row r="1889" spans="1:5" x14ac:dyDescent="0.25">
      <c r="A1889" s="1" t="s">
        <v>305</v>
      </c>
      <c r="B1889" s="1" t="s">
        <v>307</v>
      </c>
      <c r="C1889" t="s">
        <v>2936</v>
      </c>
      <c r="D1889" t="str">
        <f>IFERROR(MID(Tableau3[[#This Row],[colonne construite correspondant à ADRESSE ENTREE]],SEARCH("Port",Tableau3[[#This Row],[colonne construite correspondant à ADRESSE ENTREE]]),7),"")</f>
        <v>Port I0</v>
      </c>
      <c r="E1889" t="str">
        <f>IFERROR(MID(Tableau3[[#This Row],[colonne construite correspondant à ADRESSE ENTREE]],SEARCH("Baie",Tableau3[[#This Row],[colonne construite correspondant à ADRESSE ENTREE]])+5,2),"")</f>
        <v>J5</v>
      </c>
    </row>
    <row r="1890" spans="1:5" x14ac:dyDescent="0.25">
      <c r="A1890" s="1" t="s">
        <v>305</v>
      </c>
      <c r="B1890" s="1" t="s">
        <v>306</v>
      </c>
      <c r="C1890" t="s">
        <v>2937</v>
      </c>
      <c r="D1890" t="str">
        <f>IFERROR(MID(Tableau3[[#This Row],[colonne construite correspondant à ADRESSE ENTREE]],SEARCH("Port",Tableau3[[#This Row],[colonne construite correspondant à ADRESSE ENTREE]]),7),"")</f>
        <v>Port I0</v>
      </c>
      <c r="E1890" t="str">
        <f>IFERROR(MID(Tableau3[[#This Row],[colonne construite correspondant à ADRESSE ENTREE]],SEARCH("Baie",Tableau3[[#This Row],[colonne construite correspondant à ADRESSE ENTREE]])+5,2),"")</f>
        <v>J4</v>
      </c>
    </row>
    <row r="1891" spans="1:5" x14ac:dyDescent="0.25">
      <c r="A1891" s="1" t="s">
        <v>305</v>
      </c>
      <c r="B1891" s="1" t="s">
        <v>307</v>
      </c>
      <c r="C1891" t="s">
        <v>2938</v>
      </c>
      <c r="D1891" t="str">
        <f>IFERROR(MID(Tableau3[[#This Row],[colonne construite correspondant à ADRESSE ENTREE]],SEARCH("Port",Tableau3[[#This Row],[colonne construite correspondant à ADRESSE ENTREE]]),7),"")</f>
        <v>Port I0</v>
      </c>
      <c r="E1891" t="str">
        <f>IFERROR(MID(Tableau3[[#This Row],[colonne construite correspondant à ADRESSE ENTREE]],SEARCH("Baie",Tableau3[[#This Row],[colonne construite correspondant à ADRESSE ENTREE]])+5,2),"")</f>
        <v>J5</v>
      </c>
    </row>
    <row r="1892" spans="1:5" x14ac:dyDescent="0.25">
      <c r="A1892" s="1" t="s">
        <v>305</v>
      </c>
      <c r="B1892" s="1" t="s">
        <v>306</v>
      </c>
      <c r="C1892" t="s">
        <v>2939</v>
      </c>
      <c r="D1892" t="str">
        <f>IFERROR(MID(Tableau3[[#This Row],[colonne construite correspondant à ADRESSE ENTREE]],SEARCH("Port",Tableau3[[#This Row],[colonne construite correspondant à ADRESSE ENTREE]]),7),"")</f>
        <v>Port I0</v>
      </c>
      <c r="E1892" t="str">
        <f>IFERROR(MID(Tableau3[[#This Row],[colonne construite correspondant à ADRESSE ENTREE]],SEARCH("Baie",Tableau3[[#This Row],[colonne construite correspondant à ADRESSE ENTREE]])+5,2),"")</f>
        <v>J4</v>
      </c>
    </row>
    <row r="1893" spans="1:5" x14ac:dyDescent="0.25">
      <c r="A1893" s="1" t="s">
        <v>305</v>
      </c>
      <c r="B1893" s="1" t="s">
        <v>307</v>
      </c>
      <c r="C1893" t="s">
        <v>2940</v>
      </c>
      <c r="D1893" t="str">
        <f>IFERROR(MID(Tableau3[[#This Row],[colonne construite correspondant à ADRESSE ENTREE]],SEARCH("Port",Tableau3[[#This Row],[colonne construite correspondant à ADRESSE ENTREE]]),7),"")</f>
        <v>Port I0</v>
      </c>
      <c r="E1893" t="str">
        <f>IFERROR(MID(Tableau3[[#This Row],[colonne construite correspondant à ADRESSE ENTREE]],SEARCH("Baie",Tableau3[[#This Row],[colonne construite correspondant à ADRESSE ENTREE]])+5,2),"")</f>
        <v>J5</v>
      </c>
    </row>
    <row r="1894" spans="1:5" x14ac:dyDescent="0.25">
      <c r="A1894" s="1" t="s">
        <v>308</v>
      </c>
      <c r="B1894" s="1" t="s">
        <v>309</v>
      </c>
      <c r="C1894" t="s">
        <v>2941</v>
      </c>
      <c r="D1894" t="str">
        <f>IFERROR(MID(Tableau3[[#This Row],[colonne construite correspondant à ADRESSE ENTREE]],SEARCH("Port",Tableau3[[#This Row],[colonne construite correspondant à ADRESSE ENTREE]]),7),"")</f>
        <v>Port I0</v>
      </c>
      <c r="E1894" t="str">
        <f>IFERROR(MID(Tableau3[[#This Row],[colonne construite correspondant à ADRESSE ENTREE]],SEARCH("Baie",Tableau3[[#This Row],[colonne construite correspondant à ADRESSE ENTREE]])+5,2),"")</f>
        <v>J4</v>
      </c>
    </row>
    <row r="1895" spans="1:5" x14ac:dyDescent="0.25">
      <c r="A1895" s="1" t="s">
        <v>308</v>
      </c>
      <c r="B1895" s="1" t="s">
        <v>310</v>
      </c>
      <c r="C1895" t="s">
        <v>2942</v>
      </c>
      <c r="D1895" t="str">
        <f>IFERROR(MID(Tableau3[[#This Row],[colonne construite correspondant à ADRESSE ENTREE]],SEARCH("Port",Tableau3[[#This Row],[colonne construite correspondant à ADRESSE ENTREE]]),7),"")</f>
        <v>Port I0</v>
      </c>
      <c r="E1895" t="str">
        <f>IFERROR(MID(Tableau3[[#This Row],[colonne construite correspondant à ADRESSE ENTREE]],SEARCH("Baie",Tableau3[[#This Row],[colonne construite correspondant à ADRESSE ENTREE]])+5,2),"")</f>
        <v>J5</v>
      </c>
    </row>
    <row r="1896" spans="1:5" x14ac:dyDescent="0.25">
      <c r="A1896" s="1" t="s">
        <v>308</v>
      </c>
      <c r="B1896" s="1" t="s">
        <v>309</v>
      </c>
      <c r="C1896" t="s">
        <v>2943</v>
      </c>
      <c r="D1896" t="str">
        <f>IFERROR(MID(Tableau3[[#This Row],[colonne construite correspondant à ADRESSE ENTREE]],SEARCH("Port",Tableau3[[#This Row],[colonne construite correspondant à ADRESSE ENTREE]]),7),"")</f>
        <v>Port I0</v>
      </c>
      <c r="E1896" t="str">
        <f>IFERROR(MID(Tableau3[[#This Row],[colonne construite correspondant à ADRESSE ENTREE]],SEARCH("Baie",Tableau3[[#This Row],[colonne construite correspondant à ADRESSE ENTREE]])+5,2),"")</f>
        <v>J4</v>
      </c>
    </row>
    <row r="1897" spans="1:5" x14ac:dyDescent="0.25">
      <c r="A1897" s="1" t="s">
        <v>308</v>
      </c>
      <c r="B1897" s="1" t="s">
        <v>310</v>
      </c>
      <c r="C1897" t="s">
        <v>2944</v>
      </c>
      <c r="D1897" t="str">
        <f>IFERROR(MID(Tableau3[[#This Row],[colonne construite correspondant à ADRESSE ENTREE]],SEARCH("Port",Tableau3[[#This Row],[colonne construite correspondant à ADRESSE ENTREE]]),7),"")</f>
        <v>Port I0</v>
      </c>
      <c r="E1897" t="str">
        <f>IFERROR(MID(Tableau3[[#This Row],[colonne construite correspondant à ADRESSE ENTREE]],SEARCH("Baie",Tableau3[[#This Row],[colonne construite correspondant à ADRESSE ENTREE]])+5,2),"")</f>
        <v>J5</v>
      </c>
    </row>
    <row r="1898" spans="1:5" x14ac:dyDescent="0.25">
      <c r="A1898" s="1" t="s">
        <v>308</v>
      </c>
      <c r="B1898" s="1" t="s">
        <v>309</v>
      </c>
      <c r="C1898" t="s">
        <v>2945</v>
      </c>
      <c r="D1898" t="str">
        <f>IFERROR(MID(Tableau3[[#This Row],[colonne construite correspondant à ADRESSE ENTREE]],SEARCH("Port",Tableau3[[#This Row],[colonne construite correspondant à ADRESSE ENTREE]]),7),"")</f>
        <v>Port I0</v>
      </c>
      <c r="E1898" t="str">
        <f>IFERROR(MID(Tableau3[[#This Row],[colonne construite correspondant à ADRESSE ENTREE]],SEARCH("Baie",Tableau3[[#This Row],[colonne construite correspondant à ADRESSE ENTREE]])+5,2),"")</f>
        <v>J4</v>
      </c>
    </row>
    <row r="1899" spans="1:5" x14ac:dyDescent="0.25">
      <c r="A1899" s="1" t="s">
        <v>308</v>
      </c>
      <c r="B1899" s="1" t="s">
        <v>310</v>
      </c>
      <c r="C1899" t="s">
        <v>2946</v>
      </c>
      <c r="D1899" t="str">
        <f>IFERROR(MID(Tableau3[[#This Row],[colonne construite correspondant à ADRESSE ENTREE]],SEARCH("Port",Tableau3[[#This Row],[colonne construite correspondant à ADRESSE ENTREE]]),7),"")</f>
        <v>Port I0</v>
      </c>
      <c r="E1899" t="str">
        <f>IFERROR(MID(Tableau3[[#This Row],[colonne construite correspondant à ADRESSE ENTREE]],SEARCH("Baie",Tableau3[[#This Row],[colonne construite correspondant à ADRESSE ENTREE]])+5,2),"")</f>
        <v>J5</v>
      </c>
    </row>
    <row r="1900" spans="1:5" x14ac:dyDescent="0.25">
      <c r="A1900" s="1" t="s">
        <v>311</v>
      </c>
      <c r="B1900" s="1" t="s">
        <v>312</v>
      </c>
      <c r="C1900" t="s">
        <v>2947</v>
      </c>
      <c r="D1900" t="str">
        <f>IFERROR(MID(Tableau3[[#This Row],[colonne construite correspondant à ADRESSE ENTREE]],SEARCH("Port",Tableau3[[#This Row],[colonne construite correspondant à ADRESSE ENTREE]]),7),"")</f>
        <v>Port I0</v>
      </c>
      <c r="E1900" t="str">
        <f>IFERROR(MID(Tableau3[[#This Row],[colonne construite correspondant à ADRESSE ENTREE]],SEARCH("Baie",Tableau3[[#This Row],[colonne construite correspondant à ADRESSE ENTREE]])+5,2),"")</f>
        <v>J4</v>
      </c>
    </row>
    <row r="1901" spans="1:5" x14ac:dyDescent="0.25">
      <c r="A1901" s="1" t="s">
        <v>311</v>
      </c>
      <c r="B1901" s="1" t="s">
        <v>313</v>
      </c>
      <c r="C1901" t="s">
        <v>2948</v>
      </c>
      <c r="D1901" t="str">
        <f>IFERROR(MID(Tableau3[[#This Row],[colonne construite correspondant à ADRESSE ENTREE]],SEARCH("Port",Tableau3[[#This Row],[colonne construite correspondant à ADRESSE ENTREE]]),7),"")</f>
        <v>Port I0</v>
      </c>
      <c r="E1901" t="str">
        <f>IFERROR(MID(Tableau3[[#This Row],[colonne construite correspondant à ADRESSE ENTREE]],SEARCH("Baie",Tableau3[[#This Row],[colonne construite correspondant à ADRESSE ENTREE]])+5,2),"")</f>
        <v>J5</v>
      </c>
    </row>
    <row r="1902" spans="1:5" x14ac:dyDescent="0.25">
      <c r="A1902" s="1" t="s">
        <v>311</v>
      </c>
      <c r="B1902" s="1" t="s">
        <v>312</v>
      </c>
      <c r="C1902" t="s">
        <v>2949</v>
      </c>
      <c r="D1902" t="str">
        <f>IFERROR(MID(Tableau3[[#This Row],[colonne construite correspondant à ADRESSE ENTREE]],SEARCH("Port",Tableau3[[#This Row],[colonne construite correspondant à ADRESSE ENTREE]]),7),"")</f>
        <v>Port I0</v>
      </c>
      <c r="E1902" t="str">
        <f>IFERROR(MID(Tableau3[[#This Row],[colonne construite correspondant à ADRESSE ENTREE]],SEARCH("Baie",Tableau3[[#This Row],[colonne construite correspondant à ADRESSE ENTREE]])+5,2),"")</f>
        <v>J4</v>
      </c>
    </row>
    <row r="1903" spans="1:5" x14ac:dyDescent="0.25">
      <c r="A1903" s="1" t="s">
        <v>311</v>
      </c>
      <c r="B1903" s="1" t="s">
        <v>313</v>
      </c>
      <c r="C1903" t="s">
        <v>2950</v>
      </c>
      <c r="D1903" t="str">
        <f>IFERROR(MID(Tableau3[[#This Row],[colonne construite correspondant à ADRESSE ENTREE]],SEARCH("Port",Tableau3[[#This Row],[colonne construite correspondant à ADRESSE ENTREE]]),7),"")</f>
        <v>Port I0</v>
      </c>
      <c r="E1903" t="str">
        <f>IFERROR(MID(Tableau3[[#This Row],[colonne construite correspondant à ADRESSE ENTREE]],SEARCH("Baie",Tableau3[[#This Row],[colonne construite correspondant à ADRESSE ENTREE]])+5,2),"")</f>
        <v>J5</v>
      </c>
    </row>
    <row r="1904" spans="1:5" x14ac:dyDescent="0.25">
      <c r="A1904" s="1" t="s">
        <v>311</v>
      </c>
      <c r="B1904" s="1" t="s">
        <v>312</v>
      </c>
      <c r="C1904" t="s">
        <v>2951</v>
      </c>
      <c r="D1904" t="str">
        <f>IFERROR(MID(Tableau3[[#This Row],[colonne construite correspondant à ADRESSE ENTREE]],SEARCH("Port",Tableau3[[#This Row],[colonne construite correspondant à ADRESSE ENTREE]]),7),"")</f>
        <v>Port I0</v>
      </c>
      <c r="E1904" t="str">
        <f>IFERROR(MID(Tableau3[[#This Row],[colonne construite correspondant à ADRESSE ENTREE]],SEARCH("Baie",Tableau3[[#This Row],[colonne construite correspondant à ADRESSE ENTREE]])+5,2),"")</f>
        <v>J4</v>
      </c>
    </row>
    <row r="1905" spans="1:5" x14ac:dyDescent="0.25">
      <c r="A1905" s="1" t="s">
        <v>311</v>
      </c>
      <c r="B1905" s="1" t="s">
        <v>313</v>
      </c>
      <c r="C1905" t="s">
        <v>2952</v>
      </c>
      <c r="D1905" t="str">
        <f>IFERROR(MID(Tableau3[[#This Row],[colonne construite correspondant à ADRESSE ENTREE]],SEARCH("Port",Tableau3[[#This Row],[colonne construite correspondant à ADRESSE ENTREE]]),7),"")</f>
        <v>Port I0</v>
      </c>
      <c r="E1905" t="str">
        <f>IFERROR(MID(Tableau3[[#This Row],[colonne construite correspondant à ADRESSE ENTREE]],SEARCH("Baie",Tableau3[[#This Row],[colonne construite correspondant à ADRESSE ENTREE]])+5,2),"")</f>
        <v>J5</v>
      </c>
    </row>
    <row r="1906" spans="1:5" x14ac:dyDescent="0.25">
      <c r="A1906" s="1" t="s">
        <v>314</v>
      </c>
      <c r="B1906" s="1" t="s">
        <v>291</v>
      </c>
      <c r="C1906" t="s">
        <v>2953</v>
      </c>
      <c r="D1906" t="str">
        <f>IFERROR(MID(Tableau3[[#This Row],[colonne construite correspondant à ADRESSE ENTREE]],SEARCH("Port",Tableau3[[#This Row],[colonne construite correspondant à ADRESSE ENTREE]]),7),"")</f>
        <v>Port I0</v>
      </c>
      <c r="E1906" t="str">
        <f>IFERROR(MID(Tableau3[[#This Row],[colonne construite correspondant à ADRESSE ENTREE]],SEARCH("Baie",Tableau3[[#This Row],[colonne construite correspondant à ADRESSE ENTREE]])+5,2),"")</f>
        <v>J4</v>
      </c>
    </row>
    <row r="1907" spans="1:5" x14ac:dyDescent="0.25">
      <c r="A1907" s="1" t="s">
        <v>314</v>
      </c>
      <c r="B1907" s="1" t="s">
        <v>292</v>
      </c>
      <c r="C1907" t="s">
        <v>2954</v>
      </c>
      <c r="D1907" t="str">
        <f>IFERROR(MID(Tableau3[[#This Row],[colonne construite correspondant à ADRESSE ENTREE]],SEARCH("Port",Tableau3[[#This Row],[colonne construite correspondant à ADRESSE ENTREE]]),7),"")</f>
        <v>Port I0</v>
      </c>
      <c r="E1907" t="str">
        <f>IFERROR(MID(Tableau3[[#This Row],[colonne construite correspondant à ADRESSE ENTREE]],SEARCH("Baie",Tableau3[[#This Row],[colonne construite correspondant à ADRESSE ENTREE]])+5,2),"")</f>
        <v>J5</v>
      </c>
    </row>
    <row r="1908" spans="1:5" x14ac:dyDescent="0.25">
      <c r="A1908" s="1" t="s">
        <v>314</v>
      </c>
      <c r="B1908" s="1" t="s">
        <v>303</v>
      </c>
      <c r="C1908" t="s">
        <v>2955</v>
      </c>
      <c r="D1908" t="str">
        <f>IFERROR(MID(Tableau3[[#This Row],[colonne construite correspondant à ADRESSE ENTREE]],SEARCH("Port",Tableau3[[#This Row],[colonne construite correspondant à ADRESSE ENTREE]]),7),"")</f>
        <v>Port I0</v>
      </c>
      <c r="E1908" t="str">
        <f>IFERROR(MID(Tableau3[[#This Row],[colonne construite correspondant à ADRESSE ENTREE]],SEARCH("Baie",Tableau3[[#This Row],[colonne construite correspondant à ADRESSE ENTREE]])+5,2),"")</f>
        <v>J4</v>
      </c>
    </row>
    <row r="1909" spans="1:5" x14ac:dyDescent="0.25">
      <c r="A1909" s="1" t="s">
        <v>314</v>
      </c>
      <c r="B1909" s="1" t="s">
        <v>268</v>
      </c>
      <c r="C1909" t="s">
        <v>2956</v>
      </c>
      <c r="D1909" t="str">
        <f>IFERROR(MID(Tableau3[[#This Row],[colonne construite correspondant à ADRESSE ENTREE]],SEARCH("Port",Tableau3[[#This Row],[colonne construite correspondant à ADRESSE ENTREE]]),7),"")</f>
        <v>Port I0</v>
      </c>
      <c r="E1909" t="str">
        <f>IFERROR(MID(Tableau3[[#This Row],[colonne construite correspondant à ADRESSE ENTREE]],SEARCH("Baie",Tableau3[[#This Row],[colonne construite correspondant à ADRESSE ENTREE]])+5,2),"")</f>
        <v>J5</v>
      </c>
    </row>
    <row r="1910" spans="1:5" x14ac:dyDescent="0.25">
      <c r="A1910" s="1" t="s">
        <v>315</v>
      </c>
      <c r="B1910" s="1" t="s">
        <v>294</v>
      </c>
      <c r="C1910" t="s">
        <v>2957</v>
      </c>
      <c r="D1910" t="str">
        <f>IFERROR(MID(Tableau3[[#This Row],[colonne construite correspondant à ADRESSE ENTREE]],SEARCH("Port",Tableau3[[#This Row],[colonne construite correspondant à ADRESSE ENTREE]]),7),"")</f>
        <v>Port I0</v>
      </c>
      <c r="E1910" t="str">
        <f>IFERROR(MID(Tableau3[[#This Row],[colonne construite correspondant à ADRESSE ENTREE]],SEARCH("Baie",Tableau3[[#This Row],[colonne construite correspondant à ADRESSE ENTREE]])+5,2),"")</f>
        <v>J4</v>
      </c>
    </row>
    <row r="1911" spans="1:5" x14ac:dyDescent="0.25">
      <c r="A1911" s="1" t="s">
        <v>315</v>
      </c>
      <c r="B1911" s="1" t="s">
        <v>295</v>
      </c>
      <c r="C1911" t="s">
        <v>2958</v>
      </c>
      <c r="D1911" t="str">
        <f>IFERROR(MID(Tableau3[[#This Row],[colonne construite correspondant à ADRESSE ENTREE]],SEARCH("Port",Tableau3[[#This Row],[colonne construite correspondant à ADRESSE ENTREE]]),7),"")</f>
        <v>Port I0</v>
      </c>
      <c r="E1911" t="str">
        <f>IFERROR(MID(Tableau3[[#This Row],[colonne construite correspondant à ADRESSE ENTREE]],SEARCH("Baie",Tableau3[[#This Row],[colonne construite correspondant à ADRESSE ENTREE]])+5,2),"")</f>
        <v>J5</v>
      </c>
    </row>
    <row r="1912" spans="1:5" x14ac:dyDescent="0.25">
      <c r="A1912" s="1" t="s">
        <v>315</v>
      </c>
      <c r="B1912" s="1" t="s">
        <v>306</v>
      </c>
      <c r="C1912" t="s">
        <v>2959</v>
      </c>
      <c r="D1912" t="str">
        <f>IFERROR(MID(Tableau3[[#This Row],[colonne construite correspondant à ADRESSE ENTREE]],SEARCH("Port",Tableau3[[#This Row],[colonne construite correspondant à ADRESSE ENTREE]]),7),"")</f>
        <v>Port I0</v>
      </c>
      <c r="E1912" t="str">
        <f>IFERROR(MID(Tableau3[[#This Row],[colonne construite correspondant à ADRESSE ENTREE]],SEARCH("Baie",Tableau3[[#This Row],[colonne construite correspondant à ADRESSE ENTREE]])+5,2),"")</f>
        <v>J4</v>
      </c>
    </row>
    <row r="1913" spans="1:5" x14ac:dyDescent="0.25">
      <c r="A1913" s="1" t="s">
        <v>315</v>
      </c>
      <c r="B1913" s="1" t="s">
        <v>271</v>
      </c>
      <c r="C1913" t="s">
        <v>2960</v>
      </c>
      <c r="D1913" t="str">
        <f>IFERROR(MID(Tableau3[[#This Row],[colonne construite correspondant à ADRESSE ENTREE]],SEARCH("Port",Tableau3[[#This Row],[colonne construite correspondant à ADRESSE ENTREE]]),7),"")</f>
        <v>Port I0</v>
      </c>
      <c r="E1913" t="str">
        <f>IFERROR(MID(Tableau3[[#This Row],[colonne construite correspondant à ADRESSE ENTREE]],SEARCH("Baie",Tableau3[[#This Row],[colonne construite correspondant à ADRESSE ENTREE]])+5,2),"")</f>
        <v>J5</v>
      </c>
    </row>
    <row r="1914" spans="1:5" x14ac:dyDescent="0.25">
      <c r="A1914" s="1" t="s">
        <v>316</v>
      </c>
      <c r="B1914" s="1" t="s">
        <v>267</v>
      </c>
      <c r="C1914" t="s">
        <v>2961</v>
      </c>
      <c r="D1914" t="str">
        <f>IFERROR(MID(Tableau3[[#This Row],[colonne construite correspondant à ADRESSE ENTREE]],SEARCH("Port",Tableau3[[#This Row],[colonne construite correspondant à ADRESSE ENTREE]]),7),"")</f>
        <v>Port I0</v>
      </c>
      <c r="E1914" t="str">
        <f>IFERROR(MID(Tableau3[[#This Row],[colonne construite correspondant à ADRESSE ENTREE]],SEARCH("Baie",Tableau3[[#This Row],[colonne construite correspondant à ADRESSE ENTREE]])+5,2),"")</f>
        <v>J4</v>
      </c>
    </row>
    <row r="1915" spans="1:5" x14ac:dyDescent="0.25">
      <c r="A1915" s="1" t="s">
        <v>316</v>
      </c>
      <c r="B1915" s="1" t="s">
        <v>268</v>
      </c>
      <c r="C1915" t="s">
        <v>2962</v>
      </c>
      <c r="D1915" t="str">
        <f>IFERROR(MID(Tableau3[[#This Row],[colonne construite correspondant à ADRESSE ENTREE]],SEARCH("Port",Tableau3[[#This Row],[colonne construite correspondant à ADRESSE ENTREE]]),7),"")</f>
        <v>Port I0</v>
      </c>
      <c r="E1915" t="str">
        <f>IFERROR(MID(Tableau3[[#This Row],[colonne construite correspondant à ADRESSE ENTREE]],SEARCH("Baie",Tableau3[[#This Row],[colonne construite correspondant à ADRESSE ENTREE]])+5,2),"")</f>
        <v>J5</v>
      </c>
    </row>
    <row r="1916" spans="1:5" x14ac:dyDescent="0.25">
      <c r="A1916" s="1" t="s">
        <v>317</v>
      </c>
      <c r="B1916" s="1" t="s">
        <v>270</v>
      </c>
      <c r="C1916" t="s">
        <v>2963</v>
      </c>
      <c r="D1916" t="str">
        <f>IFERROR(MID(Tableau3[[#This Row],[colonne construite correspondant à ADRESSE ENTREE]],SEARCH("Port",Tableau3[[#This Row],[colonne construite correspondant à ADRESSE ENTREE]]),7),"")</f>
        <v>Port I0</v>
      </c>
      <c r="E1916" t="str">
        <f>IFERROR(MID(Tableau3[[#This Row],[colonne construite correspondant à ADRESSE ENTREE]],SEARCH("Baie",Tableau3[[#This Row],[colonne construite correspondant à ADRESSE ENTREE]])+5,2),"")</f>
        <v>J4</v>
      </c>
    </row>
    <row r="1917" spans="1:5" x14ac:dyDescent="0.25">
      <c r="A1917" s="1" t="s">
        <v>317</v>
      </c>
      <c r="B1917" s="1" t="s">
        <v>271</v>
      </c>
      <c r="C1917" t="s">
        <v>2964</v>
      </c>
      <c r="D1917" t="str">
        <f>IFERROR(MID(Tableau3[[#This Row],[colonne construite correspondant à ADRESSE ENTREE]],SEARCH("Port",Tableau3[[#This Row],[colonne construite correspondant à ADRESSE ENTREE]]),7),"")</f>
        <v>Port I0</v>
      </c>
      <c r="E1917" t="str">
        <f>IFERROR(MID(Tableau3[[#This Row],[colonne construite correspondant à ADRESSE ENTREE]],SEARCH("Baie",Tableau3[[#This Row],[colonne construite correspondant à ADRESSE ENTREE]])+5,2),"")</f>
        <v>J5</v>
      </c>
    </row>
    <row r="1918" spans="1:5" x14ac:dyDescent="0.25">
      <c r="A1918" s="1" t="s">
        <v>318</v>
      </c>
      <c r="B1918" s="1" t="s">
        <v>273</v>
      </c>
      <c r="C1918" t="s">
        <v>2965</v>
      </c>
      <c r="D1918" t="str">
        <f>IFERROR(MID(Tableau3[[#This Row],[colonne construite correspondant à ADRESSE ENTREE]],SEARCH("Port",Tableau3[[#This Row],[colonne construite correspondant à ADRESSE ENTREE]]),7),"")</f>
        <v>Port I0</v>
      </c>
      <c r="E1918" t="str">
        <f>IFERROR(MID(Tableau3[[#This Row],[colonne construite correspondant à ADRESSE ENTREE]],SEARCH("Baie",Tableau3[[#This Row],[colonne construite correspondant à ADRESSE ENTREE]])+5,2),"")</f>
        <v>J4</v>
      </c>
    </row>
    <row r="1919" spans="1:5" x14ac:dyDescent="0.25">
      <c r="A1919" s="1" t="s">
        <v>318</v>
      </c>
      <c r="B1919" s="1" t="s">
        <v>274</v>
      </c>
      <c r="C1919" t="s">
        <v>2966</v>
      </c>
      <c r="D1919" t="str">
        <f>IFERROR(MID(Tableau3[[#This Row],[colonne construite correspondant à ADRESSE ENTREE]],SEARCH("Port",Tableau3[[#This Row],[colonne construite correspondant à ADRESSE ENTREE]]),7),"")</f>
        <v>Port I0</v>
      </c>
      <c r="E1919" t="str">
        <f>IFERROR(MID(Tableau3[[#This Row],[colonne construite correspondant à ADRESSE ENTREE]],SEARCH("Baie",Tableau3[[#This Row],[colonne construite correspondant à ADRESSE ENTREE]])+5,2),"")</f>
        <v>J5</v>
      </c>
    </row>
    <row r="1920" spans="1:5" x14ac:dyDescent="0.25">
      <c r="A1920" s="1" t="s">
        <v>319</v>
      </c>
      <c r="B1920" s="1" t="s">
        <v>276</v>
      </c>
      <c r="C1920" t="s">
        <v>2967</v>
      </c>
      <c r="D1920" t="str">
        <f>IFERROR(MID(Tableau3[[#This Row],[colonne construite correspondant à ADRESSE ENTREE]],SEARCH("Port",Tableau3[[#This Row],[colonne construite correspondant à ADRESSE ENTREE]]),7),"")</f>
        <v>Port I0</v>
      </c>
      <c r="E1920" t="str">
        <f>IFERROR(MID(Tableau3[[#This Row],[colonne construite correspondant à ADRESSE ENTREE]],SEARCH("Baie",Tableau3[[#This Row],[colonne construite correspondant à ADRESSE ENTREE]])+5,2),"")</f>
        <v>J4</v>
      </c>
    </row>
    <row r="1921" spans="1:5" x14ac:dyDescent="0.25">
      <c r="A1921" s="1" t="s">
        <v>319</v>
      </c>
      <c r="B1921" s="1" t="s">
        <v>277</v>
      </c>
      <c r="C1921" t="s">
        <v>2968</v>
      </c>
      <c r="D1921" t="str">
        <f>IFERROR(MID(Tableau3[[#This Row],[colonne construite correspondant à ADRESSE ENTREE]],SEARCH("Port",Tableau3[[#This Row],[colonne construite correspondant à ADRESSE ENTREE]]),7),"")</f>
        <v>Port I0</v>
      </c>
      <c r="E1921" t="str">
        <f>IFERROR(MID(Tableau3[[#This Row],[colonne construite correspondant à ADRESSE ENTREE]],SEARCH("Baie",Tableau3[[#This Row],[colonne construite correspondant à ADRESSE ENTREE]])+5,2),"")</f>
        <v>J5</v>
      </c>
    </row>
    <row r="1922" spans="1:5" x14ac:dyDescent="0.25">
      <c r="A1922" s="1" t="s">
        <v>320</v>
      </c>
      <c r="B1922" s="1" t="s">
        <v>279</v>
      </c>
      <c r="C1922" t="s">
        <v>2969</v>
      </c>
      <c r="D1922" t="str">
        <f>IFERROR(MID(Tableau3[[#This Row],[colonne construite correspondant à ADRESSE ENTREE]],SEARCH("Port",Tableau3[[#This Row],[colonne construite correspondant à ADRESSE ENTREE]]),7),"")</f>
        <v>Port I0</v>
      </c>
      <c r="E1922" t="str">
        <f>IFERROR(MID(Tableau3[[#This Row],[colonne construite correspondant à ADRESSE ENTREE]],SEARCH("Baie",Tableau3[[#This Row],[colonne construite correspondant à ADRESSE ENTREE]])+5,2),"")</f>
        <v>J4</v>
      </c>
    </row>
    <row r="1923" spans="1:5" x14ac:dyDescent="0.25">
      <c r="A1923" s="1" t="s">
        <v>320</v>
      </c>
      <c r="B1923" s="1" t="s">
        <v>280</v>
      </c>
      <c r="C1923" t="s">
        <v>2970</v>
      </c>
      <c r="D1923" t="str">
        <f>IFERROR(MID(Tableau3[[#This Row],[colonne construite correspondant à ADRESSE ENTREE]],SEARCH("Port",Tableau3[[#This Row],[colonne construite correspondant à ADRESSE ENTREE]]),7),"")</f>
        <v>Port I0</v>
      </c>
      <c r="E1923" t="str">
        <f>IFERROR(MID(Tableau3[[#This Row],[colonne construite correspondant à ADRESSE ENTREE]],SEARCH("Baie",Tableau3[[#This Row],[colonne construite correspondant à ADRESSE ENTREE]])+5,2),"")</f>
        <v>J5</v>
      </c>
    </row>
    <row r="1924" spans="1:5" x14ac:dyDescent="0.25">
      <c r="A1924" s="1" t="s">
        <v>320</v>
      </c>
      <c r="B1924" s="1" t="s">
        <v>279</v>
      </c>
      <c r="C1924" t="s">
        <v>2971</v>
      </c>
      <c r="D1924" t="str">
        <f>IFERROR(MID(Tableau3[[#This Row],[colonne construite correspondant à ADRESSE ENTREE]],SEARCH("Port",Tableau3[[#This Row],[colonne construite correspondant à ADRESSE ENTREE]]),7),"")</f>
        <v>Port I0</v>
      </c>
      <c r="E1924" t="str">
        <f>IFERROR(MID(Tableau3[[#This Row],[colonne construite correspondant à ADRESSE ENTREE]],SEARCH("Baie",Tableau3[[#This Row],[colonne construite correspondant à ADRESSE ENTREE]])+5,2),"")</f>
        <v>J4</v>
      </c>
    </row>
    <row r="1925" spans="1:5" x14ac:dyDescent="0.25">
      <c r="A1925" s="1" t="s">
        <v>320</v>
      </c>
      <c r="B1925" s="1" t="s">
        <v>280</v>
      </c>
      <c r="C1925" t="s">
        <v>2972</v>
      </c>
      <c r="D1925" t="str">
        <f>IFERROR(MID(Tableau3[[#This Row],[colonne construite correspondant à ADRESSE ENTREE]],SEARCH("Port",Tableau3[[#This Row],[colonne construite correspondant à ADRESSE ENTREE]]),7),"")</f>
        <v>Port I0</v>
      </c>
      <c r="E1925" t="str">
        <f>IFERROR(MID(Tableau3[[#This Row],[colonne construite correspondant à ADRESSE ENTREE]],SEARCH("Baie",Tableau3[[#This Row],[colonne construite correspondant à ADRESSE ENTREE]])+5,2),"")</f>
        <v>J5</v>
      </c>
    </row>
    <row r="1926" spans="1:5" x14ac:dyDescent="0.25">
      <c r="A1926" s="1" t="s">
        <v>320</v>
      </c>
      <c r="B1926" s="1" t="s">
        <v>279</v>
      </c>
      <c r="C1926" t="s">
        <v>2973</v>
      </c>
      <c r="D1926" t="str">
        <f>IFERROR(MID(Tableau3[[#This Row],[colonne construite correspondant à ADRESSE ENTREE]],SEARCH("Port",Tableau3[[#This Row],[colonne construite correspondant à ADRESSE ENTREE]]),7),"")</f>
        <v>Port I0</v>
      </c>
      <c r="E1926" t="str">
        <f>IFERROR(MID(Tableau3[[#This Row],[colonne construite correspondant à ADRESSE ENTREE]],SEARCH("Baie",Tableau3[[#This Row],[colonne construite correspondant à ADRESSE ENTREE]])+5,2),"")</f>
        <v>J4</v>
      </c>
    </row>
    <row r="1927" spans="1:5" x14ac:dyDescent="0.25">
      <c r="A1927" s="1" t="s">
        <v>320</v>
      </c>
      <c r="B1927" s="1" t="s">
        <v>280</v>
      </c>
      <c r="C1927" t="s">
        <v>2974</v>
      </c>
      <c r="D1927" t="str">
        <f>IFERROR(MID(Tableau3[[#This Row],[colonne construite correspondant à ADRESSE ENTREE]],SEARCH("Port",Tableau3[[#This Row],[colonne construite correspondant à ADRESSE ENTREE]]),7),"")</f>
        <v>Port I0</v>
      </c>
      <c r="E1927" t="str">
        <f>IFERROR(MID(Tableau3[[#This Row],[colonne construite correspondant à ADRESSE ENTREE]],SEARCH("Baie",Tableau3[[#This Row],[colonne construite correspondant à ADRESSE ENTREE]])+5,2),"")</f>
        <v>J5</v>
      </c>
    </row>
    <row r="1928" spans="1:5" x14ac:dyDescent="0.25">
      <c r="A1928" s="1" t="s">
        <v>321</v>
      </c>
      <c r="B1928" s="1" t="s">
        <v>282</v>
      </c>
      <c r="C1928" t="s">
        <v>2975</v>
      </c>
      <c r="D1928" t="str">
        <f>IFERROR(MID(Tableau3[[#This Row],[colonne construite correspondant à ADRESSE ENTREE]],SEARCH("Port",Tableau3[[#This Row],[colonne construite correspondant à ADRESSE ENTREE]]),7),"")</f>
        <v>Port I0</v>
      </c>
      <c r="E1928" t="str">
        <f>IFERROR(MID(Tableau3[[#This Row],[colonne construite correspondant à ADRESSE ENTREE]],SEARCH("Baie",Tableau3[[#This Row],[colonne construite correspondant à ADRESSE ENTREE]])+5,2),"")</f>
        <v>J4</v>
      </c>
    </row>
    <row r="1929" spans="1:5" x14ac:dyDescent="0.25">
      <c r="A1929" s="1" t="s">
        <v>321</v>
      </c>
      <c r="B1929" s="1" t="s">
        <v>283</v>
      </c>
      <c r="C1929" t="s">
        <v>2976</v>
      </c>
      <c r="D1929" t="str">
        <f>IFERROR(MID(Tableau3[[#This Row],[colonne construite correspondant à ADRESSE ENTREE]],SEARCH("Port",Tableau3[[#This Row],[colonne construite correspondant à ADRESSE ENTREE]]),7),"")</f>
        <v>Port I0</v>
      </c>
      <c r="E1929" t="str">
        <f>IFERROR(MID(Tableau3[[#This Row],[colonne construite correspondant à ADRESSE ENTREE]],SEARCH("Baie",Tableau3[[#This Row],[colonne construite correspondant à ADRESSE ENTREE]])+5,2),"")</f>
        <v>J5</v>
      </c>
    </row>
    <row r="1930" spans="1:5" x14ac:dyDescent="0.25">
      <c r="A1930" s="1" t="s">
        <v>321</v>
      </c>
      <c r="B1930" s="1" t="s">
        <v>282</v>
      </c>
      <c r="C1930" t="s">
        <v>2977</v>
      </c>
      <c r="D1930" t="str">
        <f>IFERROR(MID(Tableau3[[#This Row],[colonne construite correspondant à ADRESSE ENTREE]],SEARCH("Port",Tableau3[[#This Row],[colonne construite correspondant à ADRESSE ENTREE]]),7),"")</f>
        <v>Port I0</v>
      </c>
      <c r="E1930" t="str">
        <f>IFERROR(MID(Tableau3[[#This Row],[colonne construite correspondant à ADRESSE ENTREE]],SEARCH("Baie",Tableau3[[#This Row],[colonne construite correspondant à ADRESSE ENTREE]])+5,2),"")</f>
        <v>J4</v>
      </c>
    </row>
    <row r="1931" spans="1:5" x14ac:dyDescent="0.25">
      <c r="A1931" s="1" t="s">
        <v>321</v>
      </c>
      <c r="B1931" s="1" t="s">
        <v>283</v>
      </c>
      <c r="C1931" t="s">
        <v>2978</v>
      </c>
      <c r="D1931" t="str">
        <f>IFERROR(MID(Tableau3[[#This Row],[colonne construite correspondant à ADRESSE ENTREE]],SEARCH("Port",Tableau3[[#This Row],[colonne construite correspondant à ADRESSE ENTREE]]),7),"")</f>
        <v>Port I0</v>
      </c>
      <c r="E1931" t="str">
        <f>IFERROR(MID(Tableau3[[#This Row],[colonne construite correspondant à ADRESSE ENTREE]],SEARCH("Baie",Tableau3[[#This Row],[colonne construite correspondant à ADRESSE ENTREE]])+5,2),"")</f>
        <v>J5</v>
      </c>
    </row>
    <row r="1932" spans="1:5" x14ac:dyDescent="0.25">
      <c r="A1932" s="1" t="s">
        <v>321</v>
      </c>
      <c r="B1932" s="1" t="s">
        <v>282</v>
      </c>
      <c r="C1932" t="s">
        <v>2979</v>
      </c>
      <c r="D1932" t="str">
        <f>IFERROR(MID(Tableau3[[#This Row],[colonne construite correspondant à ADRESSE ENTREE]],SEARCH("Port",Tableau3[[#This Row],[colonne construite correspondant à ADRESSE ENTREE]]),7),"")</f>
        <v>Port I0</v>
      </c>
      <c r="E1932" t="str">
        <f>IFERROR(MID(Tableau3[[#This Row],[colonne construite correspondant à ADRESSE ENTREE]],SEARCH("Baie",Tableau3[[#This Row],[colonne construite correspondant à ADRESSE ENTREE]])+5,2),"")</f>
        <v>J4</v>
      </c>
    </row>
    <row r="1933" spans="1:5" x14ac:dyDescent="0.25">
      <c r="A1933" s="1" t="s">
        <v>321</v>
      </c>
      <c r="B1933" s="1" t="s">
        <v>283</v>
      </c>
      <c r="C1933" t="s">
        <v>2980</v>
      </c>
      <c r="D1933" t="str">
        <f>IFERROR(MID(Tableau3[[#This Row],[colonne construite correspondant à ADRESSE ENTREE]],SEARCH("Port",Tableau3[[#This Row],[colonne construite correspondant à ADRESSE ENTREE]]),7),"")</f>
        <v>Port I0</v>
      </c>
      <c r="E1933" t="str">
        <f>IFERROR(MID(Tableau3[[#This Row],[colonne construite correspondant à ADRESSE ENTREE]],SEARCH("Baie",Tableau3[[#This Row],[colonne construite correspondant à ADRESSE ENTREE]])+5,2),"")</f>
        <v>J5</v>
      </c>
    </row>
    <row r="1934" spans="1:5" x14ac:dyDescent="0.25">
      <c r="A1934" s="1" t="s">
        <v>322</v>
      </c>
      <c r="B1934" s="1" t="s">
        <v>285</v>
      </c>
      <c r="C1934" t="s">
        <v>2981</v>
      </c>
      <c r="D1934" t="str">
        <f>IFERROR(MID(Tableau3[[#This Row],[colonne construite correspondant à ADRESSE ENTREE]],SEARCH("Port",Tableau3[[#This Row],[colonne construite correspondant à ADRESSE ENTREE]]),7),"")</f>
        <v>Port I0</v>
      </c>
      <c r="E1934" t="str">
        <f>IFERROR(MID(Tableau3[[#This Row],[colonne construite correspondant à ADRESSE ENTREE]],SEARCH("Baie",Tableau3[[#This Row],[colonne construite correspondant à ADRESSE ENTREE]])+5,2),"")</f>
        <v>J4</v>
      </c>
    </row>
    <row r="1935" spans="1:5" x14ac:dyDescent="0.25">
      <c r="A1935" s="1" t="s">
        <v>322</v>
      </c>
      <c r="B1935" s="1" t="s">
        <v>286</v>
      </c>
      <c r="C1935" t="s">
        <v>2982</v>
      </c>
      <c r="D1935" t="str">
        <f>IFERROR(MID(Tableau3[[#This Row],[colonne construite correspondant à ADRESSE ENTREE]],SEARCH("Port",Tableau3[[#This Row],[colonne construite correspondant à ADRESSE ENTREE]]),7),"")</f>
        <v>Port I0</v>
      </c>
      <c r="E1935" t="str">
        <f>IFERROR(MID(Tableau3[[#This Row],[colonne construite correspondant à ADRESSE ENTREE]],SEARCH("Baie",Tableau3[[#This Row],[colonne construite correspondant à ADRESSE ENTREE]])+5,2),"")</f>
        <v>J5</v>
      </c>
    </row>
    <row r="1936" spans="1:5" x14ac:dyDescent="0.25">
      <c r="A1936" s="1" t="s">
        <v>322</v>
      </c>
      <c r="B1936" s="1" t="s">
        <v>285</v>
      </c>
      <c r="C1936" t="s">
        <v>2983</v>
      </c>
      <c r="D1936" t="str">
        <f>IFERROR(MID(Tableau3[[#This Row],[colonne construite correspondant à ADRESSE ENTREE]],SEARCH("Port",Tableau3[[#This Row],[colonne construite correspondant à ADRESSE ENTREE]]),7),"")</f>
        <v>Port I0</v>
      </c>
      <c r="E1936" t="str">
        <f>IFERROR(MID(Tableau3[[#This Row],[colonne construite correspondant à ADRESSE ENTREE]],SEARCH("Baie",Tableau3[[#This Row],[colonne construite correspondant à ADRESSE ENTREE]])+5,2),"")</f>
        <v>J4</v>
      </c>
    </row>
    <row r="1937" spans="1:5" x14ac:dyDescent="0.25">
      <c r="A1937" s="1" t="s">
        <v>322</v>
      </c>
      <c r="B1937" s="1" t="s">
        <v>286</v>
      </c>
      <c r="C1937" t="s">
        <v>2984</v>
      </c>
      <c r="D1937" t="str">
        <f>IFERROR(MID(Tableau3[[#This Row],[colonne construite correspondant à ADRESSE ENTREE]],SEARCH("Port",Tableau3[[#This Row],[colonne construite correspondant à ADRESSE ENTREE]]),7),"")</f>
        <v>Port I0</v>
      </c>
      <c r="E1937" t="str">
        <f>IFERROR(MID(Tableau3[[#This Row],[colonne construite correspondant à ADRESSE ENTREE]],SEARCH("Baie",Tableau3[[#This Row],[colonne construite correspondant à ADRESSE ENTREE]])+5,2),"")</f>
        <v>J5</v>
      </c>
    </row>
    <row r="1938" spans="1:5" x14ac:dyDescent="0.25">
      <c r="A1938" s="1" t="s">
        <v>322</v>
      </c>
      <c r="B1938" s="1" t="s">
        <v>285</v>
      </c>
      <c r="C1938" t="s">
        <v>2985</v>
      </c>
      <c r="D1938" t="str">
        <f>IFERROR(MID(Tableau3[[#This Row],[colonne construite correspondant à ADRESSE ENTREE]],SEARCH("Port",Tableau3[[#This Row],[colonne construite correspondant à ADRESSE ENTREE]]),7),"")</f>
        <v>Port I0</v>
      </c>
      <c r="E1938" t="str">
        <f>IFERROR(MID(Tableau3[[#This Row],[colonne construite correspondant à ADRESSE ENTREE]],SEARCH("Baie",Tableau3[[#This Row],[colonne construite correspondant à ADRESSE ENTREE]])+5,2),"")</f>
        <v>J4</v>
      </c>
    </row>
    <row r="1939" spans="1:5" x14ac:dyDescent="0.25">
      <c r="A1939" s="1" t="s">
        <v>322</v>
      </c>
      <c r="B1939" s="1" t="s">
        <v>286</v>
      </c>
      <c r="C1939" t="s">
        <v>2986</v>
      </c>
      <c r="D1939" t="str">
        <f>IFERROR(MID(Tableau3[[#This Row],[colonne construite correspondant à ADRESSE ENTREE]],SEARCH("Port",Tableau3[[#This Row],[colonne construite correspondant à ADRESSE ENTREE]]),7),"")</f>
        <v>Port I0</v>
      </c>
      <c r="E1939" t="str">
        <f>IFERROR(MID(Tableau3[[#This Row],[colonne construite correspondant à ADRESSE ENTREE]],SEARCH("Baie",Tableau3[[#This Row],[colonne construite correspondant à ADRESSE ENTREE]])+5,2),"")</f>
        <v>J5</v>
      </c>
    </row>
    <row r="1940" spans="1:5" x14ac:dyDescent="0.25">
      <c r="A1940" s="1" t="s">
        <v>323</v>
      </c>
      <c r="B1940" s="1" t="s">
        <v>288</v>
      </c>
      <c r="C1940" t="s">
        <v>2987</v>
      </c>
      <c r="D1940" t="str">
        <f>IFERROR(MID(Tableau3[[#This Row],[colonne construite correspondant à ADRESSE ENTREE]],SEARCH("Port",Tableau3[[#This Row],[colonne construite correspondant à ADRESSE ENTREE]]),7),"")</f>
        <v>Port I0</v>
      </c>
      <c r="E1940" t="str">
        <f>IFERROR(MID(Tableau3[[#This Row],[colonne construite correspondant à ADRESSE ENTREE]],SEARCH("Baie",Tableau3[[#This Row],[colonne construite correspondant à ADRESSE ENTREE]])+5,2),"")</f>
        <v>J4</v>
      </c>
    </row>
    <row r="1941" spans="1:5" x14ac:dyDescent="0.25">
      <c r="A1941" s="1" t="s">
        <v>323</v>
      </c>
      <c r="B1941" s="1" t="s">
        <v>289</v>
      </c>
      <c r="C1941" t="s">
        <v>2988</v>
      </c>
      <c r="D1941" t="str">
        <f>IFERROR(MID(Tableau3[[#This Row],[colonne construite correspondant à ADRESSE ENTREE]],SEARCH("Port",Tableau3[[#This Row],[colonne construite correspondant à ADRESSE ENTREE]]),7),"")</f>
        <v>Port I0</v>
      </c>
      <c r="E1941" t="str">
        <f>IFERROR(MID(Tableau3[[#This Row],[colonne construite correspondant à ADRESSE ENTREE]],SEARCH("Baie",Tableau3[[#This Row],[colonne construite correspondant à ADRESSE ENTREE]])+5,2),"")</f>
        <v>J5</v>
      </c>
    </row>
    <row r="1942" spans="1:5" x14ac:dyDescent="0.25">
      <c r="A1942" s="1" t="s">
        <v>323</v>
      </c>
      <c r="B1942" s="1" t="s">
        <v>288</v>
      </c>
      <c r="C1942" t="s">
        <v>2989</v>
      </c>
      <c r="D1942" t="str">
        <f>IFERROR(MID(Tableau3[[#This Row],[colonne construite correspondant à ADRESSE ENTREE]],SEARCH("Port",Tableau3[[#This Row],[colonne construite correspondant à ADRESSE ENTREE]]),7),"")</f>
        <v>Port I0</v>
      </c>
      <c r="E1942" t="str">
        <f>IFERROR(MID(Tableau3[[#This Row],[colonne construite correspondant à ADRESSE ENTREE]],SEARCH("Baie",Tableau3[[#This Row],[colonne construite correspondant à ADRESSE ENTREE]])+5,2),"")</f>
        <v>J4</v>
      </c>
    </row>
    <row r="1943" spans="1:5" x14ac:dyDescent="0.25">
      <c r="A1943" s="1" t="s">
        <v>323</v>
      </c>
      <c r="B1943" s="1" t="s">
        <v>289</v>
      </c>
      <c r="C1943" t="s">
        <v>2990</v>
      </c>
      <c r="D1943" t="str">
        <f>IFERROR(MID(Tableau3[[#This Row],[colonne construite correspondant à ADRESSE ENTREE]],SEARCH("Port",Tableau3[[#This Row],[colonne construite correspondant à ADRESSE ENTREE]]),7),"")</f>
        <v>Port I0</v>
      </c>
      <c r="E1943" t="str">
        <f>IFERROR(MID(Tableau3[[#This Row],[colonne construite correspondant à ADRESSE ENTREE]],SEARCH("Baie",Tableau3[[#This Row],[colonne construite correspondant à ADRESSE ENTREE]])+5,2),"")</f>
        <v>J5</v>
      </c>
    </row>
    <row r="1944" spans="1:5" x14ac:dyDescent="0.25">
      <c r="A1944" s="1" t="s">
        <v>323</v>
      </c>
      <c r="B1944" s="1" t="s">
        <v>288</v>
      </c>
      <c r="C1944" t="s">
        <v>2991</v>
      </c>
      <c r="D1944" t="str">
        <f>IFERROR(MID(Tableau3[[#This Row],[colonne construite correspondant à ADRESSE ENTREE]],SEARCH("Port",Tableau3[[#This Row],[colonne construite correspondant à ADRESSE ENTREE]]),7),"")</f>
        <v>Port I0</v>
      </c>
      <c r="E1944" t="str">
        <f>IFERROR(MID(Tableau3[[#This Row],[colonne construite correspondant à ADRESSE ENTREE]],SEARCH("Baie",Tableau3[[#This Row],[colonne construite correspondant à ADRESSE ENTREE]])+5,2),"")</f>
        <v>J4</v>
      </c>
    </row>
    <row r="1945" spans="1:5" x14ac:dyDescent="0.25">
      <c r="A1945" s="1" t="s">
        <v>323</v>
      </c>
      <c r="B1945" s="1" t="s">
        <v>289</v>
      </c>
      <c r="C1945" t="s">
        <v>2992</v>
      </c>
      <c r="D1945" t="str">
        <f>IFERROR(MID(Tableau3[[#This Row],[colonne construite correspondant à ADRESSE ENTREE]],SEARCH("Port",Tableau3[[#This Row],[colonne construite correspondant à ADRESSE ENTREE]]),7),"")</f>
        <v>Port I0</v>
      </c>
      <c r="E1945" t="str">
        <f>IFERROR(MID(Tableau3[[#This Row],[colonne construite correspondant à ADRESSE ENTREE]],SEARCH("Baie",Tableau3[[#This Row],[colonne construite correspondant à ADRESSE ENTREE]])+5,2),"")</f>
        <v>J5</v>
      </c>
    </row>
    <row r="1946" spans="1:5" x14ac:dyDescent="0.25">
      <c r="A1946" s="1" t="s">
        <v>324</v>
      </c>
      <c r="B1946" s="1" t="s">
        <v>291</v>
      </c>
      <c r="C1946" t="s">
        <v>2993</v>
      </c>
      <c r="D1946" t="str">
        <f>IFERROR(MID(Tableau3[[#This Row],[colonne construite correspondant à ADRESSE ENTREE]],SEARCH("Port",Tableau3[[#This Row],[colonne construite correspondant à ADRESSE ENTREE]]),7),"")</f>
        <v>Port I0</v>
      </c>
      <c r="E1946" t="str">
        <f>IFERROR(MID(Tableau3[[#This Row],[colonne construite correspondant à ADRESSE ENTREE]],SEARCH("Baie",Tableau3[[#This Row],[colonne construite correspondant à ADRESSE ENTREE]])+5,2),"")</f>
        <v>J4</v>
      </c>
    </row>
    <row r="1947" spans="1:5" x14ac:dyDescent="0.25">
      <c r="A1947" s="1" t="s">
        <v>324</v>
      </c>
      <c r="B1947" s="1" t="s">
        <v>292</v>
      </c>
      <c r="C1947" t="s">
        <v>2994</v>
      </c>
      <c r="D1947" t="str">
        <f>IFERROR(MID(Tableau3[[#This Row],[colonne construite correspondant à ADRESSE ENTREE]],SEARCH("Port",Tableau3[[#This Row],[colonne construite correspondant à ADRESSE ENTREE]]),7),"")</f>
        <v>Port I0</v>
      </c>
      <c r="E1947" t="str">
        <f>IFERROR(MID(Tableau3[[#This Row],[colonne construite correspondant à ADRESSE ENTREE]],SEARCH("Baie",Tableau3[[#This Row],[colonne construite correspondant à ADRESSE ENTREE]])+5,2),"")</f>
        <v>J5</v>
      </c>
    </row>
    <row r="1948" spans="1:5" x14ac:dyDescent="0.25">
      <c r="A1948" s="1" t="s">
        <v>325</v>
      </c>
      <c r="B1948" s="1" t="s">
        <v>294</v>
      </c>
      <c r="C1948" t="s">
        <v>2995</v>
      </c>
      <c r="D1948" t="str">
        <f>IFERROR(MID(Tableau3[[#This Row],[colonne construite correspondant à ADRESSE ENTREE]],SEARCH("Port",Tableau3[[#This Row],[colonne construite correspondant à ADRESSE ENTREE]]),7),"")</f>
        <v>Port I0</v>
      </c>
      <c r="E1948" t="str">
        <f>IFERROR(MID(Tableau3[[#This Row],[colonne construite correspondant à ADRESSE ENTREE]],SEARCH("Baie",Tableau3[[#This Row],[colonne construite correspondant à ADRESSE ENTREE]])+5,2),"")</f>
        <v>J4</v>
      </c>
    </row>
    <row r="1949" spans="1:5" x14ac:dyDescent="0.25">
      <c r="A1949" s="1" t="s">
        <v>325</v>
      </c>
      <c r="B1949" s="1" t="s">
        <v>295</v>
      </c>
      <c r="C1949" t="s">
        <v>2996</v>
      </c>
      <c r="D1949" t="str">
        <f>IFERROR(MID(Tableau3[[#This Row],[colonne construite correspondant à ADRESSE ENTREE]],SEARCH("Port",Tableau3[[#This Row],[colonne construite correspondant à ADRESSE ENTREE]]),7),"")</f>
        <v>Port I0</v>
      </c>
      <c r="E1949" t="str">
        <f>IFERROR(MID(Tableau3[[#This Row],[colonne construite correspondant à ADRESSE ENTREE]],SEARCH("Baie",Tableau3[[#This Row],[colonne construite correspondant à ADRESSE ENTREE]])+5,2),"")</f>
        <v>J5</v>
      </c>
    </row>
    <row r="1950" spans="1:5" x14ac:dyDescent="0.25">
      <c r="A1950" s="1" t="s">
        <v>326</v>
      </c>
      <c r="B1950" s="1" t="s">
        <v>297</v>
      </c>
      <c r="C1950" t="s">
        <v>2997</v>
      </c>
      <c r="D1950" t="str">
        <f>IFERROR(MID(Tableau3[[#This Row],[colonne construite correspondant à ADRESSE ENTREE]],SEARCH("Port",Tableau3[[#This Row],[colonne construite correspondant à ADRESSE ENTREE]]),7),"")</f>
        <v>Port I0</v>
      </c>
      <c r="E1950" t="str">
        <f>IFERROR(MID(Tableau3[[#This Row],[colonne construite correspondant à ADRESSE ENTREE]],SEARCH("Baie",Tableau3[[#This Row],[colonne construite correspondant à ADRESSE ENTREE]])+5,2),"")</f>
        <v>J4</v>
      </c>
    </row>
    <row r="1951" spans="1:5" x14ac:dyDescent="0.25">
      <c r="A1951" s="1" t="s">
        <v>326</v>
      </c>
      <c r="B1951" s="1" t="s">
        <v>298</v>
      </c>
      <c r="C1951" t="s">
        <v>2998</v>
      </c>
      <c r="D1951" t="str">
        <f>IFERROR(MID(Tableau3[[#This Row],[colonne construite correspondant à ADRESSE ENTREE]],SEARCH("Port",Tableau3[[#This Row],[colonne construite correspondant à ADRESSE ENTREE]]),7),"")</f>
        <v>Port I0</v>
      </c>
      <c r="E1951" t="str">
        <f>IFERROR(MID(Tableau3[[#This Row],[colonne construite correspondant à ADRESSE ENTREE]],SEARCH("Baie",Tableau3[[#This Row],[colonne construite correspondant à ADRESSE ENTREE]])+5,2),"")</f>
        <v>J5</v>
      </c>
    </row>
    <row r="1952" spans="1:5" x14ac:dyDescent="0.25">
      <c r="A1952" s="1" t="s">
        <v>327</v>
      </c>
      <c r="B1952" s="1" t="s">
        <v>300</v>
      </c>
      <c r="C1952" t="s">
        <v>2999</v>
      </c>
      <c r="D1952" t="str">
        <f>IFERROR(MID(Tableau3[[#This Row],[colonne construite correspondant à ADRESSE ENTREE]],SEARCH("Port",Tableau3[[#This Row],[colonne construite correspondant à ADRESSE ENTREE]]),7),"")</f>
        <v>Port I0</v>
      </c>
      <c r="E1952" t="str">
        <f>IFERROR(MID(Tableau3[[#This Row],[colonne construite correspondant à ADRESSE ENTREE]],SEARCH("Baie",Tableau3[[#This Row],[colonne construite correspondant à ADRESSE ENTREE]])+5,2),"")</f>
        <v>J4</v>
      </c>
    </row>
    <row r="1953" spans="1:5" x14ac:dyDescent="0.25">
      <c r="A1953" s="1" t="s">
        <v>327</v>
      </c>
      <c r="B1953" s="1" t="s">
        <v>301</v>
      </c>
      <c r="C1953" t="s">
        <v>3000</v>
      </c>
      <c r="D1953" t="str">
        <f>IFERROR(MID(Tableau3[[#This Row],[colonne construite correspondant à ADRESSE ENTREE]],SEARCH("Port",Tableau3[[#This Row],[colonne construite correspondant à ADRESSE ENTREE]]),7),"")</f>
        <v>Port I0</v>
      </c>
      <c r="E1953" t="str">
        <f>IFERROR(MID(Tableau3[[#This Row],[colonne construite correspondant à ADRESSE ENTREE]],SEARCH("Baie",Tableau3[[#This Row],[colonne construite correspondant à ADRESSE ENTREE]])+5,2),"")</f>
        <v>J5</v>
      </c>
    </row>
    <row r="1954" spans="1:5" x14ac:dyDescent="0.25">
      <c r="A1954" s="1" t="s">
        <v>328</v>
      </c>
      <c r="B1954" s="1" t="s">
        <v>303</v>
      </c>
      <c r="C1954" t="s">
        <v>3001</v>
      </c>
      <c r="D1954" t="str">
        <f>IFERROR(MID(Tableau3[[#This Row],[colonne construite correspondant à ADRESSE ENTREE]],SEARCH("Port",Tableau3[[#This Row],[colonne construite correspondant à ADRESSE ENTREE]]),7),"")</f>
        <v>Port I0</v>
      </c>
      <c r="E1954" t="str">
        <f>IFERROR(MID(Tableau3[[#This Row],[colonne construite correspondant à ADRESSE ENTREE]],SEARCH("Baie",Tableau3[[#This Row],[colonne construite correspondant à ADRESSE ENTREE]])+5,2),"")</f>
        <v>J4</v>
      </c>
    </row>
    <row r="1955" spans="1:5" x14ac:dyDescent="0.25">
      <c r="A1955" s="1" t="s">
        <v>328</v>
      </c>
      <c r="B1955" s="1" t="s">
        <v>304</v>
      </c>
      <c r="C1955" t="s">
        <v>3002</v>
      </c>
      <c r="D1955" t="str">
        <f>IFERROR(MID(Tableau3[[#This Row],[colonne construite correspondant à ADRESSE ENTREE]],SEARCH("Port",Tableau3[[#This Row],[colonne construite correspondant à ADRESSE ENTREE]]),7),"")</f>
        <v>Port I0</v>
      </c>
      <c r="E1955" t="str">
        <f>IFERROR(MID(Tableau3[[#This Row],[colonne construite correspondant à ADRESSE ENTREE]],SEARCH("Baie",Tableau3[[#This Row],[colonne construite correspondant à ADRESSE ENTREE]])+5,2),"")</f>
        <v>J5</v>
      </c>
    </row>
    <row r="1956" spans="1:5" x14ac:dyDescent="0.25">
      <c r="A1956" s="1" t="s">
        <v>328</v>
      </c>
      <c r="B1956" s="1" t="s">
        <v>303</v>
      </c>
      <c r="C1956" t="s">
        <v>3003</v>
      </c>
      <c r="D1956" t="str">
        <f>IFERROR(MID(Tableau3[[#This Row],[colonne construite correspondant à ADRESSE ENTREE]],SEARCH("Port",Tableau3[[#This Row],[colonne construite correspondant à ADRESSE ENTREE]]),7),"")</f>
        <v>Port I0</v>
      </c>
      <c r="E1956" t="str">
        <f>IFERROR(MID(Tableau3[[#This Row],[colonne construite correspondant à ADRESSE ENTREE]],SEARCH("Baie",Tableau3[[#This Row],[colonne construite correspondant à ADRESSE ENTREE]])+5,2),"")</f>
        <v>J4</v>
      </c>
    </row>
    <row r="1957" spans="1:5" x14ac:dyDescent="0.25">
      <c r="A1957" s="1" t="s">
        <v>328</v>
      </c>
      <c r="B1957" s="1" t="s">
        <v>304</v>
      </c>
      <c r="C1957" t="s">
        <v>3004</v>
      </c>
      <c r="D1957" t="str">
        <f>IFERROR(MID(Tableau3[[#This Row],[colonne construite correspondant à ADRESSE ENTREE]],SEARCH("Port",Tableau3[[#This Row],[colonne construite correspondant à ADRESSE ENTREE]]),7),"")</f>
        <v>Port I0</v>
      </c>
      <c r="E1957" t="str">
        <f>IFERROR(MID(Tableau3[[#This Row],[colonne construite correspondant à ADRESSE ENTREE]],SEARCH("Baie",Tableau3[[#This Row],[colonne construite correspondant à ADRESSE ENTREE]])+5,2),"")</f>
        <v>J5</v>
      </c>
    </row>
    <row r="1958" spans="1:5" x14ac:dyDescent="0.25">
      <c r="A1958" s="1" t="s">
        <v>328</v>
      </c>
      <c r="B1958" s="1" t="s">
        <v>303</v>
      </c>
      <c r="C1958" t="s">
        <v>3005</v>
      </c>
      <c r="D1958" t="str">
        <f>IFERROR(MID(Tableau3[[#This Row],[colonne construite correspondant à ADRESSE ENTREE]],SEARCH("Port",Tableau3[[#This Row],[colonne construite correspondant à ADRESSE ENTREE]]),7),"")</f>
        <v>Port I0</v>
      </c>
      <c r="E1958" t="str">
        <f>IFERROR(MID(Tableau3[[#This Row],[colonne construite correspondant à ADRESSE ENTREE]],SEARCH("Baie",Tableau3[[#This Row],[colonne construite correspondant à ADRESSE ENTREE]])+5,2),"")</f>
        <v>J4</v>
      </c>
    </row>
    <row r="1959" spans="1:5" x14ac:dyDescent="0.25">
      <c r="A1959" s="1" t="s">
        <v>328</v>
      </c>
      <c r="B1959" s="1" t="s">
        <v>304</v>
      </c>
      <c r="C1959" t="s">
        <v>3006</v>
      </c>
      <c r="D1959" t="str">
        <f>IFERROR(MID(Tableau3[[#This Row],[colonne construite correspondant à ADRESSE ENTREE]],SEARCH("Port",Tableau3[[#This Row],[colonne construite correspondant à ADRESSE ENTREE]]),7),"")</f>
        <v>Port I0</v>
      </c>
      <c r="E1959" t="str">
        <f>IFERROR(MID(Tableau3[[#This Row],[colonne construite correspondant à ADRESSE ENTREE]],SEARCH("Baie",Tableau3[[#This Row],[colonne construite correspondant à ADRESSE ENTREE]])+5,2),"")</f>
        <v>J5</v>
      </c>
    </row>
    <row r="1960" spans="1:5" x14ac:dyDescent="0.25">
      <c r="A1960" s="1" t="s">
        <v>329</v>
      </c>
      <c r="B1960" s="1" t="s">
        <v>306</v>
      </c>
      <c r="C1960" t="s">
        <v>3007</v>
      </c>
      <c r="D1960" t="str">
        <f>IFERROR(MID(Tableau3[[#This Row],[colonne construite correspondant à ADRESSE ENTREE]],SEARCH("Port",Tableau3[[#This Row],[colonne construite correspondant à ADRESSE ENTREE]]),7),"")</f>
        <v>Port I0</v>
      </c>
      <c r="E1960" t="str">
        <f>IFERROR(MID(Tableau3[[#This Row],[colonne construite correspondant à ADRESSE ENTREE]],SEARCH("Baie",Tableau3[[#This Row],[colonne construite correspondant à ADRESSE ENTREE]])+5,2),"")</f>
        <v>J4</v>
      </c>
    </row>
    <row r="1961" spans="1:5" x14ac:dyDescent="0.25">
      <c r="A1961" s="1" t="s">
        <v>329</v>
      </c>
      <c r="B1961" s="1" t="s">
        <v>307</v>
      </c>
      <c r="C1961" t="s">
        <v>3008</v>
      </c>
      <c r="D1961" t="str">
        <f>IFERROR(MID(Tableau3[[#This Row],[colonne construite correspondant à ADRESSE ENTREE]],SEARCH("Port",Tableau3[[#This Row],[colonne construite correspondant à ADRESSE ENTREE]]),7),"")</f>
        <v>Port I0</v>
      </c>
      <c r="E1961" t="str">
        <f>IFERROR(MID(Tableau3[[#This Row],[colonne construite correspondant à ADRESSE ENTREE]],SEARCH("Baie",Tableau3[[#This Row],[colonne construite correspondant à ADRESSE ENTREE]])+5,2),"")</f>
        <v>J5</v>
      </c>
    </row>
    <row r="1962" spans="1:5" x14ac:dyDescent="0.25">
      <c r="A1962" s="1" t="s">
        <v>329</v>
      </c>
      <c r="B1962" s="1" t="s">
        <v>306</v>
      </c>
      <c r="C1962" t="s">
        <v>3009</v>
      </c>
      <c r="D1962" t="str">
        <f>IFERROR(MID(Tableau3[[#This Row],[colonne construite correspondant à ADRESSE ENTREE]],SEARCH("Port",Tableau3[[#This Row],[colonne construite correspondant à ADRESSE ENTREE]]),7),"")</f>
        <v>Port I0</v>
      </c>
      <c r="E1962" t="str">
        <f>IFERROR(MID(Tableau3[[#This Row],[colonne construite correspondant à ADRESSE ENTREE]],SEARCH("Baie",Tableau3[[#This Row],[colonne construite correspondant à ADRESSE ENTREE]])+5,2),"")</f>
        <v>J4</v>
      </c>
    </row>
    <row r="1963" spans="1:5" x14ac:dyDescent="0.25">
      <c r="A1963" s="1" t="s">
        <v>329</v>
      </c>
      <c r="B1963" s="1" t="s">
        <v>307</v>
      </c>
      <c r="C1963" t="s">
        <v>3010</v>
      </c>
      <c r="D1963" t="str">
        <f>IFERROR(MID(Tableau3[[#This Row],[colonne construite correspondant à ADRESSE ENTREE]],SEARCH("Port",Tableau3[[#This Row],[colonne construite correspondant à ADRESSE ENTREE]]),7),"")</f>
        <v>Port I0</v>
      </c>
      <c r="E1963" t="str">
        <f>IFERROR(MID(Tableau3[[#This Row],[colonne construite correspondant à ADRESSE ENTREE]],SEARCH("Baie",Tableau3[[#This Row],[colonne construite correspondant à ADRESSE ENTREE]])+5,2),"")</f>
        <v>J5</v>
      </c>
    </row>
    <row r="1964" spans="1:5" x14ac:dyDescent="0.25">
      <c r="A1964" s="1" t="s">
        <v>329</v>
      </c>
      <c r="B1964" s="1" t="s">
        <v>306</v>
      </c>
      <c r="C1964" t="s">
        <v>3011</v>
      </c>
      <c r="D1964" t="str">
        <f>IFERROR(MID(Tableau3[[#This Row],[colonne construite correspondant à ADRESSE ENTREE]],SEARCH("Port",Tableau3[[#This Row],[colonne construite correspondant à ADRESSE ENTREE]]),7),"")</f>
        <v>Port I0</v>
      </c>
      <c r="E1964" t="str">
        <f>IFERROR(MID(Tableau3[[#This Row],[colonne construite correspondant à ADRESSE ENTREE]],SEARCH("Baie",Tableau3[[#This Row],[colonne construite correspondant à ADRESSE ENTREE]])+5,2),"")</f>
        <v>J4</v>
      </c>
    </row>
    <row r="1965" spans="1:5" x14ac:dyDescent="0.25">
      <c r="A1965" s="1" t="s">
        <v>329</v>
      </c>
      <c r="B1965" s="1" t="s">
        <v>307</v>
      </c>
      <c r="C1965" t="s">
        <v>3012</v>
      </c>
      <c r="D1965" t="str">
        <f>IFERROR(MID(Tableau3[[#This Row],[colonne construite correspondant à ADRESSE ENTREE]],SEARCH("Port",Tableau3[[#This Row],[colonne construite correspondant à ADRESSE ENTREE]]),7),"")</f>
        <v>Port I0</v>
      </c>
      <c r="E1965" t="str">
        <f>IFERROR(MID(Tableau3[[#This Row],[colonne construite correspondant à ADRESSE ENTREE]],SEARCH("Baie",Tableau3[[#This Row],[colonne construite correspondant à ADRESSE ENTREE]])+5,2),"")</f>
        <v>J5</v>
      </c>
    </row>
    <row r="1966" spans="1:5" x14ac:dyDescent="0.25">
      <c r="A1966" s="1" t="s">
        <v>330</v>
      </c>
      <c r="B1966" s="1" t="s">
        <v>309</v>
      </c>
      <c r="C1966" t="s">
        <v>3013</v>
      </c>
      <c r="D1966" t="str">
        <f>IFERROR(MID(Tableau3[[#This Row],[colonne construite correspondant à ADRESSE ENTREE]],SEARCH("Port",Tableau3[[#This Row],[colonne construite correspondant à ADRESSE ENTREE]]),7),"")</f>
        <v>Port I0</v>
      </c>
      <c r="E1966" t="str">
        <f>IFERROR(MID(Tableau3[[#This Row],[colonne construite correspondant à ADRESSE ENTREE]],SEARCH("Baie",Tableau3[[#This Row],[colonne construite correspondant à ADRESSE ENTREE]])+5,2),"")</f>
        <v>J4</v>
      </c>
    </row>
    <row r="1967" spans="1:5" x14ac:dyDescent="0.25">
      <c r="A1967" s="1" t="s">
        <v>330</v>
      </c>
      <c r="B1967" s="1" t="s">
        <v>310</v>
      </c>
      <c r="C1967" t="s">
        <v>3014</v>
      </c>
      <c r="D1967" t="str">
        <f>IFERROR(MID(Tableau3[[#This Row],[colonne construite correspondant à ADRESSE ENTREE]],SEARCH("Port",Tableau3[[#This Row],[colonne construite correspondant à ADRESSE ENTREE]]),7),"")</f>
        <v>Port I0</v>
      </c>
      <c r="E1967" t="str">
        <f>IFERROR(MID(Tableau3[[#This Row],[colonne construite correspondant à ADRESSE ENTREE]],SEARCH("Baie",Tableau3[[#This Row],[colonne construite correspondant à ADRESSE ENTREE]])+5,2),"")</f>
        <v>J5</v>
      </c>
    </row>
    <row r="1968" spans="1:5" x14ac:dyDescent="0.25">
      <c r="A1968" s="1" t="s">
        <v>330</v>
      </c>
      <c r="B1968" s="1" t="s">
        <v>309</v>
      </c>
      <c r="C1968" t="s">
        <v>3015</v>
      </c>
      <c r="D1968" t="str">
        <f>IFERROR(MID(Tableau3[[#This Row],[colonne construite correspondant à ADRESSE ENTREE]],SEARCH("Port",Tableau3[[#This Row],[colonne construite correspondant à ADRESSE ENTREE]]),7),"")</f>
        <v>Port I0</v>
      </c>
      <c r="E1968" t="str">
        <f>IFERROR(MID(Tableau3[[#This Row],[colonne construite correspondant à ADRESSE ENTREE]],SEARCH("Baie",Tableau3[[#This Row],[colonne construite correspondant à ADRESSE ENTREE]])+5,2),"")</f>
        <v>J4</v>
      </c>
    </row>
    <row r="1969" spans="1:5" x14ac:dyDescent="0.25">
      <c r="A1969" s="1" t="s">
        <v>330</v>
      </c>
      <c r="B1969" s="1" t="s">
        <v>310</v>
      </c>
      <c r="C1969" t="s">
        <v>3016</v>
      </c>
      <c r="D1969" t="str">
        <f>IFERROR(MID(Tableau3[[#This Row],[colonne construite correspondant à ADRESSE ENTREE]],SEARCH("Port",Tableau3[[#This Row],[colonne construite correspondant à ADRESSE ENTREE]]),7),"")</f>
        <v>Port I0</v>
      </c>
      <c r="E1969" t="str">
        <f>IFERROR(MID(Tableau3[[#This Row],[colonne construite correspondant à ADRESSE ENTREE]],SEARCH("Baie",Tableau3[[#This Row],[colonne construite correspondant à ADRESSE ENTREE]])+5,2),"")</f>
        <v>J5</v>
      </c>
    </row>
    <row r="1970" spans="1:5" x14ac:dyDescent="0.25">
      <c r="A1970" s="1" t="s">
        <v>330</v>
      </c>
      <c r="B1970" s="1" t="s">
        <v>309</v>
      </c>
      <c r="C1970" t="s">
        <v>3017</v>
      </c>
      <c r="D1970" t="str">
        <f>IFERROR(MID(Tableau3[[#This Row],[colonne construite correspondant à ADRESSE ENTREE]],SEARCH("Port",Tableau3[[#This Row],[colonne construite correspondant à ADRESSE ENTREE]]),7),"")</f>
        <v>Port I0</v>
      </c>
      <c r="E1970" t="str">
        <f>IFERROR(MID(Tableau3[[#This Row],[colonne construite correspondant à ADRESSE ENTREE]],SEARCH("Baie",Tableau3[[#This Row],[colonne construite correspondant à ADRESSE ENTREE]])+5,2),"")</f>
        <v>J4</v>
      </c>
    </row>
    <row r="1971" spans="1:5" x14ac:dyDescent="0.25">
      <c r="A1971" s="1" t="s">
        <v>330</v>
      </c>
      <c r="B1971" s="1" t="s">
        <v>310</v>
      </c>
      <c r="C1971" t="s">
        <v>3018</v>
      </c>
      <c r="D1971" t="str">
        <f>IFERROR(MID(Tableau3[[#This Row],[colonne construite correspondant à ADRESSE ENTREE]],SEARCH("Port",Tableau3[[#This Row],[colonne construite correspondant à ADRESSE ENTREE]]),7),"")</f>
        <v>Port I0</v>
      </c>
      <c r="E1971" t="str">
        <f>IFERROR(MID(Tableau3[[#This Row],[colonne construite correspondant à ADRESSE ENTREE]],SEARCH("Baie",Tableau3[[#This Row],[colonne construite correspondant à ADRESSE ENTREE]])+5,2),"")</f>
        <v>J5</v>
      </c>
    </row>
    <row r="1972" spans="1:5" x14ac:dyDescent="0.25">
      <c r="A1972" s="1" t="s">
        <v>331</v>
      </c>
      <c r="B1972" s="1" t="s">
        <v>312</v>
      </c>
      <c r="C1972" t="s">
        <v>3019</v>
      </c>
      <c r="D1972" t="str">
        <f>IFERROR(MID(Tableau3[[#This Row],[colonne construite correspondant à ADRESSE ENTREE]],SEARCH("Port",Tableau3[[#This Row],[colonne construite correspondant à ADRESSE ENTREE]]),7),"")</f>
        <v>Port I0</v>
      </c>
      <c r="E1972" t="str">
        <f>IFERROR(MID(Tableau3[[#This Row],[colonne construite correspondant à ADRESSE ENTREE]],SEARCH("Baie",Tableau3[[#This Row],[colonne construite correspondant à ADRESSE ENTREE]])+5,2),"")</f>
        <v>J4</v>
      </c>
    </row>
    <row r="1973" spans="1:5" x14ac:dyDescent="0.25">
      <c r="A1973" s="1" t="s">
        <v>331</v>
      </c>
      <c r="B1973" s="1" t="s">
        <v>313</v>
      </c>
      <c r="C1973" t="s">
        <v>3020</v>
      </c>
      <c r="D1973" t="str">
        <f>IFERROR(MID(Tableau3[[#This Row],[colonne construite correspondant à ADRESSE ENTREE]],SEARCH("Port",Tableau3[[#This Row],[colonne construite correspondant à ADRESSE ENTREE]]),7),"")</f>
        <v>Port I0</v>
      </c>
      <c r="E1973" t="str">
        <f>IFERROR(MID(Tableau3[[#This Row],[colonne construite correspondant à ADRESSE ENTREE]],SEARCH("Baie",Tableau3[[#This Row],[colonne construite correspondant à ADRESSE ENTREE]])+5,2),"")</f>
        <v>J5</v>
      </c>
    </row>
    <row r="1974" spans="1:5" x14ac:dyDescent="0.25">
      <c r="A1974" s="1" t="s">
        <v>331</v>
      </c>
      <c r="B1974" s="1" t="s">
        <v>312</v>
      </c>
      <c r="C1974" t="s">
        <v>3021</v>
      </c>
      <c r="D1974" t="str">
        <f>IFERROR(MID(Tableau3[[#This Row],[colonne construite correspondant à ADRESSE ENTREE]],SEARCH("Port",Tableau3[[#This Row],[colonne construite correspondant à ADRESSE ENTREE]]),7),"")</f>
        <v>Port I0</v>
      </c>
      <c r="E1974" t="str">
        <f>IFERROR(MID(Tableau3[[#This Row],[colonne construite correspondant à ADRESSE ENTREE]],SEARCH("Baie",Tableau3[[#This Row],[colonne construite correspondant à ADRESSE ENTREE]])+5,2),"")</f>
        <v>J4</v>
      </c>
    </row>
    <row r="1975" spans="1:5" x14ac:dyDescent="0.25">
      <c r="A1975" s="1" t="s">
        <v>331</v>
      </c>
      <c r="B1975" s="1" t="s">
        <v>313</v>
      </c>
      <c r="C1975" t="s">
        <v>3022</v>
      </c>
      <c r="D1975" t="str">
        <f>IFERROR(MID(Tableau3[[#This Row],[colonne construite correspondant à ADRESSE ENTREE]],SEARCH("Port",Tableau3[[#This Row],[colonne construite correspondant à ADRESSE ENTREE]]),7),"")</f>
        <v>Port I0</v>
      </c>
      <c r="E1975" t="str">
        <f>IFERROR(MID(Tableau3[[#This Row],[colonne construite correspondant à ADRESSE ENTREE]],SEARCH("Baie",Tableau3[[#This Row],[colonne construite correspondant à ADRESSE ENTREE]])+5,2),"")</f>
        <v>J5</v>
      </c>
    </row>
    <row r="1976" spans="1:5" x14ac:dyDescent="0.25">
      <c r="A1976" s="1" t="s">
        <v>331</v>
      </c>
      <c r="B1976" s="1" t="s">
        <v>312</v>
      </c>
      <c r="C1976" t="s">
        <v>3023</v>
      </c>
      <c r="D1976" t="str">
        <f>IFERROR(MID(Tableau3[[#This Row],[colonne construite correspondant à ADRESSE ENTREE]],SEARCH("Port",Tableau3[[#This Row],[colonne construite correspondant à ADRESSE ENTREE]]),7),"")</f>
        <v>Port I0</v>
      </c>
      <c r="E1976" t="str">
        <f>IFERROR(MID(Tableau3[[#This Row],[colonne construite correspondant à ADRESSE ENTREE]],SEARCH("Baie",Tableau3[[#This Row],[colonne construite correspondant à ADRESSE ENTREE]])+5,2),"")</f>
        <v>J4</v>
      </c>
    </row>
    <row r="1977" spans="1:5" x14ac:dyDescent="0.25">
      <c r="A1977" s="1" t="s">
        <v>331</v>
      </c>
      <c r="B1977" s="1" t="s">
        <v>313</v>
      </c>
      <c r="C1977" t="s">
        <v>3024</v>
      </c>
      <c r="D1977" t="str">
        <f>IFERROR(MID(Tableau3[[#This Row],[colonne construite correspondant à ADRESSE ENTREE]],SEARCH("Port",Tableau3[[#This Row],[colonne construite correspondant à ADRESSE ENTREE]]),7),"")</f>
        <v>Port I0</v>
      </c>
      <c r="E1977" t="str">
        <f>IFERROR(MID(Tableau3[[#This Row],[colonne construite correspondant à ADRESSE ENTREE]],SEARCH("Baie",Tableau3[[#This Row],[colonne construite correspondant à ADRESSE ENTREE]])+5,2),"")</f>
        <v>J5</v>
      </c>
    </row>
    <row r="1978" spans="1:5" x14ac:dyDescent="0.25">
      <c r="A1978" s="1" t="s">
        <v>332</v>
      </c>
      <c r="B1978" s="1" t="s">
        <v>291</v>
      </c>
      <c r="C1978" t="s">
        <v>3025</v>
      </c>
      <c r="D1978" t="str">
        <f>IFERROR(MID(Tableau3[[#This Row],[colonne construite correspondant à ADRESSE ENTREE]],SEARCH("Port",Tableau3[[#This Row],[colonne construite correspondant à ADRESSE ENTREE]]),7),"")</f>
        <v>Port I0</v>
      </c>
      <c r="E1978" t="str">
        <f>IFERROR(MID(Tableau3[[#This Row],[colonne construite correspondant à ADRESSE ENTREE]],SEARCH("Baie",Tableau3[[#This Row],[colonne construite correspondant à ADRESSE ENTREE]])+5,2),"")</f>
        <v>J4</v>
      </c>
    </row>
    <row r="1979" spans="1:5" x14ac:dyDescent="0.25">
      <c r="A1979" s="1" t="s">
        <v>332</v>
      </c>
      <c r="B1979" s="1" t="s">
        <v>292</v>
      </c>
      <c r="C1979" t="s">
        <v>3026</v>
      </c>
      <c r="D1979" t="str">
        <f>IFERROR(MID(Tableau3[[#This Row],[colonne construite correspondant à ADRESSE ENTREE]],SEARCH("Port",Tableau3[[#This Row],[colonne construite correspondant à ADRESSE ENTREE]]),7),"")</f>
        <v>Port I0</v>
      </c>
      <c r="E1979" t="str">
        <f>IFERROR(MID(Tableau3[[#This Row],[colonne construite correspondant à ADRESSE ENTREE]],SEARCH("Baie",Tableau3[[#This Row],[colonne construite correspondant à ADRESSE ENTREE]])+5,2),"")</f>
        <v>J5</v>
      </c>
    </row>
    <row r="1980" spans="1:5" x14ac:dyDescent="0.25">
      <c r="A1980" s="1" t="s">
        <v>332</v>
      </c>
      <c r="B1980" s="1" t="s">
        <v>303</v>
      </c>
      <c r="C1980" t="s">
        <v>3027</v>
      </c>
      <c r="D1980" t="str">
        <f>IFERROR(MID(Tableau3[[#This Row],[colonne construite correspondant à ADRESSE ENTREE]],SEARCH("Port",Tableau3[[#This Row],[colonne construite correspondant à ADRESSE ENTREE]]),7),"")</f>
        <v>Port I0</v>
      </c>
      <c r="E1980" t="str">
        <f>IFERROR(MID(Tableau3[[#This Row],[colonne construite correspondant à ADRESSE ENTREE]],SEARCH("Baie",Tableau3[[#This Row],[colonne construite correspondant à ADRESSE ENTREE]])+5,2),"")</f>
        <v>J4</v>
      </c>
    </row>
    <row r="1981" spans="1:5" x14ac:dyDescent="0.25">
      <c r="A1981" s="1" t="s">
        <v>332</v>
      </c>
      <c r="B1981" s="1" t="s">
        <v>268</v>
      </c>
      <c r="C1981" t="s">
        <v>3028</v>
      </c>
      <c r="D1981" t="str">
        <f>IFERROR(MID(Tableau3[[#This Row],[colonne construite correspondant à ADRESSE ENTREE]],SEARCH("Port",Tableau3[[#This Row],[colonne construite correspondant à ADRESSE ENTREE]]),7),"")</f>
        <v>Port I0</v>
      </c>
      <c r="E1981" t="str">
        <f>IFERROR(MID(Tableau3[[#This Row],[colonne construite correspondant à ADRESSE ENTREE]],SEARCH("Baie",Tableau3[[#This Row],[colonne construite correspondant à ADRESSE ENTREE]])+5,2),"")</f>
        <v>J5</v>
      </c>
    </row>
    <row r="1982" spans="1:5" x14ac:dyDescent="0.25">
      <c r="A1982" s="1" t="s">
        <v>333</v>
      </c>
      <c r="B1982" s="1" t="s">
        <v>294</v>
      </c>
      <c r="C1982" t="s">
        <v>3029</v>
      </c>
      <c r="D1982" t="str">
        <f>IFERROR(MID(Tableau3[[#This Row],[colonne construite correspondant à ADRESSE ENTREE]],SEARCH("Port",Tableau3[[#This Row],[colonne construite correspondant à ADRESSE ENTREE]]),7),"")</f>
        <v>Port I0</v>
      </c>
      <c r="E1982" t="str">
        <f>IFERROR(MID(Tableau3[[#This Row],[colonne construite correspondant à ADRESSE ENTREE]],SEARCH("Baie",Tableau3[[#This Row],[colonne construite correspondant à ADRESSE ENTREE]])+5,2),"")</f>
        <v>J4</v>
      </c>
    </row>
    <row r="1983" spans="1:5" x14ac:dyDescent="0.25">
      <c r="A1983" s="1" t="s">
        <v>333</v>
      </c>
      <c r="B1983" s="1" t="s">
        <v>295</v>
      </c>
      <c r="C1983" t="s">
        <v>3030</v>
      </c>
      <c r="D1983" t="str">
        <f>IFERROR(MID(Tableau3[[#This Row],[colonne construite correspondant à ADRESSE ENTREE]],SEARCH("Port",Tableau3[[#This Row],[colonne construite correspondant à ADRESSE ENTREE]]),7),"")</f>
        <v>Port I0</v>
      </c>
      <c r="E1983" t="str">
        <f>IFERROR(MID(Tableau3[[#This Row],[colonne construite correspondant à ADRESSE ENTREE]],SEARCH("Baie",Tableau3[[#This Row],[colonne construite correspondant à ADRESSE ENTREE]])+5,2),"")</f>
        <v>J5</v>
      </c>
    </row>
    <row r="1984" spans="1:5" x14ac:dyDescent="0.25">
      <c r="A1984" s="1" t="s">
        <v>333</v>
      </c>
      <c r="B1984" s="1" t="s">
        <v>306</v>
      </c>
      <c r="C1984" t="s">
        <v>3031</v>
      </c>
      <c r="D1984" t="str">
        <f>IFERROR(MID(Tableau3[[#This Row],[colonne construite correspondant à ADRESSE ENTREE]],SEARCH("Port",Tableau3[[#This Row],[colonne construite correspondant à ADRESSE ENTREE]]),7),"")</f>
        <v>Port I0</v>
      </c>
      <c r="E1984" t="str">
        <f>IFERROR(MID(Tableau3[[#This Row],[colonne construite correspondant à ADRESSE ENTREE]],SEARCH("Baie",Tableau3[[#This Row],[colonne construite correspondant à ADRESSE ENTREE]])+5,2),"")</f>
        <v>J4</v>
      </c>
    </row>
    <row r="1985" spans="1:5" x14ac:dyDescent="0.25">
      <c r="A1985" s="1" t="s">
        <v>333</v>
      </c>
      <c r="B1985" s="1" t="s">
        <v>271</v>
      </c>
      <c r="C1985" t="s">
        <v>3032</v>
      </c>
      <c r="D1985" t="str">
        <f>IFERROR(MID(Tableau3[[#This Row],[colonne construite correspondant à ADRESSE ENTREE]],SEARCH("Port",Tableau3[[#This Row],[colonne construite correspondant à ADRESSE ENTREE]]),7),"")</f>
        <v>Port I0</v>
      </c>
      <c r="E1985" t="str">
        <f>IFERROR(MID(Tableau3[[#This Row],[colonne construite correspondant à ADRESSE ENTREE]],SEARCH("Baie",Tableau3[[#This Row],[colonne construite correspondant à ADRESSE ENTREE]])+5,2),"")</f>
        <v>J5</v>
      </c>
    </row>
    <row r="1986" spans="1:5" x14ac:dyDescent="0.25">
      <c r="A1986" s="1" t="s">
        <v>266</v>
      </c>
      <c r="B1986" s="1" t="s">
        <v>267</v>
      </c>
      <c r="C1986" t="s">
        <v>3033</v>
      </c>
      <c r="D1986" t="str">
        <f>IFERROR(MID(Tableau3[[#This Row],[colonne construite correspondant à ADRESSE ENTREE]],SEARCH("Port",Tableau3[[#This Row],[colonne construite correspondant à ADRESSE ENTREE]]),7),"")</f>
        <v>Port I0</v>
      </c>
      <c r="E1986" t="str">
        <f>IFERROR(MID(Tableau3[[#This Row],[colonne construite correspondant à ADRESSE ENTREE]],SEARCH("Baie",Tableau3[[#This Row],[colonne construite correspondant à ADRESSE ENTREE]])+5,2),"")</f>
        <v>J4</v>
      </c>
    </row>
    <row r="1987" spans="1:5" x14ac:dyDescent="0.25">
      <c r="A1987" s="1" t="s">
        <v>266</v>
      </c>
      <c r="B1987" s="1" t="s">
        <v>268</v>
      </c>
      <c r="C1987" t="s">
        <v>3034</v>
      </c>
      <c r="D1987" t="str">
        <f>IFERROR(MID(Tableau3[[#This Row],[colonne construite correspondant à ADRESSE ENTREE]],SEARCH("Port",Tableau3[[#This Row],[colonne construite correspondant à ADRESSE ENTREE]]),7),"")</f>
        <v>Port I0</v>
      </c>
      <c r="E1987" t="str">
        <f>IFERROR(MID(Tableau3[[#This Row],[colonne construite correspondant à ADRESSE ENTREE]],SEARCH("Baie",Tableau3[[#This Row],[colonne construite correspondant à ADRESSE ENTREE]])+5,2),"")</f>
        <v>J5</v>
      </c>
    </row>
    <row r="1988" spans="1:5" x14ac:dyDescent="0.25">
      <c r="A1988" s="1" t="s">
        <v>269</v>
      </c>
      <c r="B1988" s="1" t="s">
        <v>270</v>
      </c>
      <c r="C1988" t="s">
        <v>3035</v>
      </c>
      <c r="D1988" t="str">
        <f>IFERROR(MID(Tableau3[[#This Row],[colonne construite correspondant à ADRESSE ENTREE]],SEARCH("Port",Tableau3[[#This Row],[colonne construite correspondant à ADRESSE ENTREE]]),7),"")</f>
        <v>Port I0</v>
      </c>
      <c r="E1988" t="str">
        <f>IFERROR(MID(Tableau3[[#This Row],[colonne construite correspondant à ADRESSE ENTREE]],SEARCH("Baie",Tableau3[[#This Row],[colonne construite correspondant à ADRESSE ENTREE]])+5,2),"")</f>
        <v>J4</v>
      </c>
    </row>
    <row r="1989" spans="1:5" x14ac:dyDescent="0.25">
      <c r="A1989" s="1" t="s">
        <v>269</v>
      </c>
      <c r="B1989" s="1" t="s">
        <v>271</v>
      </c>
      <c r="C1989" t="s">
        <v>3036</v>
      </c>
      <c r="D1989" t="str">
        <f>IFERROR(MID(Tableau3[[#This Row],[colonne construite correspondant à ADRESSE ENTREE]],SEARCH("Port",Tableau3[[#This Row],[colonne construite correspondant à ADRESSE ENTREE]]),7),"")</f>
        <v>Port I0</v>
      </c>
      <c r="E1989" t="str">
        <f>IFERROR(MID(Tableau3[[#This Row],[colonne construite correspondant à ADRESSE ENTREE]],SEARCH("Baie",Tableau3[[#This Row],[colonne construite correspondant à ADRESSE ENTREE]])+5,2),"")</f>
        <v>J5</v>
      </c>
    </row>
    <row r="1990" spans="1:5" x14ac:dyDescent="0.25">
      <c r="A1990" s="1" t="s">
        <v>272</v>
      </c>
      <c r="B1990" s="1" t="s">
        <v>273</v>
      </c>
      <c r="C1990" t="s">
        <v>3037</v>
      </c>
      <c r="D1990" t="str">
        <f>IFERROR(MID(Tableau3[[#This Row],[colonne construite correspondant à ADRESSE ENTREE]],SEARCH("Port",Tableau3[[#This Row],[colonne construite correspondant à ADRESSE ENTREE]]),7),"")</f>
        <v>Port I0</v>
      </c>
      <c r="E1990" t="str">
        <f>IFERROR(MID(Tableau3[[#This Row],[colonne construite correspondant à ADRESSE ENTREE]],SEARCH("Baie",Tableau3[[#This Row],[colonne construite correspondant à ADRESSE ENTREE]])+5,2),"")</f>
        <v>J4</v>
      </c>
    </row>
    <row r="1991" spans="1:5" x14ac:dyDescent="0.25">
      <c r="A1991" s="1" t="s">
        <v>272</v>
      </c>
      <c r="B1991" s="1" t="s">
        <v>274</v>
      </c>
      <c r="C1991" t="s">
        <v>3038</v>
      </c>
      <c r="D1991" t="str">
        <f>IFERROR(MID(Tableau3[[#This Row],[colonne construite correspondant à ADRESSE ENTREE]],SEARCH("Port",Tableau3[[#This Row],[colonne construite correspondant à ADRESSE ENTREE]]),7),"")</f>
        <v>Port I0</v>
      </c>
      <c r="E1991" t="str">
        <f>IFERROR(MID(Tableau3[[#This Row],[colonne construite correspondant à ADRESSE ENTREE]],SEARCH("Baie",Tableau3[[#This Row],[colonne construite correspondant à ADRESSE ENTREE]])+5,2),"")</f>
        <v>J5</v>
      </c>
    </row>
    <row r="1992" spans="1:5" x14ac:dyDescent="0.25">
      <c r="A1992" s="1" t="s">
        <v>275</v>
      </c>
      <c r="B1992" s="1" t="s">
        <v>276</v>
      </c>
      <c r="C1992" t="s">
        <v>3039</v>
      </c>
      <c r="D1992" t="str">
        <f>IFERROR(MID(Tableau3[[#This Row],[colonne construite correspondant à ADRESSE ENTREE]],SEARCH("Port",Tableau3[[#This Row],[colonne construite correspondant à ADRESSE ENTREE]]),7),"")</f>
        <v>Port I0</v>
      </c>
      <c r="E1992" t="str">
        <f>IFERROR(MID(Tableau3[[#This Row],[colonne construite correspondant à ADRESSE ENTREE]],SEARCH("Baie",Tableau3[[#This Row],[colonne construite correspondant à ADRESSE ENTREE]])+5,2),"")</f>
        <v>J4</v>
      </c>
    </row>
    <row r="1993" spans="1:5" x14ac:dyDescent="0.25">
      <c r="A1993" s="1" t="s">
        <v>275</v>
      </c>
      <c r="B1993" s="1" t="s">
        <v>277</v>
      </c>
      <c r="C1993" t="s">
        <v>3040</v>
      </c>
      <c r="D1993" t="str">
        <f>IFERROR(MID(Tableau3[[#This Row],[colonne construite correspondant à ADRESSE ENTREE]],SEARCH("Port",Tableau3[[#This Row],[colonne construite correspondant à ADRESSE ENTREE]]),7),"")</f>
        <v>Port I0</v>
      </c>
      <c r="E1993" t="str">
        <f>IFERROR(MID(Tableau3[[#This Row],[colonne construite correspondant à ADRESSE ENTREE]],SEARCH("Baie",Tableau3[[#This Row],[colonne construite correspondant à ADRESSE ENTREE]])+5,2),"")</f>
        <v>J5</v>
      </c>
    </row>
    <row r="1994" spans="1:5" x14ac:dyDescent="0.25">
      <c r="A1994" s="1" t="s">
        <v>278</v>
      </c>
      <c r="B1994" s="1" t="s">
        <v>279</v>
      </c>
      <c r="C1994" t="s">
        <v>3041</v>
      </c>
      <c r="D1994" t="str">
        <f>IFERROR(MID(Tableau3[[#This Row],[colonne construite correspondant à ADRESSE ENTREE]],SEARCH("Port",Tableau3[[#This Row],[colonne construite correspondant à ADRESSE ENTREE]]),7),"")</f>
        <v>Port I0</v>
      </c>
      <c r="E1994" t="str">
        <f>IFERROR(MID(Tableau3[[#This Row],[colonne construite correspondant à ADRESSE ENTREE]],SEARCH("Baie",Tableau3[[#This Row],[colonne construite correspondant à ADRESSE ENTREE]])+5,2),"")</f>
        <v>J4</v>
      </c>
    </row>
    <row r="1995" spans="1:5" x14ac:dyDescent="0.25">
      <c r="A1995" s="1" t="s">
        <v>278</v>
      </c>
      <c r="B1995" s="1" t="s">
        <v>280</v>
      </c>
      <c r="C1995" t="s">
        <v>3042</v>
      </c>
      <c r="D1995" t="str">
        <f>IFERROR(MID(Tableau3[[#This Row],[colonne construite correspondant à ADRESSE ENTREE]],SEARCH("Port",Tableau3[[#This Row],[colonne construite correspondant à ADRESSE ENTREE]]),7),"")</f>
        <v>Port I0</v>
      </c>
      <c r="E1995" t="str">
        <f>IFERROR(MID(Tableau3[[#This Row],[colonne construite correspondant à ADRESSE ENTREE]],SEARCH("Baie",Tableau3[[#This Row],[colonne construite correspondant à ADRESSE ENTREE]])+5,2),"")</f>
        <v>J5</v>
      </c>
    </row>
    <row r="1996" spans="1:5" x14ac:dyDescent="0.25">
      <c r="A1996" s="1" t="s">
        <v>278</v>
      </c>
      <c r="B1996" s="1" t="s">
        <v>279</v>
      </c>
      <c r="C1996" t="s">
        <v>3043</v>
      </c>
      <c r="D1996" t="str">
        <f>IFERROR(MID(Tableau3[[#This Row],[colonne construite correspondant à ADRESSE ENTREE]],SEARCH("Port",Tableau3[[#This Row],[colonne construite correspondant à ADRESSE ENTREE]]),7),"")</f>
        <v>Port I0</v>
      </c>
      <c r="E1996" t="str">
        <f>IFERROR(MID(Tableau3[[#This Row],[colonne construite correspondant à ADRESSE ENTREE]],SEARCH("Baie",Tableau3[[#This Row],[colonne construite correspondant à ADRESSE ENTREE]])+5,2),"")</f>
        <v>J4</v>
      </c>
    </row>
    <row r="1997" spans="1:5" x14ac:dyDescent="0.25">
      <c r="A1997" s="1" t="s">
        <v>278</v>
      </c>
      <c r="B1997" s="1" t="s">
        <v>280</v>
      </c>
      <c r="C1997" t="s">
        <v>3044</v>
      </c>
      <c r="D1997" t="str">
        <f>IFERROR(MID(Tableau3[[#This Row],[colonne construite correspondant à ADRESSE ENTREE]],SEARCH("Port",Tableau3[[#This Row],[colonne construite correspondant à ADRESSE ENTREE]]),7),"")</f>
        <v>Port I0</v>
      </c>
      <c r="E1997" t="str">
        <f>IFERROR(MID(Tableau3[[#This Row],[colonne construite correspondant à ADRESSE ENTREE]],SEARCH("Baie",Tableau3[[#This Row],[colonne construite correspondant à ADRESSE ENTREE]])+5,2),"")</f>
        <v>J5</v>
      </c>
    </row>
    <row r="1998" spans="1:5" x14ac:dyDescent="0.25">
      <c r="A1998" s="1" t="s">
        <v>278</v>
      </c>
      <c r="B1998" s="1" t="s">
        <v>279</v>
      </c>
      <c r="C1998" t="s">
        <v>3045</v>
      </c>
      <c r="D1998" t="str">
        <f>IFERROR(MID(Tableau3[[#This Row],[colonne construite correspondant à ADRESSE ENTREE]],SEARCH("Port",Tableau3[[#This Row],[colonne construite correspondant à ADRESSE ENTREE]]),7),"")</f>
        <v>Port I0</v>
      </c>
      <c r="E1998" t="str">
        <f>IFERROR(MID(Tableau3[[#This Row],[colonne construite correspondant à ADRESSE ENTREE]],SEARCH("Baie",Tableau3[[#This Row],[colonne construite correspondant à ADRESSE ENTREE]])+5,2),"")</f>
        <v>J4</v>
      </c>
    </row>
    <row r="1999" spans="1:5" x14ac:dyDescent="0.25">
      <c r="A1999" s="1" t="s">
        <v>278</v>
      </c>
      <c r="B1999" s="1" t="s">
        <v>280</v>
      </c>
      <c r="C1999" t="s">
        <v>3046</v>
      </c>
      <c r="D1999" t="str">
        <f>IFERROR(MID(Tableau3[[#This Row],[colonne construite correspondant à ADRESSE ENTREE]],SEARCH("Port",Tableau3[[#This Row],[colonne construite correspondant à ADRESSE ENTREE]]),7),"")</f>
        <v>Port I0</v>
      </c>
      <c r="E1999" t="str">
        <f>IFERROR(MID(Tableau3[[#This Row],[colonne construite correspondant à ADRESSE ENTREE]],SEARCH("Baie",Tableau3[[#This Row],[colonne construite correspondant à ADRESSE ENTREE]])+5,2),"")</f>
        <v>J5</v>
      </c>
    </row>
    <row r="2000" spans="1:5" x14ac:dyDescent="0.25">
      <c r="A2000" s="1" t="s">
        <v>281</v>
      </c>
      <c r="B2000" s="1" t="s">
        <v>282</v>
      </c>
      <c r="C2000" t="s">
        <v>3047</v>
      </c>
      <c r="D2000" t="str">
        <f>IFERROR(MID(Tableau3[[#This Row],[colonne construite correspondant à ADRESSE ENTREE]],SEARCH("Port",Tableau3[[#This Row],[colonne construite correspondant à ADRESSE ENTREE]]),7),"")</f>
        <v>Port I0</v>
      </c>
      <c r="E2000" t="str">
        <f>IFERROR(MID(Tableau3[[#This Row],[colonne construite correspondant à ADRESSE ENTREE]],SEARCH("Baie",Tableau3[[#This Row],[colonne construite correspondant à ADRESSE ENTREE]])+5,2),"")</f>
        <v>J4</v>
      </c>
    </row>
    <row r="2001" spans="1:5" x14ac:dyDescent="0.25">
      <c r="A2001" s="1" t="s">
        <v>281</v>
      </c>
      <c r="B2001" s="1" t="s">
        <v>283</v>
      </c>
      <c r="C2001" t="s">
        <v>3048</v>
      </c>
      <c r="D2001" t="str">
        <f>IFERROR(MID(Tableau3[[#This Row],[colonne construite correspondant à ADRESSE ENTREE]],SEARCH("Port",Tableau3[[#This Row],[colonne construite correspondant à ADRESSE ENTREE]]),7),"")</f>
        <v>Port I0</v>
      </c>
      <c r="E2001" t="str">
        <f>IFERROR(MID(Tableau3[[#This Row],[colonne construite correspondant à ADRESSE ENTREE]],SEARCH("Baie",Tableau3[[#This Row],[colonne construite correspondant à ADRESSE ENTREE]])+5,2),"")</f>
        <v>J5</v>
      </c>
    </row>
    <row r="2002" spans="1:5" x14ac:dyDescent="0.25">
      <c r="A2002" s="1" t="s">
        <v>281</v>
      </c>
      <c r="B2002" s="1" t="s">
        <v>282</v>
      </c>
      <c r="C2002" t="s">
        <v>3049</v>
      </c>
      <c r="D2002" t="str">
        <f>IFERROR(MID(Tableau3[[#This Row],[colonne construite correspondant à ADRESSE ENTREE]],SEARCH("Port",Tableau3[[#This Row],[colonne construite correspondant à ADRESSE ENTREE]]),7),"")</f>
        <v>Port I0</v>
      </c>
      <c r="E2002" t="str">
        <f>IFERROR(MID(Tableau3[[#This Row],[colonne construite correspondant à ADRESSE ENTREE]],SEARCH("Baie",Tableau3[[#This Row],[colonne construite correspondant à ADRESSE ENTREE]])+5,2),"")</f>
        <v>J4</v>
      </c>
    </row>
    <row r="2003" spans="1:5" x14ac:dyDescent="0.25">
      <c r="A2003" s="1" t="s">
        <v>281</v>
      </c>
      <c r="B2003" s="1" t="s">
        <v>283</v>
      </c>
      <c r="C2003" t="s">
        <v>3050</v>
      </c>
      <c r="D2003" t="str">
        <f>IFERROR(MID(Tableau3[[#This Row],[colonne construite correspondant à ADRESSE ENTREE]],SEARCH("Port",Tableau3[[#This Row],[colonne construite correspondant à ADRESSE ENTREE]]),7),"")</f>
        <v>Port I0</v>
      </c>
      <c r="E2003" t="str">
        <f>IFERROR(MID(Tableau3[[#This Row],[colonne construite correspondant à ADRESSE ENTREE]],SEARCH("Baie",Tableau3[[#This Row],[colonne construite correspondant à ADRESSE ENTREE]])+5,2),"")</f>
        <v>J5</v>
      </c>
    </row>
    <row r="2004" spans="1:5" x14ac:dyDescent="0.25">
      <c r="A2004" s="1" t="s">
        <v>281</v>
      </c>
      <c r="B2004" s="1" t="s">
        <v>282</v>
      </c>
      <c r="C2004" t="s">
        <v>3051</v>
      </c>
      <c r="D2004" t="str">
        <f>IFERROR(MID(Tableau3[[#This Row],[colonne construite correspondant à ADRESSE ENTREE]],SEARCH("Port",Tableau3[[#This Row],[colonne construite correspondant à ADRESSE ENTREE]]),7),"")</f>
        <v>Port I0</v>
      </c>
      <c r="E2004" t="str">
        <f>IFERROR(MID(Tableau3[[#This Row],[colonne construite correspondant à ADRESSE ENTREE]],SEARCH("Baie",Tableau3[[#This Row],[colonne construite correspondant à ADRESSE ENTREE]])+5,2),"")</f>
        <v>J4</v>
      </c>
    </row>
    <row r="2005" spans="1:5" x14ac:dyDescent="0.25">
      <c r="A2005" s="1" t="s">
        <v>281</v>
      </c>
      <c r="B2005" s="1" t="s">
        <v>283</v>
      </c>
      <c r="C2005" t="s">
        <v>3052</v>
      </c>
      <c r="D2005" t="str">
        <f>IFERROR(MID(Tableau3[[#This Row],[colonne construite correspondant à ADRESSE ENTREE]],SEARCH("Port",Tableau3[[#This Row],[colonne construite correspondant à ADRESSE ENTREE]]),7),"")</f>
        <v>Port I0</v>
      </c>
      <c r="E2005" t="str">
        <f>IFERROR(MID(Tableau3[[#This Row],[colonne construite correspondant à ADRESSE ENTREE]],SEARCH("Baie",Tableau3[[#This Row],[colonne construite correspondant à ADRESSE ENTREE]])+5,2),"")</f>
        <v>J5</v>
      </c>
    </row>
    <row r="2006" spans="1:5" x14ac:dyDescent="0.25">
      <c r="A2006" s="1" t="s">
        <v>284</v>
      </c>
      <c r="B2006" s="1" t="s">
        <v>285</v>
      </c>
      <c r="C2006" t="s">
        <v>3053</v>
      </c>
      <c r="D2006" t="str">
        <f>IFERROR(MID(Tableau3[[#This Row],[colonne construite correspondant à ADRESSE ENTREE]],SEARCH("Port",Tableau3[[#This Row],[colonne construite correspondant à ADRESSE ENTREE]]),7),"")</f>
        <v>Port I0</v>
      </c>
      <c r="E2006" t="str">
        <f>IFERROR(MID(Tableau3[[#This Row],[colonne construite correspondant à ADRESSE ENTREE]],SEARCH("Baie",Tableau3[[#This Row],[colonne construite correspondant à ADRESSE ENTREE]])+5,2),"")</f>
        <v>J4</v>
      </c>
    </row>
    <row r="2007" spans="1:5" x14ac:dyDescent="0.25">
      <c r="A2007" s="1" t="s">
        <v>284</v>
      </c>
      <c r="B2007" s="1" t="s">
        <v>286</v>
      </c>
      <c r="C2007" t="s">
        <v>3054</v>
      </c>
      <c r="D2007" t="str">
        <f>IFERROR(MID(Tableau3[[#This Row],[colonne construite correspondant à ADRESSE ENTREE]],SEARCH("Port",Tableau3[[#This Row],[colonne construite correspondant à ADRESSE ENTREE]]),7),"")</f>
        <v>Port I0</v>
      </c>
      <c r="E2007" t="str">
        <f>IFERROR(MID(Tableau3[[#This Row],[colonne construite correspondant à ADRESSE ENTREE]],SEARCH("Baie",Tableau3[[#This Row],[colonne construite correspondant à ADRESSE ENTREE]])+5,2),"")</f>
        <v>J5</v>
      </c>
    </row>
    <row r="2008" spans="1:5" x14ac:dyDescent="0.25">
      <c r="A2008" s="1" t="s">
        <v>284</v>
      </c>
      <c r="B2008" s="1" t="s">
        <v>285</v>
      </c>
      <c r="C2008" t="s">
        <v>3055</v>
      </c>
      <c r="D2008" t="str">
        <f>IFERROR(MID(Tableau3[[#This Row],[colonne construite correspondant à ADRESSE ENTREE]],SEARCH("Port",Tableau3[[#This Row],[colonne construite correspondant à ADRESSE ENTREE]]),7),"")</f>
        <v>Port I0</v>
      </c>
      <c r="E2008" t="str">
        <f>IFERROR(MID(Tableau3[[#This Row],[colonne construite correspondant à ADRESSE ENTREE]],SEARCH("Baie",Tableau3[[#This Row],[colonne construite correspondant à ADRESSE ENTREE]])+5,2),"")</f>
        <v>J4</v>
      </c>
    </row>
    <row r="2009" spans="1:5" x14ac:dyDescent="0.25">
      <c r="A2009" s="1" t="s">
        <v>284</v>
      </c>
      <c r="B2009" s="1" t="s">
        <v>286</v>
      </c>
      <c r="C2009" t="s">
        <v>3056</v>
      </c>
      <c r="D2009" t="str">
        <f>IFERROR(MID(Tableau3[[#This Row],[colonne construite correspondant à ADRESSE ENTREE]],SEARCH("Port",Tableau3[[#This Row],[colonne construite correspondant à ADRESSE ENTREE]]),7),"")</f>
        <v>Port I0</v>
      </c>
      <c r="E2009" t="str">
        <f>IFERROR(MID(Tableau3[[#This Row],[colonne construite correspondant à ADRESSE ENTREE]],SEARCH("Baie",Tableau3[[#This Row],[colonne construite correspondant à ADRESSE ENTREE]])+5,2),"")</f>
        <v>J5</v>
      </c>
    </row>
    <row r="2010" spans="1:5" x14ac:dyDescent="0.25">
      <c r="A2010" s="1" t="s">
        <v>284</v>
      </c>
      <c r="B2010" s="1" t="s">
        <v>285</v>
      </c>
      <c r="C2010" t="s">
        <v>3057</v>
      </c>
      <c r="D2010" t="str">
        <f>IFERROR(MID(Tableau3[[#This Row],[colonne construite correspondant à ADRESSE ENTREE]],SEARCH("Port",Tableau3[[#This Row],[colonne construite correspondant à ADRESSE ENTREE]]),7),"")</f>
        <v>Port I0</v>
      </c>
      <c r="E2010" t="str">
        <f>IFERROR(MID(Tableau3[[#This Row],[colonne construite correspondant à ADRESSE ENTREE]],SEARCH("Baie",Tableau3[[#This Row],[colonne construite correspondant à ADRESSE ENTREE]])+5,2),"")</f>
        <v>J4</v>
      </c>
    </row>
    <row r="2011" spans="1:5" x14ac:dyDescent="0.25">
      <c r="A2011" s="1" t="s">
        <v>284</v>
      </c>
      <c r="B2011" s="1" t="s">
        <v>286</v>
      </c>
      <c r="C2011" t="s">
        <v>3058</v>
      </c>
      <c r="D2011" t="str">
        <f>IFERROR(MID(Tableau3[[#This Row],[colonne construite correspondant à ADRESSE ENTREE]],SEARCH("Port",Tableau3[[#This Row],[colonne construite correspondant à ADRESSE ENTREE]]),7),"")</f>
        <v>Port I0</v>
      </c>
      <c r="E2011" t="str">
        <f>IFERROR(MID(Tableau3[[#This Row],[colonne construite correspondant à ADRESSE ENTREE]],SEARCH("Baie",Tableau3[[#This Row],[colonne construite correspondant à ADRESSE ENTREE]])+5,2),"")</f>
        <v>J5</v>
      </c>
    </row>
    <row r="2012" spans="1:5" x14ac:dyDescent="0.25">
      <c r="A2012" s="1" t="s">
        <v>287</v>
      </c>
      <c r="B2012" s="1" t="s">
        <v>288</v>
      </c>
      <c r="C2012" t="s">
        <v>3059</v>
      </c>
      <c r="D2012" t="str">
        <f>IFERROR(MID(Tableau3[[#This Row],[colonne construite correspondant à ADRESSE ENTREE]],SEARCH("Port",Tableau3[[#This Row],[colonne construite correspondant à ADRESSE ENTREE]]),7),"")</f>
        <v>Port I0</v>
      </c>
      <c r="E2012" t="str">
        <f>IFERROR(MID(Tableau3[[#This Row],[colonne construite correspondant à ADRESSE ENTREE]],SEARCH("Baie",Tableau3[[#This Row],[colonne construite correspondant à ADRESSE ENTREE]])+5,2),"")</f>
        <v>J4</v>
      </c>
    </row>
    <row r="2013" spans="1:5" x14ac:dyDescent="0.25">
      <c r="A2013" s="1" t="s">
        <v>287</v>
      </c>
      <c r="B2013" s="1" t="s">
        <v>289</v>
      </c>
      <c r="C2013" t="s">
        <v>3060</v>
      </c>
      <c r="D2013" t="str">
        <f>IFERROR(MID(Tableau3[[#This Row],[colonne construite correspondant à ADRESSE ENTREE]],SEARCH("Port",Tableau3[[#This Row],[colonne construite correspondant à ADRESSE ENTREE]]),7),"")</f>
        <v>Port I0</v>
      </c>
      <c r="E2013" t="str">
        <f>IFERROR(MID(Tableau3[[#This Row],[colonne construite correspondant à ADRESSE ENTREE]],SEARCH("Baie",Tableau3[[#This Row],[colonne construite correspondant à ADRESSE ENTREE]])+5,2),"")</f>
        <v>J5</v>
      </c>
    </row>
    <row r="2014" spans="1:5" x14ac:dyDescent="0.25">
      <c r="A2014" s="1" t="s">
        <v>287</v>
      </c>
      <c r="B2014" s="1" t="s">
        <v>288</v>
      </c>
      <c r="C2014" t="s">
        <v>3061</v>
      </c>
      <c r="D2014" t="str">
        <f>IFERROR(MID(Tableau3[[#This Row],[colonne construite correspondant à ADRESSE ENTREE]],SEARCH("Port",Tableau3[[#This Row],[colonne construite correspondant à ADRESSE ENTREE]]),7),"")</f>
        <v>Port I0</v>
      </c>
      <c r="E2014" t="str">
        <f>IFERROR(MID(Tableau3[[#This Row],[colonne construite correspondant à ADRESSE ENTREE]],SEARCH("Baie",Tableau3[[#This Row],[colonne construite correspondant à ADRESSE ENTREE]])+5,2),"")</f>
        <v>J4</v>
      </c>
    </row>
    <row r="2015" spans="1:5" x14ac:dyDescent="0.25">
      <c r="A2015" s="1" t="s">
        <v>287</v>
      </c>
      <c r="B2015" s="1" t="s">
        <v>289</v>
      </c>
      <c r="C2015" t="s">
        <v>3062</v>
      </c>
      <c r="D2015" t="str">
        <f>IFERROR(MID(Tableau3[[#This Row],[colonne construite correspondant à ADRESSE ENTREE]],SEARCH("Port",Tableau3[[#This Row],[colonne construite correspondant à ADRESSE ENTREE]]),7),"")</f>
        <v>Port I0</v>
      </c>
      <c r="E2015" t="str">
        <f>IFERROR(MID(Tableau3[[#This Row],[colonne construite correspondant à ADRESSE ENTREE]],SEARCH("Baie",Tableau3[[#This Row],[colonne construite correspondant à ADRESSE ENTREE]])+5,2),"")</f>
        <v>J5</v>
      </c>
    </row>
    <row r="2016" spans="1:5" x14ac:dyDescent="0.25">
      <c r="A2016" s="1" t="s">
        <v>287</v>
      </c>
      <c r="B2016" s="1" t="s">
        <v>288</v>
      </c>
      <c r="C2016" t="s">
        <v>3063</v>
      </c>
      <c r="D2016" t="str">
        <f>IFERROR(MID(Tableau3[[#This Row],[colonne construite correspondant à ADRESSE ENTREE]],SEARCH("Port",Tableau3[[#This Row],[colonne construite correspondant à ADRESSE ENTREE]]),7),"")</f>
        <v>Port I0</v>
      </c>
      <c r="E2016" t="str">
        <f>IFERROR(MID(Tableau3[[#This Row],[colonne construite correspondant à ADRESSE ENTREE]],SEARCH("Baie",Tableau3[[#This Row],[colonne construite correspondant à ADRESSE ENTREE]])+5,2),"")</f>
        <v>J4</v>
      </c>
    </row>
    <row r="2017" spans="1:5" x14ac:dyDescent="0.25">
      <c r="A2017" s="1" t="s">
        <v>287</v>
      </c>
      <c r="B2017" s="1" t="s">
        <v>289</v>
      </c>
      <c r="C2017" t="s">
        <v>3064</v>
      </c>
      <c r="D2017" t="str">
        <f>IFERROR(MID(Tableau3[[#This Row],[colonne construite correspondant à ADRESSE ENTREE]],SEARCH("Port",Tableau3[[#This Row],[colonne construite correspondant à ADRESSE ENTREE]]),7),"")</f>
        <v>Port I0</v>
      </c>
      <c r="E2017" t="str">
        <f>IFERROR(MID(Tableau3[[#This Row],[colonne construite correspondant à ADRESSE ENTREE]],SEARCH("Baie",Tableau3[[#This Row],[colonne construite correspondant à ADRESSE ENTREE]])+5,2),"")</f>
        <v>J5</v>
      </c>
    </row>
    <row r="2018" spans="1:5" x14ac:dyDescent="0.25">
      <c r="A2018" s="1" t="s">
        <v>290</v>
      </c>
      <c r="B2018" s="1" t="s">
        <v>291</v>
      </c>
      <c r="C2018" t="s">
        <v>3065</v>
      </c>
      <c r="D2018" t="str">
        <f>IFERROR(MID(Tableau3[[#This Row],[colonne construite correspondant à ADRESSE ENTREE]],SEARCH("Port",Tableau3[[#This Row],[colonne construite correspondant à ADRESSE ENTREE]]),7),"")</f>
        <v>Port I0</v>
      </c>
      <c r="E2018" t="str">
        <f>IFERROR(MID(Tableau3[[#This Row],[colonne construite correspondant à ADRESSE ENTREE]],SEARCH("Baie",Tableau3[[#This Row],[colonne construite correspondant à ADRESSE ENTREE]])+5,2),"")</f>
        <v>J4</v>
      </c>
    </row>
    <row r="2019" spans="1:5" x14ac:dyDescent="0.25">
      <c r="A2019" s="1" t="s">
        <v>290</v>
      </c>
      <c r="B2019" s="1" t="s">
        <v>292</v>
      </c>
      <c r="C2019" t="s">
        <v>3066</v>
      </c>
      <c r="D2019" t="str">
        <f>IFERROR(MID(Tableau3[[#This Row],[colonne construite correspondant à ADRESSE ENTREE]],SEARCH("Port",Tableau3[[#This Row],[colonne construite correspondant à ADRESSE ENTREE]]),7),"")</f>
        <v>Port I0</v>
      </c>
      <c r="E2019" t="str">
        <f>IFERROR(MID(Tableau3[[#This Row],[colonne construite correspondant à ADRESSE ENTREE]],SEARCH("Baie",Tableau3[[#This Row],[colonne construite correspondant à ADRESSE ENTREE]])+5,2),"")</f>
        <v>J5</v>
      </c>
    </row>
    <row r="2020" spans="1:5" x14ac:dyDescent="0.25">
      <c r="A2020" s="1" t="s">
        <v>293</v>
      </c>
      <c r="B2020" s="1" t="s">
        <v>294</v>
      </c>
      <c r="C2020" t="s">
        <v>3067</v>
      </c>
      <c r="D2020" t="str">
        <f>IFERROR(MID(Tableau3[[#This Row],[colonne construite correspondant à ADRESSE ENTREE]],SEARCH("Port",Tableau3[[#This Row],[colonne construite correspondant à ADRESSE ENTREE]]),7),"")</f>
        <v>Port I0</v>
      </c>
      <c r="E2020" t="str">
        <f>IFERROR(MID(Tableau3[[#This Row],[colonne construite correspondant à ADRESSE ENTREE]],SEARCH("Baie",Tableau3[[#This Row],[colonne construite correspondant à ADRESSE ENTREE]])+5,2),"")</f>
        <v>J4</v>
      </c>
    </row>
    <row r="2021" spans="1:5" x14ac:dyDescent="0.25">
      <c r="A2021" s="1" t="s">
        <v>293</v>
      </c>
      <c r="B2021" s="1" t="s">
        <v>295</v>
      </c>
      <c r="C2021" t="s">
        <v>3068</v>
      </c>
      <c r="D2021" t="str">
        <f>IFERROR(MID(Tableau3[[#This Row],[colonne construite correspondant à ADRESSE ENTREE]],SEARCH("Port",Tableau3[[#This Row],[colonne construite correspondant à ADRESSE ENTREE]]),7),"")</f>
        <v>Port I0</v>
      </c>
      <c r="E2021" t="str">
        <f>IFERROR(MID(Tableau3[[#This Row],[colonne construite correspondant à ADRESSE ENTREE]],SEARCH("Baie",Tableau3[[#This Row],[colonne construite correspondant à ADRESSE ENTREE]])+5,2),"")</f>
        <v>J5</v>
      </c>
    </row>
    <row r="2022" spans="1:5" x14ac:dyDescent="0.25">
      <c r="A2022" s="1" t="s">
        <v>296</v>
      </c>
      <c r="B2022" s="1" t="s">
        <v>297</v>
      </c>
      <c r="C2022" t="s">
        <v>3069</v>
      </c>
      <c r="D2022" t="str">
        <f>IFERROR(MID(Tableau3[[#This Row],[colonne construite correspondant à ADRESSE ENTREE]],SEARCH("Port",Tableau3[[#This Row],[colonne construite correspondant à ADRESSE ENTREE]]),7),"")</f>
        <v>Port I0</v>
      </c>
      <c r="E2022" t="str">
        <f>IFERROR(MID(Tableau3[[#This Row],[colonne construite correspondant à ADRESSE ENTREE]],SEARCH("Baie",Tableau3[[#This Row],[colonne construite correspondant à ADRESSE ENTREE]])+5,2),"")</f>
        <v>J4</v>
      </c>
    </row>
    <row r="2023" spans="1:5" x14ac:dyDescent="0.25">
      <c r="A2023" s="1" t="s">
        <v>296</v>
      </c>
      <c r="B2023" s="1" t="s">
        <v>298</v>
      </c>
      <c r="C2023" t="s">
        <v>3070</v>
      </c>
      <c r="D2023" t="str">
        <f>IFERROR(MID(Tableau3[[#This Row],[colonne construite correspondant à ADRESSE ENTREE]],SEARCH("Port",Tableau3[[#This Row],[colonne construite correspondant à ADRESSE ENTREE]]),7),"")</f>
        <v>Port I0</v>
      </c>
      <c r="E2023" t="str">
        <f>IFERROR(MID(Tableau3[[#This Row],[colonne construite correspondant à ADRESSE ENTREE]],SEARCH("Baie",Tableau3[[#This Row],[colonne construite correspondant à ADRESSE ENTREE]])+5,2),"")</f>
        <v>J5</v>
      </c>
    </row>
    <row r="2024" spans="1:5" x14ac:dyDescent="0.25">
      <c r="A2024" s="1" t="s">
        <v>299</v>
      </c>
      <c r="B2024" s="1" t="s">
        <v>300</v>
      </c>
      <c r="C2024" t="s">
        <v>3071</v>
      </c>
      <c r="D2024" t="str">
        <f>IFERROR(MID(Tableau3[[#This Row],[colonne construite correspondant à ADRESSE ENTREE]],SEARCH("Port",Tableau3[[#This Row],[colonne construite correspondant à ADRESSE ENTREE]]),7),"")</f>
        <v>Port I0</v>
      </c>
      <c r="E2024" t="str">
        <f>IFERROR(MID(Tableau3[[#This Row],[colonne construite correspondant à ADRESSE ENTREE]],SEARCH("Baie",Tableau3[[#This Row],[colonne construite correspondant à ADRESSE ENTREE]])+5,2),"")</f>
        <v>J4</v>
      </c>
    </row>
    <row r="2025" spans="1:5" x14ac:dyDescent="0.25">
      <c r="A2025" s="1" t="s">
        <v>299</v>
      </c>
      <c r="B2025" s="1" t="s">
        <v>301</v>
      </c>
      <c r="C2025" t="s">
        <v>3072</v>
      </c>
      <c r="D2025" t="str">
        <f>IFERROR(MID(Tableau3[[#This Row],[colonne construite correspondant à ADRESSE ENTREE]],SEARCH("Port",Tableau3[[#This Row],[colonne construite correspondant à ADRESSE ENTREE]]),7),"")</f>
        <v>Port I0</v>
      </c>
      <c r="E2025" t="str">
        <f>IFERROR(MID(Tableau3[[#This Row],[colonne construite correspondant à ADRESSE ENTREE]],SEARCH("Baie",Tableau3[[#This Row],[colonne construite correspondant à ADRESSE ENTREE]])+5,2),"")</f>
        <v>J5</v>
      </c>
    </row>
    <row r="2026" spans="1:5" x14ac:dyDescent="0.25">
      <c r="A2026" s="1" t="s">
        <v>302</v>
      </c>
      <c r="B2026" s="1" t="s">
        <v>303</v>
      </c>
      <c r="C2026" t="s">
        <v>3073</v>
      </c>
      <c r="D2026" t="str">
        <f>IFERROR(MID(Tableau3[[#This Row],[colonne construite correspondant à ADRESSE ENTREE]],SEARCH("Port",Tableau3[[#This Row],[colonne construite correspondant à ADRESSE ENTREE]]),7),"")</f>
        <v>Port I0</v>
      </c>
      <c r="E2026" t="str">
        <f>IFERROR(MID(Tableau3[[#This Row],[colonne construite correspondant à ADRESSE ENTREE]],SEARCH("Baie",Tableau3[[#This Row],[colonne construite correspondant à ADRESSE ENTREE]])+5,2),"")</f>
        <v>J4</v>
      </c>
    </row>
    <row r="2027" spans="1:5" x14ac:dyDescent="0.25">
      <c r="A2027" s="1" t="s">
        <v>302</v>
      </c>
      <c r="B2027" s="1" t="s">
        <v>304</v>
      </c>
      <c r="C2027" t="s">
        <v>3074</v>
      </c>
      <c r="D2027" t="str">
        <f>IFERROR(MID(Tableau3[[#This Row],[colonne construite correspondant à ADRESSE ENTREE]],SEARCH("Port",Tableau3[[#This Row],[colonne construite correspondant à ADRESSE ENTREE]]),7),"")</f>
        <v>Port I0</v>
      </c>
      <c r="E2027" t="str">
        <f>IFERROR(MID(Tableau3[[#This Row],[colonne construite correspondant à ADRESSE ENTREE]],SEARCH("Baie",Tableau3[[#This Row],[colonne construite correspondant à ADRESSE ENTREE]])+5,2),"")</f>
        <v>J5</v>
      </c>
    </row>
    <row r="2028" spans="1:5" x14ac:dyDescent="0.25">
      <c r="A2028" s="1" t="s">
        <v>302</v>
      </c>
      <c r="B2028" s="1" t="s">
        <v>303</v>
      </c>
      <c r="C2028" t="s">
        <v>3075</v>
      </c>
      <c r="D2028" t="str">
        <f>IFERROR(MID(Tableau3[[#This Row],[colonne construite correspondant à ADRESSE ENTREE]],SEARCH("Port",Tableau3[[#This Row],[colonne construite correspondant à ADRESSE ENTREE]]),7),"")</f>
        <v>Port I0</v>
      </c>
      <c r="E2028" t="str">
        <f>IFERROR(MID(Tableau3[[#This Row],[colonne construite correspondant à ADRESSE ENTREE]],SEARCH("Baie",Tableau3[[#This Row],[colonne construite correspondant à ADRESSE ENTREE]])+5,2),"")</f>
        <v>J4</v>
      </c>
    </row>
    <row r="2029" spans="1:5" x14ac:dyDescent="0.25">
      <c r="A2029" s="1" t="s">
        <v>302</v>
      </c>
      <c r="B2029" s="1" t="s">
        <v>304</v>
      </c>
      <c r="C2029" t="s">
        <v>3076</v>
      </c>
      <c r="D2029" t="str">
        <f>IFERROR(MID(Tableau3[[#This Row],[colonne construite correspondant à ADRESSE ENTREE]],SEARCH("Port",Tableau3[[#This Row],[colonne construite correspondant à ADRESSE ENTREE]]),7),"")</f>
        <v>Port I0</v>
      </c>
      <c r="E2029" t="str">
        <f>IFERROR(MID(Tableau3[[#This Row],[colonne construite correspondant à ADRESSE ENTREE]],SEARCH("Baie",Tableau3[[#This Row],[colonne construite correspondant à ADRESSE ENTREE]])+5,2),"")</f>
        <v>J5</v>
      </c>
    </row>
    <row r="2030" spans="1:5" x14ac:dyDescent="0.25">
      <c r="A2030" s="1" t="s">
        <v>302</v>
      </c>
      <c r="B2030" s="1" t="s">
        <v>303</v>
      </c>
      <c r="C2030" t="s">
        <v>3077</v>
      </c>
      <c r="D2030" t="str">
        <f>IFERROR(MID(Tableau3[[#This Row],[colonne construite correspondant à ADRESSE ENTREE]],SEARCH("Port",Tableau3[[#This Row],[colonne construite correspondant à ADRESSE ENTREE]]),7),"")</f>
        <v>Port I0</v>
      </c>
      <c r="E2030" t="str">
        <f>IFERROR(MID(Tableau3[[#This Row],[colonne construite correspondant à ADRESSE ENTREE]],SEARCH("Baie",Tableau3[[#This Row],[colonne construite correspondant à ADRESSE ENTREE]])+5,2),"")</f>
        <v>J4</v>
      </c>
    </row>
    <row r="2031" spans="1:5" x14ac:dyDescent="0.25">
      <c r="A2031" s="1" t="s">
        <v>302</v>
      </c>
      <c r="B2031" s="1" t="s">
        <v>304</v>
      </c>
      <c r="C2031" t="s">
        <v>3078</v>
      </c>
      <c r="D2031" t="str">
        <f>IFERROR(MID(Tableau3[[#This Row],[colonne construite correspondant à ADRESSE ENTREE]],SEARCH("Port",Tableau3[[#This Row],[colonne construite correspondant à ADRESSE ENTREE]]),7),"")</f>
        <v>Port I0</v>
      </c>
      <c r="E2031" t="str">
        <f>IFERROR(MID(Tableau3[[#This Row],[colonne construite correspondant à ADRESSE ENTREE]],SEARCH("Baie",Tableau3[[#This Row],[colonne construite correspondant à ADRESSE ENTREE]])+5,2),"")</f>
        <v>J5</v>
      </c>
    </row>
    <row r="2032" spans="1:5" x14ac:dyDescent="0.25">
      <c r="A2032" s="1" t="s">
        <v>305</v>
      </c>
      <c r="B2032" s="1" t="s">
        <v>306</v>
      </c>
      <c r="C2032" t="s">
        <v>3079</v>
      </c>
      <c r="D2032" t="str">
        <f>IFERROR(MID(Tableau3[[#This Row],[colonne construite correspondant à ADRESSE ENTREE]],SEARCH("Port",Tableau3[[#This Row],[colonne construite correspondant à ADRESSE ENTREE]]),7),"")</f>
        <v>Port I0</v>
      </c>
      <c r="E2032" t="str">
        <f>IFERROR(MID(Tableau3[[#This Row],[colonne construite correspondant à ADRESSE ENTREE]],SEARCH("Baie",Tableau3[[#This Row],[colonne construite correspondant à ADRESSE ENTREE]])+5,2),"")</f>
        <v>J4</v>
      </c>
    </row>
    <row r="2033" spans="1:5" x14ac:dyDescent="0.25">
      <c r="A2033" s="1" t="s">
        <v>305</v>
      </c>
      <c r="B2033" s="1" t="s">
        <v>307</v>
      </c>
      <c r="C2033" t="s">
        <v>3080</v>
      </c>
      <c r="D2033" t="str">
        <f>IFERROR(MID(Tableau3[[#This Row],[colonne construite correspondant à ADRESSE ENTREE]],SEARCH("Port",Tableau3[[#This Row],[colonne construite correspondant à ADRESSE ENTREE]]),7),"")</f>
        <v>Port I0</v>
      </c>
      <c r="E2033" t="str">
        <f>IFERROR(MID(Tableau3[[#This Row],[colonne construite correspondant à ADRESSE ENTREE]],SEARCH("Baie",Tableau3[[#This Row],[colonne construite correspondant à ADRESSE ENTREE]])+5,2),"")</f>
        <v>J5</v>
      </c>
    </row>
    <row r="2034" spans="1:5" x14ac:dyDescent="0.25">
      <c r="A2034" s="1" t="s">
        <v>305</v>
      </c>
      <c r="B2034" s="1" t="s">
        <v>306</v>
      </c>
      <c r="C2034" t="s">
        <v>3081</v>
      </c>
      <c r="D2034" t="str">
        <f>IFERROR(MID(Tableau3[[#This Row],[colonne construite correspondant à ADRESSE ENTREE]],SEARCH("Port",Tableau3[[#This Row],[colonne construite correspondant à ADRESSE ENTREE]]),7),"")</f>
        <v>Port I0</v>
      </c>
      <c r="E2034" t="str">
        <f>IFERROR(MID(Tableau3[[#This Row],[colonne construite correspondant à ADRESSE ENTREE]],SEARCH("Baie",Tableau3[[#This Row],[colonne construite correspondant à ADRESSE ENTREE]])+5,2),"")</f>
        <v>J4</v>
      </c>
    </row>
    <row r="2035" spans="1:5" x14ac:dyDescent="0.25">
      <c r="A2035" s="1" t="s">
        <v>305</v>
      </c>
      <c r="B2035" s="1" t="s">
        <v>307</v>
      </c>
      <c r="C2035" t="s">
        <v>3082</v>
      </c>
      <c r="D2035" t="str">
        <f>IFERROR(MID(Tableau3[[#This Row],[colonne construite correspondant à ADRESSE ENTREE]],SEARCH("Port",Tableau3[[#This Row],[colonne construite correspondant à ADRESSE ENTREE]]),7),"")</f>
        <v>Port I0</v>
      </c>
      <c r="E2035" t="str">
        <f>IFERROR(MID(Tableau3[[#This Row],[colonne construite correspondant à ADRESSE ENTREE]],SEARCH("Baie",Tableau3[[#This Row],[colonne construite correspondant à ADRESSE ENTREE]])+5,2),"")</f>
        <v>J5</v>
      </c>
    </row>
    <row r="2036" spans="1:5" x14ac:dyDescent="0.25">
      <c r="A2036" s="1" t="s">
        <v>305</v>
      </c>
      <c r="B2036" s="1" t="s">
        <v>306</v>
      </c>
      <c r="C2036" t="s">
        <v>3083</v>
      </c>
      <c r="D2036" t="str">
        <f>IFERROR(MID(Tableau3[[#This Row],[colonne construite correspondant à ADRESSE ENTREE]],SEARCH("Port",Tableau3[[#This Row],[colonne construite correspondant à ADRESSE ENTREE]]),7),"")</f>
        <v>Port I0</v>
      </c>
      <c r="E2036" t="str">
        <f>IFERROR(MID(Tableau3[[#This Row],[colonne construite correspondant à ADRESSE ENTREE]],SEARCH("Baie",Tableau3[[#This Row],[colonne construite correspondant à ADRESSE ENTREE]])+5,2),"")</f>
        <v>J4</v>
      </c>
    </row>
    <row r="2037" spans="1:5" x14ac:dyDescent="0.25">
      <c r="A2037" s="1" t="s">
        <v>305</v>
      </c>
      <c r="B2037" s="1" t="s">
        <v>307</v>
      </c>
      <c r="C2037" t="s">
        <v>3084</v>
      </c>
      <c r="D2037" t="str">
        <f>IFERROR(MID(Tableau3[[#This Row],[colonne construite correspondant à ADRESSE ENTREE]],SEARCH("Port",Tableau3[[#This Row],[colonne construite correspondant à ADRESSE ENTREE]]),7),"")</f>
        <v>Port I0</v>
      </c>
      <c r="E2037" t="str">
        <f>IFERROR(MID(Tableau3[[#This Row],[colonne construite correspondant à ADRESSE ENTREE]],SEARCH("Baie",Tableau3[[#This Row],[colonne construite correspondant à ADRESSE ENTREE]])+5,2),"")</f>
        <v>J5</v>
      </c>
    </row>
    <row r="2038" spans="1:5" x14ac:dyDescent="0.25">
      <c r="A2038" s="1" t="s">
        <v>308</v>
      </c>
      <c r="B2038" s="1" t="s">
        <v>309</v>
      </c>
      <c r="C2038" t="s">
        <v>3085</v>
      </c>
      <c r="D2038" t="str">
        <f>IFERROR(MID(Tableau3[[#This Row],[colonne construite correspondant à ADRESSE ENTREE]],SEARCH("Port",Tableau3[[#This Row],[colonne construite correspondant à ADRESSE ENTREE]]),7),"")</f>
        <v>Port I0</v>
      </c>
      <c r="E2038" t="str">
        <f>IFERROR(MID(Tableau3[[#This Row],[colonne construite correspondant à ADRESSE ENTREE]],SEARCH("Baie",Tableau3[[#This Row],[colonne construite correspondant à ADRESSE ENTREE]])+5,2),"")</f>
        <v>J4</v>
      </c>
    </row>
    <row r="2039" spans="1:5" x14ac:dyDescent="0.25">
      <c r="A2039" s="1" t="s">
        <v>308</v>
      </c>
      <c r="B2039" s="1" t="s">
        <v>310</v>
      </c>
      <c r="C2039" t="s">
        <v>3086</v>
      </c>
      <c r="D2039" t="str">
        <f>IFERROR(MID(Tableau3[[#This Row],[colonne construite correspondant à ADRESSE ENTREE]],SEARCH("Port",Tableau3[[#This Row],[colonne construite correspondant à ADRESSE ENTREE]]),7),"")</f>
        <v>Port I0</v>
      </c>
      <c r="E2039" t="str">
        <f>IFERROR(MID(Tableau3[[#This Row],[colonne construite correspondant à ADRESSE ENTREE]],SEARCH("Baie",Tableau3[[#This Row],[colonne construite correspondant à ADRESSE ENTREE]])+5,2),"")</f>
        <v>J5</v>
      </c>
    </row>
    <row r="2040" spans="1:5" x14ac:dyDescent="0.25">
      <c r="A2040" s="1" t="s">
        <v>308</v>
      </c>
      <c r="B2040" s="1" t="s">
        <v>309</v>
      </c>
      <c r="C2040" t="s">
        <v>3087</v>
      </c>
      <c r="D2040" t="str">
        <f>IFERROR(MID(Tableau3[[#This Row],[colonne construite correspondant à ADRESSE ENTREE]],SEARCH("Port",Tableau3[[#This Row],[colonne construite correspondant à ADRESSE ENTREE]]),7),"")</f>
        <v>Port I0</v>
      </c>
      <c r="E2040" t="str">
        <f>IFERROR(MID(Tableau3[[#This Row],[colonne construite correspondant à ADRESSE ENTREE]],SEARCH("Baie",Tableau3[[#This Row],[colonne construite correspondant à ADRESSE ENTREE]])+5,2),"")</f>
        <v>J4</v>
      </c>
    </row>
    <row r="2041" spans="1:5" x14ac:dyDescent="0.25">
      <c r="A2041" s="1" t="s">
        <v>308</v>
      </c>
      <c r="B2041" s="1" t="s">
        <v>310</v>
      </c>
      <c r="C2041" t="s">
        <v>3088</v>
      </c>
      <c r="D2041" t="str">
        <f>IFERROR(MID(Tableau3[[#This Row],[colonne construite correspondant à ADRESSE ENTREE]],SEARCH("Port",Tableau3[[#This Row],[colonne construite correspondant à ADRESSE ENTREE]]),7),"")</f>
        <v>Port I0</v>
      </c>
      <c r="E2041" t="str">
        <f>IFERROR(MID(Tableau3[[#This Row],[colonne construite correspondant à ADRESSE ENTREE]],SEARCH("Baie",Tableau3[[#This Row],[colonne construite correspondant à ADRESSE ENTREE]])+5,2),"")</f>
        <v>J5</v>
      </c>
    </row>
    <row r="2042" spans="1:5" x14ac:dyDescent="0.25">
      <c r="A2042" s="1" t="s">
        <v>308</v>
      </c>
      <c r="B2042" s="1" t="s">
        <v>309</v>
      </c>
      <c r="C2042" t="s">
        <v>3089</v>
      </c>
      <c r="D2042" t="str">
        <f>IFERROR(MID(Tableau3[[#This Row],[colonne construite correspondant à ADRESSE ENTREE]],SEARCH("Port",Tableau3[[#This Row],[colonne construite correspondant à ADRESSE ENTREE]]),7),"")</f>
        <v>Port I0</v>
      </c>
      <c r="E2042" t="str">
        <f>IFERROR(MID(Tableau3[[#This Row],[colonne construite correspondant à ADRESSE ENTREE]],SEARCH("Baie",Tableau3[[#This Row],[colonne construite correspondant à ADRESSE ENTREE]])+5,2),"")</f>
        <v>J4</v>
      </c>
    </row>
    <row r="2043" spans="1:5" x14ac:dyDescent="0.25">
      <c r="A2043" s="1" t="s">
        <v>308</v>
      </c>
      <c r="B2043" s="1" t="s">
        <v>310</v>
      </c>
      <c r="C2043" t="s">
        <v>3090</v>
      </c>
      <c r="D2043" t="str">
        <f>IFERROR(MID(Tableau3[[#This Row],[colonne construite correspondant à ADRESSE ENTREE]],SEARCH("Port",Tableau3[[#This Row],[colonne construite correspondant à ADRESSE ENTREE]]),7),"")</f>
        <v>Port I0</v>
      </c>
      <c r="E2043" t="str">
        <f>IFERROR(MID(Tableau3[[#This Row],[colonne construite correspondant à ADRESSE ENTREE]],SEARCH("Baie",Tableau3[[#This Row],[colonne construite correspondant à ADRESSE ENTREE]])+5,2),"")</f>
        <v>J5</v>
      </c>
    </row>
    <row r="2044" spans="1:5" x14ac:dyDescent="0.25">
      <c r="A2044" s="1" t="s">
        <v>311</v>
      </c>
      <c r="B2044" s="1" t="s">
        <v>312</v>
      </c>
      <c r="C2044" t="s">
        <v>3091</v>
      </c>
      <c r="D2044" t="str">
        <f>IFERROR(MID(Tableau3[[#This Row],[colonne construite correspondant à ADRESSE ENTREE]],SEARCH("Port",Tableau3[[#This Row],[colonne construite correspondant à ADRESSE ENTREE]]),7),"")</f>
        <v>Port I0</v>
      </c>
      <c r="E2044" t="str">
        <f>IFERROR(MID(Tableau3[[#This Row],[colonne construite correspondant à ADRESSE ENTREE]],SEARCH("Baie",Tableau3[[#This Row],[colonne construite correspondant à ADRESSE ENTREE]])+5,2),"")</f>
        <v>J4</v>
      </c>
    </row>
    <row r="2045" spans="1:5" x14ac:dyDescent="0.25">
      <c r="A2045" s="1" t="s">
        <v>311</v>
      </c>
      <c r="B2045" s="1" t="s">
        <v>313</v>
      </c>
      <c r="C2045" t="s">
        <v>3092</v>
      </c>
      <c r="D2045" t="str">
        <f>IFERROR(MID(Tableau3[[#This Row],[colonne construite correspondant à ADRESSE ENTREE]],SEARCH("Port",Tableau3[[#This Row],[colonne construite correspondant à ADRESSE ENTREE]]),7),"")</f>
        <v>Port I0</v>
      </c>
      <c r="E2045" t="str">
        <f>IFERROR(MID(Tableau3[[#This Row],[colonne construite correspondant à ADRESSE ENTREE]],SEARCH("Baie",Tableau3[[#This Row],[colonne construite correspondant à ADRESSE ENTREE]])+5,2),"")</f>
        <v>J5</v>
      </c>
    </row>
    <row r="2046" spans="1:5" x14ac:dyDescent="0.25">
      <c r="A2046" s="1" t="s">
        <v>311</v>
      </c>
      <c r="B2046" s="1" t="s">
        <v>312</v>
      </c>
      <c r="C2046" t="s">
        <v>3093</v>
      </c>
      <c r="D2046" t="str">
        <f>IFERROR(MID(Tableau3[[#This Row],[colonne construite correspondant à ADRESSE ENTREE]],SEARCH("Port",Tableau3[[#This Row],[colonne construite correspondant à ADRESSE ENTREE]]),7),"")</f>
        <v>Port I0</v>
      </c>
      <c r="E2046" t="str">
        <f>IFERROR(MID(Tableau3[[#This Row],[colonne construite correspondant à ADRESSE ENTREE]],SEARCH("Baie",Tableau3[[#This Row],[colonne construite correspondant à ADRESSE ENTREE]])+5,2),"")</f>
        <v>J4</v>
      </c>
    </row>
    <row r="2047" spans="1:5" x14ac:dyDescent="0.25">
      <c r="A2047" s="1" t="s">
        <v>311</v>
      </c>
      <c r="B2047" s="1" t="s">
        <v>313</v>
      </c>
      <c r="C2047" t="s">
        <v>3094</v>
      </c>
      <c r="D2047" t="str">
        <f>IFERROR(MID(Tableau3[[#This Row],[colonne construite correspondant à ADRESSE ENTREE]],SEARCH("Port",Tableau3[[#This Row],[colonne construite correspondant à ADRESSE ENTREE]]),7),"")</f>
        <v>Port I0</v>
      </c>
      <c r="E2047" t="str">
        <f>IFERROR(MID(Tableau3[[#This Row],[colonne construite correspondant à ADRESSE ENTREE]],SEARCH("Baie",Tableau3[[#This Row],[colonne construite correspondant à ADRESSE ENTREE]])+5,2),"")</f>
        <v>J5</v>
      </c>
    </row>
    <row r="2048" spans="1:5" x14ac:dyDescent="0.25">
      <c r="A2048" s="1" t="s">
        <v>311</v>
      </c>
      <c r="B2048" s="1" t="s">
        <v>312</v>
      </c>
      <c r="C2048" t="s">
        <v>3095</v>
      </c>
      <c r="D2048" t="str">
        <f>IFERROR(MID(Tableau3[[#This Row],[colonne construite correspondant à ADRESSE ENTREE]],SEARCH("Port",Tableau3[[#This Row],[colonne construite correspondant à ADRESSE ENTREE]]),7),"")</f>
        <v>Port I0</v>
      </c>
      <c r="E2048" t="str">
        <f>IFERROR(MID(Tableau3[[#This Row],[colonne construite correspondant à ADRESSE ENTREE]],SEARCH("Baie",Tableau3[[#This Row],[colonne construite correspondant à ADRESSE ENTREE]])+5,2),"")</f>
        <v>J4</v>
      </c>
    </row>
    <row r="2049" spans="1:5" x14ac:dyDescent="0.25">
      <c r="A2049" s="1" t="s">
        <v>311</v>
      </c>
      <c r="B2049" s="1" t="s">
        <v>313</v>
      </c>
      <c r="C2049" t="s">
        <v>3096</v>
      </c>
      <c r="D2049" t="str">
        <f>IFERROR(MID(Tableau3[[#This Row],[colonne construite correspondant à ADRESSE ENTREE]],SEARCH("Port",Tableau3[[#This Row],[colonne construite correspondant à ADRESSE ENTREE]]),7),"")</f>
        <v>Port I0</v>
      </c>
      <c r="E2049" t="str">
        <f>IFERROR(MID(Tableau3[[#This Row],[colonne construite correspondant à ADRESSE ENTREE]],SEARCH("Baie",Tableau3[[#This Row],[colonne construite correspondant à ADRESSE ENTREE]])+5,2),"")</f>
        <v>J5</v>
      </c>
    </row>
    <row r="2050" spans="1:5" x14ac:dyDescent="0.25">
      <c r="A2050" s="1" t="s">
        <v>314</v>
      </c>
      <c r="B2050" s="1" t="s">
        <v>291</v>
      </c>
      <c r="C2050" t="s">
        <v>3097</v>
      </c>
      <c r="D2050" t="str">
        <f>IFERROR(MID(Tableau3[[#This Row],[colonne construite correspondant à ADRESSE ENTREE]],SEARCH("Port",Tableau3[[#This Row],[colonne construite correspondant à ADRESSE ENTREE]]),7),"")</f>
        <v>Port I0</v>
      </c>
      <c r="E2050" t="str">
        <f>IFERROR(MID(Tableau3[[#This Row],[colonne construite correspondant à ADRESSE ENTREE]],SEARCH("Baie",Tableau3[[#This Row],[colonne construite correspondant à ADRESSE ENTREE]])+5,2),"")</f>
        <v>J4</v>
      </c>
    </row>
    <row r="2051" spans="1:5" x14ac:dyDescent="0.25">
      <c r="A2051" s="1" t="s">
        <v>314</v>
      </c>
      <c r="B2051" s="1" t="s">
        <v>292</v>
      </c>
      <c r="C2051" t="s">
        <v>3098</v>
      </c>
      <c r="D2051" t="str">
        <f>IFERROR(MID(Tableau3[[#This Row],[colonne construite correspondant à ADRESSE ENTREE]],SEARCH("Port",Tableau3[[#This Row],[colonne construite correspondant à ADRESSE ENTREE]]),7),"")</f>
        <v>Port I0</v>
      </c>
      <c r="E2051" t="str">
        <f>IFERROR(MID(Tableau3[[#This Row],[colonne construite correspondant à ADRESSE ENTREE]],SEARCH("Baie",Tableau3[[#This Row],[colonne construite correspondant à ADRESSE ENTREE]])+5,2),"")</f>
        <v>J5</v>
      </c>
    </row>
    <row r="2052" spans="1:5" x14ac:dyDescent="0.25">
      <c r="A2052" s="1" t="s">
        <v>314</v>
      </c>
      <c r="B2052" s="1" t="s">
        <v>303</v>
      </c>
      <c r="C2052" t="s">
        <v>3099</v>
      </c>
      <c r="D2052" t="str">
        <f>IFERROR(MID(Tableau3[[#This Row],[colonne construite correspondant à ADRESSE ENTREE]],SEARCH("Port",Tableau3[[#This Row],[colonne construite correspondant à ADRESSE ENTREE]]),7),"")</f>
        <v>Port I0</v>
      </c>
      <c r="E2052" t="str">
        <f>IFERROR(MID(Tableau3[[#This Row],[colonne construite correspondant à ADRESSE ENTREE]],SEARCH("Baie",Tableau3[[#This Row],[colonne construite correspondant à ADRESSE ENTREE]])+5,2),"")</f>
        <v>J4</v>
      </c>
    </row>
    <row r="2053" spans="1:5" x14ac:dyDescent="0.25">
      <c r="A2053" s="1" t="s">
        <v>314</v>
      </c>
      <c r="B2053" s="1" t="s">
        <v>268</v>
      </c>
      <c r="C2053" t="s">
        <v>3100</v>
      </c>
      <c r="D2053" t="str">
        <f>IFERROR(MID(Tableau3[[#This Row],[colonne construite correspondant à ADRESSE ENTREE]],SEARCH("Port",Tableau3[[#This Row],[colonne construite correspondant à ADRESSE ENTREE]]),7),"")</f>
        <v>Port I0</v>
      </c>
      <c r="E2053" t="str">
        <f>IFERROR(MID(Tableau3[[#This Row],[colonne construite correspondant à ADRESSE ENTREE]],SEARCH("Baie",Tableau3[[#This Row],[colonne construite correspondant à ADRESSE ENTREE]])+5,2),"")</f>
        <v>J5</v>
      </c>
    </row>
    <row r="2054" spans="1:5" x14ac:dyDescent="0.25">
      <c r="A2054" s="1" t="s">
        <v>315</v>
      </c>
      <c r="B2054" s="1" t="s">
        <v>294</v>
      </c>
      <c r="C2054" t="s">
        <v>3101</v>
      </c>
      <c r="D2054" t="str">
        <f>IFERROR(MID(Tableau3[[#This Row],[colonne construite correspondant à ADRESSE ENTREE]],SEARCH("Port",Tableau3[[#This Row],[colonne construite correspondant à ADRESSE ENTREE]]),7),"")</f>
        <v>Port I0</v>
      </c>
      <c r="E2054" t="str">
        <f>IFERROR(MID(Tableau3[[#This Row],[colonne construite correspondant à ADRESSE ENTREE]],SEARCH("Baie",Tableau3[[#This Row],[colonne construite correspondant à ADRESSE ENTREE]])+5,2),"")</f>
        <v>J4</v>
      </c>
    </row>
    <row r="2055" spans="1:5" x14ac:dyDescent="0.25">
      <c r="A2055" s="1" t="s">
        <v>315</v>
      </c>
      <c r="B2055" s="1" t="s">
        <v>295</v>
      </c>
      <c r="C2055" t="s">
        <v>3102</v>
      </c>
      <c r="D2055" t="str">
        <f>IFERROR(MID(Tableau3[[#This Row],[colonne construite correspondant à ADRESSE ENTREE]],SEARCH("Port",Tableau3[[#This Row],[colonne construite correspondant à ADRESSE ENTREE]]),7),"")</f>
        <v>Port I0</v>
      </c>
      <c r="E2055" t="str">
        <f>IFERROR(MID(Tableau3[[#This Row],[colonne construite correspondant à ADRESSE ENTREE]],SEARCH("Baie",Tableau3[[#This Row],[colonne construite correspondant à ADRESSE ENTREE]])+5,2),"")</f>
        <v>J5</v>
      </c>
    </row>
    <row r="2056" spans="1:5" x14ac:dyDescent="0.25">
      <c r="A2056" s="1" t="s">
        <v>315</v>
      </c>
      <c r="B2056" s="1" t="s">
        <v>306</v>
      </c>
      <c r="C2056" t="s">
        <v>3103</v>
      </c>
      <c r="D2056" t="str">
        <f>IFERROR(MID(Tableau3[[#This Row],[colonne construite correspondant à ADRESSE ENTREE]],SEARCH("Port",Tableau3[[#This Row],[colonne construite correspondant à ADRESSE ENTREE]]),7),"")</f>
        <v>Port I0</v>
      </c>
      <c r="E2056" t="str">
        <f>IFERROR(MID(Tableau3[[#This Row],[colonne construite correspondant à ADRESSE ENTREE]],SEARCH("Baie",Tableau3[[#This Row],[colonne construite correspondant à ADRESSE ENTREE]])+5,2),"")</f>
        <v>J4</v>
      </c>
    </row>
    <row r="2057" spans="1:5" x14ac:dyDescent="0.25">
      <c r="A2057" s="1" t="s">
        <v>315</v>
      </c>
      <c r="B2057" s="1" t="s">
        <v>271</v>
      </c>
      <c r="C2057" t="s">
        <v>3104</v>
      </c>
      <c r="D2057" t="str">
        <f>IFERROR(MID(Tableau3[[#This Row],[colonne construite correspondant à ADRESSE ENTREE]],SEARCH("Port",Tableau3[[#This Row],[colonne construite correspondant à ADRESSE ENTREE]]),7),"")</f>
        <v>Port I0</v>
      </c>
      <c r="E2057" t="str">
        <f>IFERROR(MID(Tableau3[[#This Row],[colonne construite correspondant à ADRESSE ENTREE]],SEARCH("Baie",Tableau3[[#This Row],[colonne construite correspondant à ADRESSE ENTREE]])+5,2),"")</f>
        <v>J5</v>
      </c>
    </row>
    <row r="2058" spans="1:5" x14ac:dyDescent="0.25">
      <c r="A2058" s="1" t="s">
        <v>316</v>
      </c>
      <c r="B2058" s="1" t="s">
        <v>267</v>
      </c>
      <c r="C2058" t="s">
        <v>3105</v>
      </c>
      <c r="D2058" t="str">
        <f>IFERROR(MID(Tableau3[[#This Row],[colonne construite correspondant à ADRESSE ENTREE]],SEARCH("Port",Tableau3[[#This Row],[colonne construite correspondant à ADRESSE ENTREE]]),7),"")</f>
        <v>Port I0</v>
      </c>
      <c r="E2058" t="str">
        <f>IFERROR(MID(Tableau3[[#This Row],[colonne construite correspondant à ADRESSE ENTREE]],SEARCH("Baie",Tableau3[[#This Row],[colonne construite correspondant à ADRESSE ENTREE]])+5,2),"")</f>
        <v>J4</v>
      </c>
    </row>
    <row r="2059" spans="1:5" x14ac:dyDescent="0.25">
      <c r="A2059" s="1" t="s">
        <v>316</v>
      </c>
      <c r="B2059" s="1" t="s">
        <v>268</v>
      </c>
      <c r="C2059" t="s">
        <v>3106</v>
      </c>
      <c r="D2059" t="str">
        <f>IFERROR(MID(Tableau3[[#This Row],[colonne construite correspondant à ADRESSE ENTREE]],SEARCH("Port",Tableau3[[#This Row],[colonne construite correspondant à ADRESSE ENTREE]]),7),"")</f>
        <v>Port I0</v>
      </c>
      <c r="E2059" t="str">
        <f>IFERROR(MID(Tableau3[[#This Row],[colonne construite correspondant à ADRESSE ENTREE]],SEARCH("Baie",Tableau3[[#This Row],[colonne construite correspondant à ADRESSE ENTREE]])+5,2),"")</f>
        <v>J5</v>
      </c>
    </row>
    <row r="2060" spans="1:5" x14ac:dyDescent="0.25">
      <c r="A2060" s="1" t="s">
        <v>317</v>
      </c>
      <c r="B2060" s="1" t="s">
        <v>270</v>
      </c>
      <c r="C2060" t="s">
        <v>3107</v>
      </c>
      <c r="D2060" t="str">
        <f>IFERROR(MID(Tableau3[[#This Row],[colonne construite correspondant à ADRESSE ENTREE]],SEARCH("Port",Tableau3[[#This Row],[colonne construite correspondant à ADRESSE ENTREE]]),7),"")</f>
        <v>Port I0</v>
      </c>
      <c r="E2060" t="str">
        <f>IFERROR(MID(Tableau3[[#This Row],[colonne construite correspondant à ADRESSE ENTREE]],SEARCH("Baie",Tableau3[[#This Row],[colonne construite correspondant à ADRESSE ENTREE]])+5,2),"")</f>
        <v>J4</v>
      </c>
    </row>
    <row r="2061" spans="1:5" x14ac:dyDescent="0.25">
      <c r="A2061" s="1" t="s">
        <v>317</v>
      </c>
      <c r="B2061" s="1" t="s">
        <v>271</v>
      </c>
      <c r="C2061" t="s">
        <v>3108</v>
      </c>
      <c r="D2061" t="str">
        <f>IFERROR(MID(Tableau3[[#This Row],[colonne construite correspondant à ADRESSE ENTREE]],SEARCH("Port",Tableau3[[#This Row],[colonne construite correspondant à ADRESSE ENTREE]]),7),"")</f>
        <v>Port I0</v>
      </c>
      <c r="E2061" t="str">
        <f>IFERROR(MID(Tableau3[[#This Row],[colonne construite correspondant à ADRESSE ENTREE]],SEARCH("Baie",Tableau3[[#This Row],[colonne construite correspondant à ADRESSE ENTREE]])+5,2),"")</f>
        <v>J5</v>
      </c>
    </row>
    <row r="2062" spans="1:5" x14ac:dyDescent="0.25">
      <c r="A2062" s="1" t="s">
        <v>318</v>
      </c>
      <c r="B2062" s="1" t="s">
        <v>273</v>
      </c>
      <c r="C2062" t="s">
        <v>3109</v>
      </c>
      <c r="D2062" t="str">
        <f>IFERROR(MID(Tableau3[[#This Row],[colonne construite correspondant à ADRESSE ENTREE]],SEARCH("Port",Tableau3[[#This Row],[colonne construite correspondant à ADRESSE ENTREE]]),7),"")</f>
        <v>Port I0</v>
      </c>
      <c r="E2062" t="str">
        <f>IFERROR(MID(Tableau3[[#This Row],[colonne construite correspondant à ADRESSE ENTREE]],SEARCH("Baie",Tableau3[[#This Row],[colonne construite correspondant à ADRESSE ENTREE]])+5,2),"")</f>
        <v>J4</v>
      </c>
    </row>
    <row r="2063" spans="1:5" x14ac:dyDescent="0.25">
      <c r="A2063" s="1" t="s">
        <v>318</v>
      </c>
      <c r="B2063" s="1" t="s">
        <v>274</v>
      </c>
      <c r="C2063" t="s">
        <v>3110</v>
      </c>
      <c r="D2063" t="str">
        <f>IFERROR(MID(Tableau3[[#This Row],[colonne construite correspondant à ADRESSE ENTREE]],SEARCH("Port",Tableau3[[#This Row],[colonne construite correspondant à ADRESSE ENTREE]]),7),"")</f>
        <v>Port I0</v>
      </c>
      <c r="E2063" t="str">
        <f>IFERROR(MID(Tableau3[[#This Row],[colonne construite correspondant à ADRESSE ENTREE]],SEARCH("Baie",Tableau3[[#This Row],[colonne construite correspondant à ADRESSE ENTREE]])+5,2),"")</f>
        <v>J5</v>
      </c>
    </row>
    <row r="2064" spans="1:5" x14ac:dyDescent="0.25">
      <c r="A2064" s="1" t="s">
        <v>319</v>
      </c>
      <c r="B2064" s="1" t="s">
        <v>276</v>
      </c>
      <c r="C2064" t="s">
        <v>3111</v>
      </c>
      <c r="D2064" t="str">
        <f>IFERROR(MID(Tableau3[[#This Row],[colonne construite correspondant à ADRESSE ENTREE]],SEARCH("Port",Tableau3[[#This Row],[colonne construite correspondant à ADRESSE ENTREE]]),7),"")</f>
        <v>Port I0</v>
      </c>
      <c r="E2064" t="str">
        <f>IFERROR(MID(Tableau3[[#This Row],[colonne construite correspondant à ADRESSE ENTREE]],SEARCH("Baie",Tableau3[[#This Row],[colonne construite correspondant à ADRESSE ENTREE]])+5,2),"")</f>
        <v>J4</v>
      </c>
    </row>
    <row r="2065" spans="1:5" x14ac:dyDescent="0.25">
      <c r="A2065" s="1" t="s">
        <v>319</v>
      </c>
      <c r="B2065" s="1" t="s">
        <v>277</v>
      </c>
      <c r="C2065" t="s">
        <v>3112</v>
      </c>
      <c r="D2065" t="str">
        <f>IFERROR(MID(Tableau3[[#This Row],[colonne construite correspondant à ADRESSE ENTREE]],SEARCH("Port",Tableau3[[#This Row],[colonne construite correspondant à ADRESSE ENTREE]]),7),"")</f>
        <v>Port I0</v>
      </c>
      <c r="E2065" t="str">
        <f>IFERROR(MID(Tableau3[[#This Row],[colonne construite correspondant à ADRESSE ENTREE]],SEARCH("Baie",Tableau3[[#This Row],[colonne construite correspondant à ADRESSE ENTREE]])+5,2),"")</f>
        <v>J5</v>
      </c>
    </row>
    <row r="2066" spans="1:5" x14ac:dyDescent="0.25">
      <c r="A2066" s="1" t="s">
        <v>320</v>
      </c>
      <c r="B2066" s="1" t="s">
        <v>279</v>
      </c>
      <c r="C2066" t="s">
        <v>3113</v>
      </c>
      <c r="D2066" t="str">
        <f>IFERROR(MID(Tableau3[[#This Row],[colonne construite correspondant à ADRESSE ENTREE]],SEARCH("Port",Tableau3[[#This Row],[colonne construite correspondant à ADRESSE ENTREE]]),7),"")</f>
        <v>Port I0</v>
      </c>
      <c r="E2066" t="str">
        <f>IFERROR(MID(Tableau3[[#This Row],[colonne construite correspondant à ADRESSE ENTREE]],SEARCH("Baie",Tableau3[[#This Row],[colonne construite correspondant à ADRESSE ENTREE]])+5,2),"")</f>
        <v>J4</v>
      </c>
    </row>
    <row r="2067" spans="1:5" x14ac:dyDescent="0.25">
      <c r="A2067" s="1" t="s">
        <v>320</v>
      </c>
      <c r="B2067" s="1" t="s">
        <v>280</v>
      </c>
      <c r="C2067" t="s">
        <v>3114</v>
      </c>
      <c r="D2067" t="str">
        <f>IFERROR(MID(Tableau3[[#This Row],[colonne construite correspondant à ADRESSE ENTREE]],SEARCH("Port",Tableau3[[#This Row],[colonne construite correspondant à ADRESSE ENTREE]]),7),"")</f>
        <v>Port I0</v>
      </c>
      <c r="E2067" t="str">
        <f>IFERROR(MID(Tableau3[[#This Row],[colonne construite correspondant à ADRESSE ENTREE]],SEARCH("Baie",Tableau3[[#This Row],[colonne construite correspondant à ADRESSE ENTREE]])+5,2),"")</f>
        <v>J5</v>
      </c>
    </row>
    <row r="2068" spans="1:5" x14ac:dyDescent="0.25">
      <c r="A2068" s="1" t="s">
        <v>320</v>
      </c>
      <c r="B2068" s="1" t="s">
        <v>279</v>
      </c>
      <c r="C2068" t="s">
        <v>3115</v>
      </c>
      <c r="D2068" t="str">
        <f>IFERROR(MID(Tableau3[[#This Row],[colonne construite correspondant à ADRESSE ENTREE]],SEARCH("Port",Tableau3[[#This Row],[colonne construite correspondant à ADRESSE ENTREE]]),7),"")</f>
        <v>Port I0</v>
      </c>
      <c r="E2068" t="str">
        <f>IFERROR(MID(Tableau3[[#This Row],[colonne construite correspondant à ADRESSE ENTREE]],SEARCH("Baie",Tableau3[[#This Row],[colonne construite correspondant à ADRESSE ENTREE]])+5,2),"")</f>
        <v>J4</v>
      </c>
    </row>
    <row r="2069" spans="1:5" x14ac:dyDescent="0.25">
      <c r="A2069" s="1" t="s">
        <v>320</v>
      </c>
      <c r="B2069" s="1" t="s">
        <v>280</v>
      </c>
      <c r="C2069" t="s">
        <v>3116</v>
      </c>
      <c r="D2069" t="str">
        <f>IFERROR(MID(Tableau3[[#This Row],[colonne construite correspondant à ADRESSE ENTREE]],SEARCH("Port",Tableau3[[#This Row],[colonne construite correspondant à ADRESSE ENTREE]]),7),"")</f>
        <v>Port I0</v>
      </c>
      <c r="E2069" t="str">
        <f>IFERROR(MID(Tableau3[[#This Row],[colonne construite correspondant à ADRESSE ENTREE]],SEARCH("Baie",Tableau3[[#This Row],[colonne construite correspondant à ADRESSE ENTREE]])+5,2),"")</f>
        <v>J5</v>
      </c>
    </row>
    <row r="2070" spans="1:5" x14ac:dyDescent="0.25">
      <c r="A2070" s="1" t="s">
        <v>320</v>
      </c>
      <c r="B2070" s="1" t="s">
        <v>279</v>
      </c>
      <c r="C2070" t="s">
        <v>3117</v>
      </c>
      <c r="D2070" t="str">
        <f>IFERROR(MID(Tableau3[[#This Row],[colonne construite correspondant à ADRESSE ENTREE]],SEARCH("Port",Tableau3[[#This Row],[colonne construite correspondant à ADRESSE ENTREE]]),7),"")</f>
        <v>Port I0</v>
      </c>
      <c r="E2070" t="str">
        <f>IFERROR(MID(Tableau3[[#This Row],[colonne construite correspondant à ADRESSE ENTREE]],SEARCH("Baie",Tableau3[[#This Row],[colonne construite correspondant à ADRESSE ENTREE]])+5,2),"")</f>
        <v>J4</v>
      </c>
    </row>
    <row r="2071" spans="1:5" x14ac:dyDescent="0.25">
      <c r="A2071" s="1" t="s">
        <v>320</v>
      </c>
      <c r="B2071" s="1" t="s">
        <v>280</v>
      </c>
      <c r="C2071" t="s">
        <v>3118</v>
      </c>
      <c r="D2071" t="str">
        <f>IFERROR(MID(Tableau3[[#This Row],[colonne construite correspondant à ADRESSE ENTREE]],SEARCH("Port",Tableau3[[#This Row],[colonne construite correspondant à ADRESSE ENTREE]]),7),"")</f>
        <v>Port I0</v>
      </c>
      <c r="E2071" t="str">
        <f>IFERROR(MID(Tableau3[[#This Row],[colonne construite correspondant à ADRESSE ENTREE]],SEARCH("Baie",Tableau3[[#This Row],[colonne construite correspondant à ADRESSE ENTREE]])+5,2),"")</f>
        <v>J5</v>
      </c>
    </row>
    <row r="2072" spans="1:5" x14ac:dyDescent="0.25">
      <c r="A2072" s="1" t="s">
        <v>321</v>
      </c>
      <c r="B2072" s="1" t="s">
        <v>282</v>
      </c>
      <c r="C2072" t="s">
        <v>3119</v>
      </c>
      <c r="D2072" t="str">
        <f>IFERROR(MID(Tableau3[[#This Row],[colonne construite correspondant à ADRESSE ENTREE]],SEARCH("Port",Tableau3[[#This Row],[colonne construite correspondant à ADRESSE ENTREE]]),7),"")</f>
        <v>Port I0</v>
      </c>
      <c r="E2072" t="str">
        <f>IFERROR(MID(Tableau3[[#This Row],[colonne construite correspondant à ADRESSE ENTREE]],SEARCH("Baie",Tableau3[[#This Row],[colonne construite correspondant à ADRESSE ENTREE]])+5,2),"")</f>
        <v>J4</v>
      </c>
    </row>
    <row r="2073" spans="1:5" x14ac:dyDescent="0.25">
      <c r="A2073" s="1" t="s">
        <v>321</v>
      </c>
      <c r="B2073" s="1" t="s">
        <v>283</v>
      </c>
      <c r="C2073" t="s">
        <v>3120</v>
      </c>
      <c r="D2073" t="str">
        <f>IFERROR(MID(Tableau3[[#This Row],[colonne construite correspondant à ADRESSE ENTREE]],SEARCH("Port",Tableau3[[#This Row],[colonne construite correspondant à ADRESSE ENTREE]]),7),"")</f>
        <v>Port I0</v>
      </c>
      <c r="E2073" t="str">
        <f>IFERROR(MID(Tableau3[[#This Row],[colonne construite correspondant à ADRESSE ENTREE]],SEARCH("Baie",Tableau3[[#This Row],[colonne construite correspondant à ADRESSE ENTREE]])+5,2),"")</f>
        <v>J5</v>
      </c>
    </row>
    <row r="2074" spans="1:5" x14ac:dyDescent="0.25">
      <c r="A2074" s="1" t="s">
        <v>321</v>
      </c>
      <c r="B2074" s="1" t="s">
        <v>282</v>
      </c>
      <c r="C2074" t="s">
        <v>3121</v>
      </c>
      <c r="D2074" t="str">
        <f>IFERROR(MID(Tableau3[[#This Row],[colonne construite correspondant à ADRESSE ENTREE]],SEARCH("Port",Tableau3[[#This Row],[colonne construite correspondant à ADRESSE ENTREE]]),7),"")</f>
        <v>Port I0</v>
      </c>
      <c r="E2074" t="str">
        <f>IFERROR(MID(Tableau3[[#This Row],[colonne construite correspondant à ADRESSE ENTREE]],SEARCH("Baie",Tableau3[[#This Row],[colonne construite correspondant à ADRESSE ENTREE]])+5,2),"")</f>
        <v>J4</v>
      </c>
    </row>
    <row r="2075" spans="1:5" x14ac:dyDescent="0.25">
      <c r="A2075" s="1" t="s">
        <v>321</v>
      </c>
      <c r="B2075" s="1" t="s">
        <v>283</v>
      </c>
      <c r="C2075" t="s">
        <v>3122</v>
      </c>
      <c r="D2075" t="str">
        <f>IFERROR(MID(Tableau3[[#This Row],[colonne construite correspondant à ADRESSE ENTREE]],SEARCH("Port",Tableau3[[#This Row],[colonne construite correspondant à ADRESSE ENTREE]]),7),"")</f>
        <v>Port I0</v>
      </c>
      <c r="E2075" t="str">
        <f>IFERROR(MID(Tableau3[[#This Row],[colonne construite correspondant à ADRESSE ENTREE]],SEARCH("Baie",Tableau3[[#This Row],[colonne construite correspondant à ADRESSE ENTREE]])+5,2),"")</f>
        <v>J5</v>
      </c>
    </row>
    <row r="2076" spans="1:5" x14ac:dyDescent="0.25">
      <c r="A2076" s="1" t="s">
        <v>321</v>
      </c>
      <c r="B2076" s="1" t="s">
        <v>282</v>
      </c>
      <c r="C2076" t="s">
        <v>3123</v>
      </c>
      <c r="D2076" t="str">
        <f>IFERROR(MID(Tableau3[[#This Row],[colonne construite correspondant à ADRESSE ENTREE]],SEARCH("Port",Tableau3[[#This Row],[colonne construite correspondant à ADRESSE ENTREE]]),7),"")</f>
        <v>Port I0</v>
      </c>
      <c r="E2076" t="str">
        <f>IFERROR(MID(Tableau3[[#This Row],[colonne construite correspondant à ADRESSE ENTREE]],SEARCH("Baie",Tableau3[[#This Row],[colonne construite correspondant à ADRESSE ENTREE]])+5,2),"")</f>
        <v>J4</v>
      </c>
    </row>
    <row r="2077" spans="1:5" x14ac:dyDescent="0.25">
      <c r="A2077" s="1" t="s">
        <v>321</v>
      </c>
      <c r="B2077" s="1" t="s">
        <v>283</v>
      </c>
      <c r="C2077" t="s">
        <v>3124</v>
      </c>
      <c r="D2077" t="str">
        <f>IFERROR(MID(Tableau3[[#This Row],[colonne construite correspondant à ADRESSE ENTREE]],SEARCH("Port",Tableau3[[#This Row],[colonne construite correspondant à ADRESSE ENTREE]]),7),"")</f>
        <v>Port I0</v>
      </c>
      <c r="E2077" t="str">
        <f>IFERROR(MID(Tableau3[[#This Row],[colonne construite correspondant à ADRESSE ENTREE]],SEARCH("Baie",Tableau3[[#This Row],[colonne construite correspondant à ADRESSE ENTREE]])+5,2),"")</f>
        <v>J5</v>
      </c>
    </row>
    <row r="2078" spans="1:5" x14ac:dyDescent="0.25">
      <c r="A2078" s="1" t="s">
        <v>322</v>
      </c>
      <c r="B2078" s="1" t="s">
        <v>285</v>
      </c>
      <c r="C2078" t="s">
        <v>3125</v>
      </c>
      <c r="D2078" t="str">
        <f>IFERROR(MID(Tableau3[[#This Row],[colonne construite correspondant à ADRESSE ENTREE]],SEARCH("Port",Tableau3[[#This Row],[colonne construite correspondant à ADRESSE ENTREE]]),7),"")</f>
        <v>Port I0</v>
      </c>
      <c r="E2078" t="str">
        <f>IFERROR(MID(Tableau3[[#This Row],[colonne construite correspondant à ADRESSE ENTREE]],SEARCH("Baie",Tableau3[[#This Row],[colonne construite correspondant à ADRESSE ENTREE]])+5,2),"")</f>
        <v>J4</v>
      </c>
    </row>
    <row r="2079" spans="1:5" x14ac:dyDescent="0.25">
      <c r="A2079" s="1" t="s">
        <v>322</v>
      </c>
      <c r="B2079" s="1" t="s">
        <v>286</v>
      </c>
      <c r="C2079" t="s">
        <v>3126</v>
      </c>
      <c r="D2079" t="str">
        <f>IFERROR(MID(Tableau3[[#This Row],[colonne construite correspondant à ADRESSE ENTREE]],SEARCH("Port",Tableau3[[#This Row],[colonne construite correspondant à ADRESSE ENTREE]]),7),"")</f>
        <v>Port I0</v>
      </c>
      <c r="E2079" t="str">
        <f>IFERROR(MID(Tableau3[[#This Row],[colonne construite correspondant à ADRESSE ENTREE]],SEARCH("Baie",Tableau3[[#This Row],[colonne construite correspondant à ADRESSE ENTREE]])+5,2),"")</f>
        <v>J5</v>
      </c>
    </row>
    <row r="2080" spans="1:5" x14ac:dyDescent="0.25">
      <c r="A2080" s="1" t="s">
        <v>322</v>
      </c>
      <c r="B2080" s="1" t="s">
        <v>285</v>
      </c>
      <c r="C2080" t="s">
        <v>3127</v>
      </c>
      <c r="D2080" t="str">
        <f>IFERROR(MID(Tableau3[[#This Row],[colonne construite correspondant à ADRESSE ENTREE]],SEARCH("Port",Tableau3[[#This Row],[colonne construite correspondant à ADRESSE ENTREE]]),7),"")</f>
        <v>Port I0</v>
      </c>
      <c r="E2080" t="str">
        <f>IFERROR(MID(Tableau3[[#This Row],[colonne construite correspondant à ADRESSE ENTREE]],SEARCH("Baie",Tableau3[[#This Row],[colonne construite correspondant à ADRESSE ENTREE]])+5,2),"")</f>
        <v>J4</v>
      </c>
    </row>
    <row r="2081" spans="1:5" x14ac:dyDescent="0.25">
      <c r="A2081" s="1" t="s">
        <v>322</v>
      </c>
      <c r="B2081" s="1" t="s">
        <v>286</v>
      </c>
      <c r="C2081" t="s">
        <v>3128</v>
      </c>
      <c r="D2081" t="str">
        <f>IFERROR(MID(Tableau3[[#This Row],[colonne construite correspondant à ADRESSE ENTREE]],SEARCH("Port",Tableau3[[#This Row],[colonne construite correspondant à ADRESSE ENTREE]]),7),"")</f>
        <v>Port I0</v>
      </c>
      <c r="E2081" t="str">
        <f>IFERROR(MID(Tableau3[[#This Row],[colonne construite correspondant à ADRESSE ENTREE]],SEARCH("Baie",Tableau3[[#This Row],[colonne construite correspondant à ADRESSE ENTREE]])+5,2),"")</f>
        <v>J5</v>
      </c>
    </row>
    <row r="2082" spans="1:5" x14ac:dyDescent="0.25">
      <c r="A2082" s="1" t="s">
        <v>322</v>
      </c>
      <c r="B2082" s="1" t="s">
        <v>285</v>
      </c>
      <c r="C2082" t="s">
        <v>3129</v>
      </c>
      <c r="D2082" t="str">
        <f>IFERROR(MID(Tableau3[[#This Row],[colonne construite correspondant à ADRESSE ENTREE]],SEARCH("Port",Tableau3[[#This Row],[colonne construite correspondant à ADRESSE ENTREE]]),7),"")</f>
        <v>Port I0</v>
      </c>
      <c r="E2082" t="str">
        <f>IFERROR(MID(Tableau3[[#This Row],[colonne construite correspondant à ADRESSE ENTREE]],SEARCH("Baie",Tableau3[[#This Row],[colonne construite correspondant à ADRESSE ENTREE]])+5,2),"")</f>
        <v>J4</v>
      </c>
    </row>
    <row r="2083" spans="1:5" x14ac:dyDescent="0.25">
      <c r="A2083" s="1" t="s">
        <v>322</v>
      </c>
      <c r="B2083" s="1" t="s">
        <v>286</v>
      </c>
      <c r="C2083" t="s">
        <v>3130</v>
      </c>
      <c r="D2083" t="str">
        <f>IFERROR(MID(Tableau3[[#This Row],[colonne construite correspondant à ADRESSE ENTREE]],SEARCH("Port",Tableau3[[#This Row],[colonne construite correspondant à ADRESSE ENTREE]]),7),"")</f>
        <v>Port I0</v>
      </c>
      <c r="E2083" t="str">
        <f>IFERROR(MID(Tableau3[[#This Row],[colonne construite correspondant à ADRESSE ENTREE]],SEARCH("Baie",Tableau3[[#This Row],[colonne construite correspondant à ADRESSE ENTREE]])+5,2),"")</f>
        <v>J5</v>
      </c>
    </row>
    <row r="2084" spans="1:5" x14ac:dyDescent="0.25">
      <c r="A2084" s="1" t="s">
        <v>323</v>
      </c>
      <c r="B2084" s="1" t="s">
        <v>288</v>
      </c>
      <c r="C2084" t="s">
        <v>3131</v>
      </c>
      <c r="D2084" t="str">
        <f>IFERROR(MID(Tableau3[[#This Row],[colonne construite correspondant à ADRESSE ENTREE]],SEARCH("Port",Tableau3[[#This Row],[colonne construite correspondant à ADRESSE ENTREE]]),7),"")</f>
        <v>Port I0</v>
      </c>
      <c r="E2084" t="str">
        <f>IFERROR(MID(Tableau3[[#This Row],[colonne construite correspondant à ADRESSE ENTREE]],SEARCH("Baie",Tableau3[[#This Row],[colonne construite correspondant à ADRESSE ENTREE]])+5,2),"")</f>
        <v>J4</v>
      </c>
    </row>
    <row r="2085" spans="1:5" x14ac:dyDescent="0.25">
      <c r="A2085" s="1" t="s">
        <v>323</v>
      </c>
      <c r="B2085" s="1" t="s">
        <v>289</v>
      </c>
      <c r="C2085" t="s">
        <v>3132</v>
      </c>
      <c r="D2085" t="str">
        <f>IFERROR(MID(Tableau3[[#This Row],[colonne construite correspondant à ADRESSE ENTREE]],SEARCH("Port",Tableau3[[#This Row],[colonne construite correspondant à ADRESSE ENTREE]]),7),"")</f>
        <v>Port I0</v>
      </c>
      <c r="E2085" t="str">
        <f>IFERROR(MID(Tableau3[[#This Row],[colonne construite correspondant à ADRESSE ENTREE]],SEARCH("Baie",Tableau3[[#This Row],[colonne construite correspondant à ADRESSE ENTREE]])+5,2),"")</f>
        <v>J5</v>
      </c>
    </row>
    <row r="2086" spans="1:5" x14ac:dyDescent="0.25">
      <c r="A2086" s="1" t="s">
        <v>323</v>
      </c>
      <c r="B2086" s="1" t="s">
        <v>288</v>
      </c>
      <c r="C2086" t="s">
        <v>3133</v>
      </c>
      <c r="D2086" t="str">
        <f>IFERROR(MID(Tableau3[[#This Row],[colonne construite correspondant à ADRESSE ENTREE]],SEARCH("Port",Tableau3[[#This Row],[colonne construite correspondant à ADRESSE ENTREE]]),7),"")</f>
        <v>Port I0</v>
      </c>
      <c r="E2086" t="str">
        <f>IFERROR(MID(Tableau3[[#This Row],[colonne construite correspondant à ADRESSE ENTREE]],SEARCH("Baie",Tableau3[[#This Row],[colonne construite correspondant à ADRESSE ENTREE]])+5,2),"")</f>
        <v>J4</v>
      </c>
    </row>
    <row r="2087" spans="1:5" x14ac:dyDescent="0.25">
      <c r="A2087" s="1" t="s">
        <v>323</v>
      </c>
      <c r="B2087" s="1" t="s">
        <v>289</v>
      </c>
      <c r="C2087" t="s">
        <v>3134</v>
      </c>
      <c r="D2087" t="str">
        <f>IFERROR(MID(Tableau3[[#This Row],[colonne construite correspondant à ADRESSE ENTREE]],SEARCH("Port",Tableau3[[#This Row],[colonne construite correspondant à ADRESSE ENTREE]]),7),"")</f>
        <v>Port I0</v>
      </c>
      <c r="E2087" t="str">
        <f>IFERROR(MID(Tableau3[[#This Row],[colonne construite correspondant à ADRESSE ENTREE]],SEARCH("Baie",Tableau3[[#This Row],[colonne construite correspondant à ADRESSE ENTREE]])+5,2),"")</f>
        <v>J5</v>
      </c>
    </row>
    <row r="2088" spans="1:5" x14ac:dyDescent="0.25">
      <c r="A2088" s="1" t="s">
        <v>323</v>
      </c>
      <c r="B2088" s="1" t="s">
        <v>288</v>
      </c>
      <c r="C2088" t="s">
        <v>3135</v>
      </c>
      <c r="D2088" t="str">
        <f>IFERROR(MID(Tableau3[[#This Row],[colonne construite correspondant à ADRESSE ENTREE]],SEARCH("Port",Tableau3[[#This Row],[colonne construite correspondant à ADRESSE ENTREE]]),7),"")</f>
        <v>Port I0</v>
      </c>
      <c r="E2088" t="str">
        <f>IFERROR(MID(Tableau3[[#This Row],[colonne construite correspondant à ADRESSE ENTREE]],SEARCH("Baie",Tableau3[[#This Row],[colonne construite correspondant à ADRESSE ENTREE]])+5,2),"")</f>
        <v>J4</v>
      </c>
    </row>
    <row r="2089" spans="1:5" x14ac:dyDescent="0.25">
      <c r="A2089" s="1" t="s">
        <v>323</v>
      </c>
      <c r="B2089" s="1" t="s">
        <v>289</v>
      </c>
      <c r="C2089" t="s">
        <v>3136</v>
      </c>
      <c r="D2089" t="str">
        <f>IFERROR(MID(Tableau3[[#This Row],[colonne construite correspondant à ADRESSE ENTREE]],SEARCH("Port",Tableau3[[#This Row],[colonne construite correspondant à ADRESSE ENTREE]]),7),"")</f>
        <v>Port I0</v>
      </c>
      <c r="E2089" t="str">
        <f>IFERROR(MID(Tableau3[[#This Row],[colonne construite correspondant à ADRESSE ENTREE]],SEARCH("Baie",Tableau3[[#This Row],[colonne construite correspondant à ADRESSE ENTREE]])+5,2),"")</f>
        <v>J5</v>
      </c>
    </row>
    <row r="2090" spans="1:5" x14ac:dyDescent="0.25">
      <c r="A2090" s="1" t="s">
        <v>324</v>
      </c>
      <c r="B2090" s="1" t="s">
        <v>291</v>
      </c>
      <c r="C2090" t="s">
        <v>3137</v>
      </c>
      <c r="D2090" t="str">
        <f>IFERROR(MID(Tableau3[[#This Row],[colonne construite correspondant à ADRESSE ENTREE]],SEARCH("Port",Tableau3[[#This Row],[colonne construite correspondant à ADRESSE ENTREE]]),7),"")</f>
        <v>Port I0</v>
      </c>
      <c r="E2090" t="str">
        <f>IFERROR(MID(Tableau3[[#This Row],[colonne construite correspondant à ADRESSE ENTREE]],SEARCH("Baie",Tableau3[[#This Row],[colonne construite correspondant à ADRESSE ENTREE]])+5,2),"")</f>
        <v>J4</v>
      </c>
    </row>
    <row r="2091" spans="1:5" x14ac:dyDescent="0.25">
      <c r="A2091" s="1" t="s">
        <v>324</v>
      </c>
      <c r="B2091" s="1" t="s">
        <v>292</v>
      </c>
      <c r="C2091" t="s">
        <v>3138</v>
      </c>
      <c r="D2091" t="str">
        <f>IFERROR(MID(Tableau3[[#This Row],[colonne construite correspondant à ADRESSE ENTREE]],SEARCH("Port",Tableau3[[#This Row],[colonne construite correspondant à ADRESSE ENTREE]]),7),"")</f>
        <v>Port I0</v>
      </c>
      <c r="E2091" t="str">
        <f>IFERROR(MID(Tableau3[[#This Row],[colonne construite correspondant à ADRESSE ENTREE]],SEARCH("Baie",Tableau3[[#This Row],[colonne construite correspondant à ADRESSE ENTREE]])+5,2),"")</f>
        <v>J5</v>
      </c>
    </row>
    <row r="2092" spans="1:5" x14ac:dyDescent="0.25">
      <c r="A2092" s="1" t="s">
        <v>325</v>
      </c>
      <c r="B2092" s="1" t="s">
        <v>294</v>
      </c>
      <c r="C2092" t="s">
        <v>3139</v>
      </c>
      <c r="D2092" t="str">
        <f>IFERROR(MID(Tableau3[[#This Row],[colonne construite correspondant à ADRESSE ENTREE]],SEARCH("Port",Tableau3[[#This Row],[colonne construite correspondant à ADRESSE ENTREE]]),7),"")</f>
        <v>Port I0</v>
      </c>
      <c r="E2092" t="str">
        <f>IFERROR(MID(Tableau3[[#This Row],[colonne construite correspondant à ADRESSE ENTREE]],SEARCH("Baie",Tableau3[[#This Row],[colonne construite correspondant à ADRESSE ENTREE]])+5,2),"")</f>
        <v>J4</v>
      </c>
    </row>
    <row r="2093" spans="1:5" x14ac:dyDescent="0.25">
      <c r="A2093" s="1" t="s">
        <v>325</v>
      </c>
      <c r="B2093" s="1" t="s">
        <v>295</v>
      </c>
      <c r="C2093" t="s">
        <v>3140</v>
      </c>
      <c r="D2093" t="str">
        <f>IFERROR(MID(Tableau3[[#This Row],[colonne construite correspondant à ADRESSE ENTREE]],SEARCH("Port",Tableau3[[#This Row],[colonne construite correspondant à ADRESSE ENTREE]]),7),"")</f>
        <v>Port I0</v>
      </c>
      <c r="E2093" t="str">
        <f>IFERROR(MID(Tableau3[[#This Row],[colonne construite correspondant à ADRESSE ENTREE]],SEARCH("Baie",Tableau3[[#This Row],[colonne construite correspondant à ADRESSE ENTREE]])+5,2),"")</f>
        <v>J5</v>
      </c>
    </row>
    <row r="2094" spans="1:5" x14ac:dyDescent="0.25">
      <c r="A2094" s="1" t="s">
        <v>326</v>
      </c>
      <c r="B2094" s="1" t="s">
        <v>297</v>
      </c>
      <c r="C2094" t="s">
        <v>3141</v>
      </c>
      <c r="D2094" t="str">
        <f>IFERROR(MID(Tableau3[[#This Row],[colonne construite correspondant à ADRESSE ENTREE]],SEARCH("Port",Tableau3[[#This Row],[colonne construite correspondant à ADRESSE ENTREE]]),7),"")</f>
        <v>Port I0</v>
      </c>
      <c r="E2094" t="str">
        <f>IFERROR(MID(Tableau3[[#This Row],[colonne construite correspondant à ADRESSE ENTREE]],SEARCH("Baie",Tableau3[[#This Row],[colonne construite correspondant à ADRESSE ENTREE]])+5,2),"")</f>
        <v>J4</v>
      </c>
    </row>
    <row r="2095" spans="1:5" x14ac:dyDescent="0.25">
      <c r="A2095" s="1" t="s">
        <v>326</v>
      </c>
      <c r="B2095" s="1" t="s">
        <v>298</v>
      </c>
      <c r="C2095" t="s">
        <v>3142</v>
      </c>
      <c r="D2095" t="str">
        <f>IFERROR(MID(Tableau3[[#This Row],[colonne construite correspondant à ADRESSE ENTREE]],SEARCH("Port",Tableau3[[#This Row],[colonne construite correspondant à ADRESSE ENTREE]]),7),"")</f>
        <v>Port I0</v>
      </c>
      <c r="E2095" t="str">
        <f>IFERROR(MID(Tableau3[[#This Row],[colonne construite correspondant à ADRESSE ENTREE]],SEARCH("Baie",Tableau3[[#This Row],[colonne construite correspondant à ADRESSE ENTREE]])+5,2),"")</f>
        <v>J5</v>
      </c>
    </row>
    <row r="2096" spans="1:5" x14ac:dyDescent="0.25">
      <c r="A2096" s="1" t="s">
        <v>327</v>
      </c>
      <c r="B2096" s="1" t="s">
        <v>300</v>
      </c>
      <c r="C2096" t="s">
        <v>3143</v>
      </c>
      <c r="D2096" t="str">
        <f>IFERROR(MID(Tableau3[[#This Row],[colonne construite correspondant à ADRESSE ENTREE]],SEARCH("Port",Tableau3[[#This Row],[colonne construite correspondant à ADRESSE ENTREE]]),7),"")</f>
        <v>Port I0</v>
      </c>
      <c r="E2096" t="str">
        <f>IFERROR(MID(Tableau3[[#This Row],[colonne construite correspondant à ADRESSE ENTREE]],SEARCH("Baie",Tableau3[[#This Row],[colonne construite correspondant à ADRESSE ENTREE]])+5,2),"")</f>
        <v>J4</v>
      </c>
    </row>
    <row r="2097" spans="1:5" x14ac:dyDescent="0.25">
      <c r="A2097" s="1" t="s">
        <v>327</v>
      </c>
      <c r="B2097" s="1" t="s">
        <v>301</v>
      </c>
      <c r="C2097" t="s">
        <v>3144</v>
      </c>
      <c r="D2097" t="str">
        <f>IFERROR(MID(Tableau3[[#This Row],[colonne construite correspondant à ADRESSE ENTREE]],SEARCH("Port",Tableau3[[#This Row],[colonne construite correspondant à ADRESSE ENTREE]]),7),"")</f>
        <v>Port I0</v>
      </c>
      <c r="E2097" t="str">
        <f>IFERROR(MID(Tableau3[[#This Row],[colonne construite correspondant à ADRESSE ENTREE]],SEARCH("Baie",Tableau3[[#This Row],[colonne construite correspondant à ADRESSE ENTREE]])+5,2),"")</f>
        <v>J5</v>
      </c>
    </row>
    <row r="2098" spans="1:5" x14ac:dyDescent="0.25">
      <c r="A2098" s="1" t="s">
        <v>328</v>
      </c>
      <c r="B2098" s="1" t="s">
        <v>303</v>
      </c>
      <c r="C2098" t="s">
        <v>3145</v>
      </c>
      <c r="D2098" t="str">
        <f>IFERROR(MID(Tableau3[[#This Row],[colonne construite correspondant à ADRESSE ENTREE]],SEARCH("Port",Tableau3[[#This Row],[colonne construite correspondant à ADRESSE ENTREE]]),7),"")</f>
        <v>Port I0</v>
      </c>
      <c r="E2098" t="str">
        <f>IFERROR(MID(Tableau3[[#This Row],[colonne construite correspondant à ADRESSE ENTREE]],SEARCH("Baie",Tableau3[[#This Row],[colonne construite correspondant à ADRESSE ENTREE]])+5,2),"")</f>
        <v>J4</v>
      </c>
    </row>
    <row r="2099" spans="1:5" x14ac:dyDescent="0.25">
      <c r="A2099" s="1" t="s">
        <v>328</v>
      </c>
      <c r="B2099" s="1" t="s">
        <v>304</v>
      </c>
      <c r="C2099" t="s">
        <v>3146</v>
      </c>
      <c r="D2099" t="str">
        <f>IFERROR(MID(Tableau3[[#This Row],[colonne construite correspondant à ADRESSE ENTREE]],SEARCH("Port",Tableau3[[#This Row],[colonne construite correspondant à ADRESSE ENTREE]]),7),"")</f>
        <v>Port I0</v>
      </c>
      <c r="E2099" t="str">
        <f>IFERROR(MID(Tableau3[[#This Row],[colonne construite correspondant à ADRESSE ENTREE]],SEARCH("Baie",Tableau3[[#This Row],[colonne construite correspondant à ADRESSE ENTREE]])+5,2),"")</f>
        <v>J5</v>
      </c>
    </row>
    <row r="2100" spans="1:5" x14ac:dyDescent="0.25">
      <c r="A2100" s="1" t="s">
        <v>328</v>
      </c>
      <c r="B2100" s="1" t="s">
        <v>303</v>
      </c>
      <c r="C2100" t="s">
        <v>3147</v>
      </c>
      <c r="D2100" t="str">
        <f>IFERROR(MID(Tableau3[[#This Row],[colonne construite correspondant à ADRESSE ENTREE]],SEARCH("Port",Tableau3[[#This Row],[colonne construite correspondant à ADRESSE ENTREE]]),7),"")</f>
        <v>Port I0</v>
      </c>
      <c r="E2100" t="str">
        <f>IFERROR(MID(Tableau3[[#This Row],[colonne construite correspondant à ADRESSE ENTREE]],SEARCH("Baie",Tableau3[[#This Row],[colonne construite correspondant à ADRESSE ENTREE]])+5,2),"")</f>
        <v>J4</v>
      </c>
    </row>
    <row r="2101" spans="1:5" x14ac:dyDescent="0.25">
      <c r="A2101" s="1" t="s">
        <v>328</v>
      </c>
      <c r="B2101" s="1" t="s">
        <v>304</v>
      </c>
      <c r="C2101" t="s">
        <v>3148</v>
      </c>
      <c r="D2101" t="str">
        <f>IFERROR(MID(Tableau3[[#This Row],[colonne construite correspondant à ADRESSE ENTREE]],SEARCH("Port",Tableau3[[#This Row],[colonne construite correspondant à ADRESSE ENTREE]]),7),"")</f>
        <v>Port I0</v>
      </c>
      <c r="E2101" t="str">
        <f>IFERROR(MID(Tableau3[[#This Row],[colonne construite correspondant à ADRESSE ENTREE]],SEARCH("Baie",Tableau3[[#This Row],[colonne construite correspondant à ADRESSE ENTREE]])+5,2),"")</f>
        <v>J5</v>
      </c>
    </row>
    <row r="2102" spans="1:5" x14ac:dyDescent="0.25">
      <c r="A2102" s="1" t="s">
        <v>328</v>
      </c>
      <c r="B2102" s="1" t="s">
        <v>303</v>
      </c>
      <c r="C2102" t="s">
        <v>3149</v>
      </c>
      <c r="D2102" t="str">
        <f>IFERROR(MID(Tableau3[[#This Row],[colonne construite correspondant à ADRESSE ENTREE]],SEARCH("Port",Tableau3[[#This Row],[colonne construite correspondant à ADRESSE ENTREE]]),7),"")</f>
        <v>Port I0</v>
      </c>
      <c r="E2102" t="str">
        <f>IFERROR(MID(Tableau3[[#This Row],[colonne construite correspondant à ADRESSE ENTREE]],SEARCH("Baie",Tableau3[[#This Row],[colonne construite correspondant à ADRESSE ENTREE]])+5,2),"")</f>
        <v>J4</v>
      </c>
    </row>
    <row r="2103" spans="1:5" x14ac:dyDescent="0.25">
      <c r="A2103" s="1" t="s">
        <v>328</v>
      </c>
      <c r="B2103" s="1" t="s">
        <v>304</v>
      </c>
      <c r="C2103" t="s">
        <v>3150</v>
      </c>
      <c r="D2103" t="str">
        <f>IFERROR(MID(Tableau3[[#This Row],[colonne construite correspondant à ADRESSE ENTREE]],SEARCH("Port",Tableau3[[#This Row],[colonne construite correspondant à ADRESSE ENTREE]]),7),"")</f>
        <v>Port I0</v>
      </c>
      <c r="E2103" t="str">
        <f>IFERROR(MID(Tableau3[[#This Row],[colonne construite correspondant à ADRESSE ENTREE]],SEARCH("Baie",Tableau3[[#This Row],[colonne construite correspondant à ADRESSE ENTREE]])+5,2),"")</f>
        <v>J5</v>
      </c>
    </row>
    <row r="2104" spans="1:5" x14ac:dyDescent="0.25">
      <c r="A2104" s="1" t="s">
        <v>329</v>
      </c>
      <c r="B2104" s="1" t="s">
        <v>306</v>
      </c>
      <c r="C2104" t="s">
        <v>3151</v>
      </c>
      <c r="D2104" t="str">
        <f>IFERROR(MID(Tableau3[[#This Row],[colonne construite correspondant à ADRESSE ENTREE]],SEARCH("Port",Tableau3[[#This Row],[colonne construite correspondant à ADRESSE ENTREE]]),7),"")</f>
        <v>Port I0</v>
      </c>
      <c r="E2104" t="str">
        <f>IFERROR(MID(Tableau3[[#This Row],[colonne construite correspondant à ADRESSE ENTREE]],SEARCH("Baie",Tableau3[[#This Row],[colonne construite correspondant à ADRESSE ENTREE]])+5,2),"")</f>
        <v>J4</v>
      </c>
    </row>
    <row r="2105" spans="1:5" x14ac:dyDescent="0.25">
      <c r="A2105" s="1" t="s">
        <v>329</v>
      </c>
      <c r="B2105" s="1" t="s">
        <v>307</v>
      </c>
      <c r="C2105" t="s">
        <v>3152</v>
      </c>
      <c r="D2105" t="str">
        <f>IFERROR(MID(Tableau3[[#This Row],[colonne construite correspondant à ADRESSE ENTREE]],SEARCH("Port",Tableau3[[#This Row],[colonne construite correspondant à ADRESSE ENTREE]]),7),"")</f>
        <v>Port I0</v>
      </c>
      <c r="E2105" t="str">
        <f>IFERROR(MID(Tableau3[[#This Row],[colonne construite correspondant à ADRESSE ENTREE]],SEARCH("Baie",Tableau3[[#This Row],[colonne construite correspondant à ADRESSE ENTREE]])+5,2),"")</f>
        <v>J5</v>
      </c>
    </row>
    <row r="2106" spans="1:5" x14ac:dyDescent="0.25">
      <c r="A2106" s="1" t="s">
        <v>329</v>
      </c>
      <c r="B2106" s="1" t="s">
        <v>306</v>
      </c>
      <c r="C2106" t="s">
        <v>3153</v>
      </c>
      <c r="D2106" t="str">
        <f>IFERROR(MID(Tableau3[[#This Row],[colonne construite correspondant à ADRESSE ENTREE]],SEARCH("Port",Tableau3[[#This Row],[colonne construite correspondant à ADRESSE ENTREE]]),7),"")</f>
        <v>Port I0</v>
      </c>
      <c r="E2106" t="str">
        <f>IFERROR(MID(Tableau3[[#This Row],[colonne construite correspondant à ADRESSE ENTREE]],SEARCH("Baie",Tableau3[[#This Row],[colonne construite correspondant à ADRESSE ENTREE]])+5,2),"")</f>
        <v>J4</v>
      </c>
    </row>
    <row r="2107" spans="1:5" x14ac:dyDescent="0.25">
      <c r="A2107" s="1" t="s">
        <v>329</v>
      </c>
      <c r="B2107" s="1" t="s">
        <v>307</v>
      </c>
      <c r="C2107" t="s">
        <v>3154</v>
      </c>
      <c r="D2107" t="str">
        <f>IFERROR(MID(Tableau3[[#This Row],[colonne construite correspondant à ADRESSE ENTREE]],SEARCH("Port",Tableau3[[#This Row],[colonne construite correspondant à ADRESSE ENTREE]]),7),"")</f>
        <v>Port I0</v>
      </c>
      <c r="E2107" t="str">
        <f>IFERROR(MID(Tableau3[[#This Row],[colonne construite correspondant à ADRESSE ENTREE]],SEARCH("Baie",Tableau3[[#This Row],[colonne construite correspondant à ADRESSE ENTREE]])+5,2),"")</f>
        <v>J5</v>
      </c>
    </row>
    <row r="2108" spans="1:5" x14ac:dyDescent="0.25">
      <c r="A2108" s="1" t="s">
        <v>329</v>
      </c>
      <c r="B2108" s="1" t="s">
        <v>306</v>
      </c>
      <c r="C2108" t="s">
        <v>3155</v>
      </c>
      <c r="D2108" t="str">
        <f>IFERROR(MID(Tableau3[[#This Row],[colonne construite correspondant à ADRESSE ENTREE]],SEARCH("Port",Tableau3[[#This Row],[colonne construite correspondant à ADRESSE ENTREE]]),7),"")</f>
        <v>Port I0</v>
      </c>
      <c r="E2108" t="str">
        <f>IFERROR(MID(Tableau3[[#This Row],[colonne construite correspondant à ADRESSE ENTREE]],SEARCH("Baie",Tableau3[[#This Row],[colonne construite correspondant à ADRESSE ENTREE]])+5,2),"")</f>
        <v>J4</v>
      </c>
    </row>
    <row r="2109" spans="1:5" x14ac:dyDescent="0.25">
      <c r="A2109" s="1" t="s">
        <v>329</v>
      </c>
      <c r="B2109" s="1" t="s">
        <v>307</v>
      </c>
      <c r="C2109" t="s">
        <v>3156</v>
      </c>
      <c r="D2109" t="str">
        <f>IFERROR(MID(Tableau3[[#This Row],[colonne construite correspondant à ADRESSE ENTREE]],SEARCH("Port",Tableau3[[#This Row],[colonne construite correspondant à ADRESSE ENTREE]]),7),"")</f>
        <v>Port I0</v>
      </c>
      <c r="E2109" t="str">
        <f>IFERROR(MID(Tableau3[[#This Row],[colonne construite correspondant à ADRESSE ENTREE]],SEARCH("Baie",Tableau3[[#This Row],[colonne construite correspondant à ADRESSE ENTREE]])+5,2),"")</f>
        <v>J5</v>
      </c>
    </row>
    <row r="2110" spans="1:5" x14ac:dyDescent="0.25">
      <c r="A2110" s="1" t="s">
        <v>330</v>
      </c>
      <c r="B2110" s="1" t="s">
        <v>309</v>
      </c>
      <c r="C2110" t="s">
        <v>3157</v>
      </c>
      <c r="D2110" t="str">
        <f>IFERROR(MID(Tableau3[[#This Row],[colonne construite correspondant à ADRESSE ENTREE]],SEARCH("Port",Tableau3[[#This Row],[colonne construite correspondant à ADRESSE ENTREE]]),7),"")</f>
        <v>Port I0</v>
      </c>
      <c r="E2110" t="str">
        <f>IFERROR(MID(Tableau3[[#This Row],[colonne construite correspondant à ADRESSE ENTREE]],SEARCH("Baie",Tableau3[[#This Row],[colonne construite correspondant à ADRESSE ENTREE]])+5,2),"")</f>
        <v>J4</v>
      </c>
    </row>
    <row r="2111" spans="1:5" x14ac:dyDescent="0.25">
      <c r="A2111" s="1" t="s">
        <v>330</v>
      </c>
      <c r="B2111" s="1" t="s">
        <v>310</v>
      </c>
      <c r="C2111" t="s">
        <v>3158</v>
      </c>
      <c r="D2111" t="str">
        <f>IFERROR(MID(Tableau3[[#This Row],[colonne construite correspondant à ADRESSE ENTREE]],SEARCH("Port",Tableau3[[#This Row],[colonne construite correspondant à ADRESSE ENTREE]]),7),"")</f>
        <v>Port I0</v>
      </c>
      <c r="E2111" t="str">
        <f>IFERROR(MID(Tableau3[[#This Row],[colonne construite correspondant à ADRESSE ENTREE]],SEARCH("Baie",Tableau3[[#This Row],[colonne construite correspondant à ADRESSE ENTREE]])+5,2),"")</f>
        <v>J5</v>
      </c>
    </row>
    <row r="2112" spans="1:5" x14ac:dyDescent="0.25">
      <c r="A2112" s="1" t="s">
        <v>330</v>
      </c>
      <c r="B2112" s="1" t="s">
        <v>309</v>
      </c>
      <c r="C2112" t="s">
        <v>3159</v>
      </c>
      <c r="D2112" t="str">
        <f>IFERROR(MID(Tableau3[[#This Row],[colonne construite correspondant à ADRESSE ENTREE]],SEARCH("Port",Tableau3[[#This Row],[colonne construite correspondant à ADRESSE ENTREE]]),7),"")</f>
        <v>Port I0</v>
      </c>
      <c r="E2112" t="str">
        <f>IFERROR(MID(Tableau3[[#This Row],[colonne construite correspondant à ADRESSE ENTREE]],SEARCH("Baie",Tableau3[[#This Row],[colonne construite correspondant à ADRESSE ENTREE]])+5,2),"")</f>
        <v>J4</v>
      </c>
    </row>
    <row r="2113" spans="1:5" x14ac:dyDescent="0.25">
      <c r="A2113" s="1" t="s">
        <v>330</v>
      </c>
      <c r="B2113" s="1" t="s">
        <v>310</v>
      </c>
      <c r="C2113" t="s">
        <v>3160</v>
      </c>
      <c r="D2113" t="str">
        <f>IFERROR(MID(Tableau3[[#This Row],[colonne construite correspondant à ADRESSE ENTREE]],SEARCH("Port",Tableau3[[#This Row],[colonne construite correspondant à ADRESSE ENTREE]]),7),"")</f>
        <v>Port I0</v>
      </c>
      <c r="E2113" t="str">
        <f>IFERROR(MID(Tableau3[[#This Row],[colonne construite correspondant à ADRESSE ENTREE]],SEARCH("Baie",Tableau3[[#This Row],[colonne construite correspondant à ADRESSE ENTREE]])+5,2),"")</f>
        <v>J5</v>
      </c>
    </row>
    <row r="2114" spans="1:5" x14ac:dyDescent="0.25">
      <c r="A2114" s="1" t="s">
        <v>330</v>
      </c>
      <c r="B2114" s="1" t="s">
        <v>309</v>
      </c>
      <c r="C2114" t="s">
        <v>3161</v>
      </c>
      <c r="D2114" t="str">
        <f>IFERROR(MID(Tableau3[[#This Row],[colonne construite correspondant à ADRESSE ENTREE]],SEARCH("Port",Tableau3[[#This Row],[colonne construite correspondant à ADRESSE ENTREE]]),7),"")</f>
        <v>Port I0</v>
      </c>
      <c r="E2114" t="str">
        <f>IFERROR(MID(Tableau3[[#This Row],[colonne construite correspondant à ADRESSE ENTREE]],SEARCH("Baie",Tableau3[[#This Row],[colonne construite correspondant à ADRESSE ENTREE]])+5,2),"")</f>
        <v>J4</v>
      </c>
    </row>
    <row r="2115" spans="1:5" x14ac:dyDescent="0.25">
      <c r="A2115" s="1" t="s">
        <v>330</v>
      </c>
      <c r="B2115" s="1" t="s">
        <v>310</v>
      </c>
      <c r="C2115" t="s">
        <v>3162</v>
      </c>
      <c r="D2115" t="str">
        <f>IFERROR(MID(Tableau3[[#This Row],[colonne construite correspondant à ADRESSE ENTREE]],SEARCH("Port",Tableau3[[#This Row],[colonne construite correspondant à ADRESSE ENTREE]]),7),"")</f>
        <v>Port I0</v>
      </c>
      <c r="E2115" t="str">
        <f>IFERROR(MID(Tableau3[[#This Row],[colonne construite correspondant à ADRESSE ENTREE]],SEARCH("Baie",Tableau3[[#This Row],[colonne construite correspondant à ADRESSE ENTREE]])+5,2),"")</f>
        <v>J5</v>
      </c>
    </row>
    <row r="2116" spans="1:5" x14ac:dyDescent="0.25">
      <c r="A2116" s="1" t="s">
        <v>331</v>
      </c>
      <c r="B2116" s="1" t="s">
        <v>312</v>
      </c>
      <c r="C2116" t="s">
        <v>3163</v>
      </c>
      <c r="D2116" t="str">
        <f>IFERROR(MID(Tableau3[[#This Row],[colonne construite correspondant à ADRESSE ENTREE]],SEARCH("Port",Tableau3[[#This Row],[colonne construite correspondant à ADRESSE ENTREE]]),7),"")</f>
        <v>Port I0</v>
      </c>
      <c r="E2116" t="str">
        <f>IFERROR(MID(Tableau3[[#This Row],[colonne construite correspondant à ADRESSE ENTREE]],SEARCH("Baie",Tableau3[[#This Row],[colonne construite correspondant à ADRESSE ENTREE]])+5,2),"")</f>
        <v>J4</v>
      </c>
    </row>
    <row r="2117" spans="1:5" x14ac:dyDescent="0.25">
      <c r="A2117" s="1" t="s">
        <v>331</v>
      </c>
      <c r="B2117" s="1" t="s">
        <v>313</v>
      </c>
      <c r="C2117" t="s">
        <v>3164</v>
      </c>
      <c r="D2117" t="str">
        <f>IFERROR(MID(Tableau3[[#This Row],[colonne construite correspondant à ADRESSE ENTREE]],SEARCH("Port",Tableau3[[#This Row],[colonne construite correspondant à ADRESSE ENTREE]]),7),"")</f>
        <v>Port I0</v>
      </c>
      <c r="E2117" t="str">
        <f>IFERROR(MID(Tableau3[[#This Row],[colonne construite correspondant à ADRESSE ENTREE]],SEARCH("Baie",Tableau3[[#This Row],[colonne construite correspondant à ADRESSE ENTREE]])+5,2),"")</f>
        <v>J5</v>
      </c>
    </row>
    <row r="2118" spans="1:5" x14ac:dyDescent="0.25">
      <c r="A2118" s="1" t="s">
        <v>331</v>
      </c>
      <c r="B2118" s="1" t="s">
        <v>312</v>
      </c>
      <c r="C2118" t="s">
        <v>3165</v>
      </c>
      <c r="D2118" t="str">
        <f>IFERROR(MID(Tableau3[[#This Row],[colonne construite correspondant à ADRESSE ENTREE]],SEARCH("Port",Tableau3[[#This Row],[colonne construite correspondant à ADRESSE ENTREE]]),7),"")</f>
        <v>Port I0</v>
      </c>
      <c r="E2118" t="str">
        <f>IFERROR(MID(Tableau3[[#This Row],[colonne construite correspondant à ADRESSE ENTREE]],SEARCH("Baie",Tableau3[[#This Row],[colonne construite correspondant à ADRESSE ENTREE]])+5,2),"")</f>
        <v>J4</v>
      </c>
    </row>
    <row r="2119" spans="1:5" x14ac:dyDescent="0.25">
      <c r="A2119" s="1" t="s">
        <v>331</v>
      </c>
      <c r="B2119" s="1" t="s">
        <v>313</v>
      </c>
      <c r="C2119" t="s">
        <v>3166</v>
      </c>
      <c r="D2119" t="str">
        <f>IFERROR(MID(Tableau3[[#This Row],[colonne construite correspondant à ADRESSE ENTREE]],SEARCH("Port",Tableau3[[#This Row],[colonne construite correspondant à ADRESSE ENTREE]]),7),"")</f>
        <v>Port I0</v>
      </c>
      <c r="E2119" t="str">
        <f>IFERROR(MID(Tableau3[[#This Row],[colonne construite correspondant à ADRESSE ENTREE]],SEARCH("Baie",Tableau3[[#This Row],[colonne construite correspondant à ADRESSE ENTREE]])+5,2),"")</f>
        <v>J5</v>
      </c>
    </row>
    <row r="2120" spans="1:5" x14ac:dyDescent="0.25">
      <c r="A2120" s="1" t="s">
        <v>331</v>
      </c>
      <c r="B2120" s="1" t="s">
        <v>312</v>
      </c>
      <c r="C2120" t="s">
        <v>3167</v>
      </c>
      <c r="D2120" t="str">
        <f>IFERROR(MID(Tableau3[[#This Row],[colonne construite correspondant à ADRESSE ENTREE]],SEARCH("Port",Tableau3[[#This Row],[colonne construite correspondant à ADRESSE ENTREE]]),7),"")</f>
        <v>Port I0</v>
      </c>
      <c r="E2120" t="str">
        <f>IFERROR(MID(Tableau3[[#This Row],[colonne construite correspondant à ADRESSE ENTREE]],SEARCH("Baie",Tableau3[[#This Row],[colonne construite correspondant à ADRESSE ENTREE]])+5,2),"")</f>
        <v>J4</v>
      </c>
    </row>
    <row r="2121" spans="1:5" x14ac:dyDescent="0.25">
      <c r="A2121" s="1" t="s">
        <v>331</v>
      </c>
      <c r="B2121" s="1" t="s">
        <v>313</v>
      </c>
      <c r="C2121" t="s">
        <v>3168</v>
      </c>
      <c r="D2121" t="str">
        <f>IFERROR(MID(Tableau3[[#This Row],[colonne construite correspondant à ADRESSE ENTREE]],SEARCH("Port",Tableau3[[#This Row],[colonne construite correspondant à ADRESSE ENTREE]]),7),"")</f>
        <v>Port I0</v>
      </c>
      <c r="E2121" t="str">
        <f>IFERROR(MID(Tableau3[[#This Row],[colonne construite correspondant à ADRESSE ENTREE]],SEARCH("Baie",Tableau3[[#This Row],[colonne construite correspondant à ADRESSE ENTREE]])+5,2),"")</f>
        <v>J5</v>
      </c>
    </row>
    <row r="2122" spans="1:5" x14ac:dyDescent="0.25">
      <c r="A2122" s="1" t="s">
        <v>332</v>
      </c>
      <c r="B2122" s="1" t="s">
        <v>291</v>
      </c>
      <c r="C2122" t="s">
        <v>3169</v>
      </c>
      <c r="D2122" t="str">
        <f>IFERROR(MID(Tableau3[[#This Row],[colonne construite correspondant à ADRESSE ENTREE]],SEARCH("Port",Tableau3[[#This Row],[colonne construite correspondant à ADRESSE ENTREE]]),7),"")</f>
        <v>Port I0</v>
      </c>
      <c r="E2122" t="str">
        <f>IFERROR(MID(Tableau3[[#This Row],[colonne construite correspondant à ADRESSE ENTREE]],SEARCH("Baie",Tableau3[[#This Row],[colonne construite correspondant à ADRESSE ENTREE]])+5,2),"")</f>
        <v>J4</v>
      </c>
    </row>
    <row r="2123" spans="1:5" x14ac:dyDescent="0.25">
      <c r="A2123" s="1" t="s">
        <v>332</v>
      </c>
      <c r="B2123" s="1" t="s">
        <v>292</v>
      </c>
      <c r="C2123" t="s">
        <v>3170</v>
      </c>
      <c r="D2123" t="str">
        <f>IFERROR(MID(Tableau3[[#This Row],[colonne construite correspondant à ADRESSE ENTREE]],SEARCH("Port",Tableau3[[#This Row],[colonne construite correspondant à ADRESSE ENTREE]]),7),"")</f>
        <v>Port I0</v>
      </c>
      <c r="E2123" t="str">
        <f>IFERROR(MID(Tableau3[[#This Row],[colonne construite correspondant à ADRESSE ENTREE]],SEARCH("Baie",Tableau3[[#This Row],[colonne construite correspondant à ADRESSE ENTREE]])+5,2),"")</f>
        <v>J5</v>
      </c>
    </row>
    <row r="2124" spans="1:5" x14ac:dyDescent="0.25">
      <c r="A2124" s="1" t="s">
        <v>332</v>
      </c>
      <c r="B2124" s="1" t="s">
        <v>303</v>
      </c>
      <c r="C2124" t="s">
        <v>3171</v>
      </c>
      <c r="D2124" t="str">
        <f>IFERROR(MID(Tableau3[[#This Row],[colonne construite correspondant à ADRESSE ENTREE]],SEARCH("Port",Tableau3[[#This Row],[colonne construite correspondant à ADRESSE ENTREE]]),7),"")</f>
        <v>Port I0</v>
      </c>
      <c r="E2124" t="str">
        <f>IFERROR(MID(Tableau3[[#This Row],[colonne construite correspondant à ADRESSE ENTREE]],SEARCH("Baie",Tableau3[[#This Row],[colonne construite correspondant à ADRESSE ENTREE]])+5,2),"")</f>
        <v>J4</v>
      </c>
    </row>
    <row r="2125" spans="1:5" x14ac:dyDescent="0.25">
      <c r="A2125" s="1" t="s">
        <v>332</v>
      </c>
      <c r="B2125" s="1" t="s">
        <v>268</v>
      </c>
      <c r="C2125" t="s">
        <v>3172</v>
      </c>
      <c r="D2125" t="str">
        <f>IFERROR(MID(Tableau3[[#This Row],[colonne construite correspondant à ADRESSE ENTREE]],SEARCH("Port",Tableau3[[#This Row],[colonne construite correspondant à ADRESSE ENTREE]]),7),"")</f>
        <v>Port I0</v>
      </c>
      <c r="E2125" t="str">
        <f>IFERROR(MID(Tableau3[[#This Row],[colonne construite correspondant à ADRESSE ENTREE]],SEARCH("Baie",Tableau3[[#This Row],[colonne construite correspondant à ADRESSE ENTREE]])+5,2),"")</f>
        <v>J5</v>
      </c>
    </row>
    <row r="2126" spans="1:5" x14ac:dyDescent="0.25">
      <c r="A2126" s="1" t="s">
        <v>333</v>
      </c>
      <c r="B2126" s="1" t="s">
        <v>294</v>
      </c>
      <c r="C2126" t="s">
        <v>3173</v>
      </c>
      <c r="D2126" t="str">
        <f>IFERROR(MID(Tableau3[[#This Row],[colonne construite correspondant à ADRESSE ENTREE]],SEARCH("Port",Tableau3[[#This Row],[colonne construite correspondant à ADRESSE ENTREE]]),7),"")</f>
        <v>Port I0</v>
      </c>
      <c r="E2126" t="str">
        <f>IFERROR(MID(Tableau3[[#This Row],[colonne construite correspondant à ADRESSE ENTREE]],SEARCH("Baie",Tableau3[[#This Row],[colonne construite correspondant à ADRESSE ENTREE]])+5,2),"")</f>
        <v>J4</v>
      </c>
    </row>
    <row r="2127" spans="1:5" x14ac:dyDescent="0.25">
      <c r="A2127" s="1" t="s">
        <v>333</v>
      </c>
      <c r="B2127" s="1" t="s">
        <v>295</v>
      </c>
      <c r="C2127" t="s">
        <v>3174</v>
      </c>
      <c r="D2127" t="str">
        <f>IFERROR(MID(Tableau3[[#This Row],[colonne construite correspondant à ADRESSE ENTREE]],SEARCH("Port",Tableau3[[#This Row],[colonne construite correspondant à ADRESSE ENTREE]]),7),"")</f>
        <v>Port I0</v>
      </c>
      <c r="E2127" t="str">
        <f>IFERROR(MID(Tableau3[[#This Row],[colonne construite correspondant à ADRESSE ENTREE]],SEARCH("Baie",Tableau3[[#This Row],[colonne construite correspondant à ADRESSE ENTREE]])+5,2),"")</f>
        <v>J5</v>
      </c>
    </row>
    <row r="2128" spans="1:5" x14ac:dyDescent="0.25">
      <c r="A2128" s="1" t="s">
        <v>333</v>
      </c>
      <c r="B2128" s="1" t="s">
        <v>306</v>
      </c>
      <c r="C2128" t="s">
        <v>3175</v>
      </c>
      <c r="D2128" t="str">
        <f>IFERROR(MID(Tableau3[[#This Row],[colonne construite correspondant à ADRESSE ENTREE]],SEARCH("Port",Tableau3[[#This Row],[colonne construite correspondant à ADRESSE ENTREE]]),7),"")</f>
        <v>Port I0</v>
      </c>
      <c r="E2128" t="str">
        <f>IFERROR(MID(Tableau3[[#This Row],[colonne construite correspondant à ADRESSE ENTREE]],SEARCH("Baie",Tableau3[[#This Row],[colonne construite correspondant à ADRESSE ENTREE]])+5,2),"")</f>
        <v>J4</v>
      </c>
    </row>
    <row r="2129" spans="1:5" x14ac:dyDescent="0.25">
      <c r="A2129" s="1" t="s">
        <v>333</v>
      </c>
      <c r="B2129" s="1" t="s">
        <v>271</v>
      </c>
      <c r="C2129" t="s">
        <v>3176</v>
      </c>
      <c r="D2129" t="str">
        <f>IFERROR(MID(Tableau3[[#This Row],[colonne construite correspondant à ADRESSE ENTREE]],SEARCH("Port",Tableau3[[#This Row],[colonne construite correspondant à ADRESSE ENTREE]]),7),"")</f>
        <v>Port I0</v>
      </c>
      <c r="E2129" t="str">
        <f>IFERROR(MID(Tableau3[[#This Row],[colonne construite correspondant à ADRESSE ENTREE]],SEARCH("Baie",Tableau3[[#This Row],[colonne construite correspondant à ADRESSE ENTREE]])+5,2),"")</f>
        <v>J5</v>
      </c>
    </row>
    <row r="2130" spans="1:5" x14ac:dyDescent="0.25">
      <c r="A2130" s="1" t="s">
        <v>240</v>
      </c>
      <c r="B2130" s="1" t="s">
        <v>241</v>
      </c>
      <c r="C2130" t="s">
        <v>3177</v>
      </c>
      <c r="D2130" t="str">
        <f>IFERROR(MID(Tableau3[[#This Row],[colonne construite correspondant à ADRESSE ENTREE]],SEARCH("Port",Tableau3[[#This Row],[colonne construite correspondant à ADRESSE ENTREE]]),7),"")</f>
        <v>Port I0</v>
      </c>
      <c r="E2130" t="str">
        <f>IFERROR(MID(Tableau3[[#This Row],[colonne construite correspondant à ADRESSE ENTREE]],SEARCH("Baie",Tableau3[[#This Row],[colonne construite correspondant à ADRESSE ENTREE]])+5,2),"")</f>
        <v>J4</v>
      </c>
    </row>
    <row r="2131" spans="1:5" x14ac:dyDescent="0.25">
      <c r="A2131" s="1" t="s">
        <v>240</v>
      </c>
      <c r="B2131" s="1" t="s">
        <v>224</v>
      </c>
      <c r="C2131" t="s">
        <v>3178</v>
      </c>
      <c r="D2131" t="str">
        <f>IFERROR(MID(Tableau3[[#This Row],[colonne construite correspondant à ADRESSE ENTREE]],SEARCH("Port",Tableau3[[#This Row],[colonne construite correspondant à ADRESSE ENTREE]]),7),"")</f>
        <v>Port I0</v>
      </c>
      <c r="E2131" t="str">
        <f>IFERROR(MID(Tableau3[[#This Row],[colonne construite correspondant à ADRESSE ENTREE]],SEARCH("Baie",Tableau3[[#This Row],[colonne construite correspondant à ADRESSE ENTREE]])+5,2),"")</f>
        <v>J5</v>
      </c>
    </row>
    <row r="2132" spans="1:5" x14ac:dyDescent="0.25">
      <c r="A2132" s="1" t="s">
        <v>242</v>
      </c>
      <c r="B2132" s="1" t="s">
        <v>243</v>
      </c>
      <c r="C2132" t="s">
        <v>3179</v>
      </c>
      <c r="D2132" t="str">
        <f>IFERROR(MID(Tableau3[[#This Row],[colonne construite correspondant à ADRESSE ENTREE]],SEARCH("Port",Tableau3[[#This Row],[colonne construite correspondant à ADRESSE ENTREE]]),7),"")</f>
        <v>Port I0</v>
      </c>
      <c r="E2132" t="str">
        <f>IFERROR(MID(Tableau3[[#This Row],[colonne construite correspondant à ADRESSE ENTREE]],SEARCH("Baie",Tableau3[[#This Row],[colonne construite correspondant à ADRESSE ENTREE]])+5,2),"")</f>
        <v>J4</v>
      </c>
    </row>
    <row r="2133" spans="1:5" x14ac:dyDescent="0.25">
      <c r="A2133" s="1" t="s">
        <v>242</v>
      </c>
      <c r="B2133" s="1" t="s">
        <v>228</v>
      </c>
      <c r="C2133" t="s">
        <v>3180</v>
      </c>
      <c r="D2133" t="str">
        <f>IFERROR(MID(Tableau3[[#This Row],[colonne construite correspondant à ADRESSE ENTREE]],SEARCH("Port",Tableau3[[#This Row],[colonne construite correspondant à ADRESSE ENTREE]]),7),"")</f>
        <v>Port I0</v>
      </c>
      <c r="E2133" t="str">
        <f>IFERROR(MID(Tableau3[[#This Row],[colonne construite correspondant à ADRESSE ENTREE]],SEARCH("Baie",Tableau3[[#This Row],[colonne construite correspondant à ADRESSE ENTREE]])+5,2),"")</f>
        <v>J5</v>
      </c>
    </row>
    <row r="2134" spans="1:5" x14ac:dyDescent="0.25">
      <c r="A2134" s="1" t="s">
        <v>244</v>
      </c>
      <c r="B2134" s="1" t="s">
        <v>245</v>
      </c>
      <c r="C2134" t="s">
        <v>3181</v>
      </c>
      <c r="D2134" t="str">
        <f>IFERROR(MID(Tableau3[[#This Row],[colonne construite correspondant à ADRESSE ENTREE]],SEARCH("Port",Tableau3[[#This Row],[colonne construite correspondant à ADRESSE ENTREE]]),7),"")</f>
        <v>Port I0</v>
      </c>
      <c r="E2134" t="str">
        <f>IFERROR(MID(Tableau3[[#This Row],[colonne construite correspondant à ADRESSE ENTREE]],SEARCH("Baie",Tableau3[[#This Row],[colonne construite correspondant à ADRESSE ENTREE]])+5,2),"")</f>
        <v>J4</v>
      </c>
    </row>
    <row r="2135" spans="1:5" x14ac:dyDescent="0.25">
      <c r="A2135" s="1" t="s">
        <v>244</v>
      </c>
      <c r="B2135" s="1" t="s">
        <v>246</v>
      </c>
      <c r="C2135" t="s">
        <v>3182</v>
      </c>
      <c r="D2135" t="str">
        <f>IFERROR(MID(Tableau3[[#This Row],[colonne construite correspondant à ADRESSE ENTREE]],SEARCH("Port",Tableau3[[#This Row],[colonne construite correspondant à ADRESSE ENTREE]]),7),"")</f>
        <v>Port I0</v>
      </c>
      <c r="E2135" t="str">
        <f>IFERROR(MID(Tableau3[[#This Row],[colonne construite correspondant à ADRESSE ENTREE]],SEARCH("Baie",Tableau3[[#This Row],[colonne construite correspondant à ADRESSE ENTREE]])+5,2),"")</f>
        <v>J5</v>
      </c>
    </row>
    <row r="2136" spans="1:5" x14ac:dyDescent="0.25">
      <c r="A2136" s="1" t="s">
        <v>247</v>
      </c>
      <c r="B2136" s="1" t="s">
        <v>248</v>
      </c>
      <c r="C2136" t="s">
        <v>3183</v>
      </c>
      <c r="D2136" t="str">
        <f>IFERROR(MID(Tableau3[[#This Row],[colonne construite correspondant à ADRESSE ENTREE]],SEARCH("Port",Tableau3[[#This Row],[colonne construite correspondant à ADRESSE ENTREE]]),7),"")</f>
        <v>Port I0</v>
      </c>
      <c r="E2136" t="str">
        <f>IFERROR(MID(Tableau3[[#This Row],[colonne construite correspondant à ADRESSE ENTREE]],SEARCH("Baie",Tableau3[[#This Row],[colonne construite correspondant à ADRESSE ENTREE]])+5,2),"")</f>
        <v>J4</v>
      </c>
    </row>
    <row r="2137" spans="1:5" x14ac:dyDescent="0.25">
      <c r="A2137" s="1" t="s">
        <v>247</v>
      </c>
      <c r="B2137" s="1" t="s">
        <v>249</v>
      </c>
      <c r="C2137" t="s">
        <v>3184</v>
      </c>
      <c r="D2137" t="str">
        <f>IFERROR(MID(Tableau3[[#This Row],[colonne construite correspondant à ADRESSE ENTREE]],SEARCH("Port",Tableau3[[#This Row],[colonne construite correspondant à ADRESSE ENTREE]]),7),"")</f>
        <v>Port I0</v>
      </c>
      <c r="E2137" t="str">
        <f>IFERROR(MID(Tableau3[[#This Row],[colonne construite correspondant à ADRESSE ENTREE]],SEARCH("Baie",Tableau3[[#This Row],[colonne construite correspondant à ADRESSE ENTREE]])+5,2),"")</f>
        <v>J5</v>
      </c>
    </row>
    <row r="2138" spans="1:5" x14ac:dyDescent="0.25">
      <c r="A2138" s="1" t="s">
        <v>197</v>
      </c>
      <c r="B2138" s="1" t="s">
        <v>198</v>
      </c>
      <c r="C2138" t="s">
        <v>3185</v>
      </c>
      <c r="D2138" t="str">
        <f>IFERROR(MID(Tableau3[[#This Row],[colonne construite correspondant à ADRESSE ENTREE]],SEARCH("Port",Tableau3[[#This Row],[colonne construite correspondant à ADRESSE ENTREE]]),7),"")</f>
        <v>Port I0</v>
      </c>
      <c r="E2138" t="str">
        <f>IFERROR(MID(Tableau3[[#This Row],[colonne construite correspondant à ADRESSE ENTREE]],SEARCH("Baie",Tableau3[[#This Row],[colonne construite correspondant à ADRESSE ENTREE]])+5,2),"")</f>
        <v>J4</v>
      </c>
    </row>
    <row r="2139" spans="1:5" x14ac:dyDescent="0.25">
      <c r="A2139" s="1" t="s">
        <v>197</v>
      </c>
      <c r="B2139" s="1" t="s">
        <v>199</v>
      </c>
      <c r="C2139" t="s">
        <v>3186</v>
      </c>
      <c r="D2139" t="str">
        <f>IFERROR(MID(Tableau3[[#This Row],[colonne construite correspondant à ADRESSE ENTREE]],SEARCH("Port",Tableau3[[#This Row],[colonne construite correspondant à ADRESSE ENTREE]]),7),"")</f>
        <v>Port I0</v>
      </c>
      <c r="E2139" t="str">
        <f>IFERROR(MID(Tableau3[[#This Row],[colonne construite correspondant à ADRESSE ENTREE]],SEARCH("Baie",Tableau3[[#This Row],[colonne construite correspondant à ADRESSE ENTREE]])+5,2),"")</f>
        <v>J5</v>
      </c>
    </row>
    <row r="2140" spans="1:5" x14ac:dyDescent="0.25">
      <c r="A2140" s="1" t="s">
        <v>197</v>
      </c>
      <c r="B2140" s="1" t="s">
        <v>198</v>
      </c>
      <c r="C2140" t="s">
        <v>3187</v>
      </c>
      <c r="D2140" t="str">
        <f>IFERROR(MID(Tableau3[[#This Row],[colonne construite correspondant à ADRESSE ENTREE]],SEARCH("Port",Tableau3[[#This Row],[colonne construite correspondant à ADRESSE ENTREE]]),7),"")</f>
        <v>Port I0</v>
      </c>
      <c r="E2140" t="str">
        <f>IFERROR(MID(Tableau3[[#This Row],[colonne construite correspondant à ADRESSE ENTREE]],SEARCH("Baie",Tableau3[[#This Row],[colonne construite correspondant à ADRESSE ENTREE]])+5,2),"")</f>
        <v>J4</v>
      </c>
    </row>
    <row r="2141" spans="1:5" x14ac:dyDescent="0.25">
      <c r="A2141" s="1" t="s">
        <v>197</v>
      </c>
      <c r="B2141" s="1" t="s">
        <v>199</v>
      </c>
      <c r="C2141" t="s">
        <v>3188</v>
      </c>
      <c r="D2141" t="str">
        <f>IFERROR(MID(Tableau3[[#This Row],[colonne construite correspondant à ADRESSE ENTREE]],SEARCH("Port",Tableau3[[#This Row],[colonne construite correspondant à ADRESSE ENTREE]]),7),"")</f>
        <v>Port I0</v>
      </c>
      <c r="E2141" t="str">
        <f>IFERROR(MID(Tableau3[[#This Row],[colonne construite correspondant à ADRESSE ENTREE]],SEARCH("Baie",Tableau3[[#This Row],[colonne construite correspondant à ADRESSE ENTREE]])+5,2),"")</f>
        <v>J5</v>
      </c>
    </row>
    <row r="2142" spans="1:5" x14ac:dyDescent="0.25">
      <c r="A2142" s="1" t="s">
        <v>200</v>
      </c>
      <c r="B2142" s="1" t="s">
        <v>201</v>
      </c>
      <c r="C2142" t="s">
        <v>3189</v>
      </c>
      <c r="D2142" t="str">
        <f>IFERROR(MID(Tableau3[[#This Row],[colonne construite correspondant à ADRESSE ENTREE]],SEARCH("Port",Tableau3[[#This Row],[colonne construite correspondant à ADRESSE ENTREE]]),7),"")</f>
        <v>Port I0</v>
      </c>
      <c r="E2142" t="str">
        <f>IFERROR(MID(Tableau3[[#This Row],[colonne construite correspondant à ADRESSE ENTREE]],SEARCH("Baie",Tableau3[[#This Row],[colonne construite correspondant à ADRESSE ENTREE]])+5,2),"")</f>
        <v>J4</v>
      </c>
    </row>
    <row r="2143" spans="1:5" x14ac:dyDescent="0.25">
      <c r="A2143" s="1" t="s">
        <v>200</v>
      </c>
      <c r="B2143" s="1" t="s">
        <v>202</v>
      </c>
      <c r="C2143" t="s">
        <v>3190</v>
      </c>
      <c r="D2143" t="str">
        <f>IFERROR(MID(Tableau3[[#This Row],[colonne construite correspondant à ADRESSE ENTREE]],SEARCH("Port",Tableau3[[#This Row],[colonne construite correspondant à ADRESSE ENTREE]]),7),"")</f>
        <v>Port I0</v>
      </c>
      <c r="E2143" t="str">
        <f>IFERROR(MID(Tableau3[[#This Row],[colonne construite correspondant à ADRESSE ENTREE]],SEARCH("Baie",Tableau3[[#This Row],[colonne construite correspondant à ADRESSE ENTREE]])+5,2),"")</f>
        <v>J5</v>
      </c>
    </row>
    <row r="2144" spans="1:5" x14ac:dyDescent="0.25">
      <c r="A2144" s="1" t="s">
        <v>200</v>
      </c>
      <c r="B2144" s="1" t="s">
        <v>201</v>
      </c>
      <c r="C2144" t="s">
        <v>3191</v>
      </c>
      <c r="D2144" t="str">
        <f>IFERROR(MID(Tableau3[[#This Row],[colonne construite correspondant à ADRESSE ENTREE]],SEARCH("Port",Tableau3[[#This Row],[colonne construite correspondant à ADRESSE ENTREE]]),7),"")</f>
        <v>Port I0</v>
      </c>
      <c r="E2144" t="str">
        <f>IFERROR(MID(Tableau3[[#This Row],[colonne construite correspondant à ADRESSE ENTREE]],SEARCH("Baie",Tableau3[[#This Row],[colonne construite correspondant à ADRESSE ENTREE]])+5,2),"")</f>
        <v>J4</v>
      </c>
    </row>
    <row r="2145" spans="1:5" x14ac:dyDescent="0.25">
      <c r="A2145" s="1" t="s">
        <v>200</v>
      </c>
      <c r="B2145" s="1" t="s">
        <v>202</v>
      </c>
      <c r="C2145" t="s">
        <v>3192</v>
      </c>
      <c r="D2145" t="str">
        <f>IFERROR(MID(Tableau3[[#This Row],[colonne construite correspondant à ADRESSE ENTREE]],SEARCH("Port",Tableau3[[#This Row],[colonne construite correspondant à ADRESSE ENTREE]]),7),"")</f>
        <v>Port I0</v>
      </c>
      <c r="E2145" t="str">
        <f>IFERROR(MID(Tableau3[[#This Row],[colonne construite correspondant à ADRESSE ENTREE]],SEARCH("Baie",Tableau3[[#This Row],[colonne construite correspondant à ADRESSE ENTREE]])+5,2),"")</f>
        <v>J5</v>
      </c>
    </row>
    <row r="2146" spans="1:5" x14ac:dyDescent="0.25">
      <c r="A2146" s="1" t="s">
        <v>203</v>
      </c>
      <c r="B2146" s="1" t="s">
        <v>204</v>
      </c>
      <c r="C2146" t="s">
        <v>3193</v>
      </c>
      <c r="D2146" t="str">
        <f>IFERROR(MID(Tableau3[[#This Row],[colonne construite correspondant à ADRESSE ENTREE]],SEARCH("Port",Tableau3[[#This Row],[colonne construite correspondant à ADRESSE ENTREE]]),7),"")</f>
        <v>Port I0</v>
      </c>
      <c r="E2146" t="str">
        <f>IFERROR(MID(Tableau3[[#This Row],[colonne construite correspondant à ADRESSE ENTREE]],SEARCH("Baie",Tableau3[[#This Row],[colonne construite correspondant à ADRESSE ENTREE]])+5,2),"")</f>
        <v>J4</v>
      </c>
    </row>
    <row r="2147" spans="1:5" x14ac:dyDescent="0.25">
      <c r="A2147" s="1" t="s">
        <v>203</v>
      </c>
      <c r="B2147" s="1" t="s">
        <v>205</v>
      </c>
      <c r="C2147" t="s">
        <v>3194</v>
      </c>
      <c r="D2147" t="str">
        <f>IFERROR(MID(Tableau3[[#This Row],[colonne construite correspondant à ADRESSE ENTREE]],SEARCH("Port",Tableau3[[#This Row],[colonne construite correspondant à ADRESSE ENTREE]]),7),"")</f>
        <v>Port I0</v>
      </c>
      <c r="E2147" t="str">
        <f>IFERROR(MID(Tableau3[[#This Row],[colonne construite correspondant à ADRESSE ENTREE]],SEARCH("Baie",Tableau3[[#This Row],[colonne construite correspondant à ADRESSE ENTREE]])+5,2),"")</f>
        <v>J5</v>
      </c>
    </row>
    <row r="2148" spans="1:5" x14ac:dyDescent="0.25">
      <c r="A2148" s="1" t="s">
        <v>203</v>
      </c>
      <c r="B2148" s="1" t="s">
        <v>204</v>
      </c>
      <c r="C2148" t="s">
        <v>3195</v>
      </c>
      <c r="D2148" t="str">
        <f>IFERROR(MID(Tableau3[[#This Row],[colonne construite correspondant à ADRESSE ENTREE]],SEARCH("Port",Tableau3[[#This Row],[colonne construite correspondant à ADRESSE ENTREE]]),7),"")</f>
        <v>Port I0</v>
      </c>
      <c r="E2148" t="str">
        <f>IFERROR(MID(Tableau3[[#This Row],[colonne construite correspondant à ADRESSE ENTREE]],SEARCH("Baie",Tableau3[[#This Row],[colonne construite correspondant à ADRESSE ENTREE]])+5,2),"")</f>
        <v>J4</v>
      </c>
    </row>
    <row r="2149" spans="1:5" x14ac:dyDescent="0.25">
      <c r="A2149" s="1" t="s">
        <v>203</v>
      </c>
      <c r="B2149" s="1" t="s">
        <v>205</v>
      </c>
      <c r="C2149" t="s">
        <v>3196</v>
      </c>
      <c r="D2149" t="str">
        <f>IFERROR(MID(Tableau3[[#This Row],[colonne construite correspondant à ADRESSE ENTREE]],SEARCH("Port",Tableau3[[#This Row],[colonne construite correspondant à ADRESSE ENTREE]]),7),"")</f>
        <v>Port I0</v>
      </c>
      <c r="E2149" t="str">
        <f>IFERROR(MID(Tableau3[[#This Row],[colonne construite correspondant à ADRESSE ENTREE]],SEARCH("Baie",Tableau3[[#This Row],[colonne construite correspondant à ADRESSE ENTREE]])+5,2),"")</f>
        <v>J5</v>
      </c>
    </row>
    <row r="2150" spans="1:5" x14ac:dyDescent="0.25">
      <c r="A2150" s="1" t="s">
        <v>206</v>
      </c>
      <c r="B2150" s="1" t="s">
        <v>207</v>
      </c>
      <c r="C2150" t="s">
        <v>3197</v>
      </c>
      <c r="D2150" t="str">
        <f>IFERROR(MID(Tableau3[[#This Row],[colonne construite correspondant à ADRESSE ENTREE]],SEARCH("Port",Tableau3[[#This Row],[colonne construite correspondant à ADRESSE ENTREE]]),7),"")</f>
        <v>Port I0</v>
      </c>
      <c r="E2150" t="str">
        <f>IFERROR(MID(Tableau3[[#This Row],[colonne construite correspondant à ADRESSE ENTREE]],SEARCH("Baie",Tableau3[[#This Row],[colonne construite correspondant à ADRESSE ENTREE]])+5,2),"")</f>
        <v>J4</v>
      </c>
    </row>
    <row r="2151" spans="1:5" x14ac:dyDescent="0.25">
      <c r="A2151" s="1" t="s">
        <v>206</v>
      </c>
      <c r="B2151" s="1" t="s">
        <v>208</v>
      </c>
      <c r="C2151" t="s">
        <v>3198</v>
      </c>
      <c r="D2151" t="str">
        <f>IFERROR(MID(Tableau3[[#This Row],[colonne construite correspondant à ADRESSE ENTREE]],SEARCH("Port",Tableau3[[#This Row],[colonne construite correspondant à ADRESSE ENTREE]]),7),"")</f>
        <v>Port I0</v>
      </c>
      <c r="E2151" t="str">
        <f>IFERROR(MID(Tableau3[[#This Row],[colonne construite correspondant à ADRESSE ENTREE]],SEARCH("Baie",Tableau3[[#This Row],[colonne construite correspondant à ADRESSE ENTREE]])+5,2),"")</f>
        <v>J5</v>
      </c>
    </row>
    <row r="2152" spans="1:5" x14ac:dyDescent="0.25">
      <c r="A2152" s="1" t="s">
        <v>206</v>
      </c>
      <c r="B2152" s="1" t="s">
        <v>207</v>
      </c>
      <c r="C2152" t="s">
        <v>3199</v>
      </c>
      <c r="D2152" t="str">
        <f>IFERROR(MID(Tableau3[[#This Row],[colonne construite correspondant à ADRESSE ENTREE]],SEARCH("Port",Tableau3[[#This Row],[colonne construite correspondant à ADRESSE ENTREE]]),7),"")</f>
        <v>Port I0</v>
      </c>
      <c r="E2152" t="str">
        <f>IFERROR(MID(Tableau3[[#This Row],[colonne construite correspondant à ADRESSE ENTREE]],SEARCH("Baie",Tableau3[[#This Row],[colonne construite correspondant à ADRESSE ENTREE]])+5,2),"")</f>
        <v>J4</v>
      </c>
    </row>
    <row r="2153" spans="1:5" x14ac:dyDescent="0.25">
      <c r="A2153" s="1" t="s">
        <v>206</v>
      </c>
      <c r="B2153" s="1" t="s">
        <v>208</v>
      </c>
      <c r="C2153" t="s">
        <v>3200</v>
      </c>
      <c r="D2153" t="str">
        <f>IFERROR(MID(Tableau3[[#This Row],[colonne construite correspondant à ADRESSE ENTREE]],SEARCH("Port",Tableau3[[#This Row],[colonne construite correspondant à ADRESSE ENTREE]]),7),"")</f>
        <v>Port I0</v>
      </c>
      <c r="E2153" t="str">
        <f>IFERROR(MID(Tableau3[[#This Row],[colonne construite correspondant à ADRESSE ENTREE]],SEARCH("Baie",Tableau3[[#This Row],[colonne construite correspondant à ADRESSE ENTREE]])+5,2),"")</f>
        <v>J5</v>
      </c>
    </row>
    <row r="2154" spans="1:5" x14ac:dyDescent="0.25">
      <c r="A2154" s="1" t="s">
        <v>250</v>
      </c>
      <c r="B2154" s="1" t="s">
        <v>222</v>
      </c>
      <c r="C2154" t="s">
        <v>3201</v>
      </c>
      <c r="D2154" t="str">
        <f>IFERROR(MID(Tableau3[[#This Row],[colonne construite correspondant à ADRESSE ENTREE]],SEARCH("Port",Tableau3[[#This Row],[colonne construite correspondant à ADRESSE ENTREE]]),7),"")</f>
        <v>Port I0</v>
      </c>
      <c r="E2154" t="str">
        <f>IFERROR(MID(Tableau3[[#This Row],[colonne construite correspondant à ADRESSE ENTREE]],SEARCH("Baie",Tableau3[[#This Row],[colonne construite correspondant à ADRESSE ENTREE]])+5,2),"")</f>
        <v>J4</v>
      </c>
    </row>
    <row r="2155" spans="1:5" x14ac:dyDescent="0.25">
      <c r="A2155" s="1" t="s">
        <v>250</v>
      </c>
      <c r="B2155" s="1" t="s">
        <v>223</v>
      </c>
      <c r="C2155" t="s">
        <v>3202</v>
      </c>
      <c r="D2155" t="str">
        <f>IFERROR(MID(Tableau3[[#This Row],[colonne construite correspondant à ADRESSE ENTREE]],SEARCH("Port",Tableau3[[#This Row],[colonne construite correspondant à ADRESSE ENTREE]]),7),"")</f>
        <v>Port I0</v>
      </c>
      <c r="E2155" t="str">
        <f>IFERROR(MID(Tableau3[[#This Row],[colonne construite correspondant à ADRESSE ENTREE]],SEARCH("Baie",Tableau3[[#This Row],[colonne construite correspondant à ADRESSE ENTREE]])+5,2),"")</f>
        <v>J5</v>
      </c>
    </row>
    <row r="2156" spans="1:5" x14ac:dyDescent="0.25">
      <c r="A2156" s="1" t="s">
        <v>251</v>
      </c>
      <c r="B2156" s="1" t="s">
        <v>226</v>
      </c>
      <c r="C2156" t="s">
        <v>3203</v>
      </c>
      <c r="D2156" t="str">
        <f>IFERROR(MID(Tableau3[[#This Row],[colonne construite correspondant à ADRESSE ENTREE]],SEARCH("Port",Tableau3[[#This Row],[colonne construite correspondant à ADRESSE ENTREE]]),7),"")</f>
        <v>Port I0</v>
      </c>
      <c r="E2156" t="str">
        <f>IFERROR(MID(Tableau3[[#This Row],[colonne construite correspondant à ADRESSE ENTREE]],SEARCH("Baie",Tableau3[[#This Row],[colonne construite correspondant à ADRESSE ENTREE]])+5,2),"")</f>
        <v>J4</v>
      </c>
    </row>
    <row r="2157" spans="1:5" x14ac:dyDescent="0.25">
      <c r="A2157" s="1" t="s">
        <v>251</v>
      </c>
      <c r="B2157" s="1" t="s">
        <v>227</v>
      </c>
      <c r="C2157" t="s">
        <v>3204</v>
      </c>
      <c r="D2157" t="str">
        <f>IFERROR(MID(Tableau3[[#This Row],[colonne construite correspondant à ADRESSE ENTREE]],SEARCH("Port",Tableau3[[#This Row],[colonne construite correspondant à ADRESSE ENTREE]]),7),"")</f>
        <v>Port I0</v>
      </c>
      <c r="E2157" t="str">
        <f>IFERROR(MID(Tableau3[[#This Row],[colonne construite correspondant à ADRESSE ENTREE]],SEARCH("Baie",Tableau3[[#This Row],[colonne construite correspondant à ADRESSE ENTREE]])+5,2),"")</f>
        <v>J5</v>
      </c>
    </row>
    <row r="2158" spans="1:5" x14ac:dyDescent="0.25">
      <c r="A2158" s="1" t="s">
        <v>252</v>
      </c>
      <c r="B2158" s="1" t="s">
        <v>253</v>
      </c>
      <c r="C2158" t="s">
        <v>3205</v>
      </c>
      <c r="D2158" t="str">
        <f>IFERROR(MID(Tableau3[[#This Row],[colonne construite correspondant à ADRESSE ENTREE]],SEARCH("Port",Tableau3[[#This Row],[colonne construite correspondant à ADRESSE ENTREE]]),7),"")</f>
        <v>Port I0</v>
      </c>
      <c r="E2158" t="str">
        <f>IFERROR(MID(Tableau3[[#This Row],[colonne construite correspondant à ADRESSE ENTREE]],SEARCH("Baie",Tableau3[[#This Row],[colonne construite correspondant à ADRESSE ENTREE]])+5,2),"")</f>
        <v>J4</v>
      </c>
    </row>
    <row r="2159" spans="1:5" x14ac:dyDescent="0.25">
      <c r="A2159" s="1" t="s">
        <v>252</v>
      </c>
      <c r="B2159" s="1" t="s">
        <v>254</v>
      </c>
      <c r="C2159" t="s">
        <v>3206</v>
      </c>
      <c r="D2159" t="str">
        <f>IFERROR(MID(Tableau3[[#This Row],[colonne construite correspondant à ADRESSE ENTREE]],SEARCH("Port",Tableau3[[#This Row],[colonne construite correspondant à ADRESSE ENTREE]]),7),"")</f>
        <v>Port I0</v>
      </c>
      <c r="E2159" t="str">
        <f>IFERROR(MID(Tableau3[[#This Row],[colonne construite correspondant à ADRESSE ENTREE]],SEARCH("Baie",Tableau3[[#This Row],[colonne construite correspondant à ADRESSE ENTREE]])+5,2),"")</f>
        <v>J5</v>
      </c>
    </row>
    <row r="2160" spans="1:5" x14ac:dyDescent="0.25">
      <c r="A2160" s="1" t="s">
        <v>255</v>
      </c>
      <c r="B2160" s="1" t="s">
        <v>256</v>
      </c>
      <c r="C2160" t="s">
        <v>3207</v>
      </c>
      <c r="D2160" t="str">
        <f>IFERROR(MID(Tableau3[[#This Row],[colonne construite correspondant à ADRESSE ENTREE]],SEARCH("Port",Tableau3[[#This Row],[colonne construite correspondant à ADRESSE ENTREE]]),7),"")</f>
        <v>Port I0</v>
      </c>
      <c r="E2160" t="str">
        <f>IFERROR(MID(Tableau3[[#This Row],[colonne construite correspondant à ADRESSE ENTREE]],SEARCH("Baie",Tableau3[[#This Row],[colonne construite correspondant à ADRESSE ENTREE]])+5,2),"")</f>
        <v>J4</v>
      </c>
    </row>
    <row r="2161" spans="1:5" x14ac:dyDescent="0.25">
      <c r="A2161" s="1" t="s">
        <v>255</v>
      </c>
      <c r="B2161" s="1" t="s">
        <v>257</v>
      </c>
      <c r="C2161" t="s">
        <v>3208</v>
      </c>
      <c r="D2161" t="str">
        <f>IFERROR(MID(Tableau3[[#This Row],[colonne construite correspondant à ADRESSE ENTREE]],SEARCH("Port",Tableau3[[#This Row],[colonne construite correspondant à ADRESSE ENTREE]]),7),"")</f>
        <v>Port I0</v>
      </c>
      <c r="E2161" t="str">
        <f>IFERROR(MID(Tableau3[[#This Row],[colonne construite correspondant à ADRESSE ENTREE]],SEARCH("Baie",Tableau3[[#This Row],[colonne construite correspondant à ADRESSE ENTREE]])+5,2),"")</f>
        <v>J5</v>
      </c>
    </row>
    <row r="2162" spans="1:5" x14ac:dyDescent="0.25">
      <c r="A2162" s="1" t="s">
        <v>209</v>
      </c>
      <c r="B2162" s="1" t="s">
        <v>210</v>
      </c>
      <c r="C2162" t="s">
        <v>3209</v>
      </c>
      <c r="D2162" t="str">
        <f>IFERROR(MID(Tableau3[[#This Row],[colonne construite correspondant à ADRESSE ENTREE]],SEARCH("Port",Tableau3[[#This Row],[colonne construite correspondant à ADRESSE ENTREE]]),7),"")</f>
        <v>Port I0</v>
      </c>
      <c r="E2162" t="str">
        <f>IFERROR(MID(Tableau3[[#This Row],[colonne construite correspondant à ADRESSE ENTREE]],SEARCH("Baie",Tableau3[[#This Row],[colonne construite correspondant à ADRESSE ENTREE]])+5,2),"")</f>
        <v>J4</v>
      </c>
    </row>
    <row r="2163" spans="1:5" x14ac:dyDescent="0.25">
      <c r="A2163" s="1" t="s">
        <v>209</v>
      </c>
      <c r="B2163" s="1" t="s">
        <v>211</v>
      </c>
      <c r="C2163" t="s">
        <v>3210</v>
      </c>
      <c r="D2163" t="str">
        <f>IFERROR(MID(Tableau3[[#This Row],[colonne construite correspondant à ADRESSE ENTREE]],SEARCH("Port",Tableau3[[#This Row],[colonne construite correspondant à ADRESSE ENTREE]]),7),"")</f>
        <v>Port I0</v>
      </c>
      <c r="E2163" t="str">
        <f>IFERROR(MID(Tableau3[[#This Row],[colonne construite correspondant à ADRESSE ENTREE]],SEARCH("Baie",Tableau3[[#This Row],[colonne construite correspondant à ADRESSE ENTREE]])+5,2),"")</f>
        <v>J5</v>
      </c>
    </row>
    <row r="2164" spans="1:5" x14ac:dyDescent="0.25">
      <c r="A2164" s="1" t="s">
        <v>209</v>
      </c>
      <c r="B2164" s="1" t="s">
        <v>210</v>
      </c>
      <c r="C2164" t="s">
        <v>3211</v>
      </c>
      <c r="D2164" t="str">
        <f>IFERROR(MID(Tableau3[[#This Row],[colonne construite correspondant à ADRESSE ENTREE]],SEARCH("Port",Tableau3[[#This Row],[colonne construite correspondant à ADRESSE ENTREE]]),7),"")</f>
        <v>Port I0</v>
      </c>
      <c r="E2164" t="str">
        <f>IFERROR(MID(Tableau3[[#This Row],[colonne construite correspondant à ADRESSE ENTREE]],SEARCH("Baie",Tableau3[[#This Row],[colonne construite correspondant à ADRESSE ENTREE]])+5,2),"")</f>
        <v>J4</v>
      </c>
    </row>
    <row r="2165" spans="1:5" x14ac:dyDescent="0.25">
      <c r="A2165" s="1" t="s">
        <v>209</v>
      </c>
      <c r="B2165" s="1" t="s">
        <v>211</v>
      </c>
      <c r="C2165" t="s">
        <v>3212</v>
      </c>
      <c r="D2165" t="str">
        <f>IFERROR(MID(Tableau3[[#This Row],[colonne construite correspondant à ADRESSE ENTREE]],SEARCH("Port",Tableau3[[#This Row],[colonne construite correspondant à ADRESSE ENTREE]]),7),"")</f>
        <v>Port I0</v>
      </c>
      <c r="E2165" t="str">
        <f>IFERROR(MID(Tableau3[[#This Row],[colonne construite correspondant à ADRESSE ENTREE]],SEARCH("Baie",Tableau3[[#This Row],[colonne construite correspondant à ADRESSE ENTREE]])+5,2),"")</f>
        <v>J5</v>
      </c>
    </row>
    <row r="2166" spans="1:5" x14ac:dyDescent="0.25">
      <c r="A2166" s="1" t="s">
        <v>212</v>
      </c>
      <c r="B2166" s="1" t="s">
        <v>213</v>
      </c>
      <c r="C2166" t="s">
        <v>3213</v>
      </c>
      <c r="D2166" t="str">
        <f>IFERROR(MID(Tableau3[[#This Row],[colonne construite correspondant à ADRESSE ENTREE]],SEARCH("Port",Tableau3[[#This Row],[colonne construite correspondant à ADRESSE ENTREE]]),7),"")</f>
        <v>Port I0</v>
      </c>
      <c r="E2166" t="str">
        <f>IFERROR(MID(Tableau3[[#This Row],[colonne construite correspondant à ADRESSE ENTREE]],SEARCH("Baie",Tableau3[[#This Row],[colonne construite correspondant à ADRESSE ENTREE]])+5,2),"")</f>
        <v>J4</v>
      </c>
    </row>
    <row r="2167" spans="1:5" x14ac:dyDescent="0.25">
      <c r="A2167" s="1" t="s">
        <v>212</v>
      </c>
      <c r="B2167" s="1" t="s">
        <v>214</v>
      </c>
      <c r="C2167" t="s">
        <v>3214</v>
      </c>
      <c r="D2167" t="str">
        <f>IFERROR(MID(Tableau3[[#This Row],[colonne construite correspondant à ADRESSE ENTREE]],SEARCH("Port",Tableau3[[#This Row],[colonne construite correspondant à ADRESSE ENTREE]]),7),"")</f>
        <v>Port I0</v>
      </c>
      <c r="E2167" t="str">
        <f>IFERROR(MID(Tableau3[[#This Row],[colonne construite correspondant à ADRESSE ENTREE]],SEARCH("Baie",Tableau3[[#This Row],[colonne construite correspondant à ADRESSE ENTREE]])+5,2),"")</f>
        <v>J5</v>
      </c>
    </row>
    <row r="2168" spans="1:5" x14ac:dyDescent="0.25">
      <c r="A2168" s="1" t="s">
        <v>212</v>
      </c>
      <c r="B2168" s="1" t="s">
        <v>213</v>
      </c>
      <c r="C2168" t="s">
        <v>3215</v>
      </c>
      <c r="D2168" t="str">
        <f>IFERROR(MID(Tableau3[[#This Row],[colonne construite correspondant à ADRESSE ENTREE]],SEARCH("Port",Tableau3[[#This Row],[colonne construite correspondant à ADRESSE ENTREE]]),7),"")</f>
        <v>Port I0</v>
      </c>
      <c r="E2168" t="str">
        <f>IFERROR(MID(Tableau3[[#This Row],[colonne construite correspondant à ADRESSE ENTREE]],SEARCH("Baie",Tableau3[[#This Row],[colonne construite correspondant à ADRESSE ENTREE]])+5,2),"")</f>
        <v>J4</v>
      </c>
    </row>
    <row r="2169" spans="1:5" x14ac:dyDescent="0.25">
      <c r="A2169" s="1" t="s">
        <v>212</v>
      </c>
      <c r="B2169" s="1" t="s">
        <v>214</v>
      </c>
      <c r="C2169" t="s">
        <v>3216</v>
      </c>
      <c r="D2169" t="str">
        <f>IFERROR(MID(Tableau3[[#This Row],[colonne construite correspondant à ADRESSE ENTREE]],SEARCH("Port",Tableau3[[#This Row],[colonne construite correspondant à ADRESSE ENTREE]]),7),"")</f>
        <v>Port I0</v>
      </c>
      <c r="E2169" t="str">
        <f>IFERROR(MID(Tableau3[[#This Row],[colonne construite correspondant à ADRESSE ENTREE]],SEARCH("Baie",Tableau3[[#This Row],[colonne construite correspondant à ADRESSE ENTREE]])+5,2),"")</f>
        <v>J5</v>
      </c>
    </row>
    <row r="2170" spans="1:5" x14ac:dyDescent="0.25">
      <c r="A2170" s="1" t="s">
        <v>215</v>
      </c>
      <c r="B2170" s="1" t="s">
        <v>216</v>
      </c>
      <c r="C2170" t="s">
        <v>3217</v>
      </c>
      <c r="D2170" t="str">
        <f>IFERROR(MID(Tableau3[[#This Row],[colonne construite correspondant à ADRESSE ENTREE]],SEARCH("Port",Tableau3[[#This Row],[colonne construite correspondant à ADRESSE ENTREE]]),7),"")</f>
        <v>Port I0</v>
      </c>
      <c r="E2170" t="str">
        <f>IFERROR(MID(Tableau3[[#This Row],[colonne construite correspondant à ADRESSE ENTREE]],SEARCH("Baie",Tableau3[[#This Row],[colonne construite correspondant à ADRESSE ENTREE]])+5,2),"")</f>
        <v>J4</v>
      </c>
    </row>
    <row r="2171" spans="1:5" x14ac:dyDescent="0.25">
      <c r="A2171" s="1" t="s">
        <v>215</v>
      </c>
      <c r="B2171" s="1" t="s">
        <v>217</v>
      </c>
      <c r="C2171" t="s">
        <v>3218</v>
      </c>
      <c r="D2171" t="str">
        <f>IFERROR(MID(Tableau3[[#This Row],[colonne construite correspondant à ADRESSE ENTREE]],SEARCH("Port",Tableau3[[#This Row],[colonne construite correspondant à ADRESSE ENTREE]]),7),"")</f>
        <v>Port I0</v>
      </c>
      <c r="E2171" t="str">
        <f>IFERROR(MID(Tableau3[[#This Row],[colonne construite correspondant à ADRESSE ENTREE]],SEARCH("Baie",Tableau3[[#This Row],[colonne construite correspondant à ADRESSE ENTREE]])+5,2),"")</f>
        <v>J5</v>
      </c>
    </row>
    <row r="2172" spans="1:5" x14ac:dyDescent="0.25">
      <c r="A2172" s="1" t="s">
        <v>215</v>
      </c>
      <c r="B2172" s="1" t="s">
        <v>216</v>
      </c>
      <c r="C2172" t="s">
        <v>3219</v>
      </c>
      <c r="D2172" t="str">
        <f>IFERROR(MID(Tableau3[[#This Row],[colonne construite correspondant à ADRESSE ENTREE]],SEARCH("Port",Tableau3[[#This Row],[colonne construite correspondant à ADRESSE ENTREE]]),7),"")</f>
        <v>Port I0</v>
      </c>
      <c r="E2172" t="str">
        <f>IFERROR(MID(Tableau3[[#This Row],[colonne construite correspondant à ADRESSE ENTREE]],SEARCH("Baie",Tableau3[[#This Row],[colonne construite correspondant à ADRESSE ENTREE]])+5,2),"")</f>
        <v>J4</v>
      </c>
    </row>
    <row r="2173" spans="1:5" x14ac:dyDescent="0.25">
      <c r="A2173" s="1" t="s">
        <v>215</v>
      </c>
      <c r="B2173" s="1" t="s">
        <v>217</v>
      </c>
      <c r="C2173" t="s">
        <v>3220</v>
      </c>
      <c r="D2173" t="str">
        <f>IFERROR(MID(Tableau3[[#This Row],[colonne construite correspondant à ADRESSE ENTREE]],SEARCH("Port",Tableau3[[#This Row],[colonne construite correspondant à ADRESSE ENTREE]]),7),"")</f>
        <v>Port I0</v>
      </c>
      <c r="E2173" t="str">
        <f>IFERROR(MID(Tableau3[[#This Row],[colonne construite correspondant à ADRESSE ENTREE]],SEARCH("Baie",Tableau3[[#This Row],[colonne construite correspondant à ADRESSE ENTREE]])+5,2),"")</f>
        <v>J5</v>
      </c>
    </row>
    <row r="2174" spans="1:5" x14ac:dyDescent="0.25">
      <c r="A2174" s="1" t="s">
        <v>218</v>
      </c>
      <c r="B2174" s="1" t="s">
        <v>219</v>
      </c>
      <c r="C2174" t="s">
        <v>3221</v>
      </c>
      <c r="D2174" t="str">
        <f>IFERROR(MID(Tableau3[[#This Row],[colonne construite correspondant à ADRESSE ENTREE]],SEARCH("Port",Tableau3[[#This Row],[colonne construite correspondant à ADRESSE ENTREE]]),7),"")</f>
        <v>Port I0</v>
      </c>
      <c r="E2174" t="str">
        <f>IFERROR(MID(Tableau3[[#This Row],[colonne construite correspondant à ADRESSE ENTREE]],SEARCH("Baie",Tableau3[[#This Row],[colonne construite correspondant à ADRESSE ENTREE]])+5,2),"")</f>
        <v>J4</v>
      </c>
    </row>
    <row r="2175" spans="1:5" x14ac:dyDescent="0.25">
      <c r="A2175" s="1" t="s">
        <v>218</v>
      </c>
      <c r="B2175" s="1" t="s">
        <v>220</v>
      </c>
      <c r="C2175" t="s">
        <v>3222</v>
      </c>
      <c r="D2175" t="str">
        <f>IFERROR(MID(Tableau3[[#This Row],[colonne construite correspondant à ADRESSE ENTREE]],SEARCH("Port",Tableau3[[#This Row],[colonne construite correspondant à ADRESSE ENTREE]]),7),"")</f>
        <v>Port I0</v>
      </c>
      <c r="E2175" t="str">
        <f>IFERROR(MID(Tableau3[[#This Row],[colonne construite correspondant à ADRESSE ENTREE]],SEARCH("Baie",Tableau3[[#This Row],[colonne construite correspondant à ADRESSE ENTREE]])+5,2),"")</f>
        <v>J5</v>
      </c>
    </row>
    <row r="2176" spans="1:5" x14ac:dyDescent="0.25">
      <c r="A2176" s="1" t="s">
        <v>218</v>
      </c>
      <c r="B2176" s="1" t="s">
        <v>219</v>
      </c>
      <c r="C2176" t="s">
        <v>3223</v>
      </c>
      <c r="D2176" t="str">
        <f>IFERROR(MID(Tableau3[[#This Row],[colonne construite correspondant à ADRESSE ENTREE]],SEARCH("Port",Tableau3[[#This Row],[colonne construite correspondant à ADRESSE ENTREE]]),7),"")</f>
        <v>Port I0</v>
      </c>
      <c r="E2176" t="str">
        <f>IFERROR(MID(Tableau3[[#This Row],[colonne construite correspondant à ADRESSE ENTREE]],SEARCH("Baie",Tableau3[[#This Row],[colonne construite correspondant à ADRESSE ENTREE]])+5,2),"")</f>
        <v>J4</v>
      </c>
    </row>
    <row r="2177" spans="1:5" x14ac:dyDescent="0.25">
      <c r="A2177" s="1" t="s">
        <v>218</v>
      </c>
      <c r="B2177" s="1" t="s">
        <v>220</v>
      </c>
      <c r="C2177" t="s">
        <v>3224</v>
      </c>
      <c r="D2177" t="str">
        <f>IFERROR(MID(Tableau3[[#This Row],[colonne construite correspondant à ADRESSE ENTREE]],SEARCH("Port",Tableau3[[#This Row],[colonne construite correspondant à ADRESSE ENTREE]]),7),"")</f>
        <v>Port I0</v>
      </c>
      <c r="E2177" t="str">
        <f>IFERROR(MID(Tableau3[[#This Row],[colonne construite correspondant à ADRESSE ENTREE]],SEARCH("Baie",Tableau3[[#This Row],[colonne construite correspondant à ADRESSE ENTREE]])+5,2),"")</f>
        <v>J5</v>
      </c>
    </row>
    <row r="2178" spans="1:5" x14ac:dyDescent="0.25">
      <c r="A2178" s="1" t="s">
        <v>221</v>
      </c>
      <c r="B2178" s="1" t="s">
        <v>222</v>
      </c>
      <c r="C2178" t="s">
        <v>3225</v>
      </c>
      <c r="D2178" t="str">
        <f>IFERROR(MID(Tableau3[[#This Row],[colonne construite correspondant à ADRESSE ENTREE]],SEARCH("Port",Tableau3[[#This Row],[colonne construite correspondant à ADRESSE ENTREE]]),7),"")</f>
        <v>Port I0</v>
      </c>
      <c r="E2178" t="str">
        <f>IFERROR(MID(Tableau3[[#This Row],[colonne construite correspondant à ADRESSE ENTREE]],SEARCH("Baie",Tableau3[[#This Row],[colonne construite correspondant à ADRESSE ENTREE]])+5,2),"")</f>
        <v>J4</v>
      </c>
    </row>
    <row r="2179" spans="1:5" x14ac:dyDescent="0.25">
      <c r="A2179" s="1" t="s">
        <v>221</v>
      </c>
      <c r="B2179" s="1" t="s">
        <v>223</v>
      </c>
      <c r="C2179" t="s">
        <v>3226</v>
      </c>
      <c r="D2179" t="str">
        <f>IFERROR(MID(Tableau3[[#This Row],[colonne construite correspondant à ADRESSE ENTREE]],SEARCH("Port",Tableau3[[#This Row],[colonne construite correspondant à ADRESSE ENTREE]]),7),"")</f>
        <v>Port I0</v>
      </c>
      <c r="E2179" t="str">
        <f>IFERROR(MID(Tableau3[[#This Row],[colonne construite correspondant à ADRESSE ENTREE]],SEARCH("Baie",Tableau3[[#This Row],[colonne construite correspondant à ADRESSE ENTREE]])+5,2),"")</f>
        <v>J5</v>
      </c>
    </row>
    <row r="2180" spans="1:5" x14ac:dyDescent="0.25">
      <c r="A2180" s="1" t="s">
        <v>221</v>
      </c>
      <c r="B2180" s="1" t="s">
        <v>210</v>
      </c>
      <c r="C2180" t="s">
        <v>3227</v>
      </c>
      <c r="D2180" t="str">
        <f>IFERROR(MID(Tableau3[[#This Row],[colonne construite correspondant à ADRESSE ENTREE]],SEARCH("Port",Tableau3[[#This Row],[colonne construite correspondant à ADRESSE ENTREE]]),7),"")</f>
        <v>Port I0</v>
      </c>
      <c r="E2180" t="str">
        <f>IFERROR(MID(Tableau3[[#This Row],[colonne construite correspondant à ADRESSE ENTREE]],SEARCH("Baie",Tableau3[[#This Row],[colonne construite correspondant à ADRESSE ENTREE]])+5,2),"")</f>
        <v>J4</v>
      </c>
    </row>
    <row r="2181" spans="1:5" x14ac:dyDescent="0.25">
      <c r="A2181" s="1" t="s">
        <v>221</v>
      </c>
      <c r="B2181" s="1" t="s">
        <v>224</v>
      </c>
      <c r="C2181" t="s">
        <v>3228</v>
      </c>
      <c r="D2181" t="str">
        <f>IFERROR(MID(Tableau3[[#This Row],[colonne construite correspondant à ADRESSE ENTREE]],SEARCH("Port",Tableau3[[#This Row],[colonne construite correspondant à ADRESSE ENTREE]]),7),"")</f>
        <v>Port I0</v>
      </c>
      <c r="E2181" t="str">
        <f>IFERROR(MID(Tableau3[[#This Row],[colonne construite correspondant à ADRESSE ENTREE]],SEARCH("Baie",Tableau3[[#This Row],[colonne construite correspondant à ADRESSE ENTREE]])+5,2),"")</f>
        <v>J5</v>
      </c>
    </row>
    <row r="2182" spans="1:5" x14ac:dyDescent="0.25">
      <c r="A2182" s="1" t="s">
        <v>225</v>
      </c>
      <c r="B2182" s="1" t="s">
        <v>226</v>
      </c>
      <c r="C2182" t="s">
        <v>3229</v>
      </c>
      <c r="D2182" t="str">
        <f>IFERROR(MID(Tableau3[[#This Row],[colonne construite correspondant à ADRESSE ENTREE]],SEARCH("Port",Tableau3[[#This Row],[colonne construite correspondant à ADRESSE ENTREE]]),7),"")</f>
        <v>Port I0</v>
      </c>
      <c r="E2182" t="str">
        <f>IFERROR(MID(Tableau3[[#This Row],[colonne construite correspondant à ADRESSE ENTREE]],SEARCH("Baie",Tableau3[[#This Row],[colonne construite correspondant à ADRESSE ENTREE]])+5,2),"")</f>
        <v>J4</v>
      </c>
    </row>
    <row r="2183" spans="1:5" x14ac:dyDescent="0.25">
      <c r="A2183" s="1" t="s">
        <v>225</v>
      </c>
      <c r="B2183" s="1" t="s">
        <v>227</v>
      </c>
      <c r="C2183" t="s">
        <v>3230</v>
      </c>
      <c r="D2183" t="str">
        <f>IFERROR(MID(Tableau3[[#This Row],[colonne construite correspondant à ADRESSE ENTREE]],SEARCH("Port",Tableau3[[#This Row],[colonne construite correspondant à ADRESSE ENTREE]]),7),"")</f>
        <v>Port I0</v>
      </c>
      <c r="E2183" t="str">
        <f>IFERROR(MID(Tableau3[[#This Row],[colonne construite correspondant à ADRESSE ENTREE]],SEARCH("Baie",Tableau3[[#This Row],[colonne construite correspondant à ADRESSE ENTREE]])+5,2),"")</f>
        <v>J5</v>
      </c>
    </row>
    <row r="2184" spans="1:5" x14ac:dyDescent="0.25">
      <c r="A2184" s="1" t="s">
        <v>225</v>
      </c>
      <c r="B2184" s="1" t="s">
        <v>213</v>
      </c>
      <c r="C2184" t="s">
        <v>3231</v>
      </c>
      <c r="D2184" t="str">
        <f>IFERROR(MID(Tableau3[[#This Row],[colonne construite correspondant à ADRESSE ENTREE]],SEARCH("Port",Tableau3[[#This Row],[colonne construite correspondant à ADRESSE ENTREE]]),7),"")</f>
        <v>Port I0</v>
      </c>
      <c r="E2184" t="str">
        <f>IFERROR(MID(Tableau3[[#This Row],[colonne construite correspondant à ADRESSE ENTREE]],SEARCH("Baie",Tableau3[[#This Row],[colonne construite correspondant à ADRESSE ENTREE]])+5,2),"")</f>
        <v>J4</v>
      </c>
    </row>
    <row r="2185" spans="1:5" x14ac:dyDescent="0.25">
      <c r="A2185" s="1" t="s">
        <v>225</v>
      </c>
      <c r="B2185" s="1" t="s">
        <v>228</v>
      </c>
      <c r="C2185" t="s">
        <v>3232</v>
      </c>
      <c r="D2185" t="str">
        <f>IFERROR(MID(Tableau3[[#This Row],[colonne construite correspondant à ADRESSE ENTREE]],SEARCH("Port",Tableau3[[#This Row],[colonne construite correspondant à ADRESSE ENTREE]]),7),"")</f>
        <v>Port I0</v>
      </c>
      <c r="E2185" t="str">
        <f>IFERROR(MID(Tableau3[[#This Row],[colonne construite correspondant à ADRESSE ENTREE]],SEARCH("Baie",Tableau3[[#This Row],[colonne construite correspondant à ADRESSE ENTREE]])+5,2),"")</f>
        <v>J5</v>
      </c>
    </row>
    <row r="2186" spans="1:5" x14ac:dyDescent="0.25">
      <c r="A2186" s="1" t="s">
        <v>258</v>
      </c>
      <c r="B2186" s="1" t="s">
        <v>241</v>
      </c>
      <c r="C2186" t="s">
        <v>3233</v>
      </c>
      <c r="D2186" t="str">
        <f>IFERROR(MID(Tableau3[[#This Row],[colonne construite correspondant à ADRESSE ENTREE]],SEARCH("Port",Tableau3[[#This Row],[colonne construite correspondant à ADRESSE ENTREE]]),7),"")</f>
        <v>Port I0</v>
      </c>
      <c r="E2186" t="str">
        <f>IFERROR(MID(Tableau3[[#This Row],[colonne construite correspondant à ADRESSE ENTREE]],SEARCH("Baie",Tableau3[[#This Row],[colonne construite correspondant à ADRESSE ENTREE]])+5,2),"")</f>
        <v>J4</v>
      </c>
    </row>
    <row r="2187" spans="1:5" x14ac:dyDescent="0.25">
      <c r="A2187" s="1" t="s">
        <v>258</v>
      </c>
      <c r="B2187" s="1" t="s">
        <v>224</v>
      </c>
      <c r="C2187" t="s">
        <v>3234</v>
      </c>
      <c r="D2187" t="str">
        <f>IFERROR(MID(Tableau3[[#This Row],[colonne construite correspondant à ADRESSE ENTREE]],SEARCH("Port",Tableau3[[#This Row],[colonne construite correspondant à ADRESSE ENTREE]]),7),"")</f>
        <v>Port I0</v>
      </c>
      <c r="E2187" t="str">
        <f>IFERROR(MID(Tableau3[[#This Row],[colonne construite correspondant à ADRESSE ENTREE]],SEARCH("Baie",Tableau3[[#This Row],[colonne construite correspondant à ADRESSE ENTREE]])+5,2),"")</f>
        <v>J5</v>
      </c>
    </row>
    <row r="2188" spans="1:5" x14ac:dyDescent="0.25">
      <c r="A2188" s="1" t="s">
        <v>259</v>
      </c>
      <c r="B2188" s="1" t="s">
        <v>243</v>
      </c>
      <c r="C2188" t="s">
        <v>3235</v>
      </c>
      <c r="D2188" t="str">
        <f>IFERROR(MID(Tableau3[[#This Row],[colonne construite correspondant à ADRESSE ENTREE]],SEARCH("Port",Tableau3[[#This Row],[colonne construite correspondant à ADRESSE ENTREE]]),7),"")</f>
        <v>Port I0</v>
      </c>
      <c r="E2188" t="str">
        <f>IFERROR(MID(Tableau3[[#This Row],[colonne construite correspondant à ADRESSE ENTREE]],SEARCH("Baie",Tableau3[[#This Row],[colonne construite correspondant à ADRESSE ENTREE]])+5,2),"")</f>
        <v>J4</v>
      </c>
    </row>
    <row r="2189" spans="1:5" x14ac:dyDescent="0.25">
      <c r="A2189" s="1" t="s">
        <v>259</v>
      </c>
      <c r="B2189" s="1" t="s">
        <v>228</v>
      </c>
      <c r="C2189" t="s">
        <v>3236</v>
      </c>
      <c r="D2189" t="str">
        <f>IFERROR(MID(Tableau3[[#This Row],[colonne construite correspondant à ADRESSE ENTREE]],SEARCH("Port",Tableau3[[#This Row],[colonne construite correspondant à ADRESSE ENTREE]]),7),"")</f>
        <v>Port I0</v>
      </c>
      <c r="E2189" t="str">
        <f>IFERROR(MID(Tableau3[[#This Row],[colonne construite correspondant à ADRESSE ENTREE]],SEARCH("Baie",Tableau3[[#This Row],[colonne construite correspondant à ADRESSE ENTREE]])+5,2),"")</f>
        <v>J5</v>
      </c>
    </row>
    <row r="2190" spans="1:5" x14ac:dyDescent="0.25">
      <c r="A2190" s="1" t="s">
        <v>260</v>
      </c>
      <c r="B2190" s="1" t="s">
        <v>245</v>
      </c>
      <c r="C2190" t="s">
        <v>3237</v>
      </c>
      <c r="D2190" t="str">
        <f>IFERROR(MID(Tableau3[[#This Row],[colonne construite correspondant à ADRESSE ENTREE]],SEARCH("Port",Tableau3[[#This Row],[colonne construite correspondant à ADRESSE ENTREE]]),7),"")</f>
        <v>Port I0</v>
      </c>
      <c r="E2190" t="str">
        <f>IFERROR(MID(Tableau3[[#This Row],[colonne construite correspondant à ADRESSE ENTREE]],SEARCH("Baie",Tableau3[[#This Row],[colonne construite correspondant à ADRESSE ENTREE]])+5,2),"")</f>
        <v>J4</v>
      </c>
    </row>
    <row r="2191" spans="1:5" x14ac:dyDescent="0.25">
      <c r="A2191" s="1" t="s">
        <v>260</v>
      </c>
      <c r="B2191" s="1" t="s">
        <v>246</v>
      </c>
      <c r="C2191" t="s">
        <v>3238</v>
      </c>
      <c r="D2191" t="str">
        <f>IFERROR(MID(Tableau3[[#This Row],[colonne construite correspondant à ADRESSE ENTREE]],SEARCH("Port",Tableau3[[#This Row],[colonne construite correspondant à ADRESSE ENTREE]]),7),"")</f>
        <v>Port I0</v>
      </c>
      <c r="E2191" t="str">
        <f>IFERROR(MID(Tableau3[[#This Row],[colonne construite correspondant à ADRESSE ENTREE]],SEARCH("Baie",Tableau3[[#This Row],[colonne construite correspondant à ADRESSE ENTREE]])+5,2),"")</f>
        <v>J5</v>
      </c>
    </row>
    <row r="2192" spans="1:5" x14ac:dyDescent="0.25">
      <c r="A2192" s="1" t="s">
        <v>261</v>
      </c>
      <c r="B2192" s="1" t="s">
        <v>248</v>
      </c>
      <c r="C2192" t="s">
        <v>3239</v>
      </c>
      <c r="D2192" t="str">
        <f>IFERROR(MID(Tableau3[[#This Row],[colonne construite correspondant à ADRESSE ENTREE]],SEARCH("Port",Tableau3[[#This Row],[colonne construite correspondant à ADRESSE ENTREE]]),7),"")</f>
        <v>Port I0</v>
      </c>
      <c r="E2192" t="str">
        <f>IFERROR(MID(Tableau3[[#This Row],[colonne construite correspondant à ADRESSE ENTREE]],SEARCH("Baie",Tableau3[[#This Row],[colonne construite correspondant à ADRESSE ENTREE]])+5,2),"")</f>
        <v>J4</v>
      </c>
    </row>
    <row r="2193" spans="1:5" x14ac:dyDescent="0.25">
      <c r="A2193" s="1" t="s">
        <v>261</v>
      </c>
      <c r="B2193" s="1" t="s">
        <v>249</v>
      </c>
      <c r="C2193" t="s">
        <v>3240</v>
      </c>
      <c r="D2193" t="str">
        <f>IFERROR(MID(Tableau3[[#This Row],[colonne construite correspondant à ADRESSE ENTREE]],SEARCH("Port",Tableau3[[#This Row],[colonne construite correspondant à ADRESSE ENTREE]]),7),"")</f>
        <v>Port I0</v>
      </c>
      <c r="E2193" t="str">
        <f>IFERROR(MID(Tableau3[[#This Row],[colonne construite correspondant à ADRESSE ENTREE]],SEARCH("Baie",Tableau3[[#This Row],[colonne construite correspondant à ADRESSE ENTREE]])+5,2),"")</f>
        <v>J5</v>
      </c>
    </row>
    <row r="2194" spans="1:5" x14ac:dyDescent="0.25">
      <c r="A2194" s="1" t="s">
        <v>230</v>
      </c>
      <c r="B2194" s="1" t="s">
        <v>198</v>
      </c>
      <c r="C2194" t="s">
        <v>3241</v>
      </c>
      <c r="D2194" t="str">
        <f>IFERROR(MID(Tableau3[[#This Row],[colonne construite correspondant à ADRESSE ENTREE]],SEARCH("Port",Tableau3[[#This Row],[colonne construite correspondant à ADRESSE ENTREE]]),7),"")</f>
        <v>Port I0</v>
      </c>
      <c r="E2194" t="str">
        <f>IFERROR(MID(Tableau3[[#This Row],[colonne construite correspondant à ADRESSE ENTREE]],SEARCH("Baie",Tableau3[[#This Row],[colonne construite correspondant à ADRESSE ENTREE]])+5,2),"")</f>
        <v>J4</v>
      </c>
    </row>
    <row r="2195" spans="1:5" x14ac:dyDescent="0.25">
      <c r="A2195" s="1" t="s">
        <v>230</v>
      </c>
      <c r="B2195" s="1" t="s">
        <v>199</v>
      </c>
      <c r="C2195" t="s">
        <v>3242</v>
      </c>
      <c r="D2195" t="str">
        <f>IFERROR(MID(Tableau3[[#This Row],[colonne construite correspondant à ADRESSE ENTREE]],SEARCH("Port",Tableau3[[#This Row],[colonne construite correspondant à ADRESSE ENTREE]]),7),"")</f>
        <v>Port I0</v>
      </c>
      <c r="E2195" t="str">
        <f>IFERROR(MID(Tableau3[[#This Row],[colonne construite correspondant à ADRESSE ENTREE]],SEARCH("Baie",Tableau3[[#This Row],[colonne construite correspondant à ADRESSE ENTREE]])+5,2),"")</f>
        <v>J5</v>
      </c>
    </row>
    <row r="2196" spans="1:5" x14ac:dyDescent="0.25">
      <c r="A2196" s="1" t="s">
        <v>230</v>
      </c>
      <c r="B2196" s="1" t="s">
        <v>198</v>
      </c>
      <c r="C2196" t="s">
        <v>3243</v>
      </c>
      <c r="D2196" t="str">
        <f>IFERROR(MID(Tableau3[[#This Row],[colonne construite correspondant à ADRESSE ENTREE]],SEARCH("Port",Tableau3[[#This Row],[colonne construite correspondant à ADRESSE ENTREE]]),7),"")</f>
        <v>Port I0</v>
      </c>
      <c r="E2196" t="str">
        <f>IFERROR(MID(Tableau3[[#This Row],[colonne construite correspondant à ADRESSE ENTREE]],SEARCH("Baie",Tableau3[[#This Row],[colonne construite correspondant à ADRESSE ENTREE]])+5,2),"")</f>
        <v>J4</v>
      </c>
    </row>
    <row r="2197" spans="1:5" x14ac:dyDescent="0.25">
      <c r="A2197" s="1" t="s">
        <v>230</v>
      </c>
      <c r="B2197" s="1" t="s">
        <v>199</v>
      </c>
      <c r="C2197" t="s">
        <v>3244</v>
      </c>
      <c r="D2197" t="str">
        <f>IFERROR(MID(Tableau3[[#This Row],[colonne construite correspondant à ADRESSE ENTREE]],SEARCH("Port",Tableau3[[#This Row],[colonne construite correspondant à ADRESSE ENTREE]]),7),"")</f>
        <v>Port I0</v>
      </c>
      <c r="E2197" t="str">
        <f>IFERROR(MID(Tableau3[[#This Row],[colonne construite correspondant à ADRESSE ENTREE]],SEARCH("Baie",Tableau3[[#This Row],[colonne construite correspondant à ADRESSE ENTREE]])+5,2),"")</f>
        <v>J5</v>
      </c>
    </row>
    <row r="2198" spans="1:5" x14ac:dyDescent="0.25">
      <c r="A2198" s="1" t="s">
        <v>231</v>
      </c>
      <c r="B2198" s="1" t="s">
        <v>201</v>
      </c>
      <c r="C2198" t="s">
        <v>3245</v>
      </c>
      <c r="D2198" t="str">
        <f>IFERROR(MID(Tableau3[[#This Row],[colonne construite correspondant à ADRESSE ENTREE]],SEARCH("Port",Tableau3[[#This Row],[colonne construite correspondant à ADRESSE ENTREE]]),7),"")</f>
        <v>Port I0</v>
      </c>
      <c r="E2198" t="str">
        <f>IFERROR(MID(Tableau3[[#This Row],[colonne construite correspondant à ADRESSE ENTREE]],SEARCH("Baie",Tableau3[[#This Row],[colonne construite correspondant à ADRESSE ENTREE]])+5,2),"")</f>
        <v>J4</v>
      </c>
    </row>
    <row r="2199" spans="1:5" x14ac:dyDescent="0.25">
      <c r="A2199" s="1" t="s">
        <v>231</v>
      </c>
      <c r="B2199" s="1" t="s">
        <v>202</v>
      </c>
      <c r="C2199" t="s">
        <v>3246</v>
      </c>
      <c r="D2199" t="str">
        <f>IFERROR(MID(Tableau3[[#This Row],[colonne construite correspondant à ADRESSE ENTREE]],SEARCH("Port",Tableau3[[#This Row],[colonne construite correspondant à ADRESSE ENTREE]]),7),"")</f>
        <v>Port I0</v>
      </c>
      <c r="E2199" t="str">
        <f>IFERROR(MID(Tableau3[[#This Row],[colonne construite correspondant à ADRESSE ENTREE]],SEARCH("Baie",Tableau3[[#This Row],[colonne construite correspondant à ADRESSE ENTREE]])+5,2),"")</f>
        <v>J5</v>
      </c>
    </row>
    <row r="2200" spans="1:5" x14ac:dyDescent="0.25">
      <c r="A2200" s="1" t="s">
        <v>231</v>
      </c>
      <c r="B2200" s="1" t="s">
        <v>201</v>
      </c>
      <c r="C2200" t="s">
        <v>3247</v>
      </c>
      <c r="D2200" t="str">
        <f>IFERROR(MID(Tableau3[[#This Row],[colonne construite correspondant à ADRESSE ENTREE]],SEARCH("Port",Tableau3[[#This Row],[colonne construite correspondant à ADRESSE ENTREE]]),7),"")</f>
        <v>Port I0</v>
      </c>
      <c r="E2200" t="str">
        <f>IFERROR(MID(Tableau3[[#This Row],[colonne construite correspondant à ADRESSE ENTREE]],SEARCH("Baie",Tableau3[[#This Row],[colonne construite correspondant à ADRESSE ENTREE]])+5,2),"")</f>
        <v>J4</v>
      </c>
    </row>
    <row r="2201" spans="1:5" x14ac:dyDescent="0.25">
      <c r="A2201" s="1" t="s">
        <v>231</v>
      </c>
      <c r="B2201" s="1" t="s">
        <v>202</v>
      </c>
      <c r="C2201" t="s">
        <v>3248</v>
      </c>
      <c r="D2201" t="str">
        <f>IFERROR(MID(Tableau3[[#This Row],[colonne construite correspondant à ADRESSE ENTREE]],SEARCH("Port",Tableau3[[#This Row],[colonne construite correspondant à ADRESSE ENTREE]]),7),"")</f>
        <v>Port I0</v>
      </c>
      <c r="E2201" t="str">
        <f>IFERROR(MID(Tableau3[[#This Row],[colonne construite correspondant à ADRESSE ENTREE]],SEARCH("Baie",Tableau3[[#This Row],[colonne construite correspondant à ADRESSE ENTREE]])+5,2),"")</f>
        <v>J5</v>
      </c>
    </row>
    <row r="2202" spans="1:5" x14ac:dyDescent="0.25">
      <c r="A2202" s="1" t="s">
        <v>232</v>
      </c>
      <c r="B2202" s="1" t="s">
        <v>204</v>
      </c>
      <c r="C2202" t="s">
        <v>3249</v>
      </c>
      <c r="D2202" t="str">
        <f>IFERROR(MID(Tableau3[[#This Row],[colonne construite correspondant à ADRESSE ENTREE]],SEARCH("Port",Tableau3[[#This Row],[colonne construite correspondant à ADRESSE ENTREE]]),7),"")</f>
        <v>Port I0</v>
      </c>
      <c r="E2202" t="str">
        <f>IFERROR(MID(Tableau3[[#This Row],[colonne construite correspondant à ADRESSE ENTREE]],SEARCH("Baie",Tableau3[[#This Row],[colonne construite correspondant à ADRESSE ENTREE]])+5,2),"")</f>
        <v>J4</v>
      </c>
    </row>
    <row r="2203" spans="1:5" x14ac:dyDescent="0.25">
      <c r="A2203" s="1" t="s">
        <v>232</v>
      </c>
      <c r="B2203" s="1" t="s">
        <v>205</v>
      </c>
      <c r="C2203" t="s">
        <v>3250</v>
      </c>
      <c r="D2203" t="str">
        <f>IFERROR(MID(Tableau3[[#This Row],[colonne construite correspondant à ADRESSE ENTREE]],SEARCH("Port",Tableau3[[#This Row],[colonne construite correspondant à ADRESSE ENTREE]]),7),"")</f>
        <v>Port I0</v>
      </c>
      <c r="E2203" t="str">
        <f>IFERROR(MID(Tableau3[[#This Row],[colonne construite correspondant à ADRESSE ENTREE]],SEARCH("Baie",Tableau3[[#This Row],[colonne construite correspondant à ADRESSE ENTREE]])+5,2),"")</f>
        <v>J5</v>
      </c>
    </row>
    <row r="2204" spans="1:5" x14ac:dyDescent="0.25">
      <c r="A2204" s="1" t="s">
        <v>232</v>
      </c>
      <c r="B2204" s="1" t="s">
        <v>204</v>
      </c>
      <c r="C2204" t="s">
        <v>3251</v>
      </c>
      <c r="D2204" t="str">
        <f>IFERROR(MID(Tableau3[[#This Row],[colonne construite correspondant à ADRESSE ENTREE]],SEARCH("Port",Tableau3[[#This Row],[colonne construite correspondant à ADRESSE ENTREE]]),7),"")</f>
        <v>Port I0</v>
      </c>
      <c r="E2204" t="str">
        <f>IFERROR(MID(Tableau3[[#This Row],[colonne construite correspondant à ADRESSE ENTREE]],SEARCH("Baie",Tableau3[[#This Row],[colonne construite correspondant à ADRESSE ENTREE]])+5,2),"")</f>
        <v>J4</v>
      </c>
    </row>
    <row r="2205" spans="1:5" x14ac:dyDescent="0.25">
      <c r="A2205" s="1" t="s">
        <v>232</v>
      </c>
      <c r="B2205" s="1" t="s">
        <v>205</v>
      </c>
      <c r="C2205" t="s">
        <v>3252</v>
      </c>
      <c r="D2205" t="str">
        <f>IFERROR(MID(Tableau3[[#This Row],[colonne construite correspondant à ADRESSE ENTREE]],SEARCH("Port",Tableau3[[#This Row],[colonne construite correspondant à ADRESSE ENTREE]]),7),"")</f>
        <v>Port I0</v>
      </c>
      <c r="E2205" t="str">
        <f>IFERROR(MID(Tableau3[[#This Row],[colonne construite correspondant à ADRESSE ENTREE]],SEARCH("Baie",Tableau3[[#This Row],[colonne construite correspondant à ADRESSE ENTREE]])+5,2),"")</f>
        <v>J5</v>
      </c>
    </row>
    <row r="2206" spans="1:5" x14ac:dyDescent="0.25">
      <c r="A2206" s="1" t="s">
        <v>233</v>
      </c>
      <c r="B2206" s="1" t="s">
        <v>207</v>
      </c>
      <c r="C2206" t="s">
        <v>3253</v>
      </c>
      <c r="D2206" t="str">
        <f>IFERROR(MID(Tableau3[[#This Row],[colonne construite correspondant à ADRESSE ENTREE]],SEARCH("Port",Tableau3[[#This Row],[colonne construite correspondant à ADRESSE ENTREE]]),7),"")</f>
        <v>Port I0</v>
      </c>
      <c r="E2206" t="str">
        <f>IFERROR(MID(Tableau3[[#This Row],[colonne construite correspondant à ADRESSE ENTREE]],SEARCH("Baie",Tableau3[[#This Row],[colonne construite correspondant à ADRESSE ENTREE]])+5,2),"")</f>
        <v>J4</v>
      </c>
    </row>
    <row r="2207" spans="1:5" x14ac:dyDescent="0.25">
      <c r="A2207" s="1" t="s">
        <v>233</v>
      </c>
      <c r="B2207" s="1" t="s">
        <v>208</v>
      </c>
      <c r="C2207" t="s">
        <v>3254</v>
      </c>
      <c r="D2207" t="str">
        <f>IFERROR(MID(Tableau3[[#This Row],[colonne construite correspondant à ADRESSE ENTREE]],SEARCH("Port",Tableau3[[#This Row],[colonne construite correspondant à ADRESSE ENTREE]]),7),"")</f>
        <v>Port I0</v>
      </c>
      <c r="E2207" t="str">
        <f>IFERROR(MID(Tableau3[[#This Row],[colonne construite correspondant à ADRESSE ENTREE]],SEARCH("Baie",Tableau3[[#This Row],[colonne construite correspondant à ADRESSE ENTREE]])+5,2),"")</f>
        <v>J5</v>
      </c>
    </row>
    <row r="2208" spans="1:5" x14ac:dyDescent="0.25">
      <c r="A2208" s="1" t="s">
        <v>233</v>
      </c>
      <c r="B2208" s="1" t="s">
        <v>207</v>
      </c>
      <c r="C2208" t="s">
        <v>3255</v>
      </c>
      <c r="D2208" t="str">
        <f>IFERROR(MID(Tableau3[[#This Row],[colonne construite correspondant à ADRESSE ENTREE]],SEARCH("Port",Tableau3[[#This Row],[colonne construite correspondant à ADRESSE ENTREE]]),7),"")</f>
        <v>Port I0</v>
      </c>
      <c r="E2208" t="str">
        <f>IFERROR(MID(Tableau3[[#This Row],[colonne construite correspondant à ADRESSE ENTREE]],SEARCH("Baie",Tableau3[[#This Row],[colonne construite correspondant à ADRESSE ENTREE]])+5,2),"")</f>
        <v>J4</v>
      </c>
    </row>
    <row r="2209" spans="1:5" x14ac:dyDescent="0.25">
      <c r="A2209" s="1" t="s">
        <v>233</v>
      </c>
      <c r="B2209" s="1" t="s">
        <v>208</v>
      </c>
      <c r="C2209" t="s">
        <v>3256</v>
      </c>
      <c r="D2209" t="str">
        <f>IFERROR(MID(Tableau3[[#This Row],[colonne construite correspondant à ADRESSE ENTREE]],SEARCH("Port",Tableau3[[#This Row],[colonne construite correspondant à ADRESSE ENTREE]]),7),"")</f>
        <v>Port I0</v>
      </c>
      <c r="E2209" t="str">
        <f>IFERROR(MID(Tableau3[[#This Row],[colonne construite correspondant à ADRESSE ENTREE]],SEARCH("Baie",Tableau3[[#This Row],[colonne construite correspondant à ADRESSE ENTREE]])+5,2),"")</f>
        <v>J5</v>
      </c>
    </row>
    <row r="2210" spans="1:5" x14ac:dyDescent="0.25">
      <c r="A2210" s="1" t="s">
        <v>262</v>
      </c>
      <c r="B2210" s="1" t="s">
        <v>222</v>
      </c>
      <c r="C2210" t="s">
        <v>3257</v>
      </c>
      <c r="D2210" t="str">
        <f>IFERROR(MID(Tableau3[[#This Row],[colonne construite correspondant à ADRESSE ENTREE]],SEARCH("Port",Tableau3[[#This Row],[colonne construite correspondant à ADRESSE ENTREE]]),7),"")</f>
        <v>Port I0</v>
      </c>
      <c r="E2210" t="str">
        <f>IFERROR(MID(Tableau3[[#This Row],[colonne construite correspondant à ADRESSE ENTREE]],SEARCH("Baie",Tableau3[[#This Row],[colonne construite correspondant à ADRESSE ENTREE]])+5,2),"")</f>
        <v>J4</v>
      </c>
    </row>
    <row r="2211" spans="1:5" x14ac:dyDescent="0.25">
      <c r="A2211" s="1" t="s">
        <v>262</v>
      </c>
      <c r="B2211" s="1" t="s">
        <v>223</v>
      </c>
      <c r="C2211" t="s">
        <v>3258</v>
      </c>
      <c r="D2211" t="str">
        <f>IFERROR(MID(Tableau3[[#This Row],[colonne construite correspondant à ADRESSE ENTREE]],SEARCH("Port",Tableau3[[#This Row],[colonne construite correspondant à ADRESSE ENTREE]]),7),"")</f>
        <v>Port I0</v>
      </c>
      <c r="E2211" t="str">
        <f>IFERROR(MID(Tableau3[[#This Row],[colonne construite correspondant à ADRESSE ENTREE]],SEARCH("Baie",Tableau3[[#This Row],[colonne construite correspondant à ADRESSE ENTREE]])+5,2),"")</f>
        <v>J5</v>
      </c>
    </row>
    <row r="2212" spans="1:5" x14ac:dyDescent="0.25">
      <c r="A2212" s="1" t="s">
        <v>263</v>
      </c>
      <c r="B2212" s="1" t="s">
        <v>226</v>
      </c>
      <c r="C2212" t="s">
        <v>3259</v>
      </c>
      <c r="D2212" t="str">
        <f>IFERROR(MID(Tableau3[[#This Row],[colonne construite correspondant à ADRESSE ENTREE]],SEARCH("Port",Tableau3[[#This Row],[colonne construite correspondant à ADRESSE ENTREE]]),7),"")</f>
        <v>Port I0</v>
      </c>
      <c r="E2212" t="str">
        <f>IFERROR(MID(Tableau3[[#This Row],[colonne construite correspondant à ADRESSE ENTREE]],SEARCH("Baie",Tableau3[[#This Row],[colonne construite correspondant à ADRESSE ENTREE]])+5,2),"")</f>
        <v>J4</v>
      </c>
    </row>
    <row r="2213" spans="1:5" x14ac:dyDescent="0.25">
      <c r="A2213" s="1" t="s">
        <v>263</v>
      </c>
      <c r="B2213" s="1" t="s">
        <v>227</v>
      </c>
      <c r="C2213" t="s">
        <v>3260</v>
      </c>
      <c r="D2213" t="str">
        <f>IFERROR(MID(Tableau3[[#This Row],[colonne construite correspondant à ADRESSE ENTREE]],SEARCH("Port",Tableau3[[#This Row],[colonne construite correspondant à ADRESSE ENTREE]]),7),"")</f>
        <v>Port I0</v>
      </c>
      <c r="E2213" t="str">
        <f>IFERROR(MID(Tableau3[[#This Row],[colonne construite correspondant à ADRESSE ENTREE]],SEARCH("Baie",Tableau3[[#This Row],[colonne construite correspondant à ADRESSE ENTREE]])+5,2),"")</f>
        <v>J5</v>
      </c>
    </row>
    <row r="2214" spans="1:5" x14ac:dyDescent="0.25">
      <c r="A2214" s="1" t="s">
        <v>264</v>
      </c>
      <c r="B2214" s="1" t="s">
        <v>253</v>
      </c>
      <c r="C2214" t="s">
        <v>3261</v>
      </c>
      <c r="D2214" t="str">
        <f>IFERROR(MID(Tableau3[[#This Row],[colonne construite correspondant à ADRESSE ENTREE]],SEARCH("Port",Tableau3[[#This Row],[colonne construite correspondant à ADRESSE ENTREE]]),7),"")</f>
        <v>Port I0</v>
      </c>
      <c r="E2214" t="str">
        <f>IFERROR(MID(Tableau3[[#This Row],[colonne construite correspondant à ADRESSE ENTREE]],SEARCH("Baie",Tableau3[[#This Row],[colonne construite correspondant à ADRESSE ENTREE]])+5,2),"")</f>
        <v>J4</v>
      </c>
    </row>
    <row r="2215" spans="1:5" x14ac:dyDescent="0.25">
      <c r="A2215" s="1" t="s">
        <v>264</v>
      </c>
      <c r="B2215" s="1" t="s">
        <v>254</v>
      </c>
      <c r="C2215" t="s">
        <v>3262</v>
      </c>
      <c r="D2215" t="str">
        <f>IFERROR(MID(Tableau3[[#This Row],[colonne construite correspondant à ADRESSE ENTREE]],SEARCH("Port",Tableau3[[#This Row],[colonne construite correspondant à ADRESSE ENTREE]]),7),"")</f>
        <v>Port I0</v>
      </c>
      <c r="E2215" t="str">
        <f>IFERROR(MID(Tableau3[[#This Row],[colonne construite correspondant à ADRESSE ENTREE]],SEARCH("Baie",Tableau3[[#This Row],[colonne construite correspondant à ADRESSE ENTREE]])+5,2),"")</f>
        <v>J5</v>
      </c>
    </row>
    <row r="2216" spans="1:5" x14ac:dyDescent="0.25">
      <c r="A2216" s="1" t="s">
        <v>265</v>
      </c>
      <c r="B2216" s="1" t="s">
        <v>256</v>
      </c>
      <c r="C2216" t="s">
        <v>3263</v>
      </c>
      <c r="D2216" t="str">
        <f>IFERROR(MID(Tableau3[[#This Row],[colonne construite correspondant à ADRESSE ENTREE]],SEARCH("Port",Tableau3[[#This Row],[colonne construite correspondant à ADRESSE ENTREE]]),7),"")</f>
        <v>Port I0</v>
      </c>
      <c r="E2216" t="str">
        <f>IFERROR(MID(Tableau3[[#This Row],[colonne construite correspondant à ADRESSE ENTREE]],SEARCH("Baie",Tableau3[[#This Row],[colonne construite correspondant à ADRESSE ENTREE]])+5,2),"")</f>
        <v>J4</v>
      </c>
    </row>
    <row r="2217" spans="1:5" x14ac:dyDescent="0.25">
      <c r="A2217" s="1" t="s">
        <v>265</v>
      </c>
      <c r="B2217" s="1" t="s">
        <v>257</v>
      </c>
      <c r="C2217" t="s">
        <v>3264</v>
      </c>
      <c r="D2217" t="str">
        <f>IFERROR(MID(Tableau3[[#This Row],[colonne construite correspondant à ADRESSE ENTREE]],SEARCH("Port",Tableau3[[#This Row],[colonne construite correspondant à ADRESSE ENTREE]]),7),"")</f>
        <v>Port I0</v>
      </c>
      <c r="E2217" t="str">
        <f>IFERROR(MID(Tableau3[[#This Row],[colonne construite correspondant à ADRESSE ENTREE]],SEARCH("Baie",Tableau3[[#This Row],[colonne construite correspondant à ADRESSE ENTREE]])+5,2),"")</f>
        <v>J5</v>
      </c>
    </row>
    <row r="2218" spans="1:5" x14ac:dyDescent="0.25">
      <c r="A2218" s="1" t="s">
        <v>234</v>
      </c>
      <c r="B2218" s="1" t="s">
        <v>210</v>
      </c>
      <c r="C2218" t="s">
        <v>3265</v>
      </c>
      <c r="D2218" t="str">
        <f>IFERROR(MID(Tableau3[[#This Row],[colonne construite correspondant à ADRESSE ENTREE]],SEARCH("Port",Tableau3[[#This Row],[colonne construite correspondant à ADRESSE ENTREE]]),7),"")</f>
        <v>Port I0</v>
      </c>
      <c r="E2218" t="str">
        <f>IFERROR(MID(Tableau3[[#This Row],[colonne construite correspondant à ADRESSE ENTREE]],SEARCH("Baie",Tableau3[[#This Row],[colonne construite correspondant à ADRESSE ENTREE]])+5,2),"")</f>
        <v>J4</v>
      </c>
    </row>
    <row r="2219" spans="1:5" x14ac:dyDescent="0.25">
      <c r="A2219" s="1" t="s">
        <v>234</v>
      </c>
      <c r="B2219" s="1" t="s">
        <v>211</v>
      </c>
      <c r="C2219" t="s">
        <v>3266</v>
      </c>
      <c r="D2219" t="str">
        <f>IFERROR(MID(Tableau3[[#This Row],[colonne construite correspondant à ADRESSE ENTREE]],SEARCH("Port",Tableau3[[#This Row],[colonne construite correspondant à ADRESSE ENTREE]]),7),"")</f>
        <v>Port I0</v>
      </c>
      <c r="E2219" t="str">
        <f>IFERROR(MID(Tableau3[[#This Row],[colonne construite correspondant à ADRESSE ENTREE]],SEARCH("Baie",Tableau3[[#This Row],[colonne construite correspondant à ADRESSE ENTREE]])+5,2),"")</f>
        <v>J5</v>
      </c>
    </row>
    <row r="2220" spans="1:5" x14ac:dyDescent="0.25">
      <c r="A2220" s="1" t="s">
        <v>234</v>
      </c>
      <c r="B2220" s="1" t="s">
        <v>210</v>
      </c>
      <c r="C2220" t="s">
        <v>3267</v>
      </c>
      <c r="D2220" t="str">
        <f>IFERROR(MID(Tableau3[[#This Row],[colonne construite correspondant à ADRESSE ENTREE]],SEARCH("Port",Tableau3[[#This Row],[colonne construite correspondant à ADRESSE ENTREE]]),7),"")</f>
        <v>Port I0</v>
      </c>
      <c r="E2220" t="str">
        <f>IFERROR(MID(Tableau3[[#This Row],[colonne construite correspondant à ADRESSE ENTREE]],SEARCH("Baie",Tableau3[[#This Row],[colonne construite correspondant à ADRESSE ENTREE]])+5,2),"")</f>
        <v>J4</v>
      </c>
    </row>
    <row r="2221" spans="1:5" x14ac:dyDescent="0.25">
      <c r="A2221" s="1" t="s">
        <v>234</v>
      </c>
      <c r="B2221" s="1" t="s">
        <v>211</v>
      </c>
      <c r="C2221" t="s">
        <v>3268</v>
      </c>
      <c r="D2221" t="str">
        <f>IFERROR(MID(Tableau3[[#This Row],[colonne construite correspondant à ADRESSE ENTREE]],SEARCH("Port",Tableau3[[#This Row],[colonne construite correspondant à ADRESSE ENTREE]]),7),"")</f>
        <v>Port I0</v>
      </c>
      <c r="E2221" t="str">
        <f>IFERROR(MID(Tableau3[[#This Row],[colonne construite correspondant à ADRESSE ENTREE]],SEARCH("Baie",Tableau3[[#This Row],[colonne construite correspondant à ADRESSE ENTREE]])+5,2),"")</f>
        <v>J5</v>
      </c>
    </row>
    <row r="2222" spans="1:5" x14ac:dyDescent="0.25">
      <c r="A2222" s="1" t="s">
        <v>235</v>
      </c>
      <c r="B2222" s="1" t="s">
        <v>213</v>
      </c>
      <c r="C2222" t="s">
        <v>3269</v>
      </c>
      <c r="D2222" t="str">
        <f>IFERROR(MID(Tableau3[[#This Row],[colonne construite correspondant à ADRESSE ENTREE]],SEARCH("Port",Tableau3[[#This Row],[colonne construite correspondant à ADRESSE ENTREE]]),7),"")</f>
        <v>Port I0</v>
      </c>
      <c r="E2222" t="str">
        <f>IFERROR(MID(Tableau3[[#This Row],[colonne construite correspondant à ADRESSE ENTREE]],SEARCH("Baie",Tableau3[[#This Row],[colonne construite correspondant à ADRESSE ENTREE]])+5,2),"")</f>
        <v>J4</v>
      </c>
    </row>
    <row r="2223" spans="1:5" x14ac:dyDescent="0.25">
      <c r="A2223" s="1" t="s">
        <v>235</v>
      </c>
      <c r="B2223" s="1" t="s">
        <v>214</v>
      </c>
      <c r="C2223" t="s">
        <v>3270</v>
      </c>
      <c r="D2223" t="str">
        <f>IFERROR(MID(Tableau3[[#This Row],[colonne construite correspondant à ADRESSE ENTREE]],SEARCH("Port",Tableau3[[#This Row],[colonne construite correspondant à ADRESSE ENTREE]]),7),"")</f>
        <v>Port I0</v>
      </c>
      <c r="E2223" t="str">
        <f>IFERROR(MID(Tableau3[[#This Row],[colonne construite correspondant à ADRESSE ENTREE]],SEARCH("Baie",Tableau3[[#This Row],[colonne construite correspondant à ADRESSE ENTREE]])+5,2),"")</f>
        <v>J5</v>
      </c>
    </row>
    <row r="2224" spans="1:5" x14ac:dyDescent="0.25">
      <c r="A2224" s="1" t="s">
        <v>235</v>
      </c>
      <c r="B2224" s="1" t="s">
        <v>213</v>
      </c>
      <c r="C2224" t="s">
        <v>3271</v>
      </c>
      <c r="D2224" t="str">
        <f>IFERROR(MID(Tableau3[[#This Row],[colonne construite correspondant à ADRESSE ENTREE]],SEARCH("Port",Tableau3[[#This Row],[colonne construite correspondant à ADRESSE ENTREE]]),7),"")</f>
        <v>Port I0</v>
      </c>
      <c r="E2224" t="str">
        <f>IFERROR(MID(Tableau3[[#This Row],[colonne construite correspondant à ADRESSE ENTREE]],SEARCH("Baie",Tableau3[[#This Row],[colonne construite correspondant à ADRESSE ENTREE]])+5,2),"")</f>
        <v>J4</v>
      </c>
    </row>
    <row r="2225" spans="1:5" x14ac:dyDescent="0.25">
      <c r="A2225" s="1" t="s">
        <v>235</v>
      </c>
      <c r="B2225" s="1" t="s">
        <v>214</v>
      </c>
      <c r="C2225" t="s">
        <v>3272</v>
      </c>
      <c r="D2225" t="str">
        <f>IFERROR(MID(Tableau3[[#This Row],[colonne construite correspondant à ADRESSE ENTREE]],SEARCH("Port",Tableau3[[#This Row],[colonne construite correspondant à ADRESSE ENTREE]]),7),"")</f>
        <v>Port I0</v>
      </c>
      <c r="E2225" t="str">
        <f>IFERROR(MID(Tableau3[[#This Row],[colonne construite correspondant à ADRESSE ENTREE]],SEARCH("Baie",Tableau3[[#This Row],[colonne construite correspondant à ADRESSE ENTREE]])+5,2),"")</f>
        <v>J5</v>
      </c>
    </row>
    <row r="2226" spans="1:5" x14ac:dyDescent="0.25">
      <c r="A2226" s="1" t="s">
        <v>236</v>
      </c>
      <c r="B2226" s="1" t="s">
        <v>216</v>
      </c>
      <c r="C2226" t="s">
        <v>3273</v>
      </c>
      <c r="D2226" t="str">
        <f>IFERROR(MID(Tableau3[[#This Row],[colonne construite correspondant à ADRESSE ENTREE]],SEARCH("Port",Tableau3[[#This Row],[colonne construite correspondant à ADRESSE ENTREE]]),7),"")</f>
        <v>Port I0</v>
      </c>
      <c r="E2226" t="str">
        <f>IFERROR(MID(Tableau3[[#This Row],[colonne construite correspondant à ADRESSE ENTREE]],SEARCH("Baie",Tableau3[[#This Row],[colonne construite correspondant à ADRESSE ENTREE]])+5,2),"")</f>
        <v>J4</v>
      </c>
    </row>
    <row r="2227" spans="1:5" x14ac:dyDescent="0.25">
      <c r="A2227" s="1" t="s">
        <v>236</v>
      </c>
      <c r="B2227" s="1" t="s">
        <v>217</v>
      </c>
      <c r="C2227" t="s">
        <v>3274</v>
      </c>
      <c r="D2227" t="str">
        <f>IFERROR(MID(Tableau3[[#This Row],[colonne construite correspondant à ADRESSE ENTREE]],SEARCH("Port",Tableau3[[#This Row],[colonne construite correspondant à ADRESSE ENTREE]]),7),"")</f>
        <v>Port I0</v>
      </c>
      <c r="E2227" t="str">
        <f>IFERROR(MID(Tableau3[[#This Row],[colonne construite correspondant à ADRESSE ENTREE]],SEARCH("Baie",Tableau3[[#This Row],[colonne construite correspondant à ADRESSE ENTREE]])+5,2),"")</f>
        <v>J5</v>
      </c>
    </row>
    <row r="2228" spans="1:5" x14ac:dyDescent="0.25">
      <c r="A2228" s="1" t="s">
        <v>236</v>
      </c>
      <c r="B2228" s="1" t="s">
        <v>216</v>
      </c>
      <c r="C2228" t="s">
        <v>3275</v>
      </c>
      <c r="D2228" t="str">
        <f>IFERROR(MID(Tableau3[[#This Row],[colonne construite correspondant à ADRESSE ENTREE]],SEARCH("Port",Tableau3[[#This Row],[colonne construite correspondant à ADRESSE ENTREE]]),7),"")</f>
        <v>Port I0</v>
      </c>
      <c r="E2228" t="str">
        <f>IFERROR(MID(Tableau3[[#This Row],[colonne construite correspondant à ADRESSE ENTREE]],SEARCH("Baie",Tableau3[[#This Row],[colonne construite correspondant à ADRESSE ENTREE]])+5,2),"")</f>
        <v>J4</v>
      </c>
    </row>
    <row r="2229" spans="1:5" x14ac:dyDescent="0.25">
      <c r="A2229" s="1" t="s">
        <v>236</v>
      </c>
      <c r="B2229" s="1" t="s">
        <v>217</v>
      </c>
      <c r="C2229" t="s">
        <v>3276</v>
      </c>
      <c r="D2229" t="str">
        <f>IFERROR(MID(Tableau3[[#This Row],[colonne construite correspondant à ADRESSE ENTREE]],SEARCH("Port",Tableau3[[#This Row],[colonne construite correspondant à ADRESSE ENTREE]]),7),"")</f>
        <v>Port I0</v>
      </c>
      <c r="E2229" t="str">
        <f>IFERROR(MID(Tableau3[[#This Row],[colonne construite correspondant à ADRESSE ENTREE]],SEARCH("Baie",Tableau3[[#This Row],[colonne construite correspondant à ADRESSE ENTREE]])+5,2),"")</f>
        <v>J5</v>
      </c>
    </row>
    <row r="2230" spans="1:5" x14ac:dyDescent="0.25">
      <c r="A2230" s="1" t="s">
        <v>237</v>
      </c>
      <c r="B2230" s="1" t="s">
        <v>219</v>
      </c>
      <c r="C2230" t="s">
        <v>3277</v>
      </c>
      <c r="D2230" t="str">
        <f>IFERROR(MID(Tableau3[[#This Row],[colonne construite correspondant à ADRESSE ENTREE]],SEARCH("Port",Tableau3[[#This Row],[colonne construite correspondant à ADRESSE ENTREE]]),7),"")</f>
        <v>Port I0</v>
      </c>
      <c r="E2230" t="str">
        <f>IFERROR(MID(Tableau3[[#This Row],[colonne construite correspondant à ADRESSE ENTREE]],SEARCH("Baie",Tableau3[[#This Row],[colonne construite correspondant à ADRESSE ENTREE]])+5,2),"")</f>
        <v>J4</v>
      </c>
    </row>
    <row r="2231" spans="1:5" x14ac:dyDescent="0.25">
      <c r="A2231" s="1" t="s">
        <v>237</v>
      </c>
      <c r="B2231" s="1" t="s">
        <v>220</v>
      </c>
      <c r="C2231" t="s">
        <v>3278</v>
      </c>
      <c r="D2231" t="str">
        <f>IFERROR(MID(Tableau3[[#This Row],[colonne construite correspondant à ADRESSE ENTREE]],SEARCH("Port",Tableau3[[#This Row],[colonne construite correspondant à ADRESSE ENTREE]]),7),"")</f>
        <v>Port I0</v>
      </c>
      <c r="E2231" t="str">
        <f>IFERROR(MID(Tableau3[[#This Row],[colonne construite correspondant à ADRESSE ENTREE]],SEARCH("Baie",Tableau3[[#This Row],[colonne construite correspondant à ADRESSE ENTREE]])+5,2),"")</f>
        <v>J5</v>
      </c>
    </row>
    <row r="2232" spans="1:5" x14ac:dyDescent="0.25">
      <c r="A2232" s="1" t="s">
        <v>237</v>
      </c>
      <c r="B2232" s="1" t="s">
        <v>219</v>
      </c>
      <c r="C2232" t="s">
        <v>3279</v>
      </c>
      <c r="D2232" t="str">
        <f>IFERROR(MID(Tableau3[[#This Row],[colonne construite correspondant à ADRESSE ENTREE]],SEARCH("Port",Tableau3[[#This Row],[colonne construite correspondant à ADRESSE ENTREE]]),7),"")</f>
        <v>Port I0</v>
      </c>
      <c r="E2232" t="str">
        <f>IFERROR(MID(Tableau3[[#This Row],[colonne construite correspondant à ADRESSE ENTREE]],SEARCH("Baie",Tableau3[[#This Row],[colonne construite correspondant à ADRESSE ENTREE]])+5,2),"")</f>
        <v>J4</v>
      </c>
    </row>
    <row r="2233" spans="1:5" x14ac:dyDescent="0.25">
      <c r="A2233" s="1" t="s">
        <v>237</v>
      </c>
      <c r="B2233" s="1" t="s">
        <v>220</v>
      </c>
      <c r="C2233" t="s">
        <v>3280</v>
      </c>
      <c r="D2233" t="str">
        <f>IFERROR(MID(Tableau3[[#This Row],[colonne construite correspondant à ADRESSE ENTREE]],SEARCH("Port",Tableau3[[#This Row],[colonne construite correspondant à ADRESSE ENTREE]]),7),"")</f>
        <v>Port I0</v>
      </c>
      <c r="E2233" t="str">
        <f>IFERROR(MID(Tableau3[[#This Row],[colonne construite correspondant à ADRESSE ENTREE]],SEARCH("Baie",Tableau3[[#This Row],[colonne construite correspondant à ADRESSE ENTREE]])+5,2),"")</f>
        <v>J5</v>
      </c>
    </row>
    <row r="2234" spans="1:5" x14ac:dyDescent="0.25">
      <c r="A2234" s="1" t="s">
        <v>238</v>
      </c>
      <c r="B2234" s="1" t="s">
        <v>222</v>
      </c>
      <c r="C2234" t="s">
        <v>3281</v>
      </c>
      <c r="D2234" t="str">
        <f>IFERROR(MID(Tableau3[[#This Row],[colonne construite correspondant à ADRESSE ENTREE]],SEARCH("Port",Tableau3[[#This Row],[colonne construite correspondant à ADRESSE ENTREE]]),7),"")</f>
        <v>Port I0</v>
      </c>
      <c r="E2234" t="str">
        <f>IFERROR(MID(Tableau3[[#This Row],[colonne construite correspondant à ADRESSE ENTREE]],SEARCH("Baie",Tableau3[[#This Row],[colonne construite correspondant à ADRESSE ENTREE]])+5,2),"")</f>
        <v>J4</v>
      </c>
    </row>
    <row r="2235" spans="1:5" x14ac:dyDescent="0.25">
      <c r="A2235" s="1" t="s">
        <v>238</v>
      </c>
      <c r="B2235" s="1" t="s">
        <v>223</v>
      </c>
      <c r="C2235" t="s">
        <v>3282</v>
      </c>
      <c r="D2235" t="str">
        <f>IFERROR(MID(Tableau3[[#This Row],[colonne construite correspondant à ADRESSE ENTREE]],SEARCH("Port",Tableau3[[#This Row],[colonne construite correspondant à ADRESSE ENTREE]]),7),"")</f>
        <v>Port I0</v>
      </c>
      <c r="E2235" t="str">
        <f>IFERROR(MID(Tableau3[[#This Row],[colonne construite correspondant à ADRESSE ENTREE]],SEARCH("Baie",Tableau3[[#This Row],[colonne construite correspondant à ADRESSE ENTREE]])+5,2),"")</f>
        <v>J5</v>
      </c>
    </row>
    <row r="2236" spans="1:5" x14ac:dyDescent="0.25">
      <c r="A2236" s="1" t="s">
        <v>238</v>
      </c>
      <c r="B2236" s="1" t="s">
        <v>210</v>
      </c>
      <c r="C2236" t="s">
        <v>3283</v>
      </c>
      <c r="D2236" t="str">
        <f>IFERROR(MID(Tableau3[[#This Row],[colonne construite correspondant à ADRESSE ENTREE]],SEARCH("Port",Tableau3[[#This Row],[colonne construite correspondant à ADRESSE ENTREE]]),7),"")</f>
        <v>Port I0</v>
      </c>
      <c r="E2236" t="str">
        <f>IFERROR(MID(Tableau3[[#This Row],[colonne construite correspondant à ADRESSE ENTREE]],SEARCH("Baie",Tableau3[[#This Row],[colonne construite correspondant à ADRESSE ENTREE]])+5,2),"")</f>
        <v>J4</v>
      </c>
    </row>
    <row r="2237" spans="1:5" x14ac:dyDescent="0.25">
      <c r="A2237" s="1" t="s">
        <v>238</v>
      </c>
      <c r="B2237" s="1" t="s">
        <v>224</v>
      </c>
      <c r="C2237" t="s">
        <v>3284</v>
      </c>
      <c r="D2237" t="str">
        <f>IFERROR(MID(Tableau3[[#This Row],[colonne construite correspondant à ADRESSE ENTREE]],SEARCH("Port",Tableau3[[#This Row],[colonne construite correspondant à ADRESSE ENTREE]]),7),"")</f>
        <v>Port I0</v>
      </c>
      <c r="E2237" t="str">
        <f>IFERROR(MID(Tableau3[[#This Row],[colonne construite correspondant à ADRESSE ENTREE]],SEARCH("Baie",Tableau3[[#This Row],[colonne construite correspondant à ADRESSE ENTREE]])+5,2),"")</f>
        <v>J5</v>
      </c>
    </row>
    <row r="2238" spans="1:5" x14ac:dyDescent="0.25">
      <c r="A2238" s="1" t="s">
        <v>239</v>
      </c>
      <c r="B2238" s="1" t="s">
        <v>226</v>
      </c>
      <c r="C2238" t="s">
        <v>3285</v>
      </c>
      <c r="D2238" t="str">
        <f>IFERROR(MID(Tableau3[[#This Row],[colonne construite correspondant à ADRESSE ENTREE]],SEARCH("Port",Tableau3[[#This Row],[colonne construite correspondant à ADRESSE ENTREE]]),7),"")</f>
        <v>Port I0</v>
      </c>
      <c r="E2238" t="str">
        <f>IFERROR(MID(Tableau3[[#This Row],[colonne construite correspondant à ADRESSE ENTREE]],SEARCH("Baie",Tableau3[[#This Row],[colonne construite correspondant à ADRESSE ENTREE]])+5,2),"")</f>
        <v>J4</v>
      </c>
    </row>
    <row r="2239" spans="1:5" x14ac:dyDescent="0.25">
      <c r="A2239" s="1" t="s">
        <v>239</v>
      </c>
      <c r="B2239" s="1" t="s">
        <v>227</v>
      </c>
      <c r="C2239" t="s">
        <v>3286</v>
      </c>
      <c r="D2239" t="str">
        <f>IFERROR(MID(Tableau3[[#This Row],[colonne construite correspondant à ADRESSE ENTREE]],SEARCH("Port",Tableau3[[#This Row],[colonne construite correspondant à ADRESSE ENTREE]]),7),"")</f>
        <v>Port I0</v>
      </c>
      <c r="E2239" t="str">
        <f>IFERROR(MID(Tableau3[[#This Row],[colonne construite correspondant à ADRESSE ENTREE]],SEARCH("Baie",Tableau3[[#This Row],[colonne construite correspondant à ADRESSE ENTREE]])+5,2),"")</f>
        <v>J5</v>
      </c>
    </row>
    <row r="2240" spans="1:5" x14ac:dyDescent="0.25">
      <c r="A2240" s="1" t="s">
        <v>239</v>
      </c>
      <c r="B2240" s="1" t="s">
        <v>213</v>
      </c>
      <c r="C2240" t="s">
        <v>3287</v>
      </c>
      <c r="D2240" t="str">
        <f>IFERROR(MID(Tableau3[[#This Row],[colonne construite correspondant à ADRESSE ENTREE]],SEARCH("Port",Tableau3[[#This Row],[colonne construite correspondant à ADRESSE ENTREE]]),7),"")</f>
        <v>Port I0</v>
      </c>
      <c r="E2240" t="str">
        <f>IFERROR(MID(Tableau3[[#This Row],[colonne construite correspondant à ADRESSE ENTREE]],SEARCH("Baie",Tableau3[[#This Row],[colonne construite correspondant à ADRESSE ENTREE]])+5,2),"")</f>
        <v>J4</v>
      </c>
    </row>
    <row r="2241" spans="1:5" x14ac:dyDescent="0.25">
      <c r="A2241" s="1" t="s">
        <v>239</v>
      </c>
      <c r="B2241" s="1" t="s">
        <v>228</v>
      </c>
      <c r="C2241" t="s">
        <v>3288</v>
      </c>
      <c r="D2241" t="str">
        <f>IFERROR(MID(Tableau3[[#This Row],[colonne construite correspondant à ADRESSE ENTREE]],SEARCH("Port",Tableau3[[#This Row],[colonne construite correspondant à ADRESSE ENTREE]]),7),"")</f>
        <v>Port I0</v>
      </c>
      <c r="E2241" t="str">
        <f>IFERROR(MID(Tableau3[[#This Row],[colonne construite correspondant à ADRESSE ENTREE]],SEARCH("Baie",Tableau3[[#This Row],[colonne construite correspondant à ADRESSE ENTREE]])+5,2),"")</f>
        <v>J5</v>
      </c>
    </row>
    <row r="2242" spans="1:5" x14ac:dyDescent="0.25">
      <c r="A2242" s="1" t="s">
        <v>316</v>
      </c>
      <c r="B2242" s="1" t="s">
        <v>267</v>
      </c>
      <c r="C2242" t="s">
        <v>3289</v>
      </c>
      <c r="D2242" t="str">
        <f>IFERROR(MID(Tableau3[[#This Row],[colonne construite correspondant à ADRESSE ENTREE]],SEARCH("Port",Tableau3[[#This Row],[colonne construite correspondant à ADRESSE ENTREE]]),7),"")</f>
        <v>Port I0</v>
      </c>
      <c r="E2242" t="str">
        <f>IFERROR(MID(Tableau3[[#This Row],[colonne construite correspondant à ADRESSE ENTREE]],SEARCH("Baie",Tableau3[[#This Row],[colonne construite correspondant à ADRESSE ENTREE]])+5,2),"")</f>
        <v>J4</v>
      </c>
    </row>
    <row r="2243" spans="1:5" x14ac:dyDescent="0.25">
      <c r="A2243" s="1" t="s">
        <v>316</v>
      </c>
      <c r="B2243" s="1" t="s">
        <v>268</v>
      </c>
      <c r="C2243" t="s">
        <v>3290</v>
      </c>
      <c r="D2243" t="str">
        <f>IFERROR(MID(Tableau3[[#This Row],[colonne construite correspondant à ADRESSE ENTREE]],SEARCH("Port",Tableau3[[#This Row],[colonne construite correspondant à ADRESSE ENTREE]]),7),"")</f>
        <v>Port I0</v>
      </c>
      <c r="E2243" t="str">
        <f>IFERROR(MID(Tableau3[[#This Row],[colonne construite correspondant à ADRESSE ENTREE]],SEARCH("Baie",Tableau3[[#This Row],[colonne construite correspondant à ADRESSE ENTREE]])+5,2),"")</f>
        <v>J5</v>
      </c>
    </row>
    <row r="2244" spans="1:5" x14ac:dyDescent="0.25">
      <c r="A2244" s="1" t="s">
        <v>317</v>
      </c>
      <c r="B2244" s="1" t="s">
        <v>270</v>
      </c>
      <c r="C2244" t="s">
        <v>3291</v>
      </c>
      <c r="D2244" t="str">
        <f>IFERROR(MID(Tableau3[[#This Row],[colonne construite correspondant à ADRESSE ENTREE]],SEARCH("Port",Tableau3[[#This Row],[colonne construite correspondant à ADRESSE ENTREE]]),7),"")</f>
        <v>Port I0</v>
      </c>
      <c r="E2244" t="str">
        <f>IFERROR(MID(Tableau3[[#This Row],[colonne construite correspondant à ADRESSE ENTREE]],SEARCH("Baie",Tableau3[[#This Row],[colonne construite correspondant à ADRESSE ENTREE]])+5,2),"")</f>
        <v>J4</v>
      </c>
    </row>
    <row r="2245" spans="1:5" x14ac:dyDescent="0.25">
      <c r="A2245" s="1" t="s">
        <v>317</v>
      </c>
      <c r="B2245" s="1" t="s">
        <v>271</v>
      </c>
      <c r="C2245" t="s">
        <v>3292</v>
      </c>
      <c r="D2245" t="str">
        <f>IFERROR(MID(Tableau3[[#This Row],[colonne construite correspondant à ADRESSE ENTREE]],SEARCH("Port",Tableau3[[#This Row],[colonne construite correspondant à ADRESSE ENTREE]]),7),"")</f>
        <v>Port I0</v>
      </c>
      <c r="E2245" t="str">
        <f>IFERROR(MID(Tableau3[[#This Row],[colonne construite correspondant à ADRESSE ENTREE]],SEARCH("Baie",Tableau3[[#This Row],[colonne construite correspondant à ADRESSE ENTREE]])+5,2),"")</f>
        <v>J5</v>
      </c>
    </row>
    <row r="2246" spans="1:5" x14ac:dyDescent="0.25">
      <c r="A2246" s="1" t="s">
        <v>318</v>
      </c>
      <c r="B2246" s="1" t="s">
        <v>273</v>
      </c>
      <c r="C2246" t="s">
        <v>3293</v>
      </c>
      <c r="D2246" t="str">
        <f>IFERROR(MID(Tableau3[[#This Row],[colonne construite correspondant à ADRESSE ENTREE]],SEARCH("Port",Tableau3[[#This Row],[colonne construite correspondant à ADRESSE ENTREE]]),7),"")</f>
        <v>Port I0</v>
      </c>
      <c r="E2246" t="str">
        <f>IFERROR(MID(Tableau3[[#This Row],[colonne construite correspondant à ADRESSE ENTREE]],SEARCH("Baie",Tableau3[[#This Row],[colonne construite correspondant à ADRESSE ENTREE]])+5,2),"")</f>
        <v>J4</v>
      </c>
    </row>
    <row r="2247" spans="1:5" x14ac:dyDescent="0.25">
      <c r="A2247" s="1" t="s">
        <v>318</v>
      </c>
      <c r="B2247" s="1" t="s">
        <v>274</v>
      </c>
      <c r="C2247" t="s">
        <v>3294</v>
      </c>
      <c r="D2247" t="str">
        <f>IFERROR(MID(Tableau3[[#This Row],[colonne construite correspondant à ADRESSE ENTREE]],SEARCH("Port",Tableau3[[#This Row],[colonne construite correspondant à ADRESSE ENTREE]]),7),"")</f>
        <v>Port I0</v>
      </c>
      <c r="E2247" t="str">
        <f>IFERROR(MID(Tableau3[[#This Row],[colonne construite correspondant à ADRESSE ENTREE]],SEARCH("Baie",Tableau3[[#This Row],[colonne construite correspondant à ADRESSE ENTREE]])+5,2),"")</f>
        <v>J5</v>
      </c>
    </row>
    <row r="2248" spans="1:5" x14ac:dyDescent="0.25">
      <c r="A2248" s="1" t="s">
        <v>319</v>
      </c>
      <c r="B2248" s="1" t="s">
        <v>276</v>
      </c>
      <c r="C2248" t="s">
        <v>3295</v>
      </c>
      <c r="D2248" t="str">
        <f>IFERROR(MID(Tableau3[[#This Row],[colonne construite correspondant à ADRESSE ENTREE]],SEARCH("Port",Tableau3[[#This Row],[colonne construite correspondant à ADRESSE ENTREE]]),7),"")</f>
        <v>Port I0</v>
      </c>
      <c r="E2248" t="str">
        <f>IFERROR(MID(Tableau3[[#This Row],[colonne construite correspondant à ADRESSE ENTREE]],SEARCH("Baie",Tableau3[[#This Row],[colonne construite correspondant à ADRESSE ENTREE]])+5,2),"")</f>
        <v>J4</v>
      </c>
    </row>
    <row r="2249" spans="1:5" x14ac:dyDescent="0.25">
      <c r="A2249" s="1" t="s">
        <v>319</v>
      </c>
      <c r="B2249" s="1" t="s">
        <v>277</v>
      </c>
      <c r="C2249" t="s">
        <v>3296</v>
      </c>
      <c r="D2249" t="str">
        <f>IFERROR(MID(Tableau3[[#This Row],[colonne construite correspondant à ADRESSE ENTREE]],SEARCH("Port",Tableau3[[#This Row],[colonne construite correspondant à ADRESSE ENTREE]]),7),"")</f>
        <v>Port I0</v>
      </c>
      <c r="E2249" t="str">
        <f>IFERROR(MID(Tableau3[[#This Row],[colonne construite correspondant à ADRESSE ENTREE]],SEARCH("Baie",Tableau3[[#This Row],[colonne construite correspondant à ADRESSE ENTREE]])+5,2),"")</f>
        <v>J5</v>
      </c>
    </row>
    <row r="2250" spans="1:5" x14ac:dyDescent="0.25">
      <c r="A2250" s="1" t="s">
        <v>320</v>
      </c>
      <c r="B2250" s="1" t="s">
        <v>279</v>
      </c>
      <c r="C2250" t="s">
        <v>3297</v>
      </c>
      <c r="D2250" t="str">
        <f>IFERROR(MID(Tableau3[[#This Row],[colonne construite correspondant à ADRESSE ENTREE]],SEARCH("Port",Tableau3[[#This Row],[colonne construite correspondant à ADRESSE ENTREE]]),7),"")</f>
        <v>Port I0</v>
      </c>
      <c r="E2250" t="str">
        <f>IFERROR(MID(Tableau3[[#This Row],[colonne construite correspondant à ADRESSE ENTREE]],SEARCH("Baie",Tableau3[[#This Row],[colonne construite correspondant à ADRESSE ENTREE]])+5,2),"")</f>
        <v>J4</v>
      </c>
    </row>
    <row r="2251" spans="1:5" x14ac:dyDescent="0.25">
      <c r="A2251" s="1" t="s">
        <v>320</v>
      </c>
      <c r="B2251" s="1" t="s">
        <v>280</v>
      </c>
      <c r="C2251" t="s">
        <v>3298</v>
      </c>
      <c r="D2251" t="str">
        <f>IFERROR(MID(Tableau3[[#This Row],[colonne construite correspondant à ADRESSE ENTREE]],SEARCH("Port",Tableau3[[#This Row],[colonne construite correspondant à ADRESSE ENTREE]]),7),"")</f>
        <v>Port I0</v>
      </c>
      <c r="E2251" t="str">
        <f>IFERROR(MID(Tableau3[[#This Row],[colonne construite correspondant à ADRESSE ENTREE]],SEARCH("Baie",Tableau3[[#This Row],[colonne construite correspondant à ADRESSE ENTREE]])+5,2),"")</f>
        <v>J5</v>
      </c>
    </row>
    <row r="2252" spans="1:5" x14ac:dyDescent="0.25">
      <c r="A2252" s="1" t="s">
        <v>321</v>
      </c>
      <c r="B2252" s="1" t="s">
        <v>282</v>
      </c>
      <c r="C2252" t="s">
        <v>3299</v>
      </c>
      <c r="D2252" t="str">
        <f>IFERROR(MID(Tableau3[[#This Row],[colonne construite correspondant à ADRESSE ENTREE]],SEARCH("Port",Tableau3[[#This Row],[colonne construite correspondant à ADRESSE ENTREE]]),7),"")</f>
        <v>Port I0</v>
      </c>
      <c r="E2252" t="str">
        <f>IFERROR(MID(Tableau3[[#This Row],[colonne construite correspondant à ADRESSE ENTREE]],SEARCH("Baie",Tableau3[[#This Row],[colonne construite correspondant à ADRESSE ENTREE]])+5,2),"")</f>
        <v>J4</v>
      </c>
    </row>
    <row r="2253" spans="1:5" x14ac:dyDescent="0.25">
      <c r="A2253" s="1" t="s">
        <v>321</v>
      </c>
      <c r="B2253" s="1" t="s">
        <v>283</v>
      </c>
      <c r="C2253" t="s">
        <v>3300</v>
      </c>
      <c r="D2253" t="str">
        <f>IFERROR(MID(Tableau3[[#This Row],[colonne construite correspondant à ADRESSE ENTREE]],SEARCH("Port",Tableau3[[#This Row],[colonne construite correspondant à ADRESSE ENTREE]]),7),"")</f>
        <v>Port I0</v>
      </c>
      <c r="E2253" t="str">
        <f>IFERROR(MID(Tableau3[[#This Row],[colonne construite correspondant à ADRESSE ENTREE]],SEARCH("Baie",Tableau3[[#This Row],[colonne construite correspondant à ADRESSE ENTREE]])+5,2),"")</f>
        <v>J5</v>
      </c>
    </row>
    <row r="2254" spans="1:5" x14ac:dyDescent="0.25">
      <c r="A2254" s="1" t="s">
        <v>322</v>
      </c>
      <c r="B2254" s="1" t="s">
        <v>285</v>
      </c>
      <c r="C2254" t="s">
        <v>3301</v>
      </c>
      <c r="D2254" t="str">
        <f>IFERROR(MID(Tableau3[[#This Row],[colonne construite correspondant à ADRESSE ENTREE]],SEARCH("Port",Tableau3[[#This Row],[colonne construite correspondant à ADRESSE ENTREE]]),7),"")</f>
        <v>Port I0</v>
      </c>
      <c r="E2254" t="str">
        <f>IFERROR(MID(Tableau3[[#This Row],[colonne construite correspondant à ADRESSE ENTREE]],SEARCH("Baie",Tableau3[[#This Row],[colonne construite correspondant à ADRESSE ENTREE]])+5,2),"")</f>
        <v>J4</v>
      </c>
    </row>
    <row r="2255" spans="1:5" x14ac:dyDescent="0.25">
      <c r="A2255" s="1" t="s">
        <v>322</v>
      </c>
      <c r="B2255" s="1" t="s">
        <v>286</v>
      </c>
      <c r="C2255" t="s">
        <v>3302</v>
      </c>
      <c r="D2255" t="str">
        <f>IFERROR(MID(Tableau3[[#This Row],[colonne construite correspondant à ADRESSE ENTREE]],SEARCH("Port",Tableau3[[#This Row],[colonne construite correspondant à ADRESSE ENTREE]]),7),"")</f>
        <v>Port I0</v>
      </c>
      <c r="E2255" t="str">
        <f>IFERROR(MID(Tableau3[[#This Row],[colonne construite correspondant à ADRESSE ENTREE]],SEARCH("Baie",Tableau3[[#This Row],[colonne construite correspondant à ADRESSE ENTREE]])+5,2),"")</f>
        <v>J5</v>
      </c>
    </row>
    <row r="2256" spans="1:5" x14ac:dyDescent="0.25">
      <c r="A2256" s="1" t="s">
        <v>323</v>
      </c>
      <c r="B2256" s="1" t="s">
        <v>288</v>
      </c>
      <c r="C2256" t="s">
        <v>3303</v>
      </c>
      <c r="D2256" t="str">
        <f>IFERROR(MID(Tableau3[[#This Row],[colonne construite correspondant à ADRESSE ENTREE]],SEARCH("Port",Tableau3[[#This Row],[colonne construite correspondant à ADRESSE ENTREE]]),7),"")</f>
        <v>Port I0</v>
      </c>
      <c r="E2256" t="str">
        <f>IFERROR(MID(Tableau3[[#This Row],[colonne construite correspondant à ADRESSE ENTREE]],SEARCH("Baie",Tableau3[[#This Row],[colonne construite correspondant à ADRESSE ENTREE]])+5,2),"")</f>
        <v>J4</v>
      </c>
    </row>
    <row r="2257" spans="1:5" x14ac:dyDescent="0.25">
      <c r="A2257" s="1" t="s">
        <v>323</v>
      </c>
      <c r="B2257" s="1" t="s">
        <v>289</v>
      </c>
      <c r="C2257" t="s">
        <v>3304</v>
      </c>
      <c r="D2257" t="str">
        <f>IFERROR(MID(Tableau3[[#This Row],[colonne construite correspondant à ADRESSE ENTREE]],SEARCH("Port",Tableau3[[#This Row],[colonne construite correspondant à ADRESSE ENTREE]]),7),"")</f>
        <v>Port I0</v>
      </c>
      <c r="E2257" t="str">
        <f>IFERROR(MID(Tableau3[[#This Row],[colonne construite correspondant à ADRESSE ENTREE]],SEARCH("Baie",Tableau3[[#This Row],[colonne construite correspondant à ADRESSE ENTREE]])+5,2),"")</f>
        <v>J5</v>
      </c>
    </row>
    <row r="2258" spans="1:5" x14ac:dyDescent="0.25">
      <c r="A2258" s="1" t="s">
        <v>324</v>
      </c>
      <c r="B2258" s="1" t="s">
        <v>291</v>
      </c>
      <c r="C2258" t="s">
        <v>3305</v>
      </c>
      <c r="D2258" t="str">
        <f>IFERROR(MID(Tableau3[[#This Row],[colonne construite correspondant à ADRESSE ENTREE]],SEARCH("Port",Tableau3[[#This Row],[colonne construite correspondant à ADRESSE ENTREE]]),7),"")</f>
        <v>Port I0</v>
      </c>
      <c r="E2258" t="str">
        <f>IFERROR(MID(Tableau3[[#This Row],[colonne construite correspondant à ADRESSE ENTREE]],SEARCH("Baie",Tableau3[[#This Row],[colonne construite correspondant à ADRESSE ENTREE]])+5,2),"")</f>
        <v>J4</v>
      </c>
    </row>
    <row r="2259" spans="1:5" x14ac:dyDescent="0.25">
      <c r="A2259" s="1" t="s">
        <v>324</v>
      </c>
      <c r="B2259" s="1" t="s">
        <v>292</v>
      </c>
      <c r="C2259" t="s">
        <v>3306</v>
      </c>
      <c r="D2259" t="str">
        <f>IFERROR(MID(Tableau3[[#This Row],[colonne construite correspondant à ADRESSE ENTREE]],SEARCH("Port",Tableau3[[#This Row],[colonne construite correspondant à ADRESSE ENTREE]]),7),"")</f>
        <v>Port I0</v>
      </c>
      <c r="E2259" t="str">
        <f>IFERROR(MID(Tableau3[[#This Row],[colonne construite correspondant à ADRESSE ENTREE]],SEARCH("Baie",Tableau3[[#This Row],[colonne construite correspondant à ADRESSE ENTREE]])+5,2),"")</f>
        <v>J5</v>
      </c>
    </row>
    <row r="2260" spans="1:5" x14ac:dyDescent="0.25">
      <c r="A2260" s="1" t="s">
        <v>325</v>
      </c>
      <c r="B2260" s="1" t="s">
        <v>294</v>
      </c>
      <c r="C2260" t="s">
        <v>3307</v>
      </c>
      <c r="D2260" t="str">
        <f>IFERROR(MID(Tableau3[[#This Row],[colonne construite correspondant à ADRESSE ENTREE]],SEARCH("Port",Tableau3[[#This Row],[colonne construite correspondant à ADRESSE ENTREE]]),7),"")</f>
        <v>Port I0</v>
      </c>
      <c r="E2260" t="str">
        <f>IFERROR(MID(Tableau3[[#This Row],[colonne construite correspondant à ADRESSE ENTREE]],SEARCH("Baie",Tableau3[[#This Row],[colonne construite correspondant à ADRESSE ENTREE]])+5,2),"")</f>
        <v>J4</v>
      </c>
    </row>
    <row r="2261" spans="1:5" x14ac:dyDescent="0.25">
      <c r="A2261" s="1" t="s">
        <v>325</v>
      </c>
      <c r="B2261" s="1" t="s">
        <v>295</v>
      </c>
      <c r="C2261" t="s">
        <v>3308</v>
      </c>
      <c r="D2261" t="str">
        <f>IFERROR(MID(Tableau3[[#This Row],[colonne construite correspondant à ADRESSE ENTREE]],SEARCH("Port",Tableau3[[#This Row],[colonne construite correspondant à ADRESSE ENTREE]]),7),"")</f>
        <v>Port I0</v>
      </c>
      <c r="E2261" t="str">
        <f>IFERROR(MID(Tableau3[[#This Row],[colonne construite correspondant à ADRESSE ENTREE]],SEARCH("Baie",Tableau3[[#This Row],[colonne construite correspondant à ADRESSE ENTREE]])+5,2),"")</f>
        <v>J5</v>
      </c>
    </row>
    <row r="2262" spans="1:5" x14ac:dyDescent="0.25">
      <c r="A2262" s="1" t="s">
        <v>326</v>
      </c>
      <c r="B2262" s="1" t="s">
        <v>297</v>
      </c>
      <c r="C2262" t="s">
        <v>3309</v>
      </c>
      <c r="D2262" t="str">
        <f>IFERROR(MID(Tableau3[[#This Row],[colonne construite correspondant à ADRESSE ENTREE]],SEARCH("Port",Tableau3[[#This Row],[colonne construite correspondant à ADRESSE ENTREE]]),7),"")</f>
        <v>Port I0</v>
      </c>
      <c r="E2262" t="str">
        <f>IFERROR(MID(Tableau3[[#This Row],[colonne construite correspondant à ADRESSE ENTREE]],SEARCH("Baie",Tableau3[[#This Row],[colonne construite correspondant à ADRESSE ENTREE]])+5,2),"")</f>
        <v>J4</v>
      </c>
    </row>
    <row r="2263" spans="1:5" x14ac:dyDescent="0.25">
      <c r="A2263" s="1" t="s">
        <v>326</v>
      </c>
      <c r="B2263" s="1" t="s">
        <v>298</v>
      </c>
      <c r="C2263" t="s">
        <v>3310</v>
      </c>
      <c r="D2263" t="str">
        <f>IFERROR(MID(Tableau3[[#This Row],[colonne construite correspondant à ADRESSE ENTREE]],SEARCH("Port",Tableau3[[#This Row],[colonne construite correspondant à ADRESSE ENTREE]]),7),"")</f>
        <v>Port I0</v>
      </c>
      <c r="E2263" t="str">
        <f>IFERROR(MID(Tableau3[[#This Row],[colonne construite correspondant à ADRESSE ENTREE]],SEARCH("Baie",Tableau3[[#This Row],[colonne construite correspondant à ADRESSE ENTREE]])+5,2),"")</f>
        <v>J5</v>
      </c>
    </row>
    <row r="2264" spans="1:5" x14ac:dyDescent="0.25">
      <c r="A2264" s="1" t="s">
        <v>327</v>
      </c>
      <c r="B2264" s="1" t="s">
        <v>300</v>
      </c>
      <c r="C2264" t="s">
        <v>3311</v>
      </c>
      <c r="D2264" t="str">
        <f>IFERROR(MID(Tableau3[[#This Row],[colonne construite correspondant à ADRESSE ENTREE]],SEARCH("Port",Tableau3[[#This Row],[colonne construite correspondant à ADRESSE ENTREE]]),7),"")</f>
        <v>Port I0</v>
      </c>
      <c r="E2264" t="str">
        <f>IFERROR(MID(Tableau3[[#This Row],[colonne construite correspondant à ADRESSE ENTREE]],SEARCH("Baie",Tableau3[[#This Row],[colonne construite correspondant à ADRESSE ENTREE]])+5,2),"")</f>
        <v>J4</v>
      </c>
    </row>
    <row r="2265" spans="1:5" x14ac:dyDescent="0.25">
      <c r="A2265" s="1" t="s">
        <v>327</v>
      </c>
      <c r="B2265" s="1" t="s">
        <v>301</v>
      </c>
      <c r="C2265" t="s">
        <v>3312</v>
      </c>
      <c r="D2265" t="str">
        <f>IFERROR(MID(Tableau3[[#This Row],[colonne construite correspondant à ADRESSE ENTREE]],SEARCH("Port",Tableau3[[#This Row],[colonne construite correspondant à ADRESSE ENTREE]]),7),"")</f>
        <v>Port I0</v>
      </c>
      <c r="E2265" t="str">
        <f>IFERROR(MID(Tableau3[[#This Row],[colonne construite correspondant à ADRESSE ENTREE]],SEARCH("Baie",Tableau3[[#This Row],[colonne construite correspondant à ADRESSE ENTREE]])+5,2),"")</f>
        <v>J5</v>
      </c>
    </row>
    <row r="2266" spans="1:5" x14ac:dyDescent="0.25">
      <c r="A2266" s="1" t="s">
        <v>328</v>
      </c>
      <c r="B2266" s="1" t="s">
        <v>303</v>
      </c>
      <c r="C2266" t="s">
        <v>3313</v>
      </c>
      <c r="D2266" t="str">
        <f>IFERROR(MID(Tableau3[[#This Row],[colonne construite correspondant à ADRESSE ENTREE]],SEARCH("Port",Tableau3[[#This Row],[colonne construite correspondant à ADRESSE ENTREE]]),7),"")</f>
        <v>Port I0</v>
      </c>
      <c r="E2266" t="str">
        <f>IFERROR(MID(Tableau3[[#This Row],[colonne construite correspondant à ADRESSE ENTREE]],SEARCH("Baie",Tableau3[[#This Row],[colonne construite correspondant à ADRESSE ENTREE]])+5,2),"")</f>
        <v>J4</v>
      </c>
    </row>
    <row r="2267" spans="1:5" x14ac:dyDescent="0.25">
      <c r="A2267" s="1" t="s">
        <v>328</v>
      </c>
      <c r="B2267" s="1" t="s">
        <v>304</v>
      </c>
      <c r="C2267" t="s">
        <v>3314</v>
      </c>
      <c r="D2267" t="str">
        <f>IFERROR(MID(Tableau3[[#This Row],[colonne construite correspondant à ADRESSE ENTREE]],SEARCH("Port",Tableau3[[#This Row],[colonne construite correspondant à ADRESSE ENTREE]]),7),"")</f>
        <v>Port I0</v>
      </c>
      <c r="E2267" t="str">
        <f>IFERROR(MID(Tableau3[[#This Row],[colonne construite correspondant à ADRESSE ENTREE]],SEARCH("Baie",Tableau3[[#This Row],[colonne construite correspondant à ADRESSE ENTREE]])+5,2),"")</f>
        <v>J5</v>
      </c>
    </row>
    <row r="2268" spans="1:5" x14ac:dyDescent="0.25">
      <c r="A2268" s="1" t="s">
        <v>329</v>
      </c>
      <c r="B2268" s="1" t="s">
        <v>306</v>
      </c>
      <c r="C2268" t="s">
        <v>3315</v>
      </c>
      <c r="D2268" t="str">
        <f>IFERROR(MID(Tableau3[[#This Row],[colonne construite correspondant à ADRESSE ENTREE]],SEARCH("Port",Tableau3[[#This Row],[colonne construite correspondant à ADRESSE ENTREE]]),7),"")</f>
        <v>Port I0</v>
      </c>
      <c r="E2268" t="str">
        <f>IFERROR(MID(Tableau3[[#This Row],[colonne construite correspondant à ADRESSE ENTREE]],SEARCH("Baie",Tableau3[[#This Row],[colonne construite correspondant à ADRESSE ENTREE]])+5,2),"")</f>
        <v>J4</v>
      </c>
    </row>
    <row r="2269" spans="1:5" x14ac:dyDescent="0.25">
      <c r="A2269" s="1" t="s">
        <v>329</v>
      </c>
      <c r="B2269" s="1" t="s">
        <v>307</v>
      </c>
      <c r="C2269" t="s">
        <v>3316</v>
      </c>
      <c r="D2269" t="str">
        <f>IFERROR(MID(Tableau3[[#This Row],[colonne construite correspondant à ADRESSE ENTREE]],SEARCH("Port",Tableau3[[#This Row],[colonne construite correspondant à ADRESSE ENTREE]]),7),"")</f>
        <v>Port I0</v>
      </c>
      <c r="E2269" t="str">
        <f>IFERROR(MID(Tableau3[[#This Row],[colonne construite correspondant à ADRESSE ENTREE]],SEARCH("Baie",Tableau3[[#This Row],[colonne construite correspondant à ADRESSE ENTREE]])+5,2),"")</f>
        <v>J5</v>
      </c>
    </row>
    <row r="2270" spans="1:5" x14ac:dyDescent="0.25">
      <c r="A2270" s="1" t="s">
        <v>330</v>
      </c>
      <c r="B2270" s="1" t="s">
        <v>309</v>
      </c>
      <c r="C2270" t="s">
        <v>3317</v>
      </c>
      <c r="D2270" t="str">
        <f>IFERROR(MID(Tableau3[[#This Row],[colonne construite correspondant à ADRESSE ENTREE]],SEARCH("Port",Tableau3[[#This Row],[colonne construite correspondant à ADRESSE ENTREE]]),7),"")</f>
        <v>Port I0</v>
      </c>
      <c r="E2270" t="str">
        <f>IFERROR(MID(Tableau3[[#This Row],[colonne construite correspondant à ADRESSE ENTREE]],SEARCH("Baie",Tableau3[[#This Row],[colonne construite correspondant à ADRESSE ENTREE]])+5,2),"")</f>
        <v>J4</v>
      </c>
    </row>
    <row r="2271" spans="1:5" x14ac:dyDescent="0.25">
      <c r="A2271" s="1" t="s">
        <v>330</v>
      </c>
      <c r="B2271" s="1" t="s">
        <v>310</v>
      </c>
      <c r="C2271" t="s">
        <v>3318</v>
      </c>
      <c r="D2271" t="str">
        <f>IFERROR(MID(Tableau3[[#This Row],[colonne construite correspondant à ADRESSE ENTREE]],SEARCH("Port",Tableau3[[#This Row],[colonne construite correspondant à ADRESSE ENTREE]]),7),"")</f>
        <v>Port I0</v>
      </c>
      <c r="E2271" t="str">
        <f>IFERROR(MID(Tableau3[[#This Row],[colonne construite correspondant à ADRESSE ENTREE]],SEARCH("Baie",Tableau3[[#This Row],[colonne construite correspondant à ADRESSE ENTREE]])+5,2),"")</f>
        <v>J5</v>
      </c>
    </row>
    <row r="2272" spans="1:5" x14ac:dyDescent="0.25">
      <c r="A2272" s="1" t="s">
        <v>331</v>
      </c>
      <c r="B2272" s="1" t="s">
        <v>312</v>
      </c>
      <c r="C2272" t="s">
        <v>3319</v>
      </c>
      <c r="D2272" t="str">
        <f>IFERROR(MID(Tableau3[[#This Row],[colonne construite correspondant à ADRESSE ENTREE]],SEARCH("Port",Tableau3[[#This Row],[colonne construite correspondant à ADRESSE ENTREE]]),7),"")</f>
        <v>Port I0</v>
      </c>
      <c r="E2272" t="str">
        <f>IFERROR(MID(Tableau3[[#This Row],[colonne construite correspondant à ADRESSE ENTREE]],SEARCH("Baie",Tableau3[[#This Row],[colonne construite correspondant à ADRESSE ENTREE]])+5,2),"")</f>
        <v>J4</v>
      </c>
    </row>
    <row r="2273" spans="1:5" x14ac:dyDescent="0.25">
      <c r="A2273" s="1" t="s">
        <v>331</v>
      </c>
      <c r="B2273" s="1" t="s">
        <v>313</v>
      </c>
      <c r="C2273" t="s">
        <v>3320</v>
      </c>
      <c r="D2273" t="str">
        <f>IFERROR(MID(Tableau3[[#This Row],[colonne construite correspondant à ADRESSE ENTREE]],SEARCH("Port",Tableau3[[#This Row],[colonne construite correspondant à ADRESSE ENTREE]]),7),"")</f>
        <v>Port I0</v>
      </c>
      <c r="E2273" t="str">
        <f>IFERROR(MID(Tableau3[[#This Row],[colonne construite correspondant à ADRESSE ENTREE]],SEARCH("Baie",Tableau3[[#This Row],[colonne construite correspondant à ADRESSE ENTREE]])+5,2),"")</f>
        <v>J5</v>
      </c>
    </row>
    <row r="2274" spans="1:5" x14ac:dyDescent="0.25">
      <c r="A2274" s="1" t="s">
        <v>332</v>
      </c>
      <c r="B2274" s="1" t="s">
        <v>291</v>
      </c>
      <c r="C2274" t="s">
        <v>3321</v>
      </c>
      <c r="D2274" t="str">
        <f>IFERROR(MID(Tableau3[[#This Row],[colonne construite correspondant à ADRESSE ENTREE]],SEARCH("Port",Tableau3[[#This Row],[colonne construite correspondant à ADRESSE ENTREE]]),7),"")</f>
        <v>Port I0</v>
      </c>
      <c r="E2274" t="str">
        <f>IFERROR(MID(Tableau3[[#This Row],[colonne construite correspondant à ADRESSE ENTREE]],SEARCH("Baie",Tableau3[[#This Row],[colonne construite correspondant à ADRESSE ENTREE]])+5,2),"")</f>
        <v>J4</v>
      </c>
    </row>
    <row r="2275" spans="1:5" x14ac:dyDescent="0.25">
      <c r="A2275" s="1" t="s">
        <v>332</v>
      </c>
      <c r="B2275" s="1" t="s">
        <v>292</v>
      </c>
      <c r="C2275" t="s">
        <v>3322</v>
      </c>
      <c r="D2275" t="str">
        <f>IFERROR(MID(Tableau3[[#This Row],[colonne construite correspondant à ADRESSE ENTREE]],SEARCH("Port",Tableau3[[#This Row],[colonne construite correspondant à ADRESSE ENTREE]]),7),"")</f>
        <v>Port I0</v>
      </c>
      <c r="E2275" t="str">
        <f>IFERROR(MID(Tableau3[[#This Row],[colonne construite correspondant à ADRESSE ENTREE]],SEARCH("Baie",Tableau3[[#This Row],[colonne construite correspondant à ADRESSE ENTREE]])+5,2),"")</f>
        <v>J5</v>
      </c>
    </row>
    <row r="2276" spans="1:5" x14ac:dyDescent="0.25">
      <c r="A2276" s="1" t="s">
        <v>332</v>
      </c>
      <c r="B2276" s="1" t="s">
        <v>303</v>
      </c>
      <c r="C2276" t="s">
        <v>3323</v>
      </c>
      <c r="D2276" t="str">
        <f>IFERROR(MID(Tableau3[[#This Row],[colonne construite correspondant à ADRESSE ENTREE]],SEARCH("Port",Tableau3[[#This Row],[colonne construite correspondant à ADRESSE ENTREE]]),7),"")</f>
        <v>Port I0</v>
      </c>
      <c r="E2276" t="str">
        <f>IFERROR(MID(Tableau3[[#This Row],[colonne construite correspondant à ADRESSE ENTREE]],SEARCH("Baie",Tableau3[[#This Row],[colonne construite correspondant à ADRESSE ENTREE]])+5,2),"")</f>
        <v>J4</v>
      </c>
    </row>
    <row r="2277" spans="1:5" x14ac:dyDescent="0.25">
      <c r="A2277" s="1" t="s">
        <v>332</v>
      </c>
      <c r="B2277" s="1" t="s">
        <v>268</v>
      </c>
      <c r="C2277" t="s">
        <v>3324</v>
      </c>
      <c r="D2277" t="str">
        <f>IFERROR(MID(Tableau3[[#This Row],[colonne construite correspondant à ADRESSE ENTREE]],SEARCH("Port",Tableau3[[#This Row],[colonne construite correspondant à ADRESSE ENTREE]]),7),"")</f>
        <v>Port I0</v>
      </c>
      <c r="E2277" t="str">
        <f>IFERROR(MID(Tableau3[[#This Row],[colonne construite correspondant à ADRESSE ENTREE]],SEARCH("Baie",Tableau3[[#This Row],[colonne construite correspondant à ADRESSE ENTREE]])+5,2),"")</f>
        <v>J5</v>
      </c>
    </row>
    <row r="2278" spans="1:5" x14ac:dyDescent="0.25">
      <c r="A2278" s="1" t="s">
        <v>333</v>
      </c>
      <c r="B2278" s="1" t="s">
        <v>294</v>
      </c>
      <c r="C2278" t="s">
        <v>3325</v>
      </c>
      <c r="D2278" t="str">
        <f>IFERROR(MID(Tableau3[[#This Row],[colonne construite correspondant à ADRESSE ENTREE]],SEARCH("Port",Tableau3[[#This Row],[colonne construite correspondant à ADRESSE ENTREE]]),7),"")</f>
        <v>Port I0</v>
      </c>
      <c r="E2278" t="str">
        <f>IFERROR(MID(Tableau3[[#This Row],[colonne construite correspondant à ADRESSE ENTREE]],SEARCH("Baie",Tableau3[[#This Row],[colonne construite correspondant à ADRESSE ENTREE]])+5,2),"")</f>
        <v>J4</v>
      </c>
    </row>
    <row r="2279" spans="1:5" x14ac:dyDescent="0.25">
      <c r="A2279" s="1" t="s">
        <v>333</v>
      </c>
      <c r="B2279" s="1" t="s">
        <v>295</v>
      </c>
      <c r="C2279" t="s">
        <v>3326</v>
      </c>
      <c r="D2279" t="str">
        <f>IFERROR(MID(Tableau3[[#This Row],[colonne construite correspondant à ADRESSE ENTREE]],SEARCH("Port",Tableau3[[#This Row],[colonne construite correspondant à ADRESSE ENTREE]]),7),"")</f>
        <v>Port I0</v>
      </c>
      <c r="E2279" t="str">
        <f>IFERROR(MID(Tableau3[[#This Row],[colonne construite correspondant à ADRESSE ENTREE]],SEARCH("Baie",Tableau3[[#This Row],[colonne construite correspondant à ADRESSE ENTREE]])+5,2),"")</f>
        <v>J5</v>
      </c>
    </row>
    <row r="2280" spans="1:5" x14ac:dyDescent="0.25">
      <c r="A2280" s="1" t="s">
        <v>333</v>
      </c>
      <c r="B2280" s="1" t="s">
        <v>306</v>
      </c>
      <c r="C2280" t="s">
        <v>3327</v>
      </c>
      <c r="D2280" t="str">
        <f>IFERROR(MID(Tableau3[[#This Row],[colonne construite correspondant à ADRESSE ENTREE]],SEARCH("Port",Tableau3[[#This Row],[colonne construite correspondant à ADRESSE ENTREE]]),7),"")</f>
        <v>Port I0</v>
      </c>
      <c r="E2280" t="str">
        <f>IFERROR(MID(Tableau3[[#This Row],[colonne construite correspondant à ADRESSE ENTREE]],SEARCH("Baie",Tableau3[[#This Row],[colonne construite correspondant à ADRESSE ENTREE]])+5,2),"")</f>
        <v>J4</v>
      </c>
    </row>
    <row r="2281" spans="1:5" x14ac:dyDescent="0.25">
      <c r="A2281" s="1" t="s">
        <v>333</v>
      </c>
      <c r="B2281" s="1" t="s">
        <v>271</v>
      </c>
      <c r="C2281" t="s">
        <v>3328</v>
      </c>
      <c r="D2281" t="str">
        <f>IFERROR(MID(Tableau3[[#This Row],[colonne construite correspondant à ADRESSE ENTREE]],SEARCH("Port",Tableau3[[#This Row],[colonne construite correspondant à ADRESSE ENTREE]]),7),"")</f>
        <v>Port I0</v>
      </c>
      <c r="E2281" t="str">
        <f>IFERROR(MID(Tableau3[[#This Row],[colonne construite correspondant à ADRESSE ENTREE]],SEARCH("Baie",Tableau3[[#This Row],[colonne construite correspondant à ADRESSE ENTREE]])+5,2),"")</f>
        <v>J5</v>
      </c>
    </row>
    <row r="2282" spans="1:5" x14ac:dyDescent="0.25">
      <c r="A2282" s="1" t="s">
        <v>266</v>
      </c>
      <c r="B2282" s="1" t="s">
        <v>267</v>
      </c>
      <c r="C2282" t="s">
        <v>3329</v>
      </c>
      <c r="D2282" t="str">
        <f>IFERROR(MID(Tableau3[[#This Row],[colonne construite correspondant à ADRESSE ENTREE]],SEARCH("Port",Tableau3[[#This Row],[colonne construite correspondant à ADRESSE ENTREE]]),7),"")</f>
        <v>Port I0</v>
      </c>
      <c r="E2282" t="str">
        <f>IFERROR(MID(Tableau3[[#This Row],[colonne construite correspondant à ADRESSE ENTREE]],SEARCH("Baie",Tableau3[[#This Row],[colonne construite correspondant à ADRESSE ENTREE]])+5,2),"")</f>
        <v>J4</v>
      </c>
    </row>
    <row r="2283" spans="1:5" x14ac:dyDescent="0.25">
      <c r="A2283" s="1" t="s">
        <v>266</v>
      </c>
      <c r="B2283" s="1" t="s">
        <v>268</v>
      </c>
      <c r="C2283" t="s">
        <v>3330</v>
      </c>
      <c r="D2283" t="str">
        <f>IFERROR(MID(Tableau3[[#This Row],[colonne construite correspondant à ADRESSE ENTREE]],SEARCH("Port",Tableau3[[#This Row],[colonne construite correspondant à ADRESSE ENTREE]]),7),"")</f>
        <v>Port I0</v>
      </c>
      <c r="E2283" t="str">
        <f>IFERROR(MID(Tableau3[[#This Row],[colonne construite correspondant à ADRESSE ENTREE]],SEARCH("Baie",Tableau3[[#This Row],[colonne construite correspondant à ADRESSE ENTREE]])+5,2),"")</f>
        <v>J5</v>
      </c>
    </row>
    <row r="2284" spans="1:5" x14ac:dyDescent="0.25">
      <c r="A2284" s="1" t="s">
        <v>269</v>
      </c>
      <c r="B2284" s="1" t="s">
        <v>270</v>
      </c>
      <c r="C2284" t="s">
        <v>3331</v>
      </c>
      <c r="D2284" t="str">
        <f>IFERROR(MID(Tableau3[[#This Row],[colonne construite correspondant à ADRESSE ENTREE]],SEARCH("Port",Tableau3[[#This Row],[colonne construite correspondant à ADRESSE ENTREE]]),7),"")</f>
        <v>Port I0</v>
      </c>
      <c r="E2284" t="str">
        <f>IFERROR(MID(Tableau3[[#This Row],[colonne construite correspondant à ADRESSE ENTREE]],SEARCH("Baie",Tableau3[[#This Row],[colonne construite correspondant à ADRESSE ENTREE]])+5,2),"")</f>
        <v>J4</v>
      </c>
    </row>
    <row r="2285" spans="1:5" x14ac:dyDescent="0.25">
      <c r="A2285" s="1" t="s">
        <v>269</v>
      </c>
      <c r="B2285" s="1" t="s">
        <v>271</v>
      </c>
      <c r="C2285" t="s">
        <v>3332</v>
      </c>
      <c r="D2285" t="str">
        <f>IFERROR(MID(Tableau3[[#This Row],[colonne construite correspondant à ADRESSE ENTREE]],SEARCH("Port",Tableau3[[#This Row],[colonne construite correspondant à ADRESSE ENTREE]]),7),"")</f>
        <v>Port I0</v>
      </c>
      <c r="E2285" t="str">
        <f>IFERROR(MID(Tableau3[[#This Row],[colonne construite correspondant à ADRESSE ENTREE]],SEARCH("Baie",Tableau3[[#This Row],[colonne construite correspondant à ADRESSE ENTREE]])+5,2),"")</f>
        <v>J5</v>
      </c>
    </row>
    <row r="2286" spans="1:5" x14ac:dyDescent="0.25">
      <c r="A2286" s="1" t="s">
        <v>272</v>
      </c>
      <c r="B2286" s="1" t="s">
        <v>273</v>
      </c>
      <c r="C2286" t="s">
        <v>3333</v>
      </c>
      <c r="D2286" t="str">
        <f>IFERROR(MID(Tableau3[[#This Row],[colonne construite correspondant à ADRESSE ENTREE]],SEARCH("Port",Tableau3[[#This Row],[colonne construite correspondant à ADRESSE ENTREE]]),7),"")</f>
        <v>Port I0</v>
      </c>
      <c r="E2286" t="str">
        <f>IFERROR(MID(Tableau3[[#This Row],[colonne construite correspondant à ADRESSE ENTREE]],SEARCH("Baie",Tableau3[[#This Row],[colonne construite correspondant à ADRESSE ENTREE]])+5,2),"")</f>
        <v>J4</v>
      </c>
    </row>
    <row r="2287" spans="1:5" x14ac:dyDescent="0.25">
      <c r="A2287" s="1" t="s">
        <v>272</v>
      </c>
      <c r="B2287" s="1" t="s">
        <v>274</v>
      </c>
      <c r="C2287" t="s">
        <v>3334</v>
      </c>
      <c r="D2287" t="str">
        <f>IFERROR(MID(Tableau3[[#This Row],[colonne construite correspondant à ADRESSE ENTREE]],SEARCH("Port",Tableau3[[#This Row],[colonne construite correspondant à ADRESSE ENTREE]]),7),"")</f>
        <v>Port I0</v>
      </c>
      <c r="E2287" t="str">
        <f>IFERROR(MID(Tableau3[[#This Row],[colonne construite correspondant à ADRESSE ENTREE]],SEARCH("Baie",Tableau3[[#This Row],[colonne construite correspondant à ADRESSE ENTREE]])+5,2),"")</f>
        <v>J5</v>
      </c>
    </row>
    <row r="2288" spans="1:5" x14ac:dyDescent="0.25">
      <c r="A2288" s="1" t="s">
        <v>275</v>
      </c>
      <c r="B2288" s="1" t="s">
        <v>276</v>
      </c>
      <c r="C2288" t="s">
        <v>3335</v>
      </c>
      <c r="D2288" t="str">
        <f>IFERROR(MID(Tableau3[[#This Row],[colonne construite correspondant à ADRESSE ENTREE]],SEARCH("Port",Tableau3[[#This Row],[colonne construite correspondant à ADRESSE ENTREE]]),7),"")</f>
        <v>Port I0</v>
      </c>
      <c r="E2288" t="str">
        <f>IFERROR(MID(Tableau3[[#This Row],[colonne construite correspondant à ADRESSE ENTREE]],SEARCH("Baie",Tableau3[[#This Row],[colonne construite correspondant à ADRESSE ENTREE]])+5,2),"")</f>
        <v>J4</v>
      </c>
    </row>
    <row r="2289" spans="1:5" x14ac:dyDescent="0.25">
      <c r="A2289" s="1" t="s">
        <v>275</v>
      </c>
      <c r="B2289" s="1" t="s">
        <v>277</v>
      </c>
      <c r="C2289" t="s">
        <v>3336</v>
      </c>
      <c r="D2289" t="str">
        <f>IFERROR(MID(Tableau3[[#This Row],[colonne construite correspondant à ADRESSE ENTREE]],SEARCH("Port",Tableau3[[#This Row],[colonne construite correspondant à ADRESSE ENTREE]]),7),"")</f>
        <v>Port I0</v>
      </c>
      <c r="E2289" t="str">
        <f>IFERROR(MID(Tableau3[[#This Row],[colonne construite correspondant à ADRESSE ENTREE]],SEARCH("Baie",Tableau3[[#This Row],[colonne construite correspondant à ADRESSE ENTREE]])+5,2),"")</f>
        <v>J5</v>
      </c>
    </row>
    <row r="2290" spans="1:5" x14ac:dyDescent="0.25">
      <c r="A2290" s="1" t="s">
        <v>278</v>
      </c>
      <c r="B2290" s="1" t="s">
        <v>279</v>
      </c>
      <c r="C2290" t="s">
        <v>3337</v>
      </c>
      <c r="D2290" t="str">
        <f>IFERROR(MID(Tableau3[[#This Row],[colonne construite correspondant à ADRESSE ENTREE]],SEARCH("Port",Tableau3[[#This Row],[colonne construite correspondant à ADRESSE ENTREE]]),7),"")</f>
        <v>Port I0</v>
      </c>
      <c r="E2290" t="str">
        <f>IFERROR(MID(Tableau3[[#This Row],[colonne construite correspondant à ADRESSE ENTREE]],SEARCH("Baie",Tableau3[[#This Row],[colonne construite correspondant à ADRESSE ENTREE]])+5,2),"")</f>
        <v>J4</v>
      </c>
    </row>
    <row r="2291" spans="1:5" x14ac:dyDescent="0.25">
      <c r="A2291" s="1" t="s">
        <v>278</v>
      </c>
      <c r="B2291" s="1" t="s">
        <v>280</v>
      </c>
      <c r="C2291" t="s">
        <v>3338</v>
      </c>
      <c r="D2291" t="str">
        <f>IFERROR(MID(Tableau3[[#This Row],[colonne construite correspondant à ADRESSE ENTREE]],SEARCH("Port",Tableau3[[#This Row],[colonne construite correspondant à ADRESSE ENTREE]]),7),"")</f>
        <v>Port I0</v>
      </c>
      <c r="E2291" t="str">
        <f>IFERROR(MID(Tableau3[[#This Row],[colonne construite correspondant à ADRESSE ENTREE]],SEARCH("Baie",Tableau3[[#This Row],[colonne construite correspondant à ADRESSE ENTREE]])+5,2),"")</f>
        <v>J5</v>
      </c>
    </row>
    <row r="2292" spans="1:5" x14ac:dyDescent="0.25">
      <c r="A2292" s="1" t="s">
        <v>281</v>
      </c>
      <c r="B2292" s="1" t="s">
        <v>282</v>
      </c>
      <c r="C2292" t="s">
        <v>3339</v>
      </c>
      <c r="D2292" t="str">
        <f>IFERROR(MID(Tableau3[[#This Row],[colonne construite correspondant à ADRESSE ENTREE]],SEARCH("Port",Tableau3[[#This Row],[colonne construite correspondant à ADRESSE ENTREE]]),7),"")</f>
        <v>Port I0</v>
      </c>
      <c r="E2292" t="str">
        <f>IFERROR(MID(Tableau3[[#This Row],[colonne construite correspondant à ADRESSE ENTREE]],SEARCH("Baie",Tableau3[[#This Row],[colonne construite correspondant à ADRESSE ENTREE]])+5,2),"")</f>
        <v>J4</v>
      </c>
    </row>
    <row r="2293" spans="1:5" x14ac:dyDescent="0.25">
      <c r="A2293" s="1" t="s">
        <v>281</v>
      </c>
      <c r="B2293" s="1" t="s">
        <v>283</v>
      </c>
      <c r="C2293" t="s">
        <v>3340</v>
      </c>
      <c r="D2293" t="str">
        <f>IFERROR(MID(Tableau3[[#This Row],[colonne construite correspondant à ADRESSE ENTREE]],SEARCH("Port",Tableau3[[#This Row],[colonne construite correspondant à ADRESSE ENTREE]]),7),"")</f>
        <v>Port I0</v>
      </c>
      <c r="E2293" t="str">
        <f>IFERROR(MID(Tableau3[[#This Row],[colonne construite correspondant à ADRESSE ENTREE]],SEARCH("Baie",Tableau3[[#This Row],[colonne construite correspondant à ADRESSE ENTREE]])+5,2),"")</f>
        <v>J5</v>
      </c>
    </row>
    <row r="2294" spans="1:5" x14ac:dyDescent="0.25">
      <c r="A2294" s="1" t="s">
        <v>284</v>
      </c>
      <c r="B2294" s="1" t="s">
        <v>285</v>
      </c>
      <c r="C2294" t="s">
        <v>3341</v>
      </c>
      <c r="D2294" t="str">
        <f>IFERROR(MID(Tableau3[[#This Row],[colonne construite correspondant à ADRESSE ENTREE]],SEARCH("Port",Tableau3[[#This Row],[colonne construite correspondant à ADRESSE ENTREE]]),7),"")</f>
        <v>Port I0</v>
      </c>
      <c r="E2294" t="str">
        <f>IFERROR(MID(Tableau3[[#This Row],[colonne construite correspondant à ADRESSE ENTREE]],SEARCH("Baie",Tableau3[[#This Row],[colonne construite correspondant à ADRESSE ENTREE]])+5,2),"")</f>
        <v>J4</v>
      </c>
    </row>
    <row r="2295" spans="1:5" x14ac:dyDescent="0.25">
      <c r="A2295" s="1" t="s">
        <v>284</v>
      </c>
      <c r="B2295" s="1" t="s">
        <v>286</v>
      </c>
      <c r="C2295" t="s">
        <v>3342</v>
      </c>
      <c r="D2295" t="str">
        <f>IFERROR(MID(Tableau3[[#This Row],[colonne construite correspondant à ADRESSE ENTREE]],SEARCH("Port",Tableau3[[#This Row],[colonne construite correspondant à ADRESSE ENTREE]]),7),"")</f>
        <v>Port I0</v>
      </c>
      <c r="E2295" t="str">
        <f>IFERROR(MID(Tableau3[[#This Row],[colonne construite correspondant à ADRESSE ENTREE]],SEARCH("Baie",Tableau3[[#This Row],[colonne construite correspondant à ADRESSE ENTREE]])+5,2),"")</f>
        <v>J5</v>
      </c>
    </row>
    <row r="2296" spans="1:5" x14ac:dyDescent="0.25">
      <c r="A2296" s="1" t="s">
        <v>287</v>
      </c>
      <c r="B2296" s="1" t="s">
        <v>288</v>
      </c>
      <c r="C2296" t="s">
        <v>3343</v>
      </c>
      <c r="D2296" t="str">
        <f>IFERROR(MID(Tableau3[[#This Row],[colonne construite correspondant à ADRESSE ENTREE]],SEARCH("Port",Tableau3[[#This Row],[colonne construite correspondant à ADRESSE ENTREE]]),7),"")</f>
        <v>Port I0</v>
      </c>
      <c r="E2296" t="str">
        <f>IFERROR(MID(Tableau3[[#This Row],[colonne construite correspondant à ADRESSE ENTREE]],SEARCH("Baie",Tableau3[[#This Row],[colonne construite correspondant à ADRESSE ENTREE]])+5,2),"")</f>
        <v>J4</v>
      </c>
    </row>
    <row r="2297" spans="1:5" x14ac:dyDescent="0.25">
      <c r="A2297" s="1" t="s">
        <v>287</v>
      </c>
      <c r="B2297" s="1" t="s">
        <v>289</v>
      </c>
      <c r="C2297" t="s">
        <v>3344</v>
      </c>
      <c r="D2297" t="str">
        <f>IFERROR(MID(Tableau3[[#This Row],[colonne construite correspondant à ADRESSE ENTREE]],SEARCH("Port",Tableau3[[#This Row],[colonne construite correspondant à ADRESSE ENTREE]]),7),"")</f>
        <v>Port I0</v>
      </c>
      <c r="E2297" t="str">
        <f>IFERROR(MID(Tableau3[[#This Row],[colonne construite correspondant à ADRESSE ENTREE]],SEARCH("Baie",Tableau3[[#This Row],[colonne construite correspondant à ADRESSE ENTREE]])+5,2),"")</f>
        <v>J5</v>
      </c>
    </row>
    <row r="2298" spans="1:5" x14ac:dyDescent="0.25">
      <c r="A2298" s="1" t="s">
        <v>290</v>
      </c>
      <c r="B2298" s="1" t="s">
        <v>291</v>
      </c>
      <c r="C2298" t="s">
        <v>3345</v>
      </c>
      <c r="D2298" t="str">
        <f>IFERROR(MID(Tableau3[[#This Row],[colonne construite correspondant à ADRESSE ENTREE]],SEARCH("Port",Tableau3[[#This Row],[colonne construite correspondant à ADRESSE ENTREE]]),7),"")</f>
        <v>Port I0</v>
      </c>
      <c r="E2298" t="str">
        <f>IFERROR(MID(Tableau3[[#This Row],[colonne construite correspondant à ADRESSE ENTREE]],SEARCH("Baie",Tableau3[[#This Row],[colonne construite correspondant à ADRESSE ENTREE]])+5,2),"")</f>
        <v>J4</v>
      </c>
    </row>
    <row r="2299" spans="1:5" x14ac:dyDescent="0.25">
      <c r="A2299" s="1" t="s">
        <v>290</v>
      </c>
      <c r="B2299" s="1" t="s">
        <v>292</v>
      </c>
      <c r="C2299" t="s">
        <v>3346</v>
      </c>
      <c r="D2299" t="str">
        <f>IFERROR(MID(Tableau3[[#This Row],[colonne construite correspondant à ADRESSE ENTREE]],SEARCH("Port",Tableau3[[#This Row],[colonne construite correspondant à ADRESSE ENTREE]]),7),"")</f>
        <v>Port I0</v>
      </c>
      <c r="E2299" t="str">
        <f>IFERROR(MID(Tableau3[[#This Row],[colonne construite correspondant à ADRESSE ENTREE]],SEARCH("Baie",Tableau3[[#This Row],[colonne construite correspondant à ADRESSE ENTREE]])+5,2),"")</f>
        <v>J5</v>
      </c>
    </row>
    <row r="2300" spans="1:5" x14ac:dyDescent="0.25">
      <c r="A2300" s="1" t="s">
        <v>293</v>
      </c>
      <c r="B2300" s="1" t="s">
        <v>294</v>
      </c>
      <c r="C2300" t="s">
        <v>3347</v>
      </c>
      <c r="D2300" t="str">
        <f>IFERROR(MID(Tableau3[[#This Row],[colonne construite correspondant à ADRESSE ENTREE]],SEARCH("Port",Tableau3[[#This Row],[colonne construite correspondant à ADRESSE ENTREE]]),7),"")</f>
        <v>Port I0</v>
      </c>
      <c r="E2300" t="str">
        <f>IFERROR(MID(Tableau3[[#This Row],[colonne construite correspondant à ADRESSE ENTREE]],SEARCH("Baie",Tableau3[[#This Row],[colonne construite correspondant à ADRESSE ENTREE]])+5,2),"")</f>
        <v>J4</v>
      </c>
    </row>
    <row r="2301" spans="1:5" x14ac:dyDescent="0.25">
      <c r="A2301" s="1" t="s">
        <v>293</v>
      </c>
      <c r="B2301" s="1" t="s">
        <v>295</v>
      </c>
      <c r="C2301" t="s">
        <v>3348</v>
      </c>
      <c r="D2301" t="str">
        <f>IFERROR(MID(Tableau3[[#This Row],[colonne construite correspondant à ADRESSE ENTREE]],SEARCH("Port",Tableau3[[#This Row],[colonne construite correspondant à ADRESSE ENTREE]]),7),"")</f>
        <v>Port I0</v>
      </c>
      <c r="E2301" t="str">
        <f>IFERROR(MID(Tableau3[[#This Row],[colonne construite correspondant à ADRESSE ENTREE]],SEARCH("Baie",Tableau3[[#This Row],[colonne construite correspondant à ADRESSE ENTREE]])+5,2),"")</f>
        <v>J5</v>
      </c>
    </row>
    <row r="2302" spans="1:5" x14ac:dyDescent="0.25">
      <c r="A2302" s="1" t="s">
        <v>296</v>
      </c>
      <c r="B2302" s="1" t="s">
        <v>297</v>
      </c>
      <c r="C2302" t="s">
        <v>3349</v>
      </c>
      <c r="D2302" t="str">
        <f>IFERROR(MID(Tableau3[[#This Row],[colonne construite correspondant à ADRESSE ENTREE]],SEARCH("Port",Tableau3[[#This Row],[colonne construite correspondant à ADRESSE ENTREE]]),7),"")</f>
        <v>Port I0</v>
      </c>
      <c r="E2302" t="str">
        <f>IFERROR(MID(Tableau3[[#This Row],[colonne construite correspondant à ADRESSE ENTREE]],SEARCH("Baie",Tableau3[[#This Row],[colonne construite correspondant à ADRESSE ENTREE]])+5,2),"")</f>
        <v>J4</v>
      </c>
    </row>
    <row r="2303" spans="1:5" x14ac:dyDescent="0.25">
      <c r="A2303" s="1" t="s">
        <v>296</v>
      </c>
      <c r="B2303" s="1" t="s">
        <v>298</v>
      </c>
      <c r="C2303" t="s">
        <v>3350</v>
      </c>
      <c r="D2303" t="str">
        <f>IFERROR(MID(Tableau3[[#This Row],[colonne construite correspondant à ADRESSE ENTREE]],SEARCH("Port",Tableau3[[#This Row],[colonne construite correspondant à ADRESSE ENTREE]]),7),"")</f>
        <v>Port I0</v>
      </c>
      <c r="E2303" t="str">
        <f>IFERROR(MID(Tableau3[[#This Row],[colonne construite correspondant à ADRESSE ENTREE]],SEARCH("Baie",Tableau3[[#This Row],[colonne construite correspondant à ADRESSE ENTREE]])+5,2),"")</f>
        <v>J5</v>
      </c>
    </row>
    <row r="2304" spans="1:5" x14ac:dyDescent="0.25">
      <c r="A2304" s="1" t="s">
        <v>299</v>
      </c>
      <c r="B2304" s="1" t="s">
        <v>300</v>
      </c>
      <c r="C2304" t="s">
        <v>3351</v>
      </c>
      <c r="D2304" t="str">
        <f>IFERROR(MID(Tableau3[[#This Row],[colonne construite correspondant à ADRESSE ENTREE]],SEARCH("Port",Tableau3[[#This Row],[colonne construite correspondant à ADRESSE ENTREE]]),7),"")</f>
        <v>Port I0</v>
      </c>
      <c r="E2304" t="str">
        <f>IFERROR(MID(Tableau3[[#This Row],[colonne construite correspondant à ADRESSE ENTREE]],SEARCH("Baie",Tableau3[[#This Row],[colonne construite correspondant à ADRESSE ENTREE]])+5,2),"")</f>
        <v>J4</v>
      </c>
    </row>
    <row r="2305" spans="1:5" x14ac:dyDescent="0.25">
      <c r="A2305" s="1" t="s">
        <v>299</v>
      </c>
      <c r="B2305" s="1" t="s">
        <v>301</v>
      </c>
      <c r="C2305" t="s">
        <v>3352</v>
      </c>
      <c r="D2305" t="str">
        <f>IFERROR(MID(Tableau3[[#This Row],[colonne construite correspondant à ADRESSE ENTREE]],SEARCH("Port",Tableau3[[#This Row],[colonne construite correspondant à ADRESSE ENTREE]]),7),"")</f>
        <v>Port I0</v>
      </c>
      <c r="E2305" t="str">
        <f>IFERROR(MID(Tableau3[[#This Row],[colonne construite correspondant à ADRESSE ENTREE]],SEARCH("Baie",Tableau3[[#This Row],[colonne construite correspondant à ADRESSE ENTREE]])+5,2),"")</f>
        <v>J5</v>
      </c>
    </row>
    <row r="2306" spans="1:5" x14ac:dyDescent="0.25">
      <c r="A2306" s="1" t="s">
        <v>302</v>
      </c>
      <c r="B2306" s="1" t="s">
        <v>303</v>
      </c>
      <c r="C2306" t="s">
        <v>3353</v>
      </c>
      <c r="D2306" t="str">
        <f>IFERROR(MID(Tableau3[[#This Row],[colonne construite correspondant à ADRESSE ENTREE]],SEARCH("Port",Tableau3[[#This Row],[colonne construite correspondant à ADRESSE ENTREE]]),7),"")</f>
        <v>Port I0</v>
      </c>
      <c r="E2306" t="str">
        <f>IFERROR(MID(Tableau3[[#This Row],[colonne construite correspondant à ADRESSE ENTREE]],SEARCH("Baie",Tableau3[[#This Row],[colonne construite correspondant à ADRESSE ENTREE]])+5,2),"")</f>
        <v>J4</v>
      </c>
    </row>
    <row r="2307" spans="1:5" x14ac:dyDescent="0.25">
      <c r="A2307" s="1" t="s">
        <v>302</v>
      </c>
      <c r="B2307" s="1" t="s">
        <v>304</v>
      </c>
      <c r="C2307" t="s">
        <v>3354</v>
      </c>
      <c r="D2307" t="str">
        <f>IFERROR(MID(Tableau3[[#This Row],[colonne construite correspondant à ADRESSE ENTREE]],SEARCH("Port",Tableau3[[#This Row],[colonne construite correspondant à ADRESSE ENTREE]]),7),"")</f>
        <v>Port I0</v>
      </c>
      <c r="E2307" t="str">
        <f>IFERROR(MID(Tableau3[[#This Row],[colonne construite correspondant à ADRESSE ENTREE]],SEARCH("Baie",Tableau3[[#This Row],[colonne construite correspondant à ADRESSE ENTREE]])+5,2),"")</f>
        <v>J5</v>
      </c>
    </row>
    <row r="2308" spans="1:5" x14ac:dyDescent="0.25">
      <c r="A2308" s="1" t="s">
        <v>305</v>
      </c>
      <c r="B2308" s="1" t="s">
        <v>306</v>
      </c>
      <c r="C2308" t="s">
        <v>3355</v>
      </c>
      <c r="D2308" t="str">
        <f>IFERROR(MID(Tableau3[[#This Row],[colonne construite correspondant à ADRESSE ENTREE]],SEARCH("Port",Tableau3[[#This Row],[colonne construite correspondant à ADRESSE ENTREE]]),7),"")</f>
        <v>Port I0</v>
      </c>
      <c r="E2308" t="str">
        <f>IFERROR(MID(Tableau3[[#This Row],[colonne construite correspondant à ADRESSE ENTREE]],SEARCH("Baie",Tableau3[[#This Row],[colonne construite correspondant à ADRESSE ENTREE]])+5,2),"")</f>
        <v>J4</v>
      </c>
    </row>
    <row r="2309" spans="1:5" x14ac:dyDescent="0.25">
      <c r="A2309" s="1" t="s">
        <v>305</v>
      </c>
      <c r="B2309" s="1" t="s">
        <v>307</v>
      </c>
      <c r="C2309" t="s">
        <v>3356</v>
      </c>
      <c r="D2309" t="str">
        <f>IFERROR(MID(Tableau3[[#This Row],[colonne construite correspondant à ADRESSE ENTREE]],SEARCH("Port",Tableau3[[#This Row],[colonne construite correspondant à ADRESSE ENTREE]]),7),"")</f>
        <v>Port I0</v>
      </c>
      <c r="E2309" t="str">
        <f>IFERROR(MID(Tableau3[[#This Row],[colonne construite correspondant à ADRESSE ENTREE]],SEARCH("Baie",Tableau3[[#This Row],[colonne construite correspondant à ADRESSE ENTREE]])+5,2),"")</f>
        <v>J5</v>
      </c>
    </row>
    <row r="2310" spans="1:5" x14ac:dyDescent="0.25">
      <c r="A2310" s="1" t="s">
        <v>308</v>
      </c>
      <c r="B2310" s="1" t="s">
        <v>309</v>
      </c>
      <c r="C2310" t="s">
        <v>3357</v>
      </c>
      <c r="D2310" t="str">
        <f>IFERROR(MID(Tableau3[[#This Row],[colonne construite correspondant à ADRESSE ENTREE]],SEARCH("Port",Tableau3[[#This Row],[colonne construite correspondant à ADRESSE ENTREE]]),7),"")</f>
        <v>Port I0</v>
      </c>
      <c r="E2310" t="str">
        <f>IFERROR(MID(Tableau3[[#This Row],[colonne construite correspondant à ADRESSE ENTREE]],SEARCH("Baie",Tableau3[[#This Row],[colonne construite correspondant à ADRESSE ENTREE]])+5,2),"")</f>
        <v>J4</v>
      </c>
    </row>
    <row r="2311" spans="1:5" x14ac:dyDescent="0.25">
      <c r="A2311" s="1" t="s">
        <v>308</v>
      </c>
      <c r="B2311" s="1" t="s">
        <v>310</v>
      </c>
      <c r="C2311" t="s">
        <v>3358</v>
      </c>
      <c r="D2311" t="str">
        <f>IFERROR(MID(Tableau3[[#This Row],[colonne construite correspondant à ADRESSE ENTREE]],SEARCH("Port",Tableau3[[#This Row],[colonne construite correspondant à ADRESSE ENTREE]]),7),"")</f>
        <v>Port I0</v>
      </c>
      <c r="E2311" t="str">
        <f>IFERROR(MID(Tableau3[[#This Row],[colonne construite correspondant à ADRESSE ENTREE]],SEARCH("Baie",Tableau3[[#This Row],[colonne construite correspondant à ADRESSE ENTREE]])+5,2),"")</f>
        <v>J5</v>
      </c>
    </row>
    <row r="2312" spans="1:5" x14ac:dyDescent="0.25">
      <c r="A2312" s="1" t="s">
        <v>311</v>
      </c>
      <c r="B2312" s="1" t="s">
        <v>312</v>
      </c>
      <c r="C2312" t="s">
        <v>3359</v>
      </c>
      <c r="D2312" t="str">
        <f>IFERROR(MID(Tableau3[[#This Row],[colonne construite correspondant à ADRESSE ENTREE]],SEARCH("Port",Tableau3[[#This Row],[colonne construite correspondant à ADRESSE ENTREE]]),7),"")</f>
        <v>Port I0</v>
      </c>
      <c r="E2312" t="str">
        <f>IFERROR(MID(Tableau3[[#This Row],[colonne construite correspondant à ADRESSE ENTREE]],SEARCH("Baie",Tableau3[[#This Row],[colonne construite correspondant à ADRESSE ENTREE]])+5,2),"")</f>
        <v>J4</v>
      </c>
    </row>
    <row r="2313" spans="1:5" x14ac:dyDescent="0.25">
      <c r="A2313" s="1" t="s">
        <v>311</v>
      </c>
      <c r="B2313" s="1" t="s">
        <v>313</v>
      </c>
      <c r="C2313" t="s">
        <v>3360</v>
      </c>
      <c r="D2313" t="str">
        <f>IFERROR(MID(Tableau3[[#This Row],[colonne construite correspondant à ADRESSE ENTREE]],SEARCH("Port",Tableau3[[#This Row],[colonne construite correspondant à ADRESSE ENTREE]]),7),"")</f>
        <v>Port I0</v>
      </c>
      <c r="E2313" t="str">
        <f>IFERROR(MID(Tableau3[[#This Row],[colonne construite correspondant à ADRESSE ENTREE]],SEARCH("Baie",Tableau3[[#This Row],[colonne construite correspondant à ADRESSE ENTREE]])+5,2),"")</f>
        <v>J5</v>
      </c>
    </row>
    <row r="2314" spans="1:5" x14ac:dyDescent="0.25">
      <c r="A2314" s="1" t="s">
        <v>314</v>
      </c>
      <c r="B2314" s="1" t="s">
        <v>291</v>
      </c>
      <c r="C2314" t="s">
        <v>3361</v>
      </c>
      <c r="D2314" t="str">
        <f>IFERROR(MID(Tableau3[[#This Row],[colonne construite correspondant à ADRESSE ENTREE]],SEARCH("Port",Tableau3[[#This Row],[colonne construite correspondant à ADRESSE ENTREE]]),7),"")</f>
        <v>Port I0</v>
      </c>
      <c r="E2314" t="str">
        <f>IFERROR(MID(Tableau3[[#This Row],[colonne construite correspondant à ADRESSE ENTREE]],SEARCH("Baie",Tableau3[[#This Row],[colonne construite correspondant à ADRESSE ENTREE]])+5,2),"")</f>
        <v>J4</v>
      </c>
    </row>
    <row r="2315" spans="1:5" x14ac:dyDescent="0.25">
      <c r="A2315" s="1" t="s">
        <v>314</v>
      </c>
      <c r="B2315" s="1" t="s">
        <v>292</v>
      </c>
      <c r="C2315" t="s">
        <v>3362</v>
      </c>
      <c r="D2315" t="str">
        <f>IFERROR(MID(Tableau3[[#This Row],[colonne construite correspondant à ADRESSE ENTREE]],SEARCH("Port",Tableau3[[#This Row],[colonne construite correspondant à ADRESSE ENTREE]]),7),"")</f>
        <v>Port I0</v>
      </c>
      <c r="E2315" t="str">
        <f>IFERROR(MID(Tableau3[[#This Row],[colonne construite correspondant à ADRESSE ENTREE]],SEARCH("Baie",Tableau3[[#This Row],[colonne construite correspondant à ADRESSE ENTREE]])+5,2),"")</f>
        <v>J5</v>
      </c>
    </row>
    <row r="2316" spans="1:5" x14ac:dyDescent="0.25">
      <c r="A2316" s="1" t="s">
        <v>314</v>
      </c>
      <c r="B2316" s="1" t="s">
        <v>303</v>
      </c>
      <c r="C2316" t="s">
        <v>3363</v>
      </c>
      <c r="D2316" t="str">
        <f>IFERROR(MID(Tableau3[[#This Row],[colonne construite correspondant à ADRESSE ENTREE]],SEARCH("Port",Tableau3[[#This Row],[colonne construite correspondant à ADRESSE ENTREE]]),7),"")</f>
        <v>Port I0</v>
      </c>
      <c r="E2316" t="str">
        <f>IFERROR(MID(Tableau3[[#This Row],[colonne construite correspondant à ADRESSE ENTREE]],SEARCH("Baie",Tableau3[[#This Row],[colonne construite correspondant à ADRESSE ENTREE]])+5,2),"")</f>
        <v>J4</v>
      </c>
    </row>
    <row r="2317" spans="1:5" x14ac:dyDescent="0.25">
      <c r="A2317" s="1" t="s">
        <v>314</v>
      </c>
      <c r="B2317" s="1" t="s">
        <v>268</v>
      </c>
      <c r="C2317" t="s">
        <v>3364</v>
      </c>
      <c r="D2317" t="str">
        <f>IFERROR(MID(Tableau3[[#This Row],[colonne construite correspondant à ADRESSE ENTREE]],SEARCH("Port",Tableau3[[#This Row],[colonne construite correspondant à ADRESSE ENTREE]]),7),"")</f>
        <v>Port I0</v>
      </c>
      <c r="E2317" t="str">
        <f>IFERROR(MID(Tableau3[[#This Row],[colonne construite correspondant à ADRESSE ENTREE]],SEARCH("Baie",Tableau3[[#This Row],[colonne construite correspondant à ADRESSE ENTREE]])+5,2),"")</f>
        <v>J5</v>
      </c>
    </row>
    <row r="2318" spans="1:5" x14ac:dyDescent="0.25">
      <c r="A2318" s="1" t="s">
        <v>315</v>
      </c>
      <c r="B2318" s="1" t="s">
        <v>294</v>
      </c>
      <c r="C2318" t="s">
        <v>3365</v>
      </c>
      <c r="D2318" t="str">
        <f>IFERROR(MID(Tableau3[[#This Row],[colonne construite correspondant à ADRESSE ENTREE]],SEARCH("Port",Tableau3[[#This Row],[colonne construite correspondant à ADRESSE ENTREE]]),7),"")</f>
        <v>Port I0</v>
      </c>
      <c r="E2318" t="str">
        <f>IFERROR(MID(Tableau3[[#This Row],[colonne construite correspondant à ADRESSE ENTREE]],SEARCH("Baie",Tableau3[[#This Row],[colonne construite correspondant à ADRESSE ENTREE]])+5,2),"")</f>
        <v>J4</v>
      </c>
    </row>
    <row r="2319" spans="1:5" x14ac:dyDescent="0.25">
      <c r="A2319" s="1" t="s">
        <v>315</v>
      </c>
      <c r="B2319" s="1" t="s">
        <v>295</v>
      </c>
      <c r="C2319" t="s">
        <v>3366</v>
      </c>
      <c r="D2319" t="str">
        <f>IFERROR(MID(Tableau3[[#This Row],[colonne construite correspondant à ADRESSE ENTREE]],SEARCH("Port",Tableau3[[#This Row],[colonne construite correspondant à ADRESSE ENTREE]]),7),"")</f>
        <v>Port I0</v>
      </c>
      <c r="E2319" t="str">
        <f>IFERROR(MID(Tableau3[[#This Row],[colonne construite correspondant à ADRESSE ENTREE]],SEARCH("Baie",Tableau3[[#This Row],[colonne construite correspondant à ADRESSE ENTREE]])+5,2),"")</f>
        <v>J5</v>
      </c>
    </row>
    <row r="2320" spans="1:5" x14ac:dyDescent="0.25">
      <c r="A2320" s="1" t="s">
        <v>315</v>
      </c>
      <c r="B2320" s="1" t="s">
        <v>306</v>
      </c>
      <c r="C2320" t="s">
        <v>3367</v>
      </c>
      <c r="D2320" t="str">
        <f>IFERROR(MID(Tableau3[[#This Row],[colonne construite correspondant à ADRESSE ENTREE]],SEARCH("Port",Tableau3[[#This Row],[colonne construite correspondant à ADRESSE ENTREE]]),7),"")</f>
        <v>Port I0</v>
      </c>
      <c r="E2320" t="str">
        <f>IFERROR(MID(Tableau3[[#This Row],[colonne construite correspondant à ADRESSE ENTREE]],SEARCH("Baie",Tableau3[[#This Row],[colonne construite correspondant à ADRESSE ENTREE]])+5,2),"")</f>
        <v>J4</v>
      </c>
    </row>
    <row r="2321" spans="1:5" x14ac:dyDescent="0.25">
      <c r="A2321" s="1" t="s">
        <v>315</v>
      </c>
      <c r="B2321" s="1" t="s">
        <v>271</v>
      </c>
      <c r="C2321" t="s">
        <v>3368</v>
      </c>
      <c r="D2321" t="str">
        <f>IFERROR(MID(Tableau3[[#This Row],[colonne construite correspondant à ADRESSE ENTREE]],SEARCH("Port",Tableau3[[#This Row],[colonne construite correspondant à ADRESSE ENTREE]]),7),"")</f>
        <v>Port I0</v>
      </c>
      <c r="E2321" t="str">
        <f>IFERROR(MID(Tableau3[[#This Row],[colonne construite correspondant à ADRESSE ENTREE]],SEARCH("Baie",Tableau3[[#This Row],[colonne construite correspondant à ADRESSE ENTREE]])+5,2),"")</f>
        <v>J5</v>
      </c>
    </row>
    <row r="2322" spans="1:5" x14ac:dyDescent="0.25">
      <c r="A2322" s="1" t="s">
        <v>266</v>
      </c>
      <c r="B2322" s="1" t="s">
        <v>267</v>
      </c>
      <c r="C2322" t="s">
        <v>3369</v>
      </c>
      <c r="D2322" t="str">
        <f>IFERROR(MID(Tableau3[[#This Row],[colonne construite correspondant à ADRESSE ENTREE]],SEARCH("Port",Tableau3[[#This Row],[colonne construite correspondant à ADRESSE ENTREE]]),7),"")</f>
        <v>Port I0</v>
      </c>
      <c r="E2322" t="str">
        <f>IFERROR(MID(Tableau3[[#This Row],[colonne construite correspondant à ADRESSE ENTREE]],SEARCH("Baie",Tableau3[[#This Row],[colonne construite correspondant à ADRESSE ENTREE]])+5,2),"")</f>
        <v>J4</v>
      </c>
    </row>
    <row r="2323" spans="1:5" x14ac:dyDescent="0.25">
      <c r="A2323" s="1" t="s">
        <v>266</v>
      </c>
      <c r="B2323" s="1" t="s">
        <v>268</v>
      </c>
      <c r="C2323" t="s">
        <v>3370</v>
      </c>
      <c r="D2323" t="str">
        <f>IFERROR(MID(Tableau3[[#This Row],[colonne construite correspondant à ADRESSE ENTREE]],SEARCH("Port",Tableau3[[#This Row],[colonne construite correspondant à ADRESSE ENTREE]]),7),"")</f>
        <v>Port I0</v>
      </c>
      <c r="E2323" t="str">
        <f>IFERROR(MID(Tableau3[[#This Row],[colonne construite correspondant à ADRESSE ENTREE]],SEARCH("Baie",Tableau3[[#This Row],[colonne construite correspondant à ADRESSE ENTREE]])+5,2),"")</f>
        <v>J5</v>
      </c>
    </row>
    <row r="2324" spans="1:5" x14ac:dyDescent="0.25">
      <c r="A2324" s="1" t="s">
        <v>269</v>
      </c>
      <c r="B2324" s="1" t="s">
        <v>270</v>
      </c>
      <c r="C2324" t="s">
        <v>3371</v>
      </c>
      <c r="D2324" t="str">
        <f>IFERROR(MID(Tableau3[[#This Row],[colonne construite correspondant à ADRESSE ENTREE]],SEARCH("Port",Tableau3[[#This Row],[colonne construite correspondant à ADRESSE ENTREE]]),7),"")</f>
        <v>Port I0</v>
      </c>
      <c r="E2324" t="str">
        <f>IFERROR(MID(Tableau3[[#This Row],[colonne construite correspondant à ADRESSE ENTREE]],SEARCH("Baie",Tableau3[[#This Row],[colonne construite correspondant à ADRESSE ENTREE]])+5,2),"")</f>
        <v>J4</v>
      </c>
    </row>
    <row r="2325" spans="1:5" x14ac:dyDescent="0.25">
      <c r="A2325" s="1" t="s">
        <v>269</v>
      </c>
      <c r="B2325" s="1" t="s">
        <v>271</v>
      </c>
      <c r="C2325" t="s">
        <v>3372</v>
      </c>
      <c r="D2325" t="str">
        <f>IFERROR(MID(Tableau3[[#This Row],[colonne construite correspondant à ADRESSE ENTREE]],SEARCH("Port",Tableau3[[#This Row],[colonne construite correspondant à ADRESSE ENTREE]]),7),"")</f>
        <v>Port I0</v>
      </c>
      <c r="E2325" t="str">
        <f>IFERROR(MID(Tableau3[[#This Row],[colonne construite correspondant à ADRESSE ENTREE]],SEARCH("Baie",Tableau3[[#This Row],[colonne construite correspondant à ADRESSE ENTREE]])+5,2),"")</f>
        <v>J5</v>
      </c>
    </row>
    <row r="2326" spans="1:5" x14ac:dyDescent="0.25">
      <c r="A2326" s="1" t="s">
        <v>272</v>
      </c>
      <c r="B2326" s="1" t="s">
        <v>273</v>
      </c>
      <c r="C2326" t="s">
        <v>3373</v>
      </c>
      <c r="D2326" t="str">
        <f>IFERROR(MID(Tableau3[[#This Row],[colonne construite correspondant à ADRESSE ENTREE]],SEARCH("Port",Tableau3[[#This Row],[colonne construite correspondant à ADRESSE ENTREE]]),7),"")</f>
        <v>Port I0</v>
      </c>
      <c r="E2326" t="str">
        <f>IFERROR(MID(Tableau3[[#This Row],[colonne construite correspondant à ADRESSE ENTREE]],SEARCH("Baie",Tableau3[[#This Row],[colonne construite correspondant à ADRESSE ENTREE]])+5,2),"")</f>
        <v>J4</v>
      </c>
    </row>
    <row r="2327" spans="1:5" x14ac:dyDescent="0.25">
      <c r="A2327" s="1" t="s">
        <v>272</v>
      </c>
      <c r="B2327" s="1" t="s">
        <v>274</v>
      </c>
      <c r="C2327" t="s">
        <v>3374</v>
      </c>
      <c r="D2327" t="str">
        <f>IFERROR(MID(Tableau3[[#This Row],[colonne construite correspondant à ADRESSE ENTREE]],SEARCH("Port",Tableau3[[#This Row],[colonne construite correspondant à ADRESSE ENTREE]]),7),"")</f>
        <v>Port I0</v>
      </c>
      <c r="E2327" t="str">
        <f>IFERROR(MID(Tableau3[[#This Row],[colonne construite correspondant à ADRESSE ENTREE]],SEARCH("Baie",Tableau3[[#This Row],[colonne construite correspondant à ADRESSE ENTREE]])+5,2),"")</f>
        <v>J5</v>
      </c>
    </row>
    <row r="2328" spans="1:5" x14ac:dyDescent="0.25">
      <c r="A2328" s="1" t="s">
        <v>275</v>
      </c>
      <c r="B2328" s="1" t="s">
        <v>276</v>
      </c>
      <c r="C2328" t="s">
        <v>3375</v>
      </c>
      <c r="D2328" t="str">
        <f>IFERROR(MID(Tableau3[[#This Row],[colonne construite correspondant à ADRESSE ENTREE]],SEARCH("Port",Tableau3[[#This Row],[colonne construite correspondant à ADRESSE ENTREE]]),7),"")</f>
        <v>Port I0</v>
      </c>
      <c r="E2328" t="str">
        <f>IFERROR(MID(Tableau3[[#This Row],[colonne construite correspondant à ADRESSE ENTREE]],SEARCH("Baie",Tableau3[[#This Row],[colonne construite correspondant à ADRESSE ENTREE]])+5,2),"")</f>
        <v>J4</v>
      </c>
    </row>
    <row r="2329" spans="1:5" x14ac:dyDescent="0.25">
      <c r="A2329" s="1" t="s">
        <v>275</v>
      </c>
      <c r="B2329" s="1" t="s">
        <v>277</v>
      </c>
      <c r="C2329" t="s">
        <v>3376</v>
      </c>
      <c r="D2329" t="str">
        <f>IFERROR(MID(Tableau3[[#This Row],[colonne construite correspondant à ADRESSE ENTREE]],SEARCH("Port",Tableau3[[#This Row],[colonne construite correspondant à ADRESSE ENTREE]]),7),"")</f>
        <v>Port I0</v>
      </c>
      <c r="E2329" t="str">
        <f>IFERROR(MID(Tableau3[[#This Row],[colonne construite correspondant à ADRESSE ENTREE]],SEARCH("Baie",Tableau3[[#This Row],[colonne construite correspondant à ADRESSE ENTREE]])+5,2),"")</f>
        <v>J5</v>
      </c>
    </row>
    <row r="2330" spans="1:5" x14ac:dyDescent="0.25">
      <c r="A2330" s="1" t="s">
        <v>278</v>
      </c>
      <c r="B2330" s="1" t="s">
        <v>279</v>
      </c>
      <c r="C2330" t="s">
        <v>3377</v>
      </c>
      <c r="D2330" t="str">
        <f>IFERROR(MID(Tableau3[[#This Row],[colonne construite correspondant à ADRESSE ENTREE]],SEARCH("Port",Tableau3[[#This Row],[colonne construite correspondant à ADRESSE ENTREE]]),7),"")</f>
        <v>Port I0</v>
      </c>
      <c r="E2330" t="str">
        <f>IFERROR(MID(Tableau3[[#This Row],[colonne construite correspondant à ADRESSE ENTREE]],SEARCH("Baie",Tableau3[[#This Row],[colonne construite correspondant à ADRESSE ENTREE]])+5,2),"")</f>
        <v>J4</v>
      </c>
    </row>
    <row r="2331" spans="1:5" x14ac:dyDescent="0.25">
      <c r="A2331" s="1" t="s">
        <v>278</v>
      </c>
      <c r="B2331" s="1" t="s">
        <v>280</v>
      </c>
      <c r="C2331" t="s">
        <v>3378</v>
      </c>
      <c r="D2331" t="str">
        <f>IFERROR(MID(Tableau3[[#This Row],[colonne construite correspondant à ADRESSE ENTREE]],SEARCH("Port",Tableau3[[#This Row],[colonne construite correspondant à ADRESSE ENTREE]]),7),"")</f>
        <v>Port I0</v>
      </c>
      <c r="E2331" t="str">
        <f>IFERROR(MID(Tableau3[[#This Row],[colonne construite correspondant à ADRESSE ENTREE]],SEARCH("Baie",Tableau3[[#This Row],[colonne construite correspondant à ADRESSE ENTREE]])+5,2),"")</f>
        <v>J5</v>
      </c>
    </row>
    <row r="2332" spans="1:5" x14ac:dyDescent="0.25">
      <c r="A2332" s="1" t="s">
        <v>278</v>
      </c>
      <c r="B2332" s="1" t="s">
        <v>279</v>
      </c>
      <c r="C2332" t="s">
        <v>3379</v>
      </c>
      <c r="D2332" t="str">
        <f>IFERROR(MID(Tableau3[[#This Row],[colonne construite correspondant à ADRESSE ENTREE]],SEARCH("Port",Tableau3[[#This Row],[colonne construite correspondant à ADRESSE ENTREE]]),7),"")</f>
        <v>Port I0</v>
      </c>
      <c r="E2332" t="str">
        <f>IFERROR(MID(Tableau3[[#This Row],[colonne construite correspondant à ADRESSE ENTREE]],SEARCH("Baie",Tableau3[[#This Row],[colonne construite correspondant à ADRESSE ENTREE]])+5,2),"")</f>
        <v>J4</v>
      </c>
    </row>
    <row r="2333" spans="1:5" x14ac:dyDescent="0.25">
      <c r="A2333" s="1" t="s">
        <v>278</v>
      </c>
      <c r="B2333" s="1" t="s">
        <v>280</v>
      </c>
      <c r="C2333" t="s">
        <v>3380</v>
      </c>
      <c r="D2333" t="str">
        <f>IFERROR(MID(Tableau3[[#This Row],[colonne construite correspondant à ADRESSE ENTREE]],SEARCH("Port",Tableau3[[#This Row],[colonne construite correspondant à ADRESSE ENTREE]]),7),"")</f>
        <v>Port I0</v>
      </c>
      <c r="E2333" t="str">
        <f>IFERROR(MID(Tableau3[[#This Row],[colonne construite correspondant à ADRESSE ENTREE]],SEARCH("Baie",Tableau3[[#This Row],[colonne construite correspondant à ADRESSE ENTREE]])+5,2),"")</f>
        <v>J5</v>
      </c>
    </row>
    <row r="2334" spans="1:5" x14ac:dyDescent="0.25">
      <c r="A2334" s="1" t="s">
        <v>281</v>
      </c>
      <c r="B2334" s="1" t="s">
        <v>282</v>
      </c>
      <c r="C2334" t="s">
        <v>3381</v>
      </c>
      <c r="D2334" t="str">
        <f>IFERROR(MID(Tableau3[[#This Row],[colonne construite correspondant à ADRESSE ENTREE]],SEARCH("Port",Tableau3[[#This Row],[colonne construite correspondant à ADRESSE ENTREE]]),7),"")</f>
        <v>Port I0</v>
      </c>
      <c r="E2334" t="str">
        <f>IFERROR(MID(Tableau3[[#This Row],[colonne construite correspondant à ADRESSE ENTREE]],SEARCH("Baie",Tableau3[[#This Row],[colonne construite correspondant à ADRESSE ENTREE]])+5,2),"")</f>
        <v>J4</v>
      </c>
    </row>
    <row r="2335" spans="1:5" x14ac:dyDescent="0.25">
      <c r="A2335" s="1" t="s">
        <v>281</v>
      </c>
      <c r="B2335" s="1" t="s">
        <v>283</v>
      </c>
      <c r="C2335" t="s">
        <v>3382</v>
      </c>
      <c r="D2335" t="str">
        <f>IFERROR(MID(Tableau3[[#This Row],[colonne construite correspondant à ADRESSE ENTREE]],SEARCH("Port",Tableau3[[#This Row],[colonne construite correspondant à ADRESSE ENTREE]]),7),"")</f>
        <v>Port I0</v>
      </c>
      <c r="E2335" t="str">
        <f>IFERROR(MID(Tableau3[[#This Row],[colonne construite correspondant à ADRESSE ENTREE]],SEARCH("Baie",Tableau3[[#This Row],[colonne construite correspondant à ADRESSE ENTREE]])+5,2),"")</f>
        <v>J5</v>
      </c>
    </row>
    <row r="2336" spans="1:5" x14ac:dyDescent="0.25">
      <c r="A2336" s="1" t="s">
        <v>281</v>
      </c>
      <c r="B2336" s="1" t="s">
        <v>282</v>
      </c>
      <c r="C2336" t="s">
        <v>3383</v>
      </c>
      <c r="D2336" t="str">
        <f>IFERROR(MID(Tableau3[[#This Row],[colonne construite correspondant à ADRESSE ENTREE]],SEARCH("Port",Tableau3[[#This Row],[colonne construite correspondant à ADRESSE ENTREE]]),7),"")</f>
        <v>Port I0</v>
      </c>
      <c r="E2336" t="str">
        <f>IFERROR(MID(Tableau3[[#This Row],[colonne construite correspondant à ADRESSE ENTREE]],SEARCH("Baie",Tableau3[[#This Row],[colonne construite correspondant à ADRESSE ENTREE]])+5,2),"")</f>
        <v>J4</v>
      </c>
    </row>
    <row r="2337" spans="1:5" x14ac:dyDescent="0.25">
      <c r="A2337" s="1" t="s">
        <v>281</v>
      </c>
      <c r="B2337" s="1" t="s">
        <v>283</v>
      </c>
      <c r="C2337" t="s">
        <v>3384</v>
      </c>
      <c r="D2337" t="str">
        <f>IFERROR(MID(Tableau3[[#This Row],[colonne construite correspondant à ADRESSE ENTREE]],SEARCH("Port",Tableau3[[#This Row],[colonne construite correspondant à ADRESSE ENTREE]]),7),"")</f>
        <v>Port I0</v>
      </c>
      <c r="E2337" t="str">
        <f>IFERROR(MID(Tableau3[[#This Row],[colonne construite correspondant à ADRESSE ENTREE]],SEARCH("Baie",Tableau3[[#This Row],[colonne construite correspondant à ADRESSE ENTREE]])+5,2),"")</f>
        <v>J5</v>
      </c>
    </row>
    <row r="2338" spans="1:5" x14ac:dyDescent="0.25">
      <c r="A2338" s="1" t="s">
        <v>284</v>
      </c>
      <c r="B2338" s="1" t="s">
        <v>285</v>
      </c>
      <c r="C2338" t="s">
        <v>3385</v>
      </c>
      <c r="D2338" t="str">
        <f>IFERROR(MID(Tableau3[[#This Row],[colonne construite correspondant à ADRESSE ENTREE]],SEARCH("Port",Tableau3[[#This Row],[colonne construite correspondant à ADRESSE ENTREE]]),7),"")</f>
        <v>Port I0</v>
      </c>
      <c r="E2338" t="str">
        <f>IFERROR(MID(Tableau3[[#This Row],[colonne construite correspondant à ADRESSE ENTREE]],SEARCH("Baie",Tableau3[[#This Row],[colonne construite correspondant à ADRESSE ENTREE]])+5,2),"")</f>
        <v>J4</v>
      </c>
    </row>
    <row r="2339" spans="1:5" x14ac:dyDescent="0.25">
      <c r="A2339" s="1" t="s">
        <v>284</v>
      </c>
      <c r="B2339" s="1" t="s">
        <v>286</v>
      </c>
      <c r="C2339" t="s">
        <v>3386</v>
      </c>
      <c r="D2339" t="str">
        <f>IFERROR(MID(Tableau3[[#This Row],[colonne construite correspondant à ADRESSE ENTREE]],SEARCH("Port",Tableau3[[#This Row],[colonne construite correspondant à ADRESSE ENTREE]]),7),"")</f>
        <v>Port I0</v>
      </c>
      <c r="E2339" t="str">
        <f>IFERROR(MID(Tableau3[[#This Row],[colonne construite correspondant à ADRESSE ENTREE]],SEARCH("Baie",Tableau3[[#This Row],[colonne construite correspondant à ADRESSE ENTREE]])+5,2),"")</f>
        <v>J5</v>
      </c>
    </row>
    <row r="2340" spans="1:5" x14ac:dyDescent="0.25">
      <c r="A2340" s="1" t="s">
        <v>284</v>
      </c>
      <c r="B2340" s="1" t="s">
        <v>285</v>
      </c>
      <c r="C2340" t="s">
        <v>3387</v>
      </c>
      <c r="D2340" t="str">
        <f>IFERROR(MID(Tableau3[[#This Row],[colonne construite correspondant à ADRESSE ENTREE]],SEARCH("Port",Tableau3[[#This Row],[colonne construite correspondant à ADRESSE ENTREE]]),7),"")</f>
        <v>Port I0</v>
      </c>
      <c r="E2340" t="str">
        <f>IFERROR(MID(Tableau3[[#This Row],[colonne construite correspondant à ADRESSE ENTREE]],SEARCH("Baie",Tableau3[[#This Row],[colonne construite correspondant à ADRESSE ENTREE]])+5,2),"")</f>
        <v>J4</v>
      </c>
    </row>
    <row r="2341" spans="1:5" x14ac:dyDescent="0.25">
      <c r="A2341" s="1" t="s">
        <v>284</v>
      </c>
      <c r="B2341" s="1" t="s">
        <v>286</v>
      </c>
      <c r="C2341" t="s">
        <v>3388</v>
      </c>
      <c r="D2341" t="str">
        <f>IFERROR(MID(Tableau3[[#This Row],[colonne construite correspondant à ADRESSE ENTREE]],SEARCH("Port",Tableau3[[#This Row],[colonne construite correspondant à ADRESSE ENTREE]]),7),"")</f>
        <v>Port I0</v>
      </c>
      <c r="E2341" t="str">
        <f>IFERROR(MID(Tableau3[[#This Row],[colonne construite correspondant à ADRESSE ENTREE]],SEARCH("Baie",Tableau3[[#This Row],[colonne construite correspondant à ADRESSE ENTREE]])+5,2),"")</f>
        <v>J5</v>
      </c>
    </row>
    <row r="2342" spans="1:5" x14ac:dyDescent="0.25">
      <c r="A2342" s="1" t="s">
        <v>287</v>
      </c>
      <c r="B2342" s="1" t="s">
        <v>288</v>
      </c>
      <c r="C2342" t="s">
        <v>3389</v>
      </c>
      <c r="D2342" t="str">
        <f>IFERROR(MID(Tableau3[[#This Row],[colonne construite correspondant à ADRESSE ENTREE]],SEARCH("Port",Tableau3[[#This Row],[colonne construite correspondant à ADRESSE ENTREE]]),7),"")</f>
        <v>Port I0</v>
      </c>
      <c r="E2342" t="str">
        <f>IFERROR(MID(Tableau3[[#This Row],[colonne construite correspondant à ADRESSE ENTREE]],SEARCH("Baie",Tableau3[[#This Row],[colonne construite correspondant à ADRESSE ENTREE]])+5,2),"")</f>
        <v>J4</v>
      </c>
    </row>
    <row r="2343" spans="1:5" x14ac:dyDescent="0.25">
      <c r="A2343" s="1" t="s">
        <v>287</v>
      </c>
      <c r="B2343" s="1" t="s">
        <v>289</v>
      </c>
      <c r="C2343" t="s">
        <v>3390</v>
      </c>
      <c r="D2343" t="str">
        <f>IFERROR(MID(Tableau3[[#This Row],[colonne construite correspondant à ADRESSE ENTREE]],SEARCH("Port",Tableau3[[#This Row],[colonne construite correspondant à ADRESSE ENTREE]]),7),"")</f>
        <v>Port I0</v>
      </c>
      <c r="E2343" t="str">
        <f>IFERROR(MID(Tableau3[[#This Row],[colonne construite correspondant à ADRESSE ENTREE]],SEARCH("Baie",Tableau3[[#This Row],[colonne construite correspondant à ADRESSE ENTREE]])+5,2),"")</f>
        <v>J5</v>
      </c>
    </row>
    <row r="2344" spans="1:5" x14ac:dyDescent="0.25">
      <c r="A2344" s="1" t="s">
        <v>287</v>
      </c>
      <c r="B2344" s="1" t="s">
        <v>288</v>
      </c>
      <c r="C2344" t="s">
        <v>3391</v>
      </c>
      <c r="D2344" t="str">
        <f>IFERROR(MID(Tableau3[[#This Row],[colonne construite correspondant à ADRESSE ENTREE]],SEARCH("Port",Tableau3[[#This Row],[colonne construite correspondant à ADRESSE ENTREE]]),7),"")</f>
        <v>Port I0</v>
      </c>
      <c r="E2344" t="str">
        <f>IFERROR(MID(Tableau3[[#This Row],[colonne construite correspondant à ADRESSE ENTREE]],SEARCH("Baie",Tableau3[[#This Row],[colonne construite correspondant à ADRESSE ENTREE]])+5,2),"")</f>
        <v>J4</v>
      </c>
    </row>
    <row r="2345" spans="1:5" x14ac:dyDescent="0.25">
      <c r="A2345" s="1" t="s">
        <v>287</v>
      </c>
      <c r="B2345" s="1" t="s">
        <v>289</v>
      </c>
      <c r="C2345" t="s">
        <v>3392</v>
      </c>
      <c r="D2345" t="str">
        <f>IFERROR(MID(Tableau3[[#This Row],[colonne construite correspondant à ADRESSE ENTREE]],SEARCH("Port",Tableau3[[#This Row],[colonne construite correspondant à ADRESSE ENTREE]]),7),"")</f>
        <v>Port I0</v>
      </c>
      <c r="E2345" t="str">
        <f>IFERROR(MID(Tableau3[[#This Row],[colonne construite correspondant à ADRESSE ENTREE]],SEARCH("Baie",Tableau3[[#This Row],[colonne construite correspondant à ADRESSE ENTREE]])+5,2),"")</f>
        <v>J5</v>
      </c>
    </row>
    <row r="2346" spans="1:5" x14ac:dyDescent="0.25">
      <c r="A2346" s="1" t="s">
        <v>290</v>
      </c>
      <c r="B2346" s="1" t="s">
        <v>291</v>
      </c>
      <c r="C2346" t="s">
        <v>3393</v>
      </c>
      <c r="D2346" t="str">
        <f>IFERROR(MID(Tableau3[[#This Row],[colonne construite correspondant à ADRESSE ENTREE]],SEARCH("Port",Tableau3[[#This Row],[colonne construite correspondant à ADRESSE ENTREE]]),7),"")</f>
        <v>Port I0</v>
      </c>
      <c r="E2346" t="str">
        <f>IFERROR(MID(Tableau3[[#This Row],[colonne construite correspondant à ADRESSE ENTREE]],SEARCH("Baie",Tableau3[[#This Row],[colonne construite correspondant à ADRESSE ENTREE]])+5,2),"")</f>
        <v>J4</v>
      </c>
    </row>
    <row r="2347" spans="1:5" x14ac:dyDescent="0.25">
      <c r="A2347" s="1" t="s">
        <v>290</v>
      </c>
      <c r="B2347" s="1" t="s">
        <v>292</v>
      </c>
      <c r="C2347" t="s">
        <v>3394</v>
      </c>
      <c r="D2347" t="str">
        <f>IFERROR(MID(Tableau3[[#This Row],[colonne construite correspondant à ADRESSE ENTREE]],SEARCH("Port",Tableau3[[#This Row],[colonne construite correspondant à ADRESSE ENTREE]]),7),"")</f>
        <v>Port I0</v>
      </c>
      <c r="E2347" t="str">
        <f>IFERROR(MID(Tableau3[[#This Row],[colonne construite correspondant à ADRESSE ENTREE]],SEARCH("Baie",Tableau3[[#This Row],[colonne construite correspondant à ADRESSE ENTREE]])+5,2),"")</f>
        <v>J5</v>
      </c>
    </row>
    <row r="2348" spans="1:5" x14ac:dyDescent="0.25">
      <c r="A2348" s="1" t="s">
        <v>293</v>
      </c>
      <c r="B2348" s="1" t="s">
        <v>294</v>
      </c>
      <c r="C2348" t="s">
        <v>3395</v>
      </c>
      <c r="D2348" t="str">
        <f>IFERROR(MID(Tableau3[[#This Row],[colonne construite correspondant à ADRESSE ENTREE]],SEARCH("Port",Tableau3[[#This Row],[colonne construite correspondant à ADRESSE ENTREE]]),7),"")</f>
        <v>Port I0</v>
      </c>
      <c r="E2348" t="str">
        <f>IFERROR(MID(Tableau3[[#This Row],[colonne construite correspondant à ADRESSE ENTREE]],SEARCH("Baie",Tableau3[[#This Row],[colonne construite correspondant à ADRESSE ENTREE]])+5,2),"")</f>
        <v>J4</v>
      </c>
    </row>
    <row r="2349" spans="1:5" x14ac:dyDescent="0.25">
      <c r="A2349" s="1" t="s">
        <v>293</v>
      </c>
      <c r="B2349" s="1" t="s">
        <v>295</v>
      </c>
      <c r="C2349" t="s">
        <v>3396</v>
      </c>
      <c r="D2349" t="str">
        <f>IFERROR(MID(Tableau3[[#This Row],[colonne construite correspondant à ADRESSE ENTREE]],SEARCH("Port",Tableau3[[#This Row],[colonne construite correspondant à ADRESSE ENTREE]]),7),"")</f>
        <v>Port I0</v>
      </c>
      <c r="E2349" t="str">
        <f>IFERROR(MID(Tableau3[[#This Row],[colonne construite correspondant à ADRESSE ENTREE]],SEARCH("Baie",Tableau3[[#This Row],[colonne construite correspondant à ADRESSE ENTREE]])+5,2),"")</f>
        <v>J5</v>
      </c>
    </row>
    <row r="2350" spans="1:5" x14ac:dyDescent="0.25">
      <c r="A2350" s="1" t="s">
        <v>296</v>
      </c>
      <c r="B2350" s="1" t="s">
        <v>297</v>
      </c>
      <c r="C2350" t="s">
        <v>3397</v>
      </c>
      <c r="D2350" t="str">
        <f>IFERROR(MID(Tableau3[[#This Row],[colonne construite correspondant à ADRESSE ENTREE]],SEARCH("Port",Tableau3[[#This Row],[colonne construite correspondant à ADRESSE ENTREE]]),7),"")</f>
        <v>Port I0</v>
      </c>
      <c r="E2350" t="str">
        <f>IFERROR(MID(Tableau3[[#This Row],[colonne construite correspondant à ADRESSE ENTREE]],SEARCH("Baie",Tableau3[[#This Row],[colonne construite correspondant à ADRESSE ENTREE]])+5,2),"")</f>
        <v>J4</v>
      </c>
    </row>
    <row r="2351" spans="1:5" x14ac:dyDescent="0.25">
      <c r="A2351" s="1" t="s">
        <v>296</v>
      </c>
      <c r="B2351" s="1" t="s">
        <v>298</v>
      </c>
      <c r="C2351" t="s">
        <v>3398</v>
      </c>
      <c r="D2351" t="str">
        <f>IFERROR(MID(Tableau3[[#This Row],[colonne construite correspondant à ADRESSE ENTREE]],SEARCH("Port",Tableau3[[#This Row],[colonne construite correspondant à ADRESSE ENTREE]]),7),"")</f>
        <v>Port I0</v>
      </c>
      <c r="E2351" t="str">
        <f>IFERROR(MID(Tableau3[[#This Row],[colonne construite correspondant à ADRESSE ENTREE]],SEARCH("Baie",Tableau3[[#This Row],[colonne construite correspondant à ADRESSE ENTREE]])+5,2),"")</f>
        <v>J5</v>
      </c>
    </row>
    <row r="2352" spans="1:5" x14ac:dyDescent="0.25">
      <c r="A2352" s="1" t="s">
        <v>299</v>
      </c>
      <c r="B2352" s="1" t="s">
        <v>300</v>
      </c>
      <c r="C2352" t="s">
        <v>3399</v>
      </c>
      <c r="D2352" t="str">
        <f>IFERROR(MID(Tableau3[[#This Row],[colonne construite correspondant à ADRESSE ENTREE]],SEARCH("Port",Tableau3[[#This Row],[colonne construite correspondant à ADRESSE ENTREE]]),7),"")</f>
        <v>Port I0</v>
      </c>
      <c r="E2352" t="str">
        <f>IFERROR(MID(Tableau3[[#This Row],[colonne construite correspondant à ADRESSE ENTREE]],SEARCH("Baie",Tableau3[[#This Row],[colonne construite correspondant à ADRESSE ENTREE]])+5,2),"")</f>
        <v>J4</v>
      </c>
    </row>
    <row r="2353" spans="1:5" x14ac:dyDescent="0.25">
      <c r="A2353" s="1" t="s">
        <v>299</v>
      </c>
      <c r="B2353" s="1" t="s">
        <v>301</v>
      </c>
      <c r="C2353" t="s">
        <v>3400</v>
      </c>
      <c r="D2353" t="str">
        <f>IFERROR(MID(Tableau3[[#This Row],[colonne construite correspondant à ADRESSE ENTREE]],SEARCH("Port",Tableau3[[#This Row],[colonne construite correspondant à ADRESSE ENTREE]]),7),"")</f>
        <v>Port I0</v>
      </c>
      <c r="E2353" t="str">
        <f>IFERROR(MID(Tableau3[[#This Row],[colonne construite correspondant à ADRESSE ENTREE]],SEARCH("Baie",Tableau3[[#This Row],[colonne construite correspondant à ADRESSE ENTREE]])+5,2),"")</f>
        <v>J5</v>
      </c>
    </row>
    <row r="2354" spans="1:5" x14ac:dyDescent="0.25">
      <c r="A2354" s="1" t="s">
        <v>302</v>
      </c>
      <c r="B2354" s="1" t="s">
        <v>303</v>
      </c>
      <c r="C2354" t="s">
        <v>3401</v>
      </c>
      <c r="D2354" t="str">
        <f>IFERROR(MID(Tableau3[[#This Row],[colonne construite correspondant à ADRESSE ENTREE]],SEARCH("Port",Tableau3[[#This Row],[colonne construite correspondant à ADRESSE ENTREE]]),7),"")</f>
        <v>Port I0</v>
      </c>
      <c r="E2354" t="str">
        <f>IFERROR(MID(Tableau3[[#This Row],[colonne construite correspondant à ADRESSE ENTREE]],SEARCH("Baie",Tableau3[[#This Row],[colonne construite correspondant à ADRESSE ENTREE]])+5,2),"")</f>
        <v>J4</v>
      </c>
    </row>
    <row r="2355" spans="1:5" x14ac:dyDescent="0.25">
      <c r="A2355" s="1" t="s">
        <v>302</v>
      </c>
      <c r="B2355" s="1" t="s">
        <v>304</v>
      </c>
      <c r="C2355" t="s">
        <v>3402</v>
      </c>
      <c r="D2355" t="str">
        <f>IFERROR(MID(Tableau3[[#This Row],[colonne construite correspondant à ADRESSE ENTREE]],SEARCH("Port",Tableau3[[#This Row],[colonne construite correspondant à ADRESSE ENTREE]]),7),"")</f>
        <v>Port I0</v>
      </c>
      <c r="E2355" t="str">
        <f>IFERROR(MID(Tableau3[[#This Row],[colonne construite correspondant à ADRESSE ENTREE]],SEARCH("Baie",Tableau3[[#This Row],[colonne construite correspondant à ADRESSE ENTREE]])+5,2),"")</f>
        <v>J5</v>
      </c>
    </row>
    <row r="2356" spans="1:5" x14ac:dyDescent="0.25">
      <c r="A2356" s="1" t="s">
        <v>302</v>
      </c>
      <c r="B2356" s="1" t="s">
        <v>303</v>
      </c>
      <c r="C2356" t="s">
        <v>3403</v>
      </c>
      <c r="D2356" t="str">
        <f>IFERROR(MID(Tableau3[[#This Row],[colonne construite correspondant à ADRESSE ENTREE]],SEARCH("Port",Tableau3[[#This Row],[colonne construite correspondant à ADRESSE ENTREE]]),7),"")</f>
        <v>Port I0</v>
      </c>
      <c r="E2356" t="str">
        <f>IFERROR(MID(Tableau3[[#This Row],[colonne construite correspondant à ADRESSE ENTREE]],SEARCH("Baie",Tableau3[[#This Row],[colonne construite correspondant à ADRESSE ENTREE]])+5,2),"")</f>
        <v>J4</v>
      </c>
    </row>
    <row r="2357" spans="1:5" x14ac:dyDescent="0.25">
      <c r="A2357" s="1" t="s">
        <v>302</v>
      </c>
      <c r="B2357" s="1" t="s">
        <v>304</v>
      </c>
      <c r="C2357" t="s">
        <v>3404</v>
      </c>
      <c r="D2357" t="str">
        <f>IFERROR(MID(Tableau3[[#This Row],[colonne construite correspondant à ADRESSE ENTREE]],SEARCH("Port",Tableau3[[#This Row],[colonne construite correspondant à ADRESSE ENTREE]]),7),"")</f>
        <v>Port I0</v>
      </c>
      <c r="E2357" t="str">
        <f>IFERROR(MID(Tableau3[[#This Row],[colonne construite correspondant à ADRESSE ENTREE]],SEARCH("Baie",Tableau3[[#This Row],[colonne construite correspondant à ADRESSE ENTREE]])+5,2),"")</f>
        <v>J5</v>
      </c>
    </row>
    <row r="2358" spans="1:5" x14ac:dyDescent="0.25">
      <c r="A2358" s="1" t="s">
        <v>305</v>
      </c>
      <c r="B2358" s="1" t="s">
        <v>306</v>
      </c>
      <c r="C2358" t="s">
        <v>3405</v>
      </c>
      <c r="D2358" t="str">
        <f>IFERROR(MID(Tableau3[[#This Row],[colonne construite correspondant à ADRESSE ENTREE]],SEARCH("Port",Tableau3[[#This Row],[colonne construite correspondant à ADRESSE ENTREE]]),7),"")</f>
        <v>Port I0</v>
      </c>
      <c r="E2358" t="str">
        <f>IFERROR(MID(Tableau3[[#This Row],[colonne construite correspondant à ADRESSE ENTREE]],SEARCH("Baie",Tableau3[[#This Row],[colonne construite correspondant à ADRESSE ENTREE]])+5,2),"")</f>
        <v>J4</v>
      </c>
    </row>
    <row r="2359" spans="1:5" x14ac:dyDescent="0.25">
      <c r="A2359" s="1" t="s">
        <v>305</v>
      </c>
      <c r="B2359" s="1" t="s">
        <v>307</v>
      </c>
      <c r="C2359" t="s">
        <v>3406</v>
      </c>
      <c r="D2359" t="str">
        <f>IFERROR(MID(Tableau3[[#This Row],[colonne construite correspondant à ADRESSE ENTREE]],SEARCH("Port",Tableau3[[#This Row],[colonne construite correspondant à ADRESSE ENTREE]]),7),"")</f>
        <v>Port I0</v>
      </c>
      <c r="E2359" t="str">
        <f>IFERROR(MID(Tableau3[[#This Row],[colonne construite correspondant à ADRESSE ENTREE]],SEARCH("Baie",Tableau3[[#This Row],[colonne construite correspondant à ADRESSE ENTREE]])+5,2),"")</f>
        <v>J5</v>
      </c>
    </row>
    <row r="2360" spans="1:5" x14ac:dyDescent="0.25">
      <c r="A2360" s="1" t="s">
        <v>305</v>
      </c>
      <c r="B2360" s="1" t="s">
        <v>306</v>
      </c>
      <c r="C2360" t="s">
        <v>3407</v>
      </c>
      <c r="D2360" t="str">
        <f>IFERROR(MID(Tableau3[[#This Row],[colonne construite correspondant à ADRESSE ENTREE]],SEARCH("Port",Tableau3[[#This Row],[colonne construite correspondant à ADRESSE ENTREE]]),7),"")</f>
        <v>Port I0</v>
      </c>
      <c r="E2360" t="str">
        <f>IFERROR(MID(Tableau3[[#This Row],[colonne construite correspondant à ADRESSE ENTREE]],SEARCH("Baie",Tableau3[[#This Row],[colonne construite correspondant à ADRESSE ENTREE]])+5,2),"")</f>
        <v>J4</v>
      </c>
    </row>
    <row r="2361" spans="1:5" x14ac:dyDescent="0.25">
      <c r="A2361" s="1" t="s">
        <v>305</v>
      </c>
      <c r="B2361" s="1" t="s">
        <v>307</v>
      </c>
      <c r="C2361" t="s">
        <v>3408</v>
      </c>
      <c r="D2361" t="str">
        <f>IFERROR(MID(Tableau3[[#This Row],[colonne construite correspondant à ADRESSE ENTREE]],SEARCH("Port",Tableau3[[#This Row],[colonne construite correspondant à ADRESSE ENTREE]]),7),"")</f>
        <v>Port I0</v>
      </c>
      <c r="E2361" t="str">
        <f>IFERROR(MID(Tableau3[[#This Row],[colonne construite correspondant à ADRESSE ENTREE]],SEARCH("Baie",Tableau3[[#This Row],[colonne construite correspondant à ADRESSE ENTREE]])+5,2),"")</f>
        <v>J5</v>
      </c>
    </row>
    <row r="2362" spans="1:5" x14ac:dyDescent="0.25">
      <c r="A2362" s="1" t="s">
        <v>308</v>
      </c>
      <c r="B2362" s="1" t="s">
        <v>309</v>
      </c>
      <c r="C2362" t="s">
        <v>3409</v>
      </c>
      <c r="D2362" t="str">
        <f>IFERROR(MID(Tableau3[[#This Row],[colonne construite correspondant à ADRESSE ENTREE]],SEARCH("Port",Tableau3[[#This Row],[colonne construite correspondant à ADRESSE ENTREE]]),7),"")</f>
        <v>Port I0</v>
      </c>
      <c r="E2362" t="str">
        <f>IFERROR(MID(Tableau3[[#This Row],[colonne construite correspondant à ADRESSE ENTREE]],SEARCH("Baie",Tableau3[[#This Row],[colonne construite correspondant à ADRESSE ENTREE]])+5,2),"")</f>
        <v>J4</v>
      </c>
    </row>
    <row r="2363" spans="1:5" x14ac:dyDescent="0.25">
      <c r="A2363" s="1" t="s">
        <v>308</v>
      </c>
      <c r="B2363" s="1" t="s">
        <v>310</v>
      </c>
      <c r="C2363" t="s">
        <v>3410</v>
      </c>
      <c r="D2363" t="str">
        <f>IFERROR(MID(Tableau3[[#This Row],[colonne construite correspondant à ADRESSE ENTREE]],SEARCH("Port",Tableau3[[#This Row],[colonne construite correspondant à ADRESSE ENTREE]]),7),"")</f>
        <v>Port I0</v>
      </c>
      <c r="E2363" t="str">
        <f>IFERROR(MID(Tableau3[[#This Row],[colonne construite correspondant à ADRESSE ENTREE]],SEARCH("Baie",Tableau3[[#This Row],[colonne construite correspondant à ADRESSE ENTREE]])+5,2),"")</f>
        <v>J5</v>
      </c>
    </row>
    <row r="2364" spans="1:5" x14ac:dyDescent="0.25">
      <c r="A2364" s="1" t="s">
        <v>308</v>
      </c>
      <c r="B2364" s="1" t="s">
        <v>309</v>
      </c>
      <c r="C2364" t="s">
        <v>3411</v>
      </c>
      <c r="D2364" t="str">
        <f>IFERROR(MID(Tableau3[[#This Row],[colonne construite correspondant à ADRESSE ENTREE]],SEARCH("Port",Tableau3[[#This Row],[colonne construite correspondant à ADRESSE ENTREE]]),7),"")</f>
        <v>Port I0</v>
      </c>
      <c r="E2364" t="str">
        <f>IFERROR(MID(Tableau3[[#This Row],[colonne construite correspondant à ADRESSE ENTREE]],SEARCH("Baie",Tableau3[[#This Row],[colonne construite correspondant à ADRESSE ENTREE]])+5,2),"")</f>
        <v>J4</v>
      </c>
    </row>
    <row r="2365" spans="1:5" x14ac:dyDescent="0.25">
      <c r="A2365" s="1" t="s">
        <v>308</v>
      </c>
      <c r="B2365" s="1" t="s">
        <v>310</v>
      </c>
      <c r="C2365" t="s">
        <v>3412</v>
      </c>
      <c r="D2365" t="str">
        <f>IFERROR(MID(Tableau3[[#This Row],[colonne construite correspondant à ADRESSE ENTREE]],SEARCH("Port",Tableau3[[#This Row],[colonne construite correspondant à ADRESSE ENTREE]]),7),"")</f>
        <v>Port I0</v>
      </c>
      <c r="E2365" t="str">
        <f>IFERROR(MID(Tableau3[[#This Row],[colonne construite correspondant à ADRESSE ENTREE]],SEARCH("Baie",Tableau3[[#This Row],[colonne construite correspondant à ADRESSE ENTREE]])+5,2),"")</f>
        <v>J5</v>
      </c>
    </row>
    <row r="2366" spans="1:5" x14ac:dyDescent="0.25">
      <c r="A2366" s="1" t="s">
        <v>311</v>
      </c>
      <c r="B2366" s="1" t="s">
        <v>312</v>
      </c>
      <c r="C2366" t="s">
        <v>3413</v>
      </c>
      <c r="D2366" t="str">
        <f>IFERROR(MID(Tableau3[[#This Row],[colonne construite correspondant à ADRESSE ENTREE]],SEARCH("Port",Tableau3[[#This Row],[colonne construite correspondant à ADRESSE ENTREE]]),7),"")</f>
        <v>Port I0</v>
      </c>
      <c r="E2366" t="str">
        <f>IFERROR(MID(Tableau3[[#This Row],[colonne construite correspondant à ADRESSE ENTREE]],SEARCH("Baie",Tableau3[[#This Row],[colonne construite correspondant à ADRESSE ENTREE]])+5,2),"")</f>
        <v>J4</v>
      </c>
    </row>
    <row r="2367" spans="1:5" x14ac:dyDescent="0.25">
      <c r="A2367" s="1" t="s">
        <v>311</v>
      </c>
      <c r="B2367" s="1" t="s">
        <v>313</v>
      </c>
      <c r="C2367" t="s">
        <v>3414</v>
      </c>
      <c r="D2367" t="str">
        <f>IFERROR(MID(Tableau3[[#This Row],[colonne construite correspondant à ADRESSE ENTREE]],SEARCH("Port",Tableau3[[#This Row],[colonne construite correspondant à ADRESSE ENTREE]]),7),"")</f>
        <v>Port I0</v>
      </c>
      <c r="E2367" t="str">
        <f>IFERROR(MID(Tableau3[[#This Row],[colonne construite correspondant à ADRESSE ENTREE]],SEARCH("Baie",Tableau3[[#This Row],[colonne construite correspondant à ADRESSE ENTREE]])+5,2),"")</f>
        <v>J5</v>
      </c>
    </row>
    <row r="2368" spans="1:5" x14ac:dyDescent="0.25">
      <c r="A2368" s="1" t="s">
        <v>311</v>
      </c>
      <c r="B2368" s="1" t="s">
        <v>312</v>
      </c>
      <c r="C2368" t="s">
        <v>3415</v>
      </c>
      <c r="D2368" t="str">
        <f>IFERROR(MID(Tableau3[[#This Row],[colonne construite correspondant à ADRESSE ENTREE]],SEARCH("Port",Tableau3[[#This Row],[colonne construite correspondant à ADRESSE ENTREE]]),7),"")</f>
        <v>Port I0</v>
      </c>
      <c r="E2368" t="str">
        <f>IFERROR(MID(Tableau3[[#This Row],[colonne construite correspondant à ADRESSE ENTREE]],SEARCH("Baie",Tableau3[[#This Row],[colonne construite correspondant à ADRESSE ENTREE]])+5,2),"")</f>
        <v>J4</v>
      </c>
    </row>
    <row r="2369" spans="1:5" x14ac:dyDescent="0.25">
      <c r="A2369" s="1" t="s">
        <v>311</v>
      </c>
      <c r="B2369" s="1" t="s">
        <v>313</v>
      </c>
      <c r="C2369" t="s">
        <v>3416</v>
      </c>
      <c r="D2369" t="str">
        <f>IFERROR(MID(Tableau3[[#This Row],[colonne construite correspondant à ADRESSE ENTREE]],SEARCH("Port",Tableau3[[#This Row],[colonne construite correspondant à ADRESSE ENTREE]]),7),"")</f>
        <v>Port I0</v>
      </c>
      <c r="E2369" t="str">
        <f>IFERROR(MID(Tableau3[[#This Row],[colonne construite correspondant à ADRESSE ENTREE]],SEARCH("Baie",Tableau3[[#This Row],[colonne construite correspondant à ADRESSE ENTREE]])+5,2),"")</f>
        <v>J5</v>
      </c>
    </row>
    <row r="2370" spans="1:5" x14ac:dyDescent="0.25">
      <c r="A2370" s="1" t="s">
        <v>314</v>
      </c>
      <c r="B2370" s="1" t="s">
        <v>291</v>
      </c>
      <c r="C2370" t="s">
        <v>3417</v>
      </c>
      <c r="D2370" t="str">
        <f>IFERROR(MID(Tableau3[[#This Row],[colonne construite correspondant à ADRESSE ENTREE]],SEARCH("Port",Tableau3[[#This Row],[colonne construite correspondant à ADRESSE ENTREE]]),7),"")</f>
        <v>Port I0</v>
      </c>
      <c r="E2370" t="str">
        <f>IFERROR(MID(Tableau3[[#This Row],[colonne construite correspondant à ADRESSE ENTREE]],SEARCH("Baie",Tableau3[[#This Row],[colonne construite correspondant à ADRESSE ENTREE]])+5,2),"")</f>
        <v>J4</v>
      </c>
    </row>
    <row r="2371" spans="1:5" x14ac:dyDescent="0.25">
      <c r="A2371" s="1" t="s">
        <v>314</v>
      </c>
      <c r="B2371" s="1" t="s">
        <v>292</v>
      </c>
      <c r="C2371" t="s">
        <v>3418</v>
      </c>
      <c r="D2371" t="str">
        <f>IFERROR(MID(Tableau3[[#This Row],[colonne construite correspondant à ADRESSE ENTREE]],SEARCH("Port",Tableau3[[#This Row],[colonne construite correspondant à ADRESSE ENTREE]]),7),"")</f>
        <v>Port I0</v>
      </c>
      <c r="E2371" t="str">
        <f>IFERROR(MID(Tableau3[[#This Row],[colonne construite correspondant à ADRESSE ENTREE]],SEARCH("Baie",Tableau3[[#This Row],[colonne construite correspondant à ADRESSE ENTREE]])+5,2),"")</f>
        <v>J5</v>
      </c>
    </row>
    <row r="2372" spans="1:5" x14ac:dyDescent="0.25">
      <c r="A2372" s="1" t="s">
        <v>314</v>
      </c>
      <c r="B2372" s="1" t="s">
        <v>303</v>
      </c>
      <c r="C2372" t="s">
        <v>3419</v>
      </c>
      <c r="D2372" t="str">
        <f>IFERROR(MID(Tableau3[[#This Row],[colonne construite correspondant à ADRESSE ENTREE]],SEARCH("Port",Tableau3[[#This Row],[colonne construite correspondant à ADRESSE ENTREE]]),7),"")</f>
        <v>Port I0</v>
      </c>
      <c r="E2372" t="str">
        <f>IFERROR(MID(Tableau3[[#This Row],[colonne construite correspondant à ADRESSE ENTREE]],SEARCH("Baie",Tableau3[[#This Row],[colonne construite correspondant à ADRESSE ENTREE]])+5,2),"")</f>
        <v>J4</v>
      </c>
    </row>
    <row r="2373" spans="1:5" x14ac:dyDescent="0.25">
      <c r="A2373" s="1" t="s">
        <v>314</v>
      </c>
      <c r="B2373" s="1" t="s">
        <v>268</v>
      </c>
      <c r="C2373" t="s">
        <v>3420</v>
      </c>
      <c r="D2373" t="str">
        <f>IFERROR(MID(Tableau3[[#This Row],[colonne construite correspondant à ADRESSE ENTREE]],SEARCH("Port",Tableau3[[#This Row],[colonne construite correspondant à ADRESSE ENTREE]]),7),"")</f>
        <v>Port I0</v>
      </c>
      <c r="E2373" t="str">
        <f>IFERROR(MID(Tableau3[[#This Row],[colonne construite correspondant à ADRESSE ENTREE]],SEARCH("Baie",Tableau3[[#This Row],[colonne construite correspondant à ADRESSE ENTREE]])+5,2),"")</f>
        <v>J5</v>
      </c>
    </row>
    <row r="2374" spans="1:5" x14ac:dyDescent="0.25">
      <c r="A2374" s="1" t="s">
        <v>315</v>
      </c>
      <c r="B2374" s="1" t="s">
        <v>294</v>
      </c>
      <c r="C2374" t="s">
        <v>3421</v>
      </c>
      <c r="D2374" t="str">
        <f>IFERROR(MID(Tableau3[[#This Row],[colonne construite correspondant à ADRESSE ENTREE]],SEARCH("Port",Tableau3[[#This Row],[colonne construite correspondant à ADRESSE ENTREE]]),7),"")</f>
        <v>Port I0</v>
      </c>
      <c r="E2374" t="str">
        <f>IFERROR(MID(Tableau3[[#This Row],[colonne construite correspondant à ADRESSE ENTREE]],SEARCH("Baie",Tableau3[[#This Row],[colonne construite correspondant à ADRESSE ENTREE]])+5,2),"")</f>
        <v>J4</v>
      </c>
    </row>
    <row r="2375" spans="1:5" x14ac:dyDescent="0.25">
      <c r="A2375" s="1" t="s">
        <v>315</v>
      </c>
      <c r="B2375" s="1" t="s">
        <v>295</v>
      </c>
      <c r="C2375" t="s">
        <v>3422</v>
      </c>
      <c r="D2375" t="str">
        <f>IFERROR(MID(Tableau3[[#This Row],[colonne construite correspondant à ADRESSE ENTREE]],SEARCH("Port",Tableau3[[#This Row],[colonne construite correspondant à ADRESSE ENTREE]]),7),"")</f>
        <v>Port I0</v>
      </c>
      <c r="E2375" t="str">
        <f>IFERROR(MID(Tableau3[[#This Row],[colonne construite correspondant à ADRESSE ENTREE]],SEARCH("Baie",Tableau3[[#This Row],[colonne construite correspondant à ADRESSE ENTREE]])+5,2),"")</f>
        <v>J5</v>
      </c>
    </row>
    <row r="2376" spans="1:5" x14ac:dyDescent="0.25">
      <c r="A2376" s="1" t="s">
        <v>315</v>
      </c>
      <c r="B2376" s="1" t="s">
        <v>306</v>
      </c>
      <c r="C2376" t="s">
        <v>3423</v>
      </c>
      <c r="D2376" t="str">
        <f>IFERROR(MID(Tableau3[[#This Row],[colonne construite correspondant à ADRESSE ENTREE]],SEARCH("Port",Tableau3[[#This Row],[colonne construite correspondant à ADRESSE ENTREE]]),7),"")</f>
        <v>Port I0</v>
      </c>
      <c r="E2376" t="str">
        <f>IFERROR(MID(Tableau3[[#This Row],[colonne construite correspondant à ADRESSE ENTREE]],SEARCH("Baie",Tableau3[[#This Row],[colonne construite correspondant à ADRESSE ENTREE]])+5,2),"")</f>
        <v>J4</v>
      </c>
    </row>
    <row r="2377" spans="1:5" x14ac:dyDescent="0.25">
      <c r="A2377" s="1" t="s">
        <v>315</v>
      </c>
      <c r="B2377" s="1" t="s">
        <v>271</v>
      </c>
      <c r="C2377" t="s">
        <v>3424</v>
      </c>
      <c r="D2377" t="str">
        <f>IFERROR(MID(Tableau3[[#This Row],[colonne construite correspondant à ADRESSE ENTREE]],SEARCH("Port",Tableau3[[#This Row],[colonne construite correspondant à ADRESSE ENTREE]]),7),"")</f>
        <v>Port I0</v>
      </c>
      <c r="E2377" t="str">
        <f>IFERROR(MID(Tableau3[[#This Row],[colonne construite correspondant à ADRESSE ENTREE]],SEARCH("Baie",Tableau3[[#This Row],[colonne construite correspondant à ADRESSE ENTREE]])+5,2),"")</f>
        <v>J5</v>
      </c>
    </row>
    <row r="2378" spans="1:5" x14ac:dyDescent="0.25">
      <c r="A2378" s="1" t="s">
        <v>316</v>
      </c>
      <c r="B2378" s="1" t="s">
        <v>267</v>
      </c>
      <c r="C2378" t="s">
        <v>3425</v>
      </c>
      <c r="D2378" t="str">
        <f>IFERROR(MID(Tableau3[[#This Row],[colonne construite correspondant à ADRESSE ENTREE]],SEARCH("Port",Tableau3[[#This Row],[colonne construite correspondant à ADRESSE ENTREE]]),7),"")</f>
        <v>Port I0</v>
      </c>
      <c r="E2378" t="str">
        <f>IFERROR(MID(Tableau3[[#This Row],[colonne construite correspondant à ADRESSE ENTREE]],SEARCH("Baie",Tableau3[[#This Row],[colonne construite correspondant à ADRESSE ENTREE]])+5,2),"")</f>
        <v>J4</v>
      </c>
    </row>
    <row r="2379" spans="1:5" x14ac:dyDescent="0.25">
      <c r="A2379" s="1" t="s">
        <v>316</v>
      </c>
      <c r="B2379" s="1" t="s">
        <v>268</v>
      </c>
      <c r="C2379" t="s">
        <v>3426</v>
      </c>
      <c r="D2379" t="str">
        <f>IFERROR(MID(Tableau3[[#This Row],[colonne construite correspondant à ADRESSE ENTREE]],SEARCH("Port",Tableau3[[#This Row],[colonne construite correspondant à ADRESSE ENTREE]]),7),"")</f>
        <v>Port I0</v>
      </c>
      <c r="E2379" t="str">
        <f>IFERROR(MID(Tableau3[[#This Row],[colonne construite correspondant à ADRESSE ENTREE]],SEARCH("Baie",Tableau3[[#This Row],[colonne construite correspondant à ADRESSE ENTREE]])+5,2),"")</f>
        <v>J5</v>
      </c>
    </row>
    <row r="2380" spans="1:5" x14ac:dyDescent="0.25">
      <c r="A2380" s="1" t="s">
        <v>317</v>
      </c>
      <c r="B2380" s="1" t="s">
        <v>270</v>
      </c>
      <c r="C2380" t="s">
        <v>3427</v>
      </c>
      <c r="D2380" t="str">
        <f>IFERROR(MID(Tableau3[[#This Row],[colonne construite correspondant à ADRESSE ENTREE]],SEARCH("Port",Tableau3[[#This Row],[colonne construite correspondant à ADRESSE ENTREE]]),7),"")</f>
        <v>Port I0</v>
      </c>
      <c r="E2380" t="str">
        <f>IFERROR(MID(Tableau3[[#This Row],[colonne construite correspondant à ADRESSE ENTREE]],SEARCH("Baie",Tableau3[[#This Row],[colonne construite correspondant à ADRESSE ENTREE]])+5,2),"")</f>
        <v>J4</v>
      </c>
    </row>
    <row r="2381" spans="1:5" x14ac:dyDescent="0.25">
      <c r="A2381" s="1" t="s">
        <v>317</v>
      </c>
      <c r="B2381" s="1" t="s">
        <v>271</v>
      </c>
      <c r="C2381" t="s">
        <v>3428</v>
      </c>
      <c r="D2381" t="str">
        <f>IFERROR(MID(Tableau3[[#This Row],[colonne construite correspondant à ADRESSE ENTREE]],SEARCH("Port",Tableau3[[#This Row],[colonne construite correspondant à ADRESSE ENTREE]]),7),"")</f>
        <v>Port I0</v>
      </c>
      <c r="E2381" t="str">
        <f>IFERROR(MID(Tableau3[[#This Row],[colonne construite correspondant à ADRESSE ENTREE]],SEARCH("Baie",Tableau3[[#This Row],[colonne construite correspondant à ADRESSE ENTREE]])+5,2),"")</f>
        <v>J5</v>
      </c>
    </row>
    <row r="2382" spans="1:5" x14ac:dyDescent="0.25">
      <c r="A2382" s="1" t="s">
        <v>318</v>
      </c>
      <c r="B2382" s="1" t="s">
        <v>273</v>
      </c>
      <c r="C2382" t="s">
        <v>3429</v>
      </c>
      <c r="D2382" t="str">
        <f>IFERROR(MID(Tableau3[[#This Row],[colonne construite correspondant à ADRESSE ENTREE]],SEARCH("Port",Tableau3[[#This Row],[colonne construite correspondant à ADRESSE ENTREE]]),7),"")</f>
        <v>Port I0</v>
      </c>
      <c r="E2382" t="str">
        <f>IFERROR(MID(Tableau3[[#This Row],[colonne construite correspondant à ADRESSE ENTREE]],SEARCH("Baie",Tableau3[[#This Row],[colonne construite correspondant à ADRESSE ENTREE]])+5,2),"")</f>
        <v>J4</v>
      </c>
    </row>
    <row r="2383" spans="1:5" x14ac:dyDescent="0.25">
      <c r="A2383" s="1" t="s">
        <v>318</v>
      </c>
      <c r="B2383" s="1" t="s">
        <v>274</v>
      </c>
      <c r="C2383" t="s">
        <v>3430</v>
      </c>
      <c r="D2383" t="str">
        <f>IFERROR(MID(Tableau3[[#This Row],[colonne construite correspondant à ADRESSE ENTREE]],SEARCH("Port",Tableau3[[#This Row],[colonne construite correspondant à ADRESSE ENTREE]]),7),"")</f>
        <v>Port I0</v>
      </c>
      <c r="E2383" t="str">
        <f>IFERROR(MID(Tableau3[[#This Row],[colonne construite correspondant à ADRESSE ENTREE]],SEARCH("Baie",Tableau3[[#This Row],[colonne construite correspondant à ADRESSE ENTREE]])+5,2),"")</f>
        <v>J5</v>
      </c>
    </row>
    <row r="2384" spans="1:5" x14ac:dyDescent="0.25">
      <c r="A2384" s="1" t="s">
        <v>319</v>
      </c>
      <c r="B2384" s="1" t="s">
        <v>276</v>
      </c>
      <c r="C2384" t="s">
        <v>3431</v>
      </c>
      <c r="D2384" t="str">
        <f>IFERROR(MID(Tableau3[[#This Row],[colonne construite correspondant à ADRESSE ENTREE]],SEARCH("Port",Tableau3[[#This Row],[colonne construite correspondant à ADRESSE ENTREE]]),7),"")</f>
        <v>Port I0</v>
      </c>
      <c r="E2384" t="str">
        <f>IFERROR(MID(Tableau3[[#This Row],[colonne construite correspondant à ADRESSE ENTREE]],SEARCH("Baie",Tableau3[[#This Row],[colonne construite correspondant à ADRESSE ENTREE]])+5,2),"")</f>
        <v>J4</v>
      </c>
    </row>
    <row r="2385" spans="1:5" x14ac:dyDescent="0.25">
      <c r="A2385" s="1" t="s">
        <v>319</v>
      </c>
      <c r="B2385" s="1" t="s">
        <v>277</v>
      </c>
      <c r="C2385" t="s">
        <v>3432</v>
      </c>
      <c r="D2385" t="str">
        <f>IFERROR(MID(Tableau3[[#This Row],[colonne construite correspondant à ADRESSE ENTREE]],SEARCH("Port",Tableau3[[#This Row],[colonne construite correspondant à ADRESSE ENTREE]]),7),"")</f>
        <v>Port I0</v>
      </c>
      <c r="E2385" t="str">
        <f>IFERROR(MID(Tableau3[[#This Row],[colonne construite correspondant à ADRESSE ENTREE]],SEARCH("Baie",Tableau3[[#This Row],[colonne construite correspondant à ADRESSE ENTREE]])+5,2),"")</f>
        <v>J5</v>
      </c>
    </row>
    <row r="2386" spans="1:5" x14ac:dyDescent="0.25">
      <c r="A2386" s="1" t="s">
        <v>320</v>
      </c>
      <c r="B2386" s="1" t="s">
        <v>279</v>
      </c>
      <c r="C2386" t="s">
        <v>3433</v>
      </c>
      <c r="D2386" t="str">
        <f>IFERROR(MID(Tableau3[[#This Row],[colonne construite correspondant à ADRESSE ENTREE]],SEARCH("Port",Tableau3[[#This Row],[colonne construite correspondant à ADRESSE ENTREE]]),7),"")</f>
        <v>Port I0</v>
      </c>
      <c r="E2386" t="str">
        <f>IFERROR(MID(Tableau3[[#This Row],[colonne construite correspondant à ADRESSE ENTREE]],SEARCH("Baie",Tableau3[[#This Row],[colonne construite correspondant à ADRESSE ENTREE]])+5,2),"")</f>
        <v>J4</v>
      </c>
    </row>
    <row r="2387" spans="1:5" x14ac:dyDescent="0.25">
      <c r="A2387" s="1" t="s">
        <v>320</v>
      </c>
      <c r="B2387" s="1" t="s">
        <v>280</v>
      </c>
      <c r="C2387" t="s">
        <v>3434</v>
      </c>
      <c r="D2387" t="str">
        <f>IFERROR(MID(Tableau3[[#This Row],[colonne construite correspondant à ADRESSE ENTREE]],SEARCH("Port",Tableau3[[#This Row],[colonne construite correspondant à ADRESSE ENTREE]]),7),"")</f>
        <v>Port I0</v>
      </c>
      <c r="E2387" t="str">
        <f>IFERROR(MID(Tableau3[[#This Row],[colonne construite correspondant à ADRESSE ENTREE]],SEARCH("Baie",Tableau3[[#This Row],[colonne construite correspondant à ADRESSE ENTREE]])+5,2),"")</f>
        <v>J5</v>
      </c>
    </row>
    <row r="2388" spans="1:5" x14ac:dyDescent="0.25">
      <c r="A2388" s="1" t="s">
        <v>320</v>
      </c>
      <c r="B2388" s="1" t="s">
        <v>279</v>
      </c>
      <c r="C2388" t="s">
        <v>3435</v>
      </c>
      <c r="D2388" t="str">
        <f>IFERROR(MID(Tableau3[[#This Row],[colonne construite correspondant à ADRESSE ENTREE]],SEARCH("Port",Tableau3[[#This Row],[colonne construite correspondant à ADRESSE ENTREE]]),7),"")</f>
        <v>Port I0</v>
      </c>
      <c r="E2388" t="str">
        <f>IFERROR(MID(Tableau3[[#This Row],[colonne construite correspondant à ADRESSE ENTREE]],SEARCH("Baie",Tableau3[[#This Row],[colonne construite correspondant à ADRESSE ENTREE]])+5,2),"")</f>
        <v>J4</v>
      </c>
    </row>
    <row r="2389" spans="1:5" x14ac:dyDescent="0.25">
      <c r="A2389" s="1" t="s">
        <v>320</v>
      </c>
      <c r="B2389" s="1" t="s">
        <v>280</v>
      </c>
      <c r="C2389" t="s">
        <v>3436</v>
      </c>
      <c r="D2389" t="str">
        <f>IFERROR(MID(Tableau3[[#This Row],[colonne construite correspondant à ADRESSE ENTREE]],SEARCH("Port",Tableau3[[#This Row],[colonne construite correspondant à ADRESSE ENTREE]]),7),"")</f>
        <v>Port I0</v>
      </c>
      <c r="E2389" t="str">
        <f>IFERROR(MID(Tableau3[[#This Row],[colonne construite correspondant à ADRESSE ENTREE]],SEARCH("Baie",Tableau3[[#This Row],[colonne construite correspondant à ADRESSE ENTREE]])+5,2),"")</f>
        <v>J5</v>
      </c>
    </row>
    <row r="2390" spans="1:5" x14ac:dyDescent="0.25">
      <c r="A2390" s="1" t="s">
        <v>321</v>
      </c>
      <c r="B2390" s="1" t="s">
        <v>282</v>
      </c>
      <c r="C2390" t="s">
        <v>3437</v>
      </c>
      <c r="D2390" t="str">
        <f>IFERROR(MID(Tableau3[[#This Row],[colonne construite correspondant à ADRESSE ENTREE]],SEARCH("Port",Tableau3[[#This Row],[colonne construite correspondant à ADRESSE ENTREE]]),7),"")</f>
        <v>Port I0</v>
      </c>
      <c r="E2390" t="str">
        <f>IFERROR(MID(Tableau3[[#This Row],[colonne construite correspondant à ADRESSE ENTREE]],SEARCH("Baie",Tableau3[[#This Row],[colonne construite correspondant à ADRESSE ENTREE]])+5,2),"")</f>
        <v>J4</v>
      </c>
    </row>
    <row r="2391" spans="1:5" x14ac:dyDescent="0.25">
      <c r="A2391" s="1" t="s">
        <v>321</v>
      </c>
      <c r="B2391" s="1" t="s">
        <v>283</v>
      </c>
      <c r="C2391" t="s">
        <v>3438</v>
      </c>
      <c r="D2391" t="str">
        <f>IFERROR(MID(Tableau3[[#This Row],[colonne construite correspondant à ADRESSE ENTREE]],SEARCH("Port",Tableau3[[#This Row],[colonne construite correspondant à ADRESSE ENTREE]]),7),"")</f>
        <v>Port I0</v>
      </c>
      <c r="E2391" t="str">
        <f>IFERROR(MID(Tableau3[[#This Row],[colonne construite correspondant à ADRESSE ENTREE]],SEARCH("Baie",Tableau3[[#This Row],[colonne construite correspondant à ADRESSE ENTREE]])+5,2),"")</f>
        <v>J5</v>
      </c>
    </row>
    <row r="2392" spans="1:5" x14ac:dyDescent="0.25">
      <c r="A2392" s="1" t="s">
        <v>321</v>
      </c>
      <c r="B2392" s="1" t="s">
        <v>282</v>
      </c>
      <c r="C2392" t="s">
        <v>3439</v>
      </c>
      <c r="D2392" t="str">
        <f>IFERROR(MID(Tableau3[[#This Row],[colonne construite correspondant à ADRESSE ENTREE]],SEARCH("Port",Tableau3[[#This Row],[colonne construite correspondant à ADRESSE ENTREE]]),7),"")</f>
        <v>Port I0</v>
      </c>
      <c r="E2392" t="str">
        <f>IFERROR(MID(Tableau3[[#This Row],[colonne construite correspondant à ADRESSE ENTREE]],SEARCH("Baie",Tableau3[[#This Row],[colonne construite correspondant à ADRESSE ENTREE]])+5,2),"")</f>
        <v>J4</v>
      </c>
    </row>
    <row r="2393" spans="1:5" x14ac:dyDescent="0.25">
      <c r="A2393" s="1" t="s">
        <v>321</v>
      </c>
      <c r="B2393" s="1" t="s">
        <v>283</v>
      </c>
      <c r="C2393" t="s">
        <v>3440</v>
      </c>
      <c r="D2393" t="str">
        <f>IFERROR(MID(Tableau3[[#This Row],[colonne construite correspondant à ADRESSE ENTREE]],SEARCH("Port",Tableau3[[#This Row],[colonne construite correspondant à ADRESSE ENTREE]]),7),"")</f>
        <v>Port I0</v>
      </c>
      <c r="E2393" t="str">
        <f>IFERROR(MID(Tableau3[[#This Row],[colonne construite correspondant à ADRESSE ENTREE]],SEARCH("Baie",Tableau3[[#This Row],[colonne construite correspondant à ADRESSE ENTREE]])+5,2),"")</f>
        <v>J5</v>
      </c>
    </row>
    <row r="2394" spans="1:5" x14ac:dyDescent="0.25">
      <c r="A2394" s="1" t="s">
        <v>322</v>
      </c>
      <c r="B2394" s="1" t="s">
        <v>285</v>
      </c>
      <c r="C2394" t="s">
        <v>3441</v>
      </c>
      <c r="D2394" t="str">
        <f>IFERROR(MID(Tableau3[[#This Row],[colonne construite correspondant à ADRESSE ENTREE]],SEARCH("Port",Tableau3[[#This Row],[colonne construite correspondant à ADRESSE ENTREE]]),7),"")</f>
        <v>Port I0</v>
      </c>
      <c r="E2394" t="str">
        <f>IFERROR(MID(Tableau3[[#This Row],[colonne construite correspondant à ADRESSE ENTREE]],SEARCH("Baie",Tableau3[[#This Row],[colonne construite correspondant à ADRESSE ENTREE]])+5,2),"")</f>
        <v>J4</v>
      </c>
    </row>
    <row r="2395" spans="1:5" x14ac:dyDescent="0.25">
      <c r="A2395" s="1" t="s">
        <v>322</v>
      </c>
      <c r="B2395" s="1" t="s">
        <v>286</v>
      </c>
      <c r="C2395" t="s">
        <v>3442</v>
      </c>
      <c r="D2395" t="str">
        <f>IFERROR(MID(Tableau3[[#This Row],[colonne construite correspondant à ADRESSE ENTREE]],SEARCH("Port",Tableau3[[#This Row],[colonne construite correspondant à ADRESSE ENTREE]]),7),"")</f>
        <v>Port I0</v>
      </c>
      <c r="E2395" t="str">
        <f>IFERROR(MID(Tableau3[[#This Row],[colonne construite correspondant à ADRESSE ENTREE]],SEARCH("Baie",Tableau3[[#This Row],[colonne construite correspondant à ADRESSE ENTREE]])+5,2),"")</f>
        <v>J5</v>
      </c>
    </row>
    <row r="2396" spans="1:5" x14ac:dyDescent="0.25">
      <c r="A2396" s="1" t="s">
        <v>322</v>
      </c>
      <c r="B2396" s="1" t="s">
        <v>285</v>
      </c>
      <c r="C2396" t="s">
        <v>3443</v>
      </c>
      <c r="D2396" t="str">
        <f>IFERROR(MID(Tableau3[[#This Row],[colonne construite correspondant à ADRESSE ENTREE]],SEARCH("Port",Tableau3[[#This Row],[colonne construite correspondant à ADRESSE ENTREE]]),7),"")</f>
        <v>Port I0</v>
      </c>
      <c r="E2396" t="str">
        <f>IFERROR(MID(Tableau3[[#This Row],[colonne construite correspondant à ADRESSE ENTREE]],SEARCH("Baie",Tableau3[[#This Row],[colonne construite correspondant à ADRESSE ENTREE]])+5,2),"")</f>
        <v>J4</v>
      </c>
    </row>
    <row r="2397" spans="1:5" x14ac:dyDescent="0.25">
      <c r="A2397" s="1" t="s">
        <v>322</v>
      </c>
      <c r="B2397" s="1" t="s">
        <v>286</v>
      </c>
      <c r="C2397" t="s">
        <v>3444</v>
      </c>
      <c r="D2397" t="str">
        <f>IFERROR(MID(Tableau3[[#This Row],[colonne construite correspondant à ADRESSE ENTREE]],SEARCH("Port",Tableau3[[#This Row],[colonne construite correspondant à ADRESSE ENTREE]]),7),"")</f>
        <v>Port I0</v>
      </c>
      <c r="E2397" t="str">
        <f>IFERROR(MID(Tableau3[[#This Row],[colonne construite correspondant à ADRESSE ENTREE]],SEARCH("Baie",Tableau3[[#This Row],[colonne construite correspondant à ADRESSE ENTREE]])+5,2),"")</f>
        <v>J5</v>
      </c>
    </row>
    <row r="2398" spans="1:5" x14ac:dyDescent="0.25">
      <c r="A2398" s="1" t="s">
        <v>323</v>
      </c>
      <c r="B2398" s="1" t="s">
        <v>288</v>
      </c>
      <c r="C2398" t="s">
        <v>3445</v>
      </c>
      <c r="D2398" t="str">
        <f>IFERROR(MID(Tableau3[[#This Row],[colonne construite correspondant à ADRESSE ENTREE]],SEARCH("Port",Tableau3[[#This Row],[colonne construite correspondant à ADRESSE ENTREE]]),7),"")</f>
        <v>Port I0</v>
      </c>
      <c r="E2398" t="str">
        <f>IFERROR(MID(Tableau3[[#This Row],[colonne construite correspondant à ADRESSE ENTREE]],SEARCH("Baie",Tableau3[[#This Row],[colonne construite correspondant à ADRESSE ENTREE]])+5,2),"")</f>
        <v>J4</v>
      </c>
    </row>
    <row r="2399" spans="1:5" x14ac:dyDescent="0.25">
      <c r="A2399" s="1" t="s">
        <v>323</v>
      </c>
      <c r="B2399" s="1" t="s">
        <v>289</v>
      </c>
      <c r="C2399" t="s">
        <v>3446</v>
      </c>
      <c r="D2399" t="str">
        <f>IFERROR(MID(Tableau3[[#This Row],[colonne construite correspondant à ADRESSE ENTREE]],SEARCH("Port",Tableau3[[#This Row],[colonne construite correspondant à ADRESSE ENTREE]]),7),"")</f>
        <v>Port I0</v>
      </c>
      <c r="E2399" t="str">
        <f>IFERROR(MID(Tableau3[[#This Row],[colonne construite correspondant à ADRESSE ENTREE]],SEARCH("Baie",Tableau3[[#This Row],[colonne construite correspondant à ADRESSE ENTREE]])+5,2),"")</f>
        <v>J5</v>
      </c>
    </row>
    <row r="2400" spans="1:5" x14ac:dyDescent="0.25">
      <c r="A2400" s="1" t="s">
        <v>323</v>
      </c>
      <c r="B2400" s="1" t="s">
        <v>288</v>
      </c>
      <c r="C2400" t="s">
        <v>3447</v>
      </c>
      <c r="D2400" t="str">
        <f>IFERROR(MID(Tableau3[[#This Row],[colonne construite correspondant à ADRESSE ENTREE]],SEARCH("Port",Tableau3[[#This Row],[colonne construite correspondant à ADRESSE ENTREE]]),7),"")</f>
        <v>Port I0</v>
      </c>
      <c r="E2400" t="str">
        <f>IFERROR(MID(Tableau3[[#This Row],[colonne construite correspondant à ADRESSE ENTREE]],SEARCH("Baie",Tableau3[[#This Row],[colonne construite correspondant à ADRESSE ENTREE]])+5,2),"")</f>
        <v>J4</v>
      </c>
    </row>
    <row r="2401" spans="1:5" x14ac:dyDescent="0.25">
      <c r="A2401" s="1" t="s">
        <v>323</v>
      </c>
      <c r="B2401" s="1" t="s">
        <v>289</v>
      </c>
      <c r="C2401" t="s">
        <v>3448</v>
      </c>
      <c r="D2401" t="str">
        <f>IFERROR(MID(Tableau3[[#This Row],[colonne construite correspondant à ADRESSE ENTREE]],SEARCH("Port",Tableau3[[#This Row],[colonne construite correspondant à ADRESSE ENTREE]]),7),"")</f>
        <v>Port I0</v>
      </c>
      <c r="E2401" t="str">
        <f>IFERROR(MID(Tableau3[[#This Row],[colonne construite correspondant à ADRESSE ENTREE]],SEARCH("Baie",Tableau3[[#This Row],[colonne construite correspondant à ADRESSE ENTREE]])+5,2),"")</f>
        <v>J5</v>
      </c>
    </row>
    <row r="2402" spans="1:5" x14ac:dyDescent="0.25">
      <c r="A2402" s="1" t="s">
        <v>324</v>
      </c>
      <c r="B2402" s="1" t="s">
        <v>291</v>
      </c>
      <c r="C2402" t="s">
        <v>3449</v>
      </c>
      <c r="D2402" t="str">
        <f>IFERROR(MID(Tableau3[[#This Row],[colonne construite correspondant à ADRESSE ENTREE]],SEARCH("Port",Tableau3[[#This Row],[colonne construite correspondant à ADRESSE ENTREE]]),7),"")</f>
        <v>Port I0</v>
      </c>
      <c r="E2402" t="str">
        <f>IFERROR(MID(Tableau3[[#This Row],[colonne construite correspondant à ADRESSE ENTREE]],SEARCH("Baie",Tableau3[[#This Row],[colonne construite correspondant à ADRESSE ENTREE]])+5,2),"")</f>
        <v>J4</v>
      </c>
    </row>
    <row r="2403" spans="1:5" x14ac:dyDescent="0.25">
      <c r="A2403" s="1" t="s">
        <v>324</v>
      </c>
      <c r="B2403" s="1" t="s">
        <v>292</v>
      </c>
      <c r="C2403" t="s">
        <v>3450</v>
      </c>
      <c r="D2403" t="str">
        <f>IFERROR(MID(Tableau3[[#This Row],[colonne construite correspondant à ADRESSE ENTREE]],SEARCH("Port",Tableau3[[#This Row],[colonne construite correspondant à ADRESSE ENTREE]]),7),"")</f>
        <v>Port I0</v>
      </c>
      <c r="E2403" t="str">
        <f>IFERROR(MID(Tableau3[[#This Row],[colonne construite correspondant à ADRESSE ENTREE]],SEARCH("Baie",Tableau3[[#This Row],[colonne construite correspondant à ADRESSE ENTREE]])+5,2),"")</f>
        <v>J5</v>
      </c>
    </row>
    <row r="2404" spans="1:5" x14ac:dyDescent="0.25">
      <c r="A2404" s="1" t="s">
        <v>325</v>
      </c>
      <c r="B2404" s="1" t="s">
        <v>294</v>
      </c>
      <c r="C2404" t="s">
        <v>3451</v>
      </c>
      <c r="D2404" t="str">
        <f>IFERROR(MID(Tableau3[[#This Row],[colonne construite correspondant à ADRESSE ENTREE]],SEARCH("Port",Tableau3[[#This Row],[colonne construite correspondant à ADRESSE ENTREE]]),7),"")</f>
        <v>Port I0</v>
      </c>
      <c r="E2404" t="str">
        <f>IFERROR(MID(Tableau3[[#This Row],[colonne construite correspondant à ADRESSE ENTREE]],SEARCH("Baie",Tableau3[[#This Row],[colonne construite correspondant à ADRESSE ENTREE]])+5,2),"")</f>
        <v>J4</v>
      </c>
    </row>
    <row r="2405" spans="1:5" x14ac:dyDescent="0.25">
      <c r="A2405" s="1" t="s">
        <v>325</v>
      </c>
      <c r="B2405" s="1" t="s">
        <v>295</v>
      </c>
      <c r="C2405" t="s">
        <v>3452</v>
      </c>
      <c r="D2405" t="str">
        <f>IFERROR(MID(Tableau3[[#This Row],[colonne construite correspondant à ADRESSE ENTREE]],SEARCH("Port",Tableau3[[#This Row],[colonne construite correspondant à ADRESSE ENTREE]]),7),"")</f>
        <v>Port I0</v>
      </c>
      <c r="E2405" t="str">
        <f>IFERROR(MID(Tableau3[[#This Row],[colonne construite correspondant à ADRESSE ENTREE]],SEARCH("Baie",Tableau3[[#This Row],[colonne construite correspondant à ADRESSE ENTREE]])+5,2),"")</f>
        <v>J5</v>
      </c>
    </row>
    <row r="2406" spans="1:5" x14ac:dyDescent="0.25">
      <c r="A2406" s="1" t="s">
        <v>326</v>
      </c>
      <c r="B2406" s="1" t="s">
        <v>297</v>
      </c>
      <c r="C2406" t="s">
        <v>3453</v>
      </c>
      <c r="D2406" t="str">
        <f>IFERROR(MID(Tableau3[[#This Row],[colonne construite correspondant à ADRESSE ENTREE]],SEARCH("Port",Tableau3[[#This Row],[colonne construite correspondant à ADRESSE ENTREE]]),7),"")</f>
        <v>Port I0</v>
      </c>
      <c r="E2406" t="str">
        <f>IFERROR(MID(Tableau3[[#This Row],[colonne construite correspondant à ADRESSE ENTREE]],SEARCH("Baie",Tableau3[[#This Row],[colonne construite correspondant à ADRESSE ENTREE]])+5,2),"")</f>
        <v>J4</v>
      </c>
    </row>
    <row r="2407" spans="1:5" x14ac:dyDescent="0.25">
      <c r="A2407" s="1" t="s">
        <v>326</v>
      </c>
      <c r="B2407" s="1" t="s">
        <v>298</v>
      </c>
      <c r="C2407" t="s">
        <v>3454</v>
      </c>
      <c r="D2407" t="str">
        <f>IFERROR(MID(Tableau3[[#This Row],[colonne construite correspondant à ADRESSE ENTREE]],SEARCH("Port",Tableau3[[#This Row],[colonne construite correspondant à ADRESSE ENTREE]]),7),"")</f>
        <v>Port I0</v>
      </c>
      <c r="E2407" t="str">
        <f>IFERROR(MID(Tableau3[[#This Row],[colonne construite correspondant à ADRESSE ENTREE]],SEARCH("Baie",Tableau3[[#This Row],[colonne construite correspondant à ADRESSE ENTREE]])+5,2),"")</f>
        <v>J5</v>
      </c>
    </row>
    <row r="2408" spans="1:5" x14ac:dyDescent="0.25">
      <c r="A2408" s="1" t="s">
        <v>327</v>
      </c>
      <c r="B2408" s="1" t="s">
        <v>300</v>
      </c>
      <c r="C2408" t="s">
        <v>3455</v>
      </c>
      <c r="D2408" t="str">
        <f>IFERROR(MID(Tableau3[[#This Row],[colonne construite correspondant à ADRESSE ENTREE]],SEARCH("Port",Tableau3[[#This Row],[colonne construite correspondant à ADRESSE ENTREE]]),7),"")</f>
        <v>Port I0</v>
      </c>
      <c r="E2408" t="str">
        <f>IFERROR(MID(Tableau3[[#This Row],[colonne construite correspondant à ADRESSE ENTREE]],SEARCH("Baie",Tableau3[[#This Row],[colonne construite correspondant à ADRESSE ENTREE]])+5,2),"")</f>
        <v>J4</v>
      </c>
    </row>
    <row r="2409" spans="1:5" x14ac:dyDescent="0.25">
      <c r="A2409" s="1" t="s">
        <v>327</v>
      </c>
      <c r="B2409" s="1" t="s">
        <v>301</v>
      </c>
      <c r="C2409" t="s">
        <v>3456</v>
      </c>
      <c r="D2409" t="str">
        <f>IFERROR(MID(Tableau3[[#This Row],[colonne construite correspondant à ADRESSE ENTREE]],SEARCH("Port",Tableau3[[#This Row],[colonne construite correspondant à ADRESSE ENTREE]]),7),"")</f>
        <v>Port I0</v>
      </c>
      <c r="E2409" t="str">
        <f>IFERROR(MID(Tableau3[[#This Row],[colonne construite correspondant à ADRESSE ENTREE]],SEARCH("Baie",Tableau3[[#This Row],[colonne construite correspondant à ADRESSE ENTREE]])+5,2),"")</f>
        <v>J5</v>
      </c>
    </row>
    <row r="2410" spans="1:5" x14ac:dyDescent="0.25">
      <c r="A2410" s="1" t="s">
        <v>328</v>
      </c>
      <c r="B2410" s="1" t="s">
        <v>303</v>
      </c>
      <c r="C2410" t="s">
        <v>3457</v>
      </c>
      <c r="D2410" t="str">
        <f>IFERROR(MID(Tableau3[[#This Row],[colonne construite correspondant à ADRESSE ENTREE]],SEARCH("Port",Tableau3[[#This Row],[colonne construite correspondant à ADRESSE ENTREE]]),7),"")</f>
        <v>Port I0</v>
      </c>
      <c r="E2410" t="str">
        <f>IFERROR(MID(Tableau3[[#This Row],[colonne construite correspondant à ADRESSE ENTREE]],SEARCH("Baie",Tableau3[[#This Row],[colonne construite correspondant à ADRESSE ENTREE]])+5,2),"")</f>
        <v>J4</v>
      </c>
    </row>
    <row r="2411" spans="1:5" x14ac:dyDescent="0.25">
      <c r="A2411" s="1" t="s">
        <v>328</v>
      </c>
      <c r="B2411" s="1" t="s">
        <v>304</v>
      </c>
      <c r="C2411" t="s">
        <v>3458</v>
      </c>
      <c r="D2411" t="str">
        <f>IFERROR(MID(Tableau3[[#This Row],[colonne construite correspondant à ADRESSE ENTREE]],SEARCH("Port",Tableau3[[#This Row],[colonne construite correspondant à ADRESSE ENTREE]]),7),"")</f>
        <v>Port I0</v>
      </c>
      <c r="E2411" t="str">
        <f>IFERROR(MID(Tableau3[[#This Row],[colonne construite correspondant à ADRESSE ENTREE]],SEARCH("Baie",Tableau3[[#This Row],[colonne construite correspondant à ADRESSE ENTREE]])+5,2),"")</f>
        <v>J5</v>
      </c>
    </row>
    <row r="2412" spans="1:5" x14ac:dyDescent="0.25">
      <c r="A2412" s="1" t="s">
        <v>328</v>
      </c>
      <c r="B2412" s="1" t="s">
        <v>303</v>
      </c>
      <c r="C2412" t="s">
        <v>3459</v>
      </c>
      <c r="D2412" t="str">
        <f>IFERROR(MID(Tableau3[[#This Row],[colonne construite correspondant à ADRESSE ENTREE]],SEARCH("Port",Tableau3[[#This Row],[colonne construite correspondant à ADRESSE ENTREE]]),7),"")</f>
        <v>Port I0</v>
      </c>
      <c r="E2412" t="str">
        <f>IFERROR(MID(Tableau3[[#This Row],[colonne construite correspondant à ADRESSE ENTREE]],SEARCH("Baie",Tableau3[[#This Row],[colonne construite correspondant à ADRESSE ENTREE]])+5,2),"")</f>
        <v>J4</v>
      </c>
    </row>
    <row r="2413" spans="1:5" x14ac:dyDescent="0.25">
      <c r="A2413" s="1" t="s">
        <v>328</v>
      </c>
      <c r="B2413" s="1" t="s">
        <v>304</v>
      </c>
      <c r="C2413" t="s">
        <v>3460</v>
      </c>
      <c r="D2413" t="str">
        <f>IFERROR(MID(Tableau3[[#This Row],[colonne construite correspondant à ADRESSE ENTREE]],SEARCH("Port",Tableau3[[#This Row],[colonne construite correspondant à ADRESSE ENTREE]]),7),"")</f>
        <v>Port I0</v>
      </c>
      <c r="E2413" t="str">
        <f>IFERROR(MID(Tableau3[[#This Row],[colonne construite correspondant à ADRESSE ENTREE]],SEARCH("Baie",Tableau3[[#This Row],[colonne construite correspondant à ADRESSE ENTREE]])+5,2),"")</f>
        <v>J5</v>
      </c>
    </row>
    <row r="2414" spans="1:5" x14ac:dyDescent="0.25">
      <c r="A2414" s="1" t="s">
        <v>329</v>
      </c>
      <c r="B2414" s="1" t="s">
        <v>306</v>
      </c>
      <c r="C2414" t="s">
        <v>3461</v>
      </c>
      <c r="D2414" t="str">
        <f>IFERROR(MID(Tableau3[[#This Row],[colonne construite correspondant à ADRESSE ENTREE]],SEARCH("Port",Tableau3[[#This Row],[colonne construite correspondant à ADRESSE ENTREE]]),7),"")</f>
        <v>Port I0</v>
      </c>
      <c r="E2414" t="str">
        <f>IFERROR(MID(Tableau3[[#This Row],[colonne construite correspondant à ADRESSE ENTREE]],SEARCH("Baie",Tableau3[[#This Row],[colonne construite correspondant à ADRESSE ENTREE]])+5,2),"")</f>
        <v>J4</v>
      </c>
    </row>
    <row r="2415" spans="1:5" x14ac:dyDescent="0.25">
      <c r="A2415" s="1" t="s">
        <v>329</v>
      </c>
      <c r="B2415" s="1" t="s">
        <v>307</v>
      </c>
      <c r="C2415" t="s">
        <v>3462</v>
      </c>
      <c r="D2415" t="str">
        <f>IFERROR(MID(Tableau3[[#This Row],[colonne construite correspondant à ADRESSE ENTREE]],SEARCH("Port",Tableau3[[#This Row],[colonne construite correspondant à ADRESSE ENTREE]]),7),"")</f>
        <v>Port I0</v>
      </c>
      <c r="E2415" t="str">
        <f>IFERROR(MID(Tableau3[[#This Row],[colonne construite correspondant à ADRESSE ENTREE]],SEARCH("Baie",Tableau3[[#This Row],[colonne construite correspondant à ADRESSE ENTREE]])+5,2),"")</f>
        <v>J5</v>
      </c>
    </row>
    <row r="2416" spans="1:5" x14ac:dyDescent="0.25">
      <c r="A2416" s="1" t="s">
        <v>329</v>
      </c>
      <c r="B2416" s="1" t="s">
        <v>306</v>
      </c>
      <c r="C2416" t="s">
        <v>3463</v>
      </c>
      <c r="D2416" t="str">
        <f>IFERROR(MID(Tableau3[[#This Row],[colonne construite correspondant à ADRESSE ENTREE]],SEARCH("Port",Tableau3[[#This Row],[colonne construite correspondant à ADRESSE ENTREE]]),7),"")</f>
        <v>Port I0</v>
      </c>
      <c r="E2416" t="str">
        <f>IFERROR(MID(Tableau3[[#This Row],[colonne construite correspondant à ADRESSE ENTREE]],SEARCH("Baie",Tableau3[[#This Row],[colonne construite correspondant à ADRESSE ENTREE]])+5,2),"")</f>
        <v>J4</v>
      </c>
    </row>
    <row r="2417" spans="1:5" x14ac:dyDescent="0.25">
      <c r="A2417" s="1" t="s">
        <v>329</v>
      </c>
      <c r="B2417" s="1" t="s">
        <v>307</v>
      </c>
      <c r="C2417" t="s">
        <v>3464</v>
      </c>
      <c r="D2417" t="str">
        <f>IFERROR(MID(Tableau3[[#This Row],[colonne construite correspondant à ADRESSE ENTREE]],SEARCH("Port",Tableau3[[#This Row],[colonne construite correspondant à ADRESSE ENTREE]]),7),"")</f>
        <v>Port I0</v>
      </c>
      <c r="E2417" t="str">
        <f>IFERROR(MID(Tableau3[[#This Row],[colonne construite correspondant à ADRESSE ENTREE]],SEARCH("Baie",Tableau3[[#This Row],[colonne construite correspondant à ADRESSE ENTREE]])+5,2),"")</f>
        <v>J5</v>
      </c>
    </row>
    <row r="2418" spans="1:5" x14ac:dyDescent="0.25">
      <c r="A2418" s="1" t="s">
        <v>330</v>
      </c>
      <c r="B2418" s="1" t="s">
        <v>309</v>
      </c>
      <c r="C2418" t="s">
        <v>3465</v>
      </c>
      <c r="D2418" t="str">
        <f>IFERROR(MID(Tableau3[[#This Row],[colonne construite correspondant à ADRESSE ENTREE]],SEARCH("Port",Tableau3[[#This Row],[colonne construite correspondant à ADRESSE ENTREE]]),7),"")</f>
        <v>Port I0</v>
      </c>
      <c r="E2418" t="str">
        <f>IFERROR(MID(Tableau3[[#This Row],[colonne construite correspondant à ADRESSE ENTREE]],SEARCH("Baie",Tableau3[[#This Row],[colonne construite correspondant à ADRESSE ENTREE]])+5,2),"")</f>
        <v>J4</v>
      </c>
    </row>
    <row r="2419" spans="1:5" x14ac:dyDescent="0.25">
      <c r="A2419" s="1" t="s">
        <v>330</v>
      </c>
      <c r="B2419" s="1" t="s">
        <v>310</v>
      </c>
      <c r="C2419" t="s">
        <v>3466</v>
      </c>
      <c r="D2419" t="str">
        <f>IFERROR(MID(Tableau3[[#This Row],[colonne construite correspondant à ADRESSE ENTREE]],SEARCH("Port",Tableau3[[#This Row],[colonne construite correspondant à ADRESSE ENTREE]]),7),"")</f>
        <v>Port I0</v>
      </c>
      <c r="E2419" t="str">
        <f>IFERROR(MID(Tableau3[[#This Row],[colonne construite correspondant à ADRESSE ENTREE]],SEARCH("Baie",Tableau3[[#This Row],[colonne construite correspondant à ADRESSE ENTREE]])+5,2),"")</f>
        <v>J5</v>
      </c>
    </row>
    <row r="2420" spans="1:5" x14ac:dyDescent="0.25">
      <c r="A2420" s="1" t="s">
        <v>330</v>
      </c>
      <c r="B2420" s="1" t="s">
        <v>309</v>
      </c>
      <c r="C2420" t="s">
        <v>3467</v>
      </c>
      <c r="D2420" t="str">
        <f>IFERROR(MID(Tableau3[[#This Row],[colonne construite correspondant à ADRESSE ENTREE]],SEARCH("Port",Tableau3[[#This Row],[colonne construite correspondant à ADRESSE ENTREE]]),7),"")</f>
        <v>Port I0</v>
      </c>
      <c r="E2420" t="str">
        <f>IFERROR(MID(Tableau3[[#This Row],[colonne construite correspondant à ADRESSE ENTREE]],SEARCH("Baie",Tableau3[[#This Row],[colonne construite correspondant à ADRESSE ENTREE]])+5,2),"")</f>
        <v>J4</v>
      </c>
    </row>
    <row r="2421" spans="1:5" x14ac:dyDescent="0.25">
      <c r="A2421" s="1" t="s">
        <v>330</v>
      </c>
      <c r="B2421" s="1" t="s">
        <v>310</v>
      </c>
      <c r="C2421" t="s">
        <v>3468</v>
      </c>
      <c r="D2421" t="str">
        <f>IFERROR(MID(Tableau3[[#This Row],[colonne construite correspondant à ADRESSE ENTREE]],SEARCH("Port",Tableau3[[#This Row],[colonne construite correspondant à ADRESSE ENTREE]]),7),"")</f>
        <v>Port I0</v>
      </c>
      <c r="E2421" t="str">
        <f>IFERROR(MID(Tableau3[[#This Row],[colonne construite correspondant à ADRESSE ENTREE]],SEARCH("Baie",Tableau3[[#This Row],[colonne construite correspondant à ADRESSE ENTREE]])+5,2),"")</f>
        <v>J5</v>
      </c>
    </row>
    <row r="2422" spans="1:5" x14ac:dyDescent="0.25">
      <c r="A2422" s="1" t="s">
        <v>331</v>
      </c>
      <c r="B2422" s="1" t="s">
        <v>312</v>
      </c>
      <c r="C2422" t="s">
        <v>3469</v>
      </c>
      <c r="D2422" t="str">
        <f>IFERROR(MID(Tableau3[[#This Row],[colonne construite correspondant à ADRESSE ENTREE]],SEARCH("Port",Tableau3[[#This Row],[colonne construite correspondant à ADRESSE ENTREE]]),7),"")</f>
        <v>Port I0</v>
      </c>
      <c r="E2422" t="str">
        <f>IFERROR(MID(Tableau3[[#This Row],[colonne construite correspondant à ADRESSE ENTREE]],SEARCH("Baie",Tableau3[[#This Row],[colonne construite correspondant à ADRESSE ENTREE]])+5,2),"")</f>
        <v>J4</v>
      </c>
    </row>
    <row r="2423" spans="1:5" x14ac:dyDescent="0.25">
      <c r="A2423" s="1" t="s">
        <v>331</v>
      </c>
      <c r="B2423" s="1" t="s">
        <v>313</v>
      </c>
      <c r="C2423" t="s">
        <v>3470</v>
      </c>
      <c r="D2423" t="str">
        <f>IFERROR(MID(Tableau3[[#This Row],[colonne construite correspondant à ADRESSE ENTREE]],SEARCH("Port",Tableau3[[#This Row],[colonne construite correspondant à ADRESSE ENTREE]]),7),"")</f>
        <v>Port I0</v>
      </c>
      <c r="E2423" t="str">
        <f>IFERROR(MID(Tableau3[[#This Row],[colonne construite correspondant à ADRESSE ENTREE]],SEARCH("Baie",Tableau3[[#This Row],[colonne construite correspondant à ADRESSE ENTREE]])+5,2),"")</f>
        <v>J5</v>
      </c>
    </row>
    <row r="2424" spans="1:5" x14ac:dyDescent="0.25">
      <c r="A2424" s="1" t="s">
        <v>331</v>
      </c>
      <c r="B2424" s="1" t="s">
        <v>312</v>
      </c>
      <c r="C2424" t="s">
        <v>3471</v>
      </c>
      <c r="D2424" t="str">
        <f>IFERROR(MID(Tableau3[[#This Row],[colonne construite correspondant à ADRESSE ENTREE]],SEARCH("Port",Tableau3[[#This Row],[colonne construite correspondant à ADRESSE ENTREE]]),7),"")</f>
        <v>Port I0</v>
      </c>
      <c r="E2424" t="str">
        <f>IFERROR(MID(Tableau3[[#This Row],[colonne construite correspondant à ADRESSE ENTREE]],SEARCH("Baie",Tableau3[[#This Row],[colonne construite correspondant à ADRESSE ENTREE]])+5,2),"")</f>
        <v>J4</v>
      </c>
    </row>
    <row r="2425" spans="1:5" x14ac:dyDescent="0.25">
      <c r="A2425" s="1" t="s">
        <v>331</v>
      </c>
      <c r="B2425" s="1" t="s">
        <v>313</v>
      </c>
      <c r="C2425" t="s">
        <v>3472</v>
      </c>
      <c r="D2425" t="str">
        <f>IFERROR(MID(Tableau3[[#This Row],[colonne construite correspondant à ADRESSE ENTREE]],SEARCH("Port",Tableau3[[#This Row],[colonne construite correspondant à ADRESSE ENTREE]]),7),"")</f>
        <v>Port I0</v>
      </c>
      <c r="E2425" t="str">
        <f>IFERROR(MID(Tableau3[[#This Row],[colonne construite correspondant à ADRESSE ENTREE]],SEARCH("Baie",Tableau3[[#This Row],[colonne construite correspondant à ADRESSE ENTREE]])+5,2),"")</f>
        <v>J5</v>
      </c>
    </row>
    <row r="2426" spans="1:5" x14ac:dyDescent="0.25">
      <c r="A2426" s="1" t="s">
        <v>332</v>
      </c>
      <c r="B2426" s="1" t="s">
        <v>291</v>
      </c>
      <c r="C2426" t="s">
        <v>3473</v>
      </c>
      <c r="D2426" t="str">
        <f>IFERROR(MID(Tableau3[[#This Row],[colonne construite correspondant à ADRESSE ENTREE]],SEARCH("Port",Tableau3[[#This Row],[colonne construite correspondant à ADRESSE ENTREE]]),7),"")</f>
        <v>Port I0</v>
      </c>
      <c r="E2426" t="str">
        <f>IFERROR(MID(Tableau3[[#This Row],[colonne construite correspondant à ADRESSE ENTREE]],SEARCH("Baie",Tableau3[[#This Row],[colonne construite correspondant à ADRESSE ENTREE]])+5,2),"")</f>
        <v>J4</v>
      </c>
    </row>
    <row r="2427" spans="1:5" x14ac:dyDescent="0.25">
      <c r="A2427" s="1" t="s">
        <v>332</v>
      </c>
      <c r="B2427" s="1" t="s">
        <v>292</v>
      </c>
      <c r="C2427" t="s">
        <v>3474</v>
      </c>
      <c r="D2427" t="str">
        <f>IFERROR(MID(Tableau3[[#This Row],[colonne construite correspondant à ADRESSE ENTREE]],SEARCH("Port",Tableau3[[#This Row],[colonne construite correspondant à ADRESSE ENTREE]]),7),"")</f>
        <v>Port I0</v>
      </c>
      <c r="E2427" t="str">
        <f>IFERROR(MID(Tableau3[[#This Row],[colonne construite correspondant à ADRESSE ENTREE]],SEARCH("Baie",Tableau3[[#This Row],[colonne construite correspondant à ADRESSE ENTREE]])+5,2),"")</f>
        <v>J5</v>
      </c>
    </row>
    <row r="2428" spans="1:5" x14ac:dyDescent="0.25">
      <c r="A2428" s="1" t="s">
        <v>332</v>
      </c>
      <c r="B2428" s="1" t="s">
        <v>303</v>
      </c>
      <c r="C2428" t="s">
        <v>3475</v>
      </c>
      <c r="D2428" t="str">
        <f>IFERROR(MID(Tableau3[[#This Row],[colonne construite correspondant à ADRESSE ENTREE]],SEARCH("Port",Tableau3[[#This Row],[colonne construite correspondant à ADRESSE ENTREE]]),7),"")</f>
        <v>Port I0</v>
      </c>
      <c r="E2428" t="str">
        <f>IFERROR(MID(Tableau3[[#This Row],[colonne construite correspondant à ADRESSE ENTREE]],SEARCH("Baie",Tableau3[[#This Row],[colonne construite correspondant à ADRESSE ENTREE]])+5,2),"")</f>
        <v>J4</v>
      </c>
    </row>
    <row r="2429" spans="1:5" x14ac:dyDescent="0.25">
      <c r="A2429" s="1" t="s">
        <v>332</v>
      </c>
      <c r="B2429" s="1" t="s">
        <v>268</v>
      </c>
      <c r="C2429" t="s">
        <v>3476</v>
      </c>
      <c r="D2429" t="str">
        <f>IFERROR(MID(Tableau3[[#This Row],[colonne construite correspondant à ADRESSE ENTREE]],SEARCH("Port",Tableau3[[#This Row],[colonne construite correspondant à ADRESSE ENTREE]]),7),"")</f>
        <v>Port I0</v>
      </c>
      <c r="E2429" t="str">
        <f>IFERROR(MID(Tableau3[[#This Row],[colonne construite correspondant à ADRESSE ENTREE]],SEARCH("Baie",Tableau3[[#This Row],[colonne construite correspondant à ADRESSE ENTREE]])+5,2),"")</f>
        <v>J5</v>
      </c>
    </row>
    <row r="2430" spans="1:5" x14ac:dyDescent="0.25">
      <c r="A2430" s="1" t="s">
        <v>333</v>
      </c>
      <c r="B2430" s="1" t="s">
        <v>294</v>
      </c>
      <c r="C2430" t="s">
        <v>3477</v>
      </c>
      <c r="D2430" t="str">
        <f>IFERROR(MID(Tableau3[[#This Row],[colonne construite correspondant à ADRESSE ENTREE]],SEARCH("Port",Tableau3[[#This Row],[colonne construite correspondant à ADRESSE ENTREE]]),7),"")</f>
        <v>Port I0</v>
      </c>
      <c r="E2430" t="str">
        <f>IFERROR(MID(Tableau3[[#This Row],[colonne construite correspondant à ADRESSE ENTREE]],SEARCH("Baie",Tableau3[[#This Row],[colonne construite correspondant à ADRESSE ENTREE]])+5,2),"")</f>
        <v>J4</v>
      </c>
    </row>
    <row r="2431" spans="1:5" x14ac:dyDescent="0.25">
      <c r="A2431" s="1" t="s">
        <v>333</v>
      </c>
      <c r="B2431" s="1" t="s">
        <v>295</v>
      </c>
      <c r="C2431" t="s">
        <v>3478</v>
      </c>
      <c r="D2431" t="str">
        <f>IFERROR(MID(Tableau3[[#This Row],[colonne construite correspondant à ADRESSE ENTREE]],SEARCH("Port",Tableau3[[#This Row],[colonne construite correspondant à ADRESSE ENTREE]]),7),"")</f>
        <v>Port I0</v>
      </c>
      <c r="E2431" t="str">
        <f>IFERROR(MID(Tableau3[[#This Row],[colonne construite correspondant à ADRESSE ENTREE]],SEARCH("Baie",Tableau3[[#This Row],[colonne construite correspondant à ADRESSE ENTREE]])+5,2),"")</f>
        <v>J5</v>
      </c>
    </row>
    <row r="2432" spans="1:5" x14ac:dyDescent="0.25">
      <c r="A2432" s="1" t="s">
        <v>333</v>
      </c>
      <c r="B2432" s="1" t="s">
        <v>306</v>
      </c>
      <c r="C2432" t="s">
        <v>3479</v>
      </c>
      <c r="D2432" t="str">
        <f>IFERROR(MID(Tableau3[[#This Row],[colonne construite correspondant à ADRESSE ENTREE]],SEARCH("Port",Tableau3[[#This Row],[colonne construite correspondant à ADRESSE ENTREE]]),7),"")</f>
        <v>Port I0</v>
      </c>
      <c r="E2432" t="str">
        <f>IFERROR(MID(Tableau3[[#This Row],[colonne construite correspondant à ADRESSE ENTREE]],SEARCH("Baie",Tableau3[[#This Row],[colonne construite correspondant à ADRESSE ENTREE]])+5,2),"")</f>
        <v>J4</v>
      </c>
    </row>
    <row r="2433" spans="1:5" x14ac:dyDescent="0.25">
      <c r="A2433" s="1" t="s">
        <v>333</v>
      </c>
      <c r="B2433" s="1" t="s">
        <v>271</v>
      </c>
      <c r="C2433" t="s">
        <v>3480</v>
      </c>
      <c r="D2433" t="str">
        <f>IFERROR(MID(Tableau3[[#This Row],[colonne construite correspondant à ADRESSE ENTREE]],SEARCH("Port",Tableau3[[#This Row],[colonne construite correspondant à ADRESSE ENTREE]]),7),"")</f>
        <v>Port I0</v>
      </c>
      <c r="E2433" t="str">
        <f>IFERROR(MID(Tableau3[[#This Row],[colonne construite correspondant à ADRESSE ENTREE]],SEARCH("Baie",Tableau3[[#This Row],[colonne construite correspondant à ADRESSE ENTREE]])+5,2),"")</f>
        <v>J5</v>
      </c>
    </row>
    <row r="2434" spans="1:5" x14ac:dyDescent="0.25">
      <c r="A2434" s="1" t="s">
        <v>336</v>
      </c>
      <c r="B2434" s="1" t="s">
        <v>337</v>
      </c>
      <c r="C2434" t="s">
        <v>3481</v>
      </c>
      <c r="D2434" t="str">
        <f>IFERROR(MID(Tableau3[[#This Row],[colonne construite correspondant à ADRESSE ENTREE]],SEARCH("Port",Tableau3[[#This Row],[colonne construite correspondant à ADRESSE ENTREE]]),7),"")</f>
        <v>Port I0</v>
      </c>
      <c r="E2434" t="str">
        <f>IFERROR(MID(Tableau3[[#This Row],[colonne construite correspondant à ADRESSE ENTREE]],SEARCH("Baie",Tableau3[[#This Row],[colonne construite correspondant à ADRESSE ENTREE]])+5,2),"")</f>
        <v>E4</v>
      </c>
    </row>
    <row r="2435" spans="1:5" x14ac:dyDescent="0.25">
      <c r="A2435" s="1" t="s">
        <v>336</v>
      </c>
      <c r="B2435" s="1" t="s">
        <v>338</v>
      </c>
      <c r="C2435" t="s">
        <v>3482</v>
      </c>
      <c r="D2435" t="str">
        <f>IFERROR(MID(Tableau3[[#This Row],[colonne construite correspondant à ADRESSE ENTREE]],SEARCH("Port",Tableau3[[#This Row],[colonne construite correspondant à ADRESSE ENTREE]]),7),"")</f>
        <v>Port I0</v>
      </c>
      <c r="E2435" t="str">
        <f>IFERROR(MID(Tableau3[[#This Row],[colonne construite correspondant à ADRESSE ENTREE]],SEARCH("Baie",Tableau3[[#This Row],[colonne construite correspondant à ADRESSE ENTREE]])+5,2),"")</f>
        <v>E5</v>
      </c>
    </row>
    <row r="2436" spans="1:5" x14ac:dyDescent="0.25">
      <c r="A2436" s="1" t="s">
        <v>339</v>
      </c>
      <c r="B2436" s="1" t="s">
        <v>340</v>
      </c>
      <c r="C2436" t="s">
        <v>3483</v>
      </c>
      <c r="D2436" t="str">
        <f>IFERROR(MID(Tableau3[[#This Row],[colonne construite correspondant à ADRESSE ENTREE]],SEARCH("Port",Tableau3[[#This Row],[colonne construite correspondant à ADRESSE ENTREE]]),7),"")</f>
        <v>Port I0</v>
      </c>
      <c r="E2436" t="str">
        <f>IFERROR(MID(Tableau3[[#This Row],[colonne construite correspondant à ADRESSE ENTREE]],SEARCH("Baie",Tableau3[[#This Row],[colonne construite correspondant à ADRESSE ENTREE]])+5,2),"")</f>
        <v>E4</v>
      </c>
    </row>
    <row r="2437" spans="1:5" x14ac:dyDescent="0.25">
      <c r="A2437" s="1" t="s">
        <v>339</v>
      </c>
      <c r="B2437" s="1" t="s">
        <v>341</v>
      </c>
      <c r="C2437" t="s">
        <v>3484</v>
      </c>
      <c r="D2437" t="str">
        <f>IFERROR(MID(Tableau3[[#This Row],[colonne construite correspondant à ADRESSE ENTREE]],SEARCH("Port",Tableau3[[#This Row],[colonne construite correspondant à ADRESSE ENTREE]]),7),"")</f>
        <v>Port I0</v>
      </c>
      <c r="E2437" t="str">
        <f>IFERROR(MID(Tableau3[[#This Row],[colonne construite correspondant à ADRESSE ENTREE]],SEARCH("Baie",Tableau3[[#This Row],[colonne construite correspondant à ADRESSE ENTREE]])+5,2),"")</f>
        <v>E5</v>
      </c>
    </row>
    <row r="2438" spans="1:5" x14ac:dyDescent="0.25">
      <c r="A2438" s="1" t="s">
        <v>342</v>
      </c>
      <c r="B2438" s="1" t="s">
        <v>343</v>
      </c>
      <c r="C2438" t="s">
        <v>3485</v>
      </c>
      <c r="D2438" t="str">
        <f>IFERROR(MID(Tableau3[[#This Row],[colonne construite correspondant à ADRESSE ENTREE]],SEARCH("Port",Tableau3[[#This Row],[colonne construite correspondant à ADRESSE ENTREE]]),7),"")</f>
        <v>Port I0</v>
      </c>
      <c r="E2438" t="str">
        <f>IFERROR(MID(Tableau3[[#This Row],[colonne construite correspondant à ADRESSE ENTREE]],SEARCH("Baie",Tableau3[[#This Row],[colonne construite correspondant à ADRESSE ENTREE]])+5,2),"")</f>
        <v>E4</v>
      </c>
    </row>
    <row r="2439" spans="1:5" x14ac:dyDescent="0.25">
      <c r="A2439" s="1" t="s">
        <v>342</v>
      </c>
      <c r="B2439" s="1" t="s">
        <v>344</v>
      </c>
      <c r="C2439" t="s">
        <v>3486</v>
      </c>
      <c r="D2439" t="str">
        <f>IFERROR(MID(Tableau3[[#This Row],[colonne construite correspondant à ADRESSE ENTREE]],SEARCH("Port",Tableau3[[#This Row],[colonne construite correspondant à ADRESSE ENTREE]]),7),"")</f>
        <v>Port I0</v>
      </c>
      <c r="E2439" t="str">
        <f>IFERROR(MID(Tableau3[[#This Row],[colonne construite correspondant à ADRESSE ENTREE]],SEARCH("Baie",Tableau3[[#This Row],[colonne construite correspondant à ADRESSE ENTREE]])+5,2),"")</f>
        <v>E5</v>
      </c>
    </row>
    <row r="2440" spans="1:5" x14ac:dyDescent="0.25">
      <c r="A2440" s="1" t="s">
        <v>345</v>
      </c>
      <c r="B2440" s="1" t="s">
        <v>346</v>
      </c>
      <c r="C2440" t="s">
        <v>3487</v>
      </c>
      <c r="D2440" t="str">
        <f>IFERROR(MID(Tableau3[[#This Row],[colonne construite correspondant à ADRESSE ENTREE]],SEARCH("Port",Tableau3[[#This Row],[colonne construite correspondant à ADRESSE ENTREE]]),7),"")</f>
        <v>Port I0</v>
      </c>
      <c r="E2440" t="str">
        <f>IFERROR(MID(Tableau3[[#This Row],[colonne construite correspondant à ADRESSE ENTREE]],SEARCH("Baie",Tableau3[[#This Row],[colonne construite correspondant à ADRESSE ENTREE]])+5,2),"")</f>
        <v>E4</v>
      </c>
    </row>
    <row r="2441" spans="1:5" x14ac:dyDescent="0.25">
      <c r="A2441" s="1" t="s">
        <v>345</v>
      </c>
      <c r="B2441" s="1" t="s">
        <v>347</v>
      </c>
      <c r="C2441" t="s">
        <v>3488</v>
      </c>
      <c r="D2441" t="str">
        <f>IFERROR(MID(Tableau3[[#This Row],[colonne construite correspondant à ADRESSE ENTREE]],SEARCH("Port",Tableau3[[#This Row],[colonne construite correspondant à ADRESSE ENTREE]]),7),"")</f>
        <v>Port I0</v>
      </c>
      <c r="E2441" t="str">
        <f>IFERROR(MID(Tableau3[[#This Row],[colonne construite correspondant à ADRESSE ENTREE]],SEARCH("Baie",Tableau3[[#This Row],[colonne construite correspondant à ADRESSE ENTREE]])+5,2),"")</f>
        <v>E5</v>
      </c>
    </row>
    <row r="2442" spans="1:5" x14ac:dyDescent="0.25">
      <c r="A2442" s="1" t="s">
        <v>350</v>
      </c>
      <c r="B2442" s="1" t="s">
        <v>351</v>
      </c>
      <c r="C2442" t="s">
        <v>3489</v>
      </c>
      <c r="D2442" t="str">
        <f>IFERROR(MID(Tableau3[[#This Row],[colonne construite correspondant à ADRESSE ENTREE]],SEARCH("Port",Tableau3[[#This Row],[colonne construite correspondant à ADRESSE ENTREE]]),7),"")</f>
        <v>Port I0</v>
      </c>
      <c r="E2442" t="str">
        <f>IFERROR(MID(Tableau3[[#This Row],[colonne construite correspondant à ADRESSE ENTREE]],SEARCH("Baie",Tableau3[[#This Row],[colonne construite correspondant à ADRESSE ENTREE]])+5,2),"")</f>
        <v>E4</v>
      </c>
    </row>
    <row r="2443" spans="1:5" x14ac:dyDescent="0.25">
      <c r="A2443" s="1" t="s">
        <v>350</v>
      </c>
      <c r="B2443" s="1" t="s">
        <v>352</v>
      </c>
      <c r="C2443" t="s">
        <v>3490</v>
      </c>
      <c r="D2443" t="str">
        <f>IFERROR(MID(Tableau3[[#This Row],[colonne construite correspondant à ADRESSE ENTREE]],SEARCH("Port",Tableau3[[#This Row],[colonne construite correspondant à ADRESSE ENTREE]]),7),"")</f>
        <v>Port I0</v>
      </c>
      <c r="E2443" t="str">
        <f>IFERROR(MID(Tableau3[[#This Row],[colonne construite correspondant à ADRESSE ENTREE]],SEARCH("Baie",Tableau3[[#This Row],[colonne construite correspondant à ADRESSE ENTREE]])+5,2),"")</f>
        <v>E5</v>
      </c>
    </row>
    <row r="2444" spans="1:5" x14ac:dyDescent="0.25">
      <c r="A2444" s="1" t="s">
        <v>350</v>
      </c>
      <c r="B2444" s="1" t="s">
        <v>351</v>
      </c>
      <c r="C2444" t="s">
        <v>3491</v>
      </c>
      <c r="D2444" t="str">
        <f>IFERROR(MID(Tableau3[[#This Row],[colonne construite correspondant à ADRESSE ENTREE]],SEARCH("Port",Tableau3[[#This Row],[colonne construite correspondant à ADRESSE ENTREE]]),7),"")</f>
        <v>Port I0</v>
      </c>
      <c r="E2444" t="str">
        <f>IFERROR(MID(Tableau3[[#This Row],[colonne construite correspondant à ADRESSE ENTREE]],SEARCH("Baie",Tableau3[[#This Row],[colonne construite correspondant à ADRESSE ENTREE]])+5,2),"")</f>
        <v>E4</v>
      </c>
    </row>
    <row r="2445" spans="1:5" x14ac:dyDescent="0.25">
      <c r="A2445" s="1" t="s">
        <v>353</v>
      </c>
      <c r="B2445" s="1" t="s">
        <v>354</v>
      </c>
      <c r="C2445" t="s">
        <v>3492</v>
      </c>
      <c r="D2445" t="str">
        <f>IFERROR(MID(Tableau3[[#This Row],[colonne construite correspondant à ADRESSE ENTREE]],SEARCH("Port",Tableau3[[#This Row],[colonne construite correspondant à ADRESSE ENTREE]]),7),"")</f>
        <v>Port I0</v>
      </c>
      <c r="E2445" t="str">
        <f>IFERROR(MID(Tableau3[[#This Row],[colonne construite correspondant à ADRESSE ENTREE]],SEARCH("Baie",Tableau3[[#This Row],[colonne construite correspondant à ADRESSE ENTREE]])+5,2),"")</f>
        <v>E4</v>
      </c>
    </row>
    <row r="2446" spans="1:5" x14ac:dyDescent="0.25">
      <c r="A2446" s="1" t="s">
        <v>353</v>
      </c>
      <c r="B2446" s="1" t="s">
        <v>355</v>
      </c>
      <c r="C2446" t="s">
        <v>3493</v>
      </c>
      <c r="D2446" t="str">
        <f>IFERROR(MID(Tableau3[[#This Row],[colonne construite correspondant à ADRESSE ENTREE]],SEARCH("Port",Tableau3[[#This Row],[colonne construite correspondant à ADRESSE ENTREE]]),7),"")</f>
        <v>Port I0</v>
      </c>
      <c r="E2446" t="str">
        <f>IFERROR(MID(Tableau3[[#This Row],[colonne construite correspondant à ADRESSE ENTREE]],SEARCH("Baie",Tableau3[[#This Row],[colonne construite correspondant à ADRESSE ENTREE]])+5,2),"")</f>
        <v>E5</v>
      </c>
    </row>
    <row r="2447" spans="1:5" x14ac:dyDescent="0.25">
      <c r="A2447" s="1" t="s">
        <v>353</v>
      </c>
      <c r="B2447" s="1" t="s">
        <v>354</v>
      </c>
      <c r="C2447" t="s">
        <v>3494</v>
      </c>
      <c r="D2447" t="str">
        <f>IFERROR(MID(Tableau3[[#This Row],[colonne construite correspondant à ADRESSE ENTREE]],SEARCH("Port",Tableau3[[#This Row],[colonne construite correspondant à ADRESSE ENTREE]]),7),"")</f>
        <v>Port I0</v>
      </c>
      <c r="E2447" t="str">
        <f>IFERROR(MID(Tableau3[[#This Row],[colonne construite correspondant à ADRESSE ENTREE]],SEARCH("Baie",Tableau3[[#This Row],[colonne construite correspondant à ADRESSE ENTREE]])+5,2),"")</f>
        <v>E4</v>
      </c>
    </row>
    <row r="2448" spans="1:5" x14ac:dyDescent="0.25">
      <c r="A2448" s="1" t="s">
        <v>356</v>
      </c>
      <c r="B2448" s="1" t="s">
        <v>357</v>
      </c>
      <c r="C2448" t="s">
        <v>3495</v>
      </c>
      <c r="D2448" t="str">
        <f>IFERROR(MID(Tableau3[[#This Row],[colonne construite correspondant à ADRESSE ENTREE]],SEARCH("Port",Tableau3[[#This Row],[colonne construite correspondant à ADRESSE ENTREE]]),7),"")</f>
        <v>Port I0</v>
      </c>
      <c r="E2448" t="str">
        <f>IFERROR(MID(Tableau3[[#This Row],[colonne construite correspondant à ADRESSE ENTREE]],SEARCH("Baie",Tableau3[[#This Row],[colonne construite correspondant à ADRESSE ENTREE]])+5,2),"")</f>
        <v>E4</v>
      </c>
    </row>
    <row r="2449" spans="1:5" x14ac:dyDescent="0.25">
      <c r="A2449" s="1" t="s">
        <v>356</v>
      </c>
      <c r="B2449" s="1" t="s">
        <v>358</v>
      </c>
      <c r="C2449" t="s">
        <v>3496</v>
      </c>
      <c r="D2449" t="str">
        <f>IFERROR(MID(Tableau3[[#This Row],[colonne construite correspondant à ADRESSE ENTREE]],SEARCH("Port",Tableau3[[#This Row],[colonne construite correspondant à ADRESSE ENTREE]]),7),"")</f>
        <v>Port I0</v>
      </c>
      <c r="E2449" t="str">
        <f>IFERROR(MID(Tableau3[[#This Row],[colonne construite correspondant à ADRESSE ENTREE]],SEARCH("Baie",Tableau3[[#This Row],[colonne construite correspondant à ADRESSE ENTREE]])+5,2),"")</f>
        <v>E5</v>
      </c>
    </row>
    <row r="2450" spans="1:5" x14ac:dyDescent="0.25">
      <c r="A2450" s="1" t="s">
        <v>356</v>
      </c>
      <c r="B2450" s="1" t="s">
        <v>357</v>
      </c>
      <c r="C2450" t="s">
        <v>3497</v>
      </c>
      <c r="D2450" t="str">
        <f>IFERROR(MID(Tableau3[[#This Row],[colonne construite correspondant à ADRESSE ENTREE]],SEARCH("Port",Tableau3[[#This Row],[colonne construite correspondant à ADRESSE ENTREE]]),7),"")</f>
        <v>Port I0</v>
      </c>
      <c r="E2450" t="str">
        <f>IFERROR(MID(Tableau3[[#This Row],[colonne construite correspondant à ADRESSE ENTREE]],SEARCH("Baie",Tableau3[[#This Row],[colonne construite correspondant à ADRESSE ENTREE]])+5,2),"")</f>
        <v>E4</v>
      </c>
    </row>
    <row r="2451" spans="1:5" x14ac:dyDescent="0.25">
      <c r="A2451" s="1" t="s">
        <v>359</v>
      </c>
      <c r="B2451" s="1" t="s">
        <v>360</v>
      </c>
      <c r="C2451" t="s">
        <v>3498</v>
      </c>
      <c r="D2451" t="str">
        <f>IFERROR(MID(Tableau3[[#This Row],[colonne construite correspondant à ADRESSE ENTREE]],SEARCH("Port",Tableau3[[#This Row],[colonne construite correspondant à ADRESSE ENTREE]]),7),"")</f>
        <v>Port I0</v>
      </c>
      <c r="E2451" t="str">
        <f>IFERROR(MID(Tableau3[[#This Row],[colonne construite correspondant à ADRESSE ENTREE]],SEARCH("Baie",Tableau3[[#This Row],[colonne construite correspondant à ADRESSE ENTREE]])+5,2),"")</f>
        <v>E4</v>
      </c>
    </row>
    <row r="2452" spans="1:5" x14ac:dyDescent="0.25">
      <c r="A2452" s="1" t="s">
        <v>359</v>
      </c>
      <c r="B2452" s="1" t="s">
        <v>361</v>
      </c>
      <c r="C2452" t="s">
        <v>3499</v>
      </c>
      <c r="D2452" t="str">
        <f>IFERROR(MID(Tableau3[[#This Row],[colonne construite correspondant à ADRESSE ENTREE]],SEARCH("Port",Tableau3[[#This Row],[colonne construite correspondant à ADRESSE ENTREE]]),7),"")</f>
        <v>Port I0</v>
      </c>
      <c r="E2452" t="str">
        <f>IFERROR(MID(Tableau3[[#This Row],[colonne construite correspondant à ADRESSE ENTREE]],SEARCH("Baie",Tableau3[[#This Row],[colonne construite correspondant à ADRESSE ENTREE]])+5,2),"")</f>
        <v>E5</v>
      </c>
    </row>
    <row r="2453" spans="1:5" x14ac:dyDescent="0.25">
      <c r="A2453" s="1" t="s">
        <v>359</v>
      </c>
      <c r="B2453" s="1" t="s">
        <v>360</v>
      </c>
      <c r="C2453" t="s">
        <v>3500</v>
      </c>
      <c r="D2453" t="str">
        <f>IFERROR(MID(Tableau3[[#This Row],[colonne construite correspondant à ADRESSE ENTREE]],SEARCH("Port",Tableau3[[#This Row],[colonne construite correspondant à ADRESSE ENTREE]]),7),"")</f>
        <v>Port I0</v>
      </c>
      <c r="E2453" t="str">
        <f>IFERROR(MID(Tableau3[[#This Row],[colonne construite correspondant à ADRESSE ENTREE]],SEARCH("Baie",Tableau3[[#This Row],[colonne construite correspondant à ADRESSE ENTREE]])+5,2),"")</f>
        <v>E4</v>
      </c>
    </row>
    <row r="2454" spans="1:5" x14ac:dyDescent="0.25">
      <c r="A2454" s="1" t="s">
        <v>363</v>
      </c>
      <c r="B2454" s="1" t="s">
        <v>364</v>
      </c>
      <c r="C2454" t="s">
        <v>3501</v>
      </c>
      <c r="D2454" t="str">
        <f>IFERROR(MID(Tableau3[[#This Row],[colonne construite correspondant à ADRESSE ENTREE]],SEARCH("Port",Tableau3[[#This Row],[colonne construite correspondant à ADRESSE ENTREE]]),7),"")</f>
        <v>Port I0</v>
      </c>
      <c r="E2454" t="str">
        <f>IFERROR(MID(Tableau3[[#This Row],[colonne construite correspondant à ADRESSE ENTREE]],SEARCH("Baie",Tableau3[[#This Row],[colonne construite correspondant à ADRESSE ENTREE]])+5,2),"")</f>
        <v>E4</v>
      </c>
    </row>
    <row r="2455" spans="1:5" x14ac:dyDescent="0.25">
      <c r="A2455" s="1" t="s">
        <v>363</v>
      </c>
      <c r="B2455" s="1" t="s">
        <v>365</v>
      </c>
      <c r="C2455" t="s">
        <v>3502</v>
      </c>
      <c r="D2455" t="str">
        <f>IFERROR(MID(Tableau3[[#This Row],[colonne construite correspondant à ADRESSE ENTREE]],SEARCH("Port",Tableau3[[#This Row],[colonne construite correspondant à ADRESSE ENTREE]]),7),"")</f>
        <v>Port I0</v>
      </c>
      <c r="E2455" t="str">
        <f>IFERROR(MID(Tableau3[[#This Row],[colonne construite correspondant à ADRESSE ENTREE]],SEARCH("Baie",Tableau3[[#This Row],[colonne construite correspondant à ADRESSE ENTREE]])+5,2),"")</f>
        <v>E5</v>
      </c>
    </row>
    <row r="2456" spans="1:5" x14ac:dyDescent="0.25">
      <c r="A2456" s="1" t="s">
        <v>366</v>
      </c>
      <c r="B2456" s="1" t="s">
        <v>367</v>
      </c>
      <c r="C2456" t="s">
        <v>3503</v>
      </c>
      <c r="D2456" t="str">
        <f>IFERROR(MID(Tableau3[[#This Row],[colonne construite correspondant à ADRESSE ENTREE]],SEARCH("Port",Tableau3[[#This Row],[colonne construite correspondant à ADRESSE ENTREE]]),7),"")</f>
        <v>Port I0</v>
      </c>
      <c r="E2456" t="str">
        <f>IFERROR(MID(Tableau3[[#This Row],[colonne construite correspondant à ADRESSE ENTREE]],SEARCH("Baie",Tableau3[[#This Row],[colonne construite correspondant à ADRESSE ENTREE]])+5,2),"")</f>
        <v>E4</v>
      </c>
    </row>
    <row r="2457" spans="1:5" x14ac:dyDescent="0.25">
      <c r="A2457" s="1" t="s">
        <v>366</v>
      </c>
      <c r="B2457" s="1" t="s">
        <v>368</v>
      </c>
      <c r="C2457" t="s">
        <v>3504</v>
      </c>
      <c r="D2457" t="str">
        <f>IFERROR(MID(Tableau3[[#This Row],[colonne construite correspondant à ADRESSE ENTREE]],SEARCH("Port",Tableau3[[#This Row],[colonne construite correspondant à ADRESSE ENTREE]]),7),"")</f>
        <v>Port I0</v>
      </c>
      <c r="E2457" t="str">
        <f>IFERROR(MID(Tableau3[[#This Row],[colonne construite correspondant à ADRESSE ENTREE]],SEARCH("Baie",Tableau3[[#This Row],[colonne construite correspondant à ADRESSE ENTREE]])+5,2),"")</f>
        <v>E5</v>
      </c>
    </row>
    <row r="2458" spans="1:5" x14ac:dyDescent="0.25">
      <c r="A2458" s="1" t="s">
        <v>369</v>
      </c>
      <c r="B2458" s="1" t="s">
        <v>370</v>
      </c>
      <c r="C2458" t="s">
        <v>3505</v>
      </c>
      <c r="D2458" t="str">
        <f>IFERROR(MID(Tableau3[[#This Row],[colonne construite correspondant à ADRESSE ENTREE]],SEARCH("Port",Tableau3[[#This Row],[colonne construite correspondant à ADRESSE ENTREE]]),7),"")</f>
        <v>Port I0</v>
      </c>
      <c r="E2458" t="str">
        <f>IFERROR(MID(Tableau3[[#This Row],[colonne construite correspondant à ADRESSE ENTREE]],SEARCH("Baie",Tableau3[[#This Row],[colonne construite correspondant à ADRESSE ENTREE]])+5,2),"")</f>
        <v>E4</v>
      </c>
    </row>
    <row r="2459" spans="1:5" x14ac:dyDescent="0.25">
      <c r="A2459" s="1" t="s">
        <v>369</v>
      </c>
      <c r="B2459" s="1" t="s">
        <v>371</v>
      </c>
      <c r="C2459" t="s">
        <v>3506</v>
      </c>
      <c r="D2459" t="str">
        <f>IFERROR(MID(Tableau3[[#This Row],[colonne construite correspondant à ADRESSE ENTREE]],SEARCH("Port",Tableau3[[#This Row],[colonne construite correspondant à ADRESSE ENTREE]]),7),"")</f>
        <v>Port I0</v>
      </c>
      <c r="E2459" t="str">
        <f>IFERROR(MID(Tableau3[[#This Row],[colonne construite correspondant à ADRESSE ENTREE]],SEARCH("Baie",Tableau3[[#This Row],[colonne construite correspondant à ADRESSE ENTREE]])+5,2),"")</f>
        <v>E5</v>
      </c>
    </row>
    <row r="2460" spans="1:5" x14ac:dyDescent="0.25">
      <c r="A2460" s="1" t="s">
        <v>372</v>
      </c>
      <c r="B2460" s="1" t="s">
        <v>373</v>
      </c>
      <c r="C2460" t="s">
        <v>3507</v>
      </c>
      <c r="D2460" t="str">
        <f>IFERROR(MID(Tableau3[[#This Row],[colonne construite correspondant à ADRESSE ENTREE]],SEARCH("Port",Tableau3[[#This Row],[colonne construite correspondant à ADRESSE ENTREE]]),7),"")</f>
        <v>Port I0</v>
      </c>
      <c r="E2460" t="str">
        <f>IFERROR(MID(Tableau3[[#This Row],[colonne construite correspondant à ADRESSE ENTREE]],SEARCH("Baie",Tableau3[[#This Row],[colonne construite correspondant à ADRESSE ENTREE]])+5,2),"")</f>
        <v>E4</v>
      </c>
    </row>
    <row r="2461" spans="1:5" x14ac:dyDescent="0.25">
      <c r="A2461" s="1" t="s">
        <v>372</v>
      </c>
      <c r="B2461" s="1" t="s">
        <v>374</v>
      </c>
      <c r="C2461" t="s">
        <v>3508</v>
      </c>
      <c r="D2461" t="str">
        <f>IFERROR(MID(Tableau3[[#This Row],[colonne construite correspondant à ADRESSE ENTREE]],SEARCH("Port",Tableau3[[#This Row],[colonne construite correspondant à ADRESSE ENTREE]]),7),"")</f>
        <v>Port I0</v>
      </c>
      <c r="E2461" t="str">
        <f>IFERROR(MID(Tableau3[[#This Row],[colonne construite correspondant à ADRESSE ENTREE]],SEARCH("Baie",Tableau3[[#This Row],[colonne construite correspondant à ADRESSE ENTREE]])+5,2),"")</f>
        <v>E5</v>
      </c>
    </row>
    <row r="2462" spans="1:5" x14ac:dyDescent="0.25">
      <c r="A2462" s="1" t="s">
        <v>376</v>
      </c>
      <c r="B2462" s="1" t="s">
        <v>377</v>
      </c>
      <c r="C2462" t="s">
        <v>3509</v>
      </c>
      <c r="D2462" t="str">
        <f>IFERROR(MID(Tableau3[[#This Row],[colonne construite correspondant à ADRESSE ENTREE]],SEARCH("Port",Tableau3[[#This Row],[colonne construite correspondant à ADRESSE ENTREE]]),7),"")</f>
        <v>Port I0</v>
      </c>
      <c r="E2462" t="str">
        <f>IFERROR(MID(Tableau3[[#This Row],[colonne construite correspondant à ADRESSE ENTREE]],SEARCH("Baie",Tableau3[[#This Row],[colonne construite correspondant à ADRESSE ENTREE]])+5,2),"")</f>
        <v>E4</v>
      </c>
    </row>
    <row r="2463" spans="1:5" x14ac:dyDescent="0.25">
      <c r="A2463" s="1" t="s">
        <v>376</v>
      </c>
      <c r="B2463" s="1" t="s">
        <v>378</v>
      </c>
      <c r="C2463" t="s">
        <v>3510</v>
      </c>
      <c r="D2463" t="str">
        <f>IFERROR(MID(Tableau3[[#This Row],[colonne construite correspondant à ADRESSE ENTREE]],SEARCH("Port",Tableau3[[#This Row],[colonne construite correspondant à ADRESSE ENTREE]]),7),"")</f>
        <v>Port I0</v>
      </c>
      <c r="E2463" t="str">
        <f>IFERROR(MID(Tableau3[[#This Row],[colonne construite correspondant à ADRESSE ENTREE]],SEARCH("Baie",Tableau3[[#This Row],[colonne construite correspondant à ADRESSE ENTREE]])+5,2),"")</f>
        <v>E5</v>
      </c>
    </row>
    <row r="2464" spans="1:5" x14ac:dyDescent="0.25">
      <c r="A2464" s="1" t="s">
        <v>376</v>
      </c>
      <c r="B2464" s="1" t="s">
        <v>378</v>
      </c>
      <c r="C2464" t="s">
        <v>3511</v>
      </c>
      <c r="D2464" t="str">
        <f>IFERROR(MID(Tableau3[[#This Row],[colonne construite correspondant à ADRESSE ENTREE]],SEARCH("Port",Tableau3[[#This Row],[colonne construite correspondant à ADRESSE ENTREE]]),7),"")</f>
        <v>Port I0</v>
      </c>
      <c r="E2464" t="str">
        <f>IFERROR(MID(Tableau3[[#This Row],[colonne construite correspondant à ADRESSE ENTREE]],SEARCH("Baie",Tableau3[[#This Row],[colonne construite correspondant à ADRESSE ENTREE]])+5,2),"")</f>
        <v>E5</v>
      </c>
    </row>
    <row r="2465" spans="1:5" x14ac:dyDescent="0.25">
      <c r="A2465" s="1" t="s">
        <v>379</v>
      </c>
      <c r="B2465" s="1" t="s">
        <v>380</v>
      </c>
      <c r="C2465" t="s">
        <v>3512</v>
      </c>
      <c r="D2465" t="str">
        <f>IFERROR(MID(Tableau3[[#This Row],[colonne construite correspondant à ADRESSE ENTREE]],SEARCH("Port",Tableau3[[#This Row],[colonne construite correspondant à ADRESSE ENTREE]]),7),"")</f>
        <v>Port I0</v>
      </c>
      <c r="E2465" t="str">
        <f>IFERROR(MID(Tableau3[[#This Row],[colonne construite correspondant à ADRESSE ENTREE]],SEARCH("Baie",Tableau3[[#This Row],[colonne construite correspondant à ADRESSE ENTREE]])+5,2),"")</f>
        <v>E4</v>
      </c>
    </row>
    <row r="2466" spans="1:5" x14ac:dyDescent="0.25">
      <c r="A2466" s="1" t="s">
        <v>379</v>
      </c>
      <c r="B2466" s="1" t="s">
        <v>381</v>
      </c>
      <c r="C2466" t="s">
        <v>3513</v>
      </c>
      <c r="D2466" t="str">
        <f>IFERROR(MID(Tableau3[[#This Row],[colonne construite correspondant à ADRESSE ENTREE]],SEARCH("Port",Tableau3[[#This Row],[colonne construite correspondant à ADRESSE ENTREE]]),7),"")</f>
        <v>Port I0</v>
      </c>
      <c r="E2466" t="str">
        <f>IFERROR(MID(Tableau3[[#This Row],[colonne construite correspondant à ADRESSE ENTREE]],SEARCH("Baie",Tableau3[[#This Row],[colonne construite correspondant à ADRESSE ENTREE]])+5,2),"")</f>
        <v>E5</v>
      </c>
    </row>
    <row r="2467" spans="1:5" x14ac:dyDescent="0.25">
      <c r="A2467" s="1" t="s">
        <v>379</v>
      </c>
      <c r="B2467" s="1" t="s">
        <v>381</v>
      </c>
      <c r="C2467" t="s">
        <v>3514</v>
      </c>
      <c r="D2467" t="str">
        <f>IFERROR(MID(Tableau3[[#This Row],[colonne construite correspondant à ADRESSE ENTREE]],SEARCH("Port",Tableau3[[#This Row],[colonne construite correspondant à ADRESSE ENTREE]]),7),"")</f>
        <v>Port I0</v>
      </c>
      <c r="E2467" t="str">
        <f>IFERROR(MID(Tableau3[[#This Row],[colonne construite correspondant à ADRESSE ENTREE]],SEARCH("Baie",Tableau3[[#This Row],[colonne construite correspondant à ADRESSE ENTREE]])+5,2),"")</f>
        <v>E5</v>
      </c>
    </row>
    <row r="2468" spans="1:5" x14ac:dyDescent="0.25">
      <c r="A2468" s="1" t="s">
        <v>382</v>
      </c>
      <c r="B2468" s="1" t="s">
        <v>383</v>
      </c>
      <c r="C2468" t="s">
        <v>3515</v>
      </c>
      <c r="D2468" t="str">
        <f>IFERROR(MID(Tableau3[[#This Row],[colonne construite correspondant à ADRESSE ENTREE]],SEARCH("Port",Tableau3[[#This Row],[colonne construite correspondant à ADRESSE ENTREE]]),7),"")</f>
        <v>Port I0</v>
      </c>
      <c r="E2468" t="str">
        <f>IFERROR(MID(Tableau3[[#This Row],[colonne construite correspondant à ADRESSE ENTREE]],SEARCH("Baie",Tableau3[[#This Row],[colonne construite correspondant à ADRESSE ENTREE]])+5,2),"")</f>
        <v>E4</v>
      </c>
    </row>
    <row r="2469" spans="1:5" x14ac:dyDescent="0.25">
      <c r="A2469" s="1" t="s">
        <v>382</v>
      </c>
      <c r="B2469" s="1" t="s">
        <v>384</v>
      </c>
      <c r="C2469" t="s">
        <v>3516</v>
      </c>
      <c r="D2469" t="str">
        <f>IFERROR(MID(Tableau3[[#This Row],[colonne construite correspondant à ADRESSE ENTREE]],SEARCH("Port",Tableau3[[#This Row],[colonne construite correspondant à ADRESSE ENTREE]]),7),"")</f>
        <v>Port I0</v>
      </c>
      <c r="E2469" t="str">
        <f>IFERROR(MID(Tableau3[[#This Row],[colonne construite correspondant à ADRESSE ENTREE]],SEARCH("Baie",Tableau3[[#This Row],[colonne construite correspondant à ADRESSE ENTREE]])+5,2),"")</f>
        <v>E5</v>
      </c>
    </row>
    <row r="2470" spans="1:5" x14ac:dyDescent="0.25">
      <c r="A2470" s="1" t="s">
        <v>382</v>
      </c>
      <c r="B2470" s="1" t="s">
        <v>384</v>
      </c>
      <c r="C2470" t="s">
        <v>3517</v>
      </c>
      <c r="D2470" t="str">
        <f>IFERROR(MID(Tableau3[[#This Row],[colonne construite correspondant à ADRESSE ENTREE]],SEARCH("Port",Tableau3[[#This Row],[colonne construite correspondant à ADRESSE ENTREE]]),7),"")</f>
        <v>Port I0</v>
      </c>
      <c r="E2470" t="str">
        <f>IFERROR(MID(Tableau3[[#This Row],[colonne construite correspondant à ADRESSE ENTREE]],SEARCH("Baie",Tableau3[[#This Row],[colonne construite correspondant à ADRESSE ENTREE]])+5,2),"")</f>
        <v>E5</v>
      </c>
    </row>
    <row r="2471" spans="1:5" x14ac:dyDescent="0.25">
      <c r="A2471" s="1" t="s">
        <v>385</v>
      </c>
      <c r="B2471" s="1" t="s">
        <v>386</v>
      </c>
      <c r="C2471" t="s">
        <v>3518</v>
      </c>
      <c r="D2471" t="str">
        <f>IFERROR(MID(Tableau3[[#This Row],[colonne construite correspondant à ADRESSE ENTREE]],SEARCH("Port",Tableau3[[#This Row],[colonne construite correspondant à ADRESSE ENTREE]]),7),"")</f>
        <v>Port I0</v>
      </c>
      <c r="E2471" t="str">
        <f>IFERROR(MID(Tableau3[[#This Row],[colonne construite correspondant à ADRESSE ENTREE]],SEARCH("Baie",Tableau3[[#This Row],[colonne construite correspondant à ADRESSE ENTREE]])+5,2),"")</f>
        <v>E4</v>
      </c>
    </row>
    <row r="2472" spans="1:5" x14ac:dyDescent="0.25">
      <c r="A2472" s="1" t="s">
        <v>385</v>
      </c>
      <c r="B2472" s="1" t="s">
        <v>387</v>
      </c>
      <c r="C2472" t="s">
        <v>3519</v>
      </c>
      <c r="D2472" t="str">
        <f>IFERROR(MID(Tableau3[[#This Row],[colonne construite correspondant à ADRESSE ENTREE]],SEARCH("Port",Tableau3[[#This Row],[colonne construite correspondant à ADRESSE ENTREE]]),7),"")</f>
        <v>Port I0</v>
      </c>
      <c r="E2472" t="str">
        <f>IFERROR(MID(Tableau3[[#This Row],[colonne construite correspondant à ADRESSE ENTREE]],SEARCH("Baie",Tableau3[[#This Row],[colonne construite correspondant à ADRESSE ENTREE]])+5,2),"")</f>
        <v>E5</v>
      </c>
    </row>
    <row r="2473" spans="1:5" x14ac:dyDescent="0.25">
      <c r="A2473" s="1" t="s">
        <v>385</v>
      </c>
      <c r="B2473" s="1" t="s">
        <v>387</v>
      </c>
      <c r="C2473" t="s">
        <v>3520</v>
      </c>
      <c r="D2473" t="str">
        <f>IFERROR(MID(Tableau3[[#This Row],[colonne construite correspondant à ADRESSE ENTREE]],SEARCH("Port",Tableau3[[#This Row],[colonne construite correspondant à ADRESSE ENTREE]]),7),"")</f>
        <v>Port I0</v>
      </c>
      <c r="E2473" t="str">
        <f>IFERROR(MID(Tableau3[[#This Row],[colonne construite correspondant à ADRESSE ENTREE]],SEARCH("Baie",Tableau3[[#This Row],[colonne construite correspondant à ADRESSE ENTREE]])+5,2),"")</f>
        <v>E5</v>
      </c>
    </row>
    <row r="2474" spans="1:5" x14ac:dyDescent="0.25">
      <c r="A2474" s="1" t="s">
        <v>314</v>
      </c>
      <c r="B2474" s="1" t="s">
        <v>291</v>
      </c>
      <c r="C2474" t="s">
        <v>3521</v>
      </c>
      <c r="D2474" t="str">
        <f>IFERROR(MID(Tableau3[[#This Row],[colonne construite correspondant à ADRESSE ENTREE]],SEARCH("Port",Tableau3[[#This Row],[colonne construite correspondant à ADRESSE ENTREE]]),7),"")</f>
        <v>Port I0</v>
      </c>
      <c r="E2474" t="str">
        <f>IFERROR(MID(Tableau3[[#This Row],[colonne construite correspondant à ADRESSE ENTREE]],SEARCH("Baie",Tableau3[[#This Row],[colonne construite correspondant à ADRESSE ENTREE]])+5,2),"")</f>
        <v>J4</v>
      </c>
    </row>
    <row r="2475" spans="1:5" x14ac:dyDescent="0.25">
      <c r="A2475" s="1" t="s">
        <v>314</v>
      </c>
      <c r="B2475" s="1" t="s">
        <v>292</v>
      </c>
      <c r="C2475" t="s">
        <v>3522</v>
      </c>
      <c r="D2475" t="str">
        <f>IFERROR(MID(Tableau3[[#This Row],[colonne construite correspondant à ADRESSE ENTREE]],SEARCH("Port",Tableau3[[#This Row],[colonne construite correspondant à ADRESSE ENTREE]]),7),"")</f>
        <v>Port I0</v>
      </c>
      <c r="E2475" t="str">
        <f>IFERROR(MID(Tableau3[[#This Row],[colonne construite correspondant à ADRESSE ENTREE]],SEARCH("Baie",Tableau3[[#This Row],[colonne construite correspondant à ADRESSE ENTREE]])+5,2),"")</f>
        <v>J5</v>
      </c>
    </row>
    <row r="2476" spans="1:5" x14ac:dyDescent="0.25">
      <c r="A2476" s="1" t="s">
        <v>314</v>
      </c>
      <c r="B2476" s="1" t="s">
        <v>303</v>
      </c>
      <c r="C2476" t="s">
        <v>3523</v>
      </c>
      <c r="D2476" t="str">
        <f>IFERROR(MID(Tableau3[[#This Row],[colonne construite correspondant à ADRESSE ENTREE]],SEARCH("Port",Tableau3[[#This Row],[colonne construite correspondant à ADRESSE ENTREE]]),7),"")</f>
        <v>Port I0</v>
      </c>
      <c r="E2476" t="str">
        <f>IFERROR(MID(Tableau3[[#This Row],[colonne construite correspondant à ADRESSE ENTREE]],SEARCH("Baie",Tableau3[[#This Row],[colonne construite correspondant à ADRESSE ENTREE]])+5,2),"")</f>
        <v>J4</v>
      </c>
    </row>
    <row r="2477" spans="1:5" x14ac:dyDescent="0.25">
      <c r="A2477" s="1" t="s">
        <v>314</v>
      </c>
      <c r="B2477" s="1" t="s">
        <v>268</v>
      </c>
      <c r="C2477" t="s">
        <v>3524</v>
      </c>
      <c r="D2477" t="str">
        <f>IFERROR(MID(Tableau3[[#This Row],[colonne construite correspondant à ADRESSE ENTREE]],SEARCH("Port",Tableau3[[#This Row],[colonne construite correspondant à ADRESSE ENTREE]]),7),"")</f>
        <v>Port I0</v>
      </c>
      <c r="E2477" t="str">
        <f>IFERROR(MID(Tableau3[[#This Row],[colonne construite correspondant à ADRESSE ENTREE]],SEARCH("Baie",Tableau3[[#This Row],[colonne construite correspondant à ADRESSE ENTREE]])+5,2),"")</f>
        <v>J5</v>
      </c>
    </row>
    <row r="2478" spans="1:5" x14ac:dyDescent="0.25">
      <c r="A2478" s="1" t="s">
        <v>315</v>
      </c>
      <c r="B2478" s="1" t="s">
        <v>294</v>
      </c>
      <c r="C2478" t="s">
        <v>3525</v>
      </c>
      <c r="D2478" t="str">
        <f>IFERROR(MID(Tableau3[[#This Row],[colonne construite correspondant à ADRESSE ENTREE]],SEARCH("Port",Tableau3[[#This Row],[colonne construite correspondant à ADRESSE ENTREE]]),7),"")</f>
        <v>Port I0</v>
      </c>
      <c r="E2478" t="str">
        <f>IFERROR(MID(Tableau3[[#This Row],[colonne construite correspondant à ADRESSE ENTREE]],SEARCH("Baie",Tableau3[[#This Row],[colonne construite correspondant à ADRESSE ENTREE]])+5,2),"")</f>
        <v>J4</v>
      </c>
    </row>
    <row r="2479" spans="1:5" x14ac:dyDescent="0.25">
      <c r="A2479" s="1" t="s">
        <v>315</v>
      </c>
      <c r="B2479" s="1" t="s">
        <v>295</v>
      </c>
      <c r="C2479" t="s">
        <v>3526</v>
      </c>
      <c r="D2479" t="str">
        <f>IFERROR(MID(Tableau3[[#This Row],[colonne construite correspondant à ADRESSE ENTREE]],SEARCH("Port",Tableau3[[#This Row],[colonne construite correspondant à ADRESSE ENTREE]]),7),"")</f>
        <v>Port I0</v>
      </c>
      <c r="E2479" t="str">
        <f>IFERROR(MID(Tableau3[[#This Row],[colonne construite correspondant à ADRESSE ENTREE]],SEARCH("Baie",Tableau3[[#This Row],[colonne construite correspondant à ADRESSE ENTREE]])+5,2),"")</f>
        <v>J5</v>
      </c>
    </row>
    <row r="2480" spans="1:5" x14ac:dyDescent="0.25">
      <c r="A2480" s="1" t="s">
        <v>315</v>
      </c>
      <c r="B2480" s="1" t="s">
        <v>306</v>
      </c>
      <c r="C2480" t="s">
        <v>3527</v>
      </c>
      <c r="D2480" t="str">
        <f>IFERROR(MID(Tableau3[[#This Row],[colonne construite correspondant à ADRESSE ENTREE]],SEARCH("Port",Tableau3[[#This Row],[colonne construite correspondant à ADRESSE ENTREE]]),7),"")</f>
        <v>Port I0</v>
      </c>
      <c r="E2480" t="str">
        <f>IFERROR(MID(Tableau3[[#This Row],[colonne construite correspondant à ADRESSE ENTREE]],SEARCH("Baie",Tableau3[[#This Row],[colonne construite correspondant à ADRESSE ENTREE]])+5,2),"")</f>
        <v>J4</v>
      </c>
    </row>
    <row r="2481" spans="1:5" x14ac:dyDescent="0.25">
      <c r="A2481" s="1" t="s">
        <v>315</v>
      </c>
      <c r="B2481" s="1" t="s">
        <v>271</v>
      </c>
      <c r="C2481" t="s">
        <v>3528</v>
      </c>
      <c r="D2481" t="str">
        <f>IFERROR(MID(Tableau3[[#This Row],[colonne construite correspondant à ADRESSE ENTREE]],SEARCH("Port",Tableau3[[#This Row],[colonne construite correspondant à ADRESSE ENTREE]]),7),"")</f>
        <v>Port I0</v>
      </c>
      <c r="E2481" t="str">
        <f>IFERROR(MID(Tableau3[[#This Row],[colonne construite correspondant à ADRESSE ENTREE]],SEARCH("Baie",Tableau3[[#This Row],[colonne construite correspondant à ADRESSE ENTREE]])+5,2),"")</f>
        <v>J5</v>
      </c>
    </row>
    <row r="2482" spans="1:5" x14ac:dyDescent="0.25">
      <c r="A2482" s="1" t="s">
        <v>388</v>
      </c>
      <c r="B2482" s="1" t="s">
        <v>337</v>
      </c>
      <c r="C2482" t="s">
        <v>3529</v>
      </c>
      <c r="D2482" t="str">
        <f>IFERROR(MID(Tableau3[[#This Row],[colonne construite correspondant à ADRESSE ENTREE]],SEARCH("Port",Tableau3[[#This Row],[colonne construite correspondant à ADRESSE ENTREE]]),7),"")</f>
        <v>Port I0</v>
      </c>
      <c r="E2482" t="str">
        <f>IFERROR(MID(Tableau3[[#This Row],[colonne construite correspondant à ADRESSE ENTREE]],SEARCH("Baie",Tableau3[[#This Row],[colonne construite correspondant à ADRESSE ENTREE]])+5,2),"")</f>
        <v>E4</v>
      </c>
    </row>
    <row r="2483" spans="1:5" x14ac:dyDescent="0.25">
      <c r="A2483" s="1" t="s">
        <v>388</v>
      </c>
      <c r="B2483" s="1" t="s">
        <v>338</v>
      </c>
      <c r="C2483" t="s">
        <v>3530</v>
      </c>
      <c r="D2483" t="str">
        <f>IFERROR(MID(Tableau3[[#This Row],[colonne construite correspondant à ADRESSE ENTREE]],SEARCH("Port",Tableau3[[#This Row],[colonne construite correspondant à ADRESSE ENTREE]]),7),"")</f>
        <v>Port I0</v>
      </c>
      <c r="E2483" t="str">
        <f>IFERROR(MID(Tableau3[[#This Row],[colonne construite correspondant à ADRESSE ENTREE]],SEARCH("Baie",Tableau3[[#This Row],[colonne construite correspondant à ADRESSE ENTREE]])+5,2),"")</f>
        <v>E5</v>
      </c>
    </row>
    <row r="2484" spans="1:5" x14ac:dyDescent="0.25">
      <c r="A2484" s="1" t="s">
        <v>389</v>
      </c>
      <c r="B2484" s="1" t="s">
        <v>340</v>
      </c>
      <c r="C2484" t="s">
        <v>3531</v>
      </c>
      <c r="D2484" t="str">
        <f>IFERROR(MID(Tableau3[[#This Row],[colonne construite correspondant à ADRESSE ENTREE]],SEARCH("Port",Tableau3[[#This Row],[colonne construite correspondant à ADRESSE ENTREE]]),7),"")</f>
        <v>Port I0</v>
      </c>
      <c r="E2484" t="str">
        <f>IFERROR(MID(Tableau3[[#This Row],[colonne construite correspondant à ADRESSE ENTREE]],SEARCH("Baie",Tableau3[[#This Row],[colonne construite correspondant à ADRESSE ENTREE]])+5,2),"")</f>
        <v>E4</v>
      </c>
    </row>
    <row r="2485" spans="1:5" x14ac:dyDescent="0.25">
      <c r="A2485" s="1" t="s">
        <v>389</v>
      </c>
      <c r="B2485" s="1" t="s">
        <v>341</v>
      </c>
      <c r="C2485" t="s">
        <v>3532</v>
      </c>
      <c r="D2485" t="str">
        <f>IFERROR(MID(Tableau3[[#This Row],[colonne construite correspondant à ADRESSE ENTREE]],SEARCH("Port",Tableau3[[#This Row],[colonne construite correspondant à ADRESSE ENTREE]]),7),"")</f>
        <v>Port I0</v>
      </c>
      <c r="E2485" t="str">
        <f>IFERROR(MID(Tableau3[[#This Row],[colonne construite correspondant à ADRESSE ENTREE]],SEARCH("Baie",Tableau3[[#This Row],[colonne construite correspondant à ADRESSE ENTREE]])+5,2),"")</f>
        <v>E5</v>
      </c>
    </row>
    <row r="2486" spans="1:5" x14ac:dyDescent="0.25">
      <c r="A2486" s="1" t="s">
        <v>390</v>
      </c>
      <c r="B2486" s="1" t="s">
        <v>343</v>
      </c>
      <c r="C2486" t="s">
        <v>3533</v>
      </c>
      <c r="D2486" t="str">
        <f>IFERROR(MID(Tableau3[[#This Row],[colonne construite correspondant à ADRESSE ENTREE]],SEARCH("Port",Tableau3[[#This Row],[colonne construite correspondant à ADRESSE ENTREE]]),7),"")</f>
        <v>Port I0</v>
      </c>
      <c r="E2486" t="str">
        <f>IFERROR(MID(Tableau3[[#This Row],[colonne construite correspondant à ADRESSE ENTREE]],SEARCH("Baie",Tableau3[[#This Row],[colonne construite correspondant à ADRESSE ENTREE]])+5,2),"")</f>
        <v>E4</v>
      </c>
    </row>
    <row r="2487" spans="1:5" x14ac:dyDescent="0.25">
      <c r="A2487" s="1" t="s">
        <v>390</v>
      </c>
      <c r="B2487" s="1" t="s">
        <v>344</v>
      </c>
      <c r="C2487" t="s">
        <v>3534</v>
      </c>
      <c r="D2487" t="str">
        <f>IFERROR(MID(Tableau3[[#This Row],[colonne construite correspondant à ADRESSE ENTREE]],SEARCH("Port",Tableau3[[#This Row],[colonne construite correspondant à ADRESSE ENTREE]]),7),"")</f>
        <v>Port I0</v>
      </c>
      <c r="E2487" t="str">
        <f>IFERROR(MID(Tableau3[[#This Row],[colonne construite correspondant à ADRESSE ENTREE]],SEARCH("Baie",Tableau3[[#This Row],[colonne construite correspondant à ADRESSE ENTREE]])+5,2),"")</f>
        <v>E5</v>
      </c>
    </row>
    <row r="2488" spans="1:5" x14ac:dyDescent="0.25">
      <c r="A2488" s="1" t="s">
        <v>391</v>
      </c>
      <c r="B2488" s="1" t="s">
        <v>346</v>
      </c>
      <c r="C2488" t="s">
        <v>3535</v>
      </c>
      <c r="D2488" t="str">
        <f>IFERROR(MID(Tableau3[[#This Row],[colonne construite correspondant à ADRESSE ENTREE]],SEARCH("Port",Tableau3[[#This Row],[colonne construite correspondant à ADRESSE ENTREE]]),7),"")</f>
        <v>Port I0</v>
      </c>
      <c r="E2488" t="str">
        <f>IFERROR(MID(Tableau3[[#This Row],[colonne construite correspondant à ADRESSE ENTREE]],SEARCH("Baie",Tableau3[[#This Row],[colonne construite correspondant à ADRESSE ENTREE]])+5,2),"")</f>
        <v>E4</v>
      </c>
    </row>
    <row r="2489" spans="1:5" x14ac:dyDescent="0.25">
      <c r="A2489" s="1" t="s">
        <v>391</v>
      </c>
      <c r="B2489" s="1" t="s">
        <v>347</v>
      </c>
      <c r="C2489" t="s">
        <v>3536</v>
      </c>
      <c r="D2489" t="str">
        <f>IFERROR(MID(Tableau3[[#This Row],[colonne construite correspondant à ADRESSE ENTREE]],SEARCH("Port",Tableau3[[#This Row],[colonne construite correspondant à ADRESSE ENTREE]]),7),"")</f>
        <v>Port I0</v>
      </c>
      <c r="E2489" t="str">
        <f>IFERROR(MID(Tableau3[[#This Row],[colonne construite correspondant à ADRESSE ENTREE]],SEARCH("Baie",Tableau3[[#This Row],[colonne construite correspondant à ADRESSE ENTREE]])+5,2),"")</f>
        <v>E5</v>
      </c>
    </row>
    <row r="2490" spans="1:5" x14ac:dyDescent="0.25">
      <c r="A2490" s="1" t="s">
        <v>392</v>
      </c>
      <c r="B2490" s="1" t="s">
        <v>351</v>
      </c>
      <c r="C2490" t="s">
        <v>3537</v>
      </c>
      <c r="D2490" t="str">
        <f>IFERROR(MID(Tableau3[[#This Row],[colonne construite correspondant à ADRESSE ENTREE]],SEARCH("Port",Tableau3[[#This Row],[colonne construite correspondant à ADRESSE ENTREE]]),7),"")</f>
        <v>Port I0</v>
      </c>
      <c r="E2490" t="str">
        <f>IFERROR(MID(Tableau3[[#This Row],[colonne construite correspondant à ADRESSE ENTREE]],SEARCH("Baie",Tableau3[[#This Row],[colonne construite correspondant à ADRESSE ENTREE]])+5,2),"")</f>
        <v>E4</v>
      </c>
    </row>
    <row r="2491" spans="1:5" x14ac:dyDescent="0.25">
      <c r="A2491" s="1" t="s">
        <v>392</v>
      </c>
      <c r="B2491" s="1" t="s">
        <v>352</v>
      </c>
      <c r="C2491" t="s">
        <v>3538</v>
      </c>
      <c r="D2491" t="str">
        <f>IFERROR(MID(Tableau3[[#This Row],[colonne construite correspondant à ADRESSE ENTREE]],SEARCH("Port",Tableau3[[#This Row],[colonne construite correspondant à ADRESSE ENTREE]]),7),"")</f>
        <v>Port I0</v>
      </c>
      <c r="E2491" t="str">
        <f>IFERROR(MID(Tableau3[[#This Row],[colonne construite correspondant à ADRESSE ENTREE]],SEARCH("Baie",Tableau3[[#This Row],[colonne construite correspondant à ADRESSE ENTREE]])+5,2),"")</f>
        <v>E5</v>
      </c>
    </row>
    <row r="2492" spans="1:5" x14ac:dyDescent="0.25">
      <c r="A2492" s="1" t="s">
        <v>392</v>
      </c>
      <c r="B2492" s="1" t="s">
        <v>351</v>
      </c>
      <c r="C2492" t="s">
        <v>3539</v>
      </c>
      <c r="D2492" t="str">
        <f>IFERROR(MID(Tableau3[[#This Row],[colonne construite correspondant à ADRESSE ENTREE]],SEARCH("Port",Tableau3[[#This Row],[colonne construite correspondant à ADRESSE ENTREE]]),7),"")</f>
        <v>Port I0</v>
      </c>
      <c r="E2492" t="str">
        <f>IFERROR(MID(Tableau3[[#This Row],[colonne construite correspondant à ADRESSE ENTREE]],SEARCH("Baie",Tableau3[[#This Row],[colonne construite correspondant à ADRESSE ENTREE]])+5,2),"")</f>
        <v>E4</v>
      </c>
    </row>
    <row r="2493" spans="1:5" x14ac:dyDescent="0.25">
      <c r="A2493" s="1" t="s">
        <v>393</v>
      </c>
      <c r="B2493" s="1" t="s">
        <v>354</v>
      </c>
      <c r="C2493" t="s">
        <v>3540</v>
      </c>
      <c r="D2493" t="str">
        <f>IFERROR(MID(Tableau3[[#This Row],[colonne construite correspondant à ADRESSE ENTREE]],SEARCH("Port",Tableau3[[#This Row],[colonne construite correspondant à ADRESSE ENTREE]]),7),"")</f>
        <v>Port I0</v>
      </c>
      <c r="E2493" t="str">
        <f>IFERROR(MID(Tableau3[[#This Row],[colonne construite correspondant à ADRESSE ENTREE]],SEARCH("Baie",Tableau3[[#This Row],[colonne construite correspondant à ADRESSE ENTREE]])+5,2),"")</f>
        <v>E4</v>
      </c>
    </row>
    <row r="2494" spans="1:5" x14ac:dyDescent="0.25">
      <c r="A2494" s="1" t="s">
        <v>393</v>
      </c>
      <c r="B2494" s="1" t="s">
        <v>355</v>
      </c>
      <c r="C2494" t="s">
        <v>3541</v>
      </c>
      <c r="D2494" t="str">
        <f>IFERROR(MID(Tableau3[[#This Row],[colonne construite correspondant à ADRESSE ENTREE]],SEARCH("Port",Tableau3[[#This Row],[colonne construite correspondant à ADRESSE ENTREE]]),7),"")</f>
        <v>Port I0</v>
      </c>
      <c r="E2494" t="str">
        <f>IFERROR(MID(Tableau3[[#This Row],[colonne construite correspondant à ADRESSE ENTREE]],SEARCH("Baie",Tableau3[[#This Row],[colonne construite correspondant à ADRESSE ENTREE]])+5,2),"")</f>
        <v>E5</v>
      </c>
    </row>
    <row r="2495" spans="1:5" x14ac:dyDescent="0.25">
      <c r="A2495" s="1" t="s">
        <v>393</v>
      </c>
      <c r="B2495" s="1" t="s">
        <v>354</v>
      </c>
      <c r="C2495" t="s">
        <v>3542</v>
      </c>
      <c r="D2495" t="str">
        <f>IFERROR(MID(Tableau3[[#This Row],[colonne construite correspondant à ADRESSE ENTREE]],SEARCH("Port",Tableau3[[#This Row],[colonne construite correspondant à ADRESSE ENTREE]]),7),"")</f>
        <v>Port I0</v>
      </c>
      <c r="E2495" t="str">
        <f>IFERROR(MID(Tableau3[[#This Row],[colonne construite correspondant à ADRESSE ENTREE]],SEARCH("Baie",Tableau3[[#This Row],[colonne construite correspondant à ADRESSE ENTREE]])+5,2),"")</f>
        <v>E4</v>
      </c>
    </row>
    <row r="2496" spans="1:5" x14ac:dyDescent="0.25">
      <c r="A2496" s="1" t="s">
        <v>394</v>
      </c>
      <c r="B2496" s="1" t="s">
        <v>357</v>
      </c>
      <c r="C2496" t="s">
        <v>3543</v>
      </c>
      <c r="D2496" t="str">
        <f>IFERROR(MID(Tableau3[[#This Row],[colonne construite correspondant à ADRESSE ENTREE]],SEARCH("Port",Tableau3[[#This Row],[colonne construite correspondant à ADRESSE ENTREE]]),7),"")</f>
        <v>Port I0</v>
      </c>
      <c r="E2496" t="str">
        <f>IFERROR(MID(Tableau3[[#This Row],[colonne construite correspondant à ADRESSE ENTREE]],SEARCH("Baie",Tableau3[[#This Row],[colonne construite correspondant à ADRESSE ENTREE]])+5,2),"")</f>
        <v>E4</v>
      </c>
    </row>
    <row r="2497" spans="1:5" x14ac:dyDescent="0.25">
      <c r="A2497" s="1" t="s">
        <v>394</v>
      </c>
      <c r="B2497" s="1" t="s">
        <v>358</v>
      </c>
      <c r="C2497" t="s">
        <v>3544</v>
      </c>
      <c r="D2497" t="str">
        <f>IFERROR(MID(Tableau3[[#This Row],[colonne construite correspondant à ADRESSE ENTREE]],SEARCH("Port",Tableau3[[#This Row],[colonne construite correspondant à ADRESSE ENTREE]]),7),"")</f>
        <v>Port I0</v>
      </c>
      <c r="E2497" t="str">
        <f>IFERROR(MID(Tableau3[[#This Row],[colonne construite correspondant à ADRESSE ENTREE]],SEARCH("Baie",Tableau3[[#This Row],[colonne construite correspondant à ADRESSE ENTREE]])+5,2),"")</f>
        <v>E5</v>
      </c>
    </row>
    <row r="2498" spans="1:5" x14ac:dyDescent="0.25">
      <c r="A2498" s="1" t="s">
        <v>394</v>
      </c>
      <c r="B2498" s="1" t="s">
        <v>357</v>
      </c>
      <c r="C2498" t="s">
        <v>3545</v>
      </c>
      <c r="D2498" t="str">
        <f>IFERROR(MID(Tableau3[[#This Row],[colonne construite correspondant à ADRESSE ENTREE]],SEARCH("Port",Tableau3[[#This Row],[colonne construite correspondant à ADRESSE ENTREE]]),7),"")</f>
        <v>Port I0</v>
      </c>
      <c r="E2498" t="str">
        <f>IFERROR(MID(Tableau3[[#This Row],[colonne construite correspondant à ADRESSE ENTREE]],SEARCH("Baie",Tableau3[[#This Row],[colonne construite correspondant à ADRESSE ENTREE]])+5,2),"")</f>
        <v>E4</v>
      </c>
    </row>
    <row r="2499" spans="1:5" x14ac:dyDescent="0.25">
      <c r="A2499" s="1" t="s">
        <v>395</v>
      </c>
      <c r="B2499" s="1" t="s">
        <v>360</v>
      </c>
      <c r="C2499" t="s">
        <v>3546</v>
      </c>
      <c r="D2499" t="str">
        <f>IFERROR(MID(Tableau3[[#This Row],[colonne construite correspondant à ADRESSE ENTREE]],SEARCH("Port",Tableau3[[#This Row],[colonne construite correspondant à ADRESSE ENTREE]]),7),"")</f>
        <v>Port I0</v>
      </c>
      <c r="E2499" t="str">
        <f>IFERROR(MID(Tableau3[[#This Row],[colonne construite correspondant à ADRESSE ENTREE]],SEARCH("Baie",Tableau3[[#This Row],[colonne construite correspondant à ADRESSE ENTREE]])+5,2),"")</f>
        <v>E4</v>
      </c>
    </row>
    <row r="2500" spans="1:5" x14ac:dyDescent="0.25">
      <c r="A2500" s="1" t="s">
        <v>395</v>
      </c>
      <c r="B2500" s="1" t="s">
        <v>361</v>
      </c>
      <c r="C2500" t="s">
        <v>3547</v>
      </c>
      <c r="D2500" t="str">
        <f>IFERROR(MID(Tableau3[[#This Row],[colonne construite correspondant à ADRESSE ENTREE]],SEARCH("Port",Tableau3[[#This Row],[colonne construite correspondant à ADRESSE ENTREE]]),7),"")</f>
        <v>Port I0</v>
      </c>
      <c r="E2500" t="str">
        <f>IFERROR(MID(Tableau3[[#This Row],[colonne construite correspondant à ADRESSE ENTREE]],SEARCH("Baie",Tableau3[[#This Row],[colonne construite correspondant à ADRESSE ENTREE]])+5,2),"")</f>
        <v>E5</v>
      </c>
    </row>
    <row r="2501" spans="1:5" x14ac:dyDescent="0.25">
      <c r="A2501" s="1" t="s">
        <v>395</v>
      </c>
      <c r="B2501" s="1" t="s">
        <v>360</v>
      </c>
      <c r="C2501" t="s">
        <v>3548</v>
      </c>
      <c r="D2501" t="str">
        <f>IFERROR(MID(Tableau3[[#This Row],[colonne construite correspondant à ADRESSE ENTREE]],SEARCH("Port",Tableau3[[#This Row],[colonne construite correspondant à ADRESSE ENTREE]]),7),"")</f>
        <v>Port I0</v>
      </c>
      <c r="E2501" t="str">
        <f>IFERROR(MID(Tableau3[[#This Row],[colonne construite correspondant à ADRESSE ENTREE]],SEARCH("Baie",Tableau3[[#This Row],[colonne construite correspondant à ADRESSE ENTREE]])+5,2),"")</f>
        <v>E4</v>
      </c>
    </row>
    <row r="2502" spans="1:5" x14ac:dyDescent="0.25">
      <c r="A2502" s="1" t="s">
        <v>396</v>
      </c>
      <c r="B2502" s="1" t="s">
        <v>364</v>
      </c>
      <c r="C2502" t="s">
        <v>3549</v>
      </c>
      <c r="D2502" t="str">
        <f>IFERROR(MID(Tableau3[[#This Row],[colonne construite correspondant à ADRESSE ENTREE]],SEARCH("Port",Tableau3[[#This Row],[colonne construite correspondant à ADRESSE ENTREE]]),7),"")</f>
        <v>Port I0</v>
      </c>
      <c r="E2502" t="str">
        <f>IFERROR(MID(Tableau3[[#This Row],[colonne construite correspondant à ADRESSE ENTREE]],SEARCH("Baie",Tableau3[[#This Row],[colonne construite correspondant à ADRESSE ENTREE]])+5,2),"")</f>
        <v>E4</v>
      </c>
    </row>
    <row r="2503" spans="1:5" x14ac:dyDescent="0.25">
      <c r="A2503" s="1" t="s">
        <v>396</v>
      </c>
      <c r="B2503" s="1" t="s">
        <v>365</v>
      </c>
      <c r="C2503" t="s">
        <v>3550</v>
      </c>
      <c r="D2503" t="str">
        <f>IFERROR(MID(Tableau3[[#This Row],[colonne construite correspondant à ADRESSE ENTREE]],SEARCH("Port",Tableau3[[#This Row],[colonne construite correspondant à ADRESSE ENTREE]]),7),"")</f>
        <v>Port I0</v>
      </c>
      <c r="E2503" t="str">
        <f>IFERROR(MID(Tableau3[[#This Row],[colonne construite correspondant à ADRESSE ENTREE]],SEARCH("Baie",Tableau3[[#This Row],[colonne construite correspondant à ADRESSE ENTREE]])+5,2),"")</f>
        <v>E5</v>
      </c>
    </row>
    <row r="2504" spans="1:5" x14ac:dyDescent="0.25">
      <c r="A2504" s="1" t="s">
        <v>397</v>
      </c>
      <c r="B2504" s="1" t="s">
        <v>367</v>
      </c>
      <c r="C2504" t="s">
        <v>3551</v>
      </c>
      <c r="D2504" t="str">
        <f>IFERROR(MID(Tableau3[[#This Row],[colonne construite correspondant à ADRESSE ENTREE]],SEARCH("Port",Tableau3[[#This Row],[colonne construite correspondant à ADRESSE ENTREE]]),7),"")</f>
        <v>Port I0</v>
      </c>
      <c r="E2504" t="str">
        <f>IFERROR(MID(Tableau3[[#This Row],[colonne construite correspondant à ADRESSE ENTREE]],SEARCH("Baie",Tableau3[[#This Row],[colonne construite correspondant à ADRESSE ENTREE]])+5,2),"")</f>
        <v>E4</v>
      </c>
    </row>
    <row r="2505" spans="1:5" x14ac:dyDescent="0.25">
      <c r="A2505" s="1" t="s">
        <v>397</v>
      </c>
      <c r="B2505" s="1" t="s">
        <v>368</v>
      </c>
      <c r="C2505" t="s">
        <v>3552</v>
      </c>
      <c r="D2505" t="str">
        <f>IFERROR(MID(Tableau3[[#This Row],[colonne construite correspondant à ADRESSE ENTREE]],SEARCH("Port",Tableau3[[#This Row],[colonne construite correspondant à ADRESSE ENTREE]]),7),"")</f>
        <v>Port I0</v>
      </c>
      <c r="E2505" t="str">
        <f>IFERROR(MID(Tableau3[[#This Row],[colonne construite correspondant à ADRESSE ENTREE]],SEARCH("Baie",Tableau3[[#This Row],[colonne construite correspondant à ADRESSE ENTREE]])+5,2),"")</f>
        <v>E5</v>
      </c>
    </row>
    <row r="2506" spans="1:5" x14ac:dyDescent="0.25">
      <c r="A2506" s="1" t="s">
        <v>398</v>
      </c>
      <c r="B2506" s="1" t="s">
        <v>370</v>
      </c>
      <c r="C2506" t="s">
        <v>3553</v>
      </c>
      <c r="D2506" t="str">
        <f>IFERROR(MID(Tableau3[[#This Row],[colonne construite correspondant à ADRESSE ENTREE]],SEARCH("Port",Tableau3[[#This Row],[colonne construite correspondant à ADRESSE ENTREE]]),7),"")</f>
        <v>Port I0</v>
      </c>
      <c r="E2506" t="str">
        <f>IFERROR(MID(Tableau3[[#This Row],[colonne construite correspondant à ADRESSE ENTREE]],SEARCH("Baie",Tableau3[[#This Row],[colonne construite correspondant à ADRESSE ENTREE]])+5,2),"")</f>
        <v>E4</v>
      </c>
    </row>
    <row r="2507" spans="1:5" x14ac:dyDescent="0.25">
      <c r="A2507" s="1" t="s">
        <v>398</v>
      </c>
      <c r="B2507" s="1" t="s">
        <v>371</v>
      </c>
      <c r="C2507" t="s">
        <v>3554</v>
      </c>
      <c r="D2507" t="str">
        <f>IFERROR(MID(Tableau3[[#This Row],[colonne construite correspondant à ADRESSE ENTREE]],SEARCH("Port",Tableau3[[#This Row],[colonne construite correspondant à ADRESSE ENTREE]]),7),"")</f>
        <v>Port I0</v>
      </c>
      <c r="E2507" t="str">
        <f>IFERROR(MID(Tableau3[[#This Row],[colonne construite correspondant à ADRESSE ENTREE]],SEARCH("Baie",Tableau3[[#This Row],[colonne construite correspondant à ADRESSE ENTREE]])+5,2),"")</f>
        <v>E5</v>
      </c>
    </row>
    <row r="2508" spans="1:5" x14ac:dyDescent="0.25">
      <c r="A2508" s="1" t="s">
        <v>399</v>
      </c>
      <c r="B2508" s="1" t="s">
        <v>373</v>
      </c>
      <c r="C2508" t="s">
        <v>3555</v>
      </c>
      <c r="D2508" t="str">
        <f>IFERROR(MID(Tableau3[[#This Row],[colonne construite correspondant à ADRESSE ENTREE]],SEARCH("Port",Tableau3[[#This Row],[colonne construite correspondant à ADRESSE ENTREE]]),7),"")</f>
        <v>Port I0</v>
      </c>
      <c r="E2508" t="str">
        <f>IFERROR(MID(Tableau3[[#This Row],[colonne construite correspondant à ADRESSE ENTREE]],SEARCH("Baie",Tableau3[[#This Row],[colonne construite correspondant à ADRESSE ENTREE]])+5,2),"")</f>
        <v>E4</v>
      </c>
    </row>
    <row r="2509" spans="1:5" x14ac:dyDescent="0.25">
      <c r="A2509" s="1" t="s">
        <v>399</v>
      </c>
      <c r="B2509" s="1" t="s">
        <v>374</v>
      </c>
      <c r="C2509" t="s">
        <v>3556</v>
      </c>
      <c r="D2509" t="str">
        <f>IFERROR(MID(Tableau3[[#This Row],[colonne construite correspondant à ADRESSE ENTREE]],SEARCH("Port",Tableau3[[#This Row],[colonne construite correspondant à ADRESSE ENTREE]]),7),"")</f>
        <v>Port I0</v>
      </c>
      <c r="E2509" t="str">
        <f>IFERROR(MID(Tableau3[[#This Row],[colonne construite correspondant à ADRESSE ENTREE]],SEARCH("Baie",Tableau3[[#This Row],[colonne construite correspondant à ADRESSE ENTREE]])+5,2),"")</f>
        <v>E5</v>
      </c>
    </row>
    <row r="2510" spans="1:5" x14ac:dyDescent="0.25">
      <c r="A2510" s="1" t="s">
        <v>400</v>
      </c>
      <c r="B2510" s="1" t="s">
        <v>377</v>
      </c>
      <c r="C2510" t="s">
        <v>3557</v>
      </c>
      <c r="D2510" t="str">
        <f>IFERROR(MID(Tableau3[[#This Row],[colonne construite correspondant à ADRESSE ENTREE]],SEARCH("Port",Tableau3[[#This Row],[colonne construite correspondant à ADRESSE ENTREE]]),7),"")</f>
        <v>Port I0</v>
      </c>
      <c r="E2510" t="str">
        <f>IFERROR(MID(Tableau3[[#This Row],[colonne construite correspondant à ADRESSE ENTREE]],SEARCH("Baie",Tableau3[[#This Row],[colonne construite correspondant à ADRESSE ENTREE]])+5,2),"")</f>
        <v>E4</v>
      </c>
    </row>
    <row r="2511" spans="1:5" x14ac:dyDescent="0.25">
      <c r="A2511" s="1" t="s">
        <v>400</v>
      </c>
      <c r="B2511" s="1" t="s">
        <v>378</v>
      </c>
      <c r="C2511" t="s">
        <v>3558</v>
      </c>
      <c r="D2511" t="str">
        <f>IFERROR(MID(Tableau3[[#This Row],[colonne construite correspondant à ADRESSE ENTREE]],SEARCH("Port",Tableau3[[#This Row],[colonne construite correspondant à ADRESSE ENTREE]]),7),"")</f>
        <v>Port I0</v>
      </c>
      <c r="E2511" t="str">
        <f>IFERROR(MID(Tableau3[[#This Row],[colonne construite correspondant à ADRESSE ENTREE]],SEARCH("Baie",Tableau3[[#This Row],[colonne construite correspondant à ADRESSE ENTREE]])+5,2),"")</f>
        <v>E5</v>
      </c>
    </row>
    <row r="2512" spans="1:5" x14ac:dyDescent="0.25">
      <c r="A2512" s="1" t="s">
        <v>400</v>
      </c>
      <c r="B2512" s="1" t="s">
        <v>378</v>
      </c>
      <c r="C2512" t="s">
        <v>3559</v>
      </c>
      <c r="D2512" t="str">
        <f>IFERROR(MID(Tableau3[[#This Row],[colonne construite correspondant à ADRESSE ENTREE]],SEARCH("Port",Tableau3[[#This Row],[colonne construite correspondant à ADRESSE ENTREE]]),7),"")</f>
        <v>Port I0</v>
      </c>
      <c r="E2512" t="str">
        <f>IFERROR(MID(Tableau3[[#This Row],[colonne construite correspondant à ADRESSE ENTREE]],SEARCH("Baie",Tableau3[[#This Row],[colonne construite correspondant à ADRESSE ENTREE]])+5,2),"")</f>
        <v>E5</v>
      </c>
    </row>
    <row r="2513" spans="1:5" x14ac:dyDescent="0.25">
      <c r="A2513" s="1" t="s">
        <v>401</v>
      </c>
      <c r="B2513" s="1" t="s">
        <v>380</v>
      </c>
      <c r="C2513" t="s">
        <v>3560</v>
      </c>
      <c r="D2513" t="str">
        <f>IFERROR(MID(Tableau3[[#This Row],[colonne construite correspondant à ADRESSE ENTREE]],SEARCH("Port",Tableau3[[#This Row],[colonne construite correspondant à ADRESSE ENTREE]]),7),"")</f>
        <v>Port I0</v>
      </c>
      <c r="E2513" t="str">
        <f>IFERROR(MID(Tableau3[[#This Row],[colonne construite correspondant à ADRESSE ENTREE]],SEARCH("Baie",Tableau3[[#This Row],[colonne construite correspondant à ADRESSE ENTREE]])+5,2),"")</f>
        <v>E4</v>
      </c>
    </row>
    <row r="2514" spans="1:5" x14ac:dyDescent="0.25">
      <c r="A2514" s="1" t="s">
        <v>401</v>
      </c>
      <c r="B2514" s="1" t="s">
        <v>381</v>
      </c>
      <c r="C2514" t="s">
        <v>3561</v>
      </c>
      <c r="D2514" t="str">
        <f>IFERROR(MID(Tableau3[[#This Row],[colonne construite correspondant à ADRESSE ENTREE]],SEARCH("Port",Tableau3[[#This Row],[colonne construite correspondant à ADRESSE ENTREE]]),7),"")</f>
        <v>Port I0</v>
      </c>
      <c r="E2514" t="str">
        <f>IFERROR(MID(Tableau3[[#This Row],[colonne construite correspondant à ADRESSE ENTREE]],SEARCH("Baie",Tableau3[[#This Row],[colonne construite correspondant à ADRESSE ENTREE]])+5,2),"")</f>
        <v>E5</v>
      </c>
    </row>
    <row r="2515" spans="1:5" x14ac:dyDescent="0.25">
      <c r="A2515" s="1" t="s">
        <v>401</v>
      </c>
      <c r="B2515" s="1" t="s">
        <v>381</v>
      </c>
      <c r="C2515" t="s">
        <v>3562</v>
      </c>
      <c r="D2515" t="str">
        <f>IFERROR(MID(Tableau3[[#This Row],[colonne construite correspondant à ADRESSE ENTREE]],SEARCH("Port",Tableau3[[#This Row],[colonne construite correspondant à ADRESSE ENTREE]]),7),"")</f>
        <v>Port I0</v>
      </c>
      <c r="E2515" t="str">
        <f>IFERROR(MID(Tableau3[[#This Row],[colonne construite correspondant à ADRESSE ENTREE]],SEARCH("Baie",Tableau3[[#This Row],[colonne construite correspondant à ADRESSE ENTREE]])+5,2),"")</f>
        <v>E5</v>
      </c>
    </row>
    <row r="2516" spans="1:5" x14ac:dyDescent="0.25">
      <c r="A2516" s="1" t="s">
        <v>402</v>
      </c>
      <c r="B2516" s="1" t="s">
        <v>383</v>
      </c>
      <c r="C2516" t="s">
        <v>3563</v>
      </c>
      <c r="D2516" t="str">
        <f>IFERROR(MID(Tableau3[[#This Row],[colonne construite correspondant à ADRESSE ENTREE]],SEARCH("Port",Tableau3[[#This Row],[colonne construite correspondant à ADRESSE ENTREE]]),7),"")</f>
        <v>Port I0</v>
      </c>
      <c r="E2516" t="str">
        <f>IFERROR(MID(Tableau3[[#This Row],[colonne construite correspondant à ADRESSE ENTREE]],SEARCH("Baie",Tableau3[[#This Row],[colonne construite correspondant à ADRESSE ENTREE]])+5,2),"")</f>
        <v>E4</v>
      </c>
    </row>
    <row r="2517" spans="1:5" x14ac:dyDescent="0.25">
      <c r="A2517" s="1" t="s">
        <v>402</v>
      </c>
      <c r="B2517" s="1" t="s">
        <v>384</v>
      </c>
      <c r="C2517" t="s">
        <v>3564</v>
      </c>
      <c r="D2517" t="str">
        <f>IFERROR(MID(Tableau3[[#This Row],[colonne construite correspondant à ADRESSE ENTREE]],SEARCH("Port",Tableau3[[#This Row],[colonne construite correspondant à ADRESSE ENTREE]]),7),"")</f>
        <v>Port I0</v>
      </c>
      <c r="E2517" t="str">
        <f>IFERROR(MID(Tableau3[[#This Row],[colonne construite correspondant à ADRESSE ENTREE]],SEARCH("Baie",Tableau3[[#This Row],[colonne construite correspondant à ADRESSE ENTREE]])+5,2),"")</f>
        <v>E5</v>
      </c>
    </row>
    <row r="2518" spans="1:5" x14ac:dyDescent="0.25">
      <c r="A2518" s="1" t="s">
        <v>402</v>
      </c>
      <c r="B2518" s="1" t="s">
        <v>384</v>
      </c>
      <c r="C2518" t="s">
        <v>3565</v>
      </c>
      <c r="D2518" t="str">
        <f>IFERROR(MID(Tableau3[[#This Row],[colonne construite correspondant à ADRESSE ENTREE]],SEARCH("Port",Tableau3[[#This Row],[colonne construite correspondant à ADRESSE ENTREE]]),7),"")</f>
        <v>Port I0</v>
      </c>
      <c r="E2518" t="str">
        <f>IFERROR(MID(Tableau3[[#This Row],[colonne construite correspondant à ADRESSE ENTREE]],SEARCH("Baie",Tableau3[[#This Row],[colonne construite correspondant à ADRESSE ENTREE]])+5,2),"")</f>
        <v>E5</v>
      </c>
    </row>
    <row r="2519" spans="1:5" x14ac:dyDescent="0.25">
      <c r="A2519" s="1" t="s">
        <v>403</v>
      </c>
      <c r="B2519" s="1" t="s">
        <v>386</v>
      </c>
      <c r="C2519" t="s">
        <v>3566</v>
      </c>
      <c r="D2519" t="str">
        <f>IFERROR(MID(Tableau3[[#This Row],[colonne construite correspondant à ADRESSE ENTREE]],SEARCH("Port",Tableau3[[#This Row],[colonne construite correspondant à ADRESSE ENTREE]]),7),"")</f>
        <v>Port I0</v>
      </c>
      <c r="E2519" t="str">
        <f>IFERROR(MID(Tableau3[[#This Row],[colonne construite correspondant à ADRESSE ENTREE]],SEARCH("Baie",Tableau3[[#This Row],[colonne construite correspondant à ADRESSE ENTREE]])+5,2),"")</f>
        <v>E4</v>
      </c>
    </row>
    <row r="2520" spans="1:5" x14ac:dyDescent="0.25">
      <c r="A2520" s="1" t="s">
        <v>403</v>
      </c>
      <c r="B2520" s="1" t="s">
        <v>387</v>
      </c>
      <c r="C2520" t="s">
        <v>3567</v>
      </c>
      <c r="D2520" t="str">
        <f>IFERROR(MID(Tableau3[[#This Row],[colonne construite correspondant à ADRESSE ENTREE]],SEARCH("Port",Tableau3[[#This Row],[colonne construite correspondant à ADRESSE ENTREE]]),7),"")</f>
        <v>Port I0</v>
      </c>
      <c r="E2520" t="str">
        <f>IFERROR(MID(Tableau3[[#This Row],[colonne construite correspondant à ADRESSE ENTREE]],SEARCH("Baie",Tableau3[[#This Row],[colonne construite correspondant à ADRESSE ENTREE]])+5,2),"")</f>
        <v>E5</v>
      </c>
    </row>
    <row r="2521" spans="1:5" x14ac:dyDescent="0.25">
      <c r="A2521" s="1" t="s">
        <v>403</v>
      </c>
      <c r="B2521" s="1" t="s">
        <v>387</v>
      </c>
      <c r="C2521" t="s">
        <v>3568</v>
      </c>
      <c r="D2521" t="str">
        <f>IFERROR(MID(Tableau3[[#This Row],[colonne construite correspondant à ADRESSE ENTREE]],SEARCH("Port",Tableau3[[#This Row],[colonne construite correspondant à ADRESSE ENTREE]]),7),"")</f>
        <v>Port I0</v>
      </c>
      <c r="E2521" t="str">
        <f>IFERROR(MID(Tableau3[[#This Row],[colonne construite correspondant à ADRESSE ENTREE]],SEARCH("Baie",Tableau3[[#This Row],[colonne construite correspondant à ADRESSE ENTREE]])+5,2),"")</f>
        <v>E5</v>
      </c>
    </row>
    <row r="2522" spans="1:5" x14ac:dyDescent="0.25">
      <c r="A2522" s="1" t="s">
        <v>332</v>
      </c>
      <c r="B2522" s="1" t="s">
        <v>291</v>
      </c>
      <c r="C2522" t="s">
        <v>3569</v>
      </c>
      <c r="D2522" t="str">
        <f>IFERROR(MID(Tableau3[[#This Row],[colonne construite correspondant à ADRESSE ENTREE]],SEARCH("Port",Tableau3[[#This Row],[colonne construite correspondant à ADRESSE ENTREE]]),7),"")</f>
        <v>Port I0</v>
      </c>
      <c r="E2522" t="str">
        <f>IFERROR(MID(Tableau3[[#This Row],[colonne construite correspondant à ADRESSE ENTREE]],SEARCH("Baie",Tableau3[[#This Row],[colonne construite correspondant à ADRESSE ENTREE]])+5,2),"")</f>
        <v>J4</v>
      </c>
    </row>
    <row r="2523" spans="1:5" x14ac:dyDescent="0.25">
      <c r="A2523" s="1" t="s">
        <v>332</v>
      </c>
      <c r="B2523" s="1" t="s">
        <v>292</v>
      </c>
      <c r="C2523" t="s">
        <v>3570</v>
      </c>
      <c r="D2523" t="str">
        <f>IFERROR(MID(Tableau3[[#This Row],[colonne construite correspondant à ADRESSE ENTREE]],SEARCH("Port",Tableau3[[#This Row],[colonne construite correspondant à ADRESSE ENTREE]]),7),"")</f>
        <v>Port I0</v>
      </c>
      <c r="E2523" t="str">
        <f>IFERROR(MID(Tableau3[[#This Row],[colonne construite correspondant à ADRESSE ENTREE]],SEARCH("Baie",Tableau3[[#This Row],[colonne construite correspondant à ADRESSE ENTREE]])+5,2),"")</f>
        <v>J5</v>
      </c>
    </row>
    <row r="2524" spans="1:5" x14ac:dyDescent="0.25">
      <c r="A2524" s="1" t="s">
        <v>332</v>
      </c>
      <c r="B2524" s="1" t="s">
        <v>303</v>
      </c>
      <c r="C2524" t="s">
        <v>3571</v>
      </c>
      <c r="D2524" t="str">
        <f>IFERROR(MID(Tableau3[[#This Row],[colonne construite correspondant à ADRESSE ENTREE]],SEARCH("Port",Tableau3[[#This Row],[colonne construite correspondant à ADRESSE ENTREE]]),7),"")</f>
        <v>Port I0</v>
      </c>
      <c r="E2524" t="str">
        <f>IFERROR(MID(Tableau3[[#This Row],[colonne construite correspondant à ADRESSE ENTREE]],SEARCH("Baie",Tableau3[[#This Row],[colonne construite correspondant à ADRESSE ENTREE]])+5,2),"")</f>
        <v>J4</v>
      </c>
    </row>
    <row r="2525" spans="1:5" x14ac:dyDescent="0.25">
      <c r="A2525" s="1" t="s">
        <v>332</v>
      </c>
      <c r="B2525" s="1" t="s">
        <v>268</v>
      </c>
      <c r="C2525" t="s">
        <v>3572</v>
      </c>
      <c r="D2525" t="str">
        <f>IFERROR(MID(Tableau3[[#This Row],[colonne construite correspondant à ADRESSE ENTREE]],SEARCH("Port",Tableau3[[#This Row],[colonne construite correspondant à ADRESSE ENTREE]]),7),"")</f>
        <v>Port I0</v>
      </c>
      <c r="E2525" t="str">
        <f>IFERROR(MID(Tableau3[[#This Row],[colonne construite correspondant à ADRESSE ENTREE]],SEARCH("Baie",Tableau3[[#This Row],[colonne construite correspondant à ADRESSE ENTREE]])+5,2),"")</f>
        <v>J5</v>
      </c>
    </row>
    <row r="2526" spans="1:5" x14ac:dyDescent="0.25">
      <c r="A2526" s="1" t="s">
        <v>333</v>
      </c>
      <c r="B2526" s="1" t="s">
        <v>294</v>
      </c>
      <c r="C2526" t="s">
        <v>3573</v>
      </c>
      <c r="D2526" t="str">
        <f>IFERROR(MID(Tableau3[[#This Row],[colonne construite correspondant à ADRESSE ENTREE]],SEARCH("Port",Tableau3[[#This Row],[colonne construite correspondant à ADRESSE ENTREE]]),7),"")</f>
        <v>Port I0</v>
      </c>
      <c r="E2526" t="str">
        <f>IFERROR(MID(Tableau3[[#This Row],[colonne construite correspondant à ADRESSE ENTREE]],SEARCH("Baie",Tableau3[[#This Row],[colonne construite correspondant à ADRESSE ENTREE]])+5,2),"")</f>
        <v>J4</v>
      </c>
    </row>
    <row r="2527" spans="1:5" x14ac:dyDescent="0.25">
      <c r="A2527" s="1" t="s">
        <v>333</v>
      </c>
      <c r="B2527" s="1" t="s">
        <v>295</v>
      </c>
      <c r="C2527" t="s">
        <v>3574</v>
      </c>
      <c r="D2527" t="str">
        <f>IFERROR(MID(Tableau3[[#This Row],[colonne construite correspondant à ADRESSE ENTREE]],SEARCH("Port",Tableau3[[#This Row],[colonne construite correspondant à ADRESSE ENTREE]]),7),"")</f>
        <v>Port I0</v>
      </c>
      <c r="E2527" t="str">
        <f>IFERROR(MID(Tableau3[[#This Row],[colonne construite correspondant à ADRESSE ENTREE]],SEARCH("Baie",Tableau3[[#This Row],[colonne construite correspondant à ADRESSE ENTREE]])+5,2),"")</f>
        <v>J5</v>
      </c>
    </row>
    <row r="2528" spans="1:5" x14ac:dyDescent="0.25">
      <c r="A2528" s="1" t="s">
        <v>333</v>
      </c>
      <c r="B2528" s="1" t="s">
        <v>306</v>
      </c>
      <c r="C2528" t="s">
        <v>3575</v>
      </c>
      <c r="D2528" t="str">
        <f>IFERROR(MID(Tableau3[[#This Row],[colonne construite correspondant à ADRESSE ENTREE]],SEARCH("Port",Tableau3[[#This Row],[colonne construite correspondant à ADRESSE ENTREE]]),7),"")</f>
        <v>Port I0</v>
      </c>
      <c r="E2528" t="str">
        <f>IFERROR(MID(Tableau3[[#This Row],[colonne construite correspondant à ADRESSE ENTREE]],SEARCH("Baie",Tableau3[[#This Row],[colonne construite correspondant à ADRESSE ENTREE]])+5,2),"")</f>
        <v>J4</v>
      </c>
    </row>
    <row r="2529" spans="1:5" x14ac:dyDescent="0.25">
      <c r="A2529" s="1" t="s">
        <v>333</v>
      </c>
      <c r="B2529" s="1" t="s">
        <v>271</v>
      </c>
      <c r="C2529" t="s">
        <v>3576</v>
      </c>
      <c r="D2529" t="str">
        <f>IFERROR(MID(Tableau3[[#This Row],[colonne construite correspondant à ADRESSE ENTREE]],SEARCH("Port",Tableau3[[#This Row],[colonne construite correspondant à ADRESSE ENTREE]]),7),"")</f>
        <v>Port I0</v>
      </c>
      <c r="E2529" t="str">
        <f>IFERROR(MID(Tableau3[[#This Row],[colonne construite correspondant à ADRESSE ENTREE]],SEARCH("Baie",Tableau3[[#This Row],[colonne construite correspondant à ADRESSE ENTREE]])+5,2),"")</f>
        <v>J5</v>
      </c>
    </row>
    <row r="2530" spans="1:5" x14ac:dyDescent="0.25">
      <c r="A2530" s="1" t="s">
        <v>388</v>
      </c>
      <c r="B2530" s="1" t="s">
        <v>337</v>
      </c>
      <c r="C2530" t="s">
        <v>3577</v>
      </c>
      <c r="D2530" t="str">
        <f>IFERROR(MID(Tableau3[[#This Row],[colonne construite correspondant à ADRESSE ENTREE]],SEARCH("Port",Tableau3[[#This Row],[colonne construite correspondant à ADRESSE ENTREE]]),7),"")</f>
        <v>Port I0</v>
      </c>
      <c r="E2530" t="str">
        <f>IFERROR(MID(Tableau3[[#This Row],[colonne construite correspondant à ADRESSE ENTREE]],SEARCH("Baie",Tableau3[[#This Row],[colonne construite correspondant à ADRESSE ENTREE]])+5,2),"")</f>
        <v>E4</v>
      </c>
    </row>
    <row r="2531" spans="1:5" x14ac:dyDescent="0.25">
      <c r="A2531" s="1" t="s">
        <v>388</v>
      </c>
      <c r="B2531" s="1" t="s">
        <v>338</v>
      </c>
      <c r="C2531" t="s">
        <v>3578</v>
      </c>
      <c r="D2531" t="str">
        <f>IFERROR(MID(Tableau3[[#This Row],[colonne construite correspondant à ADRESSE ENTREE]],SEARCH("Port",Tableau3[[#This Row],[colonne construite correspondant à ADRESSE ENTREE]]),7),"")</f>
        <v>Port I0</v>
      </c>
      <c r="E2531" t="str">
        <f>IFERROR(MID(Tableau3[[#This Row],[colonne construite correspondant à ADRESSE ENTREE]],SEARCH("Baie",Tableau3[[#This Row],[colonne construite correspondant à ADRESSE ENTREE]])+5,2),"")</f>
        <v>E5</v>
      </c>
    </row>
    <row r="2532" spans="1:5" x14ac:dyDescent="0.25">
      <c r="A2532" s="1" t="s">
        <v>388</v>
      </c>
      <c r="B2532" s="1" t="s">
        <v>337</v>
      </c>
      <c r="C2532" t="s">
        <v>3579</v>
      </c>
      <c r="D2532" t="str">
        <f>IFERROR(MID(Tableau3[[#This Row],[colonne construite correspondant à ADRESSE ENTREE]],SEARCH("Port",Tableau3[[#This Row],[colonne construite correspondant à ADRESSE ENTREE]]),7),"")</f>
        <v>Port I0</v>
      </c>
      <c r="E2532" t="str">
        <f>IFERROR(MID(Tableau3[[#This Row],[colonne construite correspondant à ADRESSE ENTREE]],SEARCH("Baie",Tableau3[[#This Row],[colonne construite correspondant à ADRESSE ENTREE]])+5,2),"")</f>
        <v>E4</v>
      </c>
    </row>
    <row r="2533" spans="1:5" x14ac:dyDescent="0.25">
      <c r="A2533" s="1" t="s">
        <v>388</v>
      </c>
      <c r="B2533" s="1" t="s">
        <v>338</v>
      </c>
      <c r="C2533" t="s">
        <v>3580</v>
      </c>
      <c r="D2533" t="str">
        <f>IFERROR(MID(Tableau3[[#This Row],[colonne construite correspondant à ADRESSE ENTREE]],SEARCH("Port",Tableau3[[#This Row],[colonne construite correspondant à ADRESSE ENTREE]]),7),"")</f>
        <v>Port I0</v>
      </c>
      <c r="E2533" t="str">
        <f>IFERROR(MID(Tableau3[[#This Row],[colonne construite correspondant à ADRESSE ENTREE]],SEARCH("Baie",Tableau3[[#This Row],[colonne construite correspondant à ADRESSE ENTREE]])+5,2),"")</f>
        <v>E5</v>
      </c>
    </row>
    <row r="2534" spans="1:5" x14ac:dyDescent="0.25">
      <c r="A2534" s="1" t="s">
        <v>389</v>
      </c>
      <c r="B2534" s="1" t="s">
        <v>340</v>
      </c>
      <c r="C2534" t="s">
        <v>3581</v>
      </c>
      <c r="D2534" t="str">
        <f>IFERROR(MID(Tableau3[[#This Row],[colonne construite correspondant à ADRESSE ENTREE]],SEARCH("Port",Tableau3[[#This Row],[colonne construite correspondant à ADRESSE ENTREE]]),7),"")</f>
        <v>Port I0</v>
      </c>
      <c r="E2534" t="str">
        <f>IFERROR(MID(Tableau3[[#This Row],[colonne construite correspondant à ADRESSE ENTREE]],SEARCH("Baie",Tableau3[[#This Row],[colonne construite correspondant à ADRESSE ENTREE]])+5,2),"")</f>
        <v>E4</v>
      </c>
    </row>
    <row r="2535" spans="1:5" x14ac:dyDescent="0.25">
      <c r="A2535" s="1" t="s">
        <v>389</v>
      </c>
      <c r="B2535" s="1" t="s">
        <v>341</v>
      </c>
      <c r="C2535" t="s">
        <v>3582</v>
      </c>
      <c r="D2535" t="str">
        <f>IFERROR(MID(Tableau3[[#This Row],[colonne construite correspondant à ADRESSE ENTREE]],SEARCH("Port",Tableau3[[#This Row],[colonne construite correspondant à ADRESSE ENTREE]]),7),"")</f>
        <v>Port I0</v>
      </c>
      <c r="E2535" t="str">
        <f>IFERROR(MID(Tableau3[[#This Row],[colonne construite correspondant à ADRESSE ENTREE]],SEARCH("Baie",Tableau3[[#This Row],[colonne construite correspondant à ADRESSE ENTREE]])+5,2),"")</f>
        <v>E5</v>
      </c>
    </row>
    <row r="2536" spans="1:5" x14ac:dyDescent="0.25">
      <c r="A2536" s="1" t="s">
        <v>389</v>
      </c>
      <c r="B2536" s="1" t="s">
        <v>340</v>
      </c>
      <c r="C2536" t="s">
        <v>3583</v>
      </c>
      <c r="D2536" t="str">
        <f>IFERROR(MID(Tableau3[[#This Row],[colonne construite correspondant à ADRESSE ENTREE]],SEARCH("Port",Tableau3[[#This Row],[colonne construite correspondant à ADRESSE ENTREE]]),7),"")</f>
        <v>Port I0</v>
      </c>
      <c r="E2536" t="str">
        <f>IFERROR(MID(Tableau3[[#This Row],[colonne construite correspondant à ADRESSE ENTREE]],SEARCH("Baie",Tableau3[[#This Row],[colonne construite correspondant à ADRESSE ENTREE]])+5,2),"")</f>
        <v>E4</v>
      </c>
    </row>
    <row r="2537" spans="1:5" x14ac:dyDescent="0.25">
      <c r="A2537" s="1" t="s">
        <v>389</v>
      </c>
      <c r="B2537" s="1" t="s">
        <v>341</v>
      </c>
      <c r="C2537" t="s">
        <v>3584</v>
      </c>
      <c r="D2537" t="str">
        <f>IFERROR(MID(Tableau3[[#This Row],[colonne construite correspondant à ADRESSE ENTREE]],SEARCH("Port",Tableau3[[#This Row],[colonne construite correspondant à ADRESSE ENTREE]]),7),"")</f>
        <v>Port I0</v>
      </c>
      <c r="E2537" t="str">
        <f>IFERROR(MID(Tableau3[[#This Row],[colonne construite correspondant à ADRESSE ENTREE]],SEARCH("Baie",Tableau3[[#This Row],[colonne construite correspondant à ADRESSE ENTREE]])+5,2),"")</f>
        <v>E5</v>
      </c>
    </row>
    <row r="2538" spans="1:5" x14ac:dyDescent="0.25">
      <c r="A2538" s="1" t="s">
        <v>390</v>
      </c>
      <c r="B2538" s="1" t="s">
        <v>343</v>
      </c>
      <c r="C2538" t="s">
        <v>3585</v>
      </c>
      <c r="D2538" t="str">
        <f>IFERROR(MID(Tableau3[[#This Row],[colonne construite correspondant à ADRESSE ENTREE]],SEARCH("Port",Tableau3[[#This Row],[colonne construite correspondant à ADRESSE ENTREE]]),7),"")</f>
        <v>Port I0</v>
      </c>
      <c r="E2538" t="str">
        <f>IFERROR(MID(Tableau3[[#This Row],[colonne construite correspondant à ADRESSE ENTREE]],SEARCH("Baie",Tableau3[[#This Row],[colonne construite correspondant à ADRESSE ENTREE]])+5,2),"")</f>
        <v>E4</v>
      </c>
    </row>
    <row r="2539" spans="1:5" x14ac:dyDescent="0.25">
      <c r="A2539" s="1" t="s">
        <v>390</v>
      </c>
      <c r="B2539" s="1" t="s">
        <v>344</v>
      </c>
      <c r="C2539" t="s">
        <v>3586</v>
      </c>
      <c r="D2539" t="str">
        <f>IFERROR(MID(Tableau3[[#This Row],[colonne construite correspondant à ADRESSE ENTREE]],SEARCH("Port",Tableau3[[#This Row],[colonne construite correspondant à ADRESSE ENTREE]]),7),"")</f>
        <v>Port I0</v>
      </c>
      <c r="E2539" t="str">
        <f>IFERROR(MID(Tableau3[[#This Row],[colonne construite correspondant à ADRESSE ENTREE]],SEARCH("Baie",Tableau3[[#This Row],[colonne construite correspondant à ADRESSE ENTREE]])+5,2),"")</f>
        <v>E5</v>
      </c>
    </row>
    <row r="2540" spans="1:5" x14ac:dyDescent="0.25">
      <c r="A2540" s="1" t="s">
        <v>390</v>
      </c>
      <c r="B2540" s="1" t="s">
        <v>343</v>
      </c>
      <c r="C2540" t="s">
        <v>3587</v>
      </c>
      <c r="D2540" t="str">
        <f>IFERROR(MID(Tableau3[[#This Row],[colonne construite correspondant à ADRESSE ENTREE]],SEARCH("Port",Tableau3[[#This Row],[colonne construite correspondant à ADRESSE ENTREE]]),7),"")</f>
        <v>Port I0</v>
      </c>
      <c r="E2540" t="str">
        <f>IFERROR(MID(Tableau3[[#This Row],[colonne construite correspondant à ADRESSE ENTREE]],SEARCH("Baie",Tableau3[[#This Row],[colonne construite correspondant à ADRESSE ENTREE]])+5,2),"")</f>
        <v>E4</v>
      </c>
    </row>
    <row r="2541" spans="1:5" x14ac:dyDescent="0.25">
      <c r="A2541" s="1" t="s">
        <v>390</v>
      </c>
      <c r="B2541" s="1" t="s">
        <v>344</v>
      </c>
      <c r="C2541" t="s">
        <v>3588</v>
      </c>
      <c r="D2541" t="str">
        <f>IFERROR(MID(Tableau3[[#This Row],[colonne construite correspondant à ADRESSE ENTREE]],SEARCH("Port",Tableau3[[#This Row],[colonne construite correspondant à ADRESSE ENTREE]]),7),"")</f>
        <v>Port I0</v>
      </c>
      <c r="E2541" t="str">
        <f>IFERROR(MID(Tableau3[[#This Row],[colonne construite correspondant à ADRESSE ENTREE]],SEARCH("Baie",Tableau3[[#This Row],[colonne construite correspondant à ADRESSE ENTREE]])+5,2),"")</f>
        <v>E5</v>
      </c>
    </row>
    <row r="2542" spans="1:5" x14ac:dyDescent="0.25">
      <c r="A2542" s="1" t="s">
        <v>391</v>
      </c>
      <c r="B2542" s="1" t="s">
        <v>346</v>
      </c>
      <c r="C2542" t="s">
        <v>3589</v>
      </c>
      <c r="D2542" t="str">
        <f>IFERROR(MID(Tableau3[[#This Row],[colonne construite correspondant à ADRESSE ENTREE]],SEARCH("Port",Tableau3[[#This Row],[colonne construite correspondant à ADRESSE ENTREE]]),7),"")</f>
        <v>Port I0</v>
      </c>
      <c r="E2542" t="str">
        <f>IFERROR(MID(Tableau3[[#This Row],[colonne construite correspondant à ADRESSE ENTREE]],SEARCH("Baie",Tableau3[[#This Row],[colonne construite correspondant à ADRESSE ENTREE]])+5,2),"")</f>
        <v>E4</v>
      </c>
    </row>
    <row r="2543" spans="1:5" x14ac:dyDescent="0.25">
      <c r="A2543" s="1" t="s">
        <v>391</v>
      </c>
      <c r="B2543" s="1" t="s">
        <v>347</v>
      </c>
      <c r="C2543" t="s">
        <v>3590</v>
      </c>
      <c r="D2543" t="str">
        <f>IFERROR(MID(Tableau3[[#This Row],[colonne construite correspondant à ADRESSE ENTREE]],SEARCH("Port",Tableau3[[#This Row],[colonne construite correspondant à ADRESSE ENTREE]]),7),"")</f>
        <v>Port I0</v>
      </c>
      <c r="E2543" t="str">
        <f>IFERROR(MID(Tableau3[[#This Row],[colonne construite correspondant à ADRESSE ENTREE]],SEARCH("Baie",Tableau3[[#This Row],[colonne construite correspondant à ADRESSE ENTREE]])+5,2),"")</f>
        <v>E5</v>
      </c>
    </row>
    <row r="2544" spans="1:5" x14ac:dyDescent="0.25">
      <c r="A2544" s="1" t="s">
        <v>391</v>
      </c>
      <c r="B2544" s="1" t="s">
        <v>346</v>
      </c>
      <c r="C2544" t="s">
        <v>3591</v>
      </c>
      <c r="D2544" t="str">
        <f>IFERROR(MID(Tableau3[[#This Row],[colonne construite correspondant à ADRESSE ENTREE]],SEARCH("Port",Tableau3[[#This Row],[colonne construite correspondant à ADRESSE ENTREE]]),7),"")</f>
        <v>Port I0</v>
      </c>
      <c r="E2544" t="str">
        <f>IFERROR(MID(Tableau3[[#This Row],[colonne construite correspondant à ADRESSE ENTREE]],SEARCH("Baie",Tableau3[[#This Row],[colonne construite correspondant à ADRESSE ENTREE]])+5,2),"")</f>
        <v>E4</v>
      </c>
    </row>
    <row r="2545" spans="1:5" x14ac:dyDescent="0.25">
      <c r="A2545" s="1" t="s">
        <v>391</v>
      </c>
      <c r="B2545" s="1" t="s">
        <v>347</v>
      </c>
      <c r="C2545" t="s">
        <v>3592</v>
      </c>
      <c r="D2545" t="str">
        <f>IFERROR(MID(Tableau3[[#This Row],[colonne construite correspondant à ADRESSE ENTREE]],SEARCH("Port",Tableau3[[#This Row],[colonne construite correspondant à ADRESSE ENTREE]]),7),"")</f>
        <v>Port I0</v>
      </c>
      <c r="E2545" t="str">
        <f>IFERROR(MID(Tableau3[[#This Row],[colonne construite correspondant à ADRESSE ENTREE]],SEARCH("Baie",Tableau3[[#This Row],[colonne construite correspondant à ADRESSE ENTREE]])+5,2),"")</f>
        <v>E5</v>
      </c>
    </row>
    <row r="2546" spans="1:5" x14ac:dyDescent="0.25">
      <c r="A2546" s="1" t="s">
        <v>392</v>
      </c>
      <c r="B2546" s="1" t="s">
        <v>351</v>
      </c>
      <c r="C2546" t="s">
        <v>3593</v>
      </c>
      <c r="D2546" t="str">
        <f>IFERROR(MID(Tableau3[[#This Row],[colonne construite correspondant à ADRESSE ENTREE]],SEARCH("Port",Tableau3[[#This Row],[colonne construite correspondant à ADRESSE ENTREE]]),7),"")</f>
        <v>Port I0</v>
      </c>
      <c r="E2546" t="str">
        <f>IFERROR(MID(Tableau3[[#This Row],[colonne construite correspondant à ADRESSE ENTREE]],SEARCH("Baie",Tableau3[[#This Row],[colonne construite correspondant à ADRESSE ENTREE]])+5,2),"")</f>
        <v>E4</v>
      </c>
    </row>
    <row r="2547" spans="1:5" x14ac:dyDescent="0.25">
      <c r="A2547" s="1" t="s">
        <v>392</v>
      </c>
      <c r="B2547" s="1" t="s">
        <v>352</v>
      </c>
      <c r="C2547" t="s">
        <v>3594</v>
      </c>
      <c r="D2547" t="str">
        <f>IFERROR(MID(Tableau3[[#This Row],[colonne construite correspondant à ADRESSE ENTREE]],SEARCH("Port",Tableau3[[#This Row],[colonne construite correspondant à ADRESSE ENTREE]]),7),"")</f>
        <v>Port I0</v>
      </c>
      <c r="E2547" t="str">
        <f>IFERROR(MID(Tableau3[[#This Row],[colonne construite correspondant à ADRESSE ENTREE]],SEARCH("Baie",Tableau3[[#This Row],[colonne construite correspondant à ADRESSE ENTREE]])+5,2),"")</f>
        <v>E5</v>
      </c>
    </row>
    <row r="2548" spans="1:5" x14ac:dyDescent="0.25">
      <c r="A2548" s="1" t="s">
        <v>392</v>
      </c>
      <c r="B2548" s="1" t="s">
        <v>351</v>
      </c>
      <c r="C2548" t="s">
        <v>3595</v>
      </c>
      <c r="D2548" t="str">
        <f>IFERROR(MID(Tableau3[[#This Row],[colonne construite correspondant à ADRESSE ENTREE]],SEARCH("Port",Tableau3[[#This Row],[colonne construite correspondant à ADRESSE ENTREE]]),7),"")</f>
        <v>Port I0</v>
      </c>
      <c r="E2548" t="str">
        <f>IFERROR(MID(Tableau3[[#This Row],[colonne construite correspondant à ADRESSE ENTREE]],SEARCH("Baie",Tableau3[[#This Row],[colonne construite correspondant à ADRESSE ENTREE]])+5,2),"")</f>
        <v>E4</v>
      </c>
    </row>
    <row r="2549" spans="1:5" x14ac:dyDescent="0.25">
      <c r="A2549" s="1" t="s">
        <v>392</v>
      </c>
      <c r="B2549" s="1" t="s">
        <v>352</v>
      </c>
      <c r="C2549" t="s">
        <v>3596</v>
      </c>
      <c r="D2549" t="str">
        <f>IFERROR(MID(Tableau3[[#This Row],[colonne construite correspondant à ADRESSE ENTREE]],SEARCH("Port",Tableau3[[#This Row],[colonne construite correspondant à ADRESSE ENTREE]]),7),"")</f>
        <v>Port I0</v>
      </c>
      <c r="E2549" t="str">
        <f>IFERROR(MID(Tableau3[[#This Row],[colonne construite correspondant à ADRESSE ENTREE]],SEARCH("Baie",Tableau3[[#This Row],[colonne construite correspondant à ADRESSE ENTREE]])+5,2),"")</f>
        <v>E5</v>
      </c>
    </row>
    <row r="2550" spans="1:5" x14ac:dyDescent="0.25">
      <c r="A2550" s="1" t="s">
        <v>392</v>
      </c>
      <c r="B2550" s="1" t="s">
        <v>351</v>
      </c>
      <c r="C2550" t="s">
        <v>3597</v>
      </c>
      <c r="D2550" t="str">
        <f>IFERROR(MID(Tableau3[[#This Row],[colonne construite correspondant à ADRESSE ENTREE]],SEARCH("Port",Tableau3[[#This Row],[colonne construite correspondant à ADRESSE ENTREE]]),7),"")</f>
        <v>Port I0</v>
      </c>
      <c r="E2550" t="str">
        <f>IFERROR(MID(Tableau3[[#This Row],[colonne construite correspondant à ADRESSE ENTREE]],SEARCH("Baie",Tableau3[[#This Row],[colonne construite correspondant à ADRESSE ENTREE]])+5,2),"")</f>
        <v>E4</v>
      </c>
    </row>
    <row r="2551" spans="1:5" x14ac:dyDescent="0.25">
      <c r="A2551" s="1" t="s">
        <v>393</v>
      </c>
      <c r="B2551" s="1" t="s">
        <v>354</v>
      </c>
      <c r="C2551" t="s">
        <v>3598</v>
      </c>
      <c r="D2551" t="str">
        <f>IFERROR(MID(Tableau3[[#This Row],[colonne construite correspondant à ADRESSE ENTREE]],SEARCH("Port",Tableau3[[#This Row],[colonne construite correspondant à ADRESSE ENTREE]]),7),"")</f>
        <v>Port I0</v>
      </c>
      <c r="E2551" t="str">
        <f>IFERROR(MID(Tableau3[[#This Row],[colonne construite correspondant à ADRESSE ENTREE]],SEARCH("Baie",Tableau3[[#This Row],[colonne construite correspondant à ADRESSE ENTREE]])+5,2),"")</f>
        <v>E4</v>
      </c>
    </row>
    <row r="2552" spans="1:5" x14ac:dyDescent="0.25">
      <c r="A2552" s="1" t="s">
        <v>393</v>
      </c>
      <c r="B2552" s="1" t="s">
        <v>355</v>
      </c>
      <c r="C2552" t="s">
        <v>3599</v>
      </c>
      <c r="D2552" t="str">
        <f>IFERROR(MID(Tableau3[[#This Row],[colonne construite correspondant à ADRESSE ENTREE]],SEARCH("Port",Tableau3[[#This Row],[colonne construite correspondant à ADRESSE ENTREE]]),7),"")</f>
        <v>Port I0</v>
      </c>
      <c r="E2552" t="str">
        <f>IFERROR(MID(Tableau3[[#This Row],[colonne construite correspondant à ADRESSE ENTREE]],SEARCH("Baie",Tableau3[[#This Row],[colonne construite correspondant à ADRESSE ENTREE]])+5,2),"")</f>
        <v>E5</v>
      </c>
    </row>
    <row r="2553" spans="1:5" x14ac:dyDescent="0.25">
      <c r="A2553" s="1" t="s">
        <v>393</v>
      </c>
      <c r="B2553" s="1" t="s">
        <v>354</v>
      </c>
      <c r="C2553" t="s">
        <v>3600</v>
      </c>
      <c r="D2553" t="str">
        <f>IFERROR(MID(Tableau3[[#This Row],[colonne construite correspondant à ADRESSE ENTREE]],SEARCH("Port",Tableau3[[#This Row],[colonne construite correspondant à ADRESSE ENTREE]]),7),"")</f>
        <v>Port I0</v>
      </c>
      <c r="E2553" t="str">
        <f>IFERROR(MID(Tableau3[[#This Row],[colonne construite correspondant à ADRESSE ENTREE]],SEARCH("Baie",Tableau3[[#This Row],[colonne construite correspondant à ADRESSE ENTREE]])+5,2),"")</f>
        <v>E4</v>
      </c>
    </row>
    <row r="2554" spans="1:5" x14ac:dyDescent="0.25">
      <c r="A2554" s="1" t="s">
        <v>393</v>
      </c>
      <c r="B2554" s="1" t="s">
        <v>355</v>
      </c>
      <c r="C2554" t="s">
        <v>3601</v>
      </c>
      <c r="D2554" t="str">
        <f>IFERROR(MID(Tableau3[[#This Row],[colonne construite correspondant à ADRESSE ENTREE]],SEARCH("Port",Tableau3[[#This Row],[colonne construite correspondant à ADRESSE ENTREE]]),7),"")</f>
        <v>Port I0</v>
      </c>
      <c r="E2554" t="str">
        <f>IFERROR(MID(Tableau3[[#This Row],[colonne construite correspondant à ADRESSE ENTREE]],SEARCH("Baie",Tableau3[[#This Row],[colonne construite correspondant à ADRESSE ENTREE]])+5,2),"")</f>
        <v>E5</v>
      </c>
    </row>
    <row r="2555" spans="1:5" x14ac:dyDescent="0.25">
      <c r="A2555" s="1" t="s">
        <v>393</v>
      </c>
      <c r="B2555" s="1" t="s">
        <v>354</v>
      </c>
      <c r="C2555" t="s">
        <v>3602</v>
      </c>
      <c r="D2555" t="str">
        <f>IFERROR(MID(Tableau3[[#This Row],[colonne construite correspondant à ADRESSE ENTREE]],SEARCH("Port",Tableau3[[#This Row],[colonne construite correspondant à ADRESSE ENTREE]]),7),"")</f>
        <v>Port I0</v>
      </c>
      <c r="E2555" t="str">
        <f>IFERROR(MID(Tableau3[[#This Row],[colonne construite correspondant à ADRESSE ENTREE]],SEARCH("Baie",Tableau3[[#This Row],[colonne construite correspondant à ADRESSE ENTREE]])+5,2),"")</f>
        <v>E4</v>
      </c>
    </row>
    <row r="2556" spans="1:5" x14ac:dyDescent="0.25">
      <c r="A2556" s="1" t="s">
        <v>394</v>
      </c>
      <c r="B2556" s="1" t="s">
        <v>357</v>
      </c>
      <c r="C2556" t="s">
        <v>3603</v>
      </c>
      <c r="D2556" t="str">
        <f>IFERROR(MID(Tableau3[[#This Row],[colonne construite correspondant à ADRESSE ENTREE]],SEARCH("Port",Tableau3[[#This Row],[colonne construite correspondant à ADRESSE ENTREE]]),7),"")</f>
        <v>Port I0</v>
      </c>
      <c r="E2556" t="str">
        <f>IFERROR(MID(Tableau3[[#This Row],[colonne construite correspondant à ADRESSE ENTREE]],SEARCH("Baie",Tableau3[[#This Row],[colonne construite correspondant à ADRESSE ENTREE]])+5,2),"")</f>
        <v>E4</v>
      </c>
    </row>
    <row r="2557" spans="1:5" x14ac:dyDescent="0.25">
      <c r="A2557" s="1" t="s">
        <v>394</v>
      </c>
      <c r="B2557" s="1" t="s">
        <v>358</v>
      </c>
      <c r="C2557" t="s">
        <v>3604</v>
      </c>
      <c r="D2557" t="str">
        <f>IFERROR(MID(Tableau3[[#This Row],[colonne construite correspondant à ADRESSE ENTREE]],SEARCH("Port",Tableau3[[#This Row],[colonne construite correspondant à ADRESSE ENTREE]]),7),"")</f>
        <v>Port I0</v>
      </c>
      <c r="E2557" t="str">
        <f>IFERROR(MID(Tableau3[[#This Row],[colonne construite correspondant à ADRESSE ENTREE]],SEARCH("Baie",Tableau3[[#This Row],[colonne construite correspondant à ADRESSE ENTREE]])+5,2),"")</f>
        <v>E5</v>
      </c>
    </row>
    <row r="2558" spans="1:5" x14ac:dyDescent="0.25">
      <c r="A2558" s="1" t="s">
        <v>394</v>
      </c>
      <c r="B2558" s="1" t="s">
        <v>357</v>
      </c>
      <c r="C2558" t="s">
        <v>3605</v>
      </c>
      <c r="D2558" t="str">
        <f>IFERROR(MID(Tableau3[[#This Row],[colonne construite correspondant à ADRESSE ENTREE]],SEARCH("Port",Tableau3[[#This Row],[colonne construite correspondant à ADRESSE ENTREE]]),7),"")</f>
        <v>Port I0</v>
      </c>
      <c r="E2558" t="str">
        <f>IFERROR(MID(Tableau3[[#This Row],[colonne construite correspondant à ADRESSE ENTREE]],SEARCH("Baie",Tableau3[[#This Row],[colonne construite correspondant à ADRESSE ENTREE]])+5,2),"")</f>
        <v>E4</v>
      </c>
    </row>
    <row r="2559" spans="1:5" x14ac:dyDescent="0.25">
      <c r="A2559" s="1" t="s">
        <v>394</v>
      </c>
      <c r="B2559" s="1" t="s">
        <v>358</v>
      </c>
      <c r="C2559" t="s">
        <v>3606</v>
      </c>
      <c r="D2559" t="str">
        <f>IFERROR(MID(Tableau3[[#This Row],[colonne construite correspondant à ADRESSE ENTREE]],SEARCH("Port",Tableau3[[#This Row],[colonne construite correspondant à ADRESSE ENTREE]]),7),"")</f>
        <v>Port I0</v>
      </c>
      <c r="E2559" t="str">
        <f>IFERROR(MID(Tableau3[[#This Row],[colonne construite correspondant à ADRESSE ENTREE]],SEARCH("Baie",Tableau3[[#This Row],[colonne construite correspondant à ADRESSE ENTREE]])+5,2),"")</f>
        <v>E5</v>
      </c>
    </row>
    <row r="2560" spans="1:5" x14ac:dyDescent="0.25">
      <c r="A2560" s="1" t="s">
        <v>394</v>
      </c>
      <c r="B2560" s="1" t="s">
        <v>357</v>
      </c>
      <c r="C2560" t="s">
        <v>3607</v>
      </c>
      <c r="D2560" t="str">
        <f>IFERROR(MID(Tableau3[[#This Row],[colonne construite correspondant à ADRESSE ENTREE]],SEARCH("Port",Tableau3[[#This Row],[colonne construite correspondant à ADRESSE ENTREE]]),7),"")</f>
        <v>Port I0</v>
      </c>
      <c r="E2560" t="str">
        <f>IFERROR(MID(Tableau3[[#This Row],[colonne construite correspondant à ADRESSE ENTREE]],SEARCH("Baie",Tableau3[[#This Row],[colonne construite correspondant à ADRESSE ENTREE]])+5,2),"")</f>
        <v>E4</v>
      </c>
    </row>
    <row r="2561" spans="1:5" x14ac:dyDescent="0.25">
      <c r="A2561" s="1" t="s">
        <v>395</v>
      </c>
      <c r="B2561" s="1" t="s">
        <v>360</v>
      </c>
      <c r="C2561" t="s">
        <v>3608</v>
      </c>
      <c r="D2561" t="str">
        <f>IFERROR(MID(Tableau3[[#This Row],[colonne construite correspondant à ADRESSE ENTREE]],SEARCH("Port",Tableau3[[#This Row],[colonne construite correspondant à ADRESSE ENTREE]]),7),"")</f>
        <v>Port I0</v>
      </c>
      <c r="E2561" t="str">
        <f>IFERROR(MID(Tableau3[[#This Row],[colonne construite correspondant à ADRESSE ENTREE]],SEARCH("Baie",Tableau3[[#This Row],[colonne construite correspondant à ADRESSE ENTREE]])+5,2),"")</f>
        <v>E4</v>
      </c>
    </row>
    <row r="2562" spans="1:5" x14ac:dyDescent="0.25">
      <c r="A2562" s="1" t="s">
        <v>395</v>
      </c>
      <c r="B2562" s="1" t="s">
        <v>361</v>
      </c>
      <c r="C2562" t="s">
        <v>3609</v>
      </c>
      <c r="D2562" t="str">
        <f>IFERROR(MID(Tableau3[[#This Row],[colonne construite correspondant à ADRESSE ENTREE]],SEARCH("Port",Tableau3[[#This Row],[colonne construite correspondant à ADRESSE ENTREE]]),7),"")</f>
        <v>Port I0</v>
      </c>
      <c r="E2562" t="str">
        <f>IFERROR(MID(Tableau3[[#This Row],[colonne construite correspondant à ADRESSE ENTREE]],SEARCH("Baie",Tableau3[[#This Row],[colonne construite correspondant à ADRESSE ENTREE]])+5,2),"")</f>
        <v>E5</v>
      </c>
    </row>
    <row r="2563" spans="1:5" x14ac:dyDescent="0.25">
      <c r="A2563" s="1" t="s">
        <v>395</v>
      </c>
      <c r="B2563" s="1" t="s">
        <v>360</v>
      </c>
      <c r="C2563" t="s">
        <v>3610</v>
      </c>
      <c r="D2563" t="str">
        <f>IFERROR(MID(Tableau3[[#This Row],[colonne construite correspondant à ADRESSE ENTREE]],SEARCH("Port",Tableau3[[#This Row],[colonne construite correspondant à ADRESSE ENTREE]]),7),"")</f>
        <v>Port I0</v>
      </c>
      <c r="E2563" t="str">
        <f>IFERROR(MID(Tableau3[[#This Row],[colonne construite correspondant à ADRESSE ENTREE]],SEARCH("Baie",Tableau3[[#This Row],[colonne construite correspondant à ADRESSE ENTREE]])+5,2),"")</f>
        <v>E4</v>
      </c>
    </row>
    <row r="2564" spans="1:5" x14ac:dyDescent="0.25">
      <c r="A2564" s="1" t="s">
        <v>395</v>
      </c>
      <c r="B2564" s="1" t="s">
        <v>361</v>
      </c>
      <c r="C2564" t="s">
        <v>3611</v>
      </c>
      <c r="D2564" t="str">
        <f>IFERROR(MID(Tableau3[[#This Row],[colonne construite correspondant à ADRESSE ENTREE]],SEARCH("Port",Tableau3[[#This Row],[colonne construite correspondant à ADRESSE ENTREE]]),7),"")</f>
        <v>Port I0</v>
      </c>
      <c r="E2564" t="str">
        <f>IFERROR(MID(Tableau3[[#This Row],[colonne construite correspondant à ADRESSE ENTREE]],SEARCH("Baie",Tableau3[[#This Row],[colonne construite correspondant à ADRESSE ENTREE]])+5,2),"")</f>
        <v>E5</v>
      </c>
    </row>
    <row r="2565" spans="1:5" x14ac:dyDescent="0.25">
      <c r="A2565" s="1" t="s">
        <v>395</v>
      </c>
      <c r="B2565" s="1" t="s">
        <v>360</v>
      </c>
      <c r="C2565" t="s">
        <v>3612</v>
      </c>
      <c r="D2565" t="str">
        <f>IFERROR(MID(Tableau3[[#This Row],[colonne construite correspondant à ADRESSE ENTREE]],SEARCH("Port",Tableau3[[#This Row],[colonne construite correspondant à ADRESSE ENTREE]]),7),"")</f>
        <v>Port I0</v>
      </c>
      <c r="E2565" t="str">
        <f>IFERROR(MID(Tableau3[[#This Row],[colonne construite correspondant à ADRESSE ENTREE]],SEARCH("Baie",Tableau3[[#This Row],[colonne construite correspondant à ADRESSE ENTREE]])+5,2),"")</f>
        <v>E4</v>
      </c>
    </row>
    <row r="2566" spans="1:5" x14ac:dyDescent="0.25">
      <c r="A2566" s="1" t="s">
        <v>396</v>
      </c>
      <c r="B2566" s="1" t="s">
        <v>364</v>
      </c>
      <c r="C2566" t="s">
        <v>3613</v>
      </c>
      <c r="D2566" t="str">
        <f>IFERROR(MID(Tableau3[[#This Row],[colonne construite correspondant à ADRESSE ENTREE]],SEARCH("Port",Tableau3[[#This Row],[colonne construite correspondant à ADRESSE ENTREE]]),7),"")</f>
        <v>Port I0</v>
      </c>
      <c r="E2566" t="str">
        <f>IFERROR(MID(Tableau3[[#This Row],[colonne construite correspondant à ADRESSE ENTREE]],SEARCH("Baie",Tableau3[[#This Row],[colonne construite correspondant à ADRESSE ENTREE]])+5,2),"")</f>
        <v>E4</v>
      </c>
    </row>
    <row r="2567" spans="1:5" x14ac:dyDescent="0.25">
      <c r="A2567" s="1" t="s">
        <v>396</v>
      </c>
      <c r="B2567" s="1" t="s">
        <v>365</v>
      </c>
      <c r="C2567" t="s">
        <v>3614</v>
      </c>
      <c r="D2567" t="str">
        <f>IFERROR(MID(Tableau3[[#This Row],[colonne construite correspondant à ADRESSE ENTREE]],SEARCH("Port",Tableau3[[#This Row],[colonne construite correspondant à ADRESSE ENTREE]]),7),"")</f>
        <v>Port I0</v>
      </c>
      <c r="E2567" t="str">
        <f>IFERROR(MID(Tableau3[[#This Row],[colonne construite correspondant à ADRESSE ENTREE]],SEARCH("Baie",Tableau3[[#This Row],[colonne construite correspondant à ADRESSE ENTREE]])+5,2),"")</f>
        <v>E5</v>
      </c>
    </row>
    <row r="2568" spans="1:5" x14ac:dyDescent="0.25">
      <c r="A2568" s="1" t="s">
        <v>396</v>
      </c>
      <c r="B2568" s="1" t="s">
        <v>364</v>
      </c>
      <c r="C2568" t="s">
        <v>3615</v>
      </c>
      <c r="D2568" t="str">
        <f>IFERROR(MID(Tableau3[[#This Row],[colonne construite correspondant à ADRESSE ENTREE]],SEARCH("Port",Tableau3[[#This Row],[colonne construite correspondant à ADRESSE ENTREE]]),7),"")</f>
        <v>Port I0</v>
      </c>
      <c r="E2568" t="str">
        <f>IFERROR(MID(Tableau3[[#This Row],[colonne construite correspondant à ADRESSE ENTREE]],SEARCH("Baie",Tableau3[[#This Row],[colonne construite correspondant à ADRESSE ENTREE]])+5,2),"")</f>
        <v>E4</v>
      </c>
    </row>
    <row r="2569" spans="1:5" x14ac:dyDescent="0.25">
      <c r="A2569" s="1" t="s">
        <v>396</v>
      </c>
      <c r="B2569" s="1" t="s">
        <v>365</v>
      </c>
      <c r="C2569" t="s">
        <v>3616</v>
      </c>
      <c r="D2569" t="str">
        <f>IFERROR(MID(Tableau3[[#This Row],[colonne construite correspondant à ADRESSE ENTREE]],SEARCH("Port",Tableau3[[#This Row],[colonne construite correspondant à ADRESSE ENTREE]]),7),"")</f>
        <v>Port I0</v>
      </c>
      <c r="E2569" t="str">
        <f>IFERROR(MID(Tableau3[[#This Row],[colonne construite correspondant à ADRESSE ENTREE]],SEARCH("Baie",Tableau3[[#This Row],[colonne construite correspondant à ADRESSE ENTREE]])+5,2),"")</f>
        <v>E5</v>
      </c>
    </row>
    <row r="2570" spans="1:5" x14ac:dyDescent="0.25">
      <c r="A2570" s="1" t="s">
        <v>397</v>
      </c>
      <c r="B2570" s="1" t="s">
        <v>367</v>
      </c>
      <c r="C2570" t="s">
        <v>3617</v>
      </c>
      <c r="D2570" t="str">
        <f>IFERROR(MID(Tableau3[[#This Row],[colonne construite correspondant à ADRESSE ENTREE]],SEARCH("Port",Tableau3[[#This Row],[colonne construite correspondant à ADRESSE ENTREE]]),7),"")</f>
        <v>Port I0</v>
      </c>
      <c r="E2570" t="str">
        <f>IFERROR(MID(Tableau3[[#This Row],[colonne construite correspondant à ADRESSE ENTREE]],SEARCH("Baie",Tableau3[[#This Row],[colonne construite correspondant à ADRESSE ENTREE]])+5,2),"")</f>
        <v>E4</v>
      </c>
    </row>
    <row r="2571" spans="1:5" x14ac:dyDescent="0.25">
      <c r="A2571" s="1" t="s">
        <v>397</v>
      </c>
      <c r="B2571" s="1" t="s">
        <v>368</v>
      </c>
      <c r="C2571" t="s">
        <v>3618</v>
      </c>
      <c r="D2571" t="str">
        <f>IFERROR(MID(Tableau3[[#This Row],[colonne construite correspondant à ADRESSE ENTREE]],SEARCH("Port",Tableau3[[#This Row],[colonne construite correspondant à ADRESSE ENTREE]]),7),"")</f>
        <v>Port I0</v>
      </c>
      <c r="E2571" t="str">
        <f>IFERROR(MID(Tableau3[[#This Row],[colonne construite correspondant à ADRESSE ENTREE]],SEARCH("Baie",Tableau3[[#This Row],[colonne construite correspondant à ADRESSE ENTREE]])+5,2),"")</f>
        <v>E5</v>
      </c>
    </row>
    <row r="2572" spans="1:5" x14ac:dyDescent="0.25">
      <c r="A2572" s="1" t="s">
        <v>397</v>
      </c>
      <c r="B2572" s="1" t="s">
        <v>367</v>
      </c>
      <c r="C2572" t="s">
        <v>3619</v>
      </c>
      <c r="D2572" t="str">
        <f>IFERROR(MID(Tableau3[[#This Row],[colonne construite correspondant à ADRESSE ENTREE]],SEARCH("Port",Tableau3[[#This Row],[colonne construite correspondant à ADRESSE ENTREE]]),7),"")</f>
        <v>Port I0</v>
      </c>
      <c r="E2572" t="str">
        <f>IFERROR(MID(Tableau3[[#This Row],[colonne construite correspondant à ADRESSE ENTREE]],SEARCH("Baie",Tableau3[[#This Row],[colonne construite correspondant à ADRESSE ENTREE]])+5,2),"")</f>
        <v>E4</v>
      </c>
    </row>
    <row r="2573" spans="1:5" x14ac:dyDescent="0.25">
      <c r="A2573" s="1" t="s">
        <v>397</v>
      </c>
      <c r="B2573" s="1" t="s">
        <v>368</v>
      </c>
      <c r="C2573" t="s">
        <v>3620</v>
      </c>
      <c r="D2573" t="str">
        <f>IFERROR(MID(Tableau3[[#This Row],[colonne construite correspondant à ADRESSE ENTREE]],SEARCH("Port",Tableau3[[#This Row],[colonne construite correspondant à ADRESSE ENTREE]]),7),"")</f>
        <v>Port I0</v>
      </c>
      <c r="E2573" t="str">
        <f>IFERROR(MID(Tableau3[[#This Row],[colonne construite correspondant à ADRESSE ENTREE]],SEARCH("Baie",Tableau3[[#This Row],[colonne construite correspondant à ADRESSE ENTREE]])+5,2),"")</f>
        <v>E5</v>
      </c>
    </row>
    <row r="2574" spans="1:5" x14ac:dyDescent="0.25">
      <c r="A2574" s="1" t="s">
        <v>398</v>
      </c>
      <c r="B2574" s="1" t="s">
        <v>370</v>
      </c>
      <c r="C2574" t="s">
        <v>3621</v>
      </c>
      <c r="D2574" t="str">
        <f>IFERROR(MID(Tableau3[[#This Row],[colonne construite correspondant à ADRESSE ENTREE]],SEARCH("Port",Tableau3[[#This Row],[colonne construite correspondant à ADRESSE ENTREE]]),7),"")</f>
        <v>Port I0</v>
      </c>
      <c r="E2574" t="str">
        <f>IFERROR(MID(Tableau3[[#This Row],[colonne construite correspondant à ADRESSE ENTREE]],SEARCH("Baie",Tableau3[[#This Row],[colonne construite correspondant à ADRESSE ENTREE]])+5,2),"")</f>
        <v>E4</v>
      </c>
    </row>
    <row r="2575" spans="1:5" x14ac:dyDescent="0.25">
      <c r="A2575" s="1" t="s">
        <v>398</v>
      </c>
      <c r="B2575" s="1" t="s">
        <v>371</v>
      </c>
      <c r="C2575" t="s">
        <v>3622</v>
      </c>
      <c r="D2575" t="str">
        <f>IFERROR(MID(Tableau3[[#This Row],[colonne construite correspondant à ADRESSE ENTREE]],SEARCH("Port",Tableau3[[#This Row],[colonne construite correspondant à ADRESSE ENTREE]]),7),"")</f>
        <v>Port I0</v>
      </c>
      <c r="E2575" t="str">
        <f>IFERROR(MID(Tableau3[[#This Row],[colonne construite correspondant à ADRESSE ENTREE]],SEARCH("Baie",Tableau3[[#This Row],[colonne construite correspondant à ADRESSE ENTREE]])+5,2),"")</f>
        <v>E5</v>
      </c>
    </row>
    <row r="2576" spans="1:5" x14ac:dyDescent="0.25">
      <c r="A2576" s="1" t="s">
        <v>398</v>
      </c>
      <c r="B2576" s="1" t="s">
        <v>370</v>
      </c>
      <c r="C2576" t="s">
        <v>3623</v>
      </c>
      <c r="D2576" t="str">
        <f>IFERROR(MID(Tableau3[[#This Row],[colonne construite correspondant à ADRESSE ENTREE]],SEARCH("Port",Tableau3[[#This Row],[colonne construite correspondant à ADRESSE ENTREE]]),7),"")</f>
        <v>Port I0</v>
      </c>
      <c r="E2576" t="str">
        <f>IFERROR(MID(Tableau3[[#This Row],[colonne construite correspondant à ADRESSE ENTREE]],SEARCH("Baie",Tableau3[[#This Row],[colonne construite correspondant à ADRESSE ENTREE]])+5,2),"")</f>
        <v>E4</v>
      </c>
    </row>
    <row r="2577" spans="1:5" x14ac:dyDescent="0.25">
      <c r="A2577" s="1" t="s">
        <v>398</v>
      </c>
      <c r="B2577" s="1" t="s">
        <v>371</v>
      </c>
      <c r="C2577" t="s">
        <v>3624</v>
      </c>
      <c r="D2577" t="str">
        <f>IFERROR(MID(Tableau3[[#This Row],[colonne construite correspondant à ADRESSE ENTREE]],SEARCH("Port",Tableau3[[#This Row],[colonne construite correspondant à ADRESSE ENTREE]]),7),"")</f>
        <v>Port I0</v>
      </c>
      <c r="E2577" t="str">
        <f>IFERROR(MID(Tableau3[[#This Row],[colonne construite correspondant à ADRESSE ENTREE]],SEARCH("Baie",Tableau3[[#This Row],[colonne construite correspondant à ADRESSE ENTREE]])+5,2),"")</f>
        <v>E5</v>
      </c>
    </row>
    <row r="2578" spans="1:5" x14ac:dyDescent="0.25">
      <c r="A2578" s="1" t="s">
        <v>399</v>
      </c>
      <c r="B2578" s="1" t="s">
        <v>373</v>
      </c>
      <c r="C2578" t="s">
        <v>3625</v>
      </c>
      <c r="D2578" t="str">
        <f>IFERROR(MID(Tableau3[[#This Row],[colonne construite correspondant à ADRESSE ENTREE]],SEARCH("Port",Tableau3[[#This Row],[colonne construite correspondant à ADRESSE ENTREE]]),7),"")</f>
        <v>Port I0</v>
      </c>
      <c r="E2578" t="str">
        <f>IFERROR(MID(Tableau3[[#This Row],[colonne construite correspondant à ADRESSE ENTREE]],SEARCH("Baie",Tableau3[[#This Row],[colonne construite correspondant à ADRESSE ENTREE]])+5,2),"")</f>
        <v>E4</v>
      </c>
    </row>
    <row r="2579" spans="1:5" x14ac:dyDescent="0.25">
      <c r="A2579" s="1" t="s">
        <v>399</v>
      </c>
      <c r="B2579" s="1" t="s">
        <v>374</v>
      </c>
      <c r="C2579" t="s">
        <v>3626</v>
      </c>
      <c r="D2579" t="str">
        <f>IFERROR(MID(Tableau3[[#This Row],[colonne construite correspondant à ADRESSE ENTREE]],SEARCH("Port",Tableau3[[#This Row],[colonne construite correspondant à ADRESSE ENTREE]]),7),"")</f>
        <v>Port I0</v>
      </c>
      <c r="E2579" t="str">
        <f>IFERROR(MID(Tableau3[[#This Row],[colonne construite correspondant à ADRESSE ENTREE]],SEARCH("Baie",Tableau3[[#This Row],[colonne construite correspondant à ADRESSE ENTREE]])+5,2),"")</f>
        <v>E5</v>
      </c>
    </row>
    <row r="2580" spans="1:5" x14ac:dyDescent="0.25">
      <c r="A2580" s="1" t="s">
        <v>399</v>
      </c>
      <c r="B2580" s="1" t="s">
        <v>373</v>
      </c>
      <c r="C2580" t="s">
        <v>3627</v>
      </c>
      <c r="D2580" t="str">
        <f>IFERROR(MID(Tableau3[[#This Row],[colonne construite correspondant à ADRESSE ENTREE]],SEARCH("Port",Tableau3[[#This Row],[colonne construite correspondant à ADRESSE ENTREE]]),7),"")</f>
        <v>Port I0</v>
      </c>
      <c r="E2580" t="str">
        <f>IFERROR(MID(Tableau3[[#This Row],[colonne construite correspondant à ADRESSE ENTREE]],SEARCH("Baie",Tableau3[[#This Row],[colonne construite correspondant à ADRESSE ENTREE]])+5,2),"")</f>
        <v>E4</v>
      </c>
    </row>
    <row r="2581" spans="1:5" x14ac:dyDescent="0.25">
      <c r="A2581" s="1" t="s">
        <v>399</v>
      </c>
      <c r="B2581" s="1" t="s">
        <v>374</v>
      </c>
      <c r="C2581" t="s">
        <v>3628</v>
      </c>
      <c r="D2581" t="str">
        <f>IFERROR(MID(Tableau3[[#This Row],[colonne construite correspondant à ADRESSE ENTREE]],SEARCH("Port",Tableau3[[#This Row],[colonne construite correspondant à ADRESSE ENTREE]]),7),"")</f>
        <v>Port I0</v>
      </c>
      <c r="E2581" t="str">
        <f>IFERROR(MID(Tableau3[[#This Row],[colonne construite correspondant à ADRESSE ENTREE]],SEARCH("Baie",Tableau3[[#This Row],[colonne construite correspondant à ADRESSE ENTREE]])+5,2),"")</f>
        <v>E5</v>
      </c>
    </row>
    <row r="2582" spans="1:5" x14ac:dyDescent="0.25">
      <c r="A2582" s="1" t="s">
        <v>400</v>
      </c>
      <c r="B2582" s="1" t="s">
        <v>377</v>
      </c>
      <c r="C2582" t="s">
        <v>3629</v>
      </c>
      <c r="D2582" t="str">
        <f>IFERROR(MID(Tableau3[[#This Row],[colonne construite correspondant à ADRESSE ENTREE]],SEARCH("Port",Tableau3[[#This Row],[colonne construite correspondant à ADRESSE ENTREE]]),7),"")</f>
        <v>Port I0</v>
      </c>
      <c r="E2582" t="str">
        <f>IFERROR(MID(Tableau3[[#This Row],[colonne construite correspondant à ADRESSE ENTREE]],SEARCH("Baie",Tableau3[[#This Row],[colonne construite correspondant à ADRESSE ENTREE]])+5,2),"")</f>
        <v>E4</v>
      </c>
    </row>
    <row r="2583" spans="1:5" x14ac:dyDescent="0.25">
      <c r="A2583" s="1" t="s">
        <v>400</v>
      </c>
      <c r="B2583" s="1" t="s">
        <v>378</v>
      </c>
      <c r="C2583" t="s">
        <v>3630</v>
      </c>
      <c r="D2583" t="str">
        <f>IFERROR(MID(Tableau3[[#This Row],[colonne construite correspondant à ADRESSE ENTREE]],SEARCH("Port",Tableau3[[#This Row],[colonne construite correspondant à ADRESSE ENTREE]]),7),"")</f>
        <v>Port I0</v>
      </c>
      <c r="E2583" t="str">
        <f>IFERROR(MID(Tableau3[[#This Row],[colonne construite correspondant à ADRESSE ENTREE]],SEARCH("Baie",Tableau3[[#This Row],[colonne construite correspondant à ADRESSE ENTREE]])+5,2),"")</f>
        <v>E5</v>
      </c>
    </row>
    <row r="2584" spans="1:5" x14ac:dyDescent="0.25">
      <c r="A2584" s="1" t="s">
        <v>400</v>
      </c>
      <c r="B2584" s="1" t="s">
        <v>377</v>
      </c>
      <c r="C2584" t="s">
        <v>3631</v>
      </c>
      <c r="D2584" t="str">
        <f>IFERROR(MID(Tableau3[[#This Row],[colonne construite correspondant à ADRESSE ENTREE]],SEARCH("Port",Tableau3[[#This Row],[colonne construite correspondant à ADRESSE ENTREE]]),7),"")</f>
        <v>Port I0</v>
      </c>
      <c r="E2584" t="str">
        <f>IFERROR(MID(Tableau3[[#This Row],[colonne construite correspondant à ADRESSE ENTREE]],SEARCH("Baie",Tableau3[[#This Row],[colonne construite correspondant à ADRESSE ENTREE]])+5,2),"")</f>
        <v>E4</v>
      </c>
    </row>
    <row r="2585" spans="1:5" x14ac:dyDescent="0.25">
      <c r="A2585" s="1" t="s">
        <v>400</v>
      </c>
      <c r="B2585" s="1" t="s">
        <v>378</v>
      </c>
      <c r="C2585" t="s">
        <v>3632</v>
      </c>
      <c r="D2585" t="str">
        <f>IFERROR(MID(Tableau3[[#This Row],[colonne construite correspondant à ADRESSE ENTREE]],SEARCH("Port",Tableau3[[#This Row],[colonne construite correspondant à ADRESSE ENTREE]]),7),"")</f>
        <v>Port I0</v>
      </c>
      <c r="E2585" t="str">
        <f>IFERROR(MID(Tableau3[[#This Row],[colonne construite correspondant à ADRESSE ENTREE]],SEARCH("Baie",Tableau3[[#This Row],[colonne construite correspondant à ADRESSE ENTREE]])+5,2),"")</f>
        <v>E5</v>
      </c>
    </row>
    <row r="2586" spans="1:5" x14ac:dyDescent="0.25">
      <c r="A2586" s="1" t="s">
        <v>400</v>
      </c>
      <c r="B2586" s="1" t="s">
        <v>378</v>
      </c>
      <c r="C2586" t="s">
        <v>3633</v>
      </c>
      <c r="D2586" t="str">
        <f>IFERROR(MID(Tableau3[[#This Row],[colonne construite correspondant à ADRESSE ENTREE]],SEARCH("Port",Tableau3[[#This Row],[colonne construite correspondant à ADRESSE ENTREE]]),7),"")</f>
        <v>Port I0</v>
      </c>
      <c r="E2586" t="str">
        <f>IFERROR(MID(Tableau3[[#This Row],[colonne construite correspondant à ADRESSE ENTREE]],SEARCH("Baie",Tableau3[[#This Row],[colonne construite correspondant à ADRESSE ENTREE]])+5,2),"")</f>
        <v>E5</v>
      </c>
    </row>
    <row r="2587" spans="1:5" x14ac:dyDescent="0.25">
      <c r="A2587" s="1" t="s">
        <v>401</v>
      </c>
      <c r="B2587" s="1" t="s">
        <v>380</v>
      </c>
      <c r="C2587" t="s">
        <v>3634</v>
      </c>
      <c r="D2587" t="str">
        <f>IFERROR(MID(Tableau3[[#This Row],[colonne construite correspondant à ADRESSE ENTREE]],SEARCH("Port",Tableau3[[#This Row],[colonne construite correspondant à ADRESSE ENTREE]]),7),"")</f>
        <v>Port I0</v>
      </c>
      <c r="E2587" t="str">
        <f>IFERROR(MID(Tableau3[[#This Row],[colonne construite correspondant à ADRESSE ENTREE]],SEARCH("Baie",Tableau3[[#This Row],[colonne construite correspondant à ADRESSE ENTREE]])+5,2),"")</f>
        <v>E4</v>
      </c>
    </row>
    <row r="2588" spans="1:5" x14ac:dyDescent="0.25">
      <c r="A2588" s="1" t="s">
        <v>401</v>
      </c>
      <c r="B2588" s="1" t="s">
        <v>381</v>
      </c>
      <c r="C2588" t="s">
        <v>3635</v>
      </c>
      <c r="D2588" t="str">
        <f>IFERROR(MID(Tableau3[[#This Row],[colonne construite correspondant à ADRESSE ENTREE]],SEARCH("Port",Tableau3[[#This Row],[colonne construite correspondant à ADRESSE ENTREE]]),7),"")</f>
        <v>Port I0</v>
      </c>
      <c r="E2588" t="str">
        <f>IFERROR(MID(Tableau3[[#This Row],[colonne construite correspondant à ADRESSE ENTREE]],SEARCH("Baie",Tableau3[[#This Row],[colonne construite correspondant à ADRESSE ENTREE]])+5,2),"")</f>
        <v>E5</v>
      </c>
    </row>
    <row r="2589" spans="1:5" x14ac:dyDescent="0.25">
      <c r="A2589" s="1" t="s">
        <v>401</v>
      </c>
      <c r="B2589" s="1" t="s">
        <v>380</v>
      </c>
      <c r="C2589" t="s">
        <v>3636</v>
      </c>
      <c r="D2589" t="str">
        <f>IFERROR(MID(Tableau3[[#This Row],[colonne construite correspondant à ADRESSE ENTREE]],SEARCH("Port",Tableau3[[#This Row],[colonne construite correspondant à ADRESSE ENTREE]]),7),"")</f>
        <v>Port I0</v>
      </c>
      <c r="E2589" t="str">
        <f>IFERROR(MID(Tableau3[[#This Row],[colonne construite correspondant à ADRESSE ENTREE]],SEARCH("Baie",Tableau3[[#This Row],[colonne construite correspondant à ADRESSE ENTREE]])+5,2),"")</f>
        <v>E4</v>
      </c>
    </row>
    <row r="2590" spans="1:5" x14ac:dyDescent="0.25">
      <c r="A2590" s="1" t="s">
        <v>401</v>
      </c>
      <c r="B2590" s="1" t="s">
        <v>381</v>
      </c>
      <c r="C2590" t="s">
        <v>3637</v>
      </c>
      <c r="D2590" t="str">
        <f>IFERROR(MID(Tableau3[[#This Row],[colonne construite correspondant à ADRESSE ENTREE]],SEARCH("Port",Tableau3[[#This Row],[colonne construite correspondant à ADRESSE ENTREE]]),7),"")</f>
        <v>Port I0</v>
      </c>
      <c r="E2590" t="str">
        <f>IFERROR(MID(Tableau3[[#This Row],[colonne construite correspondant à ADRESSE ENTREE]],SEARCH("Baie",Tableau3[[#This Row],[colonne construite correspondant à ADRESSE ENTREE]])+5,2),"")</f>
        <v>E5</v>
      </c>
    </row>
    <row r="2591" spans="1:5" x14ac:dyDescent="0.25">
      <c r="A2591" s="1" t="s">
        <v>401</v>
      </c>
      <c r="B2591" s="1" t="s">
        <v>381</v>
      </c>
      <c r="C2591" t="s">
        <v>3638</v>
      </c>
      <c r="D2591" t="str">
        <f>IFERROR(MID(Tableau3[[#This Row],[colonne construite correspondant à ADRESSE ENTREE]],SEARCH("Port",Tableau3[[#This Row],[colonne construite correspondant à ADRESSE ENTREE]]),7),"")</f>
        <v>Port I0</v>
      </c>
      <c r="E2591" t="str">
        <f>IFERROR(MID(Tableau3[[#This Row],[colonne construite correspondant à ADRESSE ENTREE]],SEARCH("Baie",Tableau3[[#This Row],[colonne construite correspondant à ADRESSE ENTREE]])+5,2),"")</f>
        <v>E5</v>
      </c>
    </row>
    <row r="2592" spans="1:5" x14ac:dyDescent="0.25">
      <c r="A2592" s="1" t="s">
        <v>402</v>
      </c>
      <c r="B2592" s="1" t="s">
        <v>383</v>
      </c>
      <c r="C2592" t="s">
        <v>3639</v>
      </c>
      <c r="D2592" t="str">
        <f>IFERROR(MID(Tableau3[[#This Row],[colonne construite correspondant à ADRESSE ENTREE]],SEARCH("Port",Tableau3[[#This Row],[colonne construite correspondant à ADRESSE ENTREE]]),7),"")</f>
        <v>Port I0</v>
      </c>
      <c r="E2592" t="str">
        <f>IFERROR(MID(Tableau3[[#This Row],[colonne construite correspondant à ADRESSE ENTREE]],SEARCH("Baie",Tableau3[[#This Row],[colonne construite correspondant à ADRESSE ENTREE]])+5,2),"")</f>
        <v>E4</v>
      </c>
    </row>
    <row r="2593" spans="1:5" x14ac:dyDescent="0.25">
      <c r="A2593" s="1" t="s">
        <v>402</v>
      </c>
      <c r="B2593" s="1" t="s">
        <v>384</v>
      </c>
      <c r="C2593" t="s">
        <v>3640</v>
      </c>
      <c r="D2593" t="str">
        <f>IFERROR(MID(Tableau3[[#This Row],[colonne construite correspondant à ADRESSE ENTREE]],SEARCH("Port",Tableau3[[#This Row],[colonne construite correspondant à ADRESSE ENTREE]]),7),"")</f>
        <v>Port I0</v>
      </c>
      <c r="E2593" t="str">
        <f>IFERROR(MID(Tableau3[[#This Row],[colonne construite correspondant à ADRESSE ENTREE]],SEARCH("Baie",Tableau3[[#This Row],[colonne construite correspondant à ADRESSE ENTREE]])+5,2),"")</f>
        <v>E5</v>
      </c>
    </row>
    <row r="2594" spans="1:5" x14ac:dyDescent="0.25">
      <c r="A2594" s="1" t="s">
        <v>402</v>
      </c>
      <c r="B2594" s="1" t="s">
        <v>383</v>
      </c>
      <c r="C2594" t="s">
        <v>3641</v>
      </c>
      <c r="D2594" t="str">
        <f>IFERROR(MID(Tableau3[[#This Row],[colonne construite correspondant à ADRESSE ENTREE]],SEARCH("Port",Tableau3[[#This Row],[colonne construite correspondant à ADRESSE ENTREE]]),7),"")</f>
        <v>Port I0</v>
      </c>
      <c r="E2594" t="str">
        <f>IFERROR(MID(Tableau3[[#This Row],[colonne construite correspondant à ADRESSE ENTREE]],SEARCH("Baie",Tableau3[[#This Row],[colonne construite correspondant à ADRESSE ENTREE]])+5,2),"")</f>
        <v>E4</v>
      </c>
    </row>
    <row r="2595" spans="1:5" x14ac:dyDescent="0.25">
      <c r="A2595" s="1" t="s">
        <v>402</v>
      </c>
      <c r="B2595" s="1" t="s">
        <v>384</v>
      </c>
      <c r="C2595" t="s">
        <v>3642</v>
      </c>
      <c r="D2595" t="str">
        <f>IFERROR(MID(Tableau3[[#This Row],[colonne construite correspondant à ADRESSE ENTREE]],SEARCH("Port",Tableau3[[#This Row],[colonne construite correspondant à ADRESSE ENTREE]]),7),"")</f>
        <v>Port I0</v>
      </c>
      <c r="E2595" t="str">
        <f>IFERROR(MID(Tableau3[[#This Row],[colonne construite correspondant à ADRESSE ENTREE]],SEARCH("Baie",Tableau3[[#This Row],[colonne construite correspondant à ADRESSE ENTREE]])+5,2),"")</f>
        <v>E5</v>
      </c>
    </row>
    <row r="2596" spans="1:5" x14ac:dyDescent="0.25">
      <c r="A2596" s="1" t="s">
        <v>402</v>
      </c>
      <c r="B2596" s="1" t="s">
        <v>384</v>
      </c>
      <c r="C2596" t="s">
        <v>3643</v>
      </c>
      <c r="D2596" t="str">
        <f>IFERROR(MID(Tableau3[[#This Row],[colonne construite correspondant à ADRESSE ENTREE]],SEARCH("Port",Tableau3[[#This Row],[colonne construite correspondant à ADRESSE ENTREE]]),7),"")</f>
        <v>Port I0</v>
      </c>
      <c r="E2596" t="str">
        <f>IFERROR(MID(Tableau3[[#This Row],[colonne construite correspondant à ADRESSE ENTREE]],SEARCH("Baie",Tableau3[[#This Row],[colonne construite correspondant à ADRESSE ENTREE]])+5,2),"")</f>
        <v>E5</v>
      </c>
    </row>
    <row r="2597" spans="1:5" x14ac:dyDescent="0.25">
      <c r="A2597" s="1" t="s">
        <v>403</v>
      </c>
      <c r="B2597" s="1" t="s">
        <v>386</v>
      </c>
      <c r="C2597" t="s">
        <v>3644</v>
      </c>
      <c r="D2597" t="str">
        <f>IFERROR(MID(Tableau3[[#This Row],[colonne construite correspondant à ADRESSE ENTREE]],SEARCH("Port",Tableau3[[#This Row],[colonne construite correspondant à ADRESSE ENTREE]]),7),"")</f>
        <v>Port I0</v>
      </c>
      <c r="E2597" t="str">
        <f>IFERROR(MID(Tableau3[[#This Row],[colonne construite correspondant à ADRESSE ENTREE]],SEARCH("Baie",Tableau3[[#This Row],[colonne construite correspondant à ADRESSE ENTREE]])+5,2),"")</f>
        <v>E4</v>
      </c>
    </row>
    <row r="2598" spans="1:5" x14ac:dyDescent="0.25">
      <c r="A2598" s="1" t="s">
        <v>403</v>
      </c>
      <c r="B2598" s="1" t="s">
        <v>387</v>
      </c>
      <c r="C2598" t="s">
        <v>3645</v>
      </c>
      <c r="D2598" t="str">
        <f>IFERROR(MID(Tableau3[[#This Row],[colonne construite correspondant à ADRESSE ENTREE]],SEARCH("Port",Tableau3[[#This Row],[colonne construite correspondant à ADRESSE ENTREE]]),7),"")</f>
        <v>Port I0</v>
      </c>
      <c r="E2598" t="str">
        <f>IFERROR(MID(Tableau3[[#This Row],[colonne construite correspondant à ADRESSE ENTREE]],SEARCH("Baie",Tableau3[[#This Row],[colonne construite correspondant à ADRESSE ENTREE]])+5,2),"")</f>
        <v>E5</v>
      </c>
    </row>
    <row r="2599" spans="1:5" x14ac:dyDescent="0.25">
      <c r="A2599" s="1" t="s">
        <v>403</v>
      </c>
      <c r="B2599" s="1" t="s">
        <v>386</v>
      </c>
      <c r="C2599" t="s">
        <v>3646</v>
      </c>
      <c r="D2599" t="str">
        <f>IFERROR(MID(Tableau3[[#This Row],[colonne construite correspondant à ADRESSE ENTREE]],SEARCH("Port",Tableau3[[#This Row],[colonne construite correspondant à ADRESSE ENTREE]]),7),"")</f>
        <v>Port I0</v>
      </c>
      <c r="E2599" t="str">
        <f>IFERROR(MID(Tableau3[[#This Row],[colonne construite correspondant à ADRESSE ENTREE]],SEARCH("Baie",Tableau3[[#This Row],[colonne construite correspondant à ADRESSE ENTREE]])+5,2),"")</f>
        <v>E4</v>
      </c>
    </row>
    <row r="2600" spans="1:5" x14ac:dyDescent="0.25">
      <c r="A2600" s="1" t="s">
        <v>403</v>
      </c>
      <c r="B2600" s="1" t="s">
        <v>387</v>
      </c>
      <c r="C2600" t="s">
        <v>3647</v>
      </c>
      <c r="D2600" t="str">
        <f>IFERROR(MID(Tableau3[[#This Row],[colonne construite correspondant à ADRESSE ENTREE]],SEARCH("Port",Tableau3[[#This Row],[colonne construite correspondant à ADRESSE ENTREE]]),7),"")</f>
        <v>Port I0</v>
      </c>
      <c r="E2600" t="str">
        <f>IFERROR(MID(Tableau3[[#This Row],[colonne construite correspondant à ADRESSE ENTREE]],SEARCH("Baie",Tableau3[[#This Row],[colonne construite correspondant à ADRESSE ENTREE]])+5,2),"")</f>
        <v>E5</v>
      </c>
    </row>
    <row r="2601" spans="1:5" x14ac:dyDescent="0.25">
      <c r="A2601" s="1" t="s">
        <v>403</v>
      </c>
      <c r="B2601" s="1" t="s">
        <v>387</v>
      </c>
      <c r="C2601" t="s">
        <v>3648</v>
      </c>
      <c r="D2601" t="str">
        <f>IFERROR(MID(Tableau3[[#This Row],[colonne construite correspondant à ADRESSE ENTREE]],SEARCH("Port",Tableau3[[#This Row],[colonne construite correspondant à ADRESSE ENTREE]]),7),"")</f>
        <v>Port I0</v>
      </c>
      <c r="E2601" t="str">
        <f>IFERROR(MID(Tableau3[[#This Row],[colonne construite correspondant à ADRESSE ENTREE]],SEARCH("Baie",Tableau3[[#This Row],[colonne construite correspondant à ADRESSE ENTREE]])+5,2),"")</f>
        <v>E5</v>
      </c>
    </row>
    <row r="2602" spans="1:5" x14ac:dyDescent="0.25">
      <c r="A2602" s="1" t="s">
        <v>332</v>
      </c>
      <c r="B2602" s="1" t="s">
        <v>291</v>
      </c>
      <c r="C2602" t="s">
        <v>3649</v>
      </c>
      <c r="D2602" t="str">
        <f>IFERROR(MID(Tableau3[[#This Row],[colonne construite correspondant à ADRESSE ENTREE]],SEARCH("Port",Tableau3[[#This Row],[colonne construite correspondant à ADRESSE ENTREE]]),7),"")</f>
        <v>Port I0</v>
      </c>
      <c r="E2602" t="str">
        <f>IFERROR(MID(Tableau3[[#This Row],[colonne construite correspondant à ADRESSE ENTREE]],SEARCH("Baie",Tableau3[[#This Row],[colonne construite correspondant à ADRESSE ENTREE]])+5,2),"")</f>
        <v>J4</v>
      </c>
    </row>
    <row r="2603" spans="1:5" x14ac:dyDescent="0.25">
      <c r="A2603" s="1" t="s">
        <v>332</v>
      </c>
      <c r="B2603" s="1" t="s">
        <v>292</v>
      </c>
      <c r="C2603" t="s">
        <v>3650</v>
      </c>
      <c r="D2603" t="str">
        <f>IFERROR(MID(Tableau3[[#This Row],[colonne construite correspondant à ADRESSE ENTREE]],SEARCH("Port",Tableau3[[#This Row],[colonne construite correspondant à ADRESSE ENTREE]]),7),"")</f>
        <v>Port I0</v>
      </c>
      <c r="E2603" t="str">
        <f>IFERROR(MID(Tableau3[[#This Row],[colonne construite correspondant à ADRESSE ENTREE]],SEARCH("Baie",Tableau3[[#This Row],[colonne construite correspondant à ADRESSE ENTREE]])+5,2),"")</f>
        <v>J5</v>
      </c>
    </row>
    <row r="2604" spans="1:5" x14ac:dyDescent="0.25">
      <c r="A2604" s="1" t="s">
        <v>332</v>
      </c>
      <c r="B2604" s="1" t="s">
        <v>303</v>
      </c>
      <c r="C2604" t="s">
        <v>3651</v>
      </c>
      <c r="D2604" t="str">
        <f>IFERROR(MID(Tableau3[[#This Row],[colonne construite correspondant à ADRESSE ENTREE]],SEARCH("Port",Tableau3[[#This Row],[colonne construite correspondant à ADRESSE ENTREE]]),7),"")</f>
        <v>Port I0</v>
      </c>
      <c r="E2604" t="str">
        <f>IFERROR(MID(Tableau3[[#This Row],[colonne construite correspondant à ADRESSE ENTREE]],SEARCH("Baie",Tableau3[[#This Row],[colonne construite correspondant à ADRESSE ENTREE]])+5,2),"")</f>
        <v>J4</v>
      </c>
    </row>
    <row r="2605" spans="1:5" x14ac:dyDescent="0.25">
      <c r="A2605" s="1" t="s">
        <v>332</v>
      </c>
      <c r="B2605" s="1" t="s">
        <v>268</v>
      </c>
      <c r="C2605" t="s">
        <v>3652</v>
      </c>
      <c r="D2605" t="str">
        <f>IFERROR(MID(Tableau3[[#This Row],[colonne construite correspondant à ADRESSE ENTREE]],SEARCH("Port",Tableau3[[#This Row],[colonne construite correspondant à ADRESSE ENTREE]]),7),"")</f>
        <v>Port I0</v>
      </c>
      <c r="E2605" t="str">
        <f>IFERROR(MID(Tableau3[[#This Row],[colonne construite correspondant à ADRESSE ENTREE]],SEARCH("Baie",Tableau3[[#This Row],[colonne construite correspondant à ADRESSE ENTREE]])+5,2),"")</f>
        <v>J5</v>
      </c>
    </row>
    <row r="2606" spans="1:5" x14ac:dyDescent="0.25">
      <c r="A2606" s="1" t="s">
        <v>333</v>
      </c>
      <c r="B2606" s="1" t="s">
        <v>294</v>
      </c>
      <c r="C2606" t="s">
        <v>3653</v>
      </c>
      <c r="D2606" t="str">
        <f>IFERROR(MID(Tableau3[[#This Row],[colonne construite correspondant à ADRESSE ENTREE]],SEARCH("Port",Tableau3[[#This Row],[colonne construite correspondant à ADRESSE ENTREE]]),7),"")</f>
        <v>Port I0</v>
      </c>
      <c r="E2606" t="str">
        <f>IFERROR(MID(Tableau3[[#This Row],[colonne construite correspondant à ADRESSE ENTREE]],SEARCH("Baie",Tableau3[[#This Row],[colonne construite correspondant à ADRESSE ENTREE]])+5,2),"")</f>
        <v>J4</v>
      </c>
    </row>
    <row r="2607" spans="1:5" x14ac:dyDescent="0.25">
      <c r="A2607" s="1" t="s">
        <v>333</v>
      </c>
      <c r="B2607" s="1" t="s">
        <v>295</v>
      </c>
      <c r="C2607" t="s">
        <v>3654</v>
      </c>
      <c r="D2607" t="str">
        <f>IFERROR(MID(Tableau3[[#This Row],[colonne construite correspondant à ADRESSE ENTREE]],SEARCH("Port",Tableau3[[#This Row],[colonne construite correspondant à ADRESSE ENTREE]]),7),"")</f>
        <v>Port I0</v>
      </c>
      <c r="E2607" t="str">
        <f>IFERROR(MID(Tableau3[[#This Row],[colonne construite correspondant à ADRESSE ENTREE]],SEARCH("Baie",Tableau3[[#This Row],[colonne construite correspondant à ADRESSE ENTREE]])+5,2),"")</f>
        <v>J5</v>
      </c>
    </row>
    <row r="2608" spans="1:5" x14ac:dyDescent="0.25">
      <c r="A2608" s="1" t="s">
        <v>333</v>
      </c>
      <c r="B2608" s="1" t="s">
        <v>306</v>
      </c>
      <c r="C2608" t="s">
        <v>3655</v>
      </c>
      <c r="D2608" t="str">
        <f>IFERROR(MID(Tableau3[[#This Row],[colonne construite correspondant à ADRESSE ENTREE]],SEARCH("Port",Tableau3[[#This Row],[colonne construite correspondant à ADRESSE ENTREE]]),7),"")</f>
        <v>Port I0</v>
      </c>
      <c r="E2608" t="str">
        <f>IFERROR(MID(Tableau3[[#This Row],[colonne construite correspondant à ADRESSE ENTREE]],SEARCH("Baie",Tableau3[[#This Row],[colonne construite correspondant à ADRESSE ENTREE]])+5,2),"")</f>
        <v>J4</v>
      </c>
    </row>
    <row r="2609" spans="1:5" x14ac:dyDescent="0.25">
      <c r="A2609" s="1" t="s">
        <v>333</v>
      </c>
      <c r="B2609" s="1" t="s">
        <v>271</v>
      </c>
      <c r="C2609" t="s">
        <v>3656</v>
      </c>
      <c r="D2609" t="str">
        <f>IFERROR(MID(Tableau3[[#This Row],[colonne construite correspondant à ADRESSE ENTREE]],SEARCH("Port",Tableau3[[#This Row],[colonne construite correspondant à ADRESSE ENTREE]]),7),"")</f>
        <v>Port I0</v>
      </c>
      <c r="E2609" t="str">
        <f>IFERROR(MID(Tableau3[[#This Row],[colonne construite correspondant à ADRESSE ENTREE]],SEARCH("Baie",Tableau3[[#This Row],[colonne construite correspondant à ADRESSE ENTREE]])+5,2),"")</f>
        <v>J5</v>
      </c>
    </row>
    <row r="2610" spans="1:5" x14ac:dyDescent="0.25">
      <c r="A2610" s="1" t="s">
        <v>336</v>
      </c>
      <c r="B2610" s="1" t="s">
        <v>337</v>
      </c>
      <c r="C2610" t="s">
        <v>3657</v>
      </c>
      <c r="D2610" t="str">
        <f>IFERROR(MID(Tableau3[[#This Row],[colonne construite correspondant à ADRESSE ENTREE]],SEARCH("Port",Tableau3[[#This Row],[colonne construite correspondant à ADRESSE ENTREE]]),7),"")</f>
        <v>Port I0</v>
      </c>
      <c r="E2610" t="str">
        <f>IFERROR(MID(Tableau3[[#This Row],[colonne construite correspondant à ADRESSE ENTREE]],SEARCH("Baie",Tableau3[[#This Row],[colonne construite correspondant à ADRESSE ENTREE]])+5,2),"")</f>
        <v>E4</v>
      </c>
    </row>
    <row r="2611" spans="1:5" x14ac:dyDescent="0.25">
      <c r="A2611" s="1" t="s">
        <v>336</v>
      </c>
      <c r="B2611" s="1" t="s">
        <v>338</v>
      </c>
      <c r="C2611" t="s">
        <v>3658</v>
      </c>
      <c r="D2611" t="str">
        <f>IFERROR(MID(Tableau3[[#This Row],[colonne construite correspondant à ADRESSE ENTREE]],SEARCH("Port",Tableau3[[#This Row],[colonne construite correspondant à ADRESSE ENTREE]]),7),"")</f>
        <v>Port I0</v>
      </c>
      <c r="E2611" t="str">
        <f>IFERROR(MID(Tableau3[[#This Row],[colonne construite correspondant à ADRESSE ENTREE]],SEARCH("Baie",Tableau3[[#This Row],[colonne construite correspondant à ADRESSE ENTREE]])+5,2),"")</f>
        <v>E5</v>
      </c>
    </row>
    <row r="2612" spans="1:5" x14ac:dyDescent="0.25">
      <c r="A2612" s="1" t="s">
        <v>336</v>
      </c>
      <c r="B2612" s="1" t="s">
        <v>337</v>
      </c>
      <c r="C2612" t="s">
        <v>3659</v>
      </c>
      <c r="D2612" t="str">
        <f>IFERROR(MID(Tableau3[[#This Row],[colonne construite correspondant à ADRESSE ENTREE]],SEARCH("Port",Tableau3[[#This Row],[colonne construite correspondant à ADRESSE ENTREE]]),7),"")</f>
        <v>Port I0</v>
      </c>
      <c r="E2612" t="str">
        <f>IFERROR(MID(Tableau3[[#This Row],[colonne construite correspondant à ADRESSE ENTREE]],SEARCH("Baie",Tableau3[[#This Row],[colonne construite correspondant à ADRESSE ENTREE]])+5,2),"")</f>
        <v>E4</v>
      </c>
    </row>
    <row r="2613" spans="1:5" x14ac:dyDescent="0.25">
      <c r="A2613" s="1" t="s">
        <v>336</v>
      </c>
      <c r="B2613" s="1" t="s">
        <v>338</v>
      </c>
      <c r="C2613" t="s">
        <v>3660</v>
      </c>
      <c r="D2613" t="str">
        <f>IFERROR(MID(Tableau3[[#This Row],[colonne construite correspondant à ADRESSE ENTREE]],SEARCH("Port",Tableau3[[#This Row],[colonne construite correspondant à ADRESSE ENTREE]]),7),"")</f>
        <v>Port I0</v>
      </c>
      <c r="E2613" t="str">
        <f>IFERROR(MID(Tableau3[[#This Row],[colonne construite correspondant à ADRESSE ENTREE]],SEARCH("Baie",Tableau3[[#This Row],[colonne construite correspondant à ADRESSE ENTREE]])+5,2),"")</f>
        <v>E5</v>
      </c>
    </row>
    <row r="2614" spans="1:5" x14ac:dyDescent="0.25">
      <c r="A2614" s="1" t="s">
        <v>339</v>
      </c>
      <c r="B2614" s="1" t="s">
        <v>340</v>
      </c>
      <c r="C2614" t="s">
        <v>3661</v>
      </c>
      <c r="D2614" t="str">
        <f>IFERROR(MID(Tableau3[[#This Row],[colonne construite correspondant à ADRESSE ENTREE]],SEARCH("Port",Tableau3[[#This Row],[colonne construite correspondant à ADRESSE ENTREE]]),7),"")</f>
        <v>Port I0</v>
      </c>
      <c r="E2614" t="str">
        <f>IFERROR(MID(Tableau3[[#This Row],[colonne construite correspondant à ADRESSE ENTREE]],SEARCH("Baie",Tableau3[[#This Row],[colonne construite correspondant à ADRESSE ENTREE]])+5,2),"")</f>
        <v>E4</v>
      </c>
    </row>
    <row r="2615" spans="1:5" x14ac:dyDescent="0.25">
      <c r="A2615" s="1" t="s">
        <v>339</v>
      </c>
      <c r="B2615" s="1" t="s">
        <v>341</v>
      </c>
      <c r="C2615" t="s">
        <v>3662</v>
      </c>
      <c r="D2615" t="str">
        <f>IFERROR(MID(Tableau3[[#This Row],[colonne construite correspondant à ADRESSE ENTREE]],SEARCH("Port",Tableau3[[#This Row],[colonne construite correspondant à ADRESSE ENTREE]]),7),"")</f>
        <v>Port I0</v>
      </c>
      <c r="E2615" t="str">
        <f>IFERROR(MID(Tableau3[[#This Row],[colonne construite correspondant à ADRESSE ENTREE]],SEARCH("Baie",Tableau3[[#This Row],[colonne construite correspondant à ADRESSE ENTREE]])+5,2),"")</f>
        <v>E5</v>
      </c>
    </row>
    <row r="2616" spans="1:5" x14ac:dyDescent="0.25">
      <c r="A2616" s="1" t="s">
        <v>339</v>
      </c>
      <c r="B2616" s="1" t="s">
        <v>340</v>
      </c>
      <c r="C2616" t="s">
        <v>3663</v>
      </c>
      <c r="D2616" t="str">
        <f>IFERROR(MID(Tableau3[[#This Row],[colonne construite correspondant à ADRESSE ENTREE]],SEARCH("Port",Tableau3[[#This Row],[colonne construite correspondant à ADRESSE ENTREE]]),7),"")</f>
        <v>Port I0</v>
      </c>
      <c r="E2616" t="str">
        <f>IFERROR(MID(Tableau3[[#This Row],[colonne construite correspondant à ADRESSE ENTREE]],SEARCH("Baie",Tableau3[[#This Row],[colonne construite correspondant à ADRESSE ENTREE]])+5,2),"")</f>
        <v>E4</v>
      </c>
    </row>
    <row r="2617" spans="1:5" x14ac:dyDescent="0.25">
      <c r="A2617" s="1" t="s">
        <v>339</v>
      </c>
      <c r="B2617" s="1" t="s">
        <v>341</v>
      </c>
      <c r="C2617" t="s">
        <v>3664</v>
      </c>
      <c r="D2617" t="str">
        <f>IFERROR(MID(Tableau3[[#This Row],[colonne construite correspondant à ADRESSE ENTREE]],SEARCH("Port",Tableau3[[#This Row],[colonne construite correspondant à ADRESSE ENTREE]]),7),"")</f>
        <v>Port I0</v>
      </c>
      <c r="E2617" t="str">
        <f>IFERROR(MID(Tableau3[[#This Row],[colonne construite correspondant à ADRESSE ENTREE]],SEARCH("Baie",Tableau3[[#This Row],[colonne construite correspondant à ADRESSE ENTREE]])+5,2),"")</f>
        <v>E5</v>
      </c>
    </row>
    <row r="2618" spans="1:5" x14ac:dyDescent="0.25">
      <c r="A2618" s="1" t="s">
        <v>342</v>
      </c>
      <c r="B2618" s="1" t="s">
        <v>343</v>
      </c>
      <c r="C2618" t="s">
        <v>3665</v>
      </c>
      <c r="D2618" t="str">
        <f>IFERROR(MID(Tableau3[[#This Row],[colonne construite correspondant à ADRESSE ENTREE]],SEARCH("Port",Tableau3[[#This Row],[colonne construite correspondant à ADRESSE ENTREE]]),7),"")</f>
        <v>Port I0</v>
      </c>
      <c r="E2618" t="str">
        <f>IFERROR(MID(Tableau3[[#This Row],[colonne construite correspondant à ADRESSE ENTREE]],SEARCH("Baie",Tableau3[[#This Row],[colonne construite correspondant à ADRESSE ENTREE]])+5,2),"")</f>
        <v>E4</v>
      </c>
    </row>
    <row r="2619" spans="1:5" x14ac:dyDescent="0.25">
      <c r="A2619" s="1" t="s">
        <v>342</v>
      </c>
      <c r="B2619" s="1" t="s">
        <v>344</v>
      </c>
      <c r="C2619" t="s">
        <v>3666</v>
      </c>
      <c r="D2619" t="str">
        <f>IFERROR(MID(Tableau3[[#This Row],[colonne construite correspondant à ADRESSE ENTREE]],SEARCH("Port",Tableau3[[#This Row],[colonne construite correspondant à ADRESSE ENTREE]]),7),"")</f>
        <v>Port I0</v>
      </c>
      <c r="E2619" t="str">
        <f>IFERROR(MID(Tableau3[[#This Row],[colonne construite correspondant à ADRESSE ENTREE]],SEARCH("Baie",Tableau3[[#This Row],[colonne construite correspondant à ADRESSE ENTREE]])+5,2),"")</f>
        <v>E5</v>
      </c>
    </row>
    <row r="2620" spans="1:5" x14ac:dyDescent="0.25">
      <c r="A2620" s="1" t="s">
        <v>342</v>
      </c>
      <c r="B2620" s="1" t="s">
        <v>343</v>
      </c>
      <c r="C2620" t="s">
        <v>3667</v>
      </c>
      <c r="D2620" t="str">
        <f>IFERROR(MID(Tableau3[[#This Row],[colonne construite correspondant à ADRESSE ENTREE]],SEARCH("Port",Tableau3[[#This Row],[colonne construite correspondant à ADRESSE ENTREE]]),7),"")</f>
        <v>Port I0</v>
      </c>
      <c r="E2620" t="str">
        <f>IFERROR(MID(Tableau3[[#This Row],[colonne construite correspondant à ADRESSE ENTREE]],SEARCH("Baie",Tableau3[[#This Row],[colonne construite correspondant à ADRESSE ENTREE]])+5,2),"")</f>
        <v>E4</v>
      </c>
    </row>
    <row r="2621" spans="1:5" x14ac:dyDescent="0.25">
      <c r="A2621" s="1" t="s">
        <v>342</v>
      </c>
      <c r="B2621" s="1" t="s">
        <v>344</v>
      </c>
      <c r="C2621" t="s">
        <v>3668</v>
      </c>
      <c r="D2621" t="str">
        <f>IFERROR(MID(Tableau3[[#This Row],[colonne construite correspondant à ADRESSE ENTREE]],SEARCH("Port",Tableau3[[#This Row],[colonne construite correspondant à ADRESSE ENTREE]]),7),"")</f>
        <v>Port I0</v>
      </c>
      <c r="E2621" t="str">
        <f>IFERROR(MID(Tableau3[[#This Row],[colonne construite correspondant à ADRESSE ENTREE]],SEARCH("Baie",Tableau3[[#This Row],[colonne construite correspondant à ADRESSE ENTREE]])+5,2),"")</f>
        <v>E5</v>
      </c>
    </row>
    <row r="2622" spans="1:5" x14ac:dyDescent="0.25">
      <c r="A2622" s="1" t="s">
        <v>345</v>
      </c>
      <c r="B2622" s="1" t="s">
        <v>346</v>
      </c>
      <c r="C2622" t="s">
        <v>3669</v>
      </c>
      <c r="D2622" t="str">
        <f>IFERROR(MID(Tableau3[[#This Row],[colonne construite correspondant à ADRESSE ENTREE]],SEARCH("Port",Tableau3[[#This Row],[colonne construite correspondant à ADRESSE ENTREE]]),7),"")</f>
        <v>Port I0</v>
      </c>
      <c r="E2622" t="str">
        <f>IFERROR(MID(Tableau3[[#This Row],[colonne construite correspondant à ADRESSE ENTREE]],SEARCH("Baie",Tableau3[[#This Row],[colonne construite correspondant à ADRESSE ENTREE]])+5,2),"")</f>
        <v>E4</v>
      </c>
    </row>
    <row r="2623" spans="1:5" x14ac:dyDescent="0.25">
      <c r="A2623" s="1" t="s">
        <v>345</v>
      </c>
      <c r="B2623" s="1" t="s">
        <v>347</v>
      </c>
      <c r="C2623" t="s">
        <v>3670</v>
      </c>
      <c r="D2623" t="str">
        <f>IFERROR(MID(Tableau3[[#This Row],[colonne construite correspondant à ADRESSE ENTREE]],SEARCH("Port",Tableau3[[#This Row],[colonne construite correspondant à ADRESSE ENTREE]]),7),"")</f>
        <v>Port I0</v>
      </c>
      <c r="E2623" t="str">
        <f>IFERROR(MID(Tableau3[[#This Row],[colonne construite correspondant à ADRESSE ENTREE]],SEARCH("Baie",Tableau3[[#This Row],[colonne construite correspondant à ADRESSE ENTREE]])+5,2),"")</f>
        <v>E5</v>
      </c>
    </row>
    <row r="2624" spans="1:5" x14ac:dyDescent="0.25">
      <c r="A2624" s="1" t="s">
        <v>345</v>
      </c>
      <c r="B2624" s="1" t="s">
        <v>346</v>
      </c>
      <c r="C2624" t="s">
        <v>3671</v>
      </c>
      <c r="D2624" t="str">
        <f>IFERROR(MID(Tableau3[[#This Row],[colonne construite correspondant à ADRESSE ENTREE]],SEARCH("Port",Tableau3[[#This Row],[colonne construite correspondant à ADRESSE ENTREE]]),7),"")</f>
        <v>Port I0</v>
      </c>
      <c r="E2624" t="str">
        <f>IFERROR(MID(Tableau3[[#This Row],[colonne construite correspondant à ADRESSE ENTREE]],SEARCH("Baie",Tableau3[[#This Row],[colonne construite correspondant à ADRESSE ENTREE]])+5,2),"")</f>
        <v>E4</v>
      </c>
    </row>
    <row r="2625" spans="1:5" x14ac:dyDescent="0.25">
      <c r="A2625" s="1" t="s">
        <v>345</v>
      </c>
      <c r="B2625" s="1" t="s">
        <v>347</v>
      </c>
      <c r="C2625" t="s">
        <v>3672</v>
      </c>
      <c r="D2625" t="str">
        <f>IFERROR(MID(Tableau3[[#This Row],[colonne construite correspondant à ADRESSE ENTREE]],SEARCH("Port",Tableau3[[#This Row],[colonne construite correspondant à ADRESSE ENTREE]]),7),"")</f>
        <v>Port I0</v>
      </c>
      <c r="E2625" t="str">
        <f>IFERROR(MID(Tableau3[[#This Row],[colonne construite correspondant à ADRESSE ENTREE]],SEARCH("Baie",Tableau3[[#This Row],[colonne construite correspondant à ADRESSE ENTREE]])+5,2),"")</f>
        <v>E5</v>
      </c>
    </row>
    <row r="2626" spans="1:5" x14ac:dyDescent="0.25">
      <c r="A2626" s="1" t="s">
        <v>350</v>
      </c>
      <c r="B2626" s="1" t="s">
        <v>351</v>
      </c>
      <c r="C2626" t="s">
        <v>3673</v>
      </c>
      <c r="D2626" t="str">
        <f>IFERROR(MID(Tableau3[[#This Row],[colonne construite correspondant à ADRESSE ENTREE]],SEARCH("Port",Tableau3[[#This Row],[colonne construite correspondant à ADRESSE ENTREE]]),7),"")</f>
        <v>Port I0</v>
      </c>
      <c r="E2626" t="str">
        <f>IFERROR(MID(Tableau3[[#This Row],[colonne construite correspondant à ADRESSE ENTREE]],SEARCH("Baie",Tableau3[[#This Row],[colonne construite correspondant à ADRESSE ENTREE]])+5,2),"")</f>
        <v>E4</v>
      </c>
    </row>
    <row r="2627" spans="1:5" x14ac:dyDescent="0.25">
      <c r="A2627" s="1" t="s">
        <v>350</v>
      </c>
      <c r="B2627" s="1" t="s">
        <v>352</v>
      </c>
      <c r="C2627" t="s">
        <v>3674</v>
      </c>
      <c r="D2627" t="str">
        <f>IFERROR(MID(Tableau3[[#This Row],[colonne construite correspondant à ADRESSE ENTREE]],SEARCH("Port",Tableau3[[#This Row],[colonne construite correspondant à ADRESSE ENTREE]]),7),"")</f>
        <v>Port I0</v>
      </c>
      <c r="E2627" t="str">
        <f>IFERROR(MID(Tableau3[[#This Row],[colonne construite correspondant à ADRESSE ENTREE]],SEARCH("Baie",Tableau3[[#This Row],[colonne construite correspondant à ADRESSE ENTREE]])+5,2),"")</f>
        <v>E5</v>
      </c>
    </row>
    <row r="2628" spans="1:5" x14ac:dyDescent="0.25">
      <c r="A2628" s="1" t="s">
        <v>350</v>
      </c>
      <c r="B2628" s="1" t="s">
        <v>351</v>
      </c>
      <c r="C2628" t="s">
        <v>3675</v>
      </c>
      <c r="D2628" t="str">
        <f>IFERROR(MID(Tableau3[[#This Row],[colonne construite correspondant à ADRESSE ENTREE]],SEARCH("Port",Tableau3[[#This Row],[colonne construite correspondant à ADRESSE ENTREE]]),7),"")</f>
        <v>Port I0</v>
      </c>
      <c r="E2628" t="str">
        <f>IFERROR(MID(Tableau3[[#This Row],[colonne construite correspondant à ADRESSE ENTREE]],SEARCH("Baie",Tableau3[[#This Row],[colonne construite correspondant à ADRESSE ENTREE]])+5,2),"")</f>
        <v>E4</v>
      </c>
    </row>
    <row r="2629" spans="1:5" x14ac:dyDescent="0.25">
      <c r="A2629" s="1" t="s">
        <v>350</v>
      </c>
      <c r="B2629" s="1" t="s">
        <v>352</v>
      </c>
      <c r="C2629" t="s">
        <v>3676</v>
      </c>
      <c r="D2629" t="str">
        <f>IFERROR(MID(Tableau3[[#This Row],[colonne construite correspondant à ADRESSE ENTREE]],SEARCH("Port",Tableau3[[#This Row],[colonne construite correspondant à ADRESSE ENTREE]]),7),"")</f>
        <v>Port I0</v>
      </c>
      <c r="E2629" t="str">
        <f>IFERROR(MID(Tableau3[[#This Row],[colonne construite correspondant à ADRESSE ENTREE]],SEARCH("Baie",Tableau3[[#This Row],[colonne construite correspondant à ADRESSE ENTREE]])+5,2),"")</f>
        <v>E5</v>
      </c>
    </row>
    <row r="2630" spans="1:5" x14ac:dyDescent="0.25">
      <c r="A2630" s="1" t="s">
        <v>350</v>
      </c>
      <c r="B2630" s="1" t="s">
        <v>351</v>
      </c>
      <c r="C2630" t="s">
        <v>3677</v>
      </c>
      <c r="D2630" t="str">
        <f>IFERROR(MID(Tableau3[[#This Row],[colonne construite correspondant à ADRESSE ENTREE]],SEARCH("Port",Tableau3[[#This Row],[colonne construite correspondant à ADRESSE ENTREE]]),7),"")</f>
        <v>Port I0</v>
      </c>
      <c r="E2630" t="str">
        <f>IFERROR(MID(Tableau3[[#This Row],[colonne construite correspondant à ADRESSE ENTREE]],SEARCH("Baie",Tableau3[[#This Row],[colonne construite correspondant à ADRESSE ENTREE]])+5,2),"")</f>
        <v>E4</v>
      </c>
    </row>
    <row r="2631" spans="1:5" x14ac:dyDescent="0.25">
      <c r="A2631" s="1" t="s">
        <v>353</v>
      </c>
      <c r="B2631" s="1" t="s">
        <v>354</v>
      </c>
      <c r="C2631" t="s">
        <v>3678</v>
      </c>
      <c r="D2631" t="str">
        <f>IFERROR(MID(Tableau3[[#This Row],[colonne construite correspondant à ADRESSE ENTREE]],SEARCH("Port",Tableau3[[#This Row],[colonne construite correspondant à ADRESSE ENTREE]]),7),"")</f>
        <v>Port I0</v>
      </c>
      <c r="E2631" t="str">
        <f>IFERROR(MID(Tableau3[[#This Row],[colonne construite correspondant à ADRESSE ENTREE]],SEARCH("Baie",Tableau3[[#This Row],[colonne construite correspondant à ADRESSE ENTREE]])+5,2),"")</f>
        <v>E4</v>
      </c>
    </row>
    <row r="2632" spans="1:5" x14ac:dyDescent="0.25">
      <c r="A2632" s="1" t="s">
        <v>353</v>
      </c>
      <c r="B2632" s="1" t="s">
        <v>355</v>
      </c>
      <c r="C2632" t="s">
        <v>3679</v>
      </c>
      <c r="D2632" t="str">
        <f>IFERROR(MID(Tableau3[[#This Row],[colonne construite correspondant à ADRESSE ENTREE]],SEARCH("Port",Tableau3[[#This Row],[colonne construite correspondant à ADRESSE ENTREE]]),7),"")</f>
        <v>Port I0</v>
      </c>
      <c r="E2632" t="str">
        <f>IFERROR(MID(Tableau3[[#This Row],[colonne construite correspondant à ADRESSE ENTREE]],SEARCH("Baie",Tableau3[[#This Row],[colonne construite correspondant à ADRESSE ENTREE]])+5,2),"")</f>
        <v>E5</v>
      </c>
    </row>
    <row r="2633" spans="1:5" x14ac:dyDescent="0.25">
      <c r="A2633" s="1" t="s">
        <v>353</v>
      </c>
      <c r="B2633" s="1" t="s">
        <v>354</v>
      </c>
      <c r="C2633" t="s">
        <v>3680</v>
      </c>
      <c r="D2633" t="str">
        <f>IFERROR(MID(Tableau3[[#This Row],[colonne construite correspondant à ADRESSE ENTREE]],SEARCH("Port",Tableau3[[#This Row],[colonne construite correspondant à ADRESSE ENTREE]]),7),"")</f>
        <v>Port I0</v>
      </c>
      <c r="E2633" t="str">
        <f>IFERROR(MID(Tableau3[[#This Row],[colonne construite correspondant à ADRESSE ENTREE]],SEARCH("Baie",Tableau3[[#This Row],[colonne construite correspondant à ADRESSE ENTREE]])+5,2),"")</f>
        <v>E4</v>
      </c>
    </row>
    <row r="2634" spans="1:5" x14ac:dyDescent="0.25">
      <c r="A2634" s="1" t="s">
        <v>353</v>
      </c>
      <c r="B2634" s="1" t="s">
        <v>355</v>
      </c>
      <c r="C2634" t="s">
        <v>3681</v>
      </c>
      <c r="D2634" t="str">
        <f>IFERROR(MID(Tableau3[[#This Row],[colonne construite correspondant à ADRESSE ENTREE]],SEARCH("Port",Tableau3[[#This Row],[colonne construite correspondant à ADRESSE ENTREE]]),7),"")</f>
        <v>Port I0</v>
      </c>
      <c r="E2634" t="str">
        <f>IFERROR(MID(Tableau3[[#This Row],[colonne construite correspondant à ADRESSE ENTREE]],SEARCH("Baie",Tableau3[[#This Row],[colonne construite correspondant à ADRESSE ENTREE]])+5,2),"")</f>
        <v>E5</v>
      </c>
    </row>
    <row r="2635" spans="1:5" x14ac:dyDescent="0.25">
      <c r="A2635" s="1" t="s">
        <v>353</v>
      </c>
      <c r="B2635" s="1" t="s">
        <v>354</v>
      </c>
      <c r="C2635" t="s">
        <v>3682</v>
      </c>
      <c r="D2635" t="str">
        <f>IFERROR(MID(Tableau3[[#This Row],[colonne construite correspondant à ADRESSE ENTREE]],SEARCH("Port",Tableau3[[#This Row],[colonne construite correspondant à ADRESSE ENTREE]]),7),"")</f>
        <v>Port I0</v>
      </c>
      <c r="E2635" t="str">
        <f>IFERROR(MID(Tableau3[[#This Row],[colonne construite correspondant à ADRESSE ENTREE]],SEARCH("Baie",Tableau3[[#This Row],[colonne construite correspondant à ADRESSE ENTREE]])+5,2),"")</f>
        <v>E4</v>
      </c>
    </row>
    <row r="2636" spans="1:5" x14ac:dyDescent="0.25">
      <c r="A2636" s="1" t="s">
        <v>356</v>
      </c>
      <c r="B2636" s="1" t="s">
        <v>357</v>
      </c>
      <c r="C2636" t="s">
        <v>3683</v>
      </c>
      <c r="D2636" t="str">
        <f>IFERROR(MID(Tableau3[[#This Row],[colonne construite correspondant à ADRESSE ENTREE]],SEARCH("Port",Tableau3[[#This Row],[colonne construite correspondant à ADRESSE ENTREE]]),7),"")</f>
        <v>Port I0</v>
      </c>
      <c r="E2636" t="str">
        <f>IFERROR(MID(Tableau3[[#This Row],[colonne construite correspondant à ADRESSE ENTREE]],SEARCH("Baie",Tableau3[[#This Row],[colonne construite correspondant à ADRESSE ENTREE]])+5,2),"")</f>
        <v>E4</v>
      </c>
    </row>
    <row r="2637" spans="1:5" x14ac:dyDescent="0.25">
      <c r="A2637" s="1" t="s">
        <v>356</v>
      </c>
      <c r="B2637" s="1" t="s">
        <v>358</v>
      </c>
      <c r="C2637" t="s">
        <v>3684</v>
      </c>
      <c r="D2637" t="str">
        <f>IFERROR(MID(Tableau3[[#This Row],[colonne construite correspondant à ADRESSE ENTREE]],SEARCH("Port",Tableau3[[#This Row],[colonne construite correspondant à ADRESSE ENTREE]]),7),"")</f>
        <v>Port I0</v>
      </c>
      <c r="E2637" t="str">
        <f>IFERROR(MID(Tableau3[[#This Row],[colonne construite correspondant à ADRESSE ENTREE]],SEARCH("Baie",Tableau3[[#This Row],[colonne construite correspondant à ADRESSE ENTREE]])+5,2),"")</f>
        <v>E5</v>
      </c>
    </row>
    <row r="2638" spans="1:5" x14ac:dyDescent="0.25">
      <c r="A2638" s="1" t="s">
        <v>356</v>
      </c>
      <c r="B2638" s="1" t="s">
        <v>357</v>
      </c>
      <c r="C2638" t="s">
        <v>3685</v>
      </c>
      <c r="D2638" t="str">
        <f>IFERROR(MID(Tableau3[[#This Row],[colonne construite correspondant à ADRESSE ENTREE]],SEARCH("Port",Tableau3[[#This Row],[colonne construite correspondant à ADRESSE ENTREE]]),7),"")</f>
        <v>Port I0</v>
      </c>
      <c r="E2638" t="str">
        <f>IFERROR(MID(Tableau3[[#This Row],[colonne construite correspondant à ADRESSE ENTREE]],SEARCH("Baie",Tableau3[[#This Row],[colonne construite correspondant à ADRESSE ENTREE]])+5,2),"")</f>
        <v>E4</v>
      </c>
    </row>
    <row r="2639" spans="1:5" x14ac:dyDescent="0.25">
      <c r="A2639" s="1" t="s">
        <v>356</v>
      </c>
      <c r="B2639" s="1" t="s">
        <v>358</v>
      </c>
      <c r="C2639" t="s">
        <v>3686</v>
      </c>
      <c r="D2639" t="str">
        <f>IFERROR(MID(Tableau3[[#This Row],[colonne construite correspondant à ADRESSE ENTREE]],SEARCH("Port",Tableau3[[#This Row],[colonne construite correspondant à ADRESSE ENTREE]]),7),"")</f>
        <v>Port I0</v>
      </c>
      <c r="E2639" t="str">
        <f>IFERROR(MID(Tableau3[[#This Row],[colonne construite correspondant à ADRESSE ENTREE]],SEARCH("Baie",Tableau3[[#This Row],[colonne construite correspondant à ADRESSE ENTREE]])+5,2),"")</f>
        <v>E5</v>
      </c>
    </row>
    <row r="2640" spans="1:5" x14ac:dyDescent="0.25">
      <c r="A2640" s="1" t="s">
        <v>356</v>
      </c>
      <c r="B2640" s="1" t="s">
        <v>357</v>
      </c>
      <c r="C2640" t="s">
        <v>3687</v>
      </c>
      <c r="D2640" t="str">
        <f>IFERROR(MID(Tableau3[[#This Row],[colonne construite correspondant à ADRESSE ENTREE]],SEARCH("Port",Tableau3[[#This Row],[colonne construite correspondant à ADRESSE ENTREE]]),7),"")</f>
        <v>Port I0</v>
      </c>
      <c r="E2640" t="str">
        <f>IFERROR(MID(Tableau3[[#This Row],[colonne construite correspondant à ADRESSE ENTREE]],SEARCH("Baie",Tableau3[[#This Row],[colonne construite correspondant à ADRESSE ENTREE]])+5,2),"")</f>
        <v>E4</v>
      </c>
    </row>
    <row r="2641" spans="1:5" x14ac:dyDescent="0.25">
      <c r="A2641" s="1" t="s">
        <v>359</v>
      </c>
      <c r="B2641" s="1" t="s">
        <v>360</v>
      </c>
      <c r="C2641" t="s">
        <v>3688</v>
      </c>
      <c r="D2641" t="str">
        <f>IFERROR(MID(Tableau3[[#This Row],[colonne construite correspondant à ADRESSE ENTREE]],SEARCH("Port",Tableau3[[#This Row],[colonne construite correspondant à ADRESSE ENTREE]]),7),"")</f>
        <v>Port I0</v>
      </c>
      <c r="E2641" t="str">
        <f>IFERROR(MID(Tableau3[[#This Row],[colonne construite correspondant à ADRESSE ENTREE]],SEARCH("Baie",Tableau3[[#This Row],[colonne construite correspondant à ADRESSE ENTREE]])+5,2),"")</f>
        <v>E4</v>
      </c>
    </row>
    <row r="2642" spans="1:5" x14ac:dyDescent="0.25">
      <c r="A2642" s="1" t="s">
        <v>359</v>
      </c>
      <c r="B2642" s="1" t="s">
        <v>361</v>
      </c>
      <c r="C2642" t="s">
        <v>3689</v>
      </c>
      <c r="D2642" t="str">
        <f>IFERROR(MID(Tableau3[[#This Row],[colonne construite correspondant à ADRESSE ENTREE]],SEARCH("Port",Tableau3[[#This Row],[colonne construite correspondant à ADRESSE ENTREE]]),7),"")</f>
        <v>Port I0</v>
      </c>
      <c r="E2642" t="str">
        <f>IFERROR(MID(Tableau3[[#This Row],[colonne construite correspondant à ADRESSE ENTREE]],SEARCH("Baie",Tableau3[[#This Row],[colonne construite correspondant à ADRESSE ENTREE]])+5,2),"")</f>
        <v>E5</v>
      </c>
    </row>
    <row r="2643" spans="1:5" x14ac:dyDescent="0.25">
      <c r="A2643" s="1" t="s">
        <v>359</v>
      </c>
      <c r="B2643" s="1" t="s">
        <v>360</v>
      </c>
      <c r="C2643" t="s">
        <v>3690</v>
      </c>
      <c r="D2643" t="str">
        <f>IFERROR(MID(Tableau3[[#This Row],[colonne construite correspondant à ADRESSE ENTREE]],SEARCH("Port",Tableau3[[#This Row],[colonne construite correspondant à ADRESSE ENTREE]]),7),"")</f>
        <v>Port I0</v>
      </c>
      <c r="E2643" t="str">
        <f>IFERROR(MID(Tableau3[[#This Row],[colonne construite correspondant à ADRESSE ENTREE]],SEARCH("Baie",Tableau3[[#This Row],[colonne construite correspondant à ADRESSE ENTREE]])+5,2),"")</f>
        <v>E4</v>
      </c>
    </row>
    <row r="2644" spans="1:5" x14ac:dyDescent="0.25">
      <c r="A2644" s="1" t="s">
        <v>359</v>
      </c>
      <c r="B2644" s="1" t="s">
        <v>361</v>
      </c>
      <c r="C2644" t="s">
        <v>3691</v>
      </c>
      <c r="D2644" t="str">
        <f>IFERROR(MID(Tableau3[[#This Row],[colonne construite correspondant à ADRESSE ENTREE]],SEARCH("Port",Tableau3[[#This Row],[colonne construite correspondant à ADRESSE ENTREE]]),7),"")</f>
        <v>Port I0</v>
      </c>
      <c r="E2644" t="str">
        <f>IFERROR(MID(Tableau3[[#This Row],[colonne construite correspondant à ADRESSE ENTREE]],SEARCH("Baie",Tableau3[[#This Row],[colonne construite correspondant à ADRESSE ENTREE]])+5,2),"")</f>
        <v>E5</v>
      </c>
    </row>
    <row r="2645" spans="1:5" x14ac:dyDescent="0.25">
      <c r="A2645" s="1" t="s">
        <v>359</v>
      </c>
      <c r="B2645" s="1" t="s">
        <v>360</v>
      </c>
      <c r="C2645" t="s">
        <v>3692</v>
      </c>
      <c r="D2645" t="str">
        <f>IFERROR(MID(Tableau3[[#This Row],[colonne construite correspondant à ADRESSE ENTREE]],SEARCH("Port",Tableau3[[#This Row],[colonne construite correspondant à ADRESSE ENTREE]]),7),"")</f>
        <v>Port I0</v>
      </c>
      <c r="E2645" t="str">
        <f>IFERROR(MID(Tableau3[[#This Row],[colonne construite correspondant à ADRESSE ENTREE]],SEARCH("Baie",Tableau3[[#This Row],[colonne construite correspondant à ADRESSE ENTREE]])+5,2),"")</f>
        <v>E4</v>
      </c>
    </row>
    <row r="2646" spans="1:5" x14ac:dyDescent="0.25">
      <c r="A2646" s="1" t="s">
        <v>363</v>
      </c>
      <c r="B2646" s="1" t="s">
        <v>364</v>
      </c>
      <c r="C2646" t="s">
        <v>3693</v>
      </c>
      <c r="D2646" t="str">
        <f>IFERROR(MID(Tableau3[[#This Row],[colonne construite correspondant à ADRESSE ENTREE]],SEARCH("Port",Tableau3[[#This Row],[colonne construite correspondant à ADRESSE ENTREE]]),7),"")</f>
        <v>Port I0</v>
      </c>
      <c r="E2646" t="str">
        <f>IFERROR(MID(Tableau3[[#This Row],[colonne construite correspondant à ADRESSE ENTREE]],SEARCH("Baie",Tableau3[[#This Row],[colonne construite correspondant à ADRESSE ENTREE]])+5,2),"")</f>
        <v>E4</v>
      </c>
    </row>
    <row r="2647" spans="1:5" x14ac:dyDescent="0.25">
      <c r="A2647" s="1" t="s">
        <v>363</v>
      </c>
      <c r="B2647" s="1" t="s">
        <v>365</v>
      </c>
      <c r="C2647" t="s">
        <v>3694</v>
      </c>
      <c r="D2647" t="str">
        <f>IFERROR(MID(Tableau3[[#This Row],[colonne construite correspondant à ADRESSE ENTREE]],SEARCH("Port",Tableau3[[#This Row],[colonne construite correspondant à ADRESSE ENTREE]]),7),"")</f>
        <v>Port I0</v>
      </c>
      <c r="E2647" t="str">
        <f>IFERROR(MID(Tableau3[[#This Row],[colonne construite correspondant à ADRESSE ENTREE]],SEARCH("Baie",Tableau3[[#This Row],[colonne construite correspondant à ADRESSE ENTREE]])+5,2),"")</f>
        <v>E5</v>
      </c>
    </row>
    <row r="2648" spans="1:5" x14ac:dyDescent="0.25">
      <c r="A2648" s="1" t="s">
        <v>363</v>
      </c>
      <c r="B2648" s="1" t="s">
        <v>364</v>
      </c>
      <c r="C2648" t="s">
        <v>3695</v>
      </c>
      <c r="D2648" t="str">
        <f>IFERROR(MID(Tableau3[[#This Row],[colonne construite correspondant à ADRESSE ENTREE]],SEARCH("Port",Tableau3[[#This Row],[colonne construite correspondant à ADRESSE ENTREE]]),7),"")</f>
        <v>Port I0</v>
      </c>
      <c r="E2648" t="str">
        <f>IFERROR(MID(Tableau3[[#This Row],[colonne construite correspondant à ADRESSE ENTREE]],SEARCH("Baie",Tableau3[[#This Row],[colonne construite correspondant à ADRESSE ENTREE]])+5,2),"")</f>
        <v>E4</v>
      </c>
    </row>
    <row r="2649" spans="1:5" x14ac:dyDescent="0.25">
      <c r="A2649" s="1" t="s">
        <v>363</v>
      </c>
      <c r="B2649" s="1" t="s">
        <v>365</v>
      </c>
      <c r="C2649" t="s">
        <v>3696</v>
      </c>
      <c r="D2649" t="str">
        <f>IFERROR(MID(Tableau3[[#This Row],[colonne construite correspondant à ADRESSE ENTREE]],SEARCH("Port",Tableau3[[#This Row],[colonne construite correspondant à ADRESSE ENTREE]]),7),"")</f>
        <v>Port I0</v>
      </c>
      <c r="E2649" t="str">
        <f>IFERROR(MID(Tableau3[[#This Row],[colonne construite correspondant à ADRESSE ENTREE]],SEARCH("Baie",Tableau3[[#This Row],[colonne construite correspondant à ADRESSE ENTREE]])+5,2),"")</f>
        <v>E5</v>
      </c>
    </row>
    <row r="2650" spans="1:5" x14ac:dyDescent="0.25">
      <c r="A2650" s="1" t="s">
        <v>366</v>
      </c>
      <c r="B2650" s="1" t="s">
        <v>367</v>
      </c>
      <c r="C2650" t="s">
        <v>3697</v>
      </c>
      <c r="D2650" t="str">
        <f>IFERROR(MID(Tableau3[[#This Row],[colonne construite correspondant à ADRESSE ENTREE]],SEARCH("Port",Tableau3[[#This Row],[colonne construite correspondant à ADRESSE ENTREE]]),7),"")</f>
        <v>Port I0</v>
      </c>
      <c r="E2650" t="str">
        <f>IFERROR(MID(Tableau3[[#This Row],[colonne construite correspondant à ADRESSE ENTREE]],SEARCH("Baie",Tableau3[[#This Row],[colonne construite correspondant à ADRESSE ENTREE]])+5,2),"")</f>
        <v>E4</v>
      </c>
    </row>
    <row r="2651" spans="1:5" x14ac:dyDescent="0.25">
      <c r="A2651" s="1" t="s">
        <v>366</v>
      </c>
      <c r="B2651" s="1" t="s">
        <v>368</v>
      </c>
      <c r="C2651" t="s">
        <v>3698</v>
      </c>
      <c r="D2651" t="str">
        <f>IFERROR(MID(Tableau3[[#This Row],[colonne construite correspondant à ADRESSE ENTREE]],SEARCH("Port",Tableau3[[#This Row],[colonne construite correspondant à ADRESSE ENTREE]]),7),"")</f>
        <v>Port I0</v>
      </c>
      <c r="E2651" t="str">
        <f>IFERROR(MID(Tableau3[[#This Row],[colonne construite correspondant à ADRESSE ENTREE]],SEARCH("Baie",Tableau3[[#This Row],[colonne construite correspondant à ADRESSE ENTREE]])+5,2),"")</f>
        <v>E5</v>
      </c>
    </row>
    <row r="2652" spans="1:5" x14ac:dyDescent="0.25">
      <c r="A2652" s="1" t="s">
        <v>366</v>
      </c>
      <c r="B2652" s="1" t="s">
        <v>367</v>
      </c>
      <c r="C2652" t="s">
        <v>3699</v>
      </c>
      <c r="D2652" t="str">
        <f>IFERROR(MID(Tableau3[[#This Row],[colonne construite correspondant à ADRESSE ENTREE]],SEARCH("Port",Tableau3[[#This Row],[colonne construite correspondant à ADRESSE ENTREE]]),7),"")</f>
        <v>Port I0</v>
      </c>
      <c r="E2652" t="str">
        <f>IFERROR(MID(Tableau3[[#This Row],[colonne construite correspondant à ADRESSE ENTREE]],SEARCH("Baie",Tableau3[[#This Row],[colonne construite correspondant à ADRESSE ENTREE]])+5,2),"")</f>
        <v>E4</v>
      </c>
    </row>
    <row r="2653" spans="1:5" x14ac:dyDescent="0.25">
      <c r="A2653" s="1" t="s">
        <v>366</v>
      </c>
      <c r="B2653" s="1" t="s">
        <v>368</v>
      </c>
      <c r="C2653" t="s">
        <v>3700</v>
      </c>
      <c r="D2653" t="str">
        <f>IFERROR(MID(Tableau3[[#This Row],[colonne construite correspondant à ADRESSE ENTREE]],SEARCH("Port",Tableau3[[#This Row],[colonne construite correspondant à ADRESSE ENTREE]]),7),"")</f>
        <v>Port I0</v>
      </c>
      <c r="E2653" t="str">
        <f>IFERROR(MID(Tableau3[[#This Row],[colonne construite correspondant à ADRESSE ENTREE]],SEARCH("Baie",Tableau3[[#This Row],[colonne construite correspondant à ADRESSE ENTREE]])+5,2),"")</f>
        <v>E5</v>
      </c>
    </row>
    <row r="2654" spans="1:5" x14ac:dyDescent="0.25">
      <c r="A2654" s="1" t="s">
        <v>369</v>
      </c>
      <c r="B2654" s="1" t="s">
        <v>370</v>
      </c>
      <c r="C2654" t="s">
        <v>3701</v>
      </c>
      <c r="D2654" t="str">
        <f>IFERROR(MID(Tableau3[[#This Row],[colonne construite correspondant à ADRESSE ENTREE]],SEARCH("Port",Tableau3[[#This Row],[colonne construite correspondant à ADRESSE ENTREE]]),7),"")</f>
        <v>Port I0</v>
      </c>
      <c r="E2654" t="str">
        <f>IFERROR(MID(Tableau3[[#This Row],[colonne construite correspondant à ADRESSE ENTREE]],SEARCH("Baie",Tableau3[[#This Row],[colonne construite correspondant à ADRESSE ENTREE]])+5,2),"")</f>
        <v>E4</v>
      </c>
    </row>
    <row r="2655" spans="1:5" x14ac:dyDescent="0.25">
      <c r="A2655" s="1" t="s">
        <v>369</v>
      </c>
      <c r="B2655" s="1" t="s">
        <v>371</v>
      </c>
      <c r="C2655" t="s">
        <v>3702</v>
      </c>
      <c r="D2655" t="str">
        <f>IFERROR(MID(Tableau3[[#This Row],[colonne construite correspondant à ADRESSE ENTREE]],SEARCH("Port",Tableau3[[#This Row],[colonne construite correspondant à ADRESSE ENTREE]]),7),"")</f>
        <v>Port I0</v>
      </c>
      <c r="E2655" t="str">
        <f>IFERROR(MID(Tableau3[[#This Row],[colonne construite correspondant à ADRESSE ENTREE]],SEARCH("Baie",Tableau3[[#This Row],[colonne construite correspondant à ADRESSE ENTREE]])+5,2),"")</f>
        <v>E5</v>
      </c>
    </row>
    <row r="2656" spans="1:5" x14ac:dyDescent="0.25">
      <c r="A2656" s="1" t="s">
        <v>369</v>
      </c>
      <c r="B2656" s="1" t="s">
        <v>370</v>
      </c>
      <c r="C2656" t="s">
        <v>3703</v>
      </c>
      <c r="D2656" t="str">
        <f>IFERROR(MID(Tableau3[[#This Row],[colonne construite correspondant à ADRESSE ENTREE]],SEARCH("Port",Tableau3[[#This Row],[colonne construite correspondant à ADRESSE ENTREE]]),7),"")</f>
        <v>Port I0</v>
      </c>
      <c r="E2656" t="str">
        <f>IFERROR(MID(Tableau3[[#This Row],[colonne construite correspondant à ADRESSE ENTREE]],SEARCH("Baie",Tableau3[[#This Row],[colonne construite correspondant à ADRESSE ENTREE]])+5,2),"")</f>
        <v>E4</v>
      </c>
    </row>
    <row r="2657" spans="1:5" x14ac:dyDescent="0.25">
      <c r="A2657" s="1" t="s">
        <v>369</v>
      </c>
      <c r="B2657" s="1" t="s">
        <v>371</v>
      </c>
      <c r="C2657" t="s">
        <v>3704</v>
      </c>
      <c r="D2657" t="str">
        <f>IFERROR(MID(Tableau3[[#This Row],[colonne construite correspondant à ADRESSE ENTREE]],SEARCH("Port",Tableau3[[#This Row],[colonne construite correspondant à ADRESSE ENTREE]]),7),"")</f>
        <v>Port I0</v>
      </c>
      <c r="E2657" t="str">
        <f>IFERROR(MID(Tableau3[[#This Row],[colonne construite correspondant à ADRESSE ENTREE]],SEARCH("Baie",Tableau3[[#This Row],[colonne construite correspondant à ADRESSE ENTREE]])+5,2),"")</f>
        <v>E5</v>
      </c>
    </row>
    <row r="2658" spans="1:5" x14ac:dyDescent="0.25">
      <c r="A2658" s="1" t="s">
        <v>372</v>
      </c>
      <c r="B2658" s="1" t="s">
        <v>373</v>
      </c>
      <c r="C2658" t="s">
        <v>3705</v>
      </c>
      <c r="D2658" t="str">
        <f>IFERROR(MID(Tableau3[[#This Row],[colonne construite correspondant à ADRESSE ENTREE]],SEARCH("Port",Tableau3[[#This Row],[colonne construite correspondant à ADRESSE ENTREE]]),7),"")</f>
        <v>Port I0</v>
      </c>
      <c r="E2658" t="str">
        <f>IFERROR(MID(Tableau3[[#This Row],[colonne construite correspondant à ADRESSE ENTREE]],SEARCH("Baie",Tableau3[[#This Row],[colonne construite correspondant à ADRESSE ENTREE]])+5,2),"")</f>
        <v>E4</v>
      </c>
    </row>
    <row r="2659" spans="1:5" x14ac:dyDescent="0.25">
      <c r="A2659" s="1" t="s">
        <v>372</v>
      </c>
      <c r="B2659" s="1" t="s">
        <v>374</v>
      </c>
      <c r="C2659" t="s">
        <v>3706</v>
      </c>
      <c r="D2659" t="str">
        <f>IFERROR(MID(Tableau3[[#This Row],[colonne construite correspondant à ADRESSE ENTREE]],SEARCH("Port",Tableau3[[#This Row],[colonne construite correspondant à ADRESSE ENTREE]]),7),"")</f>
        <v>Port I0</v>
      </c>
      <c r="E2659" t="str">
        <f>IFERROR(MID(Tableau3[[#This Row],[colonne construite correspondant à ADRESSE ENTREE]],SEARCH("Baie",Tableau3[[#This Row],[colonne construite correspondant à ADRESSE ENTREE]])+5,2),"")</f>
        <v>E5</v>
      </c>
    </row>
    <row r="2660" spans="1:5" x14ac:dyDescent="0.25">
      <c r="A2660" s="1" t="s">
        <v>372</v>
      </c>
      <c r="B2660" s="1" t="s">
        <v>373</v>
      </c>
      <c r="C2660" t="s">
        <v>3707</v>
      </c>
      <c r="D2660" t="str">
        <f>IFERROR(MID(Tableau3[[#This Row],[colonne construite correspondant à ADRESSE ENTREE]],SEARCH("Port",Tableau3[[#This Row],[colonne construite correspondant à ADRESSE ENTREE]]),7),"")</f>
        <v>Port I0</v>
      </c>
      <c r="E2660" t="str">
        <f>IFERROR(MID(Tableau3[[#This Row],[colonne construite correspondant à ADRESSE ENTREE]],SEARCH("Baie",Tableau3[[#This Row],[colonne construite correspondant à ADRESSE ENTREE]])+5,2),"")</f>
        <v>E4</v>
      </c>
    </row>
    <row r="2661" spans="1:5" x14ac:dyDescent="0.25">
      <c r="A2661" s="1" t="s">
        <v>372</v>
      </c>
      <c r="B2661" s="1" t="s">
        <v>374</v>
      </c>
      <c r="C2661" t="s">
        <v>3708</v>
      </c>
      <c r="D2661" t="str">
        <f>IFERROR(MID(Tableau3[[#This Row],[colonne construite correspondant à ADRESSE ENTREE]],SEARCH("Port",Tableau3[[#This Row],[colonne construite correspondant à ADRESSE ENTREE]]),7),"")</f>
        <v>Port I0</v>
      </c>
      <c r="E2661" t="str">
        <f>IFERROR(MID(Tableau3[[#This Row],[colonne construite correspondant à ADRESSE ENTREE]],SEARCH("Baie",Tableau3[[#This Row],[colonne construite correspondant à ADRESSE ENTREE]])+5,2),"")</f>
        <v>E5</v>
      </c>
    </row>
    <row r="2662" spans="1:5" x14ac:dyDescent="0.25">
      <c r="A2662" s="1" t="s">
        <v>376</v>
      </c>
      <c r="B2662" s="1" t="s">
        <v>377</v>
      </c>
      <c r="C2662" t="s">
        <v>3709</v>
      </c>
      <c r="D2662" t="str">
        <f>IFERROR(MID(Tableau3[[#This Row],[colonne construite correspondant à ADRESSE ENTREE]],SEARCH("Port",Tableau3[[#This Row],[colonne construite correspondant à ADRESSE ENTREE]]),7),"")</f>
        <v>Port I0</v>
      </c>
      <c r="E2662" t="str">
        <f>IFERROR(MID(Tableau3[[#This Row],[colonne construite correspondant à ADRESSE ENTREE]],SEARCH("Baie",Tableau3[[#This Row],[colonne construite correspondant à ADRESSE ENTREE]])+5,2),"")</f>
        <v>E4</v>
      </c>
    </row>
    <row r="2663" spans="1:5" x14ac:dyDescent="0.25">
      <c r="A2663" s="1" t="s">
        <v>376</v>
      </c>
      <c r="B2663" s="1" t="s">
        <v>378</v>
      </c>
      <c r="C2663" t="s">
        <v>3710</v>
      </c>
      <c r="D2663" t="str">
        <f>IFERROR(MID(Tableau3[[#This Row],[colonne construite correspondant à ADRESSE ENTREE]],SEARCH("Port",Tableau3[[#This Row],[colonne construite correspondant à ADRESSE ENTREE]]),7),"")</f>
        <v>Port I0</v>
      </c>
      <c r="E2663" t="str">
        <f>IFERROR(MID(Tableau3[[#This Row],[colonne construite correspondant à ADRESSE ENTREE]],SEARCH("Baie",Tableau3[[#This Row],[colonne construite correspondant à ADRESSE ENTREE]])+5,2),"")</f>
        <v>E5</v>
      </c>
    </row>
    <row r="2664" spans="1:5" x14ac:dyDescent="0.25">
      <c r="A2664" s="1" t="s">
        <v>376</v>
      </c>
      <c r="B2664" s="1" t="s">
        <v>377</v>
      </c>
      <c r="C2664" t="s">
        <v>3711</v>
      </c>
      <c r="D2664" t="str">
        <f>IFERROR(MID(Tableau3[[#This Row],[colonne construite correspondant à ADRESSE ENTREE]],SEARCH("Port",Tableau3[[#This Row],[colonne construite correspondant à ADRESSE ENTREE]]),7),"")</f>
        <v>Port I0</v>
      </c>
      <c r="E2664" t="str">
        <f>IFERROR(MID(Tableau3[[#This Row],[colonne construite correspondant à ADRESSE ENTREE]],SEARCH("Baie",Tableau3[[#This Row],[colonne construite correspondant à ADRESSE ENTREE]])+5,2),"")</f>
        <v>E4</v>
      </c>
    </row>
    <row r="2665" spans="1:5" x14ac:dyDescent="0.25">
      <c r="A2665" s="1" t="s">
        <v>376</v>
      </c>
      <c r="B2665" s="1" t="s">
        <v>378</v>
      </c>
      <c r="C2665" t="s">
        <v>3712</v>
      </c>
      <c r="D2665" t="str">
        <f>IFERROR(MID(Tableau3[[#This Row],[colonne construite correspondant à ADRESSE ENTREE]],SEARCH("Port",Tableau3[[#This Row],[colonne construite correspondant à ADRESSE ENTREE]]),7),"")</f>
        <v>Port I0</v>
      </c>
      <c r="E2665" t="str">
        <f>IFERROR(MID(Tableau3[[#This Row],[colonne construite correspondant à ADRESSE ENTREE]],SEARCH("Baie",Tableau3[[#This Row],[colonne construite correspondant à ADRESSE ENTREE]])+5,2),"")</f>
        <v>E5</v>
      </c>
    </row>
    <row r="2666" spans="1:5" x14ac:dyDescent="0.25">
      <c r="A2666" s="1" t="s">
        <v>376</v>
      </c>
      <c r="B2666" s="1" t="s">
        <v>378</v>
      </c>
      <c r="C2666" t="s">
        <v>3713</v>
      </c>
      <c r="D2666" t="str">
        <f>IFERROR(MID(Tableau3[[#This Row],[colonne construite correspondant à ADRESSE ENTREE]],SEARCH("Port",Tableau3[[#This Row],[colonne construite correspondant à ADRESSE ENTREE]]),7),"")</f>
        <v>Port I0</v>
      </c>
      <c r="E2666" t="str">
        <f>IFERROR(MID(Tableau3[[#This Row],[colonne construite correspondant à ADRESSE ENTREE]],SEARCH("Baie",Tableau3[[#This Row],[colonne construite correspondant à ADRESSE ENTREE]])+5,2),"")</f>
        <v>E5</v>
      </c>
    </row>
    <row r="2667" spans="1:5" x14ac:dyDescent="0.25">
      <c r="A2667" s="1" t="s">
        <v>379</v>
      </c>
      <c r="B2667" s="1" t="s">
        <v>380</v>
      </c>
      <c r="C2667" t="s">
        <v>3714</v>
      </c>
      <c r="D2667" t="str">
        <f>IFERROR(MID(Tableau3[[#This Row],[colonne construite correspondant à ADRESSE ENTREE]],SEARCH("Port",Tableau3[[#This Row],[colonne construite correspondant à ADRESSE ENTREE]]),7),"")</f>
        <v>Port I0</v>
      </c>
      <c r="E2667" t="str">
        <f>IFERROR(MID(Tableau3[[#This Row],[colonne construite correspondant à ADRESSE ENTREE]],SEARCH("Baie",Tableau3[[#This Row],[colonne construite correspondant à ADRESSE ENTREE]])+5,2),"")</f>
        <v>E4</v>
      </c>
    </row>
    <row r="2668" spans="1:5" x14ac:dyDescent="0.25">
      <c r="A2668" s="1" t="s">
        <v>379</v>
      </c>
      <c r="B2668" s="1" t="s">
        <v>381</v>
      </c>
      <c r="C2668" t="s">
        <v>3715</v>
      </c>
      <c r="D2668" t="str">
        <f>IFERROR(MID(Tableau3[[#This Row],[colonne construite correspondant à ADRESSE ENTREE]],SEARCH("Port",Tableau3[[#This Row],[colonne construite correspondant à ADRESSE ENTREE]]),7),"")</f>
        <v>Port I0</v>
      </c>
      <c r="E2668" t="str">
        <f>IFERROR(MID(Tableau3[[#This Row],[colonne construite correspondant à ADRESSE ENTREE]],SEARCH("Baie",Tableau3[[#This Row],[colonne construite correspondant à ADRESSE ENTREE]])+5,2),"")</f>
        <v>E5</v>
      </c>
    </row>
    <row r="2669" spans="1:5" x14ac:dyDescent="0.25">
      <c r="A2669" s="1" t="s">
        <v>379</v>
      </c>
      <c r="B2669" s="1" t="s">
        <v>380</v>
      </c>
      <c r="C2669" t="s">
        <v>3716</v>
      </c>
      <c r="D2669" t="str">
        <f>IFERROR(MID(Tableau3[[#This Row],[colonne construite correspondant à ADRESSE ENTREE]],SEARCH("Port",Tableau3[[#This Row],[colonne construite correspondant à ADRESSE ENTREE]]),7),"")</f>
        <v>Port I0</v>
      </c>
      <c r="E2669" t="str">
        <f>IFERROR(MID(Tableau3[[#This Row],[colonne construite correspondant à ADRESSE ENTREE]],SEARCH("Baie",Tableau3[[#This Row],[colonne construite correspondant à ADRESSE ENTREE]])+5,2),"")</f>
        <v>E4</v>
      </c>
    </row>
    <row r="2670" spans="1:5" x14ac:dyDescent="0.25">
      <c r="A2670" s="1" t="s">
        <v>379</v>
      </c>
      <c r="B2670" s="1" t="s">
        <v>381</v>
      </c>
      <c r="C2670" t="s">
        <v>3717</v>
      </c>
      <c r="D2670" t="str">
        <f>IFERROR(MID(Tableau3[[#This Row],[colonne construite correspondant à ADRESSE ENTREE]],SEARCH("Port",Tableau3[[#This Row],[colonne construite correspondant à ADRESSE ENTREE]]),7),"")</f>
        <v>Port I0</v>
      </c>
      <c r="E2670" t="str">
        <f>IFERROR(MID(Tableau3[[#This Row],[colonne construite correspondant à ADRESSE ENTREE]],SEARCH("Baie",Tableau3[[#This Row],[colonne construite correspondant à ADRESSE ENTREE]])+5,2),"")</f>
        <v>E5</v>
      </c>
    </row>
    <row r="2671" spans="1:5" x14ac:dyDescent="0.25">
      <c r="A2671" s="1" t="s">
        <v>379</v>
      </c>
      <c r="B2671" s="1" t="s">
        <v>381</v>
      </c>
      <c r="C2671" t="s">
        <v>3718</v>
      </c>
      <c r="D2671" t="str">
        <f>IFERROR(MID(Tableau3[[#This Row],[colonne construite correspondant à ADRESSE ENTREE]],SEARCH("Port",Tableau3[[#This Row],[colonne construite correspondant à ADRESSE ENTREE]]),7),"")</f>
        <v>Port I0</v>
      </c>
      <c r="E2671" t="str">
        <f>IFERROR(MID(Tableau3[[#This Row],[colonne construite correspondant à ADRESSE ENTREE]],SEARCH("Baie",Tableau3[[#This Row],[colonne construite correspondant à ADRESSE ENTREE]])+5,2),"")</f>
        <v>E5</v>
      </c>
    </row>
    <row r="2672" spans="1:5" x14ac:dyDescent="0.25">
      <c r="A2672" s="1" t="s">
        <v>382</v>
      </c>
      <c r="B2672" s="1" t="s">
        <v>383</v>
      </c>
      <c r="C2672" t="s">
        <v>3719</v>
      </c>
      <c r="D2672" t="str">
        <f>IFERROR(MID(Tableau3[[#This Row],[colonne construite correspondant à ADRESSE ENTREE]],SEARCH("Port",Tableau3[[#This Row],[colonne construite correspondant à ADRESSE ENTREE]]),7),"")</f>
        <v>Port I0</v>
      </c>
      <c r="E2672" t="str">
        <f>IFERROR(MID(Tableau3[[#This Row],[colonne construite correspondant à ADRESSE ENTREE]],SEARCH("Baie",Tableau3[[#This Row],[colonne construite correspondant à ADRESSE ENTREE]])+5,2),"")</f>
        <v>E4</v>
      </c>
    </row>
    <row r="2673" spans="1:5" x14ac:dyDescent="0.25">
      <c r="A2673" s="1" t="s">
        <v>382</v>
      </c>
      <c r="B2673" s="1" t="s">
        <v>384</v>
      </c>
      <c r="C2673" t="s">
        <v>3720</v>
      </c>
      <c r="D2673" t="str">
        <f>IFERROR(MID(Tableau3[[#This Row],[colonne construite correspondant à ADRESSE ENTREE]],SEARCH("Port",Tableau3[[#This Row],[colonne construite correspondant à ADRESSE ENTREE]]),7),"")</f>
        <v>Port I0</v>
      </c>
      <c r="E2673" t="str">
        <f>IFERROR(MID(Tableau3[[#This Row],[colonne construite correspondant à ADRESSE ENTREE]],SEARCH("Baie",Tableau3[[#This Row],[colonne construite correspondant à ADRESSE ENTREE]])+5,2),"")</f>
        <v>E5</v>
      </c>
    </row>
    <row r="2674" spans="1:5" x14ac:dyDescent="0.25">
      <c r="A2674" s="1" t="s">
        <v>382</v>
      </c>
      <c r="B2674" s="1" t="s">
        <v>383</v>
      </c>
      <c r="C2674" t="s">
        <v>3721</v>
      </c>
      <c r="D2674" t="str">
        <f>IFERROR(MID(Tableau3[[#This Row],[colonne construite correspondant à ADRESSE ENTREE]],SEARCH("Port",Tableau3[[#This Row],[colonne construite correspondant à ADRESSE ENTREE]]),7),"")</f>
        <v>Port I0</v>
      </c>
      <c r="E2674" t="str">
        <f>IFERROR(MID(Tableau3[[#This Row],[colonne construite correspondant à ADRESSE ENTREE]],SEARCH("Baie",Tableau3[[#This Row],[colonne construite correspondant à ADRESSE ENTREE]])+5,2),"")</f>
        <v>E4</v>
      </c>
    </row>
    <row r="2675" spans="1:5" x14ac:dyDescent="0.25">
      <c r="A2675" s="1" t="s">
        <v>382</v>
      </c>
      <c r="B2675" s="1" t="s">
        <v>384</v>
      </c>
      <c r="C2675" t="s">
        <v>3722</v>
      </c>
      <c r="D2675" t="str">
        <f>IFERROR(MID(Tableau3[[#This Row],[colonne construite correspondant à ADRESSE ENTREE]],SEARCH("Port",Tableau3[[#This Row],[colonne construite correspondant à ADRESSE ENTREE]]),7),"")</f>
        <v>Port I0</v>
      </c>
      <c r="E2675" t="str">
        <f>IFERROR(MID(Tableau3[[#This Row],[colonne construite correspondant à ADRESSE ENTREE]],SEARCH("Baie",Tableau3[[#This Row],[colonne construite correspondant à ADRESSE ENTREE]])+5,2),"")</f>
        <v>E5</v>
      </c>
    </row>
    <row r="2676" spans="1:5" x14ac:dyDescent="0.25">
      <c r="A2676" s="1" t="s">
        <v>382</v>
      </c>
      <c r="B2676" s="1" t="s">
        <v>384</v>
      </c>
      <c r="C2676" t="s">
        <v>3723</v>
      </c>
      <c r="D2676" t="str">
        <f>IFERROR(MID(Tableau3[[#This Row],[colonne construite correspondant à ADRESSE ENTREE]],SEARCH("Port",Tableau3[[#This Row],[colonne construite correspondant à ADRESSE ENTREE]]),7),"")</f>
        <v>Port I0</v>
      </c>
      <c r="E2676" t="str">
        <f>IFERROR(MID(Tableau3[[#This Row],[colonne construite correspondant à ADRESSE ENTREE]],SEARCH("Baie",Tableau3[[#This Row],[colonne construite correspondant à ADRESSE ENTREE]])+5,2),"")</f>
        <v>E5</v>
      </c>
    </row>
    <row r="2677" spans="1:5" x14ac:dyDescent="0.25">
      <c r="A2677" s="1" t="s">
        <v>385</v>
      </c>
      <c r="B2677" s="1" t="s">
        <v>386</v>
      </c>
      <c r="C2677" t="s">
        <v>3724</v>
      </c>
      <c r="D2677" t="str">
        <f>IFERROR(MID(Tableau3[[#This Row],[colonne construite correspondant à ADRESSE ENTREE]],SEARCH("Port",Tableau3[[#This Row],[colonne construite correspondant à ADRESSE ENTREE]]),7),"")</f>
        <v>Port I0</v>
      </c>
      <c r="E2677" t="str">
        <f>IFERROR(MID(Tableau3[[#This Row],[colonne construite correspondant à ADRESSE ENTREE]],SEARCH("Baie",Tableau3[[#This Row],[colonne construite correspondant à ADRESSE ENTREE]])+5,2),"")</f>
        <v>E4</v>
      </c>
    </row>
    <row r="2678" spans="1:5" x14ac:dyDescent="0.25">
      <c r="A2678" s="1" t="s">
        <v>385</v>
      </c>
      <c r="B2678" s="1" t="s">
        <v>387</v>
      </c>
      <c r="C2678" t="s">
        <v>3725</v>
      </c>
      <c r="D2678" t="str">
        <f>IFERROR(MID(Tableau3[[#This Row],[colonne construite correspondant à ADRESSE ENTREE]],SEARCH("Port",Tableau3[[#This Row],[colonne construite correspondant à ADRESSE ENTREE]]),7),"")</f>
        <v>Port I0</v>
      </c>
      <c r="E2678" t="str">
        <f>IFERROR(MID(Tableau3[[#This Row],[colonne construite correspondant à ADRESSE ENTREE]],SEARCH("Baie",Tableau3[[#This Row],[colonne construite correspondant à ADRESSE ENTREE]])+5,2),"")</f>
        <v>E5</v>
      </c>
    </row>
    <row r="2679" spans="1:5" x14ac:dyDescent="0.25">
      <c r="A2679" s="1" t="s">
        <v>385</v>
      </c>
      <c r="B2679" s="1" t="s">
        <v>386</v>
      </c>
      <c r="C2679" t="s">
        <v>3726</v>
      </c>
      <c r="D2679" t="str">
        <f>IFERROR(MID(Tableau3[[#This Row],[colonne construite correspondant à ADRESSE ENTREE]],SEARCH("Port",Tableau3[[#This Row],[colonne construite correspondant à ADRESSE ENTREE]]),7),"")</f>
        <v>Port I0</v>
      </c>
      <c r="E2679" t="str">
        <f>IFERROR(MID(Tableau3[[#This Row],[colonne construite correspondant à ADRESSE ENTREE]],SEARCH("Baie",Tableau3[[#This Row],[colonne construite correspondant à ADRESSE ENTREE]])+5,2),"")</f>
        <v>E4</v>
      </c>
    </row>
    <row r="2680" spans="1:5" x14ac:dyDescent="0.25">
      <c r="A2680" s="1" t="s">
        <v>385</v>
      </c>
      <c r="B2680" s="1" t="s">
        <v>387</v>
      </c>
      <c r="C2680" t="s">
        <v>3727</v>
      </c>
      <c r="D2680" t="str">
        <f>IFERROR(MID(Tableau3[[#This Row],[colonne construite correspondant à ADRESSE ENTREE]],SEARCH("Port",Tableau3[[#This Row],[colonne construite correspondant à ADRESSE ENTREE]]),7),"")</f>
        <v>Port I0</v>
      </c>
      <c r="E2680" t="str">
        <f>IFERROR(MID(Tableau3[[#This Row],[colonne construite correspondant à ADRESSE ENTREE]],SEARCH("Baie",Tableau3[[#This Row],[colonne construite correspondant à ADRESSE ENTREE]])+5,2),"")</f>
        <v>E5</v>
      </c>
    </row>
    <row r="2681" spans="1:5" x14ac:dyDescent="0.25">
      <c r="A2681" s="1" t="s">
        <v>385</v>
      </c>
      <c r="B2681" s="1" t="s">
        <v>387</v>
      </c>
      <c r="C2681" t="s">
        <v>3728</v>
      </c>
      <c r="D2681" t="str">
        <f>IFERROR(MID(Tableau3[[#This Row],[colonne construite correspondant à ADRESSE ENTREE]],SEARCH("Port",Tableau3[[#This Row],[colonne construite correspondant à ADRESSE ENTREE]]),7),"")</f>
        <v>Port I0</v>
      </c>
      <c r="E2681" t="str">
        <f>IFERROR(MID(Tableau3[[#This Row],[colonne construite correspondant à ADRESSE ENTREE]],SEARCH("Baie",Tableau3[[#This Row],[colonne construite correspondant à ADRESSE ENTREE]])+5,2),"")</f>
        <v>E5</v>
      </c>
    </row>
    <row r="2682" spans="1:5" x14ac:dyDescent="0.25">
      <c r="A2682" s="1" t="s">
        <v>314</v>
      </c>
      <c r="B2682" s="1" t="s">
        <v>291</v>
      </c>
      <c r="C2682" t="s">
        <v>3729</v>
      </c>
      <c r="D2682" t="str">
        <f>IFERROR(MID(Tableau3[[#This Row],[colonne construite correspondant à ADRESSE ENTREE]],SEARCH("Port",Tableau3[[#This Row],[colonne construite correspondant à ADRESSE ENTREE]]),7),"")</f>
        <v>Port I0</v>
      </c>
      <c r="E2682" t="str">
        <f>IFERROR(MID(Tableau3[[#This Row],[colonne construite correspondant à ADRESSE ENTREE]],SEARCH("Baie",Tableau3[[#This Row],[colonne construite correspondant à ADRESSE ENTREE]])+5,2),"")</f>
        <v>J4</v>
      </c>
    </row>
    <row r="2683" spans="1:5" x14ac:dyDescent="0.25">
      <c r="A2683" s="1" t="s">
        <v>314</v>
      </c>
      <c r="B2683" s="1" t="s">
        <v>292</v>
      </c>
      <c r="C2683" t="s">
        <v>3730</v>
      </c>
      <c r="D2683" t="str">
        <f>IFERROR(MID(Tableau3[[#This Row],[colonne construite correspondant à ADRESSE ENTREE]],SEARCH("Port",Tableau3[[#This Row],[colonne construite correspondant à ADRESSE ENTREE]]),7),"")</f>
        <v>Port I0</v>
      </c>
      <c r="E2683" t="str">
        <f>IFERROR(MID(Tableau3[[#This Row],[colonne construite correspondant à ADRESSE ENTREE]],SEARCH("Baie",Tableau3[[#This Row],[colonne construite correspondant à ADRESSE ENTREE]])+5,2),"")</f>
        <v>J5</v>
      </c>
    </row>
    <row r="2684" spans="1:5" x14ac:dyDescent="0.25">
      <c r="A2684" s="1" t="s">
        <v>314</v>
      </c>
      <c r="B2684" s="1" t="s">
        <v>303</v>
      </c>
      <c r="C2684" t="s">
        <v>3731</v>
      </c>
      <c r="D2684" t="str">
        <f>IFERROR(MID(Tableau3[[#This Row],[colonne construite correspondant à ADRESSE ENTREE]],SEARCH("Port",Tableau3[[#This Row],[colonne construite correspondant à ADRESSE ENTREE]]),7),"")</f>
        <v>Port I0</v>
      </c>
      <c r="E2684" t="str">
        <f>IFERROR(MID(Tableau3[[#This Row],[colonne construite correspondant à ADRESSE ENTREE]],SEARCH("Baie",Tableau3[[#This Row],[colonne construite correspondant à ADRESSE ENTREE]])+5,2),"")</f>
        <v>J4</v>
      </c>
    </row>
    <row r="2685" spans="1:5" x14ac:dyDescent="0.25">
      <c r="A2685" s="1" t="s">
        <v>314</v>
      </c>
      <c r="B2685" s="1" t="s">
        <v>268</v>
      </c>
      <c r="C2685" t="s">
        <v>3732</v>
      </c>
      <c r="D2685" t="str">
        <f>IFERROR(MID(Tableau3[[#This Row],[colonne construite correspondant à ADRESSE ENTREE]],SEARCH("Port",Tableau3[[#This Row],[colonne construite correspondant à ADRESSE ENTREE]]),7),"")</f>
        <v>Port I0</v>
      </c>
      <c r="E2685" t="str">
        <f>IFERROR(MID(Tableau3[[#This Row],[colonne construite correspondant à ADRESSE ENTREE]],SEARCH("Baie",Tableau3[[#This Row],[colonne construite correspondant à ADRESSE ENTREE]])+5,2),"")</f>
        <v>J5</v>
      </c>
    </row>
    <row r="2686" spans="1:5" x14ac:dyDescent="0.25">
      <c r="A2686" s="1" t="s">
        <v>315</v>
      </c>
      <c r="B2686" s="1" t="s">
        <v>294</v>
      </c>
      <c r="C2686" t="s">
        <v>3733</v>
      </c>
      <c r="D2686" t="str">
        <f>IFERROR(MID(Tableau3[[#This Row],[colonne construite correspondant à ADRESSE ENTREE]],SEARCH("Port",Tableau3[[#This Row],[colonne construite correspondant à ADRESSE ENTREE]]),7),"")</f>
        <v>Port I0</v>
      </c>
      <c r="E2686" t="str">
        <f>IFERROR(MID(Tableau3[[#This Row],[colonne construite correspondant à ADRESSE ENTREE]],SEARCH("Baie",Tableau3[[#This Row],[colonne construite correspondant à ADRESSE ENTREE]])+5,2),"")</f>
        <v>J4</v>
      </c>
    </row>
    <row r="2687" spans="1:5" x14ac:dyDescent="0.25">
      <c r="A2687" s="1" t="s">
        <v>315</v>
      </c>
      <c r="B2687" s="1" t="s">
        <v>295</v>
      </c>
      <c r="C2687" t="s">
        <v>3734</v>
      </c>
      <c r="D2687" t="str">
        <f>IFERROR(MID(Tableau3[[#This Row],[colonne construite correspondant à ADRESSE ENTREE]],SEARCH("Port",Tableau3[[#This Row],[colonne construite correspondant à ADRESSE ENTREE]]),7),"")</f>
        <v>Port I0</v>
      </c>
      <c r="E2687" t="str">
        <f>IFERROR(MID(Tableau3[[#This Row],[colonne construite correspondant à ADRESSE ENTREE]],SEARCH("Baie",Tableau3[[#This Row],[colonne construite correspondant à ADRESSE ENTREE]])+5,2),"")</f>
        <v>J5</v>
      </c>
    </row>
    <row r="2688" spans="1:5" x14ac:dyDescent="0.25">
      <c r="A2688" s="1" t="s">
        <v>315</v>
      </c>
      <c r="B2688" s="1" t="s">
        <v>306</v>
      </c>
      <c r="C2688" t="s">
        <v>3735</v>
      </c>
      <c r="D2688" t="str">
        <f>IFERROR(MID(Tableau3[[#This Row],[colonne construite correspondant à ADRESSE ENTREE]],SEARCH("Port",Tableau3[[#This Row],[colonne construite correspondant à ADRESSE ENTREE]]),7),"")</f>
        <v>Port I0</v>
      </c>
      <c r="E2688" t="str">
        <f>IFERROR(MID(Tableau3[[#This Row],[colonne construite correspondant à ADRESSE ENTREE]],SEARCH("Baie",Tableau3[[#This Row],[colonne construite correspondant à ADRESSE ENTREE]])+5,2),"")</f>
        <v>J4</v>
      </c>
    </row>
    <row r="2689" spans="1:5" x14ac:dyDescent="0.25">
      <c r="A2689" s="1" t="s">
        <v>315</v>
      </c>
      <c r="B2689" s="1" t="s">
        <v>271</v>
      </c>
      <c r="C2689" t="s">
        <v>3736</v>
      </c>
      <c r="D2689" t="str">
        <f>IFERROR(MID(Tableau3[[#This Row],[colonne construite correspondant à ADRESSE ENTREE]],SEARCH("Port",Tableau3[[#This Row],[colonne construite correspondant à ADRESSE ENTREE]]),7),"")</f>
        <v>Port I0</v>
      </c>
      <c r="E2689" t="str">
        <f>IFERROR(MID(Tableau3[[#This Row],[colonne construite correspondant à ADRESSE ENTREE]],SEARCH("Baie",Tableau3[[#This Row],[colonne construite correspondant à ADRESSE ENTREE]])+5,2),"")</f>
        <v>J5</v>
      </c>
    </row>
    <row r="2690" spans="1:5" x14ac:dyDescent="0.25">
      <c r="A2690" s="1" t="s">
        <v>388</v>
      </c>
      <c r="B2690" s="1" t="s">
        <v>337</v>
      </c>
      <c r="C2690" t="s">
        <v>3737</v>
      </c>
      <c r="D2690" t="str">
        <f>IFERROR(MID(Tableau3[[#This Row],[colonne construite correspondant à ADRESSE ENTREE]],SEARCH("Port",Tableau3[[#This Row],[colonne construite correspondant à ADRESSE ENTREE]]),7),"")</f>
        <v>Port I0</v>
      </c>
      <c r="E2690" t="str">
        <f>IFERROR(MID(Tableau3[[#This Row],[colonne construite correspondant à ADRESSE ENTREE]],SEARCH("Baie",Tableau3[[#This Row],[colonne construite correspondant à ADRESSE ENTREE]])+5,2),"")</f>
        <v>E4</v>
      </c>
    </row>
    <row r="2691" spans="1:5" x14ac:dyDescent="0.25">
      <c r="A2691" s="1" t="s">
        <v>388</v>
      </c>
      <c r="B2691" s="1" t="s">
        <v>338</v>
      </c>
      <c r="C2691" t="s">
        <v>3738</v>
      </c>
      <c r="D2691" t="str">
        <f>IFERROR(MID(Tableau3[[#This Row],[colonne construite correspondant à ADRESSE ENTREE]],SEARCH("Port",Tableau3[[#This Row],[colonne construite correspondant à ADRESSE ENTREE]]),7),"")</f>
        <v>Port I0</v>
      </c>
      <c r="E2691" t="str">
        <f>IFERROR(MID(Tableau3[[#This Row],[colonne construite correspondant à ADRESSE ENTREE]],SEARCH("Baie",Tableau3[[#This Row],[colonne construite correspondant à ADRESSE ENTREE]])+5,2),"")</f>
        <v>E5</v>
      </c>
    </row>
    <row r="2692" spans="1:5" x14ac:dyDescent="0.25">
      <c r="A2692" s="1" t="s">
        <v>388</v>
      </c>
      <c r="B2692" s="1" t="s">
        <v>337</v>
      </c>
      <c r="C2692" t="s">
        <v>3739</v>
      </c>
      <c r="D2692" t="str">
        <f>IFERROR(MID(Tableau3[[#This Row],[colonne construite correspondant à ADRESSE ENTREE]],SEARCH("Port",Tableau3[[#This Row],[colonne construite correspondant à ADRESSE ENTREE]]),7),"")</f>
        <v>Port I0</v>
      </c>
      <c r="E2692" t="str">
        <f>IFERROR(MID(Tableau3[[#This Row],[colonne construite correspondant à ADRESSE ENTREE]],SEARCH("Baie",Tableau3[[#This Row],[colonne construite correspondant à ADRESSE ENTREE]])+5,2),"")</f>
        <v>E4</v>
      </c>
    </row>
    <row r="2693" spans="1:5" x14ac:dyDescent="0.25">
      <c r="A2693" s="1" t="s">
        <v>388</v>
      </c>
      <c r="B2693" s="1" t="s">
        <v>338</v>
      </c>
      <c r="C2693" t="s">
        <v>3740</v>
      </c>
      <c r="D2693" t="str">
        <f>IFERROR(MID(Tableau3[[#This Row],[colonne construite correspondant à ADRESSE ENTREE]],SEARCH("Port",Tableau3[[#This Row],[colonne construite correspondant à ADRESSE ENTREE]]),7),"")</f>
        <v>Port I0</v>
      </c>
      <c r="E2693" t="str">
        <f>IFERROR(MID(Tableau3[[#This Row],[colonne construite correspondant à ADRESSE ENTREE]],SEARCH("Baie",Tableau3[[#This Row],[colonne construite correspondant à ADRESSE ENTREE]])+5,2),"")</f>
        <v>E5</v>
      </c>
    </row>
    <row r="2694" spans="1:5" x14ac:dyDescent="0.25">
      <c r="A2694" s="1" t="s">
        <v>389</v>
      </c>
      <c r="B2694" s="1" t="s">
        <v>340</v>
      </c>
      <c r="C2694" t="s">
        <v>3741</v>
      </c>
      <c r="D2694" t="str">
        <f>IFERROR(MID(Tableau3[[#This Row],[colonne construite correspondant à ADRESSE ENTREE]],SEARCH("Port",Tableau3[[#This Row],[colonne construite correspondant à ADRESSE ENTREE]]),7),"")</f>
        <v>Port I0</v>
      </c>
      <c r="E2694" t="str">
        <f>IFERROR(MID(Tableau3[[#This Row],[colonne construite correspondant à ADRESSE ENTREE]],SEARCH("Baie",Tableau3[[#This Row],[colonne construite correspondant à ADRESSE ENTREE]])+5,2),"")</f>
        <v>E4</v>
      </c>
    </row>
    <row r="2695" spans="1:5" x14ac:dyDescent="0.25">
      <c r="A2695" s="1" t="s">
        <v>389</v>
      </c>
      <c r="B2695" s="1" t="s">
        <v>341</v>
      </c>
      <c r="C2695" t="s">
        <v>3742</v>
      </c>
      <c r="D2695" t="str">
        <f>IFERROR(MID(Tableau3[[#This Row],[colonne construite correspondant à ADRESSE ENTREE]],SEARCH("Port",Tableau3[[#This Row],[colonne construite correspondant à ADRESSE ENTREE]]),7),"")</f>
        <v>Port I0</v>
      </c>
      <c r="E2695" t="str">
        <f>IFERROR(MID(Tableau3[[#This Row],[colonne construite correspondant à ADRESSE ENTREE]],SEARCH("Baie",Tableau3[[#This Row],[colonne construite correspondant à ADRESSE ENTREE]])+5,2),"")</f>
        <v>E5</v>
      </c>
    </row>
    <row r="2696" spans="1:5" x14ac:dyDescent="0.25">
      <c r="A2696" s="1" t="s">
        <v>389</v>
      </c>
      <c r="B2696" s="1" t="s">
        <v>340</v>
      </c>
      <c r="C2696" t="s">
        <v>3743</v>
      </c>
      <c r="D2696" t="str">
        <f>IFERROR(MID(Tableau3[[#This Row],[colonne construite correspondant à ADRESSE ENTREE]],SEARCH("Port",Tableau3[[#This Row],[colonne construite correspondant à ADRESSE ENTREE]]),7),"")</f>
        <v>Port I0</v>
      </c>
      <c r="E2696" t="str">
        <f>IFERROR(MID(Tableau3[[#This Row],[colonne construite correspondant à ADRESSE ENTREE]],SEARCH("Baie",Tableau3[[#This Row],[colonne construite correspondant à ADRESSE ENTREE]])+5,2),"")</f>
        <v>E4</v>
      </c>
    </row>
    <row r="2697" spans="1:5" x14ac:dyDescent="0.25">
      <c r="A2697" s="1" t="s">
        <v>389</v>
      </c>
      <c r="B2697" s="1" t="s">
        <v>341</v>
      </c>
      <c r="C2697" t="s">
        <v>3744</v>
      </c>
      <c r="D2697" t="str">
        <f>IFERROR(MID(Tableau3[[#This Row],[colonne construite correspondant à ADRESSE ENTREE]],SEARCH("Port",Tableau3[[#This Row],[colonne construite correspondant à ADRESSE ENTREE]]),7),"")</f>
        <v>Port I0</v>
      </c>
      <c r="E2697" t="str">
        <f>IFERROR(MID(Tableau3[[#This Row],[colonne construite correspondant à ADRESSE ENTREE]],SEARCH("Baie",Tableau3[[#This Row],[colonne construite correspondant à ADRESSE ENTREE]])+5,2),"")</f>
        <v>E5</v>
      </c>
    </row>
    <row r="2698" spans="1:5" x14ac:dyDescent="0.25">
      <c r="A2698" s="1" t="s">
        <v>390</v>
      </c>
      <c r="B2698" s="1" t="s">
        <v>343</v>
      </c>
      <c r="C2698" t="s">
        <v>3745</v>
      </c>
      <c r="D2698" t="str">
        <f>IFERROR(MID(Tableau3[[#This Row],[colonne construite correspondant à ADRESSE ENTREE]],SEARCH("Port",Tableau3[[#This Row],[colonne construite correspondant à ADRESSE ENTREE]]),7),"")</f>
        <v>Port I0</v>
      </c>
      <c r="E2698" t="str">
        <f>IFERROR(MID(Tableau3[[#This Row],[colonne construite correspondant à ADRESSE ENTREE]],SEARCH("Baie",Tableau3[[#This Row],[colonne construite correspondant à ADRESSE ENTREE]])+5,2),"")</f>
        <v>E4</v>
      </c>
    </row>
    <row r="2699" spans="1:5" x14ac:dyDescent="0.25">
      <c r="A2699" s="1" t="s">
        <v>390</v>
      </c>
      <c r="B2699" s="1" t="s">
        <v>344</v>
      </c>
      <c r="C2699" t="s">
        <v>3746</v>
      </c>
      <c r="D2699" t="str">
        <f>IFERROR(MID(Tableau3[[#This Row],[colonne construite correspondant à ADRESSE ENTREE]],SEARCH("Port",Tableau3[[#This Row],[colonne construite correspondant à ADRESSE ENTREE]]),7),"")</f>
        <v>Port I0</v>
      </c>
      <c r="E2699" t="str">
        <f>IFERROR(MID(Tableau3[[#This Row],[colonne construite correspondant à ADRESSE ENTREE]],SEARCH("Baie",Tableau3[[#This Row],[colonne construite correspondant à ADRESSE ENTREE]])+5,2),"")</f>
        <v>E5</v>
      </c>
    </row>
    <row r="2700" spans="1:5" x14ac:dyDescent="0.25">
      <c r="A2700" s="1" t="s">
        <v>390</v>
      </c>
      <c r="B2700" s="1" t="s">
        <v>343</v>
      </c>
      <c r="C2700" t="s">
        <v>3747</v>
      </c>
      <c r="D2700" t="str">
        <f>IFERROR(MID(Tableau3[[#This Row],[colonne construite correspondant à ADRESSE ENTREE]],SEARCH("Port",Tableau3[[#This Row],[colonne construite correspondant à ADRESSE ENTREE]]),7),"")</f>
        <v>Port I0</v>
      </c>
      <c r="E2700" t="str">
        <f>IFERROR(MID(Tableau3[[#This Row],[colonne construite correspondant à ADRESSE ENTREE]],SEARCH("Baie",Tableau3[[#This Row],[colonne construite correspondant à ADRESSE ENTREE]])+5,2),"")</f>
        <v>E4</v>
      </c>
    </row>
    <row r="2701" spans="1:5" x14ac:dyDescent="0.25">
      <c r="A2701" s="1" t="s">
        <v>390</v>
      </c>
      <c r="B2701" s="1" t="s">
        <v>344</v>
      </c>
      <c r="C2701" t="s">
        <v>3748</v>
      </c>
      <c r="D2701" t="str">
        <f>IFERROR(MID(Tableau3[[#This Row],[colonne construite correspondant à ADRESSE ENTREE]],SEARCH("Port",Tableau3[[#This Row],[colonne construite correspondant à ADRESSE ENTREE]]),7),"")</f>
        <v>Port I0</v>
      </c>
      <c r="E2701" t="str">
        <f>IFERROR(MID(Tableau3[[#This Row],[colonne construite correspondant à ADRESSE ENTREE]],SEARCH("Baie",Tableau3[[#This Row],[colonne construite correspondant à ADRESSE ENTREE]])+5,2),"")</f>
        <v>E5</v>
      </c>
    </row>
    <row r="2702" spans="1:5" x14ac:dyDescent="0.25">
      <c r="A2702" s="1" t="s">
        <v>391</v>
      </c>
      <c r="B2702" s="1" t="s">
        <v>346</v>
      </c>
      <c r="C2702" t="s">
        <v>3749</v>
      </c>
      <c r="D2702" t="str">
        <f>IFERROR(MID(Tableau3[[#This Row],[colonne construite correspondant à ADRESSE ENTREE]],SEARCH("Port",Tableau3[[#This Row],[colonne construite correspondant à ADRESSE ENTREE]]),7),"")</f>
        <v>Port I0</v>
      </c>
      <c r="E2702" t="str">
        <f>IFERROR(MID(Tableau3[[#This Row],[colonne construite correspondant à ADRESSE ENTREE]],SEARCH("Baie",Tableau3[[#This Row],[colonne construite correspondant à ADRESSE ENTREE]])+5,2),"")</f>
        <v>E4</v>
      </c>
    </row>
    <row r="2703" spans="1:5" x14ac:dyDescent="0.25">
      <c r="A2703" s="1" t="s">
        <v>391</v>
      </c>
      <c r="B2703" s="1" t="s">
        <v>347</v>
      </c>
      <c r="C2703" t="s">
        <v>3750</v>
      </c>
      <c r="D2703" t="str">
        <f>IFERROR(MID(Tableau3[[#This Row],[colonne construite correspondant à ADRESSE ENTREE]],SEARCH("Port",Tableau3[[#This Row],[colonne construite correspondant à ADRESSE ENTREE]]),7),"")</f>
        <v>Port I0</v>
      </c>
      <c r="E2703" t="str">
        <f>IFERROR(MID(Tableau3[[#This Row],[colonne construite correspondant à ADRESSE ENTREE]],SEARCH("Baie",Tableau3[[#This Row],[colonne construite correspondant à ADRESSE ENTREE]])+5,2),"")</f>
        <v>E5</v>
      </c>
    </row>
    <row r="2704" spans="1:5" x14ac:dyDescent="0.25">
      <c r="A2704" s="1" t="s">
        <v>391</v>
      </c>
      <c r="B2704" s="1" t="s">
        <v>346</v>
      </c>
      <c r="C2704" t="s">
        <v>3751</v>
      </c>
      <c r="D2704" t="str">
        <f>IFERROR(MID(Tableau3[[#This Row],[colonne construite correspondant à ADRESSE ENTREE]],SEARCH("Port",Tableau3[[#This Row],[colonne construite correspondant à ADRESSE ENTREE]]),7),"")</f>
        <v>Port I0</v>
      </c>
      <c r="E2704" t="str">
        <f>IFERROR(MID(Tableau3[[#This Row],[colonne construite correspondant à ADRESSE ENTREE]],SEARCH("Baie",Tableau3[[#This Row],[colonne construite correspondant à ADRESSE ENTREE]])+5,2),"")</f>
        <v>E4</v>
      </c>
    </row>
    <row r="2705" spans="1:5" x14ac:dyDescent="0.25">
      <c r="A2705" s="1" t="s">
        <v>391</v>
      </c>
      <c r="B2705" s="1" t="s">
        <v>347</v>
      </c>
      <c r="C2705" t="s">
        <v>3752</v>
      </c>
      <c r="D2705" t="str">
        <f>IFERROR(MID(Tableau3[[#This Row],[colonne construite correspondant à ADRESSE ENTREE]],SEARCH("Port",Tableau3[[#This Row],[colonne construite correspondant à ADRESSE ENTREE]]),7),"")</f>
        <v>Port I0</v>
      </c>
      <c r="E2705" t="str">
        <f>IFERROR(MID(Tableau3[[#This Row],[colonne construite correspondant à ADRESSE ENTREE]],SEARCH("Baie",Tableau3[[#This Row],[colonne construite correspondant à ADRESSE ENTREE]])+5,2),"")</f>
        <v>E5</v>
      </c>
    </row>
    <row r="2706" spans="1:5" x14ac:dyDescent="0.25">
      <c r="A2706" s="1" t="s">
        <v>392</v>
      </c>
      <c r="B2706" s="1" t="s">
        <v>351</v>
      </c>
      <c r="C2706" t="s">
        <v>3753</v>
      </c>
      <c r="D2706" t="str">
        <f>IFERROR(MID(Tableau3[[#This Row],[colonne construite correspondant à ADRESSE ENTREE]],SEARCH("Port",Tableau3[[#This Row],[colonne construite correspondant à ADRESSE ENTREE]]),7),"")</f>
        <v>Port I0</v>
      </c>
      <c r="E2706" t="str">
        <f>IFERROR(MID(Tableau3[[#This Row],[colonne construite correspondant à ADRESSE ENTREE]],SEARCH("Baie",Tableau3[[#This Row],[colonne construite correspondant à ADRESSE ENTREE]])+5,2),"")</f>
        <v>E4</v>
      </c>
    </row>
    <row r="2707" spans="1:5" x14ac:dyDescent="0.25">
      <c r="A2707" s="1" t="s">
        <v>392</v>
      </c>
      <c r="B2707" s="1" t="s">
        <v>352</v>
      </c>
      <c r="C2707" t="s">
        <v>3754</v>
      </c>
      <c r="D2707" t="str">
        <f>IFERROR(MID(Tableau3[[#This Row],[colonne construite correspondant à ADRESSE ENTREE]],SEARCH("Port",Tableau3[[#This Row],[colonne construite correspondant à ADRESSE ENTREE]]),7),"")</f>
        <v>Port I0</v>
      </c>
      <c r="E2707" t="str">
        <f>IFERROR(MID(Tableau3[[#This Row],[colonne construite correspondant à ADRESSE ENTREE]],SEARCH("Baie",Tableau3[[#This Row],[colonne construite correspondant à ADRESSE ENTREE]])+5,2),"")</f>
        <v>E5</v>
      </c>
    </row>
    <row r="2708" spans="1:5" x14ac:dyDescent="0.25">
      <c r="A2708" s="1" t="s">
        <v>392</v>
      </c>
      <c r="B2708" s="1" t="s">
        <v>351</v>
      </c>
      <c r="C2708" t="s">
        <v>3755</v>
      </c>
      <c r="D2708" t="str">
        <f>IFERROR(MID(Tableau3[[#This Row],[colonne construite correspondant à ADRESSE ENTREE]],SEARCH("Port",Tableau3[[#This Row],[colonne construite correspondant à ADRESSE ENTREE]]),7),"")</f>
        <v>Port I0</v>
      </c>
      <c r="E2708" t="str">
        <f>IFERROR(MID(Tableau3[[#This Row],[colonne construite correspondant à ADRESSE ENTREE]],SEARCH("Baie",Tableau3[[#This Row],[colonne construite correspondant à ADRESSE ENTREE]])+5,2),"")</f>
        <v>E4</v>
      </c>
    </row>
    <row r="2709" spans="1:5" x14ac:dyDescent="0.25">
      <c r="A2709" s="1" t="s">
        <v>393</v>
      </c>
      <c r="B2709" s="1" t="s">
        <v>354</v>
      </c>
      <c r="C2709" t="s">
        <v>3756</v>
      </c>
      <c r="D2709" t="str">
        <f>IFERROR(MID(Tableau3[[#This Row],[colonne construite correspondant à ADRESSE ENTREE]],SEARCH("Port",Tableau3[[#This Row],[colonne construite correspondant à ADRESSE ENTREE]]),7),"")</f>
        <v>Port I0</v>
      </c>
      <c r="E2709" t="str">
        <f>IFERROR(MID(Tableau3[[#This Row],[colonne construite correspondant à ADRESSE ENTREE]],SEARCH("Baie",Tableau3[[#This Row],[colonne construite correspondant à ADRESSE ENTREE]])+5,2),"")</f>
        <v>E4</v>
      </c>
    </row>
    <row r="2710" spans="1:5" x14ac:dyDescent="0.25">
      <c r="A2710" s="1" t="s">
        <v>393</v>
      </c>
      <c r="B2710" s="1" t="s">
        <v>355</v>
      </c>
      <c r="C2710" t="s">
        <v>3757</v>
      </c>
      <c r="D2710" t="str">
        <f>IFERROR(MID(Tableau3[[#This Row],[colonne construite correspondant à ADRESSE ENTREE]],SEARCH("Port",Tableau3[[#This Row],[colonne construite correspondant à ADRESSE ENTREE]]),7),"")</f>
        <v>Port I0</v>
      </c>
      <c r="E2710" t="str">
        <f>IFERROR(MID(Tableau3[[#This Row],[colonne construite correspondant à ADRESSE ENTREE]],SEARCH("Baie",Tableau3[[#This Row],[colonne construite correspondant à ADRESSE ENTREE]])+5,2),"")</f>
        <v>E5</v>
      </c>
    </row>
    <row r="2711" spans="1:5" x14ac:dyDescent="0.25">
      <c r="A2711" s="1" t="s">
        <v>393</v>
      </c>
      <c r="B2711" s="1" t="s">
        <v>354</v>
      </c>
      <c r="C2711" t="s">
        <v>3758</v>
      </c>
      <c r="D2711" t="str">
        <f>IFERROR(MID(Tableau3[[#This Row],[colonne construite correspondant à ADRESSE ENTREE]],SEARCH("Port",Tableau3[[#This Row],[colonne construite correspondant à ADRESSE ENTREE]]),7),"")</f>
        <v>Port I0</v>
      </c>
      <c r="E2711" t="str">
        <f>IFERROR(MID(Tableau3[[#This Row],[colonne construite correspondant à ADRESSE ENTREE]],SEARCH("Baie",Tableau3[[#This Row],[colonne construite correspondant à ADRESSE ENTREE]])+5,2),"")</f>
        <v>E4</v>
      </c>
    </row>
    <row r="2712" spans="1:5" x14ac:dyDescent="0.25">
      <c r="A2712" s="1" t="s">
        <v>394</v>
      </c>
      <c r="B2712" s="1" t="s">
        <v>357</v>
      </c>
      <c r="C2712" t="s">
        <v>3759</v>
      </c>
      <c r="D2712" t="str">
        <f>IFERROR(MID(Tableau3[[#This Row],[colonne construite correspondant à ADRESSE ENTREE]],SEARCH("Port",Tableau3[[#This Row],[colonne construite correspondant à ADRESSE ENTREE]]),7),"")</f>
        <v>Port I0</v>
      </c>
      <c r="E2712" t="str">
        <f>IFERROR(MID(Tableau3[[#This Row],[colonne construite correspondant à ADRESSE ENTREE]],SEARCH("Baie",Tableau3[[#This Row],[colonne construite correspondant à ADRESSE ENTREE]])+5,2),"")</f>
        <v>E4</v>
      </c>
    </row>
    <row r="2713" spans="1:5" x14ac:dyDescent="0.25">
      <c r="A2713" s="1" t="s">
        <v>394</v>
      </c>
      <c r="B2713" s="1" t="s">
        <v>358</v>
      </c>
      <c r="C2713" t="s">
        <v>3760</v>
      </c>
      <c r="D2713" t="str">
        <f>IFERROR(MID(Tableau3[[#This Row],[colonne construite correspondant à ADRESSE ENTREE]],SEARCH("Port",Tableau3[[#This Row],[colonne construite correspondant à ADRESSE ENTREE]]),7),"")</f>
        <v>Port I0</v>
      </c>
      <c r="E2713" t="str">
        <f>IFERROR(MID(Tableau3[[#This Row],[colonne construite correspondant à ADRESSE ENTREE]],SEARCH("Baie",Tableau3[[#This Row],[colonne construite correspondant à ADRESSE ENTREE]])+5,2),"")</f>
        <v>E5</v>
      </c>
    </row>
    <row r="2714" spans="1:5" x14ac:dyDescent="0.25">
      <c r="A2714" s="1" t="s">
        <v>394</v>
      </c>
      <c r="B2714" s="1" t="s">
        <v>357</v>
      </c>
      <c r="C2714" t="s">
        <v>3761</v>
      </c>
      <c r="D2714" t="str">
        <f>IFERROR(MID(Tableau3[[#This Row],[colonne construite correspondant à ADRESSE ENTREE]],SEARCH("Port",Tableau3[[#This Row],[colonne construite correspondant à ADRESSE ENTREE]]),7),"")</f>
        <v>Port I0</v>
      </c>
      <c r="E2714" t="str">
        <f>IFERROR(MID(Tableau3[[#This Row],[colonne construite correspondant à ADRESSE ENTREE]],SEARCH("Baie",Tableau3[[#This Row],[colonne construite correspondant à ADRESSE ENTREE]])+5,2),"")</f>
        <v>E4</v>
      </c>
    </row>
    <row r="2715" spans="1:5" x14ac:dyDescent="0.25">
      <c r="A2715" s="1" t="s">
        <v>395</v>
      </c>
      <c r="B2715" s="1" t="s">
        <v>360</v>
      </c>
      <c r="C2715" t="s">
        <v>3762</v>
      </c>
      <c r="D2715" t="str">
        <f>IFERROR(MID(Tableau3[[#This Row],[colonne construite correspondant à ADRESSE ENTREE]],SEARCH("Port",Tableau3[[#This Row],[colonne construite correspondant à ADRESSE ENTREE]]),7),"")</f>
        <v>Port I0</v>
      </c>
      <c r="E2715" t="str">
        <f>IFERROR(MID(Tableau3[[#This Row],[colonne construite correspondant à ADRESSE ENTREE]],SEARCH("Baie",Tableau3[[#This Row],[colonne construite correspondant à ADRESSE ENTREE]])+5,2),"")</f>
        <v>E4</v>
      </c>
    </row>
    <row r="2716" spans="1:5" x14ac:dyDescent="0.25">
      <c r="A2716" s="1" t="s">
        <v>395</v>
      </c>
      <c r="B2716" s="1" t="s">
        <v>361</v>
      </c>
      <c r="C2716" t="s">
        <v>3763</v>
      </c>
      <c r="D2716" t="str">
        <f>IFERROR(MID(Tableau3[[#This Row],[colonne construite correspondant à ADRESSE ENTREE]],SEARCH("Port",Tableau3[[#This Row],[colonne construite correspondant à ADRESSE ENTREE]]),7),"")</f>
        <v>Port I0</v>
      </c>
      <c r="E2716" t="str">
        <f>IFERROR(MID(Tableau3[[#This Row],[colonne construite correspondant à ADRESSE ENTREE]],SEARCH("Baie",Tableau3[[#This Row],[colonne construite correspondant à ADRESSE ENTREE]])+5,2),"")</f>
        <v>E5</v>
      </c>
    </row>
    <row r="2717" spans="1:5" x14ac:dyDescent="0.25">
      <c r="A2717" s="1" t="s">
        <v>395</v>
      </c>
      <c r="B2717" s="1" t="s">
        <v>360</v>
      </c>
      <c r="C2717" t="s">
        <v>3764</v>
      </c>
      <c r="D2717" t="str">
        <f>IFERROR(MID(Tableau3[[#This Row],[colonne construite correspondant à ADRESSE ENTREE]],SEARCH("Port",Tableau3[[#This Row],[colonne construite correspondant à ADRESSE ENTREE]]),7),"")</f>
        <v>Port I0</v>
      </c>
      <c r="E2717" t="str">
        <f>IFERROR(MID(Tableau3[[#This Row],[colonne construite correspondant à ADRESSE ENTREE]],SEARCH("Baie",Tableau3[[#This Row],[colonne construite correspondant à ADRESSE ENTREE]])+5,2),"")</f>
        <v>E4</v>
      </c>
    </row>
    <row r="2718" spans="1:5" x14ac:dyDescent="0.25">
      <c r="A2718" s="1" t="s">
        <v>396</v>
      </c>
      <c r="B2718" s="1" t="s">
        <v>364</v>
      </c>
      <c r="C2718" t="s">
        <v>3765</v>
      </c>
      <c r="D2718" t="str">
        <f>IFERROR(MID(Tableau3[[#This Row],[colonne construite correspondant à ADRESSE ENTREE]],SEARCH("Port",Tableau3[[#This Row],[colonne construite correspondant à ADRESSE ENTREE]]),7),"")</f>
        <v>Port I0</v>
      </c>
      <c r="E2718" t="str">
        <f>IFERROR(MID(Tableau3[[#This Row],[colonne construite correspondant à ADRESSE ENTREE]],SEARCH("Baie",Tableau3[[#This Row],[colonne construite correspondant à ADRESSE ENTREE]])+5,2),"")</f>
        <v>E4</v>
      </c>
    </row>
    <row r="2719" spans="1:5" x14ac:dyDescent="0.25">
      <c r="A2719" s="1" t="s">
        <v>396</v>
      </c>
      <c r="B2719" s="1" t="s">
        <v>365</v>
      </c>
      <c r="C2719" t="s">
        <v>3766</v>
      </c>
      <c r="D2719" t="str">
        <f>IFERROR(MID(Tableau3[[#This Row],[colonne construite correspondant à ADRESSE ENTREE]],SEARCH("Port",Tableau3[[#This Row],[colonne construite correspondant à ADRESSE ENTREE]]),7),"")</f>
        <v>Port I0</v>
      </c>
      <c r="E2719" t="str">
        <f>IFERROR(MID(Tableau3[[#This Row],[colonne construite correspondant à ADRESSE ENTREE]],SEARCH("Baie",Tableau3[[#This Row],[colonne construite correspondant à ADRESSE ENTREE]])+5,2),"")</f>
        <v>E5</v>
      </c>
    </row>
    <row r="2720" spans="1:5" x14ac:dyDescent="0.25">
      <c r="A2720" s="1" t="s">
        <v>396</v>
      </c>
      <c r="B2720" s="1" t="s">
        <v>364</v>
      </c>
      <c r="C2720" t="s">
        <v>3767</v>
      </c>
      <c r="D2720" t="str">
        <f>IFERROR(MID(Tableau3[[#This Row],[colonne construite correspondant à ADRESSE ENTREE]],SEARCH("Port",Tableau3[[#This Row],[colonne construite correspondant à ADRESSE ENTREE]]),7),"")</f>
        <v>Port I0</v>
      </c>
      <c r="E2720" t="str">
        <f>IFERROR(MID(Tableau3[[#This Row],[colonne construite correspondant à ADRESSE ENTREE]],SEARCH("Baie",Tableau3[[#This Row],[colonne construite correspondant à ADRESSE ENTREE]])+5,2),"")</f>
        <v>E4</v>
      </c>
    </row>
    <row r="2721" spans="1:5" x14ac:dyDescent="0.25">
      <c r="A2721" s="1" t="s">
        <v>396</v>
      </c>
      <c r="B2721" s="1" t="s">
        <v>365</v>
      </c>
      <c r="C2721" t="s">
        <v>3768</v>
      </c>
      <c r="D2721" t="str">
        <f>IFERROR(MID(Tableau3[[#This Row],[colonne construite correspondant à ADRESSE ENTREE]],SEARCH("Port",Tableau3[[#This Row],[colonne construite correspondant à ADRESSE ENTREE]]),7),"")</f>
        <v>Port I0</v>
      </c>
      <c r="E2721" t="str">
        <f>IFERROR(MID(Tableau3[[#This Row],[colonne construite correspondant à ADRESSE ENTREE]],SEARCH("Baie",Tableau3[[#This Row],[colonne construite correspondant à ADRESSE ENTREE]])+5,2),"")</f>
        <v>E5</v>
      </c>
    </row>
    <row r="2722" spans="1:5" x14ac:dyDescent="0.25">
      <c r="A2722" s="1" t="s">
        <v>397</v>
      </c>
      <c r="B2722" s="1" t="s">
        <v>367</v>
      </c>
      <c r="C2722" t="s">
        <v>3769</v>
      </c>
      <c r="D2722" t="str">
        <f>IFERROR(MID(Tableau3[[#This Row],[colonne construite correspondant à ADRESSE ENTREE]],SEARCH("Port",Tableau3[[#This Row],[colonne construite correspondant à ADRESSE ENTREE]]),7),"")</f>
        <v>Port I0</v>
      </c>
      <c r="E2722" t="str">
        <f>IFERROR(MID(Tableau3[[#This Row],[colonne construite correspondant à ADRESSE ENTREE]],SEARCH("Baie",Tableau3[[#This Row],[colonne construite correspondant à ADRESSE ENTREE]])+5,2),"")</f>
        <v>E4</v>
      </c>
    </row>
    <row r="2723" spans="1:5" x14ac:dyDescent="0.25">
      <c r="A2723" s="1" t="s">
        <v>397</v>
      </c>
      <c r="B2723" s="1" t="s">
        <v>368</v>
      </c>
      <c r="C2723" t="s">
        <v>3770</v>
      </c>
      <c r="D2723" t="str">
        <f>IFERROR(MID(Tableau3[[#This Row],[colonne construite correspondant à ADRESSE ENTREE]],SEARCH("Port",Tableau3[[#This Row],[colonne construite correspondant à ADRESSE ENTREE]]),7),"")</f>
        <v>Port I0</v>
      </c>
      <c r="E2723" t="str">
        <f>IFERROR(MID(Tableau3[[#This Row],[colonne construite correspondant à ADRESSE ENTREE]],SEARCH("Baie",Tableau3[[#This Row],[colonne construite correspondant à ADRESSE ENTREE]])+5,2),"")</f>
        <v>E5</v>
      </c>
    </row>
    <row r="2724" spans="1:5" x14ac:dyDescent="0.25">
      <c r="A2724" s="1" t="s">
        <v>397</v>
      </c>
      <c r="B2724" s="1" t="s">
        <v>367</v>
      </c>
      <c r="C2724" t="s">
        <v>3771</v>
      </c>
      <c r="D2724" t="str">
        <f>IFERROR(MID(Tableau3[[#This Row],[colonne construite correspondant à ADRESSE ENTREE]],SEARCH("Port",Tableau3[[#This Row],[colonne construite correspondant à ADRESSE ENTREE]]),7),"")</f>
        <v>Port I0</v>
      </c>
      <c r="E2724" t="str">
        <f>IFERROR(MID(Tableau3[[#This Row],[colonne construite correspondant à ADRESSE ENTREE]],SEARCH("Baie",Tableau3[[#This Row],[colonne construite correspondant à ADRESSE ENTREE]])+5,2),"")</f>
        <v>E4</v>
      </c>
    </row>
    <row r="2725" spans="1:5" x14ac:dyDescent="0.25">
      <c r="A2725" s="1" t="s">
        <v>397</v>
      </c>
      <c r="B2725" s="1" t="s">
        <v>368</v>
      </c>
      <c r="C2725" t="s">
        <v>3772</v>
      </c>
      <c r="D2725" t="str">
        <f>IFERROR(MID(Tableau3[[#This Row],[colonne construite correspondant à ADRESSE ENTREE]],SEARCH("Port",Tableau3[[#This Row],[colonne construite correspondant à ADRESSE ENTREE]]),7),"")</f>
        <v>Port I0</v>
      </c>
      <c r="E2725" t="str">
        <f>IFERROR(MID(Tableau3[[#This Row],[colonne construite correspondant à ADRESSE ENTREE]],SEARCH("Baie",Tableau3[[#This Row],[colonne construite correspondant à ADRESSE ENTREE]])+5,2),"")</f>
        <v>E5</v>
      </c>
    </row>
    <row r="2726" spans="1:5" x14ac:dyDescent="0.25">
      <c r="A2726" s="1" t="s">
        <v>398</v>
      </c>
      <c r="B2726" s="1" t="s">
        <v>370</v>
      </c>
      <c r="C2726" t="s">
        <v>3773</v>
      </c>
      <c r="D2726" t="str">
        <f>IFERROR(MID(Tableau3[[#This Row],[colonne construite correspondant à ADRESSE ENTREE]],SEARCH("Port",Tableau3[[#This Row],[colonne construite correspondant à ADRESSE ENTREE]]),7),"")</f>
        <v>Port I0</v>
      </c>
      <c r="E2726" t="str">
        <f>IFERROR(MID(Tableau3[[#This Row],[colonne construite correspondant à ADRESSE ENTREE]],SEARCH("Baie",Tableau3[[#This Row],[colonne construite correspondant à ADRESSE ENTREE]])+5,2),"")</f>
        <v>E4</v>
      </c>
    </row>
    <row r="2727" spans="1:5" x14ac:dyDescent="0.25">
      <c r="A2727" s="1" t="s">
        <v>398</v>
      </c>
      <c r="B2727" s="1" t="s">
        <v>371</v>
      </c>
      <c r="C2727" t="s">
        <v>3774</v>
      </c>
      <c r="D2727" t="str">
        <f>IFERROR(MID(Tableau3[[#This Row],[colonne construite correspondant à ADRESSE ENTREE]],SEARCH("Port",Tableau3[[#This Row],[colonne construite correspondant à ADRESSE ENTREE]]),7),"")</f>
        <v>Port I0</v>
      </c>
      <c r="E2727" t="str">
        <f>IFERROR(MID(Tableau3[[#This Row],[colonne construite correspondant à ADRESSE ENTREE]],SEARCH("Baie",Tableau3[[#This Row],[colonne construite correspondant à ADRESSE ENTREE]])+5,2),"")</f>
        <v>E5</v>
      </c>
    </row>
    <row r="2728" spans="1:5" x14ac:dyDescent="0.25">
      <c r="A2728" s="1" t="s">
        <v>398</v>
      </c>
      <c r="B2728" s="1" t="s">
        <v>370</v>
      </c>
      <c r="C2728" t="s">
        <v>3775</v>
      </c>
      <c r="D2728" t="str">
        <f>IFERROR(MID(Tableau3[[#This Row],[colonne construite correspondant à ADRESSE ENTREE]],SEARCH("Port",Tableau3[[#This Row],[colonne construite correspondant à ADRESSE ENTREE]]),7),"")</f>
        <v>Port I0</v>
      </c>
      <c r="E2728" t="str">
        <f>IFERROR(MID(Tableau3[[#This Row],[colonne construite correspondant à ADRESSE ENTREE]],SEARCH("Baie",Tableau3[[#This Row],[colonne construite correspondant à ADRESSE ENTREE]])+5,2),"")</f>
        <v>E4</v>
      </c>
    </row>
    <row r="2729" spans="1:5" x14ac:dyDescent="0.25">
      <c r="A2729" s="1" t="s">
        <v>398</v>
      </c>
      <c r="B2729" s="1" t="s">
        <v>371</v>
      </c>
      <c r="C2729" t="s">
        <v>3776</v>
      </c>
      <c r="D2729" t="str">
        <f>IFERROR(MID(Tableau3[[#This Row],[colonne construite correspondant à ADRESSE ENTREE]],SEARCH("Port",Tableau3[[#This Row],[colonne construite correspondant à ADRESSE ENTREE]]),7),"")</f>
        <v>Port I0</v>
      </c>
      <c r="E2729" t="str">
        <f>IFERROR(MID(Tableau3[[#This Row],[colonne construite correspondant à ADRESSE ENTREE]],SEARCH("Baie",Tableau3[[#This Row],[colonne construite correspondant à ADRESSE ENTREE]])+5,2),"")</f>
        <v>E5</v>
      </c>
    </row>
    <row r="2730" spans="1:5" x14ac:dyDescent="0.25">
      <c r="A2730" s="1" t="s">
        <v>399</v>
      </c>
      <c r="B2730" s="1" t="s">
        <v>373</v>
      </c>
      <c r="C2730" t="s">
        <v>3777</v>
      </c>
      <c r="D2730" t="str">
        <f>IFERROR(MID(Tableau3[[#This Row],[colonne construite correspondant à ADRESSE ENTREE]],SEARCH("Port",Tableau3[[#This Row],[colonne construite correspondant à ADRESSE ENTREE]]),7),"")</f>
        <v>Port I0</v>
      </c>
      <c r="E2730" t="str">
        <f>IFERROR(MID(Tableau3[[#This Row],[colonne construite correspondant à ADRESSE ENTREE]],SEARCH("Baie",Tableau3[[#This Row],[colonne construite correspondant à ADRESSE ENTREE]])+5,2),"")</f>
        <v>E4</v>
      </c>
    </row>
    <row r="2731" spans="1:5" x14ac:dyDescent="0.25">
      <c r="A2731" s="1" t="s">
        <v>399</v>
      </c>
      <c r="B2731" s="1" t="s">
        <v>374</v>
      </c>
      <c r="C2731" t="s">
        <v>3778</v>
      </c>
      <c r="D2731" t="str">
        <f>IFERROR(MID(Tableau3[[#This Row],[colonne construite correspondant à ADRESSE ENTREE]],SEARCH("Port",Tableau3[[#This Row],[colonne construite correspondant à ADRESSE ENTREE]]),7),"")</f>
        <v>Port I0</v>
      </c>
      <c r="E2731" t="str">
        <f>IFERROR(MID(Tableau3[[#This Row],[colonne construite correspondant à ADRESSE ENTREE]],SEARCH("Baie",Tableau3[[#This Row],[colonne construite correspondant à ADRESSE ENTREE]])+5,2),"")</f>
        <v>E5</v>
      </c>
    </row>
    <row r="2732" spans="1:5" x14ac:dyDescent="0.25">
      <c r="A2732" s="1" t="s">
        <v>399</v>
      </c>
      <c r="B2732" s="1" t="s">
        <v>373</v>
      </c>
      <c r="C2732" t="s">
        <v>3779</v>
      </c>
      <c r="D2732" t="str">
        <f>IFERROR(MID(Tableau3[[#This Row],[colonne construite correspondant à ADRESSE ENTREE]],SEARCH("Port",Tableau3[[#This Row],[colonne construite correspondant à ADRESSE ENTREE]]),7),"")</f>
        <v>Port I0</v>
      </c>
      <c r="E2732" t="str">
        <f>IFERROR(MID(Tableau3[[#This Row],[colonne construite correspondant à ADRESSE ENTREE]],SEARCH("Baie",Tableau3[[#This Row],[colonne construite correspondant à ADRESSE ENTREE]])+5,2),"")</f>
        <v>E4</v>
      </c>
    </row>
    <row r="2733" spans="1:5" x14ac:dyDescent="0.25">
      <c r="A2733" s="1" t="s">
        <v>399</v>
      </c>
      <c r="B2733" s="1" t="s">
        <v>374</v>
      </c>
      <c r="C2733" t="s">
        <v>3780</v>
      </c>
      <c r="D2733" t="str">
        <f>IFERROR(MID(Tableau3[[#This Row],[colonne construite correspondant à ADRESSE ENTREE]],SEARCH("Port",Tableau3[[#This Row],[colonne construite correspondant à ADRESSE ENTREE]]),7),"")</f>
        <v>Port I0</v>
      </c>
      <c r="E2733" t="str">
        <f>IFERROR(MID(Tableau3[[#This Row],[colonne construite correspondant à ADRESSE ENTREE]],SEARCH("Baie",Tableau3[[#This Row],[colonne construite correspondant à ADRESSE ENTREE]])+5,2),"")</f>
        <v>E5</v>
      </c>
    </row>
    <row r="2734" spans="1:5" x14ac:dyDescent="0.25">
      <c r="A2734" s="1" t="s">
        <v>400</v>
      </c>
      <c r="B2734" s="1" t="s">
        <v>377</v>
      </c>
      <c r="C2734" t="s">
        <v>3781</v>
      </c>
      <c r="D2734" t="str">
        <f>IFERROR(MID(Tableau3[[#This Row],[colonne construite correspondant à ADRESSE ENTREE]],SEARCH("Port",Tableau3[[#This Row],[colonne construite correspondant à ADRESSE ENTREE]]),7),"")</f>
        <v>Port I0</v>
      </c>
      <c r="E2734" t="str">
        <f>IFERROR(MID(Tableau3[[#This Row],[colonne construite correspondant à ADRESSE ENTREE]],SEARCH("Baie",Tableau3[[#This Row],[colonne construite correspondant à ADRESSE ENTREE]])+5,2),"")</f>
        <v>E4</v>
      </c>
    </row>
    <row r="2735" spans="1:5" x14ac:dyDescent="0.25">
      <c r="A2735" s="1" t="s">
        <v>400</v>
      </c>
      <c r="B2735" s="1" t="s">
        <v>378</v>
      </c>
      <c r="C2735" t="s">
        <v>3782</v>
      </c>
      <c r="D2735" t="str">
        <f>IFERROR(MID(Tableau3[[#This Row],[colonne construite correspondant à ADRESSE ENTREE]],SEARCH("Port",Tableau3[[#This Row],[colonne construite correspondant à ADRESSE ENTREE]]),7),"")</f>
        <v>Port I0</v>
      </c>
      <c r="E2735" t="str">
        <f>IFERROR(MID(Tableau3[[#This Row],[colonne construite correspondant à ADRESSE ENTREE]],SEARCH("Baie",Tableau3[[#This Row],[colonne construite correspondant à ADRESSE ENTREE]])+5,2),"")</f>
        <v>E5</v>
      </c>
    </row>
    <row r="2736" spans="1:5" x14ac:dyDescent="0.25">
      <c r="A2736" s="1" t="s">
        <v>400</v>
      </c>
      <c r="B2736" s="1" t="s">
        <v>378</v>
      </c>
      <c r="C2736" t="s">
        <v>3783</v>
      </c>
      <c r="D2736" t="str">
        <f>IFERROR(MID(Tableau3[[#This Row],[colonne construite correspondant à ADRESSE ENTREE]],SEARCH("Port",Tableau3[[#This Row],[colonne construite correspondant à ADRESSE ENTREE]]),7),"")</f>
        <v>Port I0</v>
      </c>
      <c r="E2736" t="str">
        <f>IFERROR(MID(Tableau3[[#This Row],[colonne construite correspondant à ADRESSE ENTREE]],SEARCH("Baie",Tableau3[[#This Row],[colonne construite correspondant à ADRESSE ENTREE]])+5,2),"")</f>
        <v>E5</v>
      </c>
    </row>
    <row r="2737" spans="1:5" x14ac:dyDescent="0.25">
      <c r="A2737" s="1" t="s">
        <v>401</v>
      </c>
      <c r="B2737" s="1" t="s">
        <v>380</v>
      </c>
      <c r="C2737" t="s">
        <v>3784</v>
      </c>
      <c r="D2737" t="str">
        <f>IFERROR(MID(Tableau3[[#This Row],[colonne construite correspondant à ADRESSE ENTREE]],SEARCH("Port",Tableau3[[#This Row],[colonne construite correspondant à ADRESSE ENTREE]]),7),"")</f>
        <v>Port I0</v>
      </c>
      <c r="E2737" t="str">
        <f>IFERROR(MID(Tableau3[[#This Row],[colonne construite correspondant à ADRESSE ENTREE]],SEARCH("Baie",Tableau3[[#This Row],[colonne construite correspondant à ADRESSE ENTREE]])+5,2),"")</f>
        <v>E4</v>
      </c>
    </row>
    <row r="2738" spans="1:5" x14ac:dyDescent="0.25">
      <c r="A2738" s="1" t="s">
        <v>401</v>
      </c>
      <c r="B2738" s="1" t="s">
        <v>381</v>
      </c>
      <c r="C2738" t="s">
        <v>3785</v>
      </c>
      <c r="D2738" t="str">
        <f>IFERROR(MID(Tableau3[[#This Row],[colonne construite correspondant à ADRESSE ENTREE]],SEARCH("Port",Tableau3[[#This Row],[colonne construite correspondant à ADRESSE ENTREE]]),7),"")</f>
        <v>Port I0</v>
      </c>
      <c r="E2738" t="str">
        <f>IFERROR(MID(Tableau3[[#This Row],[colonne construite correspondant à ADRESSE ENTREE]],SEARCH("Baie",Tableau3[[#This Row],[colonne construite correspondant à ADRESSE ENTREE]])+5,2),"")</f>
        <v>E5</v>
      </c>
    </row>
    <row r="2739" spans="1:5" x14ac:dyDescent="0.25">
      <c r="A2739" s="1" t="s">
        <v>401</v>
      </c>
      <c r="B2739" s="1" t="s">
        <v>381</v>
      </c>
      <c r="C2739" t="s">
        <v>3786</v>
      </c>
      <c r="D2739" t="str">
        <f>IFERROR(MID(Tableau3[[#This Row],[colonne construite correspondant à ADRESSE ENTREE]],SEARCH("Port",Tableau3[[#This Row],[colonne construite correspondant à ADRESSE ENTREE]]),7),"")</f>
        <v>Port I0</v>
      </c>
      <c r="E2739" t="str">
        <f>IFERROR(MID(Tableau3[[#This Row],[colonne construite correspondant à ADRESSE ENTREE]],SEARCH("Baie",Tableau3[[#This Row],[colonne construite correspondant à ADRESSE ENTREE]])+5,2),"")</f>
        <v>E5</v>
      </c>
    </row>
    <row r="2740" spans="1:5" x14ac:dyDescent="0.25">
      <c r="A2740" s="1" t="s">
        <v>402</v>
      </c>
      <c r="B2740" s="1" t="s">
        <v>383</v>
      </c>
      <c r="C2740" t="s">
        <v>3787</v>
      </c>
      <c r="D2740" t="str">
        <f>IFERROR(MID(Tableau3[[#This Row],[colonne construite correspondant à ADRESSE ENTREE]],SEARCH("Port",Tableau3[[#This Row],[colonne construite correspondant à ADRESSE ENTREE]]),7),"")</f>
        <v>Port I0</v>
      </c>
      <c r="E2740" t="str">
        <f>IFERROR(MID(Tableau3[[#This Row],[colonne construite correspondant à ADRESSE ENTREE]],SEARCH("Baie",Tableau3[[#This Row],[colonne construite correspondant à ADRESSE ENTREE]])+5,2),"")</f>
        <v>E4</v>
      </c>
    </row>
    <row r="2741" spans="1:5" x14ac:dyDescent="0.25">
      <c r="A2741" s="1" t="s">
        <v>402</v>
      </c>
      <c r="B2741" s="1" t="s">
        <v>384</v>
      </c>
      <c r="C2741" t="s">
        <v>3788</v>
      </c>
      <c r="D2741" t="str">
        <f>IFERROR(MID(Tableau3[[#This Row],[colonne construite correspondant à ADRESSE ENTREE]],SEARCH("Port",Tableau3[[#This Row],[colonne construite correspondant à ADRESSE ENTREE]]),7),"")</f>
        <v>Port I0</v>
      </c>
      <c r="E2741" t="str">
        <f>IFERROR(MID(Tableau3[[#This Row],[colonne construite correspondant à ADRESSE ENTREE]],SEARCH("Baie",Tableau3[[#This Row],[colonne construite correspondant à ADRESSE ENTREE]])+5,2),"")</f>
        <v>E5</v>
      </c>
    </row>
    <row r="2742" spans="1:5" x14ac:dyDescent="0.25">
      <c r="A2742" s="1" t="s">
        <v>402</v>
      </c>
      <c r="B2742" s="1" t="s">
        <v>384</v>
      </c>
      <c r="C2742" t="s">
        <v>3789</v>
      </c>
      <c r="D2742" t="str">
        <f>IFERROR(MID(Tableau3[[#This Row],[colonne construite correspondant à ADRESSE ENTREE]],SEARCH("Port",Tableau3[[#This Row],[colonne construite correspondant à ADRESSE ENTREE]]),7),"")</f>
        <v>Port I0</v>
      </c>
      <c r="E2742" t="str">
        <f>IFERROR(MID(Tableau3[[#This Row],[colonne construite correspondant à ADRESSE ENTREE]],SEARCH("Baie",Tableau3[[#This Row],[colonne construite correspondant à ADRESSE ENTREE]])+5,2),"")</f>
        <v>E5</v>
      </c>
    </row>
    <row r="2743" spans="1:5" x14ac:dyDescent="0.25">
      <c r="A2743" s="1" t="s">
        <v>403</v>
      </c>
      <c r="B2743" s="1" t="s">
        <v>386</v>
      </c>
      <c r="C2743" t="s">
        <v>3790</v>
      </c>
      <c r="D2743" t="str">
        <f>IFERROR(MID(Tableau3[[#This Row],[colonne construite correspondant à ADRESSE ENTREE]],SEARCH("Port",Tableau3[[#This Row],[colonne construite correspondant à ADRESSE ENTREE]]),7),"")</f>
        <v>Port I0</v>
      </c>
      <c r="E2743" t="str">
        <f>IFERROR(MID(Tableau3[[#This Row],[colonne construite correspondant à ADRESSE ENTREE]],SEARCH("Baie",Tableau3[[#This Row],[colonne construite correspondant à ADRESSE ENTREE]])+5,2),"")</f>
        <v>E4</v>
      </c>
    </row>
    <row r="2744" spans="1:5" x14ac:dyDescent="0.25">
      <c r="A2744" s="1" t="s">
        <v>403</v>
      </c>
      <c r="B2744" s="1" t="s">
        <v>387</v>
      </c>
      <c r="C2744" t="s">
        <v>3791</v>
      </c>
      <c r="D2744" t="str">
        <f>IFERROR(MID(Tableau3[[#This Row],[colonne construite correspondant à ADRESSE ENTREE]],SEARCH("Port",Tableau3[[#This Row],[colonne construite correspondant à ADRESSE ENTREE]]),7),"")</f>
        <v>Port I0</v>
      </c>
      <c r="E2744" t="str">
        <f>IFERROR(MID(Tableau3[[#This Row],[colonne construite correspondant à ADRESSE ENTREE]],SEARCH("Baie",Tableau3[[#This Row],[colonne construite correspondant à ADRESSE ENTREE]])+5,2),"")</f>
        <v>E5</v>
      </c>
    </row>
    <row r="2745" spans="1:5" x14ac:dyDescent="0.25">
      <c r="A2745" s="1" t="s">
        <v>403</v>
      </c>
      <c r="B2745" s="1" t="s">
        <v>387</v>
      </c>
      <c r="C2745" t="s">
        <v>3792</v>
      </c>
      <c r="D2745" t="str">
        <f>IFERROR(MID(Tableau3[[#This Row],[colonne construite correspondant à ADRESSE ENTREE]],SEARCH("Port",Tableau3[[#This Row],[colonne construite correspondant à ADRESSE ENTREE]]),7),"")</f>
        <v>Port I0</v>
      </c>
      <c r="E2745" t="str">
        <f>IFERROR(MID(Tableau3[[#This Row],[colonne construite correspondant à ADRESSE ENTREE]],SEARCH("Baie",Tableau3[[#This Row],[colonne construite correspondant à ADRESSE ENTREE]])+5,2),"")</f>
        <v>E5</v>
      </c>
    </row>
    <row r="2746" spans="1:5" x14ac:dyDescent="0.25">
      <c r="A2746" s="1" t="s">
        <v>332</v>
      </c>
      <c r="B2746" s="1" t="s">
        <v>291</v>
      </c>
      <c r="C2746" t="s">
        <v>3793</v>
      </c>
      <c r="D2746" t="str">
        <f>IFERROR(MID(Tableau3[[#This Row],[colonne construite correspondant à ADRESSE ENTREE]],SEARCH("Port",Tableau3[[#This Row],[colonne construite correspondant à ADRESSE ENTREE]]),7),"")</f>
        <v>Port I0</v>
      </c>
      <c r="E2746" t="str">
        <f>IFERROR(MID(Tableau3[[#This Row],[colonne construite correspondant à ADRESSE ENTREE]],SEARCH("Baie",Tableau3[[#This Row],[colonne construite correspondant à ADRESSE ENTREE]])+5,2),"")</f>
        <v>J4</v>
      </c>
    </row>
    <row r="2747" spans="1:5" x14ac:dyDescent="0.25">
      <c r="A2747" s="1" t="s">
        <v>332</v>
      </c>
      <c r="B2747" s="1" t="s">
        <v>292</v>
      </c>
      <c r="C2747" t="s">
        <v>3794</v>
      </c>
      <c r="D2747" t="str">
        <f>IFERROR(MID(Tableau3[[#This Row],[colonne construite correspondant à ADRESSE ENTREE]],SEARCH("Port",Tableau3[[#This Row],[colonne construite correspondant à ADRESSE ENTREE]]),7),"")</f>
        <v>Port I0</v>
      </c>
      <c r="E2747" t="str">
        <f>IFERROR(MID(Tableau3[[#This Row],[colonne construite correspondant à ADRESSE ENTREE]],SEARCH("Baie",Tableau3[[#This Row],[colonne construite correspondant à ADRESSE ENTREE]])+5,2),"")</f>
        <v>J5</v>
      </c>
    </row>
    <row r="2748" spans="1:5" x14ac:dyDescent="0.25">
      <c r="A2748" s="1" t="s">
        <v>332</v>
      </c>
      <c r="B2748" s="1" t="s">
        <v>303</v>
      </c>
      <c r="C2748" t="s">
        <v>3795</v>
      </c>
      <c r="D2748" t="str">
        <f>IFERROR(MID(Tableau3[[#This Row],[colonne construite correspondant à ADRESSE ENTREE]],SEARCH("Port",Tableau3[[#This Row],[colonne construite correspondant à ADRESSE ENTREE]]),7),"")</f>
        <v>Port I0</v>
      </c>
      <c r="E2748" t="str">
        <f>IFERROR(MID(Tableau3[[#This Row],[colonne construite correspondant à ADRESSE ENTREE]],SEARCH("Baie",Tableau3[[#This Row],[colonne construite correspondant à ADRESSE ENTREE]])+5,2),"")</f>
        <v>J4</v>
      </c>
    </row>
    <row r="2749" spans="1:5" x14ac:dyDescent="0.25">
      <c r="A2749" s="1" t="s">
        <v>332</v>
      </c>
      <c r="B2749" s="1" t="s">
        <v>268</v>
      </c>
      <c r="C2749" t="s">
        <v>3796</v>
      </c>
      <c r="D2749" t="str">
        <f>IFERROR(MID(Tableau3[[#This Row],[colonne construite correspondant à ADRESSE ENTREE]],SEARCH("Port",Tableau3[[#This Row],[colonne construite correspondant à ADRESSE ENTREE]]),7),"")</f>
        <v>Port I0</v>
      </c>
      <c r="E2749" t="str">
        <f>IFERROR(MID(Tableau3[[#This Row],[colonne construite correspondant à ADRESSE ENTREE]],SEARCH("Baie",Tableau3[[#This Row],[colonne construite correspondant à ADRESSE ENTREE]])+5,2),"")</f>
        <v>J5</v>
      </c>
    </row>
    <row r="2750" spans="1:5" x14ac:dyDescent="0.25">
      <c r="A2750" s="1" t="s">
        <v>333</v>
      </c>
      <c r="B2750" s="1" t="s">
        <v>294</v>
      </c>
      <c r="C2750" t="s">
        <v>3797</v>
      </c>
      <c r="D2750" t="str">
        <f>IFERROR(MID(Tableau3[[#This Row],[colonne construite correspondant à ADRESSE ENTREE]],SEARCH("Port",Tableau3[[#This Row],[colonne construite correspondant à ADRESSE ENTREE]]),7),"")</f>
        <v>Port I0</v>
      </c>
      <c r="E2750" t="str">
        <f>IFERROR(MID(Tableau3[[#This Row],[colonne construite correspondant à ADRESSE ENTREE]],SEARCH("Baie",Tableau3[[#This Row],[colonne construite correspondant à ADRESSE ENTREE]])+5,2),"")</f>
        <v>J4</v>
      </c>
    </row>
    <row r="2751" spans="1:5" x14ac:dyDescent="0.25">
      <c r="A2751" s="1" t="s">
        <v>333</v>
      </c>
      <c r="B2751" s="1" t="s">
        <v>295</v>
      </c>
      <c r="C2751" t="s">
        <v>3798</v>
      </c>
      <c r="D2751" t="str">
        <f>IFERROR(MID(Tableau3[[#This Row],[colonne construite correspondant à ADRESSE ENTREE]],SEARCH("Port",Tableau3[[#This Row],[colonne construite correspondant à ADRESSE ENTREE]]),7),"")</f>
        <v>Port I0</v>
      </c>
      <c r="E2751" t="str">
        <f>IFERROR(MID(Tableau3[[#This Row],[colonne construite correspondant à ADRESSE ENTREE]],SEARCH("Baie",Tableau3[[#This Row],[colonne construite correspondant à ADRESSE ENTREE]])+5,2),"")</f>
        <v>J5</v>
      </c>
    </row>
    <row r="2752" spans="1:5" x14ac:dyDescent="0.25">
      <c r="A2752" s="1" t="s">
        <v>333</v>
      </c>
      <c r="B2752" s="1" t="s">
        <v>306</v>
      </c>
      <c r="C2752" t="s">
        <v>3799</v>
      </c>
      <c r="D2752" t="str">
        <f>IFERROR(MID(Tableau3[[#This Row],[colonne construite correspondant à ADRESSE ENTREE]],SEARCH("Port",Tableau3[[#This Row],[colonne construite correspondant à ADRESSE ENTREE]]),7),"")</f>
        <v>Port I0</v>
      </c>
      <c r="E2752" t="str">
        <f>IFERROR(MID(Tableau3[[#This Row],[colonne construite correspondant à ADRESSE ENTREE]],SEARCH("Baie",Tableau3[[#This Row],[colonne construite correspondant à ADRESSE ENTREE]])+5,2),"")</f>
        <v>J4</v>
      </c>
    </row>
    <row r="2753" spans="1:5" x14ac:dyDescent="0.25">
      <c r="A2753" s="1" t="s">
        <v>333</v>
      </c>
      <c r="B2753" s="1" t="s">
        <v>271</v>
      </c>
      <c r="C2753" t="s">
        <v>3800</v>
      </c>
      <c r="D2753" t="str">
        <f>IFERROR(MID(Tableau3[[#This Row],[colonne construite correspondant à ADRESSE ENTREE]],SEARCH("Port",Tableau3[[#This Row],[colonne construite correspondant à ADRESSE ENTREE]]),7),"")</f>
        <v>Port I0</v>
      </c>
      <c r="E2753" t="str">
        <f>IFERROR(MID(Tableau3[[#This Row],[colonne construite correspondant à ADRESSE ENTREE]],SEARCH("Baie",Tableau3[[#This Row],[colonne construite correspondant à ADRESSE ENTREE]])+5,2),"")</f>
        <v>J5</v>
      </c>
    </row>
    <row r="2754" spans="1:5" x14ac:dyDescent="0.25">
      <c r="A2754" s="1" t="s">
        <v>336</v>
      </c>
      <c r="B2754" s="1" t="s">
        <v>337</v>
      </c>
      <c r="C2754" t="s">
        <v>3801</v>
      </c>
      <c r="D2754" t="str">
        <f>IFERROR(MID(Tableau3[[#This Row],[colonne construite correspondant à ADRESSE ENTREE]],SEARCH("Port",Tableau3[[#This Row],[colonne construite correspondant à ADRESSE ENTREE]]),7),"")</f>
        <v>Port I0</v>
      </c>
      <c r="E2754" t="str">
        <f>IFERROR(MID(Tableau3[[#This Row],[colonne construite correspondant à ADRESSE ENTREE]],SEARCH("Baie",Tableau3[[#This Row],[colonne construite correspondant à ADRESSE ENTREE]])+5,2),"")</f>
        <v>E4</v>
      </c>
    </row>
    <row r="2755" spans="1:5" x14ac:dyDescent="0.25">
      <c r="A2755" s="1" t="s">
        <v>336</v>
      </c>
      <c r="B2755" s="1" t="s">
        <v>338</v>
      </c>
      <c r="C2755" t="s">
        <v>3802</v>
      </c>
      <c r="D2755" t="str">
        <f>IFERROR(MID(Tableau3[[#This Row],[colonne construite correspondant à ADRESSE ENTREE]],SEARCH("Port",Tableau3[[#This Row],[colonne construite correspondant à ADRESSE ENTREE]]),7),"")</f>
        <v>Port I0</v>
      </c>
      <c r="E2755" t="str">
        <f>IFERROR(MID(Tableau3[[#This Row],[colonne construite correspondant à ADRESSE ENTREE]],SEARCH("Baie",Tableau3[[#This Row],[colonne construite correspondant à ADRESSE ENTREE]])+5,2),"")</f>
        <v>E5</v>
      </c>
    </row>
    <row r="2756" spans="1:5" x14ac:dyDescent="0.25">
      <c r="A2756" s="1" t="s">
        <v>336</v>
      </c>
      <c r="B2756" s="1" t="s">
        <v>337</v>
      </c>
      <c r="C2756" t="s">
        <v>3803</v>
      </c>
      <c r="D2756" t="str">
        <f>IFERROR(MID(Tableau3[[#This Row],[colonne construite correspondant à ADRESSE ENTREE]],SEARCH("Port",Tableau3[[#This Row],[colonne construite correspondant à ADRESSE ENTREE]]),7),"")</f>
        <v>Port I0</v>
      </c>
      <c r="E2756" t="str">
        <f>IFERROR(MID(Tableau3[[#This Row],[colonne construite correspondant à ADRESSE ENTREE]],SEARCH("Baie",Tableau3[[#This Row],[colonne construite correspondant à ADRESSE ENTREE]])+5,2),"")</f>
        <v>E4</v>
      </c>
    </row>
    <row r="2757" spans="1:5" x14ac:dyDescent="0.25">
      <c r="A2757" s="1" t="s">
        <v>336</v>
      </c>
      <c r="B2757" s="1" t="s">
        <v>338</v>
      </c>
      <c r="C2757" t="s">
        <v>3804</v>
      </c>
      <c r="D2757" t="str">
        <f>IFERROR(MID(Tableau3[[#This Row],[colonne construite correspondant à ADRESSE ENTREE]],SEARCH("Port",Tableau3[[#This Row],[colonne construite correspondant à ADRESSE ENTREE]]),7),"")</f>
        <v>Port I0</v>
      </c>
      <c r="E2757" t="str">
        <f>IFERROR(MID(Tableau3[[#This Row],[colonne construite correspondant à ADRESSE ENTREE]],SEARCH("Baie",Tableau3[[#This Row],[colonne construite correspondant à ADRESSE ENTREE]])+5,2),"")</f>
        <v>E5</v>
      </c>
    </row>
    <row r="2758" spans="1:5" x14ac:dyDescent="0.25">
      <c r="A2758" s="1" t="s">
        <v>339</v>
      </c>
      <c r="B2758" s="1" t="s">
        <v>340</v>
      </c>
      <c r="C2758" t="s">
        <v>3805</v>
      </c>
      <c r="D2758" t="str">
        <f>IFERROR(MID(Tableau3[[#This Row],[colonne construite correspondant à ADRESSE ENTREE]],SEARCH("Port",Tableau3[[#This Row],[colonne construite correspondant à ADRESSE ENTREE]]),7),"")</f>
        <v>Port I0</v>
      </c>
      <c r="E2758" t="str">
        <f>IFERROR(MID(Tableau3[[#This Row],[colonne construite correspondant à ADRESSE ENTREE]],SEARCH("Baie",Tableau3[[#This Row],[colonne construite correspondant à ADRESSE ENTREE]])+5,2),"")</f>
        <v>E4</v>
      </c>
    </row>
    <row r="2759" spans="1:5" x14ac:dyDescent="0.25">
      <c r="A2759" s="1" t="s">
        <v>339</v>
      </c>
      <c r="B2759" s="1" t="s">
        <v>341</v>
      </c>
      <c r="C2759" t="s">
        <v>3806</v>
      </c>
      <c r="D2759" t="str">
        <f>IFERROR(MID(Tableau3[[#This Row],[colonne construite correspondant à ADRESSE ENTREE]],SEARCH("Port",Tableau3[[#This Row],[colonne construite correspondant à ADRESSE ENTREE]]),7),"")</f>
        <v>Port I0</v>
      </c>
      <c r="E2759" t="str">
        <f>IFERROR(MID(Tableau3[[#This Row],[colonne construite correspondant à ADRESSE ENTREE]],SEARCH("Baie",Tableau3[[#This Row],[colonne construite correspondant à ADRESSE ENTREE]])+5,2),"")</f>
        <v>E5</v>
      </c>
    </row>
    <row r="2760" spans="1:5" x14ac:dyDescent="0.25">
      <c r="A2760" s="1" t="s">
        <v>339</v>
      </c>
      <c r="B2760" s="1" t="s">
        <v>340</v>
      </c>
      <c r="C2760" t="s">
        <v>3807</v>
      </c>
      <c r="D2760" t="str">
        <f>IFERROR(MID(Tableau3[[#This Row],[colonne construite correspondant à ADRESSE ENTREE]],SEARCH("Port",Tableau3[[#This Row],[colonne construite correspondant à ADRESSE ENTREE]]),7),"")</f>
        <v>Port I0</v>
      </c>
      <c r="E2760" t="str">
        <f>IFERROR(MID(Tableau3[[#This Row],[colonne construite correspondant à ADRESSE ENTREE]],SEARCH("Baie",Tableau3[[#This Row],[colonne construite correspondant à ADRESSE ENTREE]])+5,2),"")</f>
        <v>E4</v>
      </c>
    </row>
    <row r="2761" spans="1:5" x14ac:dyDescent="0.25">
      <c r="A2761" s="1" t="s">
        <v>339</v>
      </c>
      <c r="B2761" s="1" t="s">
        <v>341</v>
      </c>
      <c r="C2761" t="s">
        <v>3808</v>
      </c>
      <c r="D2761" t="str">
        <f>IFERROR(MID(Tableau3[[#This Row],[colonne construite correspondant à ADRESSE ENTREE]],SEARCH("Port",Tableau3[[#This Row],[colonne construite correspondant à ADRESSE ENTREE]]),7),"")</f>
        <v>Port I0</v>
      </c>
      <c r="E2761" t="str">
        <f>IFERROR(MID(Tableau3[[#This Row],[colonne construite correspondant à ADRESSE ENTREE]],SEARCH("Baie",Tableau3[[#This Row],[colonne construite correspondant à ADRESSE ENTREE]])+5,2),"")</f>
        <v>E5</v>
      </c>
    </row>
    <row r="2762" spans="1:5" x14ac:dyDescent="0.25">
      <c r="A2762" s="1" t="s">
        <v>342</v>
      </c>
      <c r="B2762" s="1" t="s">
        <v>343</v>
      </c>
      <c r="C2762" t="s">
        <v>3809</v>
      </c>
      <c r="D2762" t="str">
        <f>IFERROR(MID(Tableau3[[#This Row],[colonne construite correspondant à ADRESSE ENTREE]],SEARCH("Port",Tableau3[[#This Row],[colonne construite correspondant à ADRESSE ENTREE]]),7),"")</f>
        <v>Port I0</v>
      </c>
      <c r="E2762" t="str">
        <f>IFERROR(MID(Tableau3[[#This Row],[colonne construite correspondant à ADRESSE ENTREE]],SEARCH("Baie",Tableau3[[#This Row],[colonne construite correspondant à ADRESSE ENTREE]])+5,2),"")</f>
        <v>E4</v>
      </c>
    </row>
    <row r="2763" spans="1:5" x14ac:dyDescent="0.25">
      <c r="A2763" s="1" t="s">
        <v>342</v>
      </c>
      <c r="B2763" s="1" t="s">
        <v>344</v>
      </c>
      <c r="C2763" t="s">
        <v>3810</v>
      </c>
      <c r="D2763" t="str">
        <f>IFERROR(MID(Tableau3[[#This Row],[colonne construite correspondant à ADRESSE ENTREE]],SEARCH("Port",Tableau3[[#This Row],[colonne construite correspondant à ADRESSE ENTREE]]),7),"")</f>
        <v>Port I0</v>
      </c>
      <c r="E2763" t="str">
        <f>IFERROR(MID(Tableau3[[#This Row],[colonne construite correspondant à ADRESSE ENTREE]],SEARCH("Baie",Tableau3[[#This Row],[colonne construite correspondant à ADRESSE ENTREE]])+5,2),"")</f>
        <v>E5</v>
      </c>
    </row>
    <row r="2764" spans="1:5" x14ac:dyDescent="0.25">
      <c r="A2764" s="1" t="s">
        <v>342</v>
      </c>
      <c r="B2764" s="1" t="s">
        <v>343</v>
      </c>
      <c r="C2764" t="s">
        <v>3811</v>
      </c>
      <c r="D2764" t="str">
        <f>IFERROR(MID(Tableau3[[#This Row],[colonne construite correspondant à ADRESSE ENTREE]],SEARCH("Port",Tableau3[[#This Row],[colonne construite correspondant à ADRESSE ENTREE]]),7),"")</f>
        <v>Port I0</v>
      </c>
      <c r="E2764" t="str">
        <f>IFERROR(MID(Tableau3[[#This Row],[colonne construite correspondant à ADRESSE ENTREE]],SEARCH("Baie",Tableau3[[#This Row],[colonne construite correspondant à ADRESSE ENTREE]])+5,2),"")</f>
        <v>E4</v>
      </c>
    </row>
    <row r="2765" spans="1:5" x14ac:dyDescent="0.25">
      <c r="A2765" s="1" t="s">
        <v>342</v>
      </c>
      <c r="B2765" s="1" t="s">
        <v>344</v>
      </c>
      <c r="C2765" t="s">
        <v>3812</v>
      </c>
      <c r="D2765" t="str">
        <f>IFERROR(MID(Tableau3[[#This Row],[colonne construite correspondant à ADRESSE ENTREE]],SEARCH("Port",Tableau3[[#This Row],[colonne construite correspondant à ADRESSE ENTREE]]),7),"")</f>
        <v>Port I0</v>
      </c>
      <c r="E2765" t="str">
        <f>IFERROR(MID(Tableau3[[#This Row],[colonne construite correspondant à ADRESSE ENTREE]],SEARCH("Baie",Tableau3[[#This Row],[colonne construite correspondant à ADRESSE ENTREE]])+5,2),"")</f>
        <v>E5</v>
      </c>
    </row>
    <row r="2766" spans="1:5" x14ac:dyDescent="0.25">
      <c r="A2766" s="1" t="s">
        <v>345</v>
      </c>
      <c r="B2766" s="1" t="s">
        <v>346</v>
      </c>
      <c r="C2766" t="s">
        <v>3813</v>
      </c>
      <c r="D2766" t="str">
        <f>IFERROR(MID(Tableau3[[#This Row],[colonne construite correspondant à ADRESSE ENTREE]],SEARCH("Port",Tableau3[[#This Row],[colonne construite correspondant à ADRESSE ENTREE]]),7),"")</f>
        <v>Port I0</v>
      </c>
      <c r="E2766" t="str">
        <f>IFERROR(MID(Tableau3[[#This Row],[colonne construite correspondant à ADRESSE ENTREE]],SEARCH("Baie",Tableau3[[#This Row],[colonne construite correspondant à ADRESSE ENTREE]])+5,2),"")</f>
        <v>E4</v>
      </c>
    </row>
    <row r="2767" spans="1:5" x14ac:dyDescent="0.25">
      <c r="A2767" s="1" t="s">
        <v>345</v>
      </c>
      <c r="B2767" s="1" t="s">
        <v>347</v>
      </c>
      <c r="C2767" t="s">
        <v>3814</v>
      </c>
      <c r="D2767" t="str">
        <f>IFERROR(MID(Tableau3[[#This Row],[colonne construite correspondant à ADRESSE ENTREE]],SEARCH("Port",Tableau3[[#This Row],[colonne construite correspondant à ADRESSE ENTREE]]),7),"")</f>
        <v>Port I0</v>
      </c>
      <c r="E2767" t="str">
        <f>IFERROR(MID(Tableau3[[#This Row],[colonne construite correspondant à ADRESSE ENTREE]],SEARCH("Baie",Tableau3[[#This Row],[colonne construite correspondant à ADRESSE ENTREE]])+5,2),"")</f>
        <v>E5</v>
      </c>
    </row>
    <row r="2768" spans="1:5" x14ac:dyDescent="0.25">
      <c r="A2768" s="1" t="s">
        <v>345</v>
      </c>
      <c r="B2768" s="1" t="s">
        <v>346</v>
      </c>
      <c r="C2768" t="s">
        <v>3815</v>
      </c>
      <c r="D2768" t="str">
        <f>IFERROR(MID(Tableau3[[#This Row],[colonne construite correspondant à ADRESSE ENTREE]],SEARCH("Port",Tableau3[[#This Row],[colonne construite correspondant à ADRESSE ENTREE]]),7),"")</f>
        <v>Port I0</v>
      </c>
      <c r="E2768" t="str">
        <f>IFERROR(MID(Tableau3[[#This Row],[colonne construite correspondant à ADRESSE ENTREE]],SEARCH("Baie",Tableau3[[#This Row],[colonne construite correspondant à ADRESSE ENTREE]])+5,2),"")</f>
        <v>E4</v>
      </c>
    </row>
    <row r="2769" spans="1:5" x14ac:dyDescent="0.25">
      <c r="A2769" s="1" t="s">
        <v>345</v>
      </c>
      <c r="B2769" s="1" t="s">
        <v>347</v>
      </c>
      <c r="C2769" t="s">
        <v>3816</v>
      </c>
      <c r="D2769" t="str">
        <f>IFERROR(MID(Tableau3[[#This Row],[colonne construite correspondant à ADRESSE ENTREE]],SEARCH("Port",Tableau3[[#This Row],[colonne construite correspondant à ADRESSE ENTREE]]),7),"")</f>
        <v>Port I0</v>
      </c>
      <c r="E2769" t="str">
        <f>IFERROR(MID(Tableau3[[#This Row],[colonne construite correspondant à ADRESSE ENTREE]],SEARCH("Baie",Tableau3[[#This Row],[colonne construite correspondant à ADRESSE ENTREE]])+5,2),"")</f>
        <v>E5</v>
      </c>
    </row>
    <row r="2770" spans="1:5" x14ac:dyDescent="0.25">
      <c r="A2770" s="1" t="s">
        <v>350</v>
      </c>
      <c r="B2770" s="1" t="s">
        <v>351</v>
      </c>
      <c r="C2770" t="s">
        <v>3817</v>
      </c>
      <c r="D2770" t="str">
        <f>IFERROR(MID(Tableau3[[#This Row],[colonne construite correspondant à ADRESSE ENTREE]],SEARCH("Port",Tableau3[[#This Row],[colonne construite correspondant à ADRESSE ENTREE]]),7),"")</f>
        <v>Port I0</v>
      </c>
      <c r="E2770" t="str">
        <f>IFERROR(MID(Tableau3[[#This Row],[colonne construite correspondant à ADRESSE ENTREE]],SEARCH("Baie",Tableau3[[#This Row],[colonne construite correspondant à ADRESSE ENTREE]])+5,2),"")</f>
        <v>E4</v>
      </c>
    </row>
    <row r="2771" spans="1:5" x14ac:dyDescent="0.25">
      <c r="A2771" s="1" t="s">
        <v>350</v>
      </c>
      <c r="B2771" s="1" t="s">
        <v>352</v>
      </c>
      <c r="C2771" t="s">
        <v>3818</v>
      </c>
      <c r="D2771" t="str">
        <f>IFERROR(MID(Tableau3[[#This Row],[colonne construite correspondant à ADRESSE ENTREE]],SEARCH("Port",Tableau3[[#This Row],[colonne construite correspondant à ADRESSE ENTREE]]),7),"")</f>
        <v>Port I0</v>
      </c>
      <c r="E2771" t="str">
        <f>IFERROR(MID(Tableau3[[#This Row],[colonne construite correspondant à ADRESSE ENTREE]],SEARCH("Baie",Tableau3[[#This Row],[colonne construite correspondant à ADRESSE ENTREE]])+5,2),"")</f>
        <v>E5</v>
      </c>
    </row>
    <row r="2772" spans="1:5" x14ac:dyDescent="0.25">
      <c r="A2772" s="1" t="s">
        <v>350</v>
      </c>
      <c r="B2772" s="1" t="s">
        <v>351</v>
      </c>
      <c r="C2772" t="s">
        <v>3819</v>
      </c>
      <c r="D2772" t="str">
        <f>IFERROR(MID(Tableau3[[#This Row],[colonne construite correspondant à ADRESSE ENTREE]],SEARCH("Port",Tableau3[[#This Row],[colonne construite correspondant à ADRESSE ENTREE]]),7),"")</f>
        <v>Port I0</v>
      </c>
      <c r="E2772" t="str">
        <f>IFERROR(MID(Tableau3[[#This Row],[colonne construite correspondant à ADRESSE ENTREE]],SEARCH("Baie",Tableau3[[#This Row],[colonne construite correspondant à ADRESSE ENTREE]])+5,2),"")</f>
        <v>E4</v>
      </c>
    </row>
    <row r="2773" spans="1:5" x14ac:dyDescent="0.25">
      <c r="A2773" s="1" t="s">
        <v>353</v>
      </c>
      <c r="B2773" s="1" t="s">
        <v>354</v>
      </c>
      <c r="C2773" t="s">
        <v>3820</v>
      </c>
      <c r="D2773" t="str">
        <f>IFERROR(MID(Tableau3[[#This Row],[colonne construite correspondant à ADRESSE ENTREE]],SEARCH("Port",Tableau3[[#This Row],[colonne construite correspondant à ADRESSE ENTREE]]),7),"")</f>
        <v>Port I0</v>
      </c>
      <c r="E2773" t="str">
        <f>IFERROR(MID(Tableau3[[#This Row],[colonne construite correspondant à ADRESSE ENTREE]],SEARCH("Baie",Tableau3[[#This Row],[colonne construite correspondant à ADRESSE ENTREE]])+5,2),"")</f>
        <v>E4</v>
      </c>
    </row>
    <row r="2774" spans="1:5" x14ac:dyDescent="0.25">
      <c r="A2774" s="1" t="s">
        <v>353</v>
      </c>
      <c r="B2774" s="1" t="s">
        <v>355</v>
      </c>
      <c r="C2774" t="s">
        <v>3821</v>
      </c>
      <c r="D2774" t="str">
        <f>IFERROR(MID(Tableau3[[#This Row],[colonne construite correspondant à ADRESSE ENTREE]],SEARCH("Port",Tableau3[[#This Row],[colonne construite correspondant à ADRESSE ENTREE]]),7),"")</f>
        <v>Port I0</v>
      </c>
      <c r="E2774" t="str">
        <f>IFERROR(MID(Tableau3[[#This Row],[colonne construite correspondant à ADRESSE ENTREE]],SEARCH("Baie",Tableau3[[#This Row],[colonne construite correspondant à ADRESSE ENTREE]])+5,2),"")</f>
        <v>E5</v>
      </c>
    </row>
    <row r="2775" spans="1:5" x14ac:dyDescent="0.25">
      <c r="A2775" s="1" t="s">
        <v>353</v>
      </c>
      <c r="B2775" s="1" t="s">
        <v>354</v>
      </c>
      <c r="C2775" t="s">
        <v>3822</v>
      </c>
      <c r="D2775" t="str">
        <f>IFERROR(MID(Tableau3[[#This Row],[colonne construite correspondant à ADRESSE ENTREE]],SEARCH("Port",Tableau3[[#This Row],[colonne construite correspondant à ADRESSE ENTREE]]),7),"")</f>
        <v>Port I0</v>
      </c>
      <c r="E2775" t="str">
        <f>IFERROR(MID(Tableau3[[#This Row],[colonne construite correspondant à ADRESSE ENTREE]],SEARCH("Baie",Tableau3[[#This Row],[colonne construite correspondant à ADRESSE ENTREE]])+5,2),"")</f>
        <v>E4</v>
      </c>
    </row>
    <row r="2776" spans="1:5" x14ac:dyDescent="0.25">
      <c r="A2776" s="1" t="s">
        <v>356</v>
      </c>
      <c r="B2776" s="1" t="s">
        <v>357</v>
      </c>
      <c r="C2776" t="s">
        <v>3823</v>
      </c>
      <c r="D2776" t="str">
        <f>IFERROR(MID(Tableau3[[#This Row],[colonne construite correspondant à ADRESSE ENTREE]],SEARCH("Port",Tableau3[[#This Row],[colonne construite correspondant à ADRESSE ENTREE]]),7),"")</f>
        <v>Port I0</v>
      </c>
      <c r="E2776" t="str">
        <f>IFERROR(MID(Tableau3[[#This Row],[colonne construite correspondant à ADRESSE ENTREE]],SEARCH("Baie",Tableau3[[#This Row],[colonne construite correspondant à ADRESSE ENTREE]])+5,2),"")</f>
        <v>E4</v>
      </c>
    </row>
    <row r="2777" spans="1:5" x14ac:dyDescent="0.25">
      <c r="A2777" s="1" t="s">
        <v>356</v>
      </c>
      <c r="B2777" s="1" t="s">
        <v>358</v>
      </c>
      <c r="C2777" t="s">
        <v>3824</v>
      </c>
      <c r="D2777" t="str">
        <f>IFERROR(MID(Tableau3[[#This Row],[colonne construite correspondant à ADRESSE ENTREE]],SEARCH("Port",Tableau3[[#This Row],[colonne construite correspondant à ADRESSE ENTREE]]),7),"")</f>
        <v>Port I0</v>
      </c>
      <c r="E2777" t="str">
        <f>IFERROR(MID(Tableau3[[#This Row],[colonne construite correspondant à ADRESSE ENTREE]],SEARCH("Baie",Tableau3[[#This Row],[colonne construite correspondant à ADRESSE ENTREE]])+5,2),"")</f>
        <v>E5</v>
      </c>
    </row>
    <row r="2778" spans="1:5" x14ac:dyDescent="0.25">
      <c r="A2778" s="1" t="s">
        <v>356</v>
      </c>
      <c r="B2778" s="1" t="s">
        <v>357</v>
      </c>
      <c r="C2778" t="s">
        <v>3825</v>
      </c>
      <c r="D2778" t="str">
        <f>IFERROR(MID(Tableau3[[#This Row],[colonne construite correspondant à ADRESSE ENTREE]],SEARCH("Port",Tableau3[[#This Row],[colonne construite correspondant à ADRESSE ENTREE]]),7),"")</f>
        <v>Port I0</v>
      </c>
      <c r="E2778" t="str">
        <f>IFERROR(MID(Tableau3[[#This Row],[colonne construite correspondant à ADRESSE ENTREE]],SEARCH("Baie",Tableau3[[#This Row],[colonne construite correspondant à ADRESSE ENTREE]])+5,2),"")</f>
        <v>E4</v>
      </c>
    </row>
    <row r="2779" spans="1:5" x14ac:dyDescent="0.25">
      <c r="A2779" s="1" t="s">
        <v>359</v>
      </c>
      <c r="B2779" s="1" t="s">
        <v>360</v>
      </c>
      <c r="C2779" t="s">
        <v>3826</v>
      </c>
      <c r="D2779" t="str">
        <f>IFERROR(MID(Tableau3[[#This Row],[colonne construite correspondant à ADRESSE ENTREE]],SEARCH("Port",Tableau3[[#This Row],[colonne construite correspondant à ADRESSE ENTREE]]),7),"")</f>
        <v>Port I0</v>
      </c>
      <c r="E2779" t="str">
        <f>IFERROR(MID(Tableau3[[#This Row],[colonne construite correspondant à ADRESSE ENTREE]],SEARCH("Baie",Tableau3[[#This Row],[colonne construite correspondant à ADRESSE ENTREE]])+5,2),"")</f>
        <v>E4</v>
      </c>
    </row>
    <row r="2780" spans="1:5" x14ac:dyDescent="0.25">
      <c r="A2780" s="1" t="s">
        <v>359</v>
      </c>
      <c r="B2780" s="1" t="s">
        <v>361</v>
      </c>
      <c r="C2780" t="s">
        <v>3827</v>
      </c>
      <c r="D2780" t="str">
        <f>IFERROR(MID(Tableau3[[#This Row],[colonne construite correspondant à ADRESSE ENTREE]],SEARCH("Port",Tableau3[[#This Row],[colonne construite correspondant à ADRESSE ENTREE]]),7),"")</f>
        <v>Port I0</v>
      </c>
      <c r="E2780" t="str">
        <f>IFERROR(MID(Tableau3[[#This Row],[colonne construite correspondant à ADRESSE ENTREE]],SEARCH("Baie",Tableau3[[#This Row],[colonne construite correspondant à ADRESSE ENTREE]])+5,2),"")</f>
        <v>E5</v>
      </c>
    </row>
    <row r="2781" spans="1:5" x14ac:dyDescent="0.25">
      <c r="A2781" s="1" t="s">
        <v>359</v>
      </c>
      <c r="B2781" s="1" t="s">
        <v>360</v>
      </c>
      <c r="C2781" t="s">
        <v>3828</v>
      </c>
      <c r="D2781" t="str">
        <f>IFERROR(MID(Tableau3[[#This Row],[colonne construite correspondant à ADRESSE ENTREE]],SEARCH("Port",Tableau3[[#This Row],[colonne construite correspondant à ADRESSE ENTREE]]),7),"")</f>
        <v>Port I0</v>
      </c>
      <c r="E2781" t="str">
        <f>IFERROR(MID(Tableau3[[#This Row],[colonne construite correspondant à ADRESSE ENTREE]],SEARCH("Baie",Tableau3[[#This Row],[colonne construite correspondant à ADRESSE ENTREE]])+5,2),"")</f>
        <v>E4</v>
      </c>
    </row>
    <row r="2782" spans="1:5" x14ac:dyDescent="0.25">
      <c r="A2782" s="1" t="s">
        <v>363</v>
      </c>
      <c r="B2782" s="1" t="s">
        <v>364</v>
      </c>
      <c r="C2782" t="s">
        <v>3829</v>
      </c>
      <c r="D2782" t="str">
        <f>IFERROR(MID(Tableau3[[#This Row],[colonne construite correspondant à ADRESSE ENTREE]],SEARCH("Port",Tableau3[[#This Row],[colonne construite correspondant à ADRESSE ENTREE]]),7),"")</f>
        <v>Port I0</v>
      </c>
      <c r="E2782" t="str">
        <f>IFERROR(MID(Tableau3[[#This Row],[colonne construite correspondant à ADRESSE ENTREE]],SEARCH("Baie",Tableau3[[#This Row],[colonne construite correspondant à ADRESSE ENTREE]])+5,2),"")</f>
        <v>E4</v>
      </c>
    </row>
    <row r="2783" spans="1:5" x14ac:dyDescent="0.25">
      <c r="A2783" s="1" t="s">
        <v>363</v>
      </c>
      <c r="B2783" s="1" t="s">
        <v>365</v>
      </c>
      <c r="C2783" t="s">
        <v>3830</v>
      </c>
      <c r="D2783" t="str">
        <f>IFERROR(MID(Tableau3[[#This Row],[colonne construite correspondant à ADRESSE ENTREE]],SEARCH("Port",Tableau3[[#This Row],[colonne construite correspondant à ADRESSE ENTREE]]),7),"")</f>
        <v>Port I0</v>
      </c>
      <c r="E2783" t="str">
        <f>IFERROR(MID(Tableau3[[#This Row],[colonne construite correspondant à ADRESSE ENTREE]],SEARCH("Baie",Tableau3[[#This Row],[colonne construite correspondant à ADRESSE ENTREE]])+5,2),"")</f>
        <v>E5</v>
      </c>
    </row>
    <row r="2784" spans="1:5" x14ac:dyDescent="0.25">
      <c r="A2784" s="1" t="s">
        <v>363</v>
      </c>
      <c r="B2784" s="1" t="s">
        <v>364</v>
      </c>
      <c r="C2784" t="s">
        <v>3831</v>
      </c>
      <c r="D2784" t="str">
        <f>IFERROR(MID(Tableau3[[#This Row],[colonne construite correspondant à ADRESSE ENTREE]],SEARCH("Port",Tableau3[[#This Row],[colonne construite correspondant à ADRESSE ENTREE]]),7),"")</f>
        <v>Port I0</v>
      </c>
      <c r="E2784" t="str">
        <f>IFERROR(MID(Tableau3[[#This Row],[colonne construite correspondant à ADRESSE ENTREE]],SEARCH("Baie",Tableau3[[#This Row],[colonne construite correspondant à ADRESSE ENTREE]])+5,2),"")</f>
        <v>E4</v>
      </c>
    </row>
    <row r="2785" spans="1:5" x14ac:dyDescent="0.25">
      <c r="A2785" s="1" t="s">
        <v>363</v>
      </c>
      <c r="B2785" s="1" t="s">
        <v>365</v>
      </c>
      <c r="C2785" t="s">
        <v>3832</v>
      </c>
      <c r="D2785" t="str">
        <f>IFERROR(MID(Tableau3[[#This Row],[colonne construite correspondant à ADRESSE ENTREE]],SEARCH("Port",Tableau3[[#This Row],[colonne construite correspondant à ADRESSE ENTREE]]),7),"")</f>
        <v>Port I0</v>
      </c>
      <c r="E2785" t="str">
        <f>IFERROR(MID(Tableau3[[#This Row],[colonne construite correspondant à ADRESSE ENTREE]],SEARCH("Baie",Tableau3[[#This Row],[colonne construite correspondant à ADRESSE ENTREE]])+5,2),"")</f>
        <v>E5</v>
      </c>
    </row>
    <row r="2786" spans="1:5" x14ac:dyDescent="0.25">
      <c r="A2786" s="1" t="s">
        <v>366</v>
      </c>
      <c r="B2786" s="1" t="s">
        <v>367</v>
      </c>
      <c r="C2786" t="s">
        <v>3833</v>
      </c>
      <c r="D2786" t="str">
        <f>IFERROR(MID(Tableau3[[#This Row],[colonne construite correspondant à ADRESSE ENTREE]],SEARCH("Port",Tableau3[[#This Row],[colonne construite correspondant à ADRESSE ENTREE]]),7),"")</f>
        <v>Port I0</v>
      </c>
      <c r="E2786" t="str">
        <f>IFERROR(MID(Tableau3[[#This Row],[colonne construite correspondant à ADRESSE ENTREE]],SEARCH("Baie",Tableau3[[#This Row],[colonne construite correspondant à ADRESSE ENTREE]])+5,2),"")</f>
        <v>E4</v>
      </c>
    </row>
    <row r="2787" spans="1:5" x14ac:dyDescent="0.25">
      <c r="A2787" s="1" t="s">
        <v>366</v>
      </c>
      <c r="B2787" s="1" t="s">
        <v>368</v>
      </c>
      <c r="C2787" t="s">
        <v>3834</v>
      </c>
      <c r="D2787" t="str">
        <f>IFERROR(MID(Tableau3[[#This Row],[colonne construite correspondant à ADRESSE ENTREE]],SEARCH("Port",Tableau3[[#This Row],[colonne construite correspondant à ADRESSE ENTREE]]),7),"")</f>
        <v>Port I0</v>
      </c>
      <c r="E2787" t="str">
        <f>IFERROR(MID(Tableau3[[#This Row],[colonne construite correspondant à ADRESSE ENTREE]],SEARCH("Baie",Tableau3[[#This Row],[colonne construite correspondant à ADRESSE ENTREE]])+5,2),"")</f>
        <v>E5</v>
      </c>
    </row>
    <row r="2788" spans="1:5" x14ac:dyDescent="0.25">
      <c r="A2788" s="1" t="s">
        <v>366</v>
      </c>
      <c r="B2788" s="1" t="s">
        <v>367</v>
      </c>
      <c r="C2788" t="s">
        <v>3835</v>
      </c>
      <c r="D2788" t="str">
        <f>IFERROR(MID(Tableau3[[#This Row],[colonne construite correspondant à ADRESSE ENTREE]],SEARCH("Port",Tableau3[[#This Row],[colonne construite correspondant à ADRESSE ENTREE]]),7),"")</f>
        <v>Port I0</v>
      </c>
      <c r="E2788" t="str">
        <f>IFERROR(MID(Tableau3[[#This Row],[colonne construite correspondant à ADRESSE ENTREE]],SEARCH("Baie",Tableau3[[#This Row],[colonne construite correspondant à ADRESSE ENTREE]])+5,2),"")</f>
        <v>E4</v>
      </c>
    </row>
    <row r="2789" spans="1:5" x14ac:dyDescent="0.25">
      <c r="A2789" s="1" t="s">
        <v>366</v>
      </c>
      <c r="B2789" s="1" t="s">
        <v>368</v>
      </c>
      <c r="C2789" t="s">
        <v>3836</v>
      </c>
      <c r="D2789" t="str">
        <f>IFERROR(MID(Tableau3[[#This Row],[colonne construite correspondant à ADRESSE ENTREE]],SEARCH("Port",Tableau3[[#This Row],[colonne construite correspondant à ADRESSE ENTREE]]),7),"")</f>
        <v>Port I0</v>
      </c>
      <c r="E2789" t="str">
        <f>IFERROR(MID(Tableau3[[#This Row],[colonne construite correspondant à ADRESSE ENTREE]],SEARCH("Baie",Tableau3[[#This Row],[colonne construite correspondant à ADRESSE ENTREE]])+5,2),"")</f>
        <v>E5</v>
      </c>
    </row>
    <row r="2790" spans="1:5" x14ac:dyDescent="0.25">
      <c r="A2790" s="1" t="s">
        <v>369</v>
      </c>
      <c r="B2790" s="1" t="s">
        <v>370</v>
      </c>
      <c r="C2790" t="s">
        <v>3837</v>
      </c>
      <c r="D2790" t="str">
        <f>IFERROR(MID(Tableau3[[#This Row],[colonne construite correspondant à ADRESSE ENTREE]],SEARCH("Port",Tableau3[[#This Row],[colonne construite correspondant à ADRESSE ENTREE]]),7),"")</f>
        <v>Port I0</v>
      </c>
      <c r="E2790" t="str">
        <f>IFERROR(MID(Tableau3[[#This Row],[colonne construite correspondant à ADRESSE ENTREE]],SEARCH("Baie",Tableau3[[#This Row],[colonne construite correspondant à ADRESSE ENTREE]])+5,2),"")</f>
        <v>E4</v>
      </c>
    </row>
    <row r="2791" spans="1:5" x14ac:dyDescent="0.25">
      <c r="A2791" s="1" t="s">
        <v>369</v>
      </c>
      <c r="B2791" s="1" t="s">
        <v>371</v>
      </c>
      <c r="C2791" t="s">
        <v>3838</v>
      </c>
      <c r="D2791" t="str">
        <f>IFERROR(MID(Tableau3[[#This Row],[colonne construite correspondant à ADRESSE ENTREE]],SEARCH("Port",Tableau3[[#This Row],[colonne construite correspondant à ADRESSE ENTREE]]),7),"")</f>
        <v>Port I0</v>
      </c>
      <c r="E2791" t="str">
        <f>IFERROR(MID(Tableau3[[#This Row],[colonne construite correspondant à ADRESSE ENTREE]],SEARCH("Baie",Tableau3[[#This Row],[colonne construite correspondant à ADRESSE ENTREE]])+5,2),"")</f>
        <v>E5</v>
      </c>
    </row>
    <row r="2792" spans="1:5" x14ac:dyDescent="0.25">
      <c r="A2792" s="1" t="s">
        <v>369</v>
      </c>
      <c r="B2792" s="1" t="s">
        <v>370</v>
      </c>
      <c r="C2792" t="s">
        <v>3839</v>
      </c>
      <c r="D2792" t="str">
        <f>IFERROR(MID(Tableau3[[#This Row],[colonne construite correspondant à ADRESSE ENTREE]],SEARCH("Port",Tableau3[[#This Row],[colonne construite correspondant à ADRESSE ENTREE]]),7),"")</f>
        <v>Port I0</v>
      </c>
      <c r="E2792" t="str">
        <f>IFERROR(MID(Tableau3[[#This Row],[colonne construite correspondant à ADRESSE ENTREE]],SEARCH("Baie",Tableau3[[#This Row],[colonne construite correspondant à ADRESSE ENTREE]])+5,2),"")</f>
        <v>E4</v>
      </c>
    </row>
    <row r="2793" spans="1:5" x14ac:dyDescent="0.25">
      <c r="A2793" s="1" t="s">
        <v>369</v>
      </c>
      <c r="B2793" s="1" t="s">
        <v>371</v>
      </c>
      <c r="C2793" t="s">
        <v>3840</v>
      </c>
      <c r="D2793" t="str">
        <f>IFERROR(MID(Tableau3[[#This Row],[colonne construite correspondant à ADRESSE ENTREE]],SEARCH("Port",Tableau3[[#This Row],[colonne construite correspondant à ADRESSE ENTREE]]),7),"")</f>
        <v>Port I0</v>
      </c>
      <c r="E2793" t="str">
        <f>IFERROR(MID(Tableau3[[#This Row],[colonne construite correspondant à ADRESSE ENTREE]],SEARCH("Baie",Tableau3[[#This Row],[colonne construite correspondant à ADRESSE ENTREE]])+5,2),"")</f>
        <v>E5</v>
      </c>
    </row>
    <row r="2794" spans="1:5" x14ac:dyDescent="0.25">
      <c r="A2794" s="1" t="s">
        <v>372</v>
      </c>
      <c r="B2794" s="1" t="s">
        <v>373</v>
      </c>
      <c r="C2794" t="s">
        <v>3841</v>
      </c>
      <c r="D2794" t="str">
        <f>IFERROR(MID(Tableau3[[#This Row],[colonne construite correspondant à ADRESSE ENTREE]],SEARCH("Port",Tableau3[[#This Row],[colonne construite correspondant à ADRESSE ENTREE]]),7),"")</f>
        <v>Port I0</v>
      </c>
      <c r="E2794" t="str">
        <f>IFERROR(MID(Tableau3[[#This Row],[colonne construite correspondant à ADRESSE ENTREE]],SEARCH("Baie",Tableau3[[#This Row],[colonne construite correspondant à ADRESSE ENTREE]])+5,2),"")</f>
        <v>E4</v>
      </c>
    </row>
    <row r="2795" spans="1:5" x14ac:dyDescent="0.25">
      <c r="A2795" s="1" t="s">
        <v>372</v>
      </c>
      <c r="B2795" s="1" t="s">
        <v>374</v>
      </c>
      <c r="C2795" t="s">
        <v>3842</v>
      </c>
      <c r="D2795" t="str">
        <f>IFERROR(MID(Tableau3[[#This Row],[colonne construite correspondant à ADRESSE ENTREE]],SEARCH("Port",Tableau3[[#This Row],[colonne construite correspondant à ADRESSE ENTREE]]),7),"")</f>
        <v>Port I0</v>
      </c>
      <c r="E2795" t="str">
        <f>IFERROR(MID(Tableau3[[#This Row],[colonne construite correspondant à ADRESSE ENTREE]],SEARCH("Baie",Tableau3[[#This Row],[colonne construite correspondant à ADRESSE ENTREE]])+5,2),"")</f>
        <v>E5</v>
      </c>
    </row>
    <row r="2796" spans="1:5" x14ac:dyDescent="0.25">
      <c r="A2796" s="1" t="s">
        <v>372</v>
      </c>
      <c r="B2796" s="1" t="s">
        <v>373</v>
      </c>
      <c r="C2796" t="s">
        <v>3843</v>
      </c>
      <c r="D2796" t="str">
        <f>IFERROR(MID(Tableau3[[#This Row],[colonne construite correspondant à ADRESSE ENTREE]],SEARCH("Port",Tableau3[[#This Row],[colonne construite correspondant à ADRESSE ENTREE]]),7),"")</f>
        <v>Port I0</v>
      </c>
      <c r="E2796" t="str">
        <f>IFERROR(MID(Tableau3[[#This Row],[colonne construite correspondant à ADRESSE ENTREE]],SEARCH("Baie",Tableau3[[#This Row],[colonne construite correspondant à ADRESSE ENTREE]])+5,2),"")</f>
        <v>E4</v>
      </c>
    </row>
    <row r="2797" spans="1:5" x14ac:dyDescent="0.25">
      <c r="A2797" s="1" t="s">
        <v>372</v>
      </c>
      <c r="B2797" s="1" t="s">
        <v>374</v>
      </c>
      <c r="C2797" t="s">
        <v>3844</v>
      </c>
      <c r="D2797" t="str">
        <f>IFERROR(MID(Tableau3[[#This Row],[colonne construite correspondant à ADRESSE ENTREE]],SEARCH("Port",Tableau3[[#This Row],[colonne construite correspondant à ADRESSE ENTREE]]),7),"")</f>
        <v>Port I0</v>
      </c>
      <c r="E2797" t="str">
        <f>IFERROR(MID(Tableau3[[#This Row],[colonne construite correspondant à ADRESSE ENTREE]],SEARCH("Baie",Tableau3[[#This Row],[colonne construite correspondant à ADRESSE ENTREE]])+5,2),"")</f>
        <v>E5</v>
      </c>
    </row>
    <row r="2798" spans="1:5" x14ac:dyDescent="0.25">
      <c r="A2798" s="1" t="s">
        <v>376</v>
      </c>
      <c r="B2798" s="1" t="s">
        <v>377</v>
      </c>
      <c r="C2798" t="s">
        <v>3845</v>
      </c>
      <c r="D2798" t="str">
        <f>IFERROR(MID(Tableau3[[#This Row],[colonne construite correspondant à ADRESSE ENTREE]],SEARCH("Port",Tableau3[[#This Row],[colonne construite correspondant à ADRESSE ENTREE]]),7),"")</f>
        <v>Port I0</v>
      </c>
      <c r="E2798" t="str">
        <f>IFERROR(MID(Tableau3[[#This Row],[colonne construite correspondant à ADRESSE ENTREE]],SEARCH("Baie",Tableau3[[#This Row],[colonne construite correspondant à ADRESSE ENTREE]])+5,2),"")</f>
        <v>E4</v>
      </c>
    </row>
    <row r="2799" spans="1:5" x14ac:dyDescent="0.25">
      <c r="A2799" s="1" t="s">
        <v>376</v>
      </c>
      <c r="B2799" s="1" t="s">
        <v>378</v>
      </c>
      <c r="C2799" t="s">
        <v>3846</v>
      </c>
      <c r="D2799" t="str">
        <f>IFERROR(MID(Tableau3[[#This Row],[colonne construite correspondant à ADRESSE ENTREE]],SEARCH("Port",Tableau3[[#This Row],[colonne construite correspondant à ADRESSE ENTREE]]),7),"")</f>
        <v>Port I0</v>
      </c>
      <c r="E2799" t="str">
        <f>IFERROR(MID(Tableau3[[#This Row],[colonne construite correspondant à ADRESSE ENTREE]],SEARCH("Baie",Tableau3[[#This Row],[colonne construite correspondant à ADRESSE ENTREE]])+5,2),"")</f>
        <v>E5</v>
      </c>
    </row>
    <row r="2800" spans="1:5" x14ac:dyDescent="0.25">
      <c r="A2800" s="1" t="s">
        <v>376</v>
      </c>
      <c r="B2800" s="1" t="s">
        <v>378</v>
      </c>
      <c r="C2800" t="s">
        <v>3847</v>
      </c>
      <c r="D2800" t="str">
        <f>IFERROR(MID(Tableau3[[#This Row],[colonne construite correspondant à ADRESSE ENTREE]],SEARCH("Port",Tableau3[[#This Row],[colonne construite correspondant à ADRESSE ENTREE]]),7),"")</f>
        <v>Port I0</v>
      </c>
      <c r="E2800" t="str">
        <f>IFERROR(MID(Tableau3[[#This Row],[colonne construite correspondant à ADRESSE ENTREE]],SEARCH("Baie",Tableau3[[#This Row],[colonne construite correspondant à ADRESSE ENTREE]])+5,2),"")</f>
        <v>E5</v>
      </c>
    </row>
    <row r="2801" spans="1:5" x14ac:dyDescent="0.25">
      <c r="A2801" s="1" t="s">
        <v>379</v>
      </c>
      <c r="B2801" s="1" t="s">
        <v>380</v>
      </c>
      <c r="C2801" t="s">
        <v>3848</v>
      </c>
      <c r="D2801" t="str">
        <f>IFERROR(MID(Tableau3[[#This Row],[colonne construite correspondant à ADRESSE ENTREE]],SEARCH("Port",Tableau3[[#This Row],[colonne construite correspondant à ADRESSE ENTREE]]),7),"")</f>
        <v>Port I0</v>
      </c>
      <c r="E2801" t="str">
        <f>IFERROR(MID(Tableau3[[#This Row],[colonne construite correspondant à ADRESSE ENTREE]],SEARCH("Baie",Tableau3[[#This Row],[colonne construite correspondant à ADRESSE ENTREE]])+5,2),"")</f>
        <v>E4</v>
      </c>
    </row>
    <row r="2802" spans="1:5" x14ac:dyDescent="0.25">
      <c r="A2802" s="1" t="s">
        <v>379</v>
      </c>
      <c r="B2802" s="1" t="s">
        <v>381</v>
      </c>
      <c r="C2802" t="s">
        <v>3849</v>
      </c>
      <c r="D2802" t="str">
        <f>IFERROR(MID(Tableau3[[#This Row],[colonne construite correspondant à ADRESSE ENTREE]],SEARCH("Port",Tableau3[[#This Row],[colonne construite correspondant à ADRESSE ENTREE]]),7),"")</f>
        <v>Port I0</v>
      </c>
      <c r="E2802" t="str">
        <f>IFERROR(MID(Tableau3[[#This Row],[colonne construite correspondant à ADRESSE ENTREE]],SEARCH("Baie",Tableau3[[#This Row],[colonne construite correspondant à ADRESSE ENTREE]])+5,2),"")</f>
        <v>E5</v>
      </c>
    </row>
    <row r="2803" spans="1:5" x14ac:dyDescent="0.25">
      <c r="A2803" s="1" t="s">
        <v>379</v>
      </c>
      <c r="B2803" s="1" t="s">
        <v>381</v>
      </c>
      <c r="C2803" t="s">
        <v>3850</v>
      </c>
      <c r="D2803" t="str">
        <f>IFERROR(MID(Tableau3[[#This Row],[colonne construite correspondant à ADRESSE ENTREE]],SEARCH("Port",Tableau3[[#This Row],[colonne construite correspondant à ADRESSE ENTREE]]),7),"")</f>
        <v>Port I0</v>
      </c>
      <c r="E2803" t="str">
        <f>IFERROR(MID(Tableau3[[#This Row],[colonne construite correspondant à ADRESSE ENTREE]],SEARCH("Baie",Tableau3[[#This Row],[colonne construite correspondant à ADRESSE ENTREE]])+5,2),"")</f>
        <v>E5</v>
      </c>
    </row>
    <row r="2804" spans="1:5" x14ac:dyDescent="0.25">
      <c r="A2804" s="1" t="s">
        <v>382</v>
      </c>
      <c r="B2804" s="1" t="s">
        <v>383</v>
      </c>
      <c r="C2804" t="s">
        <v>3851</v>
      </c>
      <c r="D2804" t="str">
        <f>IFERROR(MID(Tableau3[[#This Row],[colonne construite correspondant à ADRESSE ENTREE]],SEARCH("Port",Tableau3[[#This Row],[colonne construite correspondant à ADRESSE ENTREE]]),7),"")</f>
        <v>Port I0</v>
      </c>
      <c r="E2804" t="str">
        <f>IFERROR(MID(Tableau3[[#This Row],[colonne construite correspondant à ADRESSE ENTREE]],SEARCH("Baie",Tableau3[[#This Row],[colonne construite correspondant à ADRESSE ENTREE]])+5,2),"")</f>
        <v>E4</v>
      </c>
    </row>
    <row r="2805" spans="1:5" x14ac:dyDescent="0.25">
      <c r="A2805" s="1" t="s">
        <v>382</v>
      </c>
      <c r="B2805" s="1" t="s">
        <v>384</v>
      </c>
      <c r="C2805" t="s">
        <v>3852</v>
      </c>
      <c r="D2805" t="str">
        <f>IFERROR(MID(Tableau3[[#This Row],[colonne construite correspondant à ADRESSE ENTREE]],SEARCH("Port",Tableau3[[#This Row],[colonne construite correspondant à ADRESSE ENTREE]]),7),"")</f>
        <v>Port I0</v>
      </c>
      <c r="E2805" t="str">
        <f>IFERROR(MID(Tableau3[[#This Row],[colonne construite correspondant à ADRESSE ENTREE]],SEARCH("Baie",Tableau3[[#This Row],[colonne construite correspondant à ADRESSE ENTREE]])+5,2),"")</f>
        <v>E5</v>
      </c>
    </row>
    <row r="2806" spans="1:5" x14ac:dyDescent="0.25">
      <c r="A2806" s="1" t="s">
        <v>382</v>
      </c>
      <c r="B2806" s="1" t="s">
        <v>384</v>
      </c>
      <c r="C2806" t="s">
        <v>3853</v>
      </c>
      <c r="D2806" t="str">
        <f>IFERROR(MID(Tableau3[[#This Row],[colonne construite correspondant à ADRESSE ENTREE]],SEARCH("Port",Tableau3[[#This Row],[colonne construite correspondant à ADRESSE ENTREE]]),7),"")</f>
        <v>Port I0</v>
      </c>
      <c r="E2806" t="str">
        <f>IFERROR(MID(Tableau3[[#This Row],[colonne construite correspondant à ADRESSE ENTREE]],SEARCH("Baie",Tableau3[[#This Row],[colonne construite correspondant à ADRESSE ENTREE]])+5,2),"")</f>
        <v>E5</v>
      </c>
    </row>
    <row r="2807" spans="1:5" x14ac:dyDescent="0.25">
      <c r="A2807" s="1" t="s">
        <v>385</v>
      </c>
      <c r="B2807" s="1" t="s">
        <v>386</v>
      </c>
      <c r="C2807" t="s">
        <v>3854</v>
      </c>
      <c r="D2807" t="str">
        <f>IFERROR(MID(Tableau3[[#This Row],[colonne construite correspondant à ADRESSE ENTREE]],SEARCH("Port",Tableau3[[#This Row],[colonne construite correspondant à ADRESSE ENTREE]]),7),"")</f>
        <v>Port I0</v>
      </c>
      <c r="E2807" t="str">
        <f>IFERROR(MID(Tableau3[[#This Row],[colonne construite correspondant à ADRESSE ENTREE]],SEARCH("Baie",Tableau3[[#This Row],[colonne construite correspondant à ADRESSE ENTREE]])+5,2),"")</f>
        <v>E4</v>
      </c>
    </row>
    <row r="2808" spans="1:5" x14ac:dyDescent="0.25">
      <c r="A2808" s="1" t="s">
        <v>385</v>
      </c>
      <c r="B2808" s="1" t="s">
        <v>387</v>
      </c>
      <c r="C2808" t="s">
        <v>3855</v>
      </c>
      <c r="D2808" t="str">
        <f>IFERROR(MID(Tableau3[[#This Row],[colonne construite correspondant à ADRESSE ENTREE]],SEARCH("Port",Tableau3[[#This Row],[colonne construite correspondant à ADRESSE ENTREE]]),7),"")</f>
        <v>Port I0</v>
      </c>
      <c r="E2808" t="str">
        <f>IFERROR(MID(Tableau3[[#This Row],[colonne construite correspondant à ADRESSE ENTREE]],SEARCH("Baie",Tableau3[[#This Row],[colonne construite correspondant à ADRESSE ENTREE]])+5,2),"")</f>
        <v>E5</v>
      </c>
    </row>
    <row r="2809" spans="1:5" x14ac:dyDescent="0.25">
      <c r="A2809" s="1" t="s">
        <v>385</v>
      </c>
      <c r="B2809" s="1" t="s">
        <v>387</v>
      </c>
      <c r="C2809" t="s">
        <v>3856</v>
      </c>
      <c r="D2809" t="str">
        <f>IFERROR(MID(Tableau3[[#This Row],[colonne construite correspondant à ADRESSE ENTREE]],SEARCH("Port",Tableau3[[#This Row],[colonne construite correspondant à ADRESSE ENTREE]]),7),"")</f>
        <v>Port I0</v>
      </c>
      <c r="E2809" t="str">
        <f>IFERROR(MID(Tableau3[[#This Row],[colonne construite correspondant à ADRESSE ENTREE]],SEARCH("Baie",Tableau3[[#This Row],[colonne construite correspondant à ADRESSE ENTREE]])+5,2),"")</f>
        <v>E5</v>
      </c>
    </row>
    <row r="2810" spans="1:5" x14ac:dyDescent="0.25">
      <c r="A2810" s="1" t="s">
        <v>314</v>
      </c>
      <c r="B2810" s="1" t="s">
        <v>291</v>
      </c>
      <c r="C2810" t="s">
        <v>3857</v>
      </c>
      <c r="D2810" t="str">
        <f>IFERROR(MID(Tableau3[[#This Row],[colonne construite correspondant à ADRESSE ENTREE]],SEARCH("Port",Tableau3[[#This Row],[colonne construite correspondant à ADRESSE ENTREE]]),7),"")</f>
        <v>Port I0</v>
      </c>
      <c r="E2810" t="str">
        <f>IFERROR(MID(Tableau3[[#This Row],[colonne construite correspondant à ADRESSE ENTREE]],SEARCH("Baie",Tableau3[[#This Row],[colonne construite correspondant à ADRESSE ENTREE]])+5,2),"")</f>
        <v>J4</v>
      </c>
    </row>
    <row r="2811" spans="1:5" x14ac:dyDescent="0.25">
      <c r="A2811" s="1" t="s">
        <v>314</v>
      </c>
      <c r="B2811" s="1" t="s">
        <v>292</v>
      </c>
      <c r="C2811" t="s">
        <v>3858</v>
      </c>
      <c r="D2811" t="str">
        <f>IFERROR(MID(Tableau3[[#This Row],[colonne construite correspondant à ADRESSE ENTREE]],SEARCH("Port",Tableau3[[#This Row],[colonne construite correspondant à ADRESSE ENTREE]]),7),"")</f>
        <v>Port I0</v>
      </c>
      <c r="E2811" t="str">
        <f>IFERROR(MID(Tableau3[[#This Row],[colonne construite correspondant à ADRESSE ENTREE]],SEARCH("Baie",Tableau3[[#This Row],[colonne construite correspondant à ADRESSE ENTREE]])+5,2),"")</f>
        <v>J5</v>
      </c>
    </row>
    <row r="2812" spans="1:5" x14ac:dyDescent="0.25">
      <c r="A2812" s="1" t="s">
        <v>314</v>
      </c>
      <c r="B2812" s="1" t="s">
        <v>303</v>
      </c>
      <c r="C2812" t="s">
        <v>3859</v>
      </c>
      <c r="D2812" t="str">
        <f>IFERROR(MID(Tableau3[[#This Row],[colonne construite correspondant à ADRESSE ENTREE]],SEARCH("Port",Tableau3[[#This Row],[colonne construite correspondant à ADRESSE ENTREE]]),7),"")</f>
        <v>Port I0</v>
      </c>
      <c r="E2812" t="str">
        <f>IFERROR(MID(Tableau3[[#This Row],[colonne construite correspondant à ADRESSE ENTREE]],SEARCH("Baie",Tableau3[[#This Row],[colonne construite correspondant à ADRESSE ENTREE]])+5,2),"")</f>
        <v>J4</v>
      </c>
    </row>
    <row r="2813" spans="1:5" x14ac:dyDescent="0.25">
      <c r="A2813" s="1" t="s">
        <v>314</v>
      </c>
      <c r="B2813" s="1" t="s">
        <v>268</v>
      </c>
      <c r="C2813" t="s">
        <v>3860</v>
      </c>
      <c r="D2813" t="str">
        <f>IFERROR(MID(Tableau3[[#This Row],[colonne construite correspondant à ADRESSE ENTREE]],SEARCH("Port",Tableau3[[#This Row],[colonne construite correspondant à ADRESSE ENTREE]]),7),"")</f>
        <v>Port I0</v>
      </c>
      <c r="E2813" t="str">
        <f>IFERROR(MID(Tableau3[[#This Row],[colonne construite correspondant à ADRESSE ENTREE]],SEARCH("Baie",Tableau3[[#This Row],[colonne construite correspondant à ADRESSE ENTREE]])+5,2),"")</f>
        <v>J5</v>
      </c>
    </row>
    <row r="2814" spans="1:5" x14ac:dyDescent="0.25">
      <c r="A2814" s="1" t="s">
        <v>315</v>
      </c>
      <c r="B2814" s="1" t="s">
        <v>294</v>
      </c>
      <c r="C2814" t="s">
        <v>3861</v>
      </c>
      <c r="D2814" t="str">
        <f>IFERROR(MID(Tableau3[[#This Row],[colonne construite correspondant à ADRESSE ENTREE]],SEARCH("Port",Tableau3[[#This Row],[colonne construite correspondant à ADRESSE ENTREE]]),7),"")</f>
        <v>Port I0</v>
      </c>
      <c r="E2814" t="str">
        <f>IFERROR(MID(Tableau3[[#This Row],[colonne construite correspondant à ADRESSE ENTREE]],SEARCH("Baie",Tableau3[[#This Row],[colonne construite correspondant à ADRESSE ENTREE]])+5,2),"")</f>
        <v>J4</v>
      </c>
    </row>
    <row r="2815" spans="1:5" x14ac:dyDescent="0.25">
      <c r="A2815" s="1" t="s">
        <v>315</v>
      </c>
      <c r="B2815" s="1" t="s">
        <v>295</v>
      </c>
      <c r="C2815" t="s">
        <v>3862</v>
      </c>
      <c r="D2815" t="str">
        <f>IFERROR(MID(Tableau3[[#This Row],[colonne construite correspondant à ADRESSE ENTREE]],SEARCH("Port",Tableau3[[#This Row],[colonne construite correspondant à ADRESSE ENTREE]]),7),"")</f>
        <v>Port I0</v>
      </c>
      <c r="E2815" t="str">
        <f>IFERROR(MID(Tableau3[[#This Row],[colonne construite correspondant à ADRESSE ENTREE]],SEARCH("Baie",Tableau3[[#This Row],[colonne construite correspondant à ADRESSE ENTREE]])+5,2),"")</f>
        <v>J5</v>
      </c>
    </row>
    <row r="2816" spans="1:5" x14ac:dyDescent="0.25">
      <c r="A2816" s="1" t="s">
        <v>315</v>
      </c>
      <c r="B2816" s="1" t="s">
        <v>306</v>
      </c>
      <c r="C2816" t="s">
        <v>3863</v>
      </c>
      <c r="D2816" t="str">
        <f>IFERROR(MID(Tableau3[[#This Row],[colonne construite correspondant à ADRESSE ENTREE]],SEARCH("Port",Tableau3[[#This Row],[colonne construite correspondant à ADRESSE ENTREE]]),7),"")</f>
        <v>Port I0</v>
      </c>
      <c r="E2816" t="str">
        <f>IFERROR(MID(Tableau3[[#This Row],[colonne construite correspondant à ADRESSE ENTREE]],SEARCH("Baie",Tableau3[[#This Row],[colonne construite correspondant à ADRESSE ENTREE]])+5,2),"")</f>
        <v>J4</v>
      </c>
    </row>
    <row r="2817" spans="1:5" x14ac:dyDescent="0.25">
      <c r="A2817" s="1" t="s">
        <v>315</v>
      </c>
      <c r="B2817" s="1" t="s">
        <v>271</v>
      </c>
      <c r="C2817" t="s">
        <v>3864</v>
      </c>
      <c r="D2817" t="str">
        <f>IFERROR(MID(Tableau3[[#This Row],[colonne construite correspondant à ADRESSE ENTREE]],SEARCH("Port",Tableau3[[#This Row],[colonne construite correspondant à ADRESSE ENTREE]]),7),"")</f>
        <v>Port I0</v>
      </c>
      <c r="E2817" t="str">
        <f>IFERROR(MID(Tableau3[[#This Row],[colonne construite correspondant à ADRESSE ENTREE]],SEARCH("Baie",Tableau3[[#This Row],[colonne construite correspondant à ADRESSE ENTREE]])+5,2),"")</f>
        <v>J5</v>
      </c>
    </row>
    <row r="2818" spans="1:5" x14ac:dyDescent="0.25">
      <c r="A2818" s="1" t="s">
        <v>388</v>
      </c>
      <c r="B2818" s="1" t="s">
        <v>337</v>
      </c>
      <c r="C2818" t="s">
        <v>3865</v>
      </c>
      <c r="D2818" t="str">
        <f>IFERROR(MID(Tableau3[[#This Row],[colonne construite correspondant à ADRESSE ENTREE]],SEARCH("Port",Tableau3[[#This Row],[colonne construite correspondant à ADRESSE ENTREE]]),7),"")</f>
        <v>Port I0</v>
      </c>
      <c r="E2818" t="str">
        <f>IFERROR(MID(Tableau3[[#This Row],[colonne construite correspondant à ADRESSE ENTREE]],SEARCH("Baie",Tableau3[[#This Row],[colonne construite correspondant à ADRESSE ENTREE]])+5,2),"")</f>
        <v>E4</v>
      </c>
    </row>
    <row r="2819" spans="1:5" x14ac:dyDescent="0.25">
      <c r="A2819" s="1" t="s">
        <v>388</v>
      </c>
      <c r="B2819" s="1" t="s">
        <v>338</v>
      </c>
      <c r="C2819" t="s">
        <v>3866</v>
      </c>
      <c r="D2819" t="str">
        <f>IFERROR(MID(Tableau3[[#This Row],[colonne construite correspondant à ADRESSE ENTREE]],SEARCH("Port",Tableau3[[#This Row],[colonne construite correspondant à ADRESSE ENTREE]]),7),"")</f>
        <v>Port I0</v>
      </c>
      <c r="E2819" t="str">
        <f>IFERROR(MID(Tableau3[[#This Row],[colonne construite correspondant à ADRESSE ENTREE]],SEARCH("Baie",Tableau3[[#This Row],[colonne construite correspondant à ADRESSE ENTREE]])+5,2),"")</f>
        <v>E5</v>
      </c>
    </row>
    <row r="2820" spans="1:5" x14ac:dyDescent="0.25">
      <c r="A2820" s="1" t="s">
        <v>388</v>
      </c>
      <c r="B2820" s="1" t="s">
        <v>337</v>
      </c>
      <c r="C2820" t="s">
        <v>3867</v>
      </c>
      <c r="D2820" t="str">
        <f>IFERROR(MID(Tableau3[[#This Row],[colonne construite correspondant à ADRESSE ENTREE]],SEARCH("Port",Tableau3[[#This Row],[colonne construite correspondant à ADRESSE ENTREE]]),7),"")</f>
        <v>Port I0</v>
      </c>
      <c r="E2820" t="str">
        <f>IFERROR(MID(Tableau3[[#This Row],[colonne construite correspondant à ADRESSE ENTREE]],SEARCH("Baie",Tableau3[[#This Row],[colonne construite correspondant à ADRESSE ENTREE]])+5,2),"")</f>
        <v>E4</v>
      </c>
    </row>
    <row r="2821" spans="1:5" x14ac:dyDescent="0.25">
      <c r="A2821" s="1" t="s">
        <v>388</v>
      </c>
      <c r="B2821" s="1" t="s">
        <v>338</v>
      </c>
      <c r="C2821" t="s">
        <v>3868</v>
      </c>
      <c r="D2821" t="str">
        <f>IFERROR(MID(Tableau3[[#This Row],[colonne construite correspondant à ADRESSE ENTREE]],SEARCH("Port",Tableau3[[#This Row],[colonne construite correspondant à ADRESSE ENTREE]]),7),"")</f>
        <v>Port I0</v>
      </c>
      <c r="E2821" t="str">
        <f>IFERROR(MID(Tableau3[[#This Row],[colonne construite correspondant à ADRESSE ENTREE]],SEARCH("Baie",Tableau3[[#This Row],[colonne construite correspondant à ADRESSE ENTREE]])+5,2),"")</f>
        <v>E5</v>
      </c>
    </row>
    <row r="2822" spans="1:5" x14ac:dyDescent="0.25">
      <c r="A2822" s="1" t="s">
        <v>389</v>
      </c>
      <c r="B2822" s="1" t="s">
        <v>340</v>
      </c>
      <c r="C2822" t="s">
        <v>3869</v>
      </c>
      <c r="D2822" t="str">
        <f>IFERROR(MID(Tableau3[[#This Row],[colonne construite correspondant à ADRESSE ENTREE]],SEARCH("Port",Tableau3[[#This Row],[colonne construite correspondant à ADRESSE ENTREE]]),7),"")</f>
        <v>Port I0</v>
      </c>
      <c r="E2822" t="str">
        <f>IFERROR(MID(Tableau3[[#This Row],[colonne construite correspondant à ADRESSE ENTREE]],SEARCH("Baie",Tableau3[[#This Row],[colonne construite correspondant à ADRESSE ENTREE]])+5,2),"")</f>
        <v>E4</v>
      </c>
    </row>
    <row r="2823" spans="1:5" x14ac:dyDescent="0.25">
      <c r="A2823" s="1" t="s">
        <v>389</v>
      </c>
      <c r="B2823" s="1" t="s">
        <v>341</v>
      </c>
      <c r="C2823" t="s">
        <v>3870</v>
      </c>
      <c r="D2823" t="str">
        <f>IFERROR(MID(Tableau3[[#This Row],[colonne construite correspondant à ADRESSE ENTREE]],SEARCH("Port",Tableau3[[#This Row],[colonne construite correspondant à ADRESSE ENTREE]]),7),"")</f>
        <v>Port I0</v>
      </c>
      <c r="E2823" t="str">
        <f>IFERROR(MID(Tableau3[[#This Row],[colonne construite correspondant à ADRESSE ENTREE]],SEARCH("Baie",Tableau3[[#This Row],[colonne construite correspondant à ADRESSE ENTREE]])+5,2),"")</f>
        <v>E5</v>
      </c>
    </row>
    <row r="2824" spans="1:5" x14ac:dyDescent="0.25">
      <c r="A2824" s="1" t="s">
        <v>389</v>
      </c>
      <c r="B2824" s="1" t="s">
        <v>340</v>
      </c>
      <c r="C2824" t="s">
        <v>3871</v>
      </c>
      <c r="D2824" t="str">
        <f>IFERROR(MID(Tableau3[[#This Row],[colonne construite correspondant à ADRESSE ENTREE]],SEARCH("Port",Tableau3[[#This Row],[colonne construite correspondant à ADRESSE ENTREE]]),7),"")</f>
        <v>Port I0</v>
      </c>
      <c r="E2824" t="str">
        <f>IFERROR(MID(Tableau3[[#This Row],[colonne construite correspondant à ADRESSE ENTREE]],SEARCH("Baie",Tableau3[[#This Row],[colonne construite correspondant à ADRESSE ENTREE]])+5,2),"")</f>
        <v>E4</v>
      </c>
    </row>
    <row r="2825" spans="1:5" x14ac:dyDescent="0.25">
      <c r="A2825" s="1" t="s">
        <v>389</v>
      </c>
      <c r="B2825" s="1" t="s">
        <v>341</v>
      </c>
      <c r="C2825" t="s">
        <v>3872</v>
      </c>
      <c r="D2825" t="str">
        <f>IFERROR(MID(Tableau3[[#This Row],[colonne construite correspondant à ADRESSE ENTREE]],SEARCH("Port",Tableau3[[#This Row],[colonne construite correspondant à ADRESSE ENTREE]]),7),"")</f>
        <v>Port I0</v>
      </c>
      <c r="E2825" t="str">
        <f>IFERROR(MID(Tableau3[[#This Row],[colonne construite correspondant à ADRESSE ENTREE]],SEARCH("Baie",Tableau3[[#This Row],[colonne construite correspondant à ADRESSE ENTREE]])+5,2),"")</f>
        <v>E5</v>
      </c>
    </row>
    <row r="2826" spans="1:5" x14ac:dyDescent="0.25">
      <c r="A2826" s="1" t="s">
        <v>390</v>
      </c>
      <c r="B2826" s="1" t="s">
        <v>343</v>
      </c>
      <c r="C2826" t="s">
        <v>3873</v>
      </c>
      <c r="D2826" t="str">
        <f>IFERROR(MID(Tableau3[[#This Row],[colonne construite correspondant à ADRESSE ENTREE]],SEARCH("Port",Tableau3[[#This Row],[colonne construite correspondant à ADRESSE ENTREE]]),7),"")</f>
        <v>Port I0</v>
      </c>
      <c r="E2826" t="str">
        <f>IFERROR(MID(Tableau3[[#This Row],[colonne construite correspondant à ADRESSE ENTREE]],SEARCH("Baie",Tableau3[[#This Row],[colonne construite correspondant à ADRESSE ENTREE]])+5,2),"")</f>
        <v>E4</v>
      </c>
    </row>
    <row r="2827" spans="1:5" x14ac:dyDescent="0.25">
      <c r="A2827" s="1" t="s">
        <v>390</v>
      </c>
      <c r="B2827" s="1" t="s">
        <v>344</v>
      </c>
      <c r="C2827" t="s">
        <v>3874</v>
      </c>
      <c r="D2827" t="str">
        <f>IFERROR(MID(Tableau3[[#This Row],[colonne construite correspondant à ADRESSE ENTREE]],SEARCH("Port",Tableau3[[#This Row],[colonne construite correspondant à ADRESSE ENTREE]]),7),"")</f>
        <v>Port I0</v>
      </c>
      <c r="E2827" t="str">
        <f>IFERROR(MID(Tableau3[[#This Row],[colonne construite correspondant à ADRESSE ENTREE]],SEARCH("Baie",Tableau3[[#This Row],[colonne construite correspondant à ADRESSE ENTREE]])+5,2),"")</f>
        <v>E5</v>
      </c>
    </row>
    <row r="2828" spans="1:5" x14ac:dyDescent="0.25">
      <c r="A2828" s="1" t="s">
        <v>390</v>
      </c>
      <c r="B2828" s="1" t="s">
        <v>343</v>
      </c>
      <c r="C2828" t="s">
        <v>3875</v>
      </c>
      <c r="D2828" t="str">
        <f>IFERROR(MID(Tableau3[[#This Row],[colonne construite correspondant à ADRESSE ENTREE]],SEARCH("Port",Tableau3[[#This Row],[colonne construite correspondant à ADRESSE ENTREE]]),7),"")</f>
        <v>Port I0</v>
      </c>
      <c r="E2828" t="str">
        <f>IFERROR(MID(Tableau3[[#This Row],[colonne construite correspondant à ADRESSE ENTREE]],SEARCH("Baie",Tableau3[[#This Row],[colonne construite correspondant à ADRESSE ENTREE]])+5,2),"")</f>
        <v>E4</v>
      </c>
    </row>
    <row r="2829" spans="1:5" x14ac:dyDescent="0.25">
      <c r="A2829" s="1" t="s">
        <v>390</v>
      </c>
      <c r="B2829" s="1" t="s">
        <v>344</v>
      </c>
      <c r="C2829" t="s">
        <v>3876</v>
      </c>
      <c r="D2829" t="str">
        <f>IFERROR(MID(Tableau3[[#This Row],[colonne construite correspondant à ADRESSE ENTREE]],SEARCH("Port",Tableau3[[#This Row],[colonne construite correspondant à ADRESSE ENTREE]]),7),"")</f>
        <v>Port I0</v>
      </c>
      <c r="E2829" t="str">
        <f>IFERROR(MID(Tableau3[[#This Row],[colonne construite correspondant à ADRESSE ENTREE]],SEARCH("Baie",Tableau3[[#This Row],[colonne construite correspondant à ADRESSE ENTREE]])+5,2),"")</f>
        <v>E5</v>
      </c>
    </row>
    <row r="2830" spans="1:5" x14ac:dyDescent="0.25">
      <c r="A2830" s="1" t="s">
        <v>391</v>
      </c>
      <c r="B2830" s="1" t="s">
        <v>346</v>
      </c>
      <c r="C2830" t="s">
        <v>3877</v>
      </c>
      <c r="D2830" t="str">
        <f>IFERROR(MID(Tableau3[[#This Row],[colonne construite correspondant à ADRESSE ENTREE]],SEARCH("Port",Tableau3[[#This Row],[colonne construite correspondant à ADRESSE ENTREE]]),7),"")</f>
        <v>Port I0</v>
      </c>
      <c r="E2830" t="str">
        <f>IFERROR(MID(Tableau3[[#This Row],[colonne construite correspondant à ADRESSE ENTREE]],SEARCH("Baie",Tableau3[[#This Row],[colonne construite correspondant à ADRESSE ENTREE]])+5,2),"")</f>
        <v>E4</v>
      </c>
    </row>
    <row r="2831" spans="1:5" x14ac:dyDescent="0.25">
      <c r="A2831" s="1" t="s">
        <v>391</v>
      </c>
      <c r="B2831" s="1" t="s">
        <v>347</v>
      </c>
      <c r="C2831" t="s">
        <v>3878</v>
      </c>
      <c r="D2831" t="str">
        <f>IFERROR(MID(Tableau3[[#This Row],[colonne construite correspondant à ADRESSE ENTREE]],SEARCH("Port",Tableau3[[#This Row],[colonne construite correspondant à ADRESSE ENTREE]]),7),"")</f>
        <v>Port I0</v>
      </c>
      <c r="E2831" t="str">
        <f>IFERROR(MID(Tableau3[[#This Row],[colonne construite correspondant à ADRESSE ENTREE]],SEARCH("Baie",Tableau3[[#This Row],[colonne construite correspondant à ADRESSE ENTREE]])+5,2),"")</f>
        <v>E5</v>
      </c>
    </row>
    <row r="2832" spans="1:5" x14ac:dyDescent="0.25">
      <c r="A2832" s="1" t="s">
        <v>391</v>
      </c>
      <c r="B2832" s="1" t="s">
        <v>346</v>
      </c>
      <c r="C2832" t="s">
        <v>3879</v>
      </c>
      <c r="D2832" t="str">
        <f>IFERROR(MID(Tableau3[[#This Row],[colonne construite correspondant à ADRESSE ENTREE]],SEARCH("Port",Tableau3[[#This Row],[colonne construite correspondant à ADRESSE ENTREE]]),7),"")</f>
        <v>Port I0</v>
      </c>
      <c r="E2832" t="str">
        <f>IFERROR(MID(Tableau3[[#This Row],[colonne construite correspondant à ADRESSE ENTREE]],SEARCH("Baie",Tableau3[[#This Row],[colonne construite correspondant à ADRESSE ENTREE]])+5,2),"")</f>
        <v>E4</v>
      </c>
    </row>
    <row r="2833" spans="1:5" x14ac:dyDescent="0.25">
      <c r="A2833" s="1" t="s">
        <v>391</v>
      </c>
      <c r="B2833" s="1" t="s">
        <v>347</v>
      </c>
      <c r="C2833" t="s">
        <v>3880</v>
      </c>
      <c r="D2833" t="str">
        <f>IFERROR(MID(Tableau3[[#This Row],[colonne construite correspondant à ADRESSE ENTREE]],SEARCH("Port",Tableau3[[#This Row],[colonne construite correspondant à ADRESSE ENTREE]]),7),"")</f>
        <v>Port I0</v>
      </c>
      <c r="E2833" t="str">
        <f>IFERROR(MID(Tableau3[[#This Row],[colonne construite correspondant à ADRESSE ENTREE]],SEARCH("Baie",Tableau3[[#This Row],[colonne construite correspondant à ADRESSE ENTREE]])+5,2),"")</f>
        <v>E5</v>
      </c>
    </row>
    <row r="2834" spans="1:5" x14ac:dyDescent="0.25">
      <c r="A2834" s="1" t="s">
        <v>392</v>
      </c>
      <c r="B2834" s="1" t="s">
        <v>351</v>
      </c>
      <c r="C2834" t="s">
        <v>3881</v>
      </c>
      <c r="D2834" t="str">
        <f>IFERROR(MID(Tableau3[[#This Row],[colonne construite correspondant à ADRESSE ENTREE]],SEARCH("Port",Tableau3[[#This Row],[colonne construite correspondant à ADRESSE ENTREE]]),7),"")</f>
        <v>Port I0</v>
      </c>
      <c r="E2834" t="str">
        <f>IFERROR(MID(Tableau3[[#This Row],[colonne construite correspondant à ADRESSE ENTREE]],SEARCH("Baie",Tableau3[[#This Row],[colonne construite correspondant à ADRESSE ENTREE]])+5,2),"")</f>
        <v>E4</v>
      </c>
    </row>
    <row r="2835" spans="1:5" x14ac:dyDescent="0.25">
      <c r="A2835" s="1" t="s">
        <v>392</v>
      </c>
      <c r="B2835" s="1" t="s">
        <v>352</v>
      </c>
      <c r="C2835" t="s">
        <v>3882</v>
      </c>
      <c r="D2835" t="str">
        <f>IFERROR(MID(Tableau3[[#This Row],[colonne construite correspondant à ADRESSE ENTREE]],SEARCH("Port",Tableau3[[#This Row],[colonne construite correspondant à ADRESSE ENTREE]]),7),"")</f>
        <v>Port I0</v>
      </c>
      <c r="E2835" t="str">
        <f>IFERROR(MID(Tableau3[[#This Row],[colonne construite correspondant à ADRESSE ENTREE]],SEARCH("Baie",Tableau3[[#This Row],[colonne construite correspondant à ADRESSE ENTREE]])+5,2),"")</f>
        <v>E5</v>
      </c>
    </row>
    <row r="2836" spans="1:5" x14ac:dyDescent="0.25">
      <c r="A2836" s="1" t="s">
        <v>393</v>
      </c>
      <c r="B2836" s="1" t="s">
        <v>354</v>
      </c>
      <c r="C2836" t="s">
        <v>3883</v>
      </c>
      <c r="D2836" t="str">
        <f>IFERROR(MID(Tableau3[[#This Row],[colonne construite correspondant à ADRESSE ENTREE]],SEARCH("Port",Tableau3[[#This Row],[colonne construite correspondant à ADRESSE ENTREE]]),7),"")</f>
        <v>Port I0</v>
      </c>
      <c r="E2836" t="str">
        <f>IFERROR(MID(Tableau3[[#This Row],[colonne construite correspondant à ADRESSE ENTREE]],SEARCH("Baie",Tableau3[[#This Row],[colonne construite correspondant à ADRESSE ENTREE]])+5,2),"")</f>
        <v>E4</v>
      </c>
    </row>
    <row r="2837" spans="1:5" x14ac:dyDescent="0.25">
      <c r="A2837" s="1" t="s">
        <v>393</v>
      </c>
      <c r="B2837" s="1" t="s">
        <v>355</v>
      </c>
      <c r="C2837" t="s">
        <v>3884</v>
      </c>
      <c r="D2837" t="str">
        <f>IFERROR(MID(Tableau3[[#This Row],[colonne construite correspondant à ADRESSE ENTREE]],SEARCH("Port",Tableau3[[#This Row],[colonne construite correspondant à ADRESSE ENTREE]]),7),"")</f>
        <v>Port I0</v>
      </c>
      <c r="E2837" t="str">
        <f>IFERROR(MID(Tableau3[[#This Row],[colonne construite correspondant à ADRESSE ENTREE]],SEARCH("Baie",Tableau3[[#This Row],[colonne construite correspondant à ADRESSE ENTREE]])+5,2),"")</f>
        <v>E5</v>
      </c>
    </row>
    <row r="2838" spans="1:5" x14ac:dyDescent="0.25">
      <c r="A2838" s="1" t="s">
        <v>394</v>
      </c>
      <c r="B2838" s="1" t="s">
        <v>357</v>
      </c>
      <c r="C2838" t="s">
        <v>3885</v>
      </c>
      <c r="D2838" t="str">
        <f>IFERROR(MID(Tableau3[[#This Row],[colonne construite correspondant à ADRESSE ENTREE]],SEARCH("Port",Tableau3[[#This Row],[colonne construite correspondant à ADRESSE ENTREE]]),7),"")</f>
        <v>Port I0</v>
      </c>
      <c r="E2838" t="str">
        <f>IFERROR(MID(Tableau3[[#This Row],[colonne construite correspondant à ADRESSE ENTREE]],SEARCH("Baie",Tableau3[[#This Row],[colonne construite correspondant à ADRESSE ENTREE]])+5,2),"")</f>
        <v>E4</v>
      </c>
    </row>
    <row r="2839" spans="1:5" x14ac:dyDescent="0.25">
      <c r="A2839" s="1" t="s">
        <v>394</v>
      </c>
      <c r="B2839" s="1" t="s">
        <v>358</v>
      </c>
      <c r="C2839" t="s">
        <v>3886</v>
      </c>
      <c r="D2839" t="str">
        <f>IFERROR(MID(Tableau3[[#This Row],[colonne construite correspondant à ADRESSE ENTREE]],SEARCH("Port",Tableau3[[#This Row],[colonne construite correspondant à ADRESSE ENTREE]]),7),"")</f>
        <v>Port I0</v>
      </c>
      <c r="E2839" t="str">
        <f>IFERROR(MID(Tableau3[[#This Row],[colonne construite correspondant à ADRESSE ENTREE]],SEARCH("Baie",Tableau3[[#This Row],[colonne construite correspondant à ADRESSE ENTREE]])+5,2),"")</f>
        <v>E5</v>
      </c>
    </row>
    <row r="2840" spans="1:5" x14ac:dyDescent="0.25">
      <c r="A2840" s="1" t="s">
        <v>395</v>
      </c>
      <c r="B2840" s="1" t="s">
        <v>360</v>
      </c>
      <c r="C2840" t="s">
        <v>3887</v>
      </c>
      <c r="D2840" t="str">
        <f>IFERROR(MID(Tableau3[[#This Row],[colonne construite correspondant à ADRESSE ENTREE]],SEARCH("Port",Tableau3[[#This Row],[colonne construite correspondant à ADRESSE ENTREE]]),7),"")</f>
        <v>Port I0</v>
      </c>
      <c r="E2840" t="str">
        <f>IFERROR(MID(Tableau3[[#This Row],[colonne construite correspondant à ADRESSE ENTREE]],SEARCH("Baie",Tableau3[[#This Row],[colonne construite correspondant à ADRESSE ENTREE]])+5,2),"")</f>
        <v>E4</v>
      </c>
    </row>
    <row r="2841" spans="1:5" x14ac:dyDescent="0.25">
      <c r="A2841" s="1" t="s">
        <v>395</v>
      </c>
      <c r="B2841" s="1" t="s">
        <v>361</v>
      </c>
      <c r="C2841" t="s">
        <v>3888</v>
      </c>
      <c r="D2841" t="str">
        <f>IFERROR(MID(Tableau3[[#This Row],[colonne construite correspondant à ADRESSE ENTREE]],SEARCH("Port",Tableau3[[#This Row],[colonne construite correspondant à ADRESSE ENTREE]]),7),"")</f>
        <v>Port I0</v>
      </c>
      <c r="E2841" t="str">
        <f>IFERROR(MID(Tableau3[[#This Row],[colonne construite correspondant à ADRESSE ENTREE]],SEARCH("Baie",Tableau3[[#This Row],[colonne construite correspondant à ADRESSE ENTREE]])+5,2),"")</f>
        <v>E5</v>
      </c>
    </row>
    <row r="2842" spans="1:5" x14ac:dyDescent="0.25">
      <c r="A2842" s="1" t="s">
        <v>396</v>
      </c>
      <c r="B2842" s="1" t="s">
        <v>364</v>
      </c>
      <c r="C2842" t="s">
        <v>3889</v>
      </c>
      <c r="D2842" t="str">
        <f>IFERROR(MID(Tableau3[[#This Row],[colonne construite correspondant à ADRESSE ENTREE]],SEARCH("Port",Tableau3[[#This Row],[colonne construite correspondant à ADRESSE ENTREE]]),7),"")</f>
        <v>Port I0</v>
      </c>
      <c r="E2842" t="str">
        <f>IFERROR(MID(Tableau3[[#This Row],[colonne construite correspondant à ADRESSE ENTREE]],SEARCH("Baie",Tableau3[[#This Row],[colonne construite correspondant à ADRESSE ENTREE]])+5,2),"")</f>
        <v>E4</v>
      </c>
    </row>
    <row r="2843" spans="1:5" x14ac:dyDescent="0.25">
      <c r="A2843" s="1" t="s">
        <v>396</v>
      </c>
      <c r="B2843" s="1" t="s">
        <v>365</v>
      </c>
      <c r="C2843" t="s">
        <v>3890</v>
      </c>
      <c r="D2843" t="str">
        <f>IFERROR(MID(Tableau3[[#This Row],[colonne construite correspondant à ADRESSE ENTREE]],SEARCH("Port",Tableau3[[#This Row],[colonne construite correspondant à ADRESSE ENTREE]]),7),"")</f>
        <v>Port I0</v>
      </c>
      <c r="E2843" t="str">
        <f>IFERROR(MID(Tableau3[[#This Row],[colonne construite correspondant à ADRESSE ENTREE]],SEARCH("Baie",Tableau3[[#This Row],[colonne construite correspondant à ADRESSE ENTREE]])+5,2),"")</f>
        <v>E5</v>
      </c>
    </row>
    <row r="2844" spans="1:5" x14ac:dyDescent="0.25">
      <c r="A2844" s="1" t="s">
        <v>396</v>
      </c>
      <c r="B2844" s="1" t="s">
        <v>364</v>
      </c>
      <c r="C2844" t="s">
        <v>3891</v>
      </c>
      <c r="D2844" t="str">
        <f>IFERROR(MID(Tableau3[[#This Row],[colonne construite correspondant à ADRESSE ENTREE]],SEARCH("Port",Tableau3[[#This Row],[colonne construite correspondant à ADRESSE ENTREE]]),7),"")</f>
        <v>Port I0</v>
      </c>
      <c r="E2844" t="str">
        <f>IFERROR(MID(Tableau3[[#This Row],[colonne construite correspondant à ADRESSE ENTREE]],SEARCH("Baie",Tableau3[[#This Row],[colonne construite correspondant à ADRESSE ENTREE]])+5,2),"")</f>
        <v>E4</v>
      </c>
    </row>
    <row r="2845" spans="1:5" x14ac:dyDescent="0.25">
      <c r="A2845" s="1" t="s">
        <v>396</v>
      </c>
      <c r="B2845" s="1" t="s">
        <v>365</v>
      </c>
      <c r="C2845" t="s">
        <v>3892</v>
      </c>
      <c r="D2845" t="str">
        <f>IFERROR(MID(Tableau3[[#This Row],[colonne construite correspondant à ADRESSE ENTREE]],SEARCH("Port",Tableau3[[#This Row],[colonne construite correspondant à ADRESSE ENTREE]]),7),"")</f>
        <v>Port I0</v>
      </c>
      <c r="E2845" t="str">
        <f>IFERROR(MID(Tableau3[[#This Row],[colonne construite correspondant à ADRESSE ENTREE]],SEARCH("Baie",Tableau3[[#This Row],[colonne construite correspondant à ADRESSE ENTREE]])+5,2),"")</f>
        <v>E5</v>
      </c>
    </row>
    <row r="2846" spans="1:5" x14ac:dyDescent="0.25">
      <c r="A2846" s="1" t="s">
        <v>397</v>
      </c>
      <c r="B2846" s="1" t="s">
        <v>367</v>
      </c>
      <c r="C2846" t="s">
        <v>3893</v>
      </c>
      <c r="D2846" t="str">
        <f>IFERROR(MID(Tableau3[[#This Row],[colonne construite correspondant à ADRESSE ENTREE]],SEARCH("Port",Tableau3[[#This Row],[colonne construite correspondant à ADRESSE ENTREE]]),7),"")</f>
        <v>Port I0</v>
      </c>
      <c r="E2846" t="str">
        <f>IFERROR(MID(Tableau3[[#This Row],[colonne construite correspondant à ADRESSE ENTREE]],SEARCH("Baie",Tableau3[[#This Row],[colonne construite correspondant à ADRESSE ENTREE]])+5,2),"")</f>
        <v>E4</v>
      </c>
    </row>
    <row r="2847" spans="1:5" x14ac:dyDescent="0.25">
      <c r="A2847" s="1" t="s">
        <v>397</v>
      </c>
      <c r="B2847" s="1" t="s">
        <v>368</v>
      </c>
      <c r="C2847" t="s">
        <v>3894</v>
      </c>
      <c r="D2847" t="str">
        <f>IFERROR(MID(Tableau3[[#This Row],[colonne construite correspondant à ADRESSE ENTREE]],SEARCH("Port",Tableau3[[#This Row],[colonne construite correspondant à ADRESSE ENTREE]]),7),"")</f>
        <v>Port I0</v>
      </c>
      <c r="E2847" t="str">
        <f>IFERROR(MID(Tableau3[[#This Row],[colonne construite correspondant à ADRESSE ENTREE]],SEARCH("Baie",Tableau3[[#This Row],[colonne construite correspondant à ADRESSE ENTREE]])+5,2),"")</f>
        <v>E5</v>
      </c>
    </row>
    <row r="2848" spans="1:5" x14ac:dyDescent="0.25">
      <c r="A2848" s="1" t="s">
        <v>397</v>
      </c>
      <c r="B2848" s="1" t="s">
        <v>367</v>
      </c>
      <c r="C2848" t="s">
        <v>3895</v>
      </c>
      <c r="D2848" t="str">
        <f>IFERROR(MID(Tableau3[[#This Row],[colonne construite correspondant à ADRESSE ENTREE]],SEARCH("Port",Tableau3[[#This Row],[colonne construite correspondant à ADRESSE ENTREE]]),7),"")</f>
        <v>Port I0</v>
      </c>
      <c r="E2848" t="str">
        <f>IFERROR(MID(Tableau3[[#This Row],[colonne construite correspondant à ADRESSE ENTREE]],SEARCH("Baie",Tableau3[[#This Row],[colonne construite correspondant à ADRESSE ENTREE]])+5,2),"")</f>
        <v>E4</v>
      </c>
    </row>
    <row r="2849" spans="1:5" x14ac:dyDescent="0.25">
      <c r="A2849" s="1" t="s">
        <v>397</v>
      </c>
      <c r="B2849" s="1" t="s">
        <v>368</v>
      </c>
      <c r="C2849" t="s">
        <v>3896</v>
      </c>
      <c r="D2849" t="str">
        <f>IFERROR(MID(Tableau3[[#This Row],[colonne construite correspondant à ADRESSE ENTREE]],SEARCH("Port",Tableau3[[#This Row],[colonne construite correspondant à ADRESSE ENTREE]]),7),"")</f>
        <v>Port I0</v>
      </c>
      <c r="E2849" t="str">
        <f>IFERROR(MID(Tableau3[[#This Row],[colonne construite correspondant à ADRESSE ENTREE]],SEARCH("Baie",Tableau3[[#This Row],[colonne construite correspondant à ADRESSE ENTREE]])+5,2),"")</f>
        <v>E5</v>
      </c>
    </row>
    <row r="2850" spans="1:5" x14ac:dyDescent="0.25">
      <c r="A2850" s="1" t="s">
        <v>398</v>
      </c>
      <c r="B2850" s="1" t="s">
        <v>370</v>
      </c>
      <c r="C2850" t="s">
        <v>3897</v>
      </c>
      <c r="D2850" t="str">
        <f>IFERROR(MID(Tableau3[[#This Row],[colonne construite correspondant à ADRESSE ENTREE]],SEARCH("Port",Tableau3[[#This Row],[colonne construite correspondant à ADRESSE ENTREE]]),7),"")</f>
        <v>Port I0</v>
      </c>
      <c r="E2850" t="str">
        <f>IFERROR(MID(Tableau3[[#This Row],[colonne construite correspondant à ADRESSE ENTREE]],SEARCH("Baie",Tableau3[[#This Row],[colonne construite correspondant à ADRESSE ENTREE]])+5,2),"")</f>
        <v>E4</v>
      </c>
    </row>
    <row r="2851" spans="1:5" x14ac:dyDescent="0.25">
      <c r="A2851" s="1" t="s">
        <v>398</v>
      </c>
      <c r="B2851" s="1" t="s">
        <v>371</v>
      </c>
      <c r="C2851" t="s">
        <v>3898</v>
      </c>
      <c r="D2851" t="str">
        <f>IFERROR(MID(Tableau3[[#This Row],[colonne construite correspondant à ADRESSE ENTREE]],SEARCH("Port",Tableau3[[#This Row],[colonne construite correspondant à ADRESSE ENTREE]]),7),"")</f>
        <v>Port I0</v>
      </c>
      <c r="E2851" t="str">
        <f>IFERROR(MID(Tableau3[[#This Row],[colonne construite correspondant à ADRESSE ENTREE]],SEARCH("Baie",Tableau3[[#This Row],[colonne construite correspondant à ADRESSE ENTREE]])+5,2),"")</f>
        <v>E5</v>
      </c>
    </row>
    <row r="2852" spans="1:5" x14ac:dyDescent="0.25">
      <c r="A2852" s="1" t="s">
        <v>398</v>
      </c>
      <c r="B2852" s="1" t="s">
        <v>370</v>
      </c>
      <c r="C2852" t="s">
        <v>3899</v>
      </c>
      <c r="D2852" t="str">
        <f>IFERROR(MID(Tableau3[[#This Row],[colonne construite correspondant à ADRESSE ENTREE]],SEARCH("Port",Tableau3[[#This Row],[colonne construite correspondant à ADRESSE ENTREE]]),7),"")</f>
        <v>Port I0</v>
      </c>
      <c r="E2852" t="str">
        <f>IFERROR(MID(Tableau3[[#This Row],[colonne construite correspondant à ADRESSE ENTREE]],SEARCH("Baie",Tableau3[[#This Row],[colonne construite correspondant à ADRESSE ENTREE]])+5,2),"")</f>
        <v>E4</v>
      </c>
    </row>
    <row r="2853" spans="1:5" x14ac:dyDescent="0.25">
      <c r="A2853" s="1" t="s">
        <v>398</v>
      </c>
      <c r="B2853" s="1" t="s">
        <v>371</v>
      </c>
      <c r="C2853" t="s">
        <v>3900</v>
      </c>
      <c r="D2853" t="str">
        <f>IFERROR(MID(Tableau3[[#This Row],[colonne construite correspondant à ADRESSE ENTREE]],SEARCH("Port",Tableau3[[#This Row],[colonne construite correspondant à ADRESSE ENTREE]]),7),"")</f>
        <v>Port I0</v>
      </c>
      <c r="E2853" t="str">
        <f>IFERROR(MID(Tableau3[[#This Row],[colonne construite correspondant à ADRESSE ENTREE]],SEARCH("Baie",Tableau3[[#This Row],[colonne construite correspondant à ADRESSE ENTREE]])+5,2),"")</f>
        <v>E5</v>
      </c>
    </row>
    <row r="2854" spans="1:5" x14ac:dyDescent="0.25">
      <c r="A2854" s="1" t="s">
        <v>399</v>
      </c>
      <c r="B2854" s="1" t="s">
        <v>373</v>
      </c>
      <c r="C2854" t="s">
        <v>3901</v>
      </c>
      <c r="D2854" t="str">
        <f>IFERROR(MID(Tableau3[[#This Row],[colonne construite correspondant à ADRESSE ENTREE]],SEARCH("Port",Tableau3[[#This Row],[colonne construite correspondant à ADRESSE ENTREE]]),7),"")</f>
        <v>Port I0</v>
      </c>
      <c r="E2854" t="str">
        <f>IFERROR(MID(Tableau3[[#This Row],[colonne construite correspondant à ADRESSE ENTREE]],SEARCH("Baie",Tableau3[[#This Row],[colonne construite correspondant à ADRESSE ENTREE]])+5,2),"")</f>
        <v>E4</v>
      </c>
    </row>
    <row r="2855" spans="1:5" x14ac:dyDescent="0.25">
      <c r="A2855" s="1" t="s">
        <v>399</v>
      </c>
      <c r="B2855" s="1" t="s">
        <v>374</v>
      </c>
      <c r="C2855" t="s">
        <v>3902</v>
      </c>
      <c r="D2855" t="str">
        <f>IFERROR(MID(Tableau3[[#This Row],[colonne construite correspondant à ADRESSE ENTREE]],SEARCH("Port",Tableau3[[#This Row],[colonne construite correspondant à ADRESSE ENTREE]]),7),"")</f>
        <v>Port I0</v>
      </c>
      <c r="E2855" t="str">
        <f>IFERROR(MID(Tableau3[[#This Row],[colonne construite correspondant à ADRESSE ENTREE]],SEARCH("Baie",Tableau3[[#This Row],[colonne construite correspondant à ADRESSE ENTREE]])+5,2),"")</f>
        <v>E5</v>
      </c>
    </row>
    <row r="2856" spans="1:5" x14ac:dyDescent="0.25">
      <c r="A2856" s="1" t="s">
        <v>399</v>
      </c>
      <c r="B2856" s="1" t="s">
        <v>373</v>
      </c>
      <c r="C2856" t="s">
        <v>3903</v>
      </c>
      <c r="D2856" t="str">
        <f>IFERROR(MID(Tableau3[[#This Row],[colonne construite correspondant à ADRESSE ENTREE]],SEARCH("Port",Tableau3[[#This Row],[colonne construite correspondant à ADRESSE ENTREE]]),7),"")</f>
        <v>Port I0</v>
      </c>
      <c r="E2856" t="str">
        <f>IFERROR(MID(Tableau3[[#This Row],[colonne construite correspondant à ADRESSE ENTREE]],SEARCH("Baie",Tableau3[[#This Row],[colonne construite correspondant à ADRESSE ENTREE]])+5,2),"")</f>
        <v>E4</v>
      </c>
    </row>
    <row r="2857" spans="1:5" x14ac:dyDescent="0.25">
      <c r="A2857" s="1" t="s">
        <v>399</v>
      </c>
      <c r="B2857" s="1" t="s">
        <v>374</v>
      </c>
      <c r="C2857" t="s">
        <v>3904</v>
      </c>
      <c r="D2857" t="str">
        <f>IFERROR(MID(Tableau3[[#This Row],[colonne construite correspondant à ADRESSE ENTREE]],SEARCH("Port",Tableau3[[#This Row],[colonne construite correspondant à ADRESSE ENTREE]]),7),"")</f>
        <v>Port I0</v>
      </c>
      <c r="E2857" t="str">
        <f>IFERROR(MID(Tableau3[[#This Row],[colonne construite correspondant à ADRESSE ENTREE]],SEARCH("Baie",Tableau3[[#This Row],[colonne construite correspondant à ADRESSE ENTREE]])+5,2),"")</f>
        <v>E5</v>
      </c>
    </row>
    <row r="2858" spans="1:5" x14ac:dyDescent="0.25">
      <c r="A2858" s="1" t="s">
        <v>400</v>
      </c>
      <c r="B2858" s="1" t="s">
        <v>377</v>
      </c>
      <c r="C2858" t="s">
        <v>3905</v>
      </c>
      <c r="D2858" t="str">
        <f>IFERROR(MID(Tableau3[[#This Row],[colonne construite correspondant à ADRESSE ENTREE]],SEARCH("Port",Tableau3[[#This Row],[colonne construite correspondant à ADRESSE ENTREE]]),7),"")</f>
        <v>Port I0</v>
      </c>
      <c r="E2858" t="str">
        <f>IFERROR(MID(Tableau3[[#This Row],[colonne construite correspondant à ADRESSE ENTREE]],SEARCH("Baie",Tableau3[[#This Row],[colonne construite correspondant à ADRESSE ENTREE]])+5,2),"")</f>
        <v>E4</v>
      </c>
    </row>
    <row r="2859" spans="1:5" x14ac:dyDescent="0.25">
      <c r="A2859" s="1" t="s">
        <v>400</v>
      </c>
      <c r="B2859" s="1" t="s">
        <v>378</v>
      </c>
      <c r="C2859" t="s">
        <v>3906</v>
      </c>
      <c r="D2859" t="str">
        <f>IFERROR(MID(Tableau3[[#This Row],[colonne construite correspondant à ADRESSE ENTREE]],SEARCH("Port",Tableau3[[#This Row],[colonne construite correspondant à ADRESSE ENTREE]]),7),"")</f>
        <v>Port I0</v>
      </c>
      <c r="E2859" t="str">
        <f>IFERROR(MID(Tableau3[[#This Row],[colonne construite correspondant à ADRESSE ENTREE]],SEARCH("Baie",Tableau3[[#This Row],[colonne construite correspondant à ADRESSE ENTREE]])+5,2),"")</f>
        <v>E5</v>
      </c>
    </row>
    <row r="2860" spans="1:5" x14ac:dyDescent="0.25">
      <c r="A2860" s="1" t="s">
        <v>401</v>
      </c>
      <c r="B2860" s="1" t="s">
        <v>380</v>
      </c>
      <c r="C2860" t="s">
        <v>3907</v>
      </c>
      <c r="D2860" t="str">
        <f>IFERROR(MID(Tableau3[[#This Row],[colonne construite correspondant à ADRESSE ENTREE]],SEARCH("Port",Tableau3[[#This Row],[colonne construite correspondant à ADRESSE ENTREE]]),7),"")</f>
        <v>Port I0</v>
      </c>
      <c r="E2860" t="str">
        <f>IFERROR(MID(Tableau3[[#This Row],[colonne construite correspondant à ADRESSE ENTREE]],SEARCH("Baie",Tableau3[[#This Row],[colonne construite correspondant à ADRESSE ENTREE]])+5,2),"")</f>
        <v>E4</v>
      </c>
    </row>
    <row r="2861" spans="1:5" x14ac:dyDescent="0.25">
      <c r="A2861" s="1" t="s">
        <v>401</v>
      </c>
      <c r="B2861" s="1" t="s">
        <v>381</v>
      </c>
      <c r="C2861" t="s">
        <v>3908</v>
      </c>
      <c r="D2861" t="str">
        <f>IFERROR(MID(Tableau3[[#This Row],[colonne construite correspondant à ADRESSE ENTREE]],SEARCH("Port",Tableau3[[#This Row],[colonne construite correspondant à ADRESSE ENTREE]]),7),"")</f>
        <v>Port I0</v>
      </c>
      <c r="E2861" t="str">
        <f>IFERROR(MID(Tableau3[[#This Row],[colonne construite correspondant à ADRESSE ENTREE]],SEARCH("Baie",Tableau3[[#This Row],[colonne construite correspondant à ADRESSE ENTREE]])+5,2),"")</f>
        <v>E5</v>
      </c>
    </row>
    <row r="2862" spans="1:5" x14ac:dyDescent="0.25">
      <c r="A2862" s="1" t="s">
        <v>402</v>
      </c>
      <c r="B2862" s="1" t="s">
        <v>383</v>
      </c>
      <c r="C2862" t="s">
        <v>3909</v>
      </c>
      <c r="D2862" t="str">
        <f>IFERROR(MID(Tableau3[[#This Row],[colonne construite correspondant à ADRESSE ENTREE]],SEARCH("Port",Tableau3[[#This Row],[colonne construite correspondant à ADRESSE ENTREE]]),7),"")</f>
        <v>Port I0</v>
      </c>
      <c r="E2862" t="str">
        <f>IFERROR(MID(Tableau3[[#This Row],[colonne construite correspondant à ADRESSE ENTREE]],SEARCH("Baie",Tableau3[[#This Row],[colonne construite correspondant à ADRESSE ENTREE]])+5,2),"")</f>
        <v>E4</v>
      </c>
    </row>
    <row r="2863" spans="1:5" x14ac:dyDescent="0.25">
      <c r="A2863" s="1" t="s">
        <v>402</v>
      </c>
      <c r="B2863" s="1" t="s">
        <v>384</v>
      </c>
      <c r="C2863" t="s">
        <v>3910</v>
      </c>
      <c r="D2863" t="str">
        <f>IFERROR(MID(Tableau3[[#This Row],[colonne construite correspondant à ADRESSE ENTREE]],SEARCH("Port",Tableau3[[#This Row],[colonne construite correspondant à ADRESSE ENTREE]]),7),"")</f>
        <v>Port I0</v>
      </c>
      <c r="E2863" t="str">
        <f>IFERROR(MID(Tableau3[[#This Row],[colonne construite correspondant à ADRESSE ENTREE]],SEARCH("Baie",Tableau3[[#This Row],[colonne construite correspondant à ADRESSE ENTREE]])+5,2),"")</f>
        <v>E5</v>
      </c>
    </row>
    <row r="2864" spans="1:5" x14ac:dyDescent="0.25">
      <c r="A2864" s="1" t="s">
        <v>403</v>
      </c>
      <c r="B2864" s="1" t="s">
        <v>386</v>
      </c>
      <c r="C2864" t="s">
        <v>3911</v>
      </c>
      <c r="D2864" t="str">
        <f>IFERROR(MID(Tableau3[[#This Row],[colonne construite correspondant à ADRESSE ENTREE]],SEARCH("Port",Tableau3[[#This Row],[colonne construite correspondant à ADRESSE ENTREE]]),7),"")</f>
        <v>Port I0</v>
      </c>
      <c r="E2864" t="str">
        <f>IFERROR(MID(Tableau3[[#This Row],[colonne construite correspondant à ADRESSE ENTREE]],SEARCH("Baie",Tableau3[[#This Row],[colonne construite correspondant à ADRESSE ENTREE]])+5,2),"")</f>
        <v>E4</v>
      </c>
    </row>
    <row r="2865" spans="1:5" x14ac:dyDescent="0.25">
      <c r="A2865" s="1" t="s">
        <v>403</v>
      </c>
      <c r="B2865" s="1" t="s">
        <v>387</v>
      </c>
      <c r="C2865" t="s">
        <v>3912</v>
      </c>
      <c r="D2865" t="str">
        <f>IFERROR(MID(Tableau3[[#This Row],[colonne construite correspondant à ADRESSE ENTREE]],SEARCH("Port",Tableau3[[#This Row],[colonne construite correspondant à ADRESSE ENTREE]]),7),"")</f>
        <v>Port I0</v>
      </c>
      <c r="E2865" t="str">
        <f>IFERROR(MID(Tableau3[[#This Row],[colonne construite correspondant à ADRESSE ENTREE]],SEARCH("Baie",Tableau3[[#This Row],[colonne construite correspondant à ADRESSE ENTREE]])+5,2),"")</f>
        <v>E5</v>
      </c>
    </row>
    <row r="2866" spans="1:5" x14ac:dyDescent="0.25">
      <c r="A2866" s="1" t="s">
        <v>332</v>
      </c>
      <c r="B2866" s="1" t="s">
        <v>291</v>
      </c>
      <c r="C2866" t="s">
        <v>3913</v>
      </c>
      <c r="D2866" t="str">
        <f>IFERROR(MID(Tableau3[[#This Row],[colonne construite correspondant à ADRESSE ENTREE]],SEARCH("Port",Tableau3[[#This Row],[colonne construite correspondant à ADRESSE ENTREE]]),7),"")</f>
        <v>Port I0</v>
      </c>
      <c r="E2866" t="str">
        <f>IFERROR(MID(Tableau3[[#This Row],[colonne construite correspondant à ADRESSE ENTREE]],SEARCH("Baie",Tableau3[[#This Row],[colonne construite correspondant à ADRESSE ENTREE]])+5,2),"")</f>
        <v>J4</v>
      </c>
    </row>
    <row r="2867" spans="1:5" x14ac:dyDescent="0.25">
      <c r="A2867" s="1" t="s">
        <v>332</v>
      </c>
      <c r="B2867" s="1" t="s">
        <v>292</v>
      </c>
      <c r="C2867" t="s">
        <v>3914</v>
      </c>
      <c r="D2867" t="str">
        <f>IFERROR(MID(Tableau3[[#This Row],[colonne construite correspondant à ADRESSE ENTREE]],SEARCH("Port",Tableau3[[#This Row],[colonne construite correspondant à ADRESSE ENTREE]]),7),"")</f>
        <v>Port I0</v>
      </c>
      <c r="E2867" t="str">
        <f>IFERROR(MID(Tableau3[[#This Row],[colonne construite correspondant à ADRESSE ENTREE]],SEARCH("Baie",Tableau3[[#This Row],[colonne construite correspondant à ADRESSE ENTREE]])+5,2),"")</f>
        <v>J5</v>
      </c>
    </row>
    <row r="2868" spans="1:5" x14ac:dyDescent="0.25">
      <c r="A2868" s="1" t="s">
        <v>332</v>
      </c>
      <c r="B2868" s="1" t="s">
        <v>303</v>
      </c>
      <c r="C2868" t="s">
        <v>3915</v>
      </c>
      <c r="D2868" t="str">
        <f>IFERROR(MID(Tableau3[[#This Row],[colonne construite correspondant à ADRESSE ENTREE]],SEARCH("Port",Tableau3[[#This Row],[colonne construite correspondant à ADRESSE ENTREE]]),7),"")</f>
        <v>Port I0</v>
      </c>
      <c r="E2868" t="str">
        <f>IFERROR(MID(Tableau3[[#This Row],[colonne construite correspondant à ADRESSE ENTREE]],SEARCH("Baie",Tableau3[[#This Row],[colonne construite correspondant à ADRESSE ENTREE]])+5,2),"")</f>
        <v>J4</v>
      </c>
    </row>
    <row r="2869" spans="1:5" x14ac:dyDescent="0.25">
      <c r="A2869" s="1" t="s">
        <v>332</v>
      </c>
      <c r="B2869" s="1" t="s">
        <v>268</v>
      </c>
      <c r="C2869" t="s">
        <v>3916</v>
      </c>
      <c r="D2869" t="str">
        <f>IFERROR(MID(Tableau3[[#This Row],[colonne construite correspondant à ADRESSE ENTREE]],SEARCH("Port",Tableau3[[#This Row],[colonne construite correspondant à ADRESSE ENTREE]]),7),"")</f>
        <v>Port I0</v>
      </c>
      <c r="E2869" t="str">
        <f>IFERROR(MID(Tableau3[[#This Row],[colonne construite correspondant à ADRESSE ENTREE]],SEARCH("Baie",Tableau3[[#This Row],[colonne construite correspondant à ADRESSE ENTREE]])+5,2),"")</f>
        <v>J5</v>
      </c>
    </row>
    <row r="2870" spans="1:5" x14ac:dyDescent="0.25">
      <c r="A2870" s="1" t="s">
        <v>333</v>
      </c>
      <c r="B2870" s="1" t="s">
        <v>294</v>
      </c>
      <c r="C2870" t="s">
        <v>3917</v>
      </c>
      <c r="D2870" t="str">
        <f>IFERROR(MID(Tableau3[[#This Row],[colonne construite correspondant à ADRESSE ENTREE]],SEARCH("Port",Tableau3[[#This Row],[colonne construite correspondant à ADRESSE ENTREE]]),7),"")</f>
        <v>Port I0</v>
      </c>
      <c r="E2870" t="str">
        <f>IFERROR(MID(Tableau3[[#This Row],[colonne construite correspondant à ADRESSE ENTREE]],SEARCH("Baie",Tableau3[[#This Row],[colonne construite correspondant à ADRESSE ENTREE]])+5,2),"")</f>
        <v>J4</v>
      </c>
    </row>
    <row r="2871" spans="1:5" x14ac:dyDescent="0.25">
      <c r="A2871" s="1" t="s">
        <v>333</v>
      </c>
      <c r="B2871" s="1" t="s">
        <v>295</v>
      </c>
      <c r="C2871" t="s">
        <v>3918</v>
      </c>
      <c r="D2871" t="str">
        <f>IFERROR(MID(Tableau3[[#This Row],[colonne construite correspondant à ADRESSE ENTREE]],SEARCH("Port",Tableau3[[#This Row],[colonne construite correspondant à ADRESSE ENTREE]]),7),"")</f>
        <v>Port I0</v>
      </c>
      <c r="E2871" t="str">
        <f>IFERROR(MID(Tableau3[[#This Row],[colonne construite correspondant à ADRESSE ENTREE]],SEARCH("Baie",Tableau3[[#This Row],[colonne construite correspondant à ADRESSE ENTREE]])+5,2),"")</f>
        <v>J5</v>
      </c>
    </row>
    <row r="2872" spans="1:5" x14ac:dyDescent="0.25">
      <c r="A2872" s="1" t="s">
        <v>333</v>
      </c>
      <c r="B2872" s="1" t="s">
        <v>306</v>
      </c>
      <c r="C2872" t="s">
        <v>3919</v>
      </c>
      <c r="D2872" t="str">
        <f>IFERROR(MID(Tableau3[[#This Row],[colonne construite correspondant à ADRESSE ENTREE]],SEARCH("Port",Tableau3[[#This Row],[colonne construite correspondant à ADRESSE ENTREE]]),7),"")</f>
        <v>Port I0</v>
      </c>
      <c r="E2872" t="str">
        <f>IFERROR(MID(Tableau3[[#This Row],[colonne construite correspondant à ADRESSE ENTREE]],SEARCH("Baie",Tableau3[[#This Row],[colonne construite correspondant à ADRESSE ENTREE]])+5,2),"")</f>
        <v>J4</v>
      </c>
    </row>
    <row r="2873" spans="1:5" x14ac:dyDescent="0.25">
      <c r="A2873" s="1" t="s">
        <v>333</v>
      </c>
      <c r="B2873" s="1" t="s">
        <v>271</v>
      </c>
      <c r="C2873" t="s">
        <v>3920</v>
      </c>
      <c r="D2873" t="str">
        <f>IFERROR(MID(Tableau3[[#This Row],[colonne construite correspondant à ADRESSE ENTREE]],SEARCH("Port",Tableau3[[#This Row],[colonne construite correspondant à ADRESSE ENTREE]]),7),"")</f>
        <v>Port I0</v>
      </c>
      <c r="E2873" t="str">
        <f>IFERROR(MID(Tableau3[[#This Row],[colonne construite correspondant à ADRESSE ENTREE]],SEARCH("Baie",Tableau3[[#This Row],[colonne construite correspondant à ADRESSE ENTREE]])+5,2),"")</f>
        <v>J5</v>
      </c>
    </row>
    <row r="2874" spans="1:5" x14ac:dyDescent="0.25">
      <c r="A2874" s="1" t="s">
        <v>336</v>
      </c>
      <c r="B2874" s="1" t="s">
        <v>337</v>
      </c>
      <c r="C2874" t="s">
        <v>3921</v>
      </c>
      <c r="D2874" t="str">
        <f>IFERROR(MID(Tableau3[[#This Row],[colonne construite correspondant à ADRESSE ENTREE]],SEARCH("Port",Tableau3[[#This Row],[colonne construite correspondant à ADRESSE ENTREE]]),7),"")</f>
        <v>Port I0</v>
      </c>
      <c r="E2874" t="str">
        <f>IFERROR(MID(Tableau3[[#This Row],[colonne construite correspondant à ADRESSE ENTREE]],SEARCH("Baie",Tableau3[[#This Row],[colonne construite correspondant à ADRESSE ENTREE]])+5,2),"")</f>
        <v>E4</v>
      </c>
    </row>
    <row r="2875" spans="1:5" x14ac:dyDescent="0.25">
      <c r="A2875" s="1" t="s">
        <v>336</v>
      </c>
      <c r="B2875" s="1" t="s">
        <v>338</v>
      </c>
      <c r="C2875" t="s">
        <v>3922</v>
      </c>
      <c r="D2875" t="str">
        <f>IFERROR(MID(Tableau3[[#This Row],[colonne construite correspondant à ADRESSE ENTREE]],SEARCH("Port",Tableau3[[#This Row],[colonne construite correspondant à ADRESSE ENTREE]]),7),"")</f>
        <v>Port I0</v>
      </c>
      <c r="E2875" t="str">
        <f>IFERROR(MID(Tableau3[[#This Row],[colonne construite correspondant à ADRESSE ENTREE]],SEARCH("Baie",Tableau3[[#This Row],[colonne construite correspondant à ADRESSE ENTREE]])+5,2),"")</f>
        <v>E5</v>
      </c>
    </row>
    <row r="2876" spans="1:5" x14ac:dyDescent="0.25">
      <c r="A2876" s="1" t="s">
        <v>336</v>
      </c>
      <c r="B2876" s="1" t="s">
        <v>337</v>
      </c>
      <c r="C2876" t="s">
        <v>3923</v>
      </c>
      <c r="D2876" t="str">
        <f>IFERROR(MID(Tableau3[[#This Row],[colonne construite correspondant à ADRESSE ENTREE]],SEARCH("Port",Tableau3[[#This Row],[colonne construite correspondant à ADRESSE ENTREE]]),7),"")</f>
        <v>Port I0</v>
      </c>
      <c r="E2876" t="str">
        <f>IFERROR(MID(Tableau3[[#This Row],[colonne construite correspondant à ADRESSE ENTREE]],SEARCH("Baie",Tableau3[[#This Row],[colonne construite correspondant à ADRESSE ENTREE]])+5,2),"")</f>
        <v>E4</v>
      </c>
    </row>
    <row r="2877" spans="1:5" x14ac:dyDescent="0.25">
      <c r="A2877" s="1" t="s">
        <v>336</v>
      </c>
      <c r="B2877" s="1" t="s">
        <v>338</v>
      </c>
      <c r="C2877" t="s">
        <v>3924</v>
      </c>
      <c r="D2877" t="str">
        <f>IFERROR(MID(Tableau3[[#This Row],[colonne construite correspondant à ADRESSE ENTREE]],SEARCH("Port",Tableau3[[#This Row],[colonne construite correspondant à ADRESSE ENTREE]]),7),"")</f>
        <v>Port I0</v>
      </c>
      <c r="E2877" t="str">
        <f>IFERROR(MID(Tableau3[[#This Row],[colonne construite correspondant à ADRESSE ENTREE]],SEARCH("Baie",Tableau3[[#This Row],[colonne construite correspondant à ADRESSE ENTREE]])+5,2),"")</f>
        <v>E5</v>
      </c>
    </row>
    <row r="2878" spans="1:5" x14ac:dyDescent="0.25">
      <c r="A2878" s="1" t="s">
        <v>339</v>
      </c>
      <c r="B2878" s="1" t="s">
        <v>340</v>
      </c>
      <c r="C2878" t="s">
        <v>3925</v>
      </c>
      <c r="D2878" t="str">
        <f>IFERROR(MID(Tableau3[[#This Row],[colonne construite correspondant à ADRESSE ENTREE]],SEARCH("Port",Tableau3[[#This Row],[colonne construite correspondant à ADRESSE ENTREE]]),7),"")</f>
        <v>Port I0</v>
      </c>
      <c r="E2878" t="str">
        <f>IFERROR(MID(Tableau3[[#This Row],[colonne construite correspondant à ADRESSE ENTREE]],SEARCH("Baie",Tableau3[[#This Row],[colonne construite correspondant à ADRESSE ENTREE]])+5,2),"")</f>
        <v>E4</v>
      </c>
    </row>
    <row r="2879" spans="1:5" x14ac:dyDescent="0.25">
      <c r="A2879" s="1" t="s">
        <v>339</v>
      </c>
      <c r="B2879" s="1" t="s">
        <v>341</v>
      </c>
      <c r="C2879" t="s">
        <v>3926</v>
      </c>
      <c r="D2879" t="str">
        <f>IFERROR(MID(Tableau3[[#This Row],[colonne construite correspondant à ADRESSE ENTREE]],SEARCH("Port",Tableau3[[#This Row],[colonne construite correspondant à ADRESSE ENTREE]]),7),"")</f>
        <v>Port I0</v>
      </c>
      <c r="E2879" t="str">
        <f>IFERROR(MID(Tableau3[[#This Row],[colonne construite correspondant à ADRESSE ENTREE]],SEARCH("Baie",Tableau3[[#This Row],[colonne construite correspondant à ADRESSE ENTREE]])+5,2),"")</f>
        <v>E5</v>
      </c>
    </row>
    <row r="2880" spans="1:5" x14ac:dyDescent="0.25">
      <c r="A2880" s="1" t="s">
        <v>339</v>
      </c>
      <c r="B2880" s="1" t="s">
        <v>340</v>
      </c>
      <c r="C2880" t="s">
        <v>3927</v>
      </c>
      <c r="D2880" t="str">
        <f>IFERROR(MID(Tableau3[[#This Row],[colonne construite correspondant à ADRESSE ENTREE]],SEARCH("Port",Tableau3[[#This Row],[colonne construite correspondant à ADRESSE ENTREE]]),7),"")</f>
        <v>Port I0</v>
      </c>
      <c r="E2880" t="str">
        <f>IFERROR(MID(Tableau3[[#This Row],[colonne construite correspondant à ADRESSE ENTREE]],SEARCH("Baie",Tableau3[[#This Row],[colonne construite correspondant à ADRESSE ENTREE]])+5,2),"")</f>
        <v>E4</v>
      </c>
    </row>
    <row r="2881" spans="1:5" x14ac:dyDescent="0.25">
      <c r="A2881" s="1" t="s">
        <v>339</v>
      </c>
      <c r="B2881" s="1" t="s">
        <v>341</v>
      </c>
      <c r="C2881" t="s">
        <v>3928</v>
      </c>
      <c r="D2881" t="str">
        <f>IFERROR(MID(Tableau3[[#This Row],[colonne construite correspondant à ADRESSE ENTREE]],SEARCH("Port",Tableau3[[#This Row],[colonne construite correspondant à ADRESSE ENTREE]]),7),"")</f>
        <v>Port I0</v>
      </c>
      <c r="E2881" t="str">
        <f>IFERROR(MID(Tableau3[[#This Row],[colonne construite correspondant à ADRESSE ENTREE]],SEARCH("Baie",Tableau3[[#This Row],[colonne construite correspondant à ADRESSE ENTREE]])+5,2),"")</f>
        <v>E5</v>
      </c>
    </row>
    <row r="2882" spans="1:5" x14ac:dyDescent="0.25">
      <c r="A2882" s="1" t="s">
        <v>342</v>
      </c>
      <c r="B2882" s="1" t="s">
        <v>343</v>
      </c>
      <c r="C2882" t="s">
        <v>3929</v>
      </c>
      <c r="D2882" t="str">
        <f>IFERROR(MID(Tableau3[[#This Row],[colonne construite correspondant à ADRESSE ENTREE]],SEARCH("Port",Tableau3[[#This Row],[colonne construite correspondant à ADRESSE ENTREE]]),7),"")</f>
        <v>Port I0</v>
      </c>
      <c r="E2882" t="str">
        <f>IFERROR(MID(Tableau3[[#This Row],[colonne construite correspondant à ADRESSE ENTREE]],SEARCH("Baie",Tableau3[[#This Row],[colonne construite correspondant à ADRESSE ENTREE]])+5,2),"")</f>
        <v>E4</v>
      </c>
    </row>
    <row r="2883" spans="1:5" x14ac:dyDescent="0.25">
      <c r="A2883" s="1" t="s">
        <v>342</v>
      </c>
      <c r="B2883" s="1" t="s">
        <v>344</v>
      </c>
      <c r="C2883" t="s">
        <v>3930</v>
      </c>
      <c r="D2883" t="str">
        <f>IFERROR(MID(Tableau3[[#This Row],[colonne construite correspondant à ADRESSE ENTREE]],SEARCH("Port",Tableau3[[#This Row],[colonne construite correspondant à ADRESSE ENTREE]]),7),"")</f>
        <v>Port I0</v>
      </c>
      <c r="E2883" t="str">
        <f>IFERROR(MID(Tableau3[[#This Row],[colonne construite correspondant à ADRESSE ENTREE]],SEARCH("Baie",Tableau3[[#This Row],[colonne construite correspondant à ADRESSE ENTREE]])+5,2),"")</f>
        <v>E5</v>
      </c>
    </row>
    <row r="2884" spans="1:5" x14ac:dyDescent="0.25">
      <c r="A2884" s="1" t="s">
        <v>342</v>
      </c>
      <c r="B2884" s="1" t="s">
        <v>343</v>
      </c>
      <c r="C2884" t="s">
        <v>3931</v>
      </c>
      <c r="D2884" t="str">
        <f>IFERROR(MID(Tableau3[[#This Row],[colonne construite correspondant à ADRESSE ENTREE]],SEARCH("Port",Tableau3[[#This Row],[colonne construite correspondant à ADRESSE ENTREE]]),7),"")</f>
        <v>Port I0</v>
      </c>
      <c r="E2884" t="str">
        <f>IFERROR(MID(Tableau3[[#This Row],[colonne construite correspondant à ADRESSE ENTREE]],SEARCH("Baie",Tableau3[[#This Row],[colonne construite correspondant à ADRESSE ENTREE]])+5,2),"")</f>
        <v>E4</v>
      </c>
    </row>
    <row r="2885" spans="1:5" x14ac:dyDescent="0.25">
      <c r="A2885" s="1" t="s">
        <v>342</v>
      </c>
      <c r="B2885" s="1" t="s">
        <v>344</v>
      </c>
      <c r="C2885" t="s">
        <v>3932</v>
      </c>
      <c r="D2885" t="str">
        <f>IFERROR(MID(Tableau3[[#This Row],[colonne construite correspondant à ADRESSE ENTREE]],SEARCH("Port",Tableau3[[#This Row],[colonne construite correspondant à ADRESSE ENTREE]]),7),"")</f>
        <v>Port I0</v>
      </c>
      <c r="E2885" t="str">
        <f>IFERROR(MID(Tableau3[[#This Row],[colonne construite correspondant à ADRESSE ENTREE]],SEARCH("Baie",Tableau3[[#This Row],[colonne construite correspondant à ADRESSE ENTREE]])+5,2),"")</f>
        <v>E5</v>
      </c>
    </row>
    <row r="2886" spans="1:5" x14ac:dyDescent="0.25">
      <c r="A2886" s="1" t="s">
        <v>345</v>
      </c>
      <c r="B2886" s="1" t="s">
        <v>346</v>
      </c>
      <c r="C2886" t="s">
        <v>3933</v>
      </c>
      <c r="D2886" t="str">
        <f>IFERROR(MID(Tableau3[[#This Row],[colonne construite correspondant à ADRESSE ENTREE]],SEARCH("Port",Tableau3[[#This Row],[colonne construite correspondant à ADRESSE ENTREE]]),7),"")</f>
        <v>Port I0</v>
      </c>
      <c r="E2886" t="str">
        <f>IFERROR(MID(Tableau3[[#This Row],[colonne construite correspondant à ADRESSE ENTREE]],SEARCH("Baie",Tableau3[[#This Row],[colonne construite correspondant à ADRESSE ENTREE]])+5,2),"")</f>
        <v>E4</v>
      </c>
    </row>
    <row r="2887" spans="1:5" x14ac:dyDescent="0.25">
      <c r="A2887" s="1" t="s">
        <v>345</v>
      </c>
      <c r="B2887" s="1" t="s">
        <v>347</v>
      </c>
      <c r="C2887" t="s">
        <v>3934</v>
      </c>
      <c r="D2887" t="str">
        <f>IFERROR(MID(Tableau3[[#This Row],[colonne construite correspondant à ADRESSE ENTREE]],SEARCH("Port",Tableau3[[#This Row],[colonne construite correspondant à ADRESSE ENTREE]]),7),"")</f>
        <v>Port I0</v>
      </c>
      <c r="E2887" t="str">
        <f>IFERROR(MID(Tableau3[[#This Row],[colonne construite correspondant à ADRESSE ENTREE]],SEARCH("Baie",Tableau3[[#This Row],[colonne construite correspondant à ADRESSE ENTREE]])+5,2),"")</f>
        <v>E5</v>
      </c>
    </row>
    <row r="2888" spans="1:5" x14ac:dyDescent="0.25">
      <c r="A2888" s="1" t="s">
        <v>345</v>
      </c>
      <c r="B2888" s="1" t="s">
        <v>346</v>
      </c>
      <c r="C2888" t="s">
        <v>3935</v>
      </c>
      <c r="D2888" t="str">
        <f>IFERROR(MID(Tableau3[[#This Row],[colonne construite correspondant à ADRESSE ENTREE]],SEARCH("Port",Tableau3[[#This Row],[colonne construite correspondant à ADRESSE ENTREE]]),7),"")</f>
        <v>Port I0</v>
      </c>
      <c r="E2888" t="str">
        <f>IFERROR(MID(Tableau3[[#This Row],[colonne construite correspondant à ADRESSE ENTREE]],SEARCH("Baie",Tableau3[[#This Row],[colonne construite correspondant à ADRESSE ENTREE]])+5,2),"")</f>
        <v>E4</v>
      </c>
    </row>
    <row r="2889" spans="1:5" x14ac:dyDescent="0.25">
      <c r="A2889" s="1" t="s">
        <v>345</v>
      </c>
      <c r="B2889" s="1" t="s">
        <v>347</v>
      </c>
      <c r="C2889" t="s">
        <v>3936</v>
      </c>
      <c r="D2889" t="str">
        <f>IFERROR(MID(Tableau3[[#This Row],[colonne construite correspondant à ADRESSE ENTREE]],SEARCH("Port",Tableau3[[#This Row],[colonne construite correspondant à ADRESSE ENTREE]]),7),"")</f>
        <v>Port I0</v>
      </c>
      <c r="E2889" t="str">
        <f>IFERROR(MID(Tableau3[[#This Row],[colonne construite correspondant à ADRESSE ENTREE]],SEARCH("Baie",Tableau3[[#This Row],[colonne construite correspondant à ADRESSE ENTREE]])+5,2),"")</f>
        <v>E5</v>
      </c>
    </row>
    <row r="2890" spans="1:5" x14ac:dyDescent="0.25">
      <c r="A2890" s="1" t="s">
        <v>350</v>
      </c>
      <c r="B2890" s="1" t="s">
        <v>351</v>
      </c>
      <c r="C2890" t="s">
        <v>3937</v>
      </c>
      <c r="D2890" t="str">
        <f>IFERROR(MID(Tableau3[[#This Row],[colonne construite correspondant à ADRESSE ENTREE]],SEARCH("Port",Tableau3[[#This Row],[colonne construite correspondant à ADRESSE ENTREE]]),7),"")</f>
        <v>Port I0</v>
      </c>
      <c r="E2890" t="str">
        <f>IFERROR(MID(Tableau3[[#This Row],[colonne construite correspondant à ADRESSE ENTREE]],SEARCH("Baie",Tableau3[[#This Row],[colonne construite correspondant à ADRESSE ENTREE]])+5,2),"")</f>
        <v>E4</v>
      </c>
    </row>
    <row r="2891" spans="1:5" x14ac:dyDescent="0.25">
      <c r="A2891" s="1" t="s">
        <v>350</v>
      </c>
      <c r="B2891" s="1" t="s">
        <v>352</v>
      </c>
      <c r="C2891" t="s">
        <v>3938</v>
      </c>
      <c r="D2891" t="str">
        <f>IFERROR(MID(Tableau3[[#This Row],[colonne construite correspondant à ADRESSE ENTREE]],SEARCH("Port",Tableau3[[#This Row],[colonne construite correspondant à ADRESSE ENTREE]]),7),"")</f>
        <v>Port I0</v>
      </c>
      <c r="E2891" t="str">
        <f>IFERROR(MID(Tableau3[[#This Row],[colonne construite correspondant à ADRESSE ENTREE]],SEARCH("Baie",Tableau3[[#This Row],[colonne construite correspondant à ADRESSE ENTREE]])+5,2),"")</f>
        <v>E5</v>
      </c>
    </row>
    <row r="2892" spans="1:5" x14ac:dyDescent="0.25">
      <c r="A2892" s="1" t="s">
        <v>353</v>
      </c>
      <c r="B2892" s="1" t="s">
        <v>354</v>
      </c>
      <c r="C2892" t="s">
        <v>3939</v>
      </c>
      <c r="D2892" t="str">
        <f>IFERROR(MID(Tableau3[[#This Row],[colonne construite correspondant à ADRESSE ENTREE]],SEARCH("Port",Tableau3[[#This Row],[colonne construite correspondant à ADRESSE ENTREE]]),7),"")</f>
        <v>Port I0</v>
      </c>
      <c r="E2892" t="str">
        <f>IFERROR(MID(Tableau3[[#This Row],[colonne construite correspondant à ADRESSE ENTREE]],SEARCH("Baie",Tableau3[[#This Row],[colonne construite correspondant à ADRESSE ENTREE]])+5,2),"")</f>
        <v>E4</v>
      </c>
    </row>
    <row r="2893" spans="1:5" x14ac:dyDescent="0.25">
      <c r="A2893" s="1" t="s">
        <v>353</v>
      </c>
      <c r="B2893" s="1" t="s">
        <v>355</v>
      </c>
      <c r="C2893" t="s">
        <v>3940</v>
      </c>
      <c r="D2893" t="str">
        <f>IFERROR(MID(Tableau3[[#This Row],[colonne construite correspondant à ADRESSE ENTREE]],SEARCH("Port",Tableau3[[#This Row],[colonne construite correspondant à ADRESSE ENTREE]]),7),"")</f>
        <v>Port I0</v>
      </c>
      <c r="E2893" t="str">
        <f>IFERROR(MID(Tableau3[[#This Row],[colonne construite correspondant à ADRESSE ENTREE]],SEARCH("Baie",Tableau3[[#This Row],[colonne construite correspondant à ADRESSE ENTREE]])+5,2),"")</f>
        <v>E5</v>
      </c>
    </row>
    <row r="2894" spans="1:5" x14ac:dyDescent="0.25">
      <c r="A2894" s="1" t="s">
        <v>356</v>
      </c>
      <c r="B2894" s="1" t="s">
        <v>357</v>
      </c>
      <c r="C2894" t="s">
        <v>3941</v>
      </c>
      <c r="D2894" t="str">
        <f>IFERROR(MID(Tableau3[[#This Row],[colonne construite correspondant à ADRESSE ENTREE]],SEARCH("Port",Tableau3[[#This Row],[colonne construite correspondant à ADRESSE ENTREE]]),7),"")</f>
        <v>Port I0</v>
      </c>
      <c r="E2894" t="str">
        <f>IFERROR(MID(Tableau3[[#This Row],[colonne construite correspondant à ADRESSE ENTREE]],SEARCH("Baie",Tableau3[[#This Row],[colonne construite correspondant à ADRESSE ENTREE]])+5,2),"")</f>
        <v>E4</v>
      </c>
    </row>
    <row r="2895" spans="1:5" x14ac:dyDescent="0.25">
      <c r="A2895" s="1" t="s">
        <v>356</v>
      </c>
      <c r="B2895" s="1" t="s">
        <v>358</v>
      </c>
      <c r="C2895" t="s">
        <v>3942</v>
      </c>
      <c r="D2895" t="str">
        <f>IFERROR(MID(Tableau3[[#This Row],[colonne construite correspondant à ADRESSE ENTREE]],SEARCH("Port",Tableau3[[#This Row],[colonne construite correspondant à ADRESSE ENTREE]]),7),"")</f>
        <v>Port I0</v>
      </c>
      <c r="E2895" t="str">
        <f>IFERROR(MID(Tableau3[[#This Row],[colonne construite correspondant à ADRESSE ENTREE]],SEARCH("Baie",Tableau3[[#This Row],[colonne construite correspondant à ADRESSE ENTREE]])+5,2),"")</f>
        <v>E5</v>
      </c>
    </row>
    <row r="2896" spans="1:5" x14ac:dyDescent="0.25">
      <c r="A2896" s="1" t="s">
        <v>359</v>
      </c>
      <c r="B2896" s="1" t="s">
        <v>360</v>
      </c>
      <c r="C2896" t="s">
        <v>3943</v>
      </c>
      <c r="D2896" t="str">
        <f>IFERROR(MID(Tableau3[[#This Row],[colonne construite correspondant à ADRESSE ENTREE]],SEARCH("Port",Tableau3[[#This Row],[colonne construite correspondant à ADRESSE ENTREE]]),7),"")</f>
        <v>Port I0</v>
      </c>
      <c r="E2896" t="str">
        <f>IFERROR(MID(Tableau3[[#This Row],[colonne construite correspondant à ADRESSE ENTREE]],SEARCH("Baie",Tableau3[[#This Row],[colonne construite correspondant à ADRESSE ENTREE]])+5,2),"")</f>
        <v>E4</v>
      </c>
    </row>
    <row r="2897" spans="1:5" x14ac:dyDescent="0.25">
      <c r="A2897" s="1" t="s">
        <v>359</v>
      </c>
      <c r="B2897" s="1" t="s">
        <v>361</v>
      </c>
      <c r="C2897" t="s">
        <v>3944</v>
      </c>
      <c r="D2897" t="str">
        <f>IFERROR(MID(Tableau3[[#This Row],[colonne construite correspondant à ADRESSE ENTREE]],SEARCH("Port",Tableau3[[#This Row],[colonne construite correspondant à ADRESSE ENTREE]]),7),"")</f>
        <v>Port I0</v>
      </c>
      <c r="E2897" t="str">
        <f>IFERROR(MID(Tableau3[[#This Row],[colonne construite correspondant à ADRESSE ENTREE]],SEARCH("Baie",Tableau3[[#This Row],[colonne construite correspondant à ADRESSE ENTREE]])+5,2),"")</f>
        <v>E5</v>
      </c>
    </row>
    <row r="2898" spans="1:5" x14ac:dyDescent="0.25">
      <c r="A2898" s="1" t="s">
        <v>363</v>
      </c>
      <c r="B2898" s="1" t="s">
        <v>364</v>
      </c>
      <c r="C2898" t="s">
        <v>3945</v>
      </c>
      <c r="D2898" t="str">
        <f>IFERROR(MID(Tableau3[[#This Row],[colonne construite correspondant à ADRESSE ENTREE]],SEARCH("Port",Tableau3[[#This Row],[colonne construite correspondant à ADRESSE ENTREE]]),7),"")</f>
        <v>Port I0</v>
      </c>
      <c r="E2898" t="str">
        <f>IFERROR(MID(Tableau3[[#This Row],[colonne construite correspondant à ADRESSE ENTREE]],SEARCH("Baie",Tableau3[[#This Row],[colonne construite correspondant à ADRESSE ENTREE]])+5,2),"")</f>
        <v>E4</v>
      </c>
    </row>
    <row r="2899" spans="1:5" x14ac:dyDescent="0.25">
      <c r="A2899" s="1" t="s">
        <v>363</v>
      </c>
      <c r="B2899" s="1" t="s">
        <v>365</v>
      </c>
      <c r="C2899" t="s">
        <v>3946</v>
      </c>
      <c r="D2899" t="str">
        <f>IFERROR(MID(Tableau3[[#This Row],[colonne construite correspondant à ADRESSE ENTREE]],SEARCH("Port",Tableau3[[#This Row],[colonne construite correspondant à ADRESSE ENTREE]]),7),"")</f>
        <v>Port I0</v>
      </c>
      <c r="E2899" t="str">
        <f>IFERROR(MID(Tableau3[[#This Row],[colonne construite correspondant à ADRESSE ENTREE]],SEARCH("Baie",Tableau3[[#This Row],[colonne construite correspondant à ADRESSE ENTREE]])+5,2),"")</f>
        <v>E5</v>
      </c>
    </row>
    <row r="2900" spans="1:5" x14ac:dyDescent="0.25">
      <c r="A2900" s="1" t="s">
        <v>363</v>
      </c>
      <c r="B2900" s="1" t="s">
        <v>364</v>
      </c>
      <c r="C2900" t="s">
        <v>3947</v>
      </c>
      <c r="D2900" t="str">
        <f>IFERROR(MID(Tableau3[[#This Row],[colonne construite correspondant à ADRESSE ENTREE]],SEARCH("Port",Tableau3[[#This Row],[colonne construite correspondant à ADRESSE ENTREE]]),7),"")</f>
        <v>Port I0</v>
      </c>
      <c r="E2900" t="str">
        <f>IFERROR(MID(Tableau3[[#This Row],[colonne construite correspondant à ADRESSE ENTREE]],SEARCH("Baie",Tableau3[[#This Row],[colonne construite correspondant à ADRESSE ENTREE]])+5,2),"")</f>
        <v>E4</v>
      </c>
    </row>
    <row r="2901" spans="1:5" x14ac:dyDescent="0.25">
      <c r="A2901" s="1" t="s">
        <v>363</v>
      </c>
      <c r="B2901" s="1" t="s">
        <v>365</v>
      </c>
      <c r="C2901" t="s">
        <v>3948</v>
      </c>
      <c r="D2901" t="str">
        <f>IFERROR(MID(Tableau3[[#This Row],[colonne construite correspondant à ADRESSE ENTREE]],SEARCH("Port",Tableau3[[#This Row],[colonne construite correspondant à ADRESSE ENTREE]]),7),"")</f>
        <v>Port I0</v>
      </c>
      <c r="E2901" t="str">
        <f>IFERROR(MID(Tableau3[[#This Row],[colonne construite correspondant à ADRESSE ENTREE]],SEARCH("Baie",Tableau3[[#This Row],[colonne construite correspondant à ADRESSE ENTREE]])+5,2),"")</f>
        <v>E5</v>
      </c>
    </row>
    <row r="2902" spans="1:5" x14ac:dyDescent="0.25">
      <c r="A2902" s="1" t="s">
        <v>366</v>
      </c>
      <c r="B2902" s="1" t="s">
        <v>367</v>
      </c>
      <c r="C2902" t="s">
        <v>3949</v>
      </c>
      <c r="D2902" t="str">
        <f>IFERROR(MID(Tableau3[[#This Row],[colonne construite correspondant à ADRESSE ENTREE]],SEARCH("Port",Tableau3[[#This Row],[colonne construite correspondant à ADRESSE ENTREE]]),7),"")</f>
        <v>Port I0</v>
      </c>
      <c r="E2902" t="str">
        <f>IFERROR(MID(Tableau3[[#This Row],[colonne construite correspondant à ADRESSE ENTREE]],SEARCH("Baie",Tableau3[[#This Row],[colonne construite correspondant à ADRESSE ENTREE]])+5,2),"")</f>
        <v>E4</v>
      </c>
    </row>
    <row r="2903" spans="1:5" x14ac:dyDescent="0.25">
      <c r="A2903" s="1" t="s">
        <v>366</v>
      </c>
      <c r="B2903" s="1" t="s">
        <v>368</v>
      </c>
      <c r="C2903" t="s">
        <v>3950</v>
      </c>
      <c r="D2903" t="str">
        <f>IFERROR(MID(Tableau3[[#This Row],[colonne construite correspondant à ADRESSE ENTREE]],SEARCH("Port",Tableau3[[#This Row],[colonne construite correspondant à ADRESSE ENTREE]]),7),"")</f>
        <v>Port I0</v>
      </c>
      <c r="E2903" t="str">
        <f>IFERROR(MID(Tableau3[[#This Row],[colonne construite correspondant à ADRESSE ENTREE]],SEARCH("Baie",Tableau3[[#This Row],[colonne construite correspondant à ADRESSE ENTREE]])+5,2),"")</f>
        <v>E5</v>
      </c>
    </row>
    <row r="2904" spans="1:5" x14ac:dyDescent="0.25">
      <c r="A2904" s="1" t="s">
        <v>366</v>
      </c>
      <c r="B2904" s="1" t="s">
        <v>367</v>
      </c>
      <c r="C2904" t="s">
        <v>3951</v>
      </c>
      <c r="D2904" t="str">
        <f>IFERROR(MID(Tableau3[[#This Row],[colonne construite correspondant à ADRESSE ENTREE]],SEARCH("Port",Tableau3[[#This Row],[colonne construite correspondant à ADRESSE ENTREE]]),7),"")</f>
        <v>Port I0</v>
      </c>
      <c r="E2904" t="str">
        <f>IFERROR(MID(Tableau3[[#This Row],[colonne construite correspondant à ADRESSE ENTREE]],SEARCH("Baie",Tableau3[[#This Row],[colonne construite correspondant à ADRESSE ENTREE]])+5,2),"")</f>
        <v>E4</v>
      </c>
    </row>
    <row r="2905" spans="1:5" x14ac:dyDescent="0.25">
      <c r="A2905" s="1" t="s">
        <v>366</v>
      </c>
      <c r="B2905" s="1" t="s">
        <v>368</v>
      </c>
      <c r="C2905" t="s">
        <v>3952</v>
      </c>
      <c r="D2905" t="str">
        <f>IFERROR(MID(Tableau3[[#This Row],[colonne construite correspondant à ADRESSE ENTREE]],SEARCH("Port",Tableau3[[#This Row],[colonne construite correspondant à ADRESSE ENTREE]]),7),"")</f>
        <v>Port I0</v>
      </c>
      <c r="E2905" t="str">
        <f>IFERROR(MID(Tableau3[[#This Row],[colonne construite correspondant à ADRESSE ENTREE]],SEARCH("Baie",Tableau3[[#This Row],[colonne construite correspondant à ADRESSE ENTREE]])+5,2),"")</f>
        <v>E5</v>
      </c>
    </row>
    <row r="2906" spans="1:5" x14ac:dyDescent="0.25">
      <c r="A2906" s="1" t="s">
        <v>369</v>
      </c>
      <c r="B2906" s="1" t="s">
        <v>370</v>
      </c>
      <c r="C2906" t="s">
        <v>3953</v>
      </c>
      <c r="D2906" t="str">
        <f>IFERROR(MID(Tableau3[[#This Row],[colonne construite correspondant à ADRESSE ENTREE]],SEARCH("Port",Tableau3[[#This Row],[colonne construite correspondant à ADRESSE ENTREE]]),7),"")</f>
        <v>Port I0</v>
      </c>
      <c r="E2906" t="str">
        <f>IFERROR(MID(Tableau3[[#This Row],[colonne construite correspondant à ADRESSE ENTREE]],SEARCH("Baie",Tableau3[[#This Row],[colonne construite correspondant à ADRESSE ENTREE]])+5,2),"")</f>
        <v>E4</v>
      </c>
    </row>
    <row r="2907" spans="1:5" x14ac:dyDescent="0.25">
      <c r="A2907" s="1" t="s">
        <v>369</v>
      </c>
      <c r="B2907" s="1" t="s">
        <v>371</v>
      </c>
      <c r="C2907" t="s">
        <v>3954</v>
      </c>
      <c r="D2907" t="str">
        <f>IFERROR(MID(Tableau3[[#This Row],[colonne construite correspondant à ADRESSE ENTREE]],SEARCH("Port",Tableau3[[#This Row],[colonne construite correspondant à ADRESSE ENTREE]]),7),"")</f>
        <v>Port I0</v>
      </c>
      <c r="E2907" t="str">
        <f>IFERROR(MID(Tableau3[[#This Row],[colonne construite correspondant à ADRESSE ENTREE]],SEARCH("Baie",Tableau3[[#This Row],[colonne construite correspondant à ADRESSE ENTREE]])+5,2),"")</f>
        <v>E5</v>
      </c>
    </row>
    <row r="2908" spans="1:5" x14ac:dyDescent="0.25">
      <c r="A2908" s="1" t="s">
        <v>369</v>
      </c>
      <c r="B2908" s="1" t="s">
        <v>370</v>
      </c>
      <c r="C2908" t="s">
        <v>3955</v>
      </c>
      <c r="D2908" t="str">
        <f>IFERROR(MID(Tableau3[[#This Row],[colonne construite correspondant à ADRESSE ENTREE]],SEARCH("Port",Tableau3[[#This Row],[colonne construite correspondant à ADRESSE ENTREE]]),7),"")</f>
        <v>Port I0</v>
      </c>
      <c r="E2908" t="str">
        <f>IFERROR(MID(Tableau3[[#This Row],[colonne construite correspondant à ADRESSE ENTREE]],SEARCH("Baie",Tableau3[[#This Row],[colonne construite correspondant à ADRESSE ENTREE]])+5,2),"")</f>
        <v>E4</v>
      </c>
    </row>
    <row r="2909" spans="1:5" x14ac:dyDescent="0.25">
      <c r="A2909" s="1" t="s">
        <v>369</v>
      </c>
      <c r="B2909" s="1" t="s">
        <v>371</v>
      </c>
      <c r="C2909" t="s">
        <v>3956</v>
      </c>
      <c r="D2909" t="str">
        <f>IFERROR(MID(Tableau3[[#This Row],[colonne construite correspondant à ADRESSE ENTREE]],SEARCH("Port",Tableau3[[#This Row],[colonne construite correspondant à ADRESSE ENTREE]]),7),"")</f>
        <v>Port I0</v>
      </c>
      <c r="E2909" t="str">
        <f>IFERROR(MID(Tableau3[[#This Row],[colonne construite correspondant à ADRESSE ENTREE]],SEARCH("Baie",Tableau3[[#This Row],[colonne construite correspondant à ADRESSE ENTREE]])+5,2),"")</f>
        <v>E5</v>
      </c>
    </row>
    <row r="2910" spans="1:5" x14ac:dyDescent="0.25">
      <c r="A2910" s="1" t="s">
        <v>372</v>
      </c>
      <c r="B2910" s="1" t="s">
        <v>373</v>
      </c>
      <c r="C2910" t="s">
        <v>3957</v>
      </c>
      <c r="D2910" t="str">
        <f>IFERROR(MID(Tableau3[[#This Row],[colonne construite correspondant à ADRESSE ENTREE]],SEARCH("Port",Tableau3[[#This Row],[colonne construite correspondant à ADRESSE ENTREE]]),7),"")</f>
        <v>Port I0</v>
      </c>
      <c r="E2910" t="str">
        <f>IFERROR(MID(Tableau3[[#This Row],[colonne construite correspondant à ADRESSE ENTREE]],SEARCH("Baie",Tableau3[[#This Row],[colonne construite correspondant à ADRESSE ENTREE]])+5,2),"")</f>
        <v>E4</v>
      </c>
    </row>
    <row r="2911" spans="1:5" x14ac:dyDescent="0.25">
      <c r="A2911" s="1" t="s">
        <v>372</v>
      </c>
      <c r="B2911" s="1" t="s">
        <v>374</v>
      </c>
      <c r="C2911" t="s">
        <v>3958</v>
      </c>
      <c r="D2911" t="str">
        <f>IFERROR(MID(Tableau3[[#This Row],[colonne construite correspondant à ADRESSE ENTREE]],SEARCH("Port",Tableau3[[#This Row],[colonne construite correspondant à ADRESSE ENTREE]]),7),"")</f>
        <v>Port I0</v>
      </c>
      <c r="E2911" t="str">
        <f>IFERROR(MID(Tableau3[[#This Row],[colonne construite correspondant à ADRESSE ENTREE]],SEARCH("Baie",Tableau3[[#This Row],[colonne construite correspondant à ADRESSE ENTREE]])+5,2),"")</f>
        <v>E5</v>
      </c>
    </row>
    <row r="2912" spans="1:5" x14ac:dyDescent="0.25">
      <c r="A2912" s="1" t="s">
        <v>372</v>
      </c>
      <c r="B2912" s="1" t="s">
        <v>373</v>
      </c>
      <c r="C2912" t="s">
        <v>3959</v>
      </c>
      <c r="D2912" t="str">
        <f>IFERROR(MID(Tableau3[[#This Row],[colonne construite correspondant à ADRESSE ENTREE]],SEARCH("Port",Tableau3[[#This Row],[colonne construite correspondant à ADRESSE ENTREE]]),7),"")</f>
        <v>Port I0</v>
      </c>
      <c r="E2912" t="str">
        <f>IFERROR(MID(Tableau3[[#This Row],[colonne construite correspondant à ADRESSE ENTREE]],SEARCH("Baie",Tableau3[[#This Row],[colonne construite correspondant à ADRESSE ENTREE]])+5,2),"")</f>
        <v>E4</v>
      </c>
    </row>
    <row r="2913" spans="1:5" x14ac:dyDescent="0.25">
      <c r="A2913" s="1" t="s">
        <v>372</v>
      </c>
      <c r="B2913" s="1" t="s">
        <v>374</v>
      </c>
      <c r="C2913" t="s">
        <v>3960</v>
      </c>
      <c r="D2913" t="str">
        <f>IFERROR(MID(Tableau3[[#This Row],[colonne construite correspondant à ADRESSE ENTREE]],SEARCH("Port",Tableau3[[#This Row],[colonne construite correspondant à ADRESSE ENTREE]]),7),"")</f>
        <v>Port I0</v>
      </c>
      <c r="E2913" t="str">
        <f>IFERROR(MID(Tableau3[[#This Row],[colonne construite correspondant à ADRESSE ENTREE]],SEARCH("Baie",Tableau3[[#This Row],[colonne construite correspondant à ADRESSE ENTREE]])+5,2),"")</f>
        <v>E5</v>
      </c>
    </row>
    <row r="2914" spans="1:5" x14ac:dyDescent="0.25">
      <c r="A2914" s="1" t="s">
        <v>376</v>
      </c>
      <c r="B2914" s="1" t="s">
        <v>377</v>
      </c>
      <c r="C2914" t="s">
        <v>3961</v>
      </c>
      <c r="D2914" t="str">
        <f>IFERROR(MID(Tableau3[[#This Row],[colonne construite correspondant à ADRESSE ENTREE]],SEARCH("Port",Tableau3[[#This Row],[colonne construite correspondant à ADRESSE ENTREE]]),7),"")</f>
        <v>Port I0</v>
      </c>
      <c r="E2914" t="str">
        <f>IFERROR(MID(Tableau3[[#This Row],[colonne construite correspondant à ADRESSE ENTREE]],SEARCH("Baie",Tableau3[[#This Row],[colonne construite correspondant à ADRESSE ENTREE]])+5,2),"")</f>
        <v>E4</v>
      </c>
    </row>
    <row r="2915" spans="1:5" x14ac:dyDescent="0.25">
      <c r="A2915" s="1" t="s">
        <v>376</v>
      </c>
      <c r="B2915" s="1" t="s">
        <v>378</v>
      </c>
      <c r="C2915" t="s">
        <v>3962</v>
      </c>
      <c r="D2915" t="str">
        <f>IFERROR(MID(Tableau3[[#This Row],[colonne construite correspondant à ADRESSE ENTREE]],SEARCH("Port",Tableau3[[#This Row],[colonne construite correspondant à ADRESSE ENTREE]]),7),"")</f>
        <v>Port I0</v>
      </c>
      <c r="E2915" t="str">
        <f>IFERROR(MID(Tableau3[[#This Row],[colonne construite correspondant à ADRESSE ENTREE]],SEARCH("Baie",Tableau3[[#This Row],[colonne construite correspondant à ADRESSE ENTREE]])+5,2),"")</f>
        <v>E5</v>
      </c>
    </row>
    <row r="2916" spans="1:5" x14ac:dyDescent="0.25">
      <c r="A2916" s="1" t="s">
        <v>379</v>
      </c>
      <c r="B2916" s="1" t="s">
        <v>380</v>
      </c>
      <c r="C2916" t="s">
        <v>3963</v>
      </c>
      <c r="D2916" t="str">
        <f>IFERROR(MID(Tableau3[[#This Row],[colonne construite correspondant à ADRESSE ENTREE]],SEARCH("Port",Tableau3[[#This Row],[colonne construite correspondant à ADRESSE ENTREE]]),7),"")</f>
        <v>Port I0</v>
      </c>
      <c r="E2916" t="str">
        <f>IFERROR(MID(Tableau3[[#This Row],[colonne construite correspondant à ADRESSE ENTREE]],SEARCH("Baie",Tableau3[[#This Row],[colonne construite correspondant à ADRESSE ENTREE]])+5,2),"")</f>
        <v>E4</v>
      </c>
    </row>
    <row r="2917" spans="1:5" x14ac:dyDescent="0.25">
      <c r="A2917" s="1" t="s">
        <v>379</v>
      </c>
      <c r="B2917" s="1" t="s">
        <v>381</v>
      </c>
      <c r="C2917" t="s">
        <v>3964</v>
      </c>
      <c r="D2917" t="str">
        <f>IFERROR(MID(Tableau3[[#This Row],[colonne construite correspondant à ADRESSE ENTREE]],SEARCH("Port",Tableau3[[#This Row],[colonne construite correspondant à ADRESSE ENTREE]]),7),"")</f>
        <v>Port I0</v>
      </c>
      <c r="E2917" t="str">
        <f>IFERROR(MID(Tableau3[[#This Row],[colonne construite correspondant à ADRESSE ENTREE]],SEARCH("Baie",Tableau3[[#This Row],[colonne construite correspondant à ADRESSE ENTREE]])+5,2),"")</f>
        <v>E5</v>
      </c>
    </row>
    <row r="2918" spans="1:5" x14ac:dyDescent="0.25">
      <c r="A2918" s="1" t="s">
        <v>382</v>
      </c>
      <c r="B2918" s="1" t="s">
        <v>383</v>
      </c>
      <c r="C2918" t="s">
        <v>3965</v>
      </c>
      <c r="D2918" t="str">
        <f>IFERROR(MID(Tableau3[[#This Row],[colonne construite correspondant à ADRESSE ENTREE]],SEARCH("Port",Tableau3[[#This Row],[colonne construite correspondant à ADRESSE ENTREE]]),7),"")</f>
        <v>Port I0</v>
      </c>
      <c r="E2918" t="str">
        <f>IFERROR(MID(Tableau3[[#This Row],[colonne construite correspondant à ADRESSE ENTREE]],SEARCH("Baie",Tableau3[[#This Row],[colonne construite correspondant à ADRESSE ENTREE]])+5,2),"")</f>
        <v>E4</v>
      </c>
    </row>
    <row r="2919" spans="1:5" x14ac:dyDescent="0.25">
      <c r="A2919" s="1" t="s">
        <v>382</v>
      </c>
      <c r="B2919" s="1" t="s">
        <v>384</v>
      </c>
      <c r="C2919" t="s">
        <v>3966</v>
      </c>
      <c r="D2919" t="str">
        <f>IFERROR(MID(Tableau3[[#This Row],[colonne construite correspondant à ADRESSE ENTREE]],SEARCH("Port",Tableau3[[#This Row],[colonne construite correspondant à ADRESSE ENTREE]]),7),"")</f>
        <v>Port I0</v>
      </c>
      <c r="E2919" t="str">
        <f>IFERROR(MID(Tableau3[[#This Row],[colonne construite correspondant à ADRESSE ENTREE]],SEARCH("Baie",Tableau3[[#This Row],[colonne construite correspondant à ADRESSE ENTREE]])+5,2),"")</f>
        <v>E5</v>
      </c>
    </row>
    <row r="2920" spans="1:5" x14ac:dyDescent="0.25">
      <c r="A2920" s="1" t="s">
        <v>385</v>
      </c>
      <c r="B2920" s="1" t="s">
        <v>386</v>
      </c>
      <c r="C2920" t="s">
        <v>3967</v>
      </c>
      <c r="D2920" t="str">
        <f>IFERROR(MID(Tableau3[[#This Row],[colonne construite correspondant à ADRESSE ENTREE]],SEARCH("Port",Tableau3[[#This Row],[colonne construite correspondant à ADRESSE ENTREE]]),7),"")</f>
        <v>Port I0</v>
      </c>
      <c r="E2920" t="str">
        <f>IFERROR(MID(Tableau3[[#This Row],[colonne construite correspondant à ADRESSE ENTREE]],SEARCH("Baie",Tableau3[[#This Row],[colonne construite correspondant à ADRESSE ENTREE]])+5,2),"")</f>
        <v>E4</v>
      </c>
    </row>
    <row r="2921" spans="1:5" x14ac:dyDescent="0.25">
      <c r="A2921" s="1" t="s">
        <v>385</v>
      </c>
      <c r="B2921" s="1" t="s">
        <v>387</v>
      </c>
      <c r="C2921" t="s">
        <v>3968</v>
      </c>
      <c r="D2921" t="str">
        <f>IFERROR(MID(Tableau3[[#This Row],[colonne construite correspondant à ADRESSE ENTREE]],SEARCH("Port",Tableau3[[#This Row],[colonne construite correspondant à ADRESSE ENTREE]]),7),"")</f>
        <v>Port I0</v>
      </c>
      <c r="E2921" t="str">
        <f>IFERROR(MID(Tableau3[[#This Row],[colonne construite correspondant à ADRESSE ENTREE]],SEARCH("Baie",Tableau3[[#This Row],[colonne construite correspondant à ADRESSE ENTREE]])+5,2),"")</f>
        <v>E5</v>
      </c>
    </row>
    <row r="2922" spans="1:5" x14ac:dyDescent="0.25">
      <c r="A2922" s="1" t="s">
        <v>314</v>
      </c>
      <c r="B2922" s="1" t="s">
        <v>291</v>
      </c>
      <c r="C2922" t="s">
        <v>3969</v>
      </c>
      <c r="D2922" t="str">
        <f>IFERROR(MID(Tableau3[[#This Row],[colonne construite correspondant à ADRESSE ENTREE]],SEARCH("Port",Tableau3[[#This Row],[colonne construite correspondant à ADRESSE ENTREE]]),7),"")</f>
        <v>Port I0</v>
      </c>
      <c r="E2922" t="str">
        <f>IFERROR(MID(Tableau3[[#This Row],[colonne construite correspondant à ADRESSE ENTREE]],SEARCH("Baie",Tableau3[[#This Row],[colonne construite correspondant à ADRESSE ENTREE]])+5,2),"")</f>
        <v>J4</v>
      </c>
    </row>
    <row r="2923" spans="1:5" x14ac:dyDescent="0.25">
      <c r="A2923" s="1" t="s">
        <v>314</v>
      </c>
      <c r="B2923" s="1" t="s">
        <v>292</v>
      </c>
      <c r="C2923" t="s">
        <v>3970</v>
      </c>
      <c r="D2923" t="str">
        <f>IFERROR(MID(Tableau3[[#This Row],[colonne construite correspondant à ADRESSE ENTREE]],SEARCH("Port",Tableau3[[#This Row],[colonne construite correspondant à ADRESSE ENTREE]]),7),"")</f>
        <v>Port I0</v>
      </c>
      <c r="E2923" t="str">
        <f>IFERROR(MID(Tableau3[[#This Row],[colonne construite correspondant à ADRESSE ENTREE]],SEARCH("Baie",Tableau3[[#This Row],[colonne construite correspondant à ADRESSE ENTREE]])+5,2),"")</f>
        <v>J5</v>
      </c>
    </row>
    <row r="2924" spans="1:5" x14ac:dyDescent="0.25">
      <c r="A2924" s="1" t="s">
        <v>314</v>
      </c>
      <c r="B2924" s="1" t="s">
        <v>303</v>
      </c>
      <c r="C2924" t="s">
        <v>3971</v>
      </c>
      <c r="D2924" t="str">
        <f>IFERROR(MID(Tableau3[[#This Row],[colonne construite correspondant à ADRESSE ENTREE]],SEARCH("Port",Tableau3[[#This Row],[colonne construite correspondant à ADRESSE ENTREE]]),7),"")</f>
        <v>Port I0</v>
      </c>
      <c r="E2924" t="str">
        <f>IFERROR(MID(Tableau3[[#This Row],[colonne construite correspondant à ADRESSE ENTREE]],SEARCH("Baie",Tableau3[[#This Row],[colonne construite correspondant à ADRESSE ENTREE]])+5,2),"")</f>
        <v>J4</v>
      </c>
    </row>
    <row r="2925" spans="1:5" x14ac:dyDescent="0.25">
      <c r="A2925" s="1" t="s">
        <v>314</v>
      </c>
      <c r="B2925" s="1" t="s">
        <v>268</v>
      </c>
      <c r="C2925" t="s">
        <v>3972</v>
      </c>
      <c r="D2925" t="str">
        <f>IFERROR(MID(Tableau3[[#This Row],[colonne construite correspondant à ADRESSE ENTREE]],SEARCH("Port",Tableau3[[#This Row],[colonne construite correspondant à ADRESSE ENTREE]]),7),"")</f>
        <v>Port I0</v>
      </c>
      <c r="E2925" t="str">
        <f>IFERROR(MID(Tableau3[[#This Row],[colonne construite correspondant à ADRESSE ENTREE]],SEARCH("Baie",Tableau3[[#This Row],[colonne construite correspondant à ADRESSE ENTREE]])+5,2),"")</f>
        <v>J5</v>
      </c>
    </row>
    <row r="2926" spans="1:5" x14ac:dyDescent="0.25">
      <c r="A2926" s="1" t="s">
        <v>315</v>
      </c>
      <c r="B2926" s="1" t="s">
        <v>294</v>
      </c>
      <c r="C2926" t="s">
        <v>3973</v>
      </c>
      <c r="D2926" t="str">
        <f>IFERROR(MID(Tableau3[[#This Row],[colonne construite correspondant à ADRESSE ENTREE]],SEARCH("Port",Tableau3[[#This Row],[colonne construite correspondant à ADRESSE ENTREE]]),7),"")</f>
        <v>Port I0</v>
      </c>
      <c r="E2926" t="str">
        <f>IFERROR(MID(Tableau3[[#This Row],[colonne construite correspondant à ADRESSE ENTREE]],SEARCH("Baie",Tableau3[[#This Row],[colonne construite correspondant à ADRESSE ENTREE]])+5,2),"")</f>
        <v>J4</v>
      </c>
    </row>
    <row r="2927" spans="1:5" x14ac:dyDescent="0.25">
      <c r="A2927" s="1" t="s">
        <v>315</v>
      </c>
      <c r="B2927" s="1" t="s">
        <v>295</v>
      </c>
      <c r="C2927" t="s">
        <v>3974</v>
      </c>
      <c r="D2927" t="str">
        <f>IFERROR(MID(Tableau3[[#This Row],[colonne construite correspondant à ADRESSE ENTREE]],SEARCH("Port",Tableau3[[#This Row],[colonne construite correspondant à ADRESSE ENTREE]]),7),"")</f>
        <v>Port I0</v>
      </c>
      <c r="E2927" t="str">
        <f>IFERROR(MID(Tableau3[[#This Row],[colonne construite correspondant à ADRESSE ENTREE]],SEARCH("Baie",Tableau3[[#This Row],[colonne construite correspondant à ADRESSE ENTREE]])+5,2),"")</f>
        <v>J5</v>
      </c>
    </row>
    <row r="2928" spans="1:5" x14ac:dyDescent="0.25">
      <c r="A2928" s="1" t="s">
        <v>315</v>
      </c>
      <c r="B2928" s="1" t="s">
        <v>306</v>
      </c>
      <c r="C2928" t="s">
        <v>3975</v>
      </c>
      <c r="D2928" t="str">
        <f>IFERROR(MID(Tableau3[[#This Row],[colonne construite correspondant à ADRESSE ENTREE]],SEARCH("Port",Tableau3[[#This Row],[colonne construite correspondant à ADRESSE ENTREE]]),7),"")</f>
        <v>Port I0</v>
      </c>
      <c r="E2928" t="str">
        <f>IFERROR(MID(Tableau3[[#This Row],[colonne construite correspondant à ADRESSE ENTREE]],SEARCH("Baie",Tableau3[[#This Row],[colonne construite correspondant à ADRESSE ENTREE]])+5,2),"")</f>
        <v>J4</v>
      </c>
    </row>
    <row r="2929" spans="1:5" x14ac:dyDescent="0.25">
      <c r="A2929" s="1" t="s">
        <v>315</v>
      </c>
      <c r="B2929" s="1" t="s">
        <v>271</v>
      </c>
      <c r="C2929" t="s">
        <v>3976</v>
      </c>
      <c r="D2929" t="str">
        <f>IFERROR(MID(Tableau3[[#This Row],[colonne construite correspondant à ADRESSE ENTREE]],SEARCH("Port",Tableau3[[#This Row],[colonne construite correspondant à ADRESSE ENTREE]]),7),"")</f>
        <v>Port I0</v>
      </c>
      <c r="E2929" t="str">
        <f>IFERROR(MID(Tableau3[[#This Row],[colonne construite correspondant à ADRESSE ENTREE]],SEARCH("Baie",Tableau3[[#This Row],[colonne construite correspondant à ADRESSE ENTREE]])+5,2),"")</f>
        <v>J5</v>
      </c>
    </row>
    <row r="2930" spans="1:5" x14ac:dyDescent="0.25">
      <c r="A2930" s="1" t="s">
        <v>336</v>
      </c>
      <c r="B2930" s="1" t="s">
        <v>337</v>
      </c>
      <c r="C2930" t="s">
        <v>3977</v>
      </c>
      <c r="D2930" t="str">
        <f>IFERROR(MID(Tableau3[[#This Row],[colonne construite correspondant à ADRESSE ENTREE]],SEARCH("Port",Tableau3[[#This Row],[colonne construite correspondant à ADRESSE ENTREE]]),7),"")</f>
        <v>Port I0</v>
      </c>
      <c r="E2930" t="str">
        <f>IFERROR(MID(Tableau3[[#This Row],[colonne construite correspondant à ADRESSE ENTREE]],SEARCH("Baie",Tableau3[[#This Row],[colonne construite correspondant à ADRESSE ENTREE]])+5,2),"")</f>
        <v>E4</v>
      </c>
    </row>
    <row r="2931" spans="1:5" x14ac:dyDescent="0.25">
      <c r="A2931" s="1" t="s">
        <v>336</v>
      </c>
      <c r="B2931" s="1" t="s">
        <v>338</v>
      </c>
      <c r="C2931" t="s">
        <v>3978</v>
      </c>
      <c r="D2931" t="str">
        <f>IFERROR(MID(Tableau3[[#This Row],[colonne construite correspondant à ADRESSE ENTREE]],SEARCH("Port",Tableau3[[#This Row],[colonne construite correspondant à ADRESSE ENTREE]]),7),"")</f>
        <v>Port I0</v>
      </c>
      <c r="E2931" t="str">
        <f>IFERROR(MID(Tableau3[[#This Row],[colonne construite correspondant à ADRESSE ENTREE]],SEARCH("Baie",Tableau3[[#This Row],[colonne construite correspondant à ADRESSE ENTREE]])+5,2),"")</f>
        <v>E5</v>
      </c>
    </row>
    <row r="2932" spans="1:5" x14ac:dyDescent="0.25">
      <c r="A2932" s="1" t="s">
        <v>336</v>
      </c>
      <c r="B2932" s="1" t="s">
        <v>337</v>
      </c>
      <c r="C2932" t="s">
        <v>3979</v>
      </c>
      <c r="D2932" t="str">
        <f>IFERROR(MID(Tableau3[[#This Row],[colonne construite correspondant à ADRESSE ENTREE]],SEARCH("Port",Tableau3[[#This Row],[colonne construite correspondant à ADRESSE ENTREE]]),7),"")</f>
        <v>Port I0</v>
      </c>
      <c r="E2932" t="str">
        <f>IFERROR(MID(Tableau3[[#This Row],[colonne construite correspondant à ADRESSE ENTREE]],SEARCH("Baie",Tableau3[[#This Row],[colonne construite correspondant à ADRESSE ENTREE]])+5,2),"")</f>
        <v>E4</v>
      </c>
    </row>
    <row r="2933" spans="1:5" x14ac:dyDescent="0.25">
      <c r="A2933" s="1" t="s">
        <v>336</v>
      </c>
      <c r="B2933" s="1" t="s">
        <v>338</v>
      </c>
      <c r="C2933" t="s">
        <v>3980</v>
      </c>
      <c r="D2933" t="str">
        <f>IFERROR(MID(Tableau3[[#This Row],[colonne construite correspondant à ADRESSE ENTREE]],SEARCH("Port",Tableau3[[#This Row],[colonne construite correspondant à ADRESSE ENTREE]]),7),"")</f>
        <v>Port I0</v>
      </c>
      <c r="E2933" t="str">
        <f>IFERROR(MID(Tableau3[[#This Row],[colonne construite correspondant à ADRESSE ENTREE]],SEARCH("Baie",Tableau3[[#This Row],[colonne construite correspondant à ADRESSE ENTREE]])+5,2),"")</f>
        <v>E5</v>
      </c>
    </row>
    <row r="2934" spans="1:5" x14ac:dyDescent="0.25">
      <c r="A2934" s="1" t="s">
        <v>339</v>
      </c>
      <c r="B2934" s="1" t="s">
        <v>340</v>
      </c>
      <c r="C2934" t="s">
        <v>3981</v>
      </c>
      <c r="D2934" t="str">
        <f>IFERROR(MID(Tableau3[[#This Row],[colonne construite correspondant à ADRESSE ENTREE]],SEARCH("Port",Tableau3[[#This Row],[colonne construite correspondant à ADRESSE ENTREE]]),7),"")</f>
        <v>Port I0</v>
      </c>
      <c r="E2934" t="str">
        <f>IFERROR(MID(Tableau3[[#This Row],[colonne construite correspondant à ADRESSE ENTREE]],SEARCH("Baie",Tableau3[[#This Row],[colonne construite correspondant à ADRESSE ENTREE]])+5,2),"")</f>
        <v>E4</v>
      </c>
    </row>
    <row r="2935" spans="1:5" x14ac:dyDescent="0.25">
      <c r="A2935" s="1" t="s">
        <v>339</v>
      </c>
      <c r="B2935" s="1" t="s">
        <v>341</v>
      </c>
      <c r="C2935" t="s">
        <v>3982</v>
      </c>
      <c r="D2935" t="str">
        <f>IFERROR(MID(Tableau3[[#This Row],[colonne construite correspondant à ADRESSE ENTREE]],SEARCH("Port",Tableau3[[#This Row],[colonne construite correspondant à ADRESSE ENTREE]]),7),"")</f>
        <v>Port I0</v>
      </c>
      <c r="E2935" t="str">
        <f>IFERROR(MID(Tableau3[[#This Row],[colonne construite correspondant à ADRESSE ENTREE]],SEARCH("Baie",Tableau3[[#This Row],[colonne construite correspondant à ADRESSE ENTREE]])+5,2),"")</f>
        <v>E5</v>
      </c>
    </row>
    <row r="2936" spans="1:5" x14ac:dyDescent="0.25">
      <c r="A2936" s="1" t="s">
        <v>339</v>
      </c>
      <c r="B2936" s="1" t="s">
        <v>340</v>
      </c>
      <c r="C2936" t="s">
        <v>3983</v>
      </c>
      <c r="D2936" t="str">
        <f>IFERROR(MID(Tableau3[[#This Row],[colonne construite correspondant à ADRESSE ENTREE]],SEARCH("Port",Tableau3[[#This Row],[colonne construite correspondant à ADRESSE ENTREE]]),7),"")</f>
        <v>Port I0</v>
      </c>
      <c r="E2936" t="str">
        <f>IFERROR(MID(Tableau3[[#This Row],[colonne construite correspondant à ADRESSE ENTREE]],SEARCH("Baie",Tableau3[[#This Row],[colonne construite correspondant à ADRESSE ENTREE]])+5,2),"")</f>
        <v>E4</v>
      </c>
    </row>
    <row r="2937" spans="1:5" x14ac:dyDescent="0.25">
      <c r="A2937" s="1" t="s">
        <v>339</v>
      </c>
      <c r="B2937" s="1" t="s">
        <v>341</v>
      </c>
      <c r="C2937" t="s">
        <v>3984</v>
      </c>
      <c r="D2937" t="str">
        <f>IFERROR(MID(Tableau3[[#This Row],[colonne construite correspondant à ADRESSE ENTREE]],SEARCH("Port",Tableau3[[#This Row],[colonne construite correspondant à ADRESSE ENTREE]]),7),"")</f>
        <v>Port I0</v>
      </c>
      <c r="E2937" t="str">
        <f>IFERROR(MID(Tableau3[[#This Row],[colonne construite correspondant à ADRESSE ENTREE]],SEARCH("Baie",Tableau3[[#This Row],[colonne construite correspondant à ADRESSE ENTREE]])+5,2),"")</f>
        <v>E5</v>
      </c>
    </row>
    <row r="2938" spans="1:5" x14ac:dyDescent="0.25">
      <c r="A2938" s="1" t="s">
        <v>342</v>
      </c>
      <c r="B2938" s="1" t="s">
        <v>343</v>
      </c>
      <c r="C2938" t="s">
        <v>3985</v>
      </c>
      <c r="D2938" t="str">
        <f>IFERROR(MID(Tableau3[[#This Row],[colonne construite correspondant à ADRESSE ENTREE]],SEARCH("Port",Tableau3[[#This Row],[colonne construite correspondant à ADRESSE ENTREE]]),7),"")</f>
        <v>Port I0</v>
      </c>
      <c r="E2938" t="str">
        <f>IFERROR(MID(Tableau3[[#This Row],[colonne construite correspondant à ADRESSE ENTREE]],SEARCH("Baie",Tableau3[[#This Row],[colonne construite correspondant à ADRESSE ENTREE]])+5,2),"")</f>
        <v>E4</v>
      </c>
    </row>
    <row r="2939" spans="1:5" x14ac:dyDescent="0.25">
      <c r="A2939" s="1" t="s">
        <v>342</v>
      </c>
      <c r="B2939" s="1" t="s">
        <v>344</v>
      </c>
      <c r="C2939" t="s">
        <v>3986</v>
      </c>
      <c r="D2939" t="str">
        <f>IFERROR(MID(Tableau3[[#This Row],[colonne construite correspondant à ADRESSE ENTREE]],SEARCH("Port",Tableau3[[#This Row],[colonne construite correspondant à ADRESSE ENTREE]]),7),"")</f>
        <v>Port I0</v>
      </c>
      <c r="E2939" t="str">
        <f>IFERROR(MID(Tableau3[[#This Row],[colonne construite correspondant à ADRESSE ENTREE]],SEARCH("Baie",Tableau3[[#This Row],[colonne construite correspondant à ADRESSE ENTREE]])+5,2),"")</f>
        <v>E5</v>
      </c>
    </row>
    <row r="2940" spans="1:5" x14ac:dyDescent="0.25">
      <c r="A2940" s="1" t="s">
        <v>342</v>
      </c>
      <c r="B2940" s="1" t="s">
        <v>343</v>
      </c>
      <c r="C2940" t="s">
        <v>3987</v>
      </c>
      <c r="D2940" t="str">
        <f>IFERROR(MID(Tableau3[[#This Row],[colonne construite correspondant à ADRESSE ENTREE]],SEARCH("Port",Tableau3[[#This Row],[colonne construite correspondant à ADRESSE ENTREE]]),7),"")</f>
        <v>Port I0</v>
      </c>
      <c r="E2940" t="str">
        <f>IFERROR(MID(Tableau3[[#This Row],[colonne construite correspondant à ADRESSE ENTREE]],SEARCH("Baie",Tableau3[[#This Row],[colonne construite correspondant à ADRESSE ENTREE]])+5,2),"")</f>
        <v>E4</v>
      </c>
    </row>
    <row r="2941" spans="1:5" x14ac:dyDescent="0.25">
      <c r="A2941" s="1" t="s">
        <v>342</v>
      </c>
      <c r="B2941" s="1" t="s">
        <v>344</v>
      </c>
      <c r="C2941" t="s">
        <v>3988</v>
      </c>
      <c r="D2941" t="str">
        <f>IFERROR(MID(Tableau3[[#This Row],[colonne construite correspondant à ADRESSE ENTREE]],SEARCH("Port",Tableau3[[#This Row],[colonne construite correspondant à ADRESSE ENTREE]]),7),"")</f>
        <v>Port I0</v>
      </c>
      <c r="E2941" t="str">
        <f>IFERROR(MID(Tableau3[[#This Row],[colonne construite correspondant à ADRESSE ENTREE]],SEARCH("Baie",Tableau3[[#This Row],[colonne construite correspondant à ADRESSE ENTREE]])+5,2),"")</f>
        <v>E5</v>
      </c>
    </row>
    <row r="2942" spans="1:5" x14ac:dyDescent="0.25">
      <c r="A2942" s="1" t="s">
        <v>345</v>
      </c>
      <c r="B2942" s="1" t="s">
        <v>346</v>
      </c>
      <c r="C2942" t="s">
        <v>3989</v>
      </c>
      <c r="D2942" t="str">
        <f>IFERROR(MID(Tableau3[[#This Row],[colonne construite correspondant à ADRESSE ENTREE]],SEARCH("Port",Tableau3[[#This Row],[colonne construite correspondant à ADRESSE ENTREE]]),7),"")</f>
        <v>Port I0</v>
      </c>
      <c r="E2942" t="str">
        <f>IFERROR(MID(Tableau3[[#This Row],[colonne construite correspondant à ADRESSE ENTREE]],SEARCH("Baie",Tableau3[[#This Row],[colonne construite correspondant à ADRESSE ENTREE]])+5,2),"")</f>
        <v>E4</v>
      </c>
    </row>
    <row r="2943" spans="1:5" x14ac:dyDescent="0.25">
      <c r="A2943" s="1" t="s">
        <v>345</v>
      </c>
      <c r="B2943" s="1" t="s">
        <v>347</v>
      </c>
      <c r="C2943" t="s">
        <v>3990</v>
      </c>
      <c r="D2943" t="str">
        <f>IFERROR(MID(Tableau3[[#This Row],[colonne construite correspondant à ADRESSE ENTREE]],SEARCH("Port",Tableau3[[#This Row],[colonne construite correspondant à ADRESSE ENTREE]]),7),"")</f>
        <v>Port I0</v>
      </c>
      <c r="E2943" t="str">
        <f>IFERROR(MID(Tableau3[[#This Row],[colonne construite correspondant à ADRESSE ENTREE]],SEARCH("Baie",Tableau3[[#This Row],[colonne construite correspondant à ADRESSE ENTREE]])+5,2),"")</f>
        <v>E5</v>
      </c>
    </row>
    <row r="2944" spans="1:5" x14ac:dyDescent="0.25">
      <c r="A2944" s="1" t="s">
        <v>345</v>
      </c>
      <c r="B2944" s="1" t="s">
        <v>346</v>
      </c>
      <c r="C2944" t="s">
        <v>3991</v>
      </c>
      <c r="D2944" t="str">
        <f>IFERROR(MID(Tableau3[[#This Row],[colonne construite correspondant à ADRESSE ENTREE]],SEARCH("Port",Tableau3[[#This Row],[colonne construite correspondant à ADRESSE ENTREE]]),7),"")</f>
        <v>Port I0</v>
      </c>
      <c r="E2944" t="str">
        <f>IFERROR(MID(Tableau3[[#This Row],[colonne construite correspondant à ADRESSE ENTREE]],SEARCH("Baie",Tableau3[[#This Row],[colonne construite correspondant à ADRESSE ENTREE]])+5,2),"")</f>
        <v>E4</v>
      </c>
    </row>
    <row r="2945" spans="1:5" x14ac:dyDescent="0.25">
      <c r="A2945" s="1" t="s">
        <v>345</v>
      </c>
      <c r="B2945" s="1" t="s">
        <v>347</v>
      </c>
      <c r="C2945" t="s">
        <v>3992</v>
      </c>
      <c r="D2945" t="str">
        <f>IFERROR(MID(Tableau3[[#This Row],[colonne construite correspondant à ADRESSE ENTREE]],SEARCH("Port",Tableau3[[#This Row],[colonne construite correspondant à ADRESSE ENTREE]]),7),"")</f>
        <v>Port I0</v>
      </c>
      <c r="E2945" t="str">
        <f>IFERROR(MID(Tableau3[[#This Row],[colonne construite correspondant à ADRESSE ENTREE]],SEARCH("Baie",Tableau3[[#This Row],[colonne construite correspondant à ADRESSE ENTREE]])+5,2),"")</f>
        <v>E5</v>
      </c>
    </row>
    <row r="2946" spans="1:5" x14ac:dyDescent="0.25">
      <c r="A2946" s="1" t="s">
        <v>363</v>
      </c>
      <c r="B2946" s="1" t="s">
        <v>364</v>
      </c>
      <c r="C2946" t="s">
        <v>3993</v>
      </c>
      <c r="D2946" t="str">
        <f>IFERROR(MID(Tableau3[[#This Row],[colonne construite correspondant à ADRESSE ENTREE]],SEARCH("Port",Tableau3[[#This Row],[colonne construite correspondant à ADRESSE ENTREE]]),7),"")</f>
        <v>Port I0</v>
      </c>
      <c r="E2946" t="str">
        <f>IFERROR(MID(Tableau3[[#This Row],[colonne construite correspondant à ADRESSE ENTREE]],SEARCH("Baie",Tableau3[[#This Row],[colonne construite correspondant à ADRESSE ENTREE]])+5,2),"")</f>
        <v>E4</v>
      </c>
    </row>
    <row r="2947" spans="1:5" x14ac:dyDescent="0.25">
      <c r="A2947" s="1" t="s">
        <v>363</v>
      </c>
      <c r="B2947" s="1" t="s">
        <v>365</v>
      </c>
      <c r="C2947" t="s">
        <v>3994</v>
      </c>
      <c r="D2947" t="str">
        <f>IFERROR(MID(Tableau3[[#This Row],[colonne construite correspondant à ADRESSE ENTREE]],SEARCH("Port",Tableau3[[#This Row],[colonne construite correspondant à ADRESSE ENTREE]]),7),"")</f>
        <v>Port I0</v>
      </c>
      <c r="E2947" t="str">
        <f>IFERROR(MID(Tableau3[[#This Row],[colonne construite correspondant à ADRESSE ENTREE]],SEARCH("Baie",Tableau3[[#This Row],[colonne construite correspondant à ADRESSE ENTREE]])+5,2),"")</f>
        <v>E5</v>
      </c>
    </row>
    <row r="2948" spans="1:5" x14ac:dyDescent="0.25">
      <c r="A2948" s="1" t="s">
        <v>363</v>
      </c>
      <c r="B2948" s="1" t="s">
        <v>364</v>
      </c>
      <c r="C2948" t="s">
        <v>3995</v>
      </c>
      <c r="D2948" t="str">
        <f>IFERROR(MID(Tableau3[[#This Row],[colonne construite correspondant à ADRESSE ENTREE]],SEARCH("Port",Tableau3[[#This Row],[colonne construite correspondant à ADRESSE ENTREE]]),7),"")</f>
        <v>Port I0</v>
      </c>
      <c r="E2948" t="str">
        <f>IFERROR(MID(Tableau3[[#This Row],[colonne construite correspondant à ADRESSE ENTREE]],SEARCH("Baie",Tableau3[[#This Row],[colonne construite correspondant à ADRESSE ENTREE]])+5,2),"")</f>
        <v>E4</v>
      </c>
    </row>
    <row r="2949" spans="1:5" x14ac:dyDescent="0.25">
      <c r="A2949" s="1" t="s">
        <v>363</v>
      </c>
      <c r="B2949" s="1" t="s">
        <v>365</v>
      </c>
      <c r="C2949" t="s">
        <v>3996</v>
      </c>
      <c r="D2949" t="str">
        <f>IFERROR(MID(Tableau3[[#This Row],[colonne construite correspondant à ADRESSE ENTREE]],SEARCH("Port",Tableau3[[#This Row],[colonne construite correspondant à ADRESSE ENTREE]]),7),"")</f>
        <v>Port I0</v>
      </c>
      <c r="E2949" t="str">
        <f>IFERROR(MID(Tableau3[[#This Row],[colonne construite correspondant à ADRESSE ENTREE]],SEARCH("Baie",Tableau3[[#This Row],[colonne construite correspondant à ADRESSE ENTREE]])+5,2),"")</f>
        <v>E5</v>
      </c>
    </row>
    <row r="2950" spans="1:5" x14ac:dyDescent="0.25">
      <c r="A2950" s="1" t="s">
        <v>366</v>
      </c>
      <c r="B2950" s="1" t="s">
        <v>367</v>
      </c>
      <c r="C2950" t="s">
        <v>3997</v>
      </c>
      <c r="D2950" t="str">
        <f>IFERROR(MID(Tableau3[[#This Row],[colonne construite correspondant à ADRESSE ENTREE]],SEARCH("Port",Tableau3[[#This Row],[colonne construite correspondant à ADRESSE ENTREE]]),7),"")</f>
        <v>Port I0</v>
      </c>
      <c r="E2950" t="str">
        <f>IFERROR(MID(Tableau3[[#This Row],[colonne construite correspondant à ADRESSE ENTREE]],SEARCH("Baie",Tableau3[[#This Row],[colonne construite correspondant à ADRESSE ENTREE]])+5,2),"")</f>
        <v>E4</v>
      </c>
    </row>
    <row r="2951" spans="1:5" x14ac:dyDescent="0.25">
      <c r="A2951" s="1" t="s">
        <v>366</v>
      </c>
      <c r="B2951" s="1" t="s">
        <v>368</v>
      </c>
      <c r="C2951" t="s">
        <v>3998</v>
      </c>
      <c r="D2951" t="str">
        <f>IFERROR(MID(Tableau3[[#This Row],[colonne construite correspondant à ADRESSE ENTREE]],SEARCH("Port",Tableau3[[#This Row],[colonne construite correspondant à ADRESSE ENTREE]]),7),"")</f>
        <v>Port I0</v>
      </c>
      <c r="E2951" t="str">
        <f>IFERROR(MID(Tableau3[[#This Row],[colonne construite correspondant à ADRESSE ENTREE]],SEARCH("Baie",Tableau3[[#This Row],[colonne construite correspondant à ADRESSE ENTREE]])+5,2),"")</f>
        <v>E5</v>
      </c>
    </row>
    <row r="2952" spans="1:5" x14ac:dyDescent="0.25">
      <c r="A2952" s="1" t="s">
        <v>366</v>
      </c>
      <c r="B2952" s="1" t="s">
        <v>367</v>
      </c>
      <c r="C2952" t="s">
        <v>3999</v>
      </c>
      <c r="D2952" t="str">
        <f>IFERROR(MID(Tableau3[[#This Row],[colonne construite correspondant à ADRESSE ENTREE]],SEARCH("Port",Tableau3[[#This Row],[colonne construite correspondant à ADRESSE ENTREE]]),7),"")</f>
        <v>Port I0</v>
      </c>
      <c r="E2952" t="str">
        <f>IFERROR(MID(Tableau3[[#This Row],[colonne construite correspondant à ADRESSE ENTREE]],SEARCH("Baie",Tableau3[[#This Row],[colonne construite correspondant à ADRESSE ENTREE]])+5,2),"")</f>
        <v>E4</v>
      </c>
    </row>
    <row r="2953" spans="1:5" x14ac:dyDescent="0.25">
      <c r="A2953" s="1" t="s">
        <v>366</v>
      </c>
      <c r="B2953" s="1" t="s">
        <v>368</v>
      </c>
      <c r="C2953" t="s">
        <v>4000</v>
      </c>
      <c r="D2953" t="str">
        <f>IFERROR(MID(Tableau3[[#This Row],[colonne construite correspondant à ADRESSE ENTREE]],SEARCH("Port",Tableau3[[#This Row],[colonne construite correspondant à ADRESSE ENTREE]]),7),"")</f>
        <v>Port I0</v>
      </c>
      <c r="E2953" t="str">
        <f>IFERROR(MID(Tableau3[[#This Row],[colonne construite correspondant à ADRESSE ENTREE]],SEARCH("Baie",Tableau3[[#This Row],[colonne construite correspondant à ADRESSE ENTREE]])+5,2),"")</f>
        <v>E5</v>
      </c>
    </row>
    <row r="2954" spans="1:5" x14ac:dyDescent="0.25">
      <c r="A2954" s="1" t="s">
        <v>369</v>
      </c>
      <c r="B2954" s="1" t="s">
        <v>370</v>
      </c>
      <c r="C2954" t="s">
        <v>4001</v>
      </c>
      <c r="D2954" t="str">
        <f>IFERROR(MID(Tableau3[[#This Row],[colonne construite correspondant à ADRESSE ENTREE]],SEARCH("Port",Tableau3[[#This Row],[colonne construite correspondant à ADRESSE ENTREE]]),7),"")</f>
        <v>Port I0</v>
      </c>
      <c r="E2954" t="str">
        <f>IFERROR(MID(Tableau3[[#This Row],[colonne construite correspondant à ADRESSE ENTREE]],SEARCH("Baie",Tableau3[[#This Row],[colonne construite correspondant à ADRESSE ENTREE]])+5,2),"")</f>
        <v>E4</v>
      </c>
    </row>
    <row r="2955" spans="1:5" x14ac:dyDescent="0.25">
      <c r="A2955" s="1" t="s">
        <v>369</v>
      </c>
      <c r="B2955" s="1" t="s">
        <v>371</v>
      </c>
      <c r="C2955" t="s">
        <v>4002</v>
      </c>
      <c r="D2955" t="str">
        <f>IFERROR(MID(Tableau3[[#This Row],[colonne construite correspondant à ADRESSE ENTREE]],SEARCH("Port",Tableau3[[#This Row],[colonne construite correspondant à ADRESSE ENTREE]]),7),"")</f>
        <v>Port I0</v>
      </c>
      <c r="E2955" t="str">
        <f>IFERROR(MID(Tableau3[[#This Row],[colonne construite correspondant à ADRESSE ENTREE]],SEARCH("Baie",Tableau3[[#This Row],[colonne construite correspondant à ADRESSE ENTREE]])+5,2),"")</f>
        <v>E5</v>
      </c>
    </row>
    <row r="2956" spans="1:5" x14ac:dyDescent="0.25">
      <c r="A2956" s="1" t="s">
        <v>369</v>
      </c>
      <c r="B2956" s="1" t="s">
        <v>370</v>
      </c>
      <c r="C2956" t="s">
        <v>4003</v>
      </c>
      <c r="D2956" t="str">
        <f>IFERROR(MID(Tableau3[[#This Row],[colonne construite correspondant à ADRESSE ENTREE]],SEARCH("Port",Tableau3[[#This Row],[colonne construite correspondant à ADRESSE ENTREE]]),7),"")</f>
        <v>Port I0</v>
      </c>
      <c r="E2956" t="str">
        <f>IFERROR(MID(Tableau3[[#This Row],[colonne construite correspondant à ADRESSE ENTREE]],SEARCH("Baie",Tableau3[[#This Row],[colonne construite correspondant à ADRESSE ENTREE]])+5,2),"")</f>
        <v>E4</v>
      </c>
    </row>
    <row r="2957" spans="1:5" x14ac:dyDescent="0.25">
      <c r="A2957" s="1" t="s">
        <v>369</v>
      </c>
      <c r="B2957" s="1" t="s">
        <v>371</v>
      </c>
      <c r="C2957" t="s">
        <v>4004</v>
      </c>
      <c r="D2957" t="str">
        <f>IFERROR(MID(Tableau3[[#This Row],[colonne construite correspondant à ADRESSE ENTREE]],SEARCH("Port",Tableau3[[#This Row],[colonne construite correspondant à ADRESSE ENTREE]]),7),"")</f>
        <v>Port I0</v>
      </c>
      <c r="E2957" t="str">
        <f>IFERROR(MID(Tableau3[[#This Row],[colonne construite correspondant à ADRESSE ENTREE]],SEARCH("Baie",Tableau3[[#This Row],[colonne construite correspondant à ADRESSE ENTREE]])+5,2),"")</f>
        <v>E5</v>
      </c>
    </row>
    <row r="2958" spans="1:5" x14ac:dyDescent="0.25">
      <c r="A2958" s="1" t="s">
        <v>372</v>
      </c>
      <c r="B2958" s="1" t="s">
        <v>373</v>
      </c>
      <c r="C2958" t="s">
        <v>4005</v>
      </c>
      <c r="D2958" t="str">
        <f>IFERROR(MID(Tableau3[[#This Row],[colonne construite correspondant à ADRESSE ENTREE]],SEARCH("Port",Tableau3[[#This Row],[colonne construite correspondant à ADRESSE ENTREE]]),7),"")</f>
        <v>Port I0</v>
      </c>
      <c r="E2958" t="str">
        <f>IFERROR(MID(Tableau3[[#This Row],[colonne construite correspondant à ADRESSE ENTREE]],SEARCH("Baie",Tableau3[[#This Row],[colonne construite correspondant à ADRESSE ENTREE]])+5,2),"")</f>
        <v>E4</v>
      </c>
    </row>
    <row r="2959" spans="1:5" x14ac:dyDescent="0.25">
      <c r="A2959" s="1" t="s">
        <v>372</v>
      </c>
      <c r="B2959" s="1" t="s">
        <v>374</v>
      </c>
      <c r="C2959" t="s">
        <v>4006</v>
      </c>
      <c r="D2959" t="str">
        <f>IFERROR(MID(Tableau3[[#This Row],[colonne construite correspondant à ADRESSE ENTREE]],SEARCH("Port",Tableau3[[#This Row],[colonne construite correspondant à ADRESSE ENTREE]]),7),"")</f>
        <v>Port I0</v>
      </c>
      <c r="E2959" t="str">
        <f>IFERROR(MID(Tableau3[[#This Row],[colonne construite correspondant à ADRESSE ENTREE]],SEARCH("Baie",Tableau3[[#This Row],[colonne construite correspondant à ADRESSE ENTREE]])+5,2),"")</f>
        <v>E5</v>
      </c>
    </row>
    <row r="2960" spans="1:5" x14ac:dyDescent="0.25">
      <c r="A2960" s="1" t="s">
        <v>372</v>
      </c>
      <c r="B2960" s="1" t="s">
        <v>373</v>
      </c>
      <c r="C2960" t="s">
        <v>4007</v>
      </c>
      <c r="D2960" t="str">
        <f>IFERROR(MID(Tableau3[[#This Row],[colonne construite correspondant à ADRESSE ENTREE]],SEARCH("Port",Tableau3[[#This Row],[colonne construite correspondant à ADRESSE ENTREE]]),7),"")</f>
        <v>Port I0</v>
      </c>
      <c r="E2960" t="str">
        <f>IFERROR(MID(Tableau3[[#This Row],[colonne construite correspondant à ADRESSE ENTREE]],SEARCH("Baie",Tableau3[[#This Row],[colonne construite correspondant à ADRESSE ENTREE]])+5,2),"")</f>
        <v>E4</v>
      </c>
    </row>
    <row r="2961" spans="1:5" x14ac:dyDescent="0.25">
      <c r="A2961" s="1" t="s">
        <v>372</v>
      </c>
      <c r="B2961" s="1" t="s">
        <v>374</v>
      </c>
      <c r="C2961" t="s">
        <v>4008</v>
      </c>
      <c r="D2961" t="str">
        <f>IFERROR(MID(Tableau3[[#This Row],[colonne construite correspondant à ADRESSE ENTREE]],SEARCH("Port",Tableau3[[#This Row],[colonne construite correspondant à ADRESSE ENTREE]]),7),"")</f>
        <v>Port I0</v>
      </c>
      <c r="E2961" t="str">
        <f>IFERROR(MID(Tableau3[[#This Row],[colonne construite correspondant à ADRESSE ENTREE]],SEARCH("Baie",Tableau3[[#This Row],[colonne construite correspondant à ADRESSE ENTREE]])+5,2),"")</f>
        <v>E5</v>
      </c>
    </row>
    <row r="2962" spans="1:5" x14ac:dyDescent="0.25">
      <c r="A2962" s="1" t="s">
        <v>314</v>
      </c>
      <c r="B2962" s="1" t="s">
        <v>291</v>
      </c>
      <c r="C2962" t="s">
        <v>4009</v>
      </c>
      <c r="D2962" t="str">
        <f>IFERROR(MID(Tableau3[[#This Row],[colonne construite correspondant à ADRESSE ENTREE]],SEARCH("Port",Tableau3[[#This Row],[colonne construite correspondant à ADRESSE ENTREE]]),7),"")</f>
        <v>Port I0</v>
      </c>
      <c r="E2962" t="str">
        <f>IFERROR(MID(Tableau3[[#This Row],[colonne construite correspondant à ADRESSE ENTREE]],SEARCH("Baie",Tableau3[[#This Row],[colonne construite correspondant à ADRESSE ENTREE]])+5,2),"")</f>
        <v>J4</v>
      </c>
    </row>
    <row r="2963" spans="1:5" x14ac:dyDescent="0.25">
      <c r="A2963" s="1" t="s">
        <v>314</v>
      </c>
      <c r="B2963" s="1" t="s">
        <v>292</v>
      </c>
      <c r="C2963" t="s">
        <v>4010</v>
      </c>
      <c r="D2963" t="str">
        <f>IFERROR(MID(Tableau3[[#This Row],[colonne construite correspondant à ADRESSE ENTREE]],SEARCH("Port",Tableau3[[#This Row],[colonne construite correspondant à ADRESSE ENTREE]]),7),"")</f>
        <v>Port I0</v>
      </c>
      <c r="E2963" t="str">
        <f>IFERROR(MID(Tableau3[[#This Row],[colonne construite correspondant à ADRESSE ENTREE]],SEARCH("Baie",Tableau3[[#This Row],[colonne construite correspondant à ADRESSE ENTREE]])+5,2),"")</f>
        <v>J5</v>
      </c>
    </row>
    <row r="2964" spans="1:5" x14ac:dyDescent="0.25">
      <c r="A2964" s="1" t="s">
        <v>314</v>
      </c>
      <c r="B2964" s="1" t="s">
        <v>303</v>
      </c>
      <c r="C2964" t="s">
        <v>4011</v>
      </c>
      <c r="D2964" t="str">
        <f>IFERROR(MID(Tableau3[[#This Row],[colonne construite correspondant à ADRESSE ENTREE]],SEARCH("Port",Tableau3[[#This Row],[colonne construite correspondant à ADRESSE ENTREE]]),7),"")</f>
        <v>Port I0</v>
      </c>
      <c r="E2964" t="str">
        <f>IFERROR(MID(Tableau3[[#This Row],[colonne construite correspondant à ADRESSE ENTREE]],SEARCH("Baie",Tableau3[[#This Row],[colonne construite correspondant à ADRESSE ENTREE]])+5,2),"")</f>
        <v>J4</v>
      </c>
    </row>
    <row r="2965" spans="1:5" x14ac:dyDescent="0.25">
      <c r="A2965" s="1" t="s">
        <v>314</v>
      </c>
      <c r="B2965" s="1" t="s">
        <v>268</v>
      </c>
      <c r="C2965" t="s">
        <v>4012</v>
      </c>
      <c r="D2965" t="str">
        <f>IFERROR(MID(Tableau3[[#This Row],[colonne construite correspondant à ADRESSE ENTREE]],SEARCH("Port",Tableau3[[#This Row],[colonne construite correspondant à ADRESSE ENTREE]]),7),"")</f>
        <v>Port I0</v>
      </c>
      <c r="E2965" t="str">
        <f>IFERROR(MID(Tableau3[[#This Row],[colonne construite correspondant à ADRESSE ENTREE]],SEARCH("Baie",Tableau3[[#This Row],[colonne construite correspondant à ADRESSE ENTREE]])+5,2),"")</f>
        <v>J5</v>
      </c>
    </row>
    <row r="2966" spans="1:5" x14ac:dyDescent="0.25">
      <c r="A2966" s="1" t="s">
        <v>315</v>
      </c>
      <c r="B2966" s="1" t="s">
        <v>294</v>
      </c>
      <c r="C2966" t="s">
        <v>4013</v>
      </c>
      <c r="D2966" t="str">
        <f>IFERROR(MID(Tableau3[[#This Row],[colonne construite correspondant à ADRESSE ENTREE]],SEARCH("Port",Tableau3[[#This Row],[colonne construite correspondant à ADRESSE ENTREE]]),7),"")</f>
        <v>Port I0</v>
      </c>
      <c r="E2966" t="str">
        <f>IFERROR(MID(Tableau3[[#This Row],[colonne construite correspondant à ADRESSE ENTREE]],SEARCH("Baie",Tableau3[[#This Row],[colonne construite correspondant à ADRESSE ENTREE]])+5,2),"")</f>
        <v>J4</v>
      </c>
    </row>
    <row r="2967" spans="1:5" x14ac:dyDescent="0.25">
      <c r="A2967" s="1" t="s">
        <v>315</v>
      </c>
      <c r="B2967" s="1" t="s">
        <v>295</v>
      </c>
      <c r="C2967" t="s">
        <v>4014</v>
      </c>
      <c r="D2967" t="str">
        <f>IFERROR(MID(Tableau3[[#This Row],[colonne construite correspondant à ADRESSE ENTREE]],SEARCH("Port",Tableau3[[#This Row],[colonne construite correspondant à ADRESSE ENTREE]]),7),"")</f>
        <v>Port I0</v>
      </c>
      <c r="E2967" t="str">
        <f>IFERROR(MID(Tableau3[[#This Row],[colonne construite correspondant à ADRESSE ENTREE]],SEARCH("Baie",Tableau3[[#This Row],[colonne construite correspondant à ADRESSE ENTREE]])+5,2),"")</f>
        <v>J5</v>
      </c>
    </row>
    <row r="2968" spans="1:5" x14ac:dyDescent="0.25">
      <c r="A2968" s="1" t="s">
        <v>315</v>
      </c>
      <c r="B2968" s="1" t="s">
        <v>306</v>
      </c>
      <c r="C2968" t="s">
        <v>4015</v>
      </c>
      <c r="D2968" t="str">
        <f>IFERROR(MID(Tableau3[[#This Row],[colonne construite correspondant à ADRESSE ENTREE]],SEARCH("Port",Tableau3[[#This Row],[colonne construite correspondant à ADRESSE ENTREE]]),7),"")</f>
        <v>Port I0</v>
      </c>
      <c r="E2968" t="str">
        <f>IFERROR(MID(Tableau3[[#This Row],[colonne construite correspondant à ADRESSE ENTREE]],SEARCH("Baie",Tableau3[[#This Row],[colonne construite correspondant à ADRESSE ENTREE]])+5,2),"")</f>
        <v>J4</v>
      </c>
    </row>
    <row r="2969" spans="1:5" x14ac:dyDescent="0.25">
      <c r="A2969" s="1" t="s">
        <v>315</v>
      </c>
      <c r="B2969" s="1" t="s">
        <v>271</v>
      </c>
      <c r="C2969" t="s">
        <v>4016</v>
      </c>
      <c r="D2969" t="str">
        <f>IFERROR(MID(Tableau3[[#This Row],[colonne construite correspondant à ADRESSE ENTREE]],SEARCH("Port",Tableau3[[#This Row],[colonne construite correspondant à ADRESSE ENTREE]]),7),"")</f>
        <v>Port I0</v>
      </c>
      <c r="E2969" t="str">
        <f>IFERROR(MID(Tableau3[[#This Row],[colonne construite correspondant à ADRESSE ENTREE]],SEARCH("Baie",Tableau3[[#This Row],[colonne construite correspondant à ADRESSE ENTREE]])+5,2),"")</f>
        <v>J5</v>
      </c>
    </row>
    <row r="2970" spans="1:5" x14ac:dyDescent="0.25">
      <c r="A2970" s="1" t="s">
        <v>388</v>
      </c>
      <c r="B2970" s="1" t="s">
        <v>337</v>
      </c>
      <c r="C2970" t="s">
        <v>4017</v>
      </c>
      <c r="D2970" t="str">
        <f>IFERROR(MID(Tableau3[[#This Row],[colonne construite correspondant à ADRESSE ENTREE]],SEARCH("Port",Tableau3[[#This Row],[colonne construite correspondant à ADRESSE ENTREE]]),7),"")</f>
        <v>Port I0</v>
      </c>
      <c r="E2970" t="str">
        <f>IFERROR(MID(Tableau3[[#This Row],[colonne construite correspondant à ADRESSE ENTREE]],SEARCH("Baie",Tableau3[[#This Row],[colonne construite correspondant à ADRESSE ENTREE]])+5,2),"")</f>
        <v>E4</v>
      </c>
    </row>
    <row r="2971" spans="1:5" x14ac:dyDescent="0.25">
      <c r="A2971" s="1" t="s">
        <v>388</v>
      </c>
      <c r="B2971" s="1" t="s">
        <v>338</v>
      </c>
      <c r="C2971" t="s">
        <v>4018</v>
      </c>
      <c r="D2971" t="str">
        <f>IFERROR(MID(Tableau3[[#This Row],[colonne construite correspondant à ADRESSE ENTREE]],SEARCH("Port",Tableau3[[#This Row],[colonne construite correspondant à ADRESSE ENTREE]]),7),"")</f>
        <v>Port I0</v>
      </c>
      <c r="E2971" t="str">
        <f>IFERROR(MID(Tableau3[[#This Row],[colonne construite correspondant à ADRESSE ENTREE]],SEARCH("Baie",Tableau3[[#This Row],[colonne construite correspondant à ADRESSE ENTREE]])+5,2),"")</f>
        <v>E5</v>
      </c>
    </row>
    <row r="2972" spans="1:5" x14ac:dyDescent="0.25">
      <c r="A2972" s="1" t="s">
        <v>388</v>
      </c>
      <c r="B2972" s="1" t="s">
        <v>337</v>
      </c>
      <c r="C2972" t="s">
        <v>4019</v>
      </c>
      <c r="D2972" t="str">
        <f>IFERROR(MID(Tableau3[[#This Row],[colonne construite correspondant à ADRESSE ENTREE]],SEARCH("Port",Tableau3[[#This Row],[colonne construite correspondant à ADRESSE ENTREE]]),7),"")</f>
        <v>Port I0</v>
      </c>
      <c r="E2972" t="str">
        <f>IFERROR(MID(Tableau3[[#This Row],[colonne construite correspondant à ADRESSE ENTREE]],SEARCH("Baie",Tableau3[[#This Row],[colonne construite correspondant à ADRESSE ENTREE]])+5,2),"")</f>
        <v>E4</v>
      </c>
    </row>
    <row r="2973" spans="1:5" x14ac:dyDescent="0.25">
      <c r="A2973" s="1" t="s">
        <v>388</v>
      </c>
      <c r="B2973" s="1" t="s">
        <v>338</v>
      </c>
      <c r="C2973" t="s">
        <v>4020</v>
      </c>
      <c r="D2973" t="str">
        <f>IFERROR(MID(Tableau3[[#This Row],[colonne construite correspondant à ADRESSE ENTREE]],SEARCH("Port",Tableau3[[#This Row],[colonne construite correspondant à ADRESSE ENTREE]]),7),"")</f>
        <v>Port I0</v>
      </c>
      <c r="E2973" t="str">
        <f>IFERROR(MID(Tableau3[[#This Row],[colonne construite correspondant à ADRESSE ENTREE]],SEARCH("Baie",Tableau3[[#This Row],[colonne construite correspondant à ADRESSE ENTREE]])+5,2),"")</f>
        <v>E5</v>
      </c>
    </row>
    <row r="2974" spans="1:5" x14ac:dyDescent="0.25">
      <c r="A2974" s="1" t="s">
        <v>389</v>
      </c>
      <c r="B2974" s="1" t="s">
        <v>340</v>
      </c>
      <c r="C2974" t="s">
        <v>4021</v>
      </c>
      <c r="D2974" t="str">
        <f>IFERROR(MID(Tableau3[[#This Row],[colonne construite correspondant à ADRESSE ENTREE]],SEARCH("Port",Tableau3[[#This Row],[colonne construite correspondant à ADRESSE ENTREE]]),7),"")</f>
        <v>Port I0</v>
      </c>
      <c r="E2974" t="str">
        <f>IFERROR(MID(Tableau3[[#This Row],[colonne construite correspondant à ADRESSE ENTREE]],SEARCH("Baie",Tableau3[[#This Row],[colonne construite correspondant à ADRESSE ENTREE]])+5,2),"")</f>
        <v>E4</v>
      </c>
    </row>
    <row r="2975" spans="1:5" x14ac:dyDescent="0.25">
      <c r="A2975" s="1" t="s">
        <v>389</v>
      </c>
      <c r="B2975" s="1" t="s">
        <v>341</v>
      </c>
      <c r="C2975" t="s">
        <v>4022</v>
      </c>
      <c r="D2975" t="str">
        <f>IFERROR(MID(Tableau3[[#This Row],[colonne construite correspondant à ADRESSE ENTREE]],SEARCH("Port",Tableau3[[#This Row],[colonne construite correspondant à ADRESSE ENTREE]]),7),"")</f>
        <v>Port I0</v>
      </c>
      <c r="E2975" t="str">
        <f>IFERROR(MID(Tableau3[[#This Row],[colonne construite correspondant à ADRESSE ENTREE]],SEARCH("Baie",Tableau3[[#This Row],[colonne construite correspondant à ADRESSE ENTREE]])+5,2),"")</f>
        <v>E5</v>
      </c>
    </row>
    <row r="2976" spans="1:5" x14ac:dyDescent="0.25">
      <c r="A2976" s="1" t="s">
        <v>389</v>
      </c>
      <c r="B2976" s="1" t="s">
        <v>340</v>
      </c>
      <c r="C2976" t="s">
        <v>4023</v>
      </c>
      <c r="D2976" t="str">
        <f>IFERROR(MID(Tableau3[[#This Row],[colonne construite correspondant à ADRESSE ENTREE]],SEARCH("Port",Tableau3[[#This Row],[colonne construite correspondant à ADRESSE ENTREE]]),7),"")</f>
        <v>Port I0</v>
      </c>
      <c r="E2976" t="str">
        <f>IFERROR(MID(Tableau3[[#This Row],[colonne construite correspondant à ADRESSE ENTREE]],SEARCH("Baie",Tableau3[[#This Row],[colonne construite correspondant à ADRESSE ENTREE]])+5,2),"")</f>
        <v>E4</v>
      </c>
    </row>
    <row r="2977" spans="1:5" x14ac:dyDescent="0.25">
      <c r="A2977" s="1" t="s">
        <v>389</v>
      </c>
      <c r="B2977" s="1" t="s">
        <v>341</v>
      </c>
      <c r="C2977" t="s">
        <v>4024</v>
      </c>
      <c r="D2977" t="str">
        <f>IFERROR(MID(Tableau3[[#This Row],[colonne construite correspondant à ADRESSE ENTREE]],SEARCH("Port",Tableau3[[#This Row],[colonne construite correspondant à ADRESSE ENTREE]]),7),"")</f>
        <v>Port I0</v>
      </c>
      <c r="E2977" t="str">
        <f>IFERROR(MID(Tableau3[[#This Row],[colonne construite correspondant à ADRESSE ENTREE]],SEARCH("Baie",Tableau3[[#This Row],[colonne construite correspondant à ADRESSE ENTREE]])+5,2),"")</f>
        <v>E5</v>
      </c>
    </row>
    <row r="2978" spans="1:5" x14ac:dyDescent="0.25">
      <c r="A2978" s="1" t="s">
        <v>390</v>
      </c>
      <c r="B2978" s="1" t="s">
        <v>343</v>
      </c>
      <c r="C2978" t="s">
        <v>4025</v>
      </c>
      <c r="D2978" t="str">
        <f>IFERROR(MID(Tableau3[[#This Row],[colonne construite correspondant à ADRESSE ENTREE]],SEARCH("Port",Tableau3[[#This Row],[colonne construite correspondant à ADRESSE ENTREE]]),7),"")</f>
        <v>Port I0</v>
      </c>
      <c r="E2978" t="str">
        <f>IFERROR(MID(Tableau3[[#This Row],[colonne construite correspondant à ADRESSE ENTREE]],SEARCH("Baie",Tableau3[[#This Row],[colonne construite correspondant à ADRESSE ENTREE]])+5,2),"")</f>
        <v>E4</v>
      </c>
    </row>
    <row r="2979" spans="1:5" x14ac:dyDescent="0.25">
      <c r="A2979" s="1" t="s">
        <v>390</v>
      </c>
      <c r="B2979" s="1" t="s">
        <v>344</v>
      </c>
      <c r="C2979" t="s">
        <v>4026</v>
      </c>
      <c r="D2979" t="str">
        <f>IFERROR(MID(Tableau3[[#This Row],[colonne construite correspondant à ADRESSE ENTREE]],SEARCH("Port",Tableau3[[#This Row],[colonne construite correspondant à ADRESSE ENTREE]]),7),"")</f>
        <v>Port I0</v>
      </c>
      <c r="E2979" t="str">
        <f>IFERROR(MID(Tableau3[[#This Row],[colonne construite correspondant à ADRESSE ENTREE]],SEARCH("Baie",Tableau3[[#This Row],[colonne construite correspondant à ADRESSE ENTREE]])+5,2),"")</f>
        <v>E5</v>
      </c>
    </row>
    <row r="2980" spans="1:5" x14ac:dyDescent="0.25">
      <c r="A2980" s="1" t="s">
        <v>390</v>
      </c>
      <c r="B2980" s="1" t="s">
        <v>343</v>
      </c>
      <c r="C2980" t="s">
        <v>4027</v>
      </c>
      <c r="D2980" t="str">
        <f>IFERROR(MID(Tableau3[[#This Row],[colonne construite correspondant à ADRESSE ENTREE]],SEARCH("Port",Tableau3[[#This Row],[colonne construite correspondant à ADRESSE ENTREE]]),7),"")</f>
        <v>Port I0</v>
      </c>
      <c r="E2980" t="str">
        <f>IFERROR(MID(Tableau3[[#This Row],[colonne construite correspondant à ADRESSE ENTREE]],SEARCH("Baie",Tableau3[[#This Row],[colonne construite correspondant à ADRESSE ENTREE]])+5,2),"")</f>
        <v>E4</v>
      </c>
    </row>
    <row r="2981" spans="1:5" x14ac:dyDescent="0.25">
      <c r="A2981" s="1" t="s">
        <v>390</v>
      </c>
      <c r="B2981" s="1" t="s">
        <v>344</v>
      </c>
      <c r="C2981" t="s">
        <v>4028</v>
      </c>
      <c r="D2981" t="str">
        <f>IFERROR(MID(Tableau3[[#This Row],[colonne construite correspondant à ADRESSE ENTREE]],SEARCH("Port",Tableau3[[#This Row],[colonne construite correspondant à ADRESSE ENTREE]]),7),"")</f>
        <v>Port I0</v>
      </c>
      <c r="E2981" t="str">
        <f>IFERROR(MID(Tableau3[[#This Row],[colonne construite correspondant à ADRESSE ENTREE]],SEARCH("Baie",Tableau3[[#This Row],[colonne construite correspondant à ADRESSE ENTREE]])+5,2),"")</f>
        <v>E5</v>
      </c>
    </row>
    <row r="2982" spans="1:5" x14ac:dyDescent="0.25">
      <c r="A2982" s="1" t="s">
        <v>391</v>
      </c>
      <c r="B2982" s="1" t="s">
        <v>346</v>
      </c>
      <c r="C2982" t="s">
        <v>4029</v>
      </c>
      <c r="D2982" t="str">
        <f>IFERROR(MID(Tableau3[[#This Row],[colonne construite correspondant à ADRESSE ENTREE]],SEARCH("Port",Tableau3[[#This Row],[colonne construite correspondant à ADRESSE ENTREE]]),7),"")</f>
        <v>Port I0</v>
      </c>
      <c r="E2982" t="str">
        <f>IFERROR(MID(Tableau3[[#This Row],[colonne construite correspondant à ADRESSE ENTREE]],SEARCH("Baie",Tableau3[[#This Row],[colonne construite correspondant à ADRESSE ENTREE]])+5,2),"")</f>
        <v>E4</v>
      </c>
    </row>
    <row r="2983" spans="1:5" x14ac:dyDescent="0.25">
      <c r="A2983" s="1" t="s">
        <v>391</v>
      </c>
      <c r="B2983" s="1" t="s">
        <v>347</v>
      </c>
      <c r="C2983" t="s">
        <v>4030</v>
      </c>
      <c r="D2983" t="str">
        <f>IFERROR(MID(Tableau3[[#This Row],[colonne construite correspondant à ADRESSE ENTREE]],SEARCH("Port",Tableau3[[#This Row],[colonne construite correspondant à ADRESSE ENTREE]]),7),"")</f>
        <v>Port I0</v>
      </c>
      <c r="E2983" t="str">
        <f>IFERROR(MID(Tableau3[[#This Row],[colonne construite correspondant à ADRESSE ENTREE]],SEARCH("Baie",Tableau3[[#This Row],[colonne construite correspondant à ADRESSE ENTREE]])+5,2),"")</f>
        <v>E5</v>
      </c>
    </row>
    <row r="2984" spans="1:5" x14ac:dyDescent="0.25">
      <c r="A2984" s="1" t="s">
        <v>391</v>
      </c>
      <c r="B2984" s="1" t="s">
        <v>346</v>
      </c>
      <c r="C2984" t="s">
        <v>4031</v>
      </c>
      <c r="D2984" t="str">
        <f>IFERROR(MID(Tableau3[[#This Row],[colonne construite correspondant à ADRESSE ENTREE]],SEARCH("Port",Tableau3[[#This Row],[colonne construite correspondant à ADRESSE ENTREE]]),7),"")</f>
        <v>Port I0</v>
      </c>
      <c r="E2984" t="str">
        <f>IFERROR(MID(Tableau3[[#This Row],[colonne construite correspondant à ADRESSE ENTREE]],SEARCH("Baie",Tableau3[[#This Row],[colonne construite correspondant à ADRESSE ENTREE]])+5,2),"")</f>
        <v>E4</v>
      </c>
    </row>
    <row r="2985" spans="1:5" x14ac:dyDescent="0.25">
      <c r="A2985" s="1" t="s">
        <v>391</v>
      </c>
      <c r="B2985" s="1" t="s">
        <v>347</v>
      </c>
      <c r="C2985" t="s">
        <v>4032</v>
      </c>
      <c r="D2985" t="str">
        <f>IFERROR(MID(Tableau3[[#This Row],[colonne construite correspondant à ADRESSE ENTREE]],SEARCH("Port",Tableau3[[#This Row],[colonne construite correspondant à ADRESSE ENTREE]]),7),"")</f>
        <v>Port I0</v>
      </c>
      <c r="E2985" t="str">
        <f>IFERROR(MID(Tableau3[[#This Row],[colonne construite correspondant à ADRESSE ENTREE]],SEARCH("Baie",Tableau3[[#This Row],[colonne construite correspondant à ADRESSE ENTREE]])+5,2),"")</f>
        <v>E5</v>
      </c>
    </row>
    <row r="2986" spans="1:5" x14ac:dyDescent="0.25">
      <c r="A2986" s="1" t="s">
        <v>396</v>
      </c>
      <c r="B2986" s="1" t="s">
        <v>364</v>
      </c>
      <c r="C2986" t="s">
        <v>4033</v>
      </c>
      <c r="D2986" t="str">
        <f>IFERROR(MID(Tableau3[[#This Row],[colonne construite correspondant à ADRESSE ENTREE]],SEARCH("Port",Tableau3[[#This Row],[colonne construite correspondant à ADRESSE ENTREE]]),7),"")</f>
        <v>Port I0</v>
      </c>
      <c r="E2986" t="str">
        <f>IFERROR(MID(Tableau3[[#This Row],[colonne construite correspondant à ADRESSE ENTREE]],SEARCH("Baie",Tableau3[[#This Row],[colonne construite correspondant à ADRESSE ENTREE]])+5,2),"")</f>
        <v>E4</v>
      </c>
    </row>
    <row r="2987" spans="1:5" x14ac:dyDescent="0.25">
      <c r="A2987" s="1" t="s">
        <v>396</v>
      </c>
      <c r="B2987" s="1" t="s">
        <v>365</v>
      </c>
      <c r="C2987" t="s">
        <v>4034</v>
      </c>
      <c r="D2987" t="str">
        <f>IFERROR(MID(Tableau3[[#This Row],[colonne construite correspondant à ADRESSE ENTREE]],SEARCH("Port",Tableau3[[#This Row],[colonne construite correspondant à ADRESSE ENTREE]]),7),"")</f>
        <v>Port I0</v>
      </c>
      <c r="E2987" t="str">
        <f>IFERROR(MID(Tableau3[[#This Row],[colonne construite correspondant à ADRESSE ENTREE]],SEARCH("Baie",Tableau3[[#This Row],[colonne construite correspondant à ADRESSE ENTREE]])+5,2),"")</f>
        <v>E5</v>
      </c>
    </row>
    <row r="2988" spans="1:5" x14ac:dyDescent="0.25">
      <c r="A2988" s="1" t="s">
        <v>396</v>
      </c>
      <c r="B2988" s="1" t="s">
        <v>364</v>
      </c>
      <c r="C2988" t="s">
        <v>4035</v>
      </c>
      <c r="D2988" t="str">
        <f>IFERROR(MID(Tableau3[[#This Row],[colonne construite correspondant à ADRESSE ENTREE]],SEARCH("Port",Tableau3[[#This Row],[colonne construite correspondant à ADRESSE ENTREE]]),7),"")</f>
        <v>Port I0</v>
      </c>
      <c r="E2988" t="str">
        <f>IFERROR(MID(Tableau3[[#This Row],[colonne construite correspondant à ADRESSE ENTREE]],SEARCH("Baie",Tableau3[[#This Row],[colonne construite correspondant à ADRESSE ENTREE]])+5,2),"")</f>
        <v>E4</v>
      </c>
    </row>
    <row r="2989" spans="1:5" x14ac:dyDescent="0.25">
      <c r="A2989" s="1" t="s">
        <v>396</v>
      </c>
      <c r="B2989" s="1" t="s">
        <v>365</v>
      </c>
      <c r="C2989" t="s">
        <v>4036</v>
      </c>
      <c r="D2989" t="str">
        <f>IFERROR(MID(Tableau3[[#This Row],[colonne construite correspondant à ADRESSE ENTREE]],SEARCH("Port",Tableau3[[#This Row],[colonne construite correspondant à ADRESSE ENTREE]]),7),"")</f>
        <v>Port I0</v>
      </c>
      <c r="E2989" t="str">
        <f>IFERROR(MID(Tableau3[[#This Row],[colonne construite correspondant à ADRESSE ENTREE]],SEARCH("Baie",Tableau3[[#This Row],[colonne construite correspondant à ADRESSE ENTREE]])+5,2),"")</f>
        <v>E5</v>
      </c>
    </row>
    <row r="2990" spans="1:5" x14ac:dyDescent="0.25">
      <c r="A2990" s="1" t="s">
        <v>397</v>
      </c>
      <c r="B2990" s="1" t="s">
        <v>367</v>
      </c>
      <c r="C2990" t="s">
        <v>4037</v>
      </c>
      <c r="D2990" t="str">
        <f>IFERROR(MID(Tableau3[[#This Row],[colonne construite correspondant à ADRESSE ENTREE]],SEARCH("Port",Tableau3[[#This Row],[colonne construite correspondant à ADRESSE ENTREE]]),7),"")</f>
        <v>Port I0</v>
      </c>
      <c r="E2990" t="str">
        <f>IFERROR(MID(Tableau3[[#This Row],[colonne construite correspondant à ADRESSE ENTREE]],SEARCH("Baie",Tableau3[[#This Row],[colonne construite correspondant à ADRESSE ENTREE]])+5,2),"")</f>
        <v>E4</v>
      </c>
    </row>
    <row r="2991" spans="1:5" x14ac:dyDescent="0.25">
      <c r="A2991" s="1" t="s">
        <v>397</v>
      </c>
      <c r="B2991" s="1" t="s">
        <v>368</v>
      </c>
      <c r="C2991" t="s">
        <v>4038</v>
      </c>
      <c r="D2991" t="str">
        <f>IFERROR(MID(Tableau3[[#This Row],[colonne construite correspondant à ADRESSE ENTREE]],SEARCH("Port",Tableau3[[#This Row],[colonne construite correspondant à ADRESSE ENTREE]]),7),"")</f>
        <v>Port I0</v>
      </c>
      <c r="E2991" t="str">
        <f>IFERROR(MID(Tableau3[[#This Row],[colonne construite correspondant à ADRESSE ENTREE]],SEARCH("Baie",Tableau3[[#This Row],[colonne construite correspondant à ADRESSE ENTREE]])+5,2),"")</f>
        <v>E5</v>
      </c>
    </row>
    <row r="2992" spans="1:5" x14ac:dyDescent="0.25">
      <c r="A2992" s="1" t="s">
        <v>397</v>
      </c>
      <c r="B2992" s="1" t="s">
        <v>367</v>
      </c>
      <c r="C2992" t="s">
        <v>4039</v>
      </c>
      <c r="D2992" t="str">
        <f>IFERROR(MID(Tableau3[[#This Row],[colonne construite correspondant à ADRESSE ENTREE]],SEARCH("Port",Tableau3[[#This Row],[colonne construite correspondant à ADRESSE ENTREE]]),7),"")</f>
        <v>Port I0</v>
      </c>
      <c r="E2992" t="str">
        <f>IFERROR(MID(Tableau3[[#This Row],[colonne construite correspondant à ADRESSE ENTREE]],SEARCH("Baie",Tableau3[[#This Row],[colonne construite correspondant à ADRESSE ENTREE]])+5,2),"")</f>
        <v>E4</v>
      </c>
    </row>
    <row r="2993" spans="1:5" x14ac:dyDescent="0.25">
      <c r="A2993" s="1" t="s">
        <v>397</v>
      </c>
      <c r="B2993" s="1" t="s">
        <v>368</v>
      </c>
      <c r="C2993" t="s">
        <v>4040</v>
      </c>
      <c r="D2993" t="str">
        <f>IFERROR(MID(Tableau3[[#This Row],[colonne construite correspondant à ADRESSE ENTREE]],SEARCH("Port",Tableau3[[#This Row],[colonne construite correspondant à ADRESSE ENTREE]]),7),"")</f>
        <v>Port I0</v>
      </c>
      <c r="E2993" t="str">
        <f>IFERROR(MID(Tableau3[[#This Row],[colonne construite correspondant à ADRESSE ENTREE]],SEARCH("Baie",Tableau3[[#This Row],[colonne construite correspondant à ADRESSE ENTREE]])+5,2),"")</f>
        <v>E5</v>
      </c>
    </row>
    <row r="2994" spans="1:5" x14ac:dyDescent="0.25">
      <c r="A2994" s="1" t="s">
        <v>398</v>
      </c>
      <c r="B2994" s="1" t="s">
        <v>370</v>
      </c>
      <c r="C2994" t="s">
        <v>4041</v>
      </c>
      <c r="D2994" t="str">
        <f>IFERROR(MID(Tableau3[[#This Row],[colonne construite correspondant à ADRESSE ENTREE]],SEARCH("Port",Tableau3[[#This Row],[colonne construite correspondant à ADRESSE ENTREE]]),7),"")</f>
        <v>Port I0</v>
      </c>
      <c r="E2994" t="str">
        <f>IFERROR(MID(Tableau3[[#This Row],[colonne construite correspondant à ADRESSE ENTREE]],SEARCH("Baie",Tableau3[[#This Row],[colonne construite correspondant à ADRESSE ENTREE]])+5,2),"")</f>
        <v>E4</v>
      </c>
    </row>
    <row r="2995" spans="1:5" x14ac:dyDescent="0.25">
      <c r="A2995" s="1" t="s">
        <v>398</v>
      </c>
      <c r="B2995" s="1" t="s">
        <v>371</v>
      </c>
      <c r="C2995" t="s">
        <v>4042</v>
      </c>
      <c r="D2995" t="str">
        <f>IFERROR(MID(Tableau3[[#This Row],[colonne construite correspondant à ADRESSE ENTREE]],SEARCH("Port",Tableau3[[#This Row],[colonne construite correspondant à ADRESSE ENTREE]]),7),"")</f>
        <v>Port I0</v>
      </c>
      <c r="E2995" t="str">
        <f>IFERROR(MID(Tableau3[[#This Row],[colonne construite correspondant à ADRESSE ENTREE]],SEARCH("Baie",Tableau3[[#This Row],[colonne construite correspondant à ADRESSE ENTREE]])+5,2),"")</f>
        <v>E5</v>
      </c>
    </row>
    <row r="2996" spans="1:5" x14ac:dyDescent="0.25">
      <c r="A2996" s="1" t="s">
        <v>398</v>
      </c>
      <c r="B2996" s="1" t="s">
        <v>370</v>
      </c>
      <c r="C2996" t="s">
        <v>4043</v>
      </c>
      <c r="D2996" t="str">
        <f>IFERROR(MID(Tableau3[[#This Row],[colonne construite correspondant à ADRESSE ENTREE]],SEARCH("Port",Tableau3[[#This Row],[colonne construite correspondant à ADRESSE ENTREE]]),7),"")</f>
        <v>Port I0</v>
      </c>
      <c r="E2996" t="str">
        <f>IFERROR(MID(Tableau3[[#This Row],[colonne construite correspondant à ADRESSE ENTREE]],SEARCH("Baie",Tableau3[[#This Row],[colonne construite correspondant à ADRESSE ENTREE]])+5,2),"")</f>
        <v>E4</v>
      </c>
    </row>
    <row r="2997" spans="1:5" x14ac:dyDescent="0.25">
      <c r="A2997" s="1" t="s">
        <v>398</v>
      </c>
      <c r="B2997" s="1" t="s">
        <v>371</v>
      </c>
      <c r="C2997" t="s">
        <v>4044</v>
      </c>
      <c r="D2997" t="str">
        <f>IFERROR(MID(Tableau3[[#This Row],[colonne construite correspondant à ADRESSE ENTREE]],SEARCH("Port",Tableau3[[#This Row],[colonne construite correspondant à ADRESSE ENTREE]]),7),"")</f>
        <v>Port I0</v>
      </c>
      <c r="E2997" t="str">
        <f>IFERROR(MID(Tableau3[[#This Row],[colonne construite correspondant à ADRESSE ENTREE]],SEARCH("Baie",Tableau3[[#This Row],[colonne construite correspondant à ADRESSE ENTREE]])+5,2),"")</f>
        <v>E5</v>
      </c>
    </row>
    <row r="2998" spans="1:5" x14ac:dyDescent="0.25">
      <c r="A2998" s="1" t="s">
        <v>399</v>
      </c>
      <c r="B2998" s="1" t="s">
        <v>373</v>
      </c>
      <c r="C2998" t="s">
        <v>4045</v>
      </c>
      <c r="D2998" t="str">
        <f>IFERROR(MID(Tableau3[[#This Row],[colonne construite correspondant à ADRESSE ENTREE]],SEARCH("Port",Tableau3[[#This Row],[colonne construite correspondant à ADRESSE ENTREE]]),7),"")</f>
        <v>Port I0</v>
      </c>
      <c r="E2998" t="str">
        <f>IFERROR(MID(Tableau3[[#This Row],[colonne construite correspondant à ADRESSE ENTREE]],SEARCH("Baie",Tableau3[[#This Row],[colonne construite correspondant à ADRESSE ENTREE]])+5,2),"")</f>
        <v>E4</v>
      </c>
    </row>
    <row r="2999" spans="1:5" x14ac:dyDescent="0.25">
      <c r="A2999" s="1" t="s">
        <v>399</v>
      </c>
      <c r="B2999" s="1" t="s">
        <v>374</v>
      </c>
      <c r="C2999" t="s">
        <v>4046</v>
      </c>
      <c r="D2999" t="str">
        <f>IFERROR(MID(Tableau3[[#This Row],[colonne construite correspondant à ADRESSE ENTREE]],SEARCH("Port",Tableau3[[#This Row],[colonne construite correspondant à ADRESSE ENTREE]]),7),"")</f>
        <v>Port I0</v>
      </c>
      <c r="E2999" t="str">
        <f>IFERROR(MID(Tableau3[[#This Row],[colonne construite correspondant à ADRESSE ENTREE]],SEARCH("Baie",Tableau3[[#This Row],[colonne construite correspondant à ADRESSE ENTREE]])+5,2),"")</f>
        <v>E5</v>
      </c>
    </row>
    <row r="3000" spans="1:5" x14ac:dyDescent="0.25">
      <c r="A3000" s="1" t="s">
        <v>399</v>
      </c>
      <c r="B3000" s="1" t="s">
        <v>373</v>
      </c>
      <c r="C3000" t="s">
        <v>4047</v>
      </c>
      <c r="D3000" t="str">
        <f>IFERROR(MID(Tableau3[[#This Row],[colonne construite correspondant à ADRESSE ENTREE]],SEARCH("Port",Tableau3[[#This Row],[colonne construite correspondant à ADRESSE ENTREE]]),7),"")</f>
        <v>Port I0</v>
      </c>
      <c r="E3000" t="str">
        <f>IFERROR(MID(Tableau3[[#This Row],[colonne construite correspondant à ADRESSE ENTREE]],SEARCH("Baie",Tableau3[[#This Row],[colonne construite correspondant à ADRESSE ENTREE]])+5,2),"")</f>
        <v>E4</v>
      </c>
    </row>
    <row r="3001" spans="1:5" x14ac:dyDescent="0.25">
      <c r="A3001" s="1" t="s">
        <v>399</v>
      </c>
      <c r="B3001" s="1" t="s">
        <v>374</v>
      </c>
      <c r="C3001" t="s">
        <v>4048</v>
      </c>
      <c r="D3001" t="str">
        <f>IFERROR(MID(Tableau3[[#This Row],[colonne construite correspondant à ADRESSE ENTREE]],SEARCH("Port",Tableau3[[#This Row],[colonne construite correspondant à ADRESSE ENTREE]]),7),"")</f>
        <v>Port I0</v>
      </c>
      <c r="E3001" t="str">
        <f>IFERROR(MID(Tableau3[[#This Row],[colonne construite correspondant à ADRESSE ENTREE]],SEARCH("Baie",Tableau3[[#This Row],[colonne construite correspondant à ADRESSE ENTREE]])+5,2),"")</f>
        <v>E5</v>
      </c>
    </row>
    <row r="3002" spans="1:5" x14ac:dyDescent="0.25">
      <c r="A3002" s="1" t="s">
        <v>332</v>
      </c>
      <c r="B3002" s="1" t="s">
        <v>291</v>
      </c>
      <c r="C3002" t="s">
        <v>4049</v>
      </c>
      <c r="D3002" t="str">
        <f>IFERROR(MID(Tableau3[[#This Row],[colonne construite correspondant à ADRESSE ENTREE]],SEARCH("Port",Tableau3[[#This Row],[colonne construite correspondant à ADRESSE ENTREE]]),7),"")</f>
        <v>Port I0</v>
      </c>
      <c r="E3002" t="str">
        <f>IFERROR(MID(Tableau3[[#This Row],[colonne construite correspondant à ADRESSE ENTREE]],SEARCH("Baie",Tableau3[[#This Row],[colonne construite correspondant à ADRESSE ENTREE]])+5,2),"")</f>
        <v>J4</v>
      </c>
    </row>
    <row r="3003" spans="1:5" x14ac:dyDescent="0.25">
      <c r="A3003" s="1" t="s">
        <v>332</v>
      </c>
      <c r="B3003" s="1" t="s">
        <v>292</v>
      </c>
      <c r="C3003" t="s">
        <v>4050</v>
      </c>
      <c r="D3003" t="str">
        <f>IFERROR(MID(Tableau3[[#This Row],[colonne construite correspondant à ADRESSE ENTREE]],SEARCH("Port",Tableau3[[#This Row],[colonne construite correspondant à ADRESSE ENTREE]]),7),"")</f>
        <v>Port I0</v>
      </c>
      <c r="E3003" t="str">
        <f>IFERROR(MID(Tableau3[[#This Row],[colonne construite correspondant à ADRESSE ENTREE]],SEARCH("Baie",Tableau3[[#This Row],[colonne construite correspondant à ADRESSE ENTREE]])+5,2),"")</f>
        <v>J5</v>
      </c>
    </row>
    <row r="3004" spans="1:5" x14ac:dyDescent="0.25">
      <c r="A3004" s="1" t="s">
        <v>332</v>
      </c>
      <c r="B3004" s="1" t="s">
        <v>303</v>
      </c>
      <c r="C3004" t="s">
        <v>4051</v>
      </c>
      <c r="D3004" t="str">
        <f>IFERROR(MID(Tableau3[[#This Row],[colonne construite correspondant à ADRESSE ENTREE]],SEARCH("Port",Tableau3[[#This Row],[colonne construite correspondant à ADRESSE ENTREE]]),7),"")</f>
        <v>Port I0</v>
      </c>
      <c r="E3004" t="str">
        <f>IFERROR(MID(Tableau3[[#This Row],[colonne construite correspondant à ADRESSE ENTREE]],SEARCH("Baie",Tableau3[[#This Row],[colonne construite correspondant à ADRESSE ENTREE]])+5,2),"")</f>
        <v>J4</v>
      </c>
    </row>
    <row r="3005" spans="1:5" x14ac:dyDescent="0.25">
      <c r="A3005" s="1" t="s">
        <v>332</v>
      </c>
      <c r="B3005" s="1" t="s">
        <v>268</v>
      </c>
      <c r="C3005" t="s">
        <v>4052</v>
      </c>
      <c r="D3005" t="str">
        <f>IFERROR(MID(Tableau3[[#This Row],[colonne construite correspondant à ADRESSE ENTREE]],SEARCH("Port",Tableau3[[#This Row],[colonne construite correspondant à ADRESSE ENTREE]]),7),"")</f>
        <v>Port I0</v>
      </c>
      <c r="E3005" t="str">
        <f>IFERROR(MID(Tableau3[[#This Row],[colonne construite correspondant à ADRESSE ENTREE]],SEARCH("Baie",Tableau3[[#This Row],[colonne construite correspondant à ADRESSE ENTREE]])+5,2),"")</f>
        <v>J5</v>
      </c>
    </row>
    <row r="3006" spans="1:5" x14ac:dyDescent="0.25">
      <c r="A3006" s="1" t="s">
        <v>333</v>
      </c>
      <c r="B3006" s="1" t="s">
        <v>294</v>
      </c>
      <c r="C3006" t="s">
        <v>4053</v>
      </c>
      <c r="D3006" t="str">
        <f>IFERROR(MID(Tableau3[[#This Row],[colonne construite correspondant à ADRESSE ENTREE]],SEARCH("Port",Tableau3[[#This Row],[colonne construite correspondant à ADRESSE ENTREE]]),7),"")</f>
        <v>Port I0</v>
      </c>
      <c r="E3006" t="str">
        <f>IFERROR(MID(Tableau3[[#This Row],[colonne construite correspondant à ADRESSE ENTREE]],SEARCH("Baie",Tableau3[[#This Row],[colonne construite correspondant à ADRESSE ENTREE]])+5,2),"")</f>
        <v>J4</v>
      </c>
    </row>
    <row r="3007" spans="1:5" x14ac:dyDescent="0.25">
      <c r="A3007" s="1" t="s">
        <v>333</v>
      </c>
      <c r="B3007" s="1" t="s">
        <v>295</v>
      </c>
      <c r="C3007" t="s">
        <v>4054</v>
      </c>
      <c r="D3007" t="str">
        <f>IFERROR(MID(Tableau3[[#This Row],[colonne construite correspondant à ADRESSE ENTREE]],SEARCH("Port",Tableau3[[#This Row],[colonne construite correspondant à ADRESSE ENTREE]]),7),"")</f>
        <v>Port I0</v>
      </c>
      <c r="E3007" t="str">
        <f>IFERROR(MID(Tableau3[[#This Row],[colonne construite correspondant à ADRESSE ENTREE]],SEARCH("Baie",Tableau3[[#This Row],[colonne construite correspondant à ADRESSE ENTREE]])+5,2),"")</f>
        <v>J5</v>
      </c>
    </row>
    <row r="3008" spans="1:5" x14ac:dyDescent="0.25">
      <c r="A3008" s="1" t="s">
        <v>333</v>
      </c>
      <c r="B3008" s="1" t="s">
        <v>306</v>
      </c>
      <c r="C3008" t="s">
        <v>4055</v>
      </c>
      <c r="D3008" t="str">
        <f>IFERROR(MID(Tableau3[[#This Row],[colonne construite correspondant à ADRESSE ENTREE]],SEARCH("Port",Tableau3[[#This Row],[colonne construite correspondant à ADRESSE ENTREE]]),7),"")</f>
        <v>Port I0</v>
      </c>
      <c r="E3008" t="str">
        <f>IFERROR(MID(Tableau3[[#This Row],[colonne construite correspondant à ADRESSE ENTREE]],SEARCH("Baie",Tableau3[[#This Row],[colonne construite correspondant à ADRESSE ENTREE]])+5,2),"")</f>
        <v>J4</v>
      </c>
    </row>
    <row r="3009" spans="1:5" x14ac:dyDescent="0.25">
      <c r="A3009" s="1" t="s">
        <v>333</v>
      </c>
      <c r="B3009" s="1" t="s">
        <v>271</v>
      </c>
      <c r="C3009" t="s">
        <v>4056</v>
      </c>
      <c r="D3009" t="str">
        <f>IFERROR(MID(Tableau3[[#This Row],[colonne construite correspondant à ADRESSE ENTREE]],SEARCH("Port",Tableau3[[#This Row],[colonne construite correspondant à ADRESSE ENTREE]]),7),"")</f>
        <v>Port I0</v>
      </c>
      <c r="E3009" t="str">
        <f>IFERROR(MID(Tableau3[[#This Row],[colonne construite correspondant à ADRESSE ENTREE]],SEARCH("Baie",Tableau3[[#This Row],[colonne construite correspondant à ADRESSE ENTREE]])+5,2),"")</f>
        <v>J5</v>
      </c>
    </row>
    <row r="3010" spans="1:5" x14ac:dyDescent="0.25">
      <c r="A3010" s="1" t="s">
        <v>388</v>
      </c>
      <c r="B3010" s="1" t="s">
        <v>337</v>
      </c>
      <c r="C3010" t="s">
        <v>4057</v>
      </c>
      <c r="D3010" t="str">
        <f>IFERROR(MID(Tableau3[[#This Row],[colonne construite correspondant à ADRESSE ENTREE]],SEARCH("Port",Tableau3[[#This Row],[colonne construite correspondant à ADRESSE ENTREE]]),7),"")</f>
        <v>Port I0</v>
      </c>
      <c r="E3010" t="str">
        <f>IFERROR(MID(Tableau3[[#This Row],[colonne construite correspondant à ADRESSE ENTREE]],SEARCH("Baie",Tableau3[[#This Row],[colonne construite correspondant à ADRESSE ENTREE]])+5,2),"")</f>
        <v>E4</v>
      </c>
    </row>
    <row r="3011" spans="1:5" x14ac:dyDescent="0.25">
      <c r="A3011" s="1" t="s">
        <v>388</v>
      </c>
      <c r="B3011" s="1" t="s">
        <v>338</v>
      </c>
      <c r="C3011" t="s">
        <v>4058</v>
      </c>
      <c r="D3011" t="str">
        <f>IFERROR(MID(Tableau3[[#This Row],[colonne construite correspondant à ADRESSE ENTREE]],SEARCH("Port",Tableau3[[#This Row],[colonne construite correspondant à ADRESSE ENTREE]]),7),"")</f>
        <v>Port I0</v>
      </c>
      <c r="E3011" t="str">
        <f>IFERROR(MID(Tableau3[[#This Row],[colonne construite correspondant à ADRESSE ENTREE]],SEARCH("Baie",Tableau3[[#This Row],[colonne construite correspondant à ADRESSE ENTREE]])+5,2),"")</f>
        <v>E5</v>
      </c>
    </row>
    <row r="3012" spans="1:5" x14ac:dyDescent="0.25">
      <c r="A3012" s="1" t="s">
        <v>388</v>
      </c>
      <c r="B3012" s="1" t="s">
        <v>337</v>
      </c>
      <c r="C3012" t="s">
        <v>4059</v>
      </c>
      <c r="D3012" t="str">
        <f>IFERROR(MID(Tableau3[[#This Row],[colonne construite correspondant à ADRESSE ENTREE]],SEARCH("Port",Tableau3[[#This Row],[colonne construite correspondant à ADRESSE ENTREE]]),7),"")</f>
        <v>Port I0</v>
      </c>
      <c r="E3012" t="str">
        <f>IFERROR(MID(Tableau3[[#This Row],[colonne construite correspondant à ADRESSE ENTREE]],SEARCH("Baie",Tableau3[[#This Row],[colonne construite correspondant à ADRESSE ENTREE]])+5,2),"")</f>
        <v>E4</v>
      </c>
    </row>
    <row r="3013" spans="1:5" x14ac:dyDescent="0.25">
      <c r="A3013" s="1" t="s">
        <v>388</v>
      </c>
      <c r="B3013" s="1" t="s">
        <v>338</v>
      </c>
      <c r="C3013" t="s">
        <v>4060</v>
      </c>
      <c r="D3013" t="str">
        <f>IFERROR(MID(Tableau3[[#This Row],[colonne construite correspondant à ADRESSE ENTREE]],SEARCH("Port",Tableau3[[#This Row],[colonne construite correspondant à ADRESSE ENTREE]]),7),"")</f>
        <v>Port I0</v>
      </c>
      <c r="E3013" t="str">
        <f>IFERROR(MID(Tableau3[[#This Row],[colonne construite correspondant à ADRESSE ENTREE]],SEARCH("Baie",Tableau3[[#This Row],[colonne construite correspondant à ADRESSE ENTREE]])+5,2),"")</f>
        <v>E5</v>
      </c>
    </row>
    <row r="3014" spans="1:5" x14ac:dyDescent="0.25">
      <c r="A3014" s="1" t="s">
        <v>389</v>
      </c>
      <c r="B3014" s="1" t="s">
        <v>340</v>
      </c>
      <c r="C3014" t="s">
        <v>4061</v>
      </c>
      <c r="D3014" t="str">
        <f>IFERROR(MID(Tableau3[[#This Row],[colonne construite correspondant à ADRESSE ENTREE]],SEARCH("Port",Tableau3[[#This Row],[colonne construite correspondant à ADRESSE ENTREE]]),7),"")</f>
        <v>Port I0</v>
      </c>
      <c r="E3014" t="str">
        <f>IFERROR(MID(Tableau3[[#This Row],[colonne construite correspondant à ADRESSE ENTREE]],SEARCH("Baie",Tableau3[[#This Row],[colonne construite correspondant à ADRESSE ENTREE]])+5,2),"")</f>
        <v>E4</v>
      </c>
    </row>
    <row r="3015" spans="1:5" x14ac:dyDescent="0.25">
      <c r="A3015" s="1" t="s">
        <v>389</v>
      </c>
      <c r="B3015" s="1" t="s">
        <v>341</v>
      </c>
      <c r="C3015" t="s">
        <v>4062</v>
      </c>
      <c r="D3015" t="str">
        <f>IFERROR(MID(Tableau3[[#This Row],[colonne construite correspondant à ADRESSE ENTREE]],SEARCH("Port",Tableau3[[#This Row],[colonne construite correspondant à ADRESSE ENTREE]]),7),"")</f>
        <v>Port I0</v>
      </c>
      <c r="E3015" t="str">
        <f>IFERROR(MID(Tableau3[[#This Row],[colonne construite correspondant à ADRESSE ENTREE]],SEARCH("Baie",Tableau3[[#This Row],[colonne construite correspondant à ADRESSE ENTREE]])+5,2),"")</f>
        <v>E5</v>
      </c>
    </row>
    <row r="3016" spans="1:5" x14ac:dyDescent="0.25">
      <c r="A3016" s="1" t="s">
        <v>389</v>
      </c>
      <c r="B3016" s="1" t="s">
        <v>340</v>
      </c>
      <c r="C3016" t="s">
        <v>4063</v>
      </c>
      <c r="D3016" t="str">
        <f>IFERROR(MID(Tableau3[[#This Row],[colonne construite correspondant à ADRESSE ENTREE]],SEARCH("Port",Tableau3[[#This Row],[colonne construite correspondant à ADRESSE ENTREE]]),7),"")</f>
        <v>Port I0</v>
      </c>
      <c r="E3016" t="str">
        <f>IFERROR(MID(Tableau3[[#This Row],[colonne construite correspondant à ADRESSE ENTREE]],SEARCH("Baie",Tableau3[[#This Row],[colonne construite correspondant à ADRESSE ENTREE]])+5,2),"")</f>
        <v>E4</v>
      </c>
    </row>
    <row r="3017" spans="1:5" x14ac:dyDescent="0.25">
      <c r="A3017" s="1" t="s">
        <v>389</v>
      </c>
      <c r="B3017" s="1" t="s">
        <v>341</v>
      </c>
      <c r="C3017" t="s">
        <v>4064</v>
      </c>
      <c r="D3017" t="str">
        <f>IFERROR(MID(Tableau3[[#This Row],[colonne construite correspondant à ADRESSE ENTREE]],SEARCH("Port",Tableau3[[#This Row],[colonne construite correspondant à ADRESSE ENTREE]]),7),"")</f>
        <v>Port I0</v>
      </c>
      <c r="E3017" t="str">
        <f>IFERROR(MID(Tableau3[[#This Row],[colonne construite correspondant à ADRESSE ENTREE]],SEARCH("Baie",Tableau3[[#This Row],[colonne construite correspondant à ADRESSE ENTREE]])+5,2),"")</f>
        <v>E5</v>
      </c>
    </row>
    <row r="3018" spans="1:5" x14ac:dyDescent="0.25">
      <c r="A3018" s="1" t="s">
        <v>390</v>
      </c>
      <c r="B3018" s="1" t="s">
        <v>343</v>
      </c>
      <c r="C3018" t="s">
        <v>4065</v>
      </c>
      <c r="D3018" t="str">
        <f>IFERROR(MID(Tableau3[[#This Row],[colonne construite correspondant à ADRESSE ENTREE]],SEARCH("Port",Tableau3[[#This Row],[colonne construite correspondant à ADRESSE ENTREE]]),7),"")</f>
        <v>Port I0</v>
      </c>
      <c r="E3018" t="str">
        <f>IFERROR(MID(Tableau3[[#This Row],[colonne construite correspondant à ADRESSE ENTREE]],SEARCH("Baie",Tableau3[[#This Row],[colonne construite correspondant à ADRESSE ENTREE]])+5,2),"")</f>
        <v>E4</v>
      </c>
    </row>
    <row r="3019" spans="1:5" x14ac:dyDescent="0.25">
      <c r="A3019" s="1" t="s">
        <v>390</v>
      </c>
      <c r="B3019" s="1" t="s">
        <v>344</v>
      </c>
      <c r="C3019" t="s">
        <v>4066</v>
      </c>
      <c r="D3019" t="str">
        <f>IFERROR(MID(Tableau3[[#This Row],[colonne construite correspondant à ADRESSE ENTREE]],SEARCH("Port",Tableau3[[#This Row],[colonne construite correspondant à ADRESSE ENTREE]]),7),"")</f>
        <v>Port I0</v>
      </c>
      <c r="E3019" t="str">
        <f>IFERROR(MID(Tableau3[[#This Row],[colonne construite correspondant à ADRESSE ENTREE]],SEARCH("Baie",Tableau3[[#This Row],[colonne construite correspondant à ADRESSE ENTREE]])+5,2),"")</f>
        <v>E5</v>
      </c>
    </row>
    <row r="3020" spans="1:5" x14ac:dyDescent="0.25">
      <c r="A3020" s="1" t="s">
        <v>390</v>
      </c>
      <c r="B3020" s="1" t="s">
        <v>343</v>
      </c>
      <c r="C3020" t="s">
        <v>4067</v>
      </c>
      <c r="D3020" t="str">
        <f>IFERROR(MID(Tableau3[[#This Row],[colonne construite correspondant à ADRESSE ENTREE]],SEARCH("Port",Tableau3[[#This Row],[colonne construite correspondant à ADRESSE ENTREE]]),7),"")</f>
        <v>Port I0</v>
      </c>
      <c r="E3020" t="str">
        <f>IFERROR(MID(Tableau3[[#This Row],[colonne construite correspondant à ADRESSE ENTREE]],SEARCH("Baie",Tableau3[[#This Row],[colonne construite correspondant à ADRESSE ENTREE]])+5,2),"")</f>
        <v>E4</v>
      </c>
    </row>
    <row r="3021" spans="1:5" x14ac:dyDescent="0.25">
      <c r="A3021" s="1" t="s">
        <v>390</v>
      </c>
      <c r="B3021" s="1" t="s">
        <v>344</v>
      </c>
      <c r="C3021" t="s">
        <v>4068</v>
      </c>
      <c r="D3021" t="str">
        <f>IFERROR(MID(Tableau3[[#This Row],[colonne construite correspondant à ADRESSE ENTREE]],SEARCH("Port",Tableau3[[#This Row],[colonne construite correspondant à ADRESSE ENTREE]]),7),"")</f>
        <v>Port I0</v>
      </c>
      <c r="E3021" t="str">
        <f>IFERROR(MID(Tableau3[[#This Row],[colonne construite correspondant à ADRESSE ENTREE]],SEARCH("Baie",Tableau3[[#This Row],[colonne construite correspondant à ADRESSE ENTREE]])+5,2),"")</f>
        <v>E5</v>
      </c>
    </row>
    <row r="3022" spans="1:5" x14ac:dyDescent="0.25">
      <c r="A3022" s="1" t="s">
        <v>391</v>
      </c>
      <c r="B3022" s="1" t="s">
        <v>346</v>
      </c>
      <c r="C3022" t="s">
        <v>4069</v>
      </c>
      <c r="D3022" t="str">
        <f>IFERROR(MID(Tableau3[[#This Row],[colonne construite correspondant à ADRESSE ENTREE]],SEARCH("Port",Tableau3[[#This Row],[colonne construite correspondant à ADRESSE ENTREE]]),7),"")</f>
        <v>Port I0</v>
      </c>
      <c r="E3022" t="str">
        <f>IFERROR(MID(Tableau3[[#This Row],[colonne construite correspondant à ADRESSE ENTREE]],SEARCH("Baie",Tableau3[[#This Row],[colonne construite correspondant à ADRESSE ENTREE]])+5,2),"")</f>
        <v>E4</v>
      </c>
    </row>
    <row r="3023" spans="1:5" x14ac:dyDescent="0.25">
      <c r="A3023" s="1" t="s">
        <v>391</v>
      </c>
      <c r="B3023" s="1" t="s">
        <v>347</v>
      </c>
      <c r="C3023" t="s">
        <v>4070</v>
      </c>
      <c r="D3023" t="str">
        <f>IFERROR(MID(Tableau3[[#This Row],[colonne construite correspondant à ADRESSE ENTREE]],SEARCH("Port",Tableau3[[#This Row],[colonne construite correspondant à ADRESSE ENTREE]]),7),"")</f>
        <v>Port I0</v>
      </c>
      <c r="E3023" t="str">
        <f>IFERROR(MID(Tableau3[[#This Row],[colonne construite correspondant à ADRESSE ENTREE]],SEARCH("Baie",Tableau3[[#This Row],[colonne construite correspondant à ADRESSE ENTREE]])+5,2),"")</f>
        <v>E5</v>
      </c>
    </row>
    <row r="3024" spans="1:5" x14ac:dyDescent="0.25">
      <c r="A3024" s="1" t="s">
        <v>391</v>
      </c>
      <c r="B3024" s="1" t="s">
        <v>346</v>
      </c>
      <c r="C3024" t="s">
        <v>4071</v>
      </c>
      <c r="D3024" t="str">
        <f>IFERROR(MID(Tableau3[[#This Row],[colonne construite correspondant à ADRESSE ENTREE]],SEARCH("Port",Tableau3[[#This Row],[colonne construite correspondant à ADRESSE ENTREE]]),7),"")</f>
        <v>Port I0</v>
      </c>
      <c r="E3024" t="str">
        <f>IFERROR(MID(Tableau3[[#This Row],[colonne construite correspondant à ADRESSE ENTREE]],SEARCH("Baie",Tableau3[[#This Row],[colonne construite correspondant à ADRESSE ENTREE]])+5,2),"")</f>
        <v>E4</v>
      </c>
    </row>
    <row r="3025" spans="1:5" x14ac:dyDescent="0.25">
      <c r="A3025" s="1" t="s">
        <v>391</v>
      </c>
      <c r="B3025" s="1" t="s">
        <v>347</v>
      </c>
      <c r="C3025" t="s">
        <v>4072</v>
      </c>
      <c r="D3025" t="str">
        <f>IFERROR(MID(Tableau3[[#This Row],[colonne construite correspondant à ADRESSE ENTREE]],SEARCH("Port",Tableau3[[#This Row],[colonne construite correspondant à ADRESSE ENTREE]]),7),"")</f>
        <v>Port I0</v>
      </c>
      <c r="E3025" t="str">
        <f>IFERROR(MID(Tableau3[[#This Row],[colonne construite correspondant à ADRESSE ENTREE]],SEARCH("Baie",Tableau3[[#This Row],[colonne construite correspondant à ADRESSE ENTREE]])+5,2),"")</f>
        <v>E5</v>
      </c>
    </row>
    <row r="3026" spans="1:5" x14ac:dyDescent="0.25">
      <c r="A3026" s="1" t="s">
        <v>392</v>
      </c>
      <c r="B3026" s="1" t="s">
        <v>351</v>
      </c>
      <c r="C3026" t="s">
        <v>4073</v>
      </c>
      <c r="D3026" t="str">
        <f>IFERROR(MID(Tableau3[[#This Row],[colonne construite correspondant à ADRESSE ENTREE]],SEARCH("Port",Tableau3[[#This Row],[colonne construite correspondant à ADRESSE ENTREE]]),7),"")</f>
        <v>Port I0</v>
      </c>
      <c r="E3026" t="str">
        <f>IFERROR(MID(Tableau3[[#This Row],[colonne construite correspondant à ADRESSE ENTREE]],SEARCH("Baie",Tableau3[[#This Row],[colonne construite correspondant à ADRESSE ENTREE]])+5,2),"")</f>
        <v>E4</v>
      </c>
    </row>
    <row r="3027" spans="1:5" x14ac:dyDescent="0.25">
      <c r="A3027" s="1" t="s">
        <v>392</v>
      </c>
      <c r="B3027" s="1" t="s">
        <v>352</v>
      </c>
      <c r="C3027" t="s">
        <v>4074</v>
      </c>
      <c r="D3027" t="str">
        <f>IFERROR(MID(Tableau3[[#This Row],[colonne construite correspondant à ADRESSE ENTREE]],SEARCH("Port",Tableau3[[#This Row],[colonne construite correspondant à ADRESSE ENTREE]]),7),"")</f>
        <v>Port I0</v>
      </c>
      <c r="E3027" t="str">
        <f>IFERROR(MID(Tableau3[[#This Row],[colonne construite correspondant à ADRESSE ENTREE]],SEARCH("Baie",Tableau3[[#This Row],[colonne construite correspondant à ADRESSE ENTREE]])+5,2),"")</f>
        <v>E5</v>
      </c>
    </row>
    <row r="3028" spans="1:5" x14ac:dyDescent="0.25">
      <c r="A3028" s="1" t="s">
        <v>392</v>
      </c>
      <c r="B3028" s="1" t="s">
        <v>351</v>
      </c>
      <c r="C3028" t="s">
        <v>4075</v>
      </c>
      <c r="D3028" t="str">
        <f>IFERROR(MID(Tableau3[[#This Row],[colonne construite correspondant à ADRESSE ENTREE]],SEARCH("Port",Tableau3[[#This Row],[colonne construite correspondant à ADRESSE ENTREE]]),7),"")</f>
        <v>Port I0</v>
      </c>
      <c r="E3028" t="str">
        <f>IFERROR(MID(Tableau3[[#This Row],[colonne construite correspondant à ADRESSE ENTREE]],SEARCH("Baie",Tableau3[[#This Row],[colonne construite correspondant à ADRESSE ENTREE]])+5,2),"")</f>
        <v>E4</v>
      </c>
    </row>
    <row r="3029" spans="1:5" x14ac:dyDescent="0.25">
      <c r="A3029" s="1" t="s">
        <v>393</v>
      </c>
      <c r="B3029" s="1" t="s">
        <v>354</v>
      </c>
      <c r="C3029" t="s">
        <v>4076</v>
      </c>
      <c r="D3029" t="str">
        <f>IFERROR(MID(Tableau3[[#This Row],[colonne construite correspondant à ADRESSE ENTREE]],SEARCH("Port",Tableau3[[#This Row],[colonne construite correspondant à ADRESSE ENTREE]]),7),"")</f>
        <v>Port I0</v>
      </c>
      <c r="E3029" t="str">
        <f>IFERROR(MID(Tableau3[[#This Row],[colonne construite correspondant à ADRESSE ENTREE]],SEARCH("Baie",Tableau3[[#This Row],[colonne construite correspondant à ADRESSE ENTREE]])+5,2),"")</f>
        <v>E4</v>
      </c>
    </row>
    <row r="3030" spans="1:5" x14ac:dyDescent="0.25">
      <c r="A3030" s="1" t="s">
        <v>393</v>
      </c>
      <c r="B3030" s="1" t="s">
        <v>355</v>
      </c>
      <c r="C3030" t="s">
        <v>4077</v>
      </c>
      <c r="D3030" t="str">
        <f>IFERROR(MID(Tableau3[[#This Row],[colonne construite correspondant à ADRESSE ENTREE]],SEARCH("Port",Tableau3[[#This Row],[colonne construite correspondant à ADRESSE ENTREE]]),7),"")</f>
        <v>Port I0</v>
      </c>
      <c r="E3030" t="str">
        <f>IFERROR(MID(Tableau3[[#This Row],[colonne construite correspondant à ADRESSE ENTREE]],SEARCH("Baie",Tableau3[[#This Row],[colonne construite correspondant à ADRESSE ENTREE]])+5,2),"")</f>
        <v>E5</v>
      </c>
    </row>
    <row r="3031" spans="1:5" x14ac:dyDescent="0.25">
      <c r="A3031" s="1" t="s">
        <v>393</v>
      </c>
      <c r="B3031" s="1" t="s">
        <v>354</v>
      </c>
      <c r="C3031" t="s">
        <v>4078</v>
      </c>
      <c r="D3031" t="str">
        <f>IFERROR(MID(Tableau3[[#This Row],[colonne construite correspondant à ADRESSE ENTREE]],SEARCH("Port",Tableau3[[#This Row],[colonne construite correspondant à ADRESSE ENTREE]]),7),"")</f>
        <v>Port I0</v>
      </c>
      <c r="E3031" t="str">
        <f>IFERROR(MID(Tableau3[[#This Row],[colonne construite correspondant à ADRESSE ENTREE]],SEARCH("Baie",Tableau3[[#This Row],[colonne construite correspondant à ADRESSE ENTREE]])+5,2),"")</f>
        <v>E4</v>
      </c>
    </row>
    <row r="3032" spans="1:5" x14ac:dyDescent="0.25">
      <c r="A3032" s="1" t="s">
        <v>394</v>
      </c>
      <c r="B3032" s="1" t="s">
        <v>357</v>
      </c>
      <c r="C3032" t="s">
        <v>4079</v>
      </c>
      <c r="D3032" t="str">
        <f>IFERROR(MID(Tableau3[[#This Row],[colonne construite correspondant à ADRESSE ENTREE]],SEARCH("Port",Tableau3[[#This Row],[colonne construite correspondant à ADRESSE ENTREE]]),7),"")</f>
        <v>Port I0</v>
      </c>
      <c r="E3032" t="str">
        <f>IFERROR(MID(Tableau3[[#This Row],[colonne construite correspondant à ADRESSE ENTREE]],SEARCH("Baie",Tableau3[[#This Row],[colonne construite correspondant à ADRESSE ENTREE]])+5,2),"")</f>
        <v>E4</v>
      </c>
    </row>
    <row r="3033" spans="1:5" x14ac:dyDescent="0.25">
      <c r="A3033" s="1" t="s">
        <v>394</v>
      </c>
      <c r="B3033" s="1" t="s">
        <v>358</v>
      </c>
      <c r="C3033" t="s">
        <v>4080</v>
      </c>
      <c r="D3033" t="str">
        <f>IFERROR(MID(Tableau3[[#This Row],[colonne construite correspondant à ADRESSE ENTREE]],SEARCH("Port",Tableau3[[#This Row],[colonne construite correspondant à ADRESSE ENTREE]]),7),"")</f>
        <v>Port I0</v>
      </c>
      <c r="E3033" t="str">
        <f>IFERROR(MID(Tableau3[[#This Row],[colonne construite correspondant à ADRESSE ENTREE]],SEARCH("Baie",Tableau3[[#This Row],[colonne construite correspondant à ADRESSE ENTREE]])+5,2),"")</f>
        <v>E5</v>
      </c>
    </row>
    <row r="3034" spans="1:5" x14ac:dyDescent="0.25">
      <c r="A3034" s="1" t="s">
        <v>394</v>
      </c>
      <c r="B3034" s="1" t="s">
        <v>357</v>
      </c>
      <c r="C3034" t="s">
        <v>4081</v>
      </c>
      <c r="D3034" t="str">
        <f>IFERROR(MID(Tableau3[[#This Row],[colonne construite correspondant à ADRESSE ENTREE]],SEARCH("Port",Tableau3[[#This Row],[colonne construite correspondant à ADRESSE ENTREE]]),7),"")</f>
        <v>Port I0</v>
      </c>
      <c r="E3034" t="str">
        <f>IFERROR(MID(Tableau3[[#This Row],[colonne construite correspondant à ADRESSE ENTREE]],SEARCH("Baie",Tableau3[[#This Row],[colonne construite correspondant à ADRESSE ENTREE]])+5,2),"")</f>
        <v>E4</v>
      </c>
    </row>
    <row r="3035" spans="1:5" x14ac:dyDescent="0.25">
      <c r="A3035" s="1" t="s">
        <v>395</v>
      </c>
      <c r="B3035" s="1" t="s">
        <v>360</v>
      </c>
      <c r="C3035" t="s">
        <v>4082</v>
      </c>
      <c r="D3035" t="str">
        <f>IFERROR(MID(Tableau3[[#This Row],[colonne construite correspondant à ADRESSE ENTREE]],SEARCH("Port",Tableau3[[#This Row],[colonne construite correspondant à ADRESSE ENTREE]]),7),"")</f>
        <v>Port I0</v>
      </c>
      <c r="E3035" t="str">
        <f>IFERROR(MID(Tableau3[[#This Row],[colonne construite correspondant à ADRESSE ENTREE]],SEARCH("Baie",Tableau3[[#This Row],[colonne construite correspondant à ADRESSE ENTREE]])+5,2),"")</f>
        <v>E4</v>
      </c>
    </row>
    <row r="3036" spans="1:5" x14ac:dyDescent="0.25">
      <c r="A3036" s="1" t="s">
        <v>395</v>
      </c>
      <c r="B3036" s="1" t="s">
        <v>361</v>
      </c>
      <c r="C3036" t="s">
        <v>4083</v>
      </c>
      <c r="D3036" t="str">
        <f>IFERROR(MID(Tableau3[[#This Row],[colonne construite correspondant à ADRESSE ENTREE]],SEARCH("Port",Tableau3[[#This Row],[colonne construite correspondant à ADRESSE ENTREE]]),7),"")</f>
        <v>Port I0</v>
      </c>
      <c r="E3036" t="str">
        <f>IFERROR(MID(Tableau3[[#This Row],[colonne construite correspondant à ADRESSE ENTREE]],SEARCH("Baie",Tableau3[[#This Row],[colonne construite correspondant à ADRESSE ENTREE]])+5,2),"")</f>
        <v>E5</v>
      </c>
    </row>
    <row r="3037" spans="1:5" x14ac:dyDescent="0.25">
      <c r="A3037" s="1" t="s">
        <v>395</v>
      </c>
      <c r="B3037" s="1" t="s">
        <v>360</v>
      </c>
      <c r="C3037" t="s">
        <v>4084</v>
      </c>
      <c r="D3037" t="str">
        <f>IFERROR(MID(Tableau3[[#This Row],[colonne construite correspondant à ADRESSE ENTREE]],SEARCH("Port",Tableau3[[#This Row],[colonne construite correspondant à ADRESSE ENTREE]]),7),"")</f>
        <v>Port I0</v>
      </c>
      <c r="E3037" t="str">
        <f>IFERROR(MID(Tableau3[[#This Row],[colonne construite correspondant à ADRESSE ENTREE]],SEARCH("Baie",Tableau3[[#This Row],[colonne construite correspondant à ADRESSE ENTREE]])+5,2),"")</f>
        <v>E4</v>
      </c>
    </row>
    <row r="3038" spans="1:5" x14ac:dyDescent="0.25">
      <c r="A3038" s="1" t="s">
        <v>396</v>
      </c>
      <c r="B3038" s="1" t="s">
        <v>364</v>
      </c>
      <c r="C3038" t="s">
        <v>4085</v>
      </c>
      <c r="D3038" t="str">
        <f>IFERROR(MID(Tableau3[[#This Row],[colonne construite correspondant à ADRESSE ENTREE]],SEARCH("Port",Tableau3[[#This Row],[colonne construite correspondant à ADRESSE ENTREE]]),7),"")</f>
        <v>Port I0</v>
      </c>
      <c r="E3038" t="str">
        <f>IFERROR(MID(Tableau3[[#This Row],[colonne construite correspondant à ADRESSE ENTREE]],SEARCH("Baie",Tableau3[[#This Row],[colonne construite correspondant à ADRESSE ENTREE]])+5,2),"")</f>
        <v>E4</v>
      </c>
    </row>
    <row r="3039" spans="1:5" x14ac:dyDescent="0.25">
      <c r="A3039" s="1" t="s">
        <v>396</v>
      </c>
      <c r="B3039" s="1" t="s">
        <v>365</v>
      </c>
      <c r="C3039" t="s">
        <v>4086</v>
      </c>
      <c r="D3039" t="str">
        <f>IFERROR(MID(Tableau3[[#This Row],[colonne construite correspondant à ADRESSE ENTREE]],SEARCH("Port",Tableau3[[#This Row],[colonne construite correspondant à ADRESSE ENTREE]]),7),"")</f>
        <v>Port I0</v>
      </c>
      <c r="E3039" t="str">
        <f>IFERROR(MID(Tableau3[[#This Row],[colonne construite correspondant à ADRESSE ENTREE]],SEARCH("Baie",Tableau3[[#This Row],[colonne construite correspondant à ADRESSE ENTREE]])+5,2),"")</f>
        <v>E5</v>
      </c>
    </row>
    <row r="3040" spans="1:5" x14ac:dyDescent="0.25">
      <c r="A3040" s="1" t="s">
        <v>396</v>
      </c>
      <c r="B3040" s="1" t="s">
        <v>364</v>
      </c>
      <c r="C3040" t="s">
        <v>4087</v>
      </c>
      <c r="D3040" t="str">
        <f>IFERROR(MID(Tableau3[[#This Row],[colonne construite correspondant à ADRESSE ENTREE]],SEARCH("Port",Tableau3[[#This Row],[colonne construite correspondant à ADRESSE ENTREE]]),7),"")</f>
        <v>Port I0</v>
      </c>
      <c r="E3040" t="str">
        <f>IFERROR(MID(Tableau3[[#This Row],[colonne construite correspondant à ADRESSE ENTREE]],SEARCH("Baie",Tableau3[[#This Row],[colonne construite correspondant à ADRESSE ENTREE]])+5,2),"")</f>
        <v>E4</v>
      </c>
    </row>
    <row r="3041" spans="1:5" x14ac:dyDescent="0.25">
      <c r="A3041" s="1" t="s">
        <v>396</v>
      </c>
      <c r="B3041" s="1" t="s">
        <v>365</v>
      </c>
      <c r="C3041" t="s">
        <v>4088</v>
      </c>
      <c r="D3041" t="str">
        <f>IFERROR(MID(Tableau3[[#This Row],[colonne construite correspondant à ADRESSE ENTREE]],SEARCH("Port",Tableau3[[#This Row],[colonne construite correspondant à ADRESSE ENTREE]]),7),"")</f>
        <v>Port I0</v>
      </c>
      <c r="E3041" t="str">
        <f>IFERROR(MID(Tableau3[[#This Row],[colonne construite correspondant à ADRESSE ENTREE]],SEARCH("Baie",Tableau3[[#This Row],[colonne construite correspondant à ADRESSE ENTREE]])+5,2),"")</f>
        <v>E5</v>
      </c>
    </row>
    <row r="3042" spans="1:5" x14ac:dyDescent="0.25">
      <c r="A3042" s="1" t="s">
        <v>397</v>
      </c>
      <c r="B3042" s="1" t="s">
        <v>367</v>
      </c>
      <c r="C3042" t="s">
        <v>4089</v>
      </c>
      <c r="D3042" t="str">
        <f>IFERROR(MID(Tableau3[[#This Row],[colonne construite correspondant à ADRESSE ENTREE]],SEARCH("Port",Tableau3[[#This Row],[colonne construite correspondant à ADRESSE ENTREE]]),7),"")</f>
        <v>Port I0</v>
      </c>
      <c r="E3042" t="str">
        <f>IFERROR(MID(Tableau3[[#This Row],[colonne construite correspondant à ADRESSE ENTREE]],SEARCH("Baie",Tableau3[[#This Row],[colonne construite correspondant à ADRESSE ENTREE]])+5,2),"")</f>
        <v>E4</v>
      </c>
    </row>
    <row r="3043" spans="1:5" x14ac:dyDescent="0.25">
      <c r="A3043" s="1" t="s">
        <v>397</v>
      </c>
      <c r="B3043" s="1" t="s">
        <v>368</v>
      </c>
      <c r="C3043" t="s">
        <v>4090</v>
      </c>
      <c r="D3043" t="str">
        <f>IFERROR(MID(Tableau3[[#This Row],[colonne construite correspondant à ADRESSE ENTREE]],SEARCH("Port",Tableau3[[#This Row],[colonne construite correspondant à ADRESSE ENTREE]]),7),"")</f>
        <v>Port I0</v>
      </c>
      <c r="E3043" t="str">
        <f>IFERROR(MID(Tableau3[[#This Row],[colonne construite correspondant à ADRESSE ENTREE]],SEARCH("Baie",Tableau3[[#This Row],[colonne construite correspondant à ADRESSE ENTREE]])+5,2),"")</f>
        <v>E5</v>
      </c>
    </row>
    <row r="3044" spans="1:5" x14ac:dyDescent="0.25">
      <c r="A3044" s="1" t="s">
        <v>397</v>
      </c>
      <c r="B3044" s="1" t="s">
        <v>367</v>
      </c>
      <c r="C3044" t="s">
        <v>4091</v>
      </c>
      <c r="D3044" t="str">
        <f>IFERROR(MID(Tableau3[[#This Row],[colonne construite correspondant à ADRESSE ENTREE]],SEARCH("Port",Tableau3[[#This Row],[colonne construite correspondant à ADRESSE ENTREE]]),7),"")</f>
        <v>Port I0</v>
      </c>
      <c r="E3044" t="str">
        <f>IFERROR(MID(Tableau3[[#This Row],[colonne construite correspondant à ADRESSE ENTREE]],SEARCH("Baie",Tableau3[[#This Row],[colonne construite correspondant à ADRESSE ENTREE]])+5,2),"")</f>
        <v>E4</v>
      </c>
    </row>
    <row r="3045" spans="1:5" x14ac:dyDescent="0.25">
      <c r="A3045" s="1" t="s">
        <v>397</v>
      </c>
      <c r="B3045" s="1" t="s">
        <v>368</v>
      </c>
      <c r="C3045" t="s">
        <v>4092</v>
      </c>
      <c r="D3045" t="str">
        <f>IFERROR(MID(Tableau3[[#This Row],[colonne construite correspondant à ADRESSE ENTREE]],SEARCH("Port",Tableau3[[#This Row],[colonne construite correspondant à ADRESSE ENTREE]]),7),"")</f>
        <v>Port I0</v>
      </c>
      <c r="E3045" t="str">
        <f>IFERROR(MID(Tableau3[[#This Row],[colonne construite correspondant à ADRESSE ENTREE]],SEARCH("Baie",Tableau3[[#This Row],[colonne construite correspondant à ADRESSE ENTREE]])+5,2),"")</f>
        <v>E5</v>
      </c>
    </row>
    <row r="3046" spans="1:5" x14ac:dyDescent="0.25">
      <c r="A3046" s="1" t="s">
        <v>398</v>
      </c>
      <c r="B3046" s="1" t="s">
        <v>370</v>
      </c>
      <c r="C3046" t="s">
        <v>4093</v>
      </c>
      <c r="D3046" t="str">
        <f>IFERROR(MID(Tableau3[[#This Row],[colonne construite correspondant à ADRESSE ENTREE]],SEARCH("Port",Tableau3[[#This Row],[colonne construite correspondant à ADRESSE ENTREE]]),7),"")</f>
        <v>Port I0</v>
      </c>
      <c r="E3046" t="str">
        <f>IFERROR(MID(Tableau3[[#This Row],[colonne construite correspondant à ADRESSE ENTREE]],SEARCH("Baie",Tableau3[[#This Row],[colonne construite correspondant à ADRESSE ENTREE]])+5,2),"")</f>
        <v>E4</v>
      </c>
    </row>
    <row r="3047" spans="1:5" x14ac:dyDescent="0.25">
      <c r="A3047" s="1" t="s">
        <v>398</v>
      </c>
      <c r="B3047" s="1" t="s">
        <v>371</v>
      </c>
      <c r="C3047" t="s">
        <v>4094</v>
      </c>
      <c r="D3047" t="str">
        <f>IFERROR(MID(Tableau3[[#This Row],[colonne construite correspondant à ADRESSE ENTREE]],SEARCH("Port",Tableau3[[#This Row],[colonne construite correspondant à ADRESSE ENTREE]]),7),"")</f>
        <v>Port I0</v>
      </c>
      <c r="E3047" t="str">
        <f>IFERROR(MID(Tableau3[[#This Row],[colonne construite correspondant à ADRESSE ENTREE]],SEARCH("Baie",Tableau3[[#This Row],[colonne construite correspondant à ADRESSE ENTREE]])+5,2),"")</f>
        <v>E5</v>
      </c>
    </row>
    <row r="3048" spans="1:5" x14ac:dyDescent="0.25">
      <c r="A3048" s="1" t="s">
        <v>398</v>
      </c>
      <c r="B3048" s="1" t="s">
        <v>370</v>
      </c>
      <c r="C3048" t="s">
        <v>4095</v>
      </c>
      <c r="D3048" t="str">
        <f>IFERROR(MID(Tableau3[[#This Row],[colonne construite correspondant à ADRESSE ENTREE]],SEARCH("Port",Tableau3[[#This Row],[colonne construite correspondant à ADRESSE ENTREE]]),7),"")</f>
        <v>Port I0</v>
      </c>
      <c r="E3048" t="str">
        <f>IFERROR(MID(Tableau3[[#This Row],[colonne construite correspondant à ADRESSE ENTREE]],SEARCH("Baie",Tableau3[[#This Row],[colonne construite correspondant à ADRESSE ENTREE]])+5,2),"")</f>
        <v>E4</v>
      </c>
    </row>
    <row r="3049" spans="1:5" x14ac:dyDescent="0.25">
      <c r="A3049" s="1" t="s">
        <v>398</v>
      </c>
      <c r="B3049" s="1" t="s">
        <v>371</v>
      </c>
      <c r="C3049" t="s">
        <v>4096</v>
      </c>
      <c r="D3049" t="str">
        <f>IFERROR(MID(Tableau3[[#This Row],[colonne construite correspondant à ADRESSE ENTREE]],SEARCH("Port",Tableau3[[#This Row],[colonne construite correspondant à ADRESSE ENTREE]]),7),"")</f>
        <v>Port I0</v>
      </c>
      <c r="E3049" t="str">
        <f>IFERROR(MID(Tableau3[[#This Row],[colonne construite correspondant à ADRESSE ENTREE]],SEARCH("Baie",Tableau3[[#This Row],[colonne construite correspondant à ADRESSE ENTREE]])+5,2),"")</f>
        <v>E5</v>
      </c>
    </row>
    <row r="3050" spans="1:5" x14ac:dyDescent="0.25">
      <c r="A3050" s="1" t="s">
        <v>399</v>
      </c>
      <c r="B3050" s="1" t="s">
        <v>373</v>
      </c>
      <c r="C3050" t="s">
        <v>4097</v>
      </c>
      <c r="D3050" t="str">
        <f>IFERROR(MID(Tableau3[[#This Row],[colonne construite correspondant à ADRESSE ENTREE]],SEARCH("Port",Tableau3[[#This Row],[colonne construite correspondant à ADRESSE ENTREE]]),7),"")</f>
        <v>Port I0</v>
      </c>
      <c r="E3050" t="str">
        <f>IFERROR(MID(Tableau3[[#This Row],[colonne construite correspondant à ADRESSE ENTREE]],SEARCH("Baie",Tableau3[[#This Row],[colonne construite correspondant à ADRESSE ENTREE]])+5,2),"")</f>
        <v>E4</v>
      </c>
    </row>
    <row r="3051" spans="1:5" x14ac:dyDescent="0.25">
      <c r="A3051" s="1" t="s">
        <v>399</v>
      </c>
      <c r="B3051" s="1" t="s">
        <v>374</v>
      </c>
      <c r="C3051" t="s">
        <v>4098</v>
      </c>
      <c r="D3051" t="str">
        <f>IFERROR(MID(Tableau3[[#This Row],[colonne construite correspondant à ADRESSE ENTREE]],SEARCH("Port",Tableau3[[#This Row],[colonne construite correspondant à ADRESSE ENTREE]]),7),"")</f>
        <v>Port I0</v>
      </c>
      <c r="E3051" t="str">
        <f>IFERROR(MID(Tableau3[[#This Row],[colonne construite correspondant à ADRESSE ENTREE]],SEARCH("Baie",Tableau3[[#This Row],[colonne construite correspondant à ADRESSE ENTREE]])+5,2),"")</f>
        <v>E5</v>
      </c>
    </row>
    <row r="3052" spans="1:5" x14ac:dyDescent="0.25">
      <c r="A3052" s="1" t="s">
        <v>399</v>
      </c>
      <c r="B3052" s="1" t="s">
        <v>373</v>
      </c>
      <c r="C3052" t="s">
        <v>4099</v>
      </c>
      <c r="D3052" t="str">
        <f>IFERROR(MID(Tableau3[[#This Row],[colonne construite correspondant à ADRESSE ENTREE]],SEARCH("Port",Tableau3[[#This Row],[colonne construite correspondant à ADRESSE ENTREE]]),7),"")</f>
        <v>Port I0</v>
      </c>
      <c r="E3052" t="str">
        <f>IFERROR(MID(Tableau3[[#This Row],[colonne construite correspondant à ADRESSE ENTREE]],SEARCH("Baie",Tableau3[[#This Row],[colonne construite correspondant à ADRESSE ENTREE]])+5,2),"")</f>
        <v>E4</v>
      </c>
    </row>
    <row r="3053" spans="1:5" x14ac:dyDescent="0.25">
      <c r="A3053" s="1" t="s">
        <v>399</v>
      </c>
      <c r="B3053" s="1" t="s">
        <v>374</v>
      </c>
      <c r="C3053" t="s">
        <v>4100</v>
      </c>
      <c r="D3053" t="str">
        <f>IFERROR(MID(Tableau3[[#This Row],[colonne construite correspondant à ADRESSE ENTREE]],SEARCH("Port",Tableau3[[#This Row],[colonne construite correspondant à ADRESSE ENTREE]]),7),"")</f>
        <v>Port I0</v>
      </c>
      <c r="E3053" t="str">
        <f>IFERROR(MID(Tableau3[[#This Row],[colonne construite correspondant à ADRESSE ENTREE]],SEARCH("Baie",Tableau3[[#This Row],[colonne construite correspondant à ADRESSE ENTREE]])+5,2),"")</f>
        <v>E5</v>
      </c>
    </row>
    <row r="3054" spans="1:5" x14ac:dyDescent="0.25">
      <c r="A3054" s="1" t="s">
        <v>400</v>
      </c>
      <c r="B3054" s="1" t="s">
        <v>377</v>
      </c>
      <c r="C3054" t="s">
        <v>4101</v>
      </c>
      <c r="D3054" t="str">
        <f>IFERROR(MID(Tableau3[[#This Row],[colonne construite correspondant à ADRESSE ENTREE]],SEARCH("Port",Tableau3[[#This Row],[colonne construite correspondant à ADRESSE ENTREE]]),7),"")</f>
        <v>Port I0</v>
      </c>
      <c r="E3054" t="str">
        <f>IFERROR(MID(Tableau3[[#This Row],[colonne construite correspondant à ADRESSE ENTREE]],SEARCH("Baie",Tableau3[[#This Row],[colonne construite correspondant à ADRESSE ENTREE]])+5,2),"")</f>
        <v>E4</v>
      </c>
    </row>
    <row r="3055" spans="1:5" x14ac:dyDescent="0.25">
      <c r="A3055" s="1" t="s">
        <v>400</v>
      </c>
      <c r="B3055" s="1" t="s">
        <v>378</v>
      </c>
      <c r="C3055" t="s">
        <v>4102</v>
      </c>
      <c r="D3055" t="str">
        <f>IFERROR(MID(Tableau3[[#This Row],[colonne construite correspondant à ADRESSE ENTREE]],SEARCH("Port",Tableau3[[#This Row],[colonne construite correspondant à ADRESSE ENTREE]]),7),"")</f>
        <v>Port I0</v>
      </c>
      <c r="E3055" t="str">
        <f>IFERROR(MID(Tableau3[[#This Row],[colonne construite correspondant à ADRESSE ENTREE]],SEARCH("Baie",Tableau3[[#This Row],[colonne construite correspondant à ADRESSE ENTREE]])+5,2),"")</f>
        <v>E5</v>
      </c>
    </row>
    <row r="3056" spans="1:5" x14ac:dyDescent="0.25">
      <c r="A3056" s="1" t="s">
        <v>400</v>
      </c>
      <c r="B3056" s="1" t="s">
        <v>378</v>
      </c>
      <c r="C3056" t="s">
        <v>4103</v>
      </c>
      <c r="D3056" t="str">
        <f>IFERROR(MID(Tableau3[[#This Row],[colonne construite correspondant à ADRESSE ENTREE]],SEARCH("Port",Tableau3[[#This Row],[colonne construite correspondant à ADRESSE ENTREE]]),7),"")</f>
        <v>Port I0</v>
      </c>
      <c r="E3056" t="str">
        <f>IFERROR(MID(Tableau3[[#This Row],[colonne construite correspondant à ADRESSE ENTREE]],SEARCH("Baie",Tableau3[[#This Row],[colonne construite correspondant à ADRESSE ENTREE]])+5,2),"")</f>
        <v>E5</v>
      </c>
    </row>
    <row r="3057" spans="1:5" x14ac:dyDescent="0.25">
      <c r="A3057" s="1" t="s">
        <v>401</v>
      </c>
      <c r="B3057" s="1" t="s">
        <v>380</v>
      </c>
      <c r="C3057" t="s">
        <v>4104</v>
      </c>
      <c r="D3057" t="str">
        <f>IFERROR(MID(Tableau3[[#This Row],[colonne construite correspondant à ADRESSE ENTREE]],SEARCH("Port",Tableau3[[#This Row],[colonne construite correspondant à ADRESSE ENTREE]]),7),"")</f>
        <v>Port I0</v>
      </c>
      <c r="E3057" t="str">
        <f>IFERROR(MID(Tableau3[[#This Row],[colonne construite correspondant à ADRESSE ENTREE]],SEARCH("Baie",Tableau3[[#This Row],[colonne construite correspondant à ADRESSE ENTREE]])+5,2),"")</f>
        <v>E4</v>
      </c>
    </row>
    <row r="3058" spans="1:5" x14ac:dyDescent="0.25">
      <c r="A3058" s="1" t="s">
        <v>401</v>
      </c>
      <c r="B3058" s="1" t="s">
        <v>381</v>
      </c>
      <c r="C3058" t="s">
        <v>4105</v>
      </c>
      <c r="D3058" t="str">
        <f>IFERROR(MID(Tableau3[[#This Row],[colonne construite correspondant à ADRESSE ENTREE]],SEARCH("Port",Tableau3[[#This Row],[colonne construite correspondant à ADRESSE ENTREE]]),7),"")</f>
        <v>Port I0</v>
      </c>
      <c r="E3058" t="str">
        <f>IFERROR(MID(Tableau3[[#This Row],[colonne construite correspondant à ADRESSE ENTREE]],SEARCH("Baie",Tableau3[[#This Row],[colonne construite correspondant à ADRESSE ENTREE]])+5,2),"")</f>
        <v>E5</v>
      </c>
    </row>
    <row r="3059" spans="1:5" x14ac:dyDescent="0.25">
      <c r="A3059" s="1" t="s">
        <v>401</v>
      </c>
      <c r="B3059" s="1" t="s">
        <v>381</v>
      </c>
      <c r="C3059" t="s">
        <v>4106</v>
      </c>
      <c r="D3059" t="str">
        <f>IFERROR(MID(Tableau3[[#This Row],[colonne construite correspondant à ADRESSE ENTREE]],SEARCH("Port",Tableau3[[#This Row],[colonne construite correspondant à ADRESSE ENTREE]]),7),"")</f>
        <v>Port I0</v>
      </c>
      <c r="E3059" t="str">
        <f>IFERROR(MID(Tableau3[[#This Row],[colonne construite correspondant à ADRESSE ENTREE]],SEARCH("Baie",Tableau3[[#This Row],[colonne construite correspondant à ADRESSE ENTREE]])+5,2),"")</f>
        <v>E5</v>
      </c>
    </row>
    <row r="3060" spans="1:5" x14ac:dyDescent="0.25">
      <c r="A3060" s="1" t="s">
        <v>402</v>
      </c>
      <c r="B3060" s="1" t="s">
        <v>383</v>
      </c>
      <c r="C3060" t="s">
        <v>4107</v>
      </c>
      <c r="D3060" t="str">
        <f>IFERROR(MID(Tableau3[[#This Row],[colonne construite correspondant à ADRESSE ENTREE]],SEARCH("Port",Tableau3[[#This Row],[colonne construite correspondant à ADRESSE ENTREE]]),7),"")</f>
        <v>Port I0</v>
      </c>
      <c r="E3060" t="str">
        <f>IFERROR(MID(Tableau3[[#This Row],[colonne construite correspondant à ADRESSE ENTREE]],SEARCH("Baie",Tableau3[[#This Row],[colonne construite correspondant à ADRESSE ENTREE]])+5,2),"")</f>
        <v>E4</v>
      </c>
    </row>
    <row r="3061" spans="1:5" x14ac:dyDescent="0.25">
      <c r="A3061" s="1" t="s">
        <v>402</v>
      </c>
      <c r="B3061" s="1" t="s">
        <v>384</v>
      </c>
      <c r="C3061" t="s">
        <v>4108</v>
      </c>
      <c r="D3061" t="str">
        <f>IFERROR(MID(Tableau3[[#This Row],[colonne construite correspondant à ADRESSE ENTREE]],SEARCH("Port",Tableau3[[#This Row],[colonne construite correspondant à ADRESSE ENTREE]]),7),"")</f>
        <v>Port I0</v>
      </c>
      <c r="E3061" t="str">
        <f>IFERROR(MID(Tableau3[[#This Row],[colonne construite correspondant à ADRESSE ENTREE]],SEARCH("Baie",Tableau3[[#This Row],[colonne construite correspondant à ADRESSE ENTREE]])+5,2),"")</f>
        <v>E5</v>
      </c>
    </row>
    <row r="3062" spans="1:5" x14ac:dyDescent="0.25">
      <c r="A3062" s="1" t="s">
        <v>402</v>
      </c>
      <c r="B3062" s="1" t="s">
        <v>384</v>
      </c>
      <c r="C3062" t="s">
        <v>4109</v>
      </c>
      <c r="D3062" t="str">
        <f>IFERROR(MID(Tableau3[[#This Row],[colonne construite correspondant à ADRESSE ENTREE]],SEARCH("Port",Tableau3[[#This Row],[colonne construite correspondant à ADRESSE ENTREE]]),7),"")</f>
        <v>Port I0</v>
      </c>
      <c r="E3062" t="str">
        <f>IFERROR(MID(Tableau3[[#This Row],[colonne construite correspondant à ADRESSE ENTREE]],SEARCH("Baie",Tableau3[[#This Row],[colonne construite correspondant à ADRESSE ENTREE]])+5,2),"")</f>
        <v>E5</v>
      </c>
    </row>
    <row r="3063" spans="1:5" x14ac:dyDescent="0.25">
      <c r="A3063" s="1" t="s">
        <v>403</v>
      </c>
      <c r="B3063" s="1" t="s">
        <v>386</v>
      </c>
      <c r="C3063" t="s">
        <v>4110</v>
      </c>
      <c r="D3063" t="str">
        <f>IFERROR(MID(Tableau3[[#This Row],[colonne construite correspondant à ADRESSE ENTREE]],SEARCH("Port",Tableau3[[#This Row],[colonne construite correspondant à ADRESSE ENTREE]]),7),"")</f>
        <v>Port I0</v>
      </c>
      <c r="E3063" t="str">
        <f>IFERROR(MID(Tableau3[[#This Row],[colonne construite correspondant à ADRESSE ENTREE]],SEARCH("Baie",Tableau3[[#This Row],[colonne construite correspondant à ADRESSE ENTREE]])+5,2),"")</f>
        <v>E4</v>
      </c>
    </row>
    <row r="3064" spans="1:5" x14ac:dyDescent="0.25">
      <c r="A3064" s="1" t="s">
        <v>403</v>
      </c>
      <c r="B3064" s="1" t="s">
        <v>387</v>
      </c>
      <c r="C3064" t="s">
        <v>4111</v>
      </c>
      <c r="D3064" t="str">
        <f>IFERROR(MID(Tableau3[[#This Row],[colonne construite correspondant à ADRESSE ENTREE]],SEARCH("Port",Tableau3[[#This Row],[colonne construite correspondant à ADRESSE ENTREE]]),7),"")</f>
        <v>Port I0</v>
      </c>
      <c r="E3064" t="str">
        <f>IFERROR(MID(Tableau3[[#This Row],[colonne construite correspondant à ADRESSE ENTREE]],SEARCH("Baie",Tableau3[[#This Row],[colonne construite correspondant à ADRESSE ENTREE]])+5,2),"")</f>
        <v>E5</v>
      </c>
    </row>
    <row r="3065" spans="1:5" x14ac:dyDescent="0.25">
      <c r="A3065" s="1" t="s">
        <v>403</v>
      </c>
      <c r="B3065" s="1" t="s">
        <v>387</v>
      </c>
      <c r="C3065" t="s">
        <v>4112</v>
      </c>
      <c r="D3065" t="str">
        <f>IFERROR(MID(Tableau3[[#This Row],[colonne construite correspondant à ADRESSE ENTREE]],SEARCH("Port",Tableau3[[#This Row],[colonne construite correspondant à ADRESSE ENTREE]]),7),"")</f>
        <v>Port I0</v>
      </c>
      <c r="E3065" t="str">
        <f>IFERROR(MID(Tableau3[[#This Row],[colonne construite correspondant à ADRESSE ENTREE]],SEARCH("Baie",Tableau3[[#This Row],[colonne construite correspondant à ADRESSE ENTREE]])+5,2),"")</f>
        <v>E5</v>
      </c>
    </row>
    <row r="3066" spans="1:5" x14ac:dyDescent="0.25">
      <c r="A3066" s="1" t="s">
        <v>332</v>
      </c>
      <c r="B3066" s="1" t="s">
        <v>291</v>
      </c>
      <c r="C3066" t="s">
        <v>4113</v>
      </c>
      <c r="D3066" t="str">
        <f>IFERROR(MID(Tableau3[[#This Row],[colonne construite correspondant à ADRESSE ENTREE]],SEARCH("Port",Tableau3[[#This Row],[colonne construite correspondant à ADRESSE ENTREE]]),7),"")</f>
        <v>Port I0</v>
      </c>
      <c r="E3066" t="str">
        <f>IFERROR(MID(Tableau3[[#This Row],[colonne construite correspondant à ADRESSE ENTREE]],SEARCH("Baie",Tableau3[[#This Row],[colonne construite correspondant à ADRESSE ENTREE]])+5,2),"")</f>
        <v>J4</v>
      </c>
    </row>
    <row r="3067" spans="1:5" x14ac:dyDescent="0.25">
      <c r="A3067" s="1" t="s">
        <v>332</v>
      </c>
      <c r="B3067" s="1" t="s">
        <v>292</v>
      </c>
      <c r="C3067" t="s">
        <v>4114</v>
      </c>
      <c r="D3067" t="str">
        <f>IFERROR(MID(Tableau3[[#This Row],[colonne construite correspondant à ADRESSE ENTREE]],SEARCH("Port",Tableau3[[#This Row],[colonne construite correspondant à ADRESSE ENTREE]]),7),"")</f>
        <v>Port I0</v>
      </c>
      <c r="E3067" t="str">
        <f>IFERROR(MID(Tableau3[[#This Row],[colonne construite correspondant à ADRESSE ENTREE]],SEARCH("Baie",Tableau3[[#This Row],[colonne construite correspondant à ADRESSE ENTREE]])+5,2),"")</f>
        <v>J5</v>
      </c>
    </row>
    <row r="3068" spans="1:5" x14ac:dyDescent="0.25">
      <c r="A3068" s="1" t="s">
        <v>332</v>
      </c>
      <c r="B3068" s="1" t="s">
        <v>303</v>
      </c>
      <c r="C3068" t="s">
        <v>4115</v>
      </c>
      <c r="D3068" t="str">
        <f>IFERROR(MID(Tableau3[[#This Row],[colonne construite correspondant à ADRESSE ENTREE]],SEARCH("Port",Tableau3[[#This Row],[colonne construite correspondant à ADRESSE ENTREE]]),7),"")</f>
        <v>Port I0</v>
      </c>
      <c r="E3068" t="str">
        <f>IFERROR(MID(Tableau3[[#This Row],[colonne construite correspondant à ADRESSE ENTREE]],SEARCH("Baie",Tableau3[[#This Row],[colonne construite correspondant à ADRESSE ENTREE]])+5,2),"")</f>
        <v>J4</v>
      </c>
    </row>
    <row r="3069" spans="1:5" x14ac:dyDescent="0.25">
      <c r="A3069" s="1" t="s">
        <v>332</v>
      </c>
      <c r="B3069" s="1" t="s">
        <v>268</v>
      </c>
      <c r="C3069" t="s">
        <v>4116</v>
      </c>
      <c r="D3069" t="str">
        <f>IFERROR(MID(Tableau3[[#This Row],[colonne construite correspondant à ADRESSE ENTREE]],SEARCH("Port",Tableau3[[#This Row],[colonne construite correspondant à ADRESSE ENTREE]]),7),"")</f>
        <v>Port I0</v>
      </c>
      <c r="E3069" t="str">
        <f>IFERROR(MID(Tableau3[[#This Row],[colonne construite correspondant à ADRESSE ENTREE]],SEARCH("Baie",Tableau3[[#This Row],[colonne construite correspondant à ADRESSE ENTREE]])+5,2),"")</f>
        <v>J5</v>
      </c>
    </row>
    <row r="3070" spans="1:5" x14ac:dyDescent="0.25">
      <c r="A3070" s="1" t="s">
        <v>333</v>
      </c>
      <c r="B3070" s="1" t="s">
        <v>294</v>
      </c>
      <c r="C3070" t="s">
        <v>4117</v>
      </c>
      <c r="D3070" t="str">
        <f>IFERROR(MID(Tableau3[[#This Row],[colonne construite correspondant à ADRESSE ENTREE]],SEARCH("Port",Tableau3[[#This Row],[colonne construite correspondant à ADRESSE ENTREE]]),7),"")</f>
        <v>Port I0</v>
      </c>
      <c r="E3070" t="str">
        <f>IFERROR(MID(Tableau3[[#This Row],[colonne construite correspondant à ADRESSE ENTREE]],SEARCH("Baie",Tableau3[[#This Row],[colonne construite correspondant à ADRESSE ENTREE]])+5,2),"")</f>
        <v>J4</v>
      </c>
    </row>
    <row r="3071" spans="1:5" x14ac:dyDescent="0.25">
      <c r="A3071" s="1" t="s">
        <v>333</v>
      </c>
      <c r="B3071" s="1" t="s">
        <v>295</v>
      </c>
      <c r="C3071" t="s">
        <v>4118</v>
      </c>
      <c r="D3071" t="str">
        <f>IFERROR(MID(Tableau3[[#This Row],[colonne construite correspondant à ADRESSE ENTREE]],SEARCH("Port",Tableau3[[#This Row],[colonne construite correspondant à ADRESSE ENTREE]]),7),"")</f>
        <v>Port I0</v>
      </c>
      <c r="E3071" t="str">
        <f>IFERROR(MID(Tableau3[[#This Row],[colonne construite correspondant à ADRESSE ENTREE]],SEARCH("Baie",Tableau3[[#This Row],[colonne construite correspondant à ADRESSE ENTREE]])+5,2),"")</f>
        <v>J5</v>
      </c>
    </row>
    <row r="3072" spans="1:5" x14ac:dyDescent="0.25">
      <c r="A3072" s="1" t="s">
        <v>333</v>
      </c>
      <c r="B3072" s="1" t="s">
        <v>306</v>
      </c>
      <c r="C3072" t="s">
        <v>4119</v>
      </c>
      <c r="D3072" t="str">
        <f>IFERROR(MID(Tableau3[[#This Row],[colonne construite correspondant à ADRESSE ENTREE]],SEARCH("Port",Tableau3[[#This Row],[colonne construite correspondant à ADRESSE ENTREE]]),7),"")</f>
        <v>Port I0</v>
      </c>
      <c r="E3072" t="str">
        <f>IFERROR(MID(Tableau3[[#This Row],[colonne construite correspondant à ADRESSE ENTREE]],SEARCH("Baie",Tableau3[[#This Row],[colonne construite correspondant à ADRESSE ENTREE]])+5,2),"")</f>
        <v>J4</v>
      </c>
    </row>
    <row r="3073" spans="1:5" x14ac:dyDescent="0.25">
      <c r="A3073" s="1" t="s">
        <v>333</v>
      </c>
      <c r="B3073" s="1" t="s">
        <v>271</v>
      </c>
      <c r="C3073" t="s">
        <v>4120</v>
      </c>
      <c r="D3073" t="str">
        <f>IFERROR(MID(Tableau3[[#This Row],[colonne construite correspondant à ADRESSE ENTREE]],SEARCH("Port",Tableau3[[#This Row],[colonne construite correspondant à ADRESSE ENTREE]]),7),"")</f>
        <v>Port I0</v>
      </c>
      <c r="E3073" t="str">
        <f>IFERROR(MID(Tableau3[[#This Row],[colonne construite correspondant à ADRESSE ENTREE]],SEARCH("Baie",Tableau3[[#This Row],[colonne construite correspondant à ADRESSE ENTREE]])+5,2),"")</f>
        <v>J5</v>
      </c>
    </row>
    <row r="3074" spans="1:5" x14ac:dyDescent="0.25">
      <c r="A3074" s="1" t="s">
        <v>336</v>
      </c>
      <c r="B3074" s="1" t="s">
        <v>337</v>
      </c>
      <c r="C3074" t="s">
        <v>4121</v>
      </c>
      <c r="D3074" t="str">
        <f>IFERROR(MID(Tableau3[[#This Row],[colonne construite correspondant à ADRESSE ENTREE]],SEARCH("Port",Tableau3[[#This Row],[colonne construite correspondant à ADRESSE ENTREE]]),7),"")</f>
        <v>Port I0</v>
      </c>
      <c r="E3074" t="str">
        <f>IFERROR(MID(Tableau3[[#This Row],[colonne construite correspondant à ADRESSE ENTREE]],SEARCH("Baie",Tableau3[[#This Row],[colonne construite correspondant à ADRESSE ENTREE]])+5,2),"")</f>
        <v>E4</v>
      </c>
    </row>
    <row r="3075" spans="1:5" x14ac:dyDescent="0.25">
      <c r="A3075" s="1" t="s">
        <v>336</v>
      </c>
      <c r="B3075" s="1" t="s">
        <v>338</v>
      </c>
      <c r="C3075" t="s">
        <v>4122</v>
      </c>
      <c r="D3075" t="str">
        <f>IFERROR(MID(Tableau3[[#This Row],[colonne construite correspondant à ADRESSE ENTREE]],SEARCH("Port",Tableau3[[#This Row],[colonne construite correspondant à ADRESSE ENTREE]]),7),"")</f>
        <v>Port I0</v>
      </c>
      <c r="E3075" t="str">
        <f>IFERROR(MID(Tableau3[[#This Row],[colonne construite correspondant à ADRESSE ENTREE]],SEARCH("Baie",Tableau3[[#This Row],[colonne construite correspondant à ADRESSE ENTREE]])+5,2),"")</f>
        <v>E5</v>
      </c>
    </row>
    <row r="3076" spans="1:5" x14ac:dyDescent="0.25">
      <c r="A3076" s="1" t="s">
        <v>336</v>
      </c>
      <c r="B3076" s="1" t="s">
        <v>337</v>
      </c>
      <c r="C3076" t="s">
        <v>4123</v>
      </c>
      <c r="D3076" t="str">
        <f>IFERROR(MID(Tableau3[[#This Row],[colonne construite correspondant à ADRESSE ENTREE]],SEARCH("Port",Tableau3[[#This Row],[colonne construite correspondant à ADRESSE ENTREE]]),7),"")</f>
        <v>Port I0</v>
      </c>
      <c r="E3076" t="str">
        <f>IFERROR(MID(Tableau3[[#This Row],[colonne construite correspondant à ADRESSE ENTREE]],SEARCH("Baie",Tableau3[[#This Row],[colonne construite correspondant à ADRESSE ENTREE]])+5,2),"")</f>
        <v>E4</v>
      </c>
    </row>
    <row r="3077" spans="1:5" x14ac:dyDescent="0.25">
      <c r="A3077" s="1" t="s">
        <v>336</v>
      </c>
      <c r="B3077" s="1" t="s">
        <v>338</v>
      </c>
      <c r="C3077" t="s">
        <v>4124</v>
      </c>
      <c r="D3077" t="str">
        <f>IFERROR(MID(Tableau3[[#This Row],[colonne construite correspondant à ADRESSE ENTREE]],SEARCH("Port",Tableau3[[#This Row],[colonne construite correspondant à ADRESSE ENTREE]]),7),"")</f>
        <v>Port I0</v>
      </c>
      <c r="E3077" t="str">
        <f>IFERROR(MID(Tableau3[[#This Row],[colonne construite correspondant à ADRESSE ENTREE]],SEARCH("Baie",Tableau3[[#This Row],[colonne construite correspondant à ADRESSE ENTREE]])+5,2),"")</f>
        <v>E5</v>
      </c>
    </row>
    <row r="3078" spans="1:5" x14ac:dyDescent="0.25">
      <c r="A3078" s="1" t="s">
        <v>339</v>
      </c>
      <c r="B3078" s="1" t="s">
        <v>340</v>
      </c>
      <c r="C3078" t="s">
        <v>4125</v>
      </c>
      <c r="D3078" t="str">
        <f>IFERROR(MID(Tableau3[[#This Row],[colonne construite correspondant à ADRESSE ENTREE]],SEARCH("Port",Tableau3[[#This Row],[colonne construite correspondant à ADRESSE ENTREE]]),7),"")</f>
        <v>Port I0</v>
      </c>
      <c r="E3078" t="str">
        <f>IFERROR(MID(Tableau3[[#This Row],[colonne construite correspondant à ADRESSE ENTREE]],SEARCH("Baie",Tableau3[[#This Row],[colonne construite correspondant à ADRESSE ENTREE]])+5,2),"")</f>
        <v>E4</v>
      </c>
    </row>
    <row r="3079" spans="1:5" x14ac:dyDescent="0.25">
      <c r="A3079" s="1" t="s">
        <v>339</v>
      </c>
      <c r="B3079" s="1" t="s">
        <v>341</v>
      </c>
      <c r="C3079" t="s">
        <v>4126</v>
      </c>
      <c r="D3079" t="str">
        <f>IFERROR(MID(Tableau3[[#This Row],[colonne construite correspondant à ADRESSE ENTREE]],SEARCH("Port",Tableau3[[#This Row],[colonne construite correspondant à ADRESSE ENTREE]]),7),"")</f>
        <v>Port I0</v>
      </c>
      <c r="E3079" t="str">
        <f>IFERROR(MID(Tableau3[[#This Row],[colonne construite correspondant à ADRESSE ENTREE]],SEARCH("Baie",Tableau3[[#This Row],[colonne construite correspondant à ADRESSE ENTREE]])+5,2),"")</f>
        <v>E5</v>
      </c>
    </row>
    <row r="3080" spans="1:5" x14ac:dyDescent="0.25">
      <c r="A3080" s="1" t="s">
        <v>339</v>
      </c>
      <c r="B3080" s="1" t="s">
        <v>340</v>
      </c>
      <c r="C3080" t="s">
        <v>4127</v>
      </c>
      <c r="D3080" t="str">
        <f>IFERROR(MID(Tableau3[[#This Row],[colonne construite correspondant à ADRESSE ENTREE]],SEARCH("Port",Tableau3[[#This Row],[colonne construite correspondant à ADRESSE ENTREE]]),7),"")</f>
        <v>Port I0</v>
      </c>
      <c r="E3080" t="str">
        <f>IFERROR(MID(Tableau3[[#This Row],[colonne construite correspondant à ADRESSE ENTREE]],SEARCH("Baie",Tableau3[[#This Row],[colonne construite correspondant à ADRESSE ENTREE]])+5,2),"")</f>
        <v>E4</v>
      </c>
    </row>
    <row r="3081" spans="1:5" x14ac:dyDescent="0.25">
      <c r="A3081" s="1" t="s">
        <v>339</v>
      </c>
      <c r="B3081" s="1" t="s">
        <v>341</v>
      </c>
      <c r="C3081" t="s">
        <v>4128</v>
      </c>
      <c r="D3081" t="str">
        <f>IFERROR(MID(Tableau3[[#This Row],[colonne construite correspondant à ADRESSE ENTREE]],SEARCH("Port",Tableau3[[#This Row],[colonne construite correspondant à ADRESSE ENTREE]]),7),"")</f>
        <v>Port I0</v>
      </c>
      <c r="E3081" t="str">
        <f>IFERROR(MID(Tableau3[[#This Row],[colonne construite correspondant à ADRESSE ENTREE]],SEARCH("Baie",Tableau3[[#This Row],[colonne construite correspondant à ADRESSE ENTREE]])+5,2),"")</f>
        <v>E5</v>
      </c>
    </row>
    <row r="3082" spans="1:5" x14ac:dyDescent="0.25">
      <c r="A3082" s="1" t="s">
        <v>342</v>
      </c>
      <c r="B3082" s="1" t="s">
        <v>343</v>
      </c>
      <c r="C3082" t="s">
        <v>4129</v>
      </c>
      <c r="D3082" t="str">
        <f>IFERROR(MID(Tableau3[[#This Row],[colonne construite correspondant à ADRESSE ENTREE]],SEARCH("Port",Tableau3[[#This Row],[colonne construite correspondant à ADRESSE ENTREE]]),7),"")</f>
        <v>Port I0</v>
      </c>
      <c r="E3082" t="str">
        <f>IFERROR(MID(Tableau3[[#This Row],[colonne construite correspondant à ADRESSE ENTREE]],SEARCH("Baie",Tableau3[[#This Row],[colonne construite correspondant à ADRESSE ENTREE]])+5,2),"")</f>
        <v>E4</v>
      </c>
    </row>
    <row r="3083" spans="1:5" x14ac:dyDescent="0.25">
      <c r="A3083" s="1" t="s">
        <v>342</v>
      </c>
      <c r="B3083" s="1" t="s">
        <v>344</v>
      </c>
      <c r="C3083" t="s">
        <v>4130</v>
      </c>
      <c r="D3083" t="str">
        <f>IFERROR(MID(Tableau3[[#This Row],[colonne construite correspondant à ADRESSE ENTREE]],SEARCH("Port",Tableau3[[#This Row],[colonne construite correspondant à ADRESSE ENTREE]]),7),"")</f>
        <v>Port I0</v>
      </c>
      <c r="E3083" t="str">
        <f>IFERROR(MID(Tableau3[[#This Row],[colonne construite correspondant à ADRESSE ENTREE]],SEARCH("Baie",Tableau3[[#This Row],[colonne construite correspondant à ADRESSE ENTREE]])+5,2),"")</f>
        <v>E5</v>
      </c>
    </row>
    <row r="3084" spans="1:5" x14ac:dyDescent="0.25">
      <c r="A3084" s="1" t="s">
        <v>342</v>
      </c>
      <c r="B3084" s="1" t="s">
        <v>343</v>
      </c>
      <c r="C3084" t="s">
        <v>4131</v>
      </c>
      <c r="D3084" t="str">
        <f>IFERROR(MID(Tableau3[[#This Row],[colonne construite correspondant à ADRESSE ENTREE]],SEARCH("Port",Tableau3[[#This Row],[colonne construite correspondant à ADRESSE ENTREE]]),7),"")</f>
        <v>Port I0</v>
      </c>
      <c r="E3084" t="str">
        <f>IFERROR(MID(Tableau3[[#This Row],[colonne construite correspondant à ADRESSE ENTREE]],SEARCH("Baie",Tableau3[[#This Row],[colonne construite correspondant à ADRESSE ENTREE]])+5,2),"")</f>
        <v>E4</v>
      </c>
    </row>
    <row r="3085" spans="1:5" x14ac:dyDescent="0.25">
      <c r="A3085" s="1" t="s">
        <v>342</v>
      </c>
      <c r="B3085" s="1" t="s">
        <v>344</v>
      </c>
      <c r="C3085" t="s">
        <v>4132</v>
      </c>
      <c r="D3085" t="str">
        <f>IFERROR(MID(Tableau3[[#This Row],[colonne construite correspondant à ADRESSE ENTREE]],SEARCH("Port",Tableau3[[#This Row],[colonne construite correspondant à ADRESSE ENTREE]]),7),"")</f>
        <v>Port I0</v>
      </c>
      <c r="E3085" t="str">
        <f>IFERROR(MID(Tableau3[[#This Row],[colonne construite correspondant à ADRESSE ENTREE]],SEARCH("Baie",Tableau3[[#This Row],[colonne construite correspondant à ADRESSE ENTREE]])+5,2),"")</f>
        <v>E5</v>
      </c>
    </row>
    <row r="3086" spans="1:5" x14ac:dyDescent="0.25">
      <c r="A3086" s="1" t="s">
        <v>345</v>
      </c>
      <c r="B3086" s="1" t="s">
        <v>346</v>
      </c>
      <c r="C3086" t="s">
        <v>4133</v>
      </c>
      <c r="D3086" t="str">
        <f>IFERROR(MID(Tableau3[[#This Row],[colonne construite correspondant à ADRESSE ENTREE]],SEARCH("Port",Tableau3[[#This Row],[colonne construite correspondant à ADRESSE ENTREE]]),7),"")</f>
        <v>Port I0</v>
      </c>
      <c r="E3086" t="str">
        <f>IFERROR(MID(Tableau3[[#This Row],[colonne construite correspondant à ADRESSE ENTREE]],SEARCH("Baie",Tableau3[[#This Row],[colonne construite correspondant à ADRESSE ENTREE]])+5,2),"")</f>
        <v>E4</v>
      </c>
    </row>
    <row r="3087" spans="1:5" x14ac:dyDescent="0.25">
      <c r="A3087" s="1" t="s">
        <v>345</v>
      </c>
      <c r="B3087" s="1" t="s">
        <v>347</v>
      </c>
      <c r="C3087" t="s">
        <v>4134</v>
      </c>
      <c r="D3087" t="str">
        <f>IFERROR(MID(Tableau3[[#This Row],[colonne construite correspondant à ADRESSE ENTREE]],SEARCH("Port",Tableau3[[#This Row],[colonne construite correspondant à ADRESSE ENTREE]]),7),"")</f>
        <v>Port I0</v>
      </c>
      <c r="E3087" t="str">
        <f>IFERROR(MID(Tableau3[[#This Row],[colonne construite correspondant à ADRESSE ENTREE]],SEARCH("Baie",Tableau3[[#This Row],[colonne construite correspondant à ADRESSE ENTREE]])+5,2),"")</f>
        <v>E5</v>
      </c>
    </row>
    <row r="3088" spans="1:5" x14ac:dyDescent="0.25">
      <c r="A3088" s="1" t="s">
        <v>345</v>
      </c>
      <c r="B3088" s="1" t="s">
        <v>346</v>
      </c>
      <c r="C3088" t="s">
        <v>4135</v>
      </c>
      <c r="D3088" t="str">
        <f>IFERROR(MID(Tableau3[[#This Row],[colonne construite correspondant à ADRESSE ENTREE]],SEARCH("Port",Tableau3[[#This Row],[colonne construite correspondant à ADRESSE ENTREE]]),7),"")</f>
        <v>Port I0</v>
      </c>
      <c r="E3088" t="str">
        <f>IFERROR(MID(Tableau3[[#This Row],[colonne construite correspondant à ADRESSE ENTREE]],SEARCH("Baie",Tableau3[[#This Row],[colonne construite correspondant à ADRESSE ENTREE]])+5,2),"")</f>
        <v>E4</v>
      </c>
    </row>
    <row r="3089" spans="1:5" x14ac:dyDescent="0.25">
      <c r="A3089" s="1" t="s">
        <v>345</v>
      </c>
      <c r="B3089" s="1" t="s">
        <v>347</v>
      </c>
      <c r="C3089" t="s">
        <v>4136</v>
      </c>
      <c r="D3089" t="str">
        <f>IFERROR(MID(Tableau3[[#This Row],[colonne construite correspondant à ADRESSE ENTREE]],SEARCH("Port",Tableau3[[#This Row],[colonne construite correspondant à ADRESSE ENTREE]]),7),"")</f>
        <v>Port I0</v>
      </c>
      <c r="E3089" t="str">
        <f>IFERROR(MID(Tableau3[[#This Row],[colonne construite correspondant à ADRESSE ENTREE]],SEARCH("Baie",Tableau3[[#This Row],[colonne construite correspondant à ADRESSE ENTREE]])+5,2),"")</f>
        <v>E5</v>
      </c>
    </row>
    <row r="3090" spans="1:5" x14ac:dyDescent="0.25">
      <c r="A3090" s="1" t="s">
        <v>350</v>
      </c>
      <c r="B3090" s="1" t="s">
        <v>351</v>
      </c>
      <c r="C3090" t="s">
        <v>4137</v>
      </c>
      <c r="D3090" t="str">
        <f>IFERROR(MID(Tableau3[[#This Row],[colonne construite correspondant à ADRESSE ENTREE]],SEARCH("Port",Tableau3[[#This Row],[colonne construite correspondant à ADRESSE ENTREE]]),7),"")</f>
        <v>Port I0</v>
      </c>
      <c r="E3090" t="str">
        <f>IFERROR(MID(Tableau3[[#This Row],[colonne construite correspondant à ADRESSE ENTREE]],SEARCH("Baie",Tableau3[[#This Row],[colonne construite correspondant à ADRESSE ENTREE]])+5,2),"")</f>
        <v>E4</v>
      </c>
    </row>
    <row r="3091" spans="1:5" x14ac:dyDescent="0.25">
      <c r="A3091" s="1" t="s">
        <v>350</v>
      </c>
      <c r="B3091" s="1" t="s">
        <v>352</v>
      </c>
      <c r="C3091" t="s">
        <v>4138</v>
      </c>
      <c r="D3091" t="str">
        <f>IFERROR(MID(Tableau3[[#This Row],[colonne construite correspondant à ADRESSE ENTREE]],SEARCH("Port",Tableau3[[#This Row],[colonne construite correspondant à ADRESSE ENTREE]]),7),"")</f>
        <v>Port I0</v>
      </c>
      <c r="E3091" t="str">
        <f>IFERROR(MID(Tableau3[[#This Row],[colonne construite correspondant à ADRESSE ENTREE]],SEARCH("Baie",Tableau3[[#This Row],[colonne construite correspondant à ADRESSE ENTREE]])+5,2),"")</f>
        <v>E5</v>
      </c>
    </row>
    <row r="3092" spans="1:5" x14ac:dyDescent="0.25">
      <c r="A3092" s="1" t="s">
        <v>350</v>
      </c>
      <c r="B3092" s="1" t="s">
        <v>351</v>
      </c>
      <c r="C3092" t="s">
        <v>4139</v>
      </c>
      <c r="D3092" t="str">
        <f>IFERROR(MID(Tableau3[[#This Row],[colonne construite correspondant à ADRESSE ENTREE]],SEARCH("Port",Tableau3[[#This Row],[colonne construite correspondant à ADRESSE ENTREE]]),7),"")</f>
        <v>Port I0</v>
      </c>
      <c r="E3092" t="str">
        <f>IFERROR(MID(Tableau3[[#This Row],[colonne construite correspondant à ADRESSE ENTREE]],SEARCH("Baie",Tableau3[[#This Row],[colonne construite correspondant à ADRESSE ENTREE]])+5,2),"")</f>
        <v>E4</v>
      </c>
    </row>
    <row r="3093" spans="1:5" x14ac:dyDescent="0.25">
      <c r="A3093" s="1" t="s">
        <v>353</v>
      </c>
      <c r="B3093" s="1" t="s">
        <v>354</v>
      </c>
      <c r="C3093" t="s">
        <v>4140</v>
      </c>
      <c r="D3093" t="str">
        <f>IFERROR(MID(Tableau3[[#This Row],[colonne construite correspondant à ADRESSE ENTREE]],SEARCH("Port",Tableau3[[#This Row],[colonne construite correspondant à ADRESSE ENTREE]]),7),"")</f>
        <v>Port I0</v>
      </c>
      <c r="E3093" t="str">
        <f>IFERROR(MID(Tableau3[[#This Row],[colonne construite correspondant à ADRESSE ENTREE]],SEARCH("Baie",Tableau3[[#This Row],[colonne construite correspondant à ADRESSE ENTREE]])+5,2),"")</f>
        <v>E4</v>
      </c>
    </row>
    <row r="3094" spans="1:5" x14ac:dyDescent="0.25">
      <c r="A3094" s="1" t="s">
        <v>353</v>
      </c>
      <c r="B3094" s="1" t="s">
        <v>355</v>
      </c>
      <c r="C3094" t="s">
        <v>4141</v>
      </c>
      <c r="D3094" t="str">
        <f>IFERROR(MID(Tableau3[[#This Row],[colonne construite correspondant à ADRESSE ENTREE]],SEARCH("Port",Tableau3[[#This Row],[colonne construite correspondant à ADRESSE ENTREE]]),7),"")</f>
        <v>Port I0</v>
      </c>
      <c r="E3094" t="str">
        <f>IFERROR(MID(Tableau3[[#This Row],[colonne construite correspondant à ADRESSE ENTREE]],SEARCH("Baie",Tableau3[[#This Row],[colonne construite correspondant à ADRESSE ENTREE]])+5,2),"")</f>
        <v>E5</v>
      </c>
    </row>
    <row r="3095" spans="1:5" x14ac:dyDescent="0.25">
      <c r="A3095" s="1" t="s">
        <v>353</v>
      </c>
      <c r="B3095" s="1" t="s">
        <v>354</v>
      </c>
      <c r="C3095" t="s">
        <v>4142</v>
      </c>
      <c r="D3095" t="str">
        <f>IFERROR(MID(Tableau3[[#This Row],[colonne construite correspondant à ADRESSE ENTREE]],SEARCH("Port",Tableau3[[#This Row],[colonne construite correspondant à ADRESSE ENTREE]]),7),"")</f>
        <v>Port I0</v>
      </c>
      <c r="E3095" t="str">
        <f>IFERROR(MID(Tableau3[[#This Row],[colonne construite correspondant à ADRESSE ENTREE]],SEARCH("Baie",Tableau3[[#This Row],[colonne construite correspondant à ADRESSE ENTREE]])+5,2),"")</f>
        <v>E4</v>
      </c>
    </row>
    <row r="3096" spans="1:5" x14ac:dyDescent="0.25">
      <c r="A3096" s="1" t="s">
        <v>356</v>
      </c>
      <c r="B3096" s="1" t="s">
        <v>357</v>
      </c>
      <c r="C3096" t="s">
        <v>4143</v>
      </c>
      <c r="D3096" t="str">
        <f>IFERROR(MID(Tableau3[[#This Row],[colonne construite correspondant à ADRESSE ENTREE]],SEARCH("Port",Tableau3[[#This Row],[colonne construite correspondant à ADRESSE ENTREE]]),7),"")</f>
        <v>Port I0</v>
      </c>
      <c r="E3096" t="str">
        <f>IFERROR(MID(Tableau3[[#This Row],[colonne construite correspondant à ADRESSE ENTREE]],SEARCH("Baie",Tableau3[[#This Row],[colonne construite correspondant à ADRESSE ENTREE]])+5,2),"")</f>
        <v>E4</v>
      </c>
    </row>
    <row r="3097" spans="1:5" x14ac:dyDescent="0.25">
      <c r="A3097" s="1" t="s">
        <v>356</v>
      </c>
      <c r="B3097" s="1" t="s">
        <v>358</v>
      </c>
      <c r="C3097" t="s">
        <v>4144</v>
      </c>
      <c r="D3097" t="str">
        <f>IFERROR(MID(Tableau3[[#This Row],[colonne construite correspondant à ADRESSE ENTREE]],SEARCH("Port",Tableau3[[#This Row],[colonne construite correspondant à ADRESSE ENTREE]]),7),"")</f>
        <v>Port I0</v>
      </c>
      <c r="E3097" t="str">
        <f>IFERROR(MID(Tableau3[[#This Row],[colonne construite correspondant à ADRESSE ENTREE]],SEARCH("Baie",Tableau3[[#This Row],[colonne construite correspondant à ADRESSE ENTREE]])+5,2),"")</f>
        <v>E5</v>
      </c>
    </row>
    <row r="3098" spans="1:5" x14ac:dyDescent="0.25">
      <c r="A3098" s="1" t="s">
        <v>356</v>
      </c>
      <c r="B3098" s="1" t="s">
        <v>357</v>
      </c>
      <c r="C3098" t="s">
        <v>4145</v>
      </c>
      <c r="D3098" t="str">
        <f>IFERROR(MID(Tableau3[[#This Row],[colonne construite correspondant à ADRESSE ENTREE]],SEARCH("Port",Tableau3[[#This Row],[colonne construite correspondant à ADRESSE ENTREE]]),7),"")</f>
        <v>Port I0</v>
      </c>
      <c r="E3098" t="str">
        <f>IFERROR(MID(Tableau3[[#This Row],[colonne construite correspondant à ADRESSE ENTREE]],SEARCH("Baie",Tableau3[[#This Row],[colonne construite correspondant à ADRESSE ENTREE]])+5,2),"")</f>
        <v>E4</v>
      </c>
    </row>
    <row r="3099" spans="1:5" x14ac:dyDescent="0.25">
      <c r="A3099" s="1" t="s">
        <v>359</v>
      </c>
      <c r="B3099" s="1" t="s">
        <v>360</v>
      </c>
      <c r="C3099" t="s">
        <v>4146</v>
      </c>
      <c r="D3099" t="str">
        <f>IFERROR(MID(Tableau3[[#This Row],[colonne construite correspondant à ADRESSE ENTREE]],SEARCH("Port",Tableau3[[#This Row],[colonne construite correspondant à ADRESSE ENTREE]]),7),"")</f>
        <v>Port I0</v>
      </c>
      <c r="E3099" t="str">
        <f>IFERROR(MID(Tableau3[[#This Row],[colonne construite correspondant à ADRESSE ENTREE]],SEARCH("Baie",Tableau3[[#This Row],[colonne construite correspondant à ADRESSE ENTREE]])+5,2),"")</f>
        <v>E4</v>
      </c>
    </row>
    <row r="3100" spans="1:5" x14ac:dyDescent="0.25">
      <c r="A3100" s="1" t="s">
        <v>359</v>
      </c>
      <c r="B3100" s="1" t="s">
        <v>361</v>
      </c>
      <c r="C3100" t="s">
        <v>4147</v>
      </c>
      <c r="D3100" t="str">
        <f>IFERROR(MID(Tableau3[[#This Row],[colonne construite correspondant à ADRESSE ENTREE]],SEARCH("Port",Tableau3[[#This Row],[colonne construite correspondant à ADRESSE ENTREE]]),7),"")</f>
        <v>Port I0</v>
      </c>
      <c r="E3100" t="str">
        <f>IFERROR(MID(Tableau3[[#This Row],[colonne construite correspondant à ADRESSE ENTREE]],SEARCH("Baie",Tableau3[[#This Row],[colonne construite correspondant à ADRESSE ENTREE]])+5,2),"")</f>
        <v>E5</v>
      </c>
    </row>
    <row r="3101" spans="1:5" x14ac:dyDescent="0.25">
      <c r="A3101" s="1" t="s">
        <v>359</v>
      </c>
      <c r="B3101" s="1" t="s">
        <v>360</v>
      </c>
      <c r="C3101" t="s">
        <v>4148</v>
      </c>
      <c r="D3101" t="str">
        <f>IFERROR(MID(Tableau3[[#This Row],[colonne construite correspondant à ADRESSE ENTREE]],SEARCH("Port",Tableau3[[#This Row],[colonne construite correspondant à ADRESSE ENTREE]]),7),"")</f>
        <v>Port I0</v>
      </c>
      <c r="E3101" t="str">
        <f>IFERROR(MID(Tableau3[[#This Row],[colonne construite correspondant à ADRESSE ENTREE]],SEARCH("Baie",Tableau3[[#This Row],[colonne construite correspondant à ADRESSE ENTREE]])+5,2),"")</f>
        <v>E4</v>
      </c>
    </row>
    <row r="3102" spans="1:5" x14ac:dyDescent="0.25">
      <c r="A3102" s="1" t="s">
        <v>363</v>
      </c>
      <c r="B3102" s="1" t="s">
        <v>364</v>
      </c>
      <c r="C3102" t="s">
        <v>4149</v>
      </c>
      <c r="D3102" t="str">
        <f>IFERROR(MID(Tableau3[[#This Row],[colonne construite correspondant à ADRESSE ENTREE]],SEARCH("Port",Tableau3[[#This Row],[colonne construite correspondant à ADRESSE ENTREE]]),7),"")</f>
        <v>Port I0</v>
      </c>
      <c r="E3102" t="str">
        <f>IFERROR(MID(Tableau3[[#This Row],[colonne construite correspondant à ADRESSE ENTREE]],SEARCH("Baie",Tableau3[[#This Row],[colonne construite correspondant à ADRESSE ENTREE]])+5,2),"")</f>
        <v>E4</v>
      </c>
    </row>
    <row r="3103" spans="1:5" x14ac:dyDescent="0.25">
      <c r="A3103" s="1" t="s">
        <v>363</v>
      </c>
      <c r="B3103" s="1" t="s">
        <v>365</v>
      </c>
      <c r="C3103" t="s">
        <v>4150</v>
      </c>
      <c r="D3103" t="str">
        <f>IFERROR(MID(Tableau3[[#This Row],[colonne construite correspondant à ADRESSE ENTREE]],SEARCH("Port",Tableau3[[#This Row],[colonne construite correspondant à ADRESSE ENTREE]]),7),"")</f>
        <v>Port I0</v>
      </c>
      <c r="E3103" t="str">
        <f>IFERROR(MID(Tableau3[[#This Row],[colonne construite correspondant à ADRESSE ENTREE]],SEARCH("Baie",Tableau3[[#This Row],[colonne construite correspondant à ADRESSE ENTREE]])+5,2),"")</f>
        <v>E5</v>
      </c>
    </row>
    <row r="3104" spans="1:5" x14ac:dyDescent="0.25">
      <c r="A3104" s="1" t="s">
        <v>363</v>
      </c>
      <c r="B3104" s="1" t="s">
        <v>364</v>
      </c>
      <c r="C3104" t="s">
        <v>4151</v>
      </c>
      <c r="D3104" t="str">
        <f>IFERROR(MID(Tableau3[[#This Row],[colonne construite correspondant à ADRESSE ENTREE]],SEARCH("Port",Tableau3[[#This Row],[colonne construite correspondant à ADRESSE ENTREE]]),7),"")</f>
        <v>Port I0</v>
      </c>
      <c r="E3104" t="str">
        <f>IFERROR(MID(Tableau3[[#This Row],[colonne construite correspondant à ADRESSE ENTREE]],SEARCH("Baie",Tableau3[[#This Row],[colonne construite correspondant à ADRESSE ENTREE]])+5,2),"")</f>
        <v>E4</v>
      </c>
    </row>
    <row r="3105" spans="1:5" x14ac:dyDescent="0.25">
      <c r="A3105" s="1" t="s">
        <v>363</v>
      </c>
      <c r="B3105" s="1" t="s">
        <v>365</v>
      </c>
      <c r="C3105" t="s">
        <v>4152</v>
      </c>
      <c r="D3105" t="str">
        <f>IFERROR(MID(Tableau3[[#This Row],[colonne construite correspondant à ADRESSE ENTREE]],SEARCH("Port",Tableau3[[#This Row],[colonne construite correspondant à ADRESSE ENTREE]]),7),"")</f>
        <v>Port I0</v>
      </c>
      <c r="E3105" t="str">
        <f>IFERROR(MID(Tableau3[[#This Row],[colonne construite correspondant à ADRESSE ENTREE]],SEARCH("Baie",Tableau3[[#This Row],[colonne construite correspondant à ADRESSE ENTREE]])+5,2),"")</f>
        <v>E5</v>
      </c>
    </row>
    <row r="3106" spans="1:5" x14ac:dyDescent="0.25">
      <c r="A3106" s="1" t="s">
        <v>366</v>
      </c>
      <c r="B3106" s="1" t="s">
        <v>367</v>
      </c>
      <c r="C3106" t="s">
        <v>4153</v>
      </c>
      <c r="D3106" t="str">
        <f>IFERROR(MID(Tableau3[[#This Row],[colonne construite correspondant à ADRESSE ENTREE]],SEARCH("Port",Tableau3[[#This Row],[colonne construite correspondant à ADRESSE ENTREE]]),7),"")</f>
        <v>Port I0</v>
      </c>
      <c r="E3106" t="str">
        <f>IFERROR(MID(Tableau3[[#This Row],[colonne construite correspondant à ADRESSE ENTREE]],SEARCH("Baie",Tableau3[[#This Row],[colonne construite correspondant à ADRESSE ENTREE]])+5,2),"")</f>
        <v>E4</v>
      </c>
    </row>
    <row r="3107" spans="1:5" x14ac:dyDescent="0.25">
      <c r="A3107" s="1" t="s">
        <v>366</v>
      </c>
      <c r="B3107" s="1" t="s">
        <v>368</v>
      </c>
      <c r="C3107" t="s">
        <v>4154</v>
      </c>
      <c r="D3107" t="str">
        <f>IFERROR(MID(Tableau3[[#This Row],[colonne construite correspondant à ADRESSE ENTREE]],SEARCH("Port",Tableau3[[#This Row],[colonne construite correspondant à ADRESSE ENTREE]]),7),"")</f>
        <v>Port I0</v>
      </c>
      <c r="E3107" t="str">
        <f>IFERROR(MID(Tableau3[[#This Row],[colonne construite correspondant à ADRESSE ENTREE]],SEARCH("Baie",Tableau3[[#This Row],[colonne construite correspondant à ADRESSE ENTREE]])+5,2),"")</f>
        <v>E5</v>
      </c>
    </row>
    <row r="3108" spans="1:5" x14ac:dyDescent="0.25">
      <c r="A3108" s="1" t="s">
        <v>366</v>
      </c>
      <c r="B3108" s="1" t="s">
        <v>367</v>
      </c>
      <c r="C3108" t="s">
        <v>4155</v>
      </c>
      <c r="D3108" t="str">
        <f>IFERROR(MID(Tableau3[[#This Row],[colonne construite correspondant à ADRESSE ENTREE]],SEARCH("Port",Tableau3[[#This Row],[colonne construite correspondant à ADRESSE ENTREE]]),7),"")</f>
        <v>Port I0</v>
      </c>
      <c r="E3108" t="str">
        <f>IFERROR(MID(Tableau3[[#This Row],[colonne construite correspondant à ADRESSE ENTREE]],SEARCH("Baie",Tableau3[[#This Row],[colonne construite correspondant à ADRESSE ENTREE]])+5,2),"")</f>
        <v>E4</v>
      </c>
    </row>
    <row r="3109" spans="1:5" x14ac:dyDescent="0.25">
      <c r="A3109" s="1" t="s">
        <v>366</v>
      </c>
      <c r="B3109" s="1" t="s">
        <v>368</v>
      </c>
      <c r="C3109" t="s">
        <v>4156</v>
      </c>
      <c r="D3109" t="str">
        <f>IFERROR(MID(Tableau3[[#This Row],[colonne construite correspondant à ADRESSE ENTREE]],SEARCH("Port",Tableau3[[#This Row],[colonne construite correspondant à ADRESSE ENTREE]]),7),"")</f>
        <v>Port I0</v>
      </c>
      <c r="E3109" t="str">
        <f>IFERROR(MID(Tableau3[[#This Row],[colonne construite correspondant à ADRESSE ENTREE]],SEARCH("Baie",Tableau3[[#This Row],[colonne construite correspondant à ADRESSE ENTREE]])+5,2),"")</f>
        <v>E5</v>
      </c>
    </row>
    <row r="3110" spans="1:5" x14ac:dyDescent="0.25">
      <c r="A3110" s="1" t="s">
        <v>369</v>
      </c>
      <c r="B3110" s="1" t="s">
        <v>370</v>
      </c>
      <c r="C3110" t="s">
        <v>4157</v>
      </c>
      <c r="D3110" t="str">
        <f>IFERROR(MID(Tableau3[[#This Row],[colonne construite correspondant à ADRESSE ENTREE]],SEARCH("Port",Tableau3[[#This Row],[colonne construite correspondant à ADRESSE ENTREE]]),7),"")</f>
        <v>Port I0</v>
      </c>
      <c r="E3110" t="str">
        <f>IFERROR(MID(Tableau3[[#This Row],[colonne construite correspondant à ADRESSE ENTREE]],SEARCH("Baie",Tableau3[[#This Row],[colonne construite correspondant à ADRESSE ENTREE]])+5,2),"")</f>
        <v>E4</v>
      </c>
    </row>
    <row r="3111" spans="1:5" x14ac:dyDescent="0.25">
      <c r="A3111" s="1" t="s">
        <v>369</v>
      </c>
      <c r="B3111" s="1" t="s">
        <v>371</v>
      </c>
      <c r="C3111" t="s">
        <v>4158</v>
      </c>
      <c r="D3111" t="str">
        <f>IFERROR(MID(Tableau3[[#This Row],[colonne construite correspondant à ADRESSE ENTREE]],SEARCH("Port",Tableau3[[#This Row],[colonne construite correspondant à ADRESSE ENTREE]]),7),"")</f>
        <v>Port I0</v>
      </c>
      <c r="E3111" t="str">
        <f>IFERROR(MID(Tableau3[[#This Row],[colonne construite correspondant à ADRESSE ENTREE]],SEARCH("Baie",Tableau3[[#This Row],[colonne construite correspondant à ADRESSE ENTREE]])+5,2),"")</f>
        <v>E5</v>
      </c>
    </row>
    <row r="3112" spans="1:5" x14ac:dyDescent="0.25">
      <c r="A3112" s="1" t="s">
        <v>369</v>
      </c>
      <c r="B3112" s="1" t="s">
        <v>370</v>
      </c>
      <c r="C3112" t="s">
        <v>4159</v>
      </c>
      <c r="D3112" t="str">
        <f>IFERROR(MID(Tableau3[[#This Row],[colonne construite correspondant à ADRESSE ENTREE]],SEARCH("Port",Tableau3[[#This Row],[colonne construite correspondant à ADRESSE ENTREE]]),7),"")</f>
        <v>Port I0</v>
      </c>
      <c r="E3112" t="str">
        <f>IFERROR(MID(Tableau3[[#This Row],[colonne construite correspondant à ADRESSE ENTREE]],SEARCH("Baie",Tableau3[[#This Row],[colonne construite correspondant à ADRESSE ENTREE]])+5,2),"")</f>
        <v>E4</v>
      </c>
    </row>
    <row r="3113" spans="1:5" x14ac:dyDescent="0.25">
      <c r="A3113" s="1" t="s">
        <v>369</v>
      </c>
      <c r="B3113" s="1" t="s">
        <v>371</v>
      </c>
      <c r="C3113" t="s">
        <v>4160</v>
      </c>
      <c r="D3113" t="str">
        <f>IFERROR(MID(Tableau3[[#This Row],[colonne construite correspondant à ADRESSE ENTREE]],SEARCH("Port",Tableau3[[#This Row],[colonne construite correspondant à ADRESSE ENTREE]]),7),"")</f>
        <v>Port I0</v>
      </c>
      <c r="E3113" t="str">
        <f>IFERROR(MID(Tableau3[[#This Row],[colonne construite correspondant à ADRESSE ENTREE]],SEARCH("Baie",Tableau3[[#This Row],[colonne construite correspondant à ADRESSE ENTREE]])+5,2),"")</f>
        <v>E5</v>
      </c>
    </row>
    <row r="3114" spans="1:5" x14ac:dyDescent="0.25">
      <c r="A3114" s="1" t="s">
        <v>372</v>
      </c>
      <c r="B3114" s="1" t="s">
        <v>373</v>
      </c>
      <c r="C3114" t="s">
        <v>4161</v>
      </c>
      <c r="D3114" t="str">
        <f>IFERROR(MID(Tableau3[[#This Row],[colonne construite correspondant à ADRESSE ENTREE]],SEARCH("Port",Tableau3[[#This Row],[colonne construite correspondant à ADRESSE ENTREE]]),7),"")</f>
        <v>Port I0</v>
      </c>
      <c r="E3114" t="str">
        <f>IFERROR(MID(Tableau3[[#This Row],[colonne construite correspondant à ADRESSE ENTREE]],SEARCH("Baie",Tableau3[[#This Row],[colonne construite correspondant à ADRESSE ENTREE]])+5,2),"")</f>
        <v>E4</v>
      </c>
    </row>
    <row r="3115" spans="1:5" x14ac:dyDescent="0.25">
      <c r="A3115" s="1" t="s">
        <v>372</v>
      </c>
      <c r="B3115" s="1" t="s">
        <v>374</v>
      </c>
      <c r="C3115" t="s">
        <v>4162</v>
      </c>
      <c r="D3115" t="str">
        <f>IFERROR(MID(Tableau3[[#This Row],[colonne construite correspondant à ADRESSE ENTREE]],SEARCH("Port",Tableau3[[#This Row],[colonne construite correspondant à ADRESSE ENTREE]]),7),"")</f>
        <v>Port I0</v>
      </c>
      <c r="E3115" t="str">
        <f>IFERROR(MID(Tableau3[[#This Row],[colonne construite correspondant à ADRESSE ENTREE]],SEARCH("Baie",Tableau3[[#This Row],[colonne construite correspondant à ADRESSE ENTREE]])+5,2),"")</f>
        <v>E5</v>
      </c>
    </row>
    <row r="3116" spans="1:5" x14ac:dyDescent="0.25">
      <c r="A3116" s="1" t="s">
        <v>372</v>
      </c>
      <c r="B3116" s="1" t="s">
        <v>373</v>
      </c>
      <c r="C3116" t="s">
        <v>4163</v>
      </c>
      <c r="D3116" t="str">
        <f>IFERROR(MID(Tableau3[[#This Row],[colonne construite correspondant à ADRESSE ENTREE]],SEARCH("Port",Tableau3[[#This Row],[colonne construite correspondant à ADRESSE ENTREE]]),7),"")</f>
        <v>Port I0</v>
      </c>
      <c r="E3116" t="str">
        <f>IFERROR(MID(Tableau3[[#This Row],[colonne construite correspondant à ADRESSE ENTREE]],SEARCH("Baie",Tableau3[[#This Row],[colonne construite correspondant à ADRESSE ENTREE]])+5,2),"")</f>
        <v>E4</v>
      </c>
    </row>
    <row r="3117" spans="1:5" x14ac:dyDescent="0.25">
      <c r="A3117" s="1" t="s">
        <v>372</v>
      </c>
      <c r="B3117" s="1" t="s">
        <v>374</v>
      </c>
      <c r="C3117" t="s">
        <v>4164</v>
      </c>
      <c r="D3117" t="str">
        <f>IFERROR(MID(Tableau3[[#This Row],[colonne construite correspondant à ADRESSE ENTREE]],SEARCH("Port",Tableau3[[#This Row],[colonne construite correspondant à ADRESSE ENTREE]]),7),"")</f>
        <v>Port I0</v>
      </c>
      <c r="E3117" t="str">
        <f>IFERROR(MID(Tableau3[[#This Row],[colonne construite correspondant à ADRESSE ENTREE]],SEARCH("Baie",Tableau3[[#This Row],[colonne construite correspondant à ADRESSE ENTREE]])+5,2),"")</f>
        <v>E5</v>
      </c>
    </row>
    <row r="3118" spans="1:5" x14ac:dyDescent="0.25">
      <c r="A3118" s="1" t="s">
        <v>376</v>
      </c>
      <c r="B3118" s="1" t="s">
        <v>377</v>
      </c>
      <c r="C3118" t="s">
        <v>4165</v>
      </c>
      <c r="D3118" t="str">
        <f>IFERROR(MID(Tableau3[[#This Row],[colonne construite correspondant à ADRESSE ENTREE]],SEARCH("Port",Tableau3[[#This Row],[colonne construite correspondant à ADRESSE ENTREE]]),7),"")</f>
        <v>Port I0</v>
      </c>
      <c r="E3118" t="str">
        <f>IFERROR(MID(Tableau3[[#This Row],[colonne construite correspondant à ADRESSE ENTREE]],SEARCH("Baie",Tableau3[[#This Row],[colonne construite correspondant à ADRESSE ENTREE]])+5,2),"")</f>
        <v>E4</v>
      </c>
    </row>
    <row r="3119" spans="1:5" x14ac:dyDescent="0.25">
      <c r="A3119" s="1" t="s">
        <v>376</v>
      </c>
      <c r="B3119" s="1" t="s">
        <v>378</v>
      </c>
      <c r="C3119" t="s">
        <v>4166</v>
      </c>
      <c r="D3119" t="str">
        <f>IFERROR(MID(Tableau3[[#This Row],[colonne construite correspondant à ADRESSE ENTREE]],SEARCH("Port",Tableau3[[#This Row],[colonne construite correspondant à ADRESSE ENTREE]]),7),"")</f>
        <v>Port I0</v>
      </c>
      <c r="E3119" t="str">
        <f>IFERROR(MID(Tableau3[[#This Row],[colonne construite correspondant à ADRESSE ENTREE]],SEARCH("Baie",Tableau3[[#This Row],[colonne construite correspondant à ADRESSE ENTREE]])+5,2),"")</f>
        <v>E5</v>
      </c>
    </row>
    <row r="3120" spans="1:5" x14ac:dyDescent="0.25">
      <c r="A3120" s="1" t="s">
        <v>376</v>
      </c>
      <c r="B3120" s="1" t="s">
        <v>378</v>
      </c>
      <c r="C3120" t="s">
        <v>4167</v>
      </c>
      <c r="D3120" t="str">
        <f>IFERROR(MID(Tableau3[[#This Row],[colonne construite correspondant à ADRESSE ENTREE]],SEARCH("Port",Tableau3[[#This Row],[colonne construite correspondant à ADRESSE ENTREE]]),7),"")</f>
        <v>Port I0</v>
      </c>
      <c r="E3120" t="str">
        <f>IFERROR(MID(Tableau3[[#This Row],[colonne construite correspondant à ADRESSE ENTREE]],SEARCH("Baie",Tableau3[[#This Row],[colonne construite correspondant à ADRESSE ENTREE]])+5,2),"")</f>
        <v>E5</v>
      </c>
    </row>
    <row r="3121" spans="1:5" x14ac:dyDescent="0.25">
      <c r="A3121" s="1" t="s">
        <v>379</v>
      </c>
      <c r="B3121" s="1" t="s">
        <v>380</v>
      </c>
      <c r="C3121" t="s">
        <v>4168</v>
      </c>
      <c r="D3121" t="str">
        <f>IFERROR(MID(Tableau3[[#This Row],[colonne construite correspondant à ADRESSE ENTREE]],SEARCH("Port",Tableau3[[#This Row],[colonne construite correspondant à ADRESSE ENTREE]]),7),"")</f>
        <v>Port I0</v>
      </c>
      <c r="E3121" t="str">
        <f>IFERROR(MID(Tableau3[[#This Row],[colonne construite correspondant à ADRESSE ENTREE]],SEARCH("Baie",Tableau3[[#This Row],[colonne construite correspondant à ADRESSE ENTREE]])+5,2),"")</f>
        <v>E4</v>
      </c>
    </row>
    <row r="3122" spans="1:5" x14ac:dyDescent="0.25">
      <c r="A3122" s="1" t="s">
        <v>379</v>
      </c>
      <c r="B3122" s="1" t="s">
        <v>381</v>
      </c>
      <c r="C3122" t="s">
        <v>4169</v>
      </c>
      <c r="D3122" t="str">
        <f>IFERROR(MID(Tableau3[[#This Row],[colonne construite correspondant à ADRESSE ENTREE]],SEARCH("Port",Tableau3[[#This Row],[colonne construite correspondant à ADRESSE ENTREE]]),7),"")</f>
        <v>Port I0</v>
      </c>
      <c r="E3122" t="str">
        <f>IFERROR(MID(Tableau3[[#This Row],[colonne construite correspondant à ADRESSE ENTREE]],SEARCH("Baie",Tableau3[[#This Row],[colonne construite correspondant à ADRESSE ENTREE]])+5,2),"")</f>
        <v>E5</v>
      </c>
    </row>
    <row r="3123" spans="1:5" x14ac:dyDescent="0.25">
      <c r="A3123" s="1" t="s">
        <v>379</v>
      </c>
      <c r="B3123" s="1" t="s">
        <v>381</v>
      </c>
      <c r="C3123" t="s">
        <v>4170</v>
      </c>
      <c r="D3123" t="str">
        <f>IFERROR(MID(Tableau3[[#This Row],[colonne construite correspondant à ADRESSE ENTREE]],SEARCH("Port",Tableau3[[#This Row],[colonne construite correspondant à ADRESSE ENTREE]]),7),"")</f>
        <v>Port I0</v>
      </c>
      <c r="E3123" t="str">
        <f>IFERROR(MID(Tableau3[[#This Row],[colonne construite correspondant à ADRESSE ENTREE]],SEARCH("Baie",Tableau3[[#This Row],[colonne construite correspondant à ADRESSE ENTREE]])+5,2),"")</f>
        <v>E5</v>
      </c>
    </row>
    <row r="3124" spans="1:5" x14ac:dyDescent="0.25">
      <c r="A3124" s="1" t="s">
        <v>382</v>
      </c>
      <c r="B3124" s="1" t="s">
        <v>383</v>
      </c>
      <c r="C3124" t="s">
        <v>4171</v>
      </c>
      <c r="D3124" t="str">
        <f>IFERROR(MID(Tableau3[[#This Row],[colonne construite correspondant à ADRESSE ENTREE]],SEARCH("Port",Tableau3[[#This Row],[colonne construite correspondant à ADRESSE ENTREE]]),7),"")</f>
        <v>Port I0</v>
      </c>
      <c r="E3124" t="str">
        <f>IFERROR(MID(Tableau3[[#This Row],[colonne construite correspondant à ADRESSE ENTREE]],SEARCH("Baie",Tableau3[[#This Row],[colonne construite correspondant à ADRESSE ENTREE]])+5,2),"")</f>
        <v>E4</v>
      </c>
    </row>
    <row r="3125" spans="1:5" x14ac:dyDescent="0.25">
      <c r="A3125" s="1" t="s">
        <v>382</v>
      </c>
      <c r="B3125" s="1" t="s">
        <v>384</v>
      </c>
      <c r="C3125" t="s">
        <v>4172</v>
      </c>
      <c r="D3125" t="str">
        <f>IFERROR(MID(Tableau3[[#This Row],[colonne construite correspondant à ADRESSE ENTREE]],SEARCH("Port",Tableau3[[#This Row],[colonne construite correspondant à ADRESSE ENTREE]]),7),"")</f>
        <v>Port I0</v>
      </c>
      <c r="E3125" t="str">
        <f>IFERROR(MID(Tableau3[[#This Row],[colonne construite correspondant à ADRESSE ENTREE]],SEARCH("Baie",Tableau3[[#This Row],[colonne construite correspondant à ADRESSE ENTREE]])+5,2),"")</f>
        <v>E5</v>
      </c>
    </row>
    <row r="3126" spans="1:5" x14ac:dyDescent="0.25">
      <c r="A3126" s="1" t="s">
        <v>382</v>
      </c>
      <c r="B3126" s="1" t="s">
        <v>384</v>
      </c>
      <c r="C3126" t="s">
        <v>4173</v>
      </c>
      <c r="D3126" t="str">
        <f>IFERROR(MID(Tableau3[[#This Row],[colonne construite correspondant à ADRESSE ENTREE]],SEARCH("Port",Tableau3[[#This Row],[colonne construite correspondant à ADRESSE ENTREE]]),7),"")</f>
        <v>Port I0</v>
      </c>
      <c r="E3126" t="str">
        <f>IFERROR(MID(Tableau3[[#This Row],[colonne construite correspondant à ADRESSE ENTREE]],SEARCH("Baie",Tableau3[[#This Row],[colonne construite correspondant à ADRESSE ENTREE]])+5,2),"")</f>
        <v>E5</v>
      </c>
    </row>
    <row r="3127" spans="1:5" x14ac:dyDescent="0.25">
      <c r="A3127" s="1" t="s">
        <v>385</v>
      </c>
      <c r="B3127" s="1" t="s">
        <v>386</v>
      </c>
      <c r="C3127" t="s">
        <v>4174</v>
      </c>
      <c r="D3127" t="str">
        <f>IFERROR(MID(Tableau3[[#This Row],[colonne construite correspondant à ADRESSE ENTREE]],SEARCH("Port",Tableau3[[#This Row],[colonne construite correspondant à ADRESSE ENTREE]]),7),"")</f>
        <v>Port I0</v>
      </c>
      <c r="E3127" t="str">
        <f>IFERROR(MID(Tableau3[[#This Row],[colonne construite correspondant à ADRESSE ENTREE]],SEARCH("Baie",Tableau3[[#This Row],[colonne construite correspondant à ADRESSE ENTREE]])+5,2),"")</f>
        <v>E4</v>
      </c>
    </row>
    <row r="3128" spans="1:5" x14ac:dyDescent="0.25">
      <c r="A3128" s="1" t="s">
        <v>385</v>
      </c>
      <c r="B3128" s="1" t="s">
        <v>387</v>
      </c>
      <c r="C3128" t="s">
        <v>4175</v>
      </c>
      <c r="D3128" t="str">
        <f>IFERROR(MID(Tableau3[[#This Row],[colonne construite correspondant à ADRESSE ENTREE]],SEARCH("Port",Tableau3[[#This Row],[colonne construite correspondant à ADRESSE ENTREE]]),7),"")</f>
        <v>Port I0</v>
      </c>
      <c r="E3128" t="str">
        <f>IFERROR(MID(Tableau3[[#This Row],[colonne construite correspondant à ADRESSE ENTREE]],SEARCH("Baie",Tableau3[[#This Row],[colonne construite correspondant à ADRESSE ENTREE]])+5,2),"")</f>
        <v>E5</v>
      </c>
    </row>
    <row r="3129" spans="1:5" x14ac:dyDescent="0.25">
      <c r="A3129" s="1" t="s">
        <v>385</v>
      </c>
      <c r="B3129" s="1" t="s">
        <v>387</v>
      </c>
      <c r="C3129" t="s">
        <v>4176</v>
      </c>
      <c r="D3129" t="str">
        <f>IFERROR(MID(Tableau3[[#This Row],[colonne construite correspondant à ADRESSE ENTREE]],SEARCH("Port",Tableau3[[#This Row],[colonne construite correspondant à ADRESSE ENTREE]]),7),"")</f>
        <v>Port I0</v>
      </c>
      <c r="E3129" t="str">
        <f>IFERROR(MID(Tableau3[[#This Row],[colonne construite correspondant à ADRESSE ENTREE]],SEARCH("Baie",Tableau3[[#This Row],[colonne construite correspondant à ADRESSE ENTREE]])+5,2),"")</f>
        <v>E5</v>
      </c>
    </row>
    <row r="3130" spans="1:5" x14ac:dyDescent="0.25">
      <c r="A3130" s="1" t="s">
        <v>314</v>
      </c>
      <c r="B3130" s="1" t="s">
        <v>291</v>
      </c>
      <c r="C3130" t="s">
        <v>4177</v>
      </c>
      <c r="D3130" t="str">
        <f>IFERROR(MID(Tableau3[[#This Row],[colonne construite correspondant à ADRESSE ENTREE]],SEARCH("Port",Tableau3[[#This Row],[colonne construite correspondant à ADRESSE ENTREE]]),7),"")</f>
        <v>Port I0</v>
      </c>
      <c r="E3130" t="str">
        <f>IFERROR(MID(Tableau3[[#This Row],[colonne construite correspondant à ADRESSE ENTREE]],SEARCH("Baie",Tableau3[[#This Row],[colonne construite correspondant à ADRESSE ENTREE]])+5,2),"")</f>
        <v>J4</v>
      </c>
    </row>
    <row r="3131" spans="1:5" x14ac:dyDescent="0.25">
      <c r="A3131" s="1" t="s">
        <v>314</v>
      </c>
      <c r="B3131" s="1" t="s">
        <v>292</v>
      </c>
      <c r="C3131" t="s">
        <v>4178</v>
      </c>
      <c r="D3131" t="str">
        <f>IFERROR(MID(Tableau3[[#This Row],[colonne construite correspondant à ADRESSE ENTREE]],SEARCH("Port",Tableau3[[#This Row],[colonne construite correspondant à ADRESSE ENTREE]]),7),"")</f>
        <v>Port I0</v>
      </c>
      <c r="E3131" t="str">
        <f>IFERROR(MID(Tableau3[[#This Row],[colonne construite correspondant à ADRESSE ENTREE]],SEARCH("Baie",Tableau3[[#This Row],[colonne construite correspondant à ADRESSE ENTREE]])+5,2),"")</f>
        <v>J5</v>
      </c>
    </row>
    <row r="3132" spans="1:5" x14ac:dyDescent="0.25">
      <c r="A3132" s="1" t="s">
        <v>314</v>
      </c>
      <c r="B3132" s="1" t="s">
        <v>303</v>
      </c>
      <c r="C3132" t="s">
        <v>4179</v>
      </c>
      <c r="D3132" t="str">
        <f>IFERROR(MID(Tableau3[[#This Row],[colonne construite correspondant à ADRESSE ENTREE]],SEARCH("Port",Tableau3[[#This Row],[colonne construite correspondant à ADRESSE ENTREE]]),7),"")</f>
        <v>Port I0</v>
      </c>
      <c r="E3132" t="str">
        <f>IFERROR(MID(Tableau3[[#This Row],[colonne construite correspondant à ADRESSE ENTREE]],SEARCH("Baie",Tableau3[[#This Row],[colonne construite correspondant à ADRESSE ENTREE]])+5,2),"")</f>
        <v>J4</v>
      </c>
    </row>
    <row r="3133" spans="1:5" x14ac:dyDescent="0.25">
      <c r="A3133" s="1" t="s">
        <v>314</v>
      </c>
      <c r="B3133" s="1" t="s">
        <v>268</v>
      </c>
      <c r="C3133" t="s">
        <v>4180</v>
      </c>
      <c r="D3133" t="str">
        <f>IFERROR(MID(Tableau3[[#This Row],[colonne construite correspondant à ADRESSE ENTREE]],SEARCH("Port",Tableau3[[#This Row],[colonne construite correspondant à ADRESSE ENTREE]]),7),"")</f>
        <v>Port I0</v>
      </c>
      <c r="E3133" t="str">
        <f>IFERROR(MID(Tableau3[[#This Row],[colonne construite correspondant à ADRESSE ENTREE]],SEARCH("Baie",Tableau3[[#This Row],[colonne construite correspondant à ADRESSE ENTREE]])+5,2),"")</f>
        <v>J5</v>
      </c>
    </row>
    <row r="3134" spans="1:5" x14ac:dyDescent="0.25">
      <c r="A3134" s="1" t="s">
        <v>315</v>
      </c>
      <c r="B3134" s="1" t="s">
        <v>294</v>
      </c>
      <c r="C3134" t="s">
        <v>4181</v>
      </c>
      <c r="D3134" t="str">
        <f>IFERROR(MID(Tableau3[[#This Row],[colonne construite correspondant à ADRESSE ENTREE]],SEARCH("Port",Tableau3[[#This Row],[colonne construite correspondant à ADRESSE ENTREE]]),7),"")</f>
        <v>Port I0</v>
      </c>
      <c r="E3134" t="str">
        <f>IFERROR(MID(Tableau3[[#This Row],[colonne construite correspondant à ADRESSE ENTREE]],SEARCH("Baie",Tableau3[[#This Row],[colonne construite correspondant à ADRESSE ENTREE]])+5,2),"")</f>
        <v>J4</v>
      </c>
    </row>
    <row r="3135" spans="1:5" x14ac:dyDescent="0.25">
      <c r="A3135" s="1" t="s">
        <v>315</v>
      </c>
      <c r="B3135" s="1" t="s">
        <v>295</v>
      </c>
      <c r="C3135" t="s">
        <v>4182</v>
      </c>
      <c r="D3135" t="str">
        <f>IFERROR(MID(Tableau3[[#This Row],[colonne construite correspondant à ADRESSE ENTREE]],SEARCH("Port",Tableau3[[#This Row],[colonne construite correspondant à ADRESSE ENTREE]]),7),"")</f>
        <v>Port I0</v>
      </c>
      <c r="E3135" t="str">
        <f>IFERROR(MID(Tableau3[[#This Row],[colonne construite correspondant à ADRESSE ENTREE]],SEARCH("Baie",Tableau3[[#This Row],[colonne construite correspondant à ADRESSE ENTREE]])+5,2),"")</f>
        <v>J5</v>
      </c>
    </row>
    <row r="3136" spans="1:5" x14ac:dyDescent="0.25">
      <c r="A3136" s="1" t="s">
        <v>315</v>
      </c>
      <c r="B3136" s="1" t="s">
        <v>306</v>
      </c>
      <c r="C3136" t="s">
        <v>4183</v>
      </c>
      <c r="D3136" t="str">
        <f>IFERROR(MID(Tableau3[[#This Row],[colonne construite correspondant à ADRESSE ENTREE]],SEARCH("Port",Tableau3[[#This Row],[colonne construite correspondant à ADRESSE ENTREE]]),7),"")</f>
        <v>Port I0</v>
      </c>
      <c r="E3136" t="str">
        <f>IFERROR(MID(Tableau3[[#This Row],[colonne construite correspondant à ADRESSE ENTREE]],SEARCH("Baie",Tableau3[[#This Row],[colonne construite correspondant à ADRESSE ENTREE]])+5,2),"")</f>
        <v>J4</v>
      </c>
    </row>
    <row r="3137" spans="1:5" x14ac:dyDescent="0.25">
      <c r="A3137" s="1" t="s">
        <v>315</v>
      </c>
      <c r="B3137" s="1" t="s">
        <v>271</v>
      </c>
      <c r="C3137" t="s">
        <v>4184</v>
      </c>
      <c r="D3137" t="str">
        <f>IFERROR(MID(Tableau3[[#This Row],[colonne construite correspondant à ADRESSE ENTREE]],SEARCH("Port",Tableau3[[#This Row],[colonne construite correspondant à ADRESSE ENTREE]]),7),"")</f>
        <v>Port I0</v>
      </c>
      <c r="E3137" t="str">
        <f>IFERROR(MID(Tableau3[[#This Row],[colonne construite correspondant à ADRESSE ENTREE]],SEARCH("Baie",Tableau3[[#This Row],[colonne construite correspondant à ADRESSE ENTREE]])+5,2),"")</f>
        <v>J5</v>
      </c>
    </row>
    <row r="3138" spans="1:5" x14ac:dyDescent="0.25">
      <c r="A3138" s="1" t="s">
        <v>404</v>
      </c>
      <c r="B3138" s="1" t="s">
        <v>405</v>
      </c>
      <c r="C3138" t="s">
        <v>4185</v>
      </c>
      <c r="D3138" t="str">
        <f>IFERROR(MID(Tableau3[[#This Row],[colonne construite correspondant à ADRESSE ENTREE]],SEARCH("Port",Tableau3[[#This Row],[colonne construite correspondant à ADRESSE ENTREE]]),7),"")</f>
        <v>Port I0</v>
      </c>
      <c r="E3138" t="str">
        <f>IFERROR(MID(Tableau3[[#This Row],[colonne construite correspondant à ADRESSE ENTREE]],SEARCH("Baie",Tableau3[[#This Row],[colonne construite correspondant à ADRESSE ENTREE]])+5,2),"")</f>
        <v>E4</v>
      </c>
    </row>
    <row r="3139" spans="1:5" x14ac:dyDescent="0.25">
      <c r="A3139" s="1" t="s">
        <v>404</v>
      </c>
      <c r="B3139" s="1" t="s">
        <v>406</v>
      </c>
      <c r="C3139" t="s">
        <v>4186</v>
      </c>
      <c r="D3139" t="str">
        <f>IFERROR(MID(Tableau3[[#This Row],[colonne construite correspondant à ADRESSE ENTREE]],SEARCH("Port",Tableau3[[#This Row],[colonne construite correspondant à ADRESSE ENTREE]]),7),"")</f>
        <v>Port I0</v>
      </c>
      <c r="E3139" t="str">
        <f>IFERROR(MID(Tableau3[[#This Row],[colonne construite correspondant à ADRESSE ENTREE]],SEARCH("Baie",Tableau3[[#This Row],[colonne construite correspondant à ADRESSE ENTREE]])+5,2),"")</f>
        <v>E5</v>
      </c>
    </row>
    <row r="3140" spans="1:5" x14ac:dyDescent="0.25">
      <c r="A3140" s="1" t="s">
        <v>404</v>
      </c>
      <c r="B3140" s="1" t="s">
        <v>405</v>
      </c>
      <c r="C3140" t="s">
        <v>4187</v>
      </c>
      <c r="D3140" t="str">
        <f>IFERROR(MID(Tableau3[[#This Row],[colonne construite correspondant à ADRESSE ENTREE]],SEARCH("Port",Tableau3[[#This Row],[colonne construite correspondant à ADRESSE ENTREE]]),7),"")</f>
        <v>Port I0</v>
      </c>
      <c r="E3140" t="str">
        <f>IFERROR(MID(Tableau3[[#This Row],[colonne construite correspondant à ADRESSE ENTREE]],SEARCH("Baie",Tableau3[[#This Row],[colonne construite correspondant à ADRESSE ENTREE]])+5,2),"")</f>
        <v>E4</v>
      </c>
    </row>
    <row r="3141" spans="1:5" x14ac:dyDescent="0.25">
      <c r="A3141" s="1" t="s">
        <v>404</v>
      </c>
      <c r="B3141" s="1" t="s">
        <v>406</v>
      </c>
      <c r="C3141" t="s">
        <v>4188</v>
      </c>
      <c r="D3141" t="str">
        <f>IFERROR(MID(Tableau3[[#This Row],[colonne construite correspondant à ADRESSE ENTREE]],SEARCH("Port",Tableau3[[#This Row],[colonne construite correspondant à ADRESSE ENTREE]]),7),"")</f>
        <v>Port I0</v>
      </c>
      <c r="E3141" t="str">
        <f>IFERROR(MID(Tableau3[[#This Row],[colonne construite correspondant à ADRESSE ENTREE]],SEARCH("Baie",Tableau3[[#This Row],[colonne construite correspondant à ADRESSE ENTREE]])+5,2),"")</f>
        <v>E5</v>
      </c>
    </row>
    <row r="3142" spans="1:5" x14ac:dyDescent="0.25">
      <c r="A3142" s="1" t="s">
        <v>407</v>
      </c>
      <c r="B3142" s="1" t="s">
        <v>408</v>
      </c>
      <c r="C3142" t="s">
        <v>4189</v>
      </c>
      <c r="D3142" t="str">
        <f>IFERROR(MID(Tableau3[[#This Row],[colonne construite correspondant à ADRESSE ENTREE]],SEARCH("Port",Tableau3[[#This Row],[colonne construite correspondant à ADRESSE ENTREE]]),7),"")</f>
        <v>Port I0</v>
      </c>
      <c r="E3142" t="str">
        <f>IFERROR(MID(Tableau3[[#This Row],[colonne construite correspondant à ADRESSE ENTREE]],SEARCH("Baie",Tableau3[[#This Row],[colonne construite correspondant à ADRESSE ENTREE]])+5,2),"")</f>
        <v>E4</v>
      </c>
    </row>
    <row r="3143" spans="1:5" x14ac:dyDescent="0.25">
      <c r="A3143" s="1" t="s">
        <v>407</v>
      </c>
      <c r="B3143" s="1" t="s">
        <v>409</v>
      </c>
      <c r="C3143" t="s">
        <v>4190</v>
      </c>
      <c r="D3143" t="str">
        <f>IFERROR(MID(Tableau3[[#This Row],[colonne construite correspondant à ADRESSE ENTREE]],SEARCH("Port",Tableau3[[#This Row],[colonne construite correspondant à ADRESSE ENTREE]]),7),"")</f>
        <v>Port I0</v>
      </c>
      <c r="E3143" t="str">
        <f>IFERROR(MID(Tableau3[[#This Row],[colonne construite correspondant à ADRESSE ENTREE]],SEARCH("Baie",Tableau3[[#This Row],[colonne construite correspondant à ADRESSE ENTREE]])+5,2),"")</f>
        <v>E5</v>
      </c>
    </row>
    <row r="3144" spans="1:5" x14ac:dyDescent="0.25">
      <c r="A3144" s="1" t="s">
        <v>407</v>
      </c>
      <c r="B3144" s="1" t="s">
        <v>408</v>
      </c>
      <c r="C3144" t="s">
        <v>4191</v>
      </c>
      <c r="D3144" t="str">
        <f>IFERROR(MID(Tableau3[[#This Row],[colonne construite correspondant à ADRESSE ENTREE]],SEARCH("Port",Tableau3[[#This Row],[colonne construite correspondant à ADRESSE ENTREE]]),7),"")</f>
        <v>Port I0</v>
      </c>
      <c r="E3144" t="str">
        <f>IFERROR(MID(Tableau3[[#This Row],[colonne construite correspondant à ADRESSE ENTREE]],SEARCH("Baie",Tableau3[[#This Row],[colonne construite correspondant à ADRESSE ENTREE]])+5,2),"")</f>
        <v>E4</v>
      </c>
    </row>
    <row r="3145" spans="1:5" x14ac:dyDescent="0.25">
      <c r="A3145" s="1" t="s">
        <v>407</v>
      </c>
      <c r="B3145" s="1" t="s">
        <v>409</v>
      </c>
      <c r="C3145" t="s">
        <v>4192</v>
      </c>
      <c r="D3145" t="str">
        <f>IFERROR(MID(Tableau3[[#This Row],[colonne construite correspondant à ADRESSE ENTREE]],SEARCH("Port",Tableau3[[#This Row],[colonne construite correspondant à ADRESSE ENTREE]]),7),"")</f>
        <v>Port I0</v>
      </c>
      <c r="E3145" t="str">
        <f>IFERROR(MID(Tableau3[[#This Row],[colonne construite correspondant à ADRESSE ENTREE]],SEARCH("Baie",Tableau3[[#This Row],[colonne construite correspondant à ADRESSE ENTREE]])+5,2),"")</f>
        <v>E5</v>
      </c>
    </row>
    <row r="3146" spans="1:5" x14ac:dyDescent="0.25">
      <c r="A3146" s="1" t="s">
        <v>410</v>
      </c>
      <c r="B3146" s="1" t="s">
        <v>411</v>
      </c>
      <c r="C3146" t="s">
        <v>4193</v>
      </c>
      <c r="D3146" t="str">
        <f>IFERROR(MID(Tableau3[[#This Row],[colonne construite correspondant à ADRESSE ENTREE]],SEARCH("Port",Tableau3[[#This Row],[colonne construite correspondant à ADRESSE ENTREE]]),7),"")</f>
        <v>Port I0</v>
      </c>
      <c r="E3146" t="str">
        <f>IFERROR(MID(Tableau3[[#This Row],[colonne construite correspondant à ADRESSE ENTREE]],SEARCH("Baie",Tableau3[[#This Row],[colonne construite correspondant à ADRESSE ENTREE]])+5,2),"")</f>
        <v>E4</v>
      </c>
    </row>
    <row r="3147" spans="1:5" x14ac:dyDescent="0.25">
      <c r="A3147" s="1" t="s">
        <v>410</v>
      </c>
      <c r="B3147" s="1" t="s">
        <v>412</v>
      </c>
      <c r="C3147" t="s">
        <v>4194</v>
      </c>
      <c r="D3147" t="str">
        <f>IFERROR(MID(Tableau3[[#This Row],[colonne construite correspondant à ADRESSE ENTREE]],SEARCH("Port",Tableau3[[#This Row],[colonne construite correspondant à ADRESSE ENTREE]]),7),"")</f>
        <v>Port I0</v>
      </c>
      <c r="E3147" t="str">
        <f>IFERROR(MID(Tableau3[[#This Row],[colonne construite correspondant à ADRESSE ENTREE]],SEARCH("Baie",Tableau3[[#This Row],[colonne construite correspondant à ADRESSE ENTREE]])+5,2),"")</f>
        <v>E5</v>
      </c>
    </row>
    <row r="3148" spans="1:5" x14ac:dyDescent="0.25">
      <c r="A3148" s="1" t="s">
        <v>410</v>
      </c>
      <c r="B3148" s="1" t="s">
        <v>411</v>
      </c>
      <c r="C3148" t="s">
        <v>4195</v>
      </c>
      <c r="D3148" t="str">
        <f>IFERROR(MID(Tableau3[[#This Row],[colonne construite correspondant à ADRESSE ENTREE]],SEARCH("Port",Tableau3[[#This Row],[colonne construite correspondant à ADRESSE ENTREE]]),7),"")</f>
        <v>Port I0</v>
      </c>
      <c r="E3148" t="str">
        <f>IFERROR(MID(Tableau3[[#This Row],[colonne construite correspondant à ADRESSE ENTREE]],SEARCH("Baie",Tableau3[[#This Row],[colonne construite correspondant à ADRESSE ENTREE]])+5,2),"")</f>
        <v>E4</v>
      </c>
    </row>
    <row r="3149" spans="1:5" x14ac:dyDescent="0.25">
      <c r="A3149" s="1" t="s">
        <v>410</v>
      </c>
      <c r="B3149" s="1" t="s">
        <v>412</v>
      </c>
      <c r="C3149" t="s">
        <v>4196</v>
      </c>
      <c r="D3149" t="str">
        <f>IFERROR(MID(Tableau3[[#This Row],[colonne construite correspondant à ADRESSE ENTREE]],SEARCH("Port",Tableau3[[#This Row],[colonne construite correspondant à ADRESSE ENTREE]]),7),"")</f>
        <v>Port I0</v>
      </c>
      <c r="E3149" t="str">
        <f>IFERROR(MID(Tableau3[[#This Row],[colonne construite correspondant à ADRESSE ENTREE]],SEARCH("Baie",Tableau3[[#This Row],[colonne construite correspondant à ADRESSE ENTREE]])+5,2),"")</f>
        <v>E5</v>
      </c>
    </row>
    <row r="3150" spans="1:5" x14ac:dyDescent="0.25">
      <c r="A3150" s="1" t="s">
        <v>413</v>
      </c>
      <c r="B3150" s="1" t="s">
        <v>414</v>
      </c>
      <c r="C3150" t="s">
        <v>4197</v>
      </c>
      <c r="D3150" t="str">
        <f>IFERROR(MID(Tableau3[[#This Row],[colonne construite correspondant à ADRESSE ENTREE]],SEARCH("Port",Tableau3[[#This Row],[colonne construite correspondant à ADRESSE ENTREE]]),7),"")</f>
        <v>Port I0</v>
      </c>
      <c r="E3150" t="str">
        <f>IFERROR(MID(Tableau3[[#This Row],[colonne construite correspondant à ADRESSE ENTREE]],SEARCH("Baie",Tableau3[[#This Row],[colonne construite correspondant à ADRESSE ENTREE]])+5,2),"")</f>
        <v>E4</v>
      </c>
    </row>
    <row r="3151" spans="1:5" x14ac:dyDescent="0.25">
      <c r="A3151" s="1" t="s">
        <v>413</v>
      </c>
      <c r="B3151" s="1" t="s">
        <v>415</v>
      </c>
      <c r="C3151" t="s">
        <v>4198</v>
      </c>
      <c r="D3151" t="str">
        <f>IFERROR(MID(Tableau3[[#This Row],[colonne construite correspondant à ADRESSE ENTREE]],SEARCH("Port",Tableau3[[#This Row],[colonne construite correspondant à ADRESSE ENTREE]]),7),"")</f>
        <v>Port I0</v>
      </c>
      <c r="E3151" t="str">
        <f>IFERROR(MID(Tableau3[[#This Row],[colonne construite correspondant à ADRESSE ENTREE]],SEARCH("Baie",Tableau3[[#This Row],[colonne construite correspondant à ADRESSE ENTREE]])+5,2),"")</f>
        <v>E5</v>
      </c>
    </row>
    <row r="3152" spans="1:5" x14ac:dyDescent="0.25">
      <c r="A3152" s="1" t="s">
        <v>413</v>
      </c>
      <c r="B3152" s="1" t="s">
        <v>414</v>
      </c>
      <c r="C3152" t="s">
        <v>4199</v>
      </c>
      <c r="D3152" t="str">
        <f>IFERROR(MID(Tableau3[[#This Row],[colonne construite correspondant à ADRESSE ENTREE]],SEARCH("Port",Tableau3[[#This Row],[colonne construite correspondant à ADRESSE ENTREE]]),7),"")</f>
        <v>Port I0</v>
      </c>
      <c r="E3152" t="str">
        <f>IFERROR(MID(Tableau3[[#This Row],[colonne construite correspondant à ADRESSE ENTREE]],SEARCH("Baie",Tableau3[[#This Row],[colonne construite correspondant à ADRESSE ENTREE]])+5,2),"")</f>
        <v>E4</v>
      </c>
    </row>
    <row r="3153" spans="1:5" x14ac:dyDescent="0.25">
      <c r="A3153" s="1" t="s">
        <v>413</v>
      </c>
      <c r="B3153" s="1" t="s">
        <v>415</v>
      </c>
      <c r="C3153" t="s">
        <v>4200</v>
      </c>
      <c r="D3153" t="str">
        <f>IFERROR(MID(Tableau3[[#This Row],[colonne construite correspondant à ADRESSE ENTREE]],SEARCH("Port",Tableau3[[#This Row],[colonne construite correspondant à ADRESSE ENTREE]]),7),"")</f>
        <v>Port I0</v>
      </c>
      <c r="E3153" t="str">
        <f>IFERROR(MID(Tableau3[[#This Row],[colonne construite correspondant à ADRESSE ENTREE]],SEARCH("Baie",Tableau3[[#This Row],[colonne construite correspondant à ADRESSE ENTREE]])+5,2),"")</f>
        <v>E5</v>
      </c>
    </row>
    <row r="3154" spans="1:5" x14ac:dyDescent="0.25">
      <c r="A3154" s="1" t="s">
        <v>416</v>
      </c>
      <c r="B3154" s="1" t="s">
        <v>417</v>
      </c>
      <c r="C3154" t="s">
        <v>4201</v>
      </c>
      <c r="D3154" t="str">
        <f>IFERROR(MID(Tableau3[[#This Row],[colonne construite correspondant à ADRESSE ENTREE]],SEARCH("Port",Tableau3[[#This Row],[colonne construite correspondant à ADRESSE ENTREE]]),7),"")</f>
        <v>Port I0</v>
      </c>
      <c r="E3154" t="str">
        <f>IFERROR(MID(Tableau3[[#This Row],[colonne construite correspondant à ADRESSE ENTREE]],SEARCH("Baie",Tableau3[[#This Row],[colonne construite correspondant à ADRESSE ENTREE]])+5,2),"")</f>
        <v>E4</v>
      </c>
    </row>
    <row r="3155" spans="1:5" x14ac:dyDescent="0.25">
      <c r="A3155" s="1" t="s">
        <v>416</v>
      </c>
      <c r="B3155" s="1" t="s">
        <v>418</v>
      </c>
      <c r="C3155" t="s">
        <v>4202</v>
      </c>
      <c r="D3155" t="str">
        <f>IFERROR(MID(Tableau3[[#This Row],[colonne construite correspondant à ADRESSE ENTREE]],SEARCH("Port",Tableau3[[#This Row],[colonne construite correspondant à ADRESSE ENTREE]]),7),"")</f>
        <v>Port I0</v>
      </c>
      <c r="E3155" t="str">
        <f>IFERROR(MID(Tableau3[[#This Row],[colonne construite correspondant à ADRESSE ENTREE]],SEARCH("Baie",Tableau3[[#This Row],[colonne construite correspondant à ADRESSE ENTREE]])+5,2),"")</f>
        <v>E5</v>
      </c>
    </row>
    <row r="3156" spans="1:5" x14ac:dyDescent="0.25">
      <c r="A3156" s="1" t="s">
        <v>416</v>
      </c>
      <c r="B3156" s="1" t="s">
        <v>417</v>
      </c>
      <c r="C3156" t="s">
        <v>4203</v>
      </c>
      <c r="D3156" t="str">
        <f>IFERROR(MID(Tableau3[[#This Row],[colonne construite correspondant à ADRESSE ENTREE]],SEARCH("Port",Tableau3[[#This Row],[colonne construite correspondant à ADRESSE ENTREE]]),7),"")</f>
        <v>Port I0</v>
      </c>
      <c r="E3156" t="str">
        <f>IFERROR(MID(Tableau3[[#This Row],[colonne construite correspondant à ADRESSE ENTREE]],SEARCH("Baie",Tableau3[[#This Row],[colonne construite correspondant à ADRESSE ENTREE]])+5,2),"")</f>
        <v>E4</v>
      </c>
    </row>
    <row r="3157" spans="1:5" x14ac:dyDescent="0.25">
      <c r="A3157" s="1" t="s">
        <v>419</v>
      </c>
      <c r="B3157" s="1" t="s">
        <v>420</v>
      </c>
      <c r="C3157" t="s">
        <v>4204</v>
      </c>
      <c r="D3157" t="str">
        <f>IFERROR(MID(Tableau3[[#This Row],[colonne construite correspondant à ADRESSE ENTREE]],SEARCH("Port",Tableau3[[#This Row],[colonne construite correspondant à ADRESSE ENTREE]]),7),"")</f>
        <v>Port I0</v>
      </c>
      <c r="E3157" t="str">
        <f>IFERROR(MID(Tableau3[[#This Row],[colonne construite correspondant à ADRESSE ENTREE]],SEARCH("Baie",Tableau3[[#This Row],[colonne construite correspondant à ADRESSE ENTREE]])+5,2),"")</f>
        <v>E4</v>
      </c>
    </row>
    <row r="3158" spans="1:5" x14ac:dyDescent="0.25">
      <c r="A3158" s="1" t="s">
        <v>419</v>
      </c>
      <c r="B3158" s="1" t="s">
        <v>421</v>
      </c>
      <c r="C3158" t="s">
        <v>4205</v>
      </c>
      <c r="D3158" t="str">
        <f>IFERROR(MID(Tableau3[[#This Row],[colonne construite correspondant à ADRESSE ENTREE]],SEARCH("Port",Tableau3[[#This Row],[colonne construite correspondant à ADRESSE ENTREE]]),7),"")</f>
        <v>Port I0</v>
      </c>
      <c r="E3158" t="str">
        <f>IFERROR(MID(Tableau3[[#This Row],[colonne construite correspondant à ADRESSE ENTREE]],SEARCH("Baie",Tableau3[[#This Row],[colonne construite correspondant à ADRESSE ENTREE]])+5,2),"")</f>
        <v>E5</v>
      </c>
    </row>
    <row r="3159" spans="1:5" x14ac:dyDescent="0.25">
      <c r="A3159" s="1" t="s">
        <v>419</v>
      </c>
      <c r="B3159" s="1" t="s">
        <v>420</v>
      </c>
      <c r="C3159" t="s">
        <v>4206</v>
      </c>
      <c r="D3159" t="str">
        <f>IFERROR(MID(Tableau3[[#This Row],[colonne construite correspondant à ADRESSE ENTREE]],SEARCH("Port",Tableau3[[#This Row],[colonne construite correspondant à ADRESSE ENTREE]]),7),"")</f>
        <v>Port I0</v>
      </c>
      <c r="E3159" t="str">
        <f>IFERROR(MID(Tableau3[[#This Row],[colonne construite correspondant à ADRESSE ENTREE]],SEARCH("Baie",Tableau3[[#This Row],[colonne construite correspondant à ADRESSE ENTREE]])+5,2),"")</f>
        <v>E4</v>
      </c>
    </row>
    <row r="3160" spans="1:5" x14ac:dyDescent="0.25">
      <c r="A3160" s="1" t="s">
        <v>422</v>
      </c>
      <c r="B3160" s="1" t="s">
        <v>423</v>
      </c>
      <c r="C3160" t="s">
        <v>4207</v>
      </c>
      <c r="D3160" t="str">
        <f>IFERROR(MID(Tableau3[[#This Row],[colonne construite correspondant à ADRESSE ENTREE]],SEARCH("Port",Tableau3[[#This Row],[colonne construite correspondant à ADRESSE ENTREE]]),7),"")</f>
        <v>Port I0</v>
      </c>
      <c r="E3160" t="str">
        <f>IFERROR(MID(Tableau3[[#This Row],[colonne construite correspondant à ADRESSE ENTREE]],SEARCH("Baie",Tableau3[[#This Row],[colonne construite correspondant à ADRESSE ENTREE]])+5,2),"")</f>
        <v>E4</v>
      </c>
    </row>
    <row r="3161" spans="1:5" x14ac:dyDescent="0.25">
      <c r="A3161" s="1" t="s">
        <v>422</v>
      </c>
      <c r="B3161" s="1" t="s">
        <v>424</v>
      </c>
      <c r="C3161" t="s">
        <v>4208</v>
      </c>
      <c r="D3161" t="str">
        <f>IFERROR(MID(Tableau3[[#This Row],[colonne construite correspondant à ADRESSE ENTREE]],SEARCH("Port",Tableau3[[#This Row],[colonne construite correspondant à ADRESSE ENTREE]]),7),"")</f>
        <v>Port I0</v>
      </c>
      <c r="E3161" t="str">
        <f>IFERROR(MID(Tableau3[[#This Row],[colonne construite correspondant à ADRESSE ENTREE]],SEARCH("Baie",Tableau3[[#This Row],[colonne construite correspondant à ADRESSE ENTREE]])+5,2),"")</f>
        <v>E5</v>
      </c>
    </row>
    <row r="3162" spans="1:5" x14ac:dyDescent="0.25">
      <c r="A3162" s="1" t="s">
        <v>422</v>
      </c>
      <c r="B3162" s="1" t="s">
        <v>423</v>
      </c>
      <c r="C3162" t="s">
        <v>4209</v>
      </c>
      <c r="D3162" t="str">
        <f>IFERROR(MID(Tableau3[[#This Row],[colonne construite correspondant à ADRESSE ENTREE]],SEARCH("Port",Tableau3[[#This Row],[colonne construite correspondant à ADRESSE ENTREE]]),7),"")</f>
        <v>Port I0</v>
      </c>
      <c r="E3162" t="str">
        <f>IFERROR(MID(Tableau3[[#This Row],[colonne construite correspondant à ADRESSE ENTREE]],SEARCH("Baie",Tableau3[[#This Row],[colonne construite correspondant à ADRESSE ENTREE]])+5,2),"")</f>
        <v>E4</v>
      </c>
    </row>
    <row r="3163" spans="1:5" x14ac:dyDescent="0.25">
      <c r="A3163" s="1" t="s">
        <v>425</v>
      </c>
      <c r="B3163" s="1" t="s">
        <v>426</v>
      </c>
      <c r="C3163" t="s">
        <v>4210</v>
      </c>
      <c r="D3163" t="str">
        <f>IFERROR(MID(Tableau3[[#This Row],[colonne construite correspondant à ADRESSE ENTREE]],SEARCH("Port",Tableau3[[#This Row],[colonne construite correspondant à ADRESSE ENTREE]]),7),"")</f>
        <v>Port I0</v>
      </c>
      <c r="E3163" t="str">
        <f>IFERROR(MID(Tableau3[[#This Row],[colonne construite correspondant à ADRESSE ENTREE]],SEARCH("Baie",Tableau3[[#This Row],[colonne construite correspondant à ADRESSE ENTREE]])+5,2),"")</f>
        <v>E4</v>
      </c>
    </row>
    <row r="3164" spans="1:5" x14ac:dyDescent="0.25">
      <c r="A3164" s="1" t="s">
        <v>425</v>
      </c>
      <c r="B3164" s="1" t="s">
        <v>427</v>
      </c>
      <c r="C3164" t="s">
        <v>4211</v>
      </c>
      <c r="D3164" t="str">
        <f>IFERROR(MID(Tableau3[[#This Row],[colonne construite correspondant à ADRESSE ENTREE]],SEARCH("Port",Tableau3[[#This Row],[colonne construite correspondant à ADRESSE ENTREE]]),7),"")</f>
        <v>Port I0</v>
      </c>
      <c r="E3164" t="str">
        <f>IFERROR(MID(Tableau3[[#This Row],[colonne construite correspondant à ADRESSE ENTREE]],SEARCH("Baie",Tableau3[[#This Row],[colonne construite correspondant à ADRESSE ENTREE]])+5,2),"")</f>
        <v>E5</v>
      </c>
    </row>
    <row r="3165" spans="1:5" x14ac:dyDescent="0.25">
      <c r="A3165" s="1" t="s">
        <v>425</v>
      </c>
      <c r="B3165" s="1" t="s">
        <v>426</v>
      </c>
      <c r="C3165" t="s">
        <v>4212</v>
      </c>
      <c r="D3165" t="str">
        <f>IFERROR(MID(Tableau3[[#This Row],[colonne construite correspondant à ADRESSE ENTREE]],SEARCH("Port",Tableau3[[#This Row],[colonne construite correspondant à ADRESSE ENTREE]]),7),"")</f>
        <v>Port I0</v>
      </c>
      <c r="E3165" t="str">
        <f>IFERROR(MID(Tableau3[[#This Row],[colonne construite correspondant à ADRESSE ENTREE]],SEARCH("Baie",Tableau3[[#This Row],[colonne construite correspondant à ADRESSE ENTREE]])+5,2),"")</f>
        <v>E4</v>
      </c>
    </row>
    <row r="3166" spans="1:5" x14ac:dyDescent="0.25">
      <c r="A3166" s="1" t="s">
        <v>428</v>
      </c>
      <c r="B3166" s="1" t="s">
        <v>429</v>
      </c>
      <c r="C3166" t="s">
        <v>4213</v>
      </c>
      <c r="D3166" t="str">
        <f>IFERROR(MID(Tableau3[[#This Row],[colonne construite correspondant à ADRESSE ENTREE]],SEARCH("Port",Tableau3[[#This Row],[colonne construite correspondant à ADRESSE ENTREE]]),7),"")</f>
        <v>Port I0</v>
      </c>
      <c r="E3166" t="str">
        <f>IFERROR(MID(Tableau3[[#This Row],[colonne construite correspondant à ADRESSE ENTREE]],SEARCH("Baie",Tableau3[[#This Row],[colonne construite correspondant à ADRESSE ENTREE]])+5,2),"")</f>
        <v>E4</v>
      </c>
    </row>
    <row r="3167" spans="1:5" x14ac:dyDescent="0.25">
      <c r="A3167" s="1" t="s">
        <v>428</v>
      </c>
      <c r="B3167" s="1" t="s">
        <v>430</v>
      </c>
      <c r="C3167" t="s">
        <v>4214</v>
      </c>
      <c r="D3167" t="str">
        <f>IFERROR(MID(Tableau3[[#This Row],[colonne construite correspondant à ADRESSE ENTREE]],SEARCH("Port",Tableau3[[#This Row],[colonne construite correspondant à ADRESSE ENTREE]]),7),"")</f>
        <v>Port I0</v>
      </c>
      <c r="E3167" t="str">
        <f>IFERROR(MID(Tableau3[[#This Row],[colonne construite correspondant à ADRESSE ENTREE]],SEARCH("Baie",Tableau3[[#This Row],[colonne construite correspondant à ADRESSE ENTREE]])+5,2),"")</f>
        <v>E5</v>
      </c>
    </row>
    <row r="3168" spans="1:5" x14ac:dyDescent="0.25">
      <c r="A3168" s="1" t="s">
        <v>428</v>
      </c>
      <c r="B3168" s="1" t="s">
        <v>429</v>
      </c>
      <c r="C3168" t="s">
        <v>4215</v>
      </c>
      <c r="D3168" t="str">
        <f>IFERROR(MID(Tableau3[[#This Row],[colonne construite correspondant à ADRESSE ENTREE]],SEARCH("Port",Tableau3[[#This Row],[colonne construite correspondant à ADRESSE ENTREE]]),7),"")</f>
        <v>Port I0</v>
      </c>
      <c r="E3168" t="str">
        <f>IFERROR(MID(Tableau3[[#This Row],[colonne construite correspondant à ADRESSE ENTREE]],SEARCH("Baie",Tableau3[[#This Row],[colonne construite correspondant à ADRESSE ENTREE]])+5,2),"")</f>
        <v>E4</v>
      </c>
    </row>
    <row r="3169" spans="1:5" x14ac:dyDescent="0.25">
      <c r="A3169" s="1" t="s">
        <v>428</v>
      </c>
      <c r="B3169" s="1" t="s">
        <v>430</v>
      </c>
      <c r="C3169" t="s">
        <v>4216</v>
      </c>
      <c r="D3169" t="str">
        <f>IFERROR(MID(Tableau3[[#This Row],[colonne construite correspondant à ADRESSE ENTREE]],SEARCH("Port",Tableau3[[#This Row],[colonne construite correspondant à ADRESSE ENTREE]]),7),"")</f>
        <v>Port I0</v>
      </c>
      <c r="E3169" t="str">
        <f>IFERROR(MID(Tableau3[[#This Row],[colonne construite correspondant à ADRESSE ENTREE]],SEARCH("Baie",Tableau3[[#This Row],[colonne construite correspondant à ADRESSE ENTREE]])+5,2),"")</f>
        <v>E5</v>
      </c>
    </row>
    <row r="3170" spans="1:5" x14ac:dyDescent="0.25">
      <c r="A3170" s="1" t="s">
        <v>431</v>
      </c>
      <c r="B3170" s="1" t="s">
        <v>432</v>
      </c>
      <c r="C3170" t="s">
        <v>4217</v>
      </c>
      <c r="D3170" t="str">
        <f>IFERROR(MID(Tableau3[[#This Row],[colonne construite correspondant à ADRESSE ENTREE]],SEARCH("Port",Tableau3[[#This Row],[colonne construite correspondant à ADRESSE ENTREE]]),7),"")</f>
        <v>Port I0</v>
      </c>
      <c r="E3170" t="str">
        <f>IFERROR(MID(Tableau3[[#This Row],[colonne construite correspondant à ADRESSE ENTREE]],SEARCH("Baie",Tableau3[[#This Row],[colonne construite correspondant à ADRESSE ENTREE]])+5,2),"")</f>
        <v>E4</v>
      </c>
    </row>
    <row r="3171" spans="1:5" x14ac:dyDescent="0.25">
      <c r="A3171" s="1" t="s">
        <v>431</v>
      </c>
      <c r="B3171" s="1" t="s">
        <v>433</v>
      </c>
      <c r="C3171" t="s">
        <v>4218</v>
      </c>
      <c r="D3171" t="str">
        <f>IFERROR(MID(Tableau3[[#This Row],[colonne construite correspondant à ADRESSE ENTREE]],SEARCH("Port",Tableau3[[#This Row],[colonne construite correspondant à ADRESSE ENTREE]]),7),"")</f>
        <v>Port I0</v>
      </c>
      <c r="E3171" t="str">
        <f>IFERROR(MID(Tableau3[[#This Row],[colonne construite correspondant à ADRESSE ENTREE]],SEARCH("Baie",Tableau3[[#This Row],[colonne construite correspondant à ADRESSE ENTREE]])+5,2),"")</f>
        <v>E5</v>
      </c>
    </row>
    <row r="3172" spans="1:5" x14ac:dyDescent="0.25">
      <c r="A3172" s="1" t="s">
        <v>431</v>
      </c>
      <c r="B3172" s="1" t="s">
        <v>432</v>
      </c>
      <c r="C3172" t="s">
        <v>4219</v>
      </c>
      <c r="D3172" t="str">
        <f>IFERROR(MID(Tableau3[[#This Row],[colonne construite correspondant à ADRESSE ENTREE]],SEARCH("Port",Tableau3[[#This Row],[colonne construite correspondant à ADRESSE ENTREE]]),7),"")</f>
        <v>Port I0</v>
      </c>
      <c r="E3172" t="str">
        <f>IFERROR(MID(Tableau3[[#This Row],[colonne construite correspondant à ADRESSE ENTREE]],SEARCH("Baie",Tableau3[[#This Row],[colonne construite correspondant à ADRESSE ENTREE]])+5,2),"")</f>
        <v>E4</v>
      </c>
    </row>
    <row r="3173" spans="1:5" x14ac:dyDescent="0.25">
      <c r="A3173" s="1" t="s">
        <v>431</v>
      </c>
      <c r="B3173" s="1" t="s">
        <v>433</v>
      </c>
      <c r="C3173" t="s">
        <v>4220</v>
      </c>
      <c r="D3173" t="str">
        <f>IFERROR(MID(Tableau3[[#This Row],[colonne construite correspondant à ADRESSE ENTREE]],SEARCH("Port",Tableau3[[#This Row],[colonne construite correspondant à ADRESSE ENTREE]]),7),"")</f>
        <v>Port I0</v>
      </c>
      <c r="E3173" t="str">
        <f>IFERROR(MID(Tableau3[[#This Row],[colonne construite correspondant à ADRESSE ENTREE]],SEARCH("Baie",Tableau3[[#This Row],[colonne construite correspondant à ADRESSE ENTREE]])+5,2),"")</f>
        <v>E5</v>
      </c>
    </row>
    <row r="3174" spans="1:5" x14ac:dyDescent="0.25">
      <c r="A3174" s="1" t="s">
        <v>434</v>
      </c>
      <c r="B3174" s="1" t="s">
        <v>435</v>
      </c>
      <c r="C3174" t="s">
        <v>4221</v>
      </c>
      <c r="D3174" t="str">
        <f>IFERROR(MID(Tableau3[[#This Row],[colonne construite correspondant à ADRESSE ENTREE]],SEARCH("Port",Tableau3[[#This Row],[colonne construite correspondant à ADRESSE ENTREE]]),7),"")</f>
        <v>Port I0</v>
      </c>
      <c r="E3174" t="str">
        <f>IFERROR(MID(Tableau3[[#This Row],[colonne construite correspondant à ADRESSE ENTREE]],SEARCH("Baie",Tableau3[[#This Row],[colonne construite correspondant à ADRESSE ENTREE]])+5,2),"")</f>
        <v>E4</v>
      </c>
    </row>
    <row r="3175" spans="1:5" x14ac:dyDescent="0.25">
      <c r="A3175" s="1" t="s">
        <v>434</v>
      </c>
      <c r="B3175" s="1" t="s">
        <v>436</v>
      </c>
      <c r="C3175" t="s">
        <v>4222</v>
      </c>
      <c r="D3175" t="str">
        <f>IFERROR(MID(Tableau3[[#This Row],[colonne construite correspondant à ADRESSE ENTREE]],SEARCH("Port",Tableau3[[#This Row],[colonne construite correspondant à ADRESSE ENTREE]]),7),"")</f>
        <v>Port I0</v>
      </c>
      <c r="E3175" t="str">
        <f>IFERROR(MID(Tableau3[[#This Row],[colonne construite correspondant à ADRESSE ENTREE]],SEARCH("Baie",Tableau3[[#This Row],[colonne construite correspondant à ADRESSE ENTREE]])+5,2),"")</f>
        <v>E5</v>
      </c>
    </row>
    <row r="3176" spans="1:5" x14ac:dyDescent="0.25">
      <c r="A3176" s="1" t="s">
        <v>434</v>
      </c>
      <c r="B3176" s="1" t="s">
        <v>435</v>
      </c>
      <c r="C3176" t="s">
        <v>4223</v>
      </c>
      <c r="D3176" t="str">
        <f>IFERROR(MID(Tableau3[[#This Row],[colonne construite correspondant à ADRESSE ENTREE]],SEARCH("Port",Tableau3[[#This Row],[colonne construite correspondant à ADRESSE ENTREE]]),7),"")</f>
        <v>Port I0</v>
      </c>
      <c r="E3176" t="str">
        <f>IFERROR(MID(Tableau3[[#This Row],[colonne construite correspondant à ADRESSE ENTREE]],SEARCH("Baie",Tableau3[[#This Row],[colonne construite correspondant à ADRESSE ENTREE]])+5,2),"")</f>
        <v>E4</v>
      </c>
    </row>
    <row r="3177" spans="1:5" x14ac:dyDescent="0.25">
      <c r="A3177" s="1" t="s">
        <v>434</v>
      </c>
      <c r="B3177" s="1" t="s">
        <v>436</v>
      </c>
      <c r="C3177" t="s">
        <v>4224</v>
      </c>
      <c r="D3177" t="str">
        <f>IFERROR(MID(Tableau3[[#This Row],[colonne construite correspondant à ADRESSE ENTREE]],SEARCH("Port",Tableau3[[#This Row],[colonne construite correspondant à ADRESSE ENTREE]]),7),"")</f>
        <v>Port I0</v>
      </c>
      <c r="E3177" t="str">
        <f>IFERROR(MID(Tableau3[[#This Row],[colonne construite correspondant à ADRESSE ENTREE]],SEARCH("Baie",Tableau3[[#This Row],[colonne construite correspondant à ADRESSE ENTREE]])+5,2),"")</f>
        <v>E5</v>
      </c>
    </row>
    <row r="3178" spans="1:5" x14ac:dyDescent="0.25">
      <c r="A3178" s="1" t="s">
        <v>437</v>
      </c>
      <c r="B3178" s="1" t="s">
        <v>438</v>
      </c>
      <c r="C3178" t="s">
        <v>4225</v>
      </c>
      <c r="D3178" t="str">
        <f>IFERROR(MID(Tableau3[[#This Row],[colonne construite correspondant à ADRESSE ENTREE]],SEARCH("Port",Tableau3[[#This Row],[colonne construite correspondant à ADRESSE ENTREE]]),7),"")</f>
        <v>Port I0</v>
      </c>
      <c r="E3178" t="str">
        <f>IFERROR(MID(Tableau3[[#This Row],[colonne construite correspondant à ADRESSE ENTREE]],SEARCH("Baie",Tableau3[[#This Row],[colonne construite correspondant à ADRESSE ENTREE]])+5,2),"")</f>
        <v>E4</v>
      </c>
    </row>
    <row r="3179" spans="1:5" x14ac:dyDescent="0.25">
      <c r="A3179" s="1" t="s">
        <v>437</v>
      </c>
      <c r="B3179" s="1" t="s">
        <v>439</v>
      </c>
      <c r="C3179" t="s">
        <v>4226</v>
      </c>
      <c r="D3179" t="str">
        <f>IFERROR(MID(Tableau3[[#This Row],[colonne construite correspondant à ADRESSE ENTREE]],SEARCH("Port",Tableau3[[#This Row],[colonne construite correspondant à ADRESSE ENTREE]]),7),"")</f>
        <v>Port I0</v>
      </c>
      <c r="E3179" t="str">
        <f>IFERROR(MID(Tableau3[[#This Row],[colonne construite correspondant à ADRESSE ENTREE]],SEARCH("Baie",Tableau3[[#This Row],[colonne construite correspondant à ADRESSE ENTREE]])+5,2),"")</f>
        <v>E5</v>
      </c>
    </row>
    <row r="3180" spans="1:5" x14ac:dyDescent="0.25">
      <c r="A3180" s="1" t="s">
        <v>437</v>
      </c>
      <c r="B3180" s="1" t="s">
        <v>438</v>
      </c>
      <c r="C3180" t="s">
        <v>4227</v>
      </c>
      <c r="D3180" t="str">
        <f>IFERROR(MID(Tableau3[[#This Row],[colonne construite correspondant à ADRESSE ENTREE]],SEARCH("Port",Tableau3[[#This Row],[colonne construite correspondant à ADRESSE ENTREE]]),7),"")</f>
        <v>Port I0</v>
      </c>
      <c r="E3180" t="str">
        <f>IFERROR(MID(Tableau3[[#This Row],[colonne construite correspondant à ADRESSE ENTREE]],SEARCH("Baie",Tableau3[[#This Row],[colonne construite correspondant à ADRESSE ENTREE]])+5,2),"")</f>
        <v>E4</v>
      </c>
    </row>
    <row r="3181" spans="1:5" x14ac:dyDescent="0.25">
      <c r="A3181" s="1" t="s">
        <v>437</v>
      </c>
      <c r="B3181" s="1" t="s">
        <v>439</v>
      </c>
      <c r="C3181" t="s">
        <v>4228</v>
      </c>
      <c r="D3181" t="str">
        <f>IFERROR(MID(Tableau3[[#This Row],[colonne construite correspondant à ADRESSE ENTREE]],SEARCH("Port",Tableau3[[#This Row],[colonne construite correspondant à ADRESSE ENTREE]]),7),"")</f>
        <v>Port I0</v>
      </c>
      <c r="E3181" t="str">
        <f>IFERROR(MID(Tableau3[[#This Row],[colonne construite correspondant à ADRESSE ENTREE]],SEARCH("Baie",Tableau3[[#This Row],[colonne construite correspondant à ADRESSE ENTREE]])+5,2),"")</f>
        <v>E5</v>
      </c>
    </row>
    <row r="3182" spans="1:5" x14ac:dyDescent="0.25">
      <c r="A3182" s="1" t="s">
        <v>440</v>
      </c>
      <c r="B3182" s="1" t="s">
        <v>441</v>
      </c>
      <c r="C3182" t="s">
        <v>4229</v>
      </c>
      <c r="D3182" t="str">
        <f>IFERROR(MID(Tableau3[[#This Row],[colonne construite correspondant à ADRESSE ENTREE]],SEARCH("Port",Tableau3[[#This Row],[colonne construite correspondant à ADRESSE ENTREE]]),7),"")</f>
        <v>Port I0</v>
      </c>
      <c r="E3182" t="str">
        <f>IFERROR(MID(Tableau3[[#This Row],[colonne construite correspondant à ADRESSE ENTREE]],SEARCH("Baie",Tableau3[[#This Row],[colonne construite correspondant à ADRESSE ENTREE]])+5,2),"")</f>
        <v>E4</v>
      </c>
    </row>
    <row r="3183" spans="1:5" x14ac:dyDescent="0.25">
      <c r="A3183" s="1" t="s">
        <v>440</v>
      </c>
      <c r="B3183" s="1" t="s">
        <v>442</v>
      </c>
      <c r="C3183" t="s">
        <v>4230</v>
      </c>
      <c r="D3183" t="str">
        <f>IFERROR(MID(Tableau3[[#This Row],[colonne construite correspondant à ADRESSE ENTREE]],SEARCH("Port",Tableau3[[#This Row],[colonne construite correspondant à ADRESSE ENTREE]]),7),"")</f>
        <v>Port I0</v>
      </c>
      <c r="E3183" t="str">
        <f>IFERROR(MID(Tableau3[[#This Row],[colonne construite correspondant à ADRESSE ENTREE]],SEARCH("Baie",Tableau3[[#This Row],[colonne construite correspondant à ADRESSE ENTREE]])+5,2),"")</f>
        <v>E5</v>
      </c>
    </row>
    <row r="3184" spans="1:5" x14ac:dyDescent="0.25">
      <c r="A3184" s="1" t="s">
        <v>440</v>
      </c>
      <c r="B3184" s="1" t="s">
        <v>442</v>
      </c>
      <c r="C3184" t="s">
        <v>4231</v>
      </c>
      <c r="D3184" t="str">
        <f>IFERROR(MID(Tableau3[[#This Row],[colonne construite correspondant à ADRESSE ENTREE]],SEARCH("Port",Tableau3[[#This Row],[colonne construite correspondant à ADRESSE ENTREE]]),7),"")</f>
        <v>Port I0</v>
      </c>
      <c r="E3184" t="str">
        <f>IFERROR(MID(Tableau3[[#This Row],[colonne construite correspondant à ADRESSE ENTREE]],SEARCH("Baie",Tableau3[[#This Row],[colonne construite correspondant à ADRESSE ENTREE]])+5,2),"")</f>
        <v>E5</v>
      </c>
    </row>
    <row r="3185" spans="1:5" x14ac:dyDescent="0.25">
      <c r="A3185" s="1" t="s">
        <v>443</v>
      </c>
      <c r="B3185" s="1" t="s">
        <v>444</v>
      </c>
      <c r="C3185" t="s">
        <v>4232</v>
      </c>
      <c r="D3185" t="str">
        <f>IFERROR(MID(Tableau3[[#This Row],[colonne construite correspondant à ADRESSE ENTREE]],SEARCH("Port",Tableau3[[#This Row],[colonne construite correspondant à ADRESSE ENTREE]]),7),"")</f>
        <v>Port I0</v>
      </c>
      <c r="E3185" t="str">
        <f>IFERROR(MID(Tableau3[[#This Row],[colonne construite correspondant à ADRESSE ENTREE]],SEARCH("Baie",Tableau3[[#This Row],[colonne construite correspondant à ADRESSE ENTREE]])+5,2),"")</f>
        <v>E4</v>
      </c>
    </row>
    <row r="3186" spans="1:5" x14ac:dyDescent="0.25">
      <c r="A3186" s="1" t="s">
        <v>443</v>
      </c>
      <c r="B3186" s="1" t="s">
        <v>445</v>
      </c>
      <c r="C3186" t="s">
        <v>4233</v>
      </c>
      <c r="D3186" t="str">
        <f>IFERROR(MID(Tableau3[[#This Row],[colonne construite correspondant à ADRESSE ENTREE]],SEARCH("Port",Tableau3[[#This Row],[colonne construite correspondant à ADRESSE ENTREE]]),7),"")</f>
        <v>Port I0</v>
      </c>
      <c r="E3186" t="str">
        <f>IFERROR(MID(Tableau3[[#This Row],[colonne construite correspondant à ADRESSE ENTREE]],SEARCH("Baie",Tableau3[[#This Row],[colonne construite correspondant à ADRESSE ENTREE]])+5,2),"")</f>
        <v>E5</v>
      </c>
    </row>
    <row r="3187" spans="1:5" x14ac:dyDescent="0.25">
      <c r="A3187" s="1" t="s">
        <v>443</v>
      </c>
      <c r="B3187" s="1" t="s">
        <v>445</v>
      </c>
      <c r="C3187" t="s">
        <v>4234</v>
      </c>
      <c r="D3187" t="str">
        <f>IFERROR(MID(Tableau3[[#This Row],[colonne construite correspondant à ADRESSE ENTREE]],SEARCH("Port",Tableau3[[#This Row],[colonne construite correspondant à ADRESSE ENTREE]]),7),"")</f>
        <v>Port I0</v>
      </c>
      <c r="E3187" t="str">
        <f>IFERROR(MID(Tableau3[[#This Row],[colonne construite correspondant à ADRESSE ENTREE]],SEARCH("Baie",Tableau3[[#This Row],[colonne construite correspondant à ADRESSE ENTREE]])+5,2),"")</f>
        <v>E5</v>
      </c>
    </row>
    <row r="3188" spans="1:5" x14ac:dyDescent="0.25">
      <c r="A3188" s="1" t="s">
        <v>446</v>
      </c>
      <c r="B3188" s="1" t="s">
        <v>447</v>
      </c>
      <c r="C3188" t="s">
        <v>4235</v>
      </c>
      <c r="D3188" t="str">
        <f>IFERROR(MID(Tableau3[[#This Row],[colonne construite correspondant à ADRESSE ENTREE]],SEARCH("Port",Tableau3[[#This Row],[colonne construite correspondant à ADRESSE ENTREE]]),7),"")</f>
        <v>Port I0</v>
      </c>
      <c r="E3188" t="str">
        <f>IFERROR(MID(Tableau3[[#This Row],[colonne construite correspondant à ADRESSE ENTREE]],SEARCH("Baie",Tableau3[[#This Row],[colonne construite correspondant à ADRESSE ENTREE]])+5,2),"")</f>
        <v>E4</v>
      </c>
    </row>
    <row r="3189" spans="1:5" x14ac:dyDescent="0.25">
      <c r="A3189" s="1" t="s">
        <v>446</v>
      </c>
      <c r="B3189" s="1" t="s">
        <v>448</v>
      </c>
      <c r="C3189" t="s">
        <v>4236</v>
      </c>
      <c r="D3189" t="str">
        <f>IFERROR(MID(Tableau3[[#This Row],[colonne construite correspondant à ADRESSE ENTREE]],SEARCH("Port",Tableau3[[#This Row],[colonne construite correspondant à ADRESSE ENTREE]]),7),"")</f>
        <v>Port I0</v>
      </c>
      <c r="E3189" t="str">
        <f>IFERROR(MID(Tableau3[[#This Row],[colonne construite correspondant à ADRESSE ENTREE]],SEARCH("Baie",Tableau3[[#This Row],[colonne construite correspondant à ADRESSE ENTREE]])+5,2),"")</f>
        <v>E5</v>
      </c>
    </row>
    <row r="3190" spans="1:5" x14ac:dyDescent="0.25">
      <c r="A3190" s="1" t="s">
        <v>446</v>
      </c>
      <c r="B3190" s="1" t="s">
        <v>448</v>
      </c>
      <c r="C3190" t="s">
        <v>4237</v>
      </c>
      <c r="D3190" t="str">
        <f>IFERROR(MID(Tableau3[[#This Row],[colonne construite correspondant à ADRESSE ENTREE]],SEARCH("Port",Tableau3[[#This Row],[colonne construite correspondant à ADRESSE ENTREE]]),7),"")</f>
        <v>Port I0</v>
      </c>
      <c r="E3190" t="str">
        <f>IFERROR(MID(Tableau3[[#This Row],[colonne construite correspondant à ADRESSE ENTREE]],SEARCH("Baie",Tableau3[[#This Row],[colonne construite correspondant à ADRESSE ENTREE]])+5,2),"")</f>
        <v>E5</v>
      </c>
    </row>
    <row r="3191" spans="1:5" x14ac:dyDescent="0.25">
      <c r="A3191" s="1" t="s">
        <v>449</v>
      </c>
      <c r="B3191" s="1" t="s">
        <v>450</v>
      </c>
      <c r="C3191" t="s">
        <v>4238</v>
      </c>
      <c r="D3191" t="str">
        <f>IFERROR(MID(Tableau3[[#This Row],[colonne construite correspondant à ADRESSE ENTREE]],SEARCH("Port",Tableau3[[#This Row],[colonne construite correspondant à ADRESSE ENTREE]]),7),"")</f>
        <v>Port I0</v>
      </c>
      <c r="E3191" t="str">
        <f>IFERROR(MID(Tableau3[[#This Row],[colonne construite correspondant à ADRESSE ENTREE]],SEARCH("Baie",Tableau3[[#This Row],[colonne construite correspondant à ADRESSE ENTREE]])+5,2),"")</f>
        <v>E4</v>
      </c>
    </row>
    <row r="3192" spans="1:5" x14ac:dyDescent="0.25">
      <c r="A3192" s="1" t="s">
        <v>449</v>
      </c>
      <c r="B3192" s="1" t="s">
        <v>451</v>
      </c>
      <c r="C3192" t="s">
        <v>4239</v>
      </c>
      <c r="D3192" t="str">
        <f>IFERROR(MID(Tableau3[[#This Row],[colonne construite correspondant à ADRESSE ENTREE]],SEARCH("Port",Tableau3[[#This Row],[colonne construite correspondant à ADRESSE ENTREE]]),7),"")</f>
        <v>Port I0</v>
      </c>
      <c r="E3192" t="str">
        <f>IFERROR(MID(Tableau3[[#This Row],[colonne construite correspondant à ADRESSE ENTREE]],SEARCH("Baie",Tableau3[[#This Row],[colonne construite correspondant à ADRESSE ENTREE]])+5,2),"")</f>
        <v>E5</v>
      </c>
    </row>
    <row r="3193" spans="1:5" x14ac:dyDescent="0.25">
      <c r="A3193" s="1" t="s">
        <v>449</v>
      </c>
      <c r="B3193" s="1" t="s">
        <v>451</v>
      </c>
      <c r="C3193" t="s">
        <v>4240</v>
      </c>
      <c r="D3193" t="str">
        <f>IFERROR(MID(Tableau3[[#This Row],[colonne construite correspondant à ADRESSE ENTREE]],SEARCH("Port",Tableau3[[#This Row],[colonne construite correspondant à ADRESSE ENTREE]]),7),"")</f>
        <v>Port I0</v>
      </c>
      <c r="E3193" t="str">
        <f>IFERROR(MID(Tableau3[[#This Row],[colonne construite correspondant à ADRESSE ENTREE]],SEARCH("Baie",Tableau3[[#This Row],[colonne construite correspondant à ADRESSE ENTREE]])+5,2),"")</f>
        <v>E5</v>
      </c>
    </row>
    <row r="3194" spans="1:5" x14ac:dyDescent="0.25">
      <c r="A3194" s="1" t="s">
        <v>238</v>
      </c>
      <c r="B3194" s="1" t="s">
        <v>222</v>
      </c>
      <c r="C3194" t="s">
        <v>4241</v>
      </c>
      <c r="D3194" t="str">
        <f>IFERROR(MID(Tableau3[[#This Row],[colonne construite correspondant à ADRESSE ENTREE]],SEARCH("Port",Tableau3[[#This Row],[colonne construite correspondant à ADRESSE ENTREE]]),7),"")</f>
        <v>Port I0</v>
      </c>
      <c r="E3194" t="str">
        <f>IFERROR(MID(Tableau3[[#This Row],[colonne construite correspondant à ADRESSE ENTREE]],SEARCH("Baie",Tableau3[[#This Row],[colonne construite correspondant à ADRESSE ENTREE]])+5,2),"")</f>
        <v>J4</v>
      </c>
    </row>
    <row r="3195" spans="1:5" x14ac:dyDescent="0.25">
      <c r="A3195" s="1" t="s">
        <v>238</v>
      </c>
      <c r="B3195" s="1" t="s">
        <v>223</v>
      </c>
      <c r="C3195" t="s">
        <v>4242</v>
      </c>
      <c r="D3195" t="str">
        <f>IFERROR(MID(Tableau3[[#This Row],[colonne construite correspondant à ADRESSE ENTREE]],SEARCH("Port",Tableau3[[#This Row],[colonne construite correspondant à ADRESSE ENTREE]]),7),"")</f>
        <v>Port I0</v>
      </c>
      <c r="E3195" t="str">
        <f>IFERROR(MID(Tableau3[[#This Row],[colonne construite correspondant à ADRESSE ENTREE]],SEARCH("Baie",Tableau3[[#This Row],[colonne construite correspondant à ADRESSE ENTREE]])+5,2),"")</f>
        <v>J5</v>
      </c>
    </row>
    <row r="3196" spans="1:5" x14ac:dyDescent="0.25">
      <c r="A3196" s="1" t="s">
        <v>238</v>
      </c>
      <c r="B3196" s="1" t="s">
        <v>210</v>
      </c>
      <c r="C3196" t="s">
        <v>4243</v>
      </c>
      <c r="D3196" t="str">
        <f>IFERROR(MID(Tableau3[[#This Row],[colonne construite correspondant à ADRESSE ENTREE]],SEARCH("Port",Tableau3[[#This Row],[colonne construite correspondant à ADRESSE ENTREE]]),7),"")</f>
        <v>Port I0</v>
      </c>
      <c r="E3196" t="str">
        <f>IFERROR(MID(Tableau3[[#This Row],[colonne construite correspondant à ADRESSE ENTREE]],SEARCH("Baie",Tableau3[[#This Row],[colonne construite correspondant à ADRESSE ENTREE]])+5,2),"")</f>
        <v>J4</v>
      </c>
    </row>
    <row r="3197" spans="1:5" x14ac:dyDescent="0.25">
      <c r="A3197" s="1" t="s">
        <v>238</v>
      </c>
      <c r="B3197" s="1" t="s">
        <v>224</v>
      </c>
      <c r="C3197" t="s">
        <v>4244</v>
      </c>
      <c r="D3197" t="str">
        <f>IFERROR(MID(Tableau3[[#This Row],[colonne construite correspondant à ADRESSE ENTREE]],SEARCH("Port",Tableau3[[#This Row],[colonne construite correspondant à ADRESSE ENTREE]]),7),"")</f>
        <v>Port I0</v>
      </c>
      <c r="E3197" t="str">
        <f>IFERROR(MID(Tableau3[[#This Row],[colonne construite correspondant à ADRESSE ENTREE]],SEARCH("Baie",Tableau3[[#This Row],[colonne construite correspondant à ADRESSE ENTREE]])+5,2),"")</f>
        <v>J5</v>
      </c>
    </row>
    <row r="3198" spans="1:5" x14ac:dyDescent="0.25">
      <c r="A3198" s="1" t="s">
        <v>239</v>
      </c>
      <c r="B3198" s="1" t="s">
        <v>226</v>
      </c>
      <c r="C3198" t="s">
        <v>4245</v>
      </c>
      <c r="D3198" t="str">
        <f>IFERROR(MID(Tableau3[[#This Row],[colonne construite correspondant à ADRESSE ENTREE]],SEARCH("Port",Tableau3[[#This Row],[colonne construite correspondant à ADRESSE ENTREE]]),7),"")</f>
        <v>Port I0</v>
      </c>
      <c r="E3198" t="str">
        <f>IFERROR(MID(Tableau3[[#This Row],[colonne construite correspondant à ADRESSE ENTREE]],SEARCH("Baie",Tableau3[[#This Row],[colonne construite correspondant à ADRESSE ENTREE]])+5,2),"")</f>
        <v>J4</v>
      </c>
    </row>
    <row r="3199" spans="1:5" x14ac:dyDescent="0.25">
      <c r="A3199" s="1" t="s">
        <v>239</v>
      </c>
      <c r="B3199" s="1" t="s">
        <v>227</v>
      </c>
      <c r="C3199" t="s">
        <v>4246</v>
      </c>
      <c r="D3199" t="str">
        <f>IFERROR(MID(Tableau3[[#This Row],[colonne construite correspondant à ADRESSE ENTREE]],SEARCH("Port",Tableau3[[#This Row],[colonne construite correspondant à ADRESSE ENTREE]]),7),"")</f>
        <v>Port I0</v>
      </c>
      <c r="E3199" t="str">
        <f>IFERROR(MID(Tableau3[[#This Row],[colonne construite correspondant à ADRESSE ENTREE]],SEARCH("Baie",Tableau3[[#This Row],[colonne construite correspondant à ADRESSE ENTREE]])+5,2),"")</f>
        <v>J5</v>
      </c>
    </row>
    <row r="3200" spans="1:5" x14ac:dyDescent="0.25">
      <c r="A3200" s="1" t="s">
        <v>239</v>
      </c>
      <c r="B3200" s="1" t="s">
        <v>213</v>
      </c>
      <c r="C3200" t="s">
        <v>4247</v>
      </c>
      <c r="D3200" t="str">
        <f>IFERROR(MID(Tableau3[[#This Row],[colonne construite correspondant à ADRESSE ENTREE]],SEARCH("Port",Tableau3[[#This Row],[colonne construite correspondant à ADRESSE ENTREE]]),7),"")</f>
        <v>Port I0</v>
      </c>
      <c r="E3200" t="str">
        <f>IFERROR(MID(Tableau3[[#This Row],[colonne construite correspondant à ADRESSE ENTREE]],SEARCH("Baie",Tableau3[[#This Row],[colonne construite correspondant à ADRESSE ENTREE]])+5,2),"")</f>
        <v>J4</v>
      </c>
    </row>
    <row r="3201" spans="1:5" x14ac:dyDescent="0.25">
      <c r="A3201" s="1" t="s">
        <v>239</v>
      </c>
      <c r="B3201" s="1" t="s">
        <v>228</v>
      </c>
      <c r="C3201" t="s">
        <v>4248</v>
      </c>
      <c r="D3201" t="str">
        <f>IFERROR(MID(Tableau3[[#This Row],[colonne construite correspondant à ADRESSE ENTREE]],SEARCH("Port",Tableau3[[#This Row],[colonne construite correspondant à ADRESSE ENTREE]]),7),"")</f>
        <v>Port I0</v>
      </c>
      <c r="E3201" t="str">
        <f>IFERROR(MID(Tableau3[[#This Row],[colonne construite correspondant à ADRESSE ENTREE]],SEARCH("Baie",Tableau3[[#This Row],[colonne construite correspondant à ADRESSE ENTREE]])+5,2),"")</f>
        <v>J5</v>
      </c>
    </row>
    <row r="3202" spans="1:5" x14ac:dyDescent="0.25">
      <c r="A3202" s="1" t="s">
        <v>452</v>
      </c>
      <c r="B3202" s="1" t="s">
        <v>405</v>
      </c>
      <c r="C3202" t="s">
        <v>4249</v>
      </c>
      <c r="D3202" t="str">
        <f>IFERROR(MID(Tableau3[[#This Row],[colonne construite correspondant à ADRESSE ENTREE]],SEARCH("Port",Tableau3[[#This Row],[colonne construite correspondant à ADRESSE ENTREE]]),7),"")</f>
        <v>Port I0</v>
      </c>
      <c r="E3202" t="str">
        <f>IFERROR(MID(Tableau3[[#This Row],[colonne construite correspondant à ADRESSE ENTREE]],SEARCH("Baie",Tableau3[[#This Row],[colonne construite correspondant à ADRESSE ENTREE]])+5,2),"")</f>
        <v>E4</v>
      </c>
    </row>
    <row r="3203" spans="1:5" x14ac:dyDescent="0.25">
      <c r="A3203" s="1" t="s">
        <v>452</v>
      </c>
      <c r="B3203" s="1" t="s">
        <v>406</v>
      </c>
      <c r="C3203" t="s">
        <v>4250</v>
      </c>
      <c r="D3203" t="str">
        <f>IFERROR(MID(Tableau3[[#This Row],[colonne construite correspondant à ADRESSE ENTREE]],SEARCH("Port",Tableau3[[#This Row],[colonne construite correspondant à ADRESSE ENTREE]]),7),"")</f>
        <v>Port I0</v>
      </c>
      <c r="E3203" t="str">
        <f>IFERROR(MID(Tableau3[[#This Row],[colonne construite correspondant à ADRESSE ENTREE]],SEARCH("Baie",Tableau3[[#This Row],[colonne construite correspondant à ADRESSE ENTREE]])+5,2),"")</f>
        <v>E5</v>
      </c>
    </row>
    <row r="3204" spans="1:5" x14ac:dyDescent="0.25">
      <c r="A3204" s="1" t="s">
        <v>452</v>
      </c>
      <c r="B3204" s="1" t="s">
        <v>405</v>
      </c>
      <c r="C3204" t="s">
        <v>4251</v>
      </c>
      <c r="D3204" t="str">
        <f>IFERROR(MID(Tableau3[[#This Row],[colonne construite correspondant à ADRESSE ENTREE]],SEARCH("Port",Tableau3[[#This Row],[colonne construite correspondant à ADRESSE ENTREE]]),7),"")</f>
        <v>Port I0</v>
      </c>
      <c r="E3204" t="str">
        <f>IFERROR(MID(Tableau3[[#This Row],[colonne construite correspondant à ADRESSE ENTREE]],SEARCH("Baie",Tableau3[[#This Row],[colonne construite correspondant à ADRESSE ENTREE]])+5,2),"")</f>
        <v>E4</v>
      </c>
    </row>
    <row r="3205" spans="1:5" x14ac:dyDescent="0.25">
      <c r="A3205" s="1" t="s">
        <v>452</v>
      </c>
      <c r="B3205" s="1" t="s">
        <v>406</v>
      </c>
      <c r="C3205" t="s">
        <v>4252</v>
      </c>
      <c r="D3205" t="str">
        <f>IFERROR(MID(Tableau3[[#This Row],[colonne construite correspondant à ADRESSE ENTREE]],SEARCH("Port",Tableau3[[#This Row],[colonne construite correspondant à ADRESSE ENTREE]]),7),"")</f>
        <v>Port I0</v>
      </c>
      <c r="E3205" t="str">
        <f>IFERROR(MID(Tableau3[[#This Row],[colonne construite correspondant à ADRESSE ENTREE]],SEARCH("Baie",Tableau3[[#This Row],[colonne construite correspondant à ADRESSE ENTREE]])+5,2),"")</f>
        <v>E5</v>
      </c>
    </row>
    <row r="3206" spans="1:5" x14ac:dyDescent="0.25">
      <c r="A3206" s="1" t="s">
        <v>453</v>
      </c>
      <c r="B3206" s="1" t="s">
        <v>408</v>
      </c>
      <c r="C3206" t="s">
        <v>4253</v>
      </c>
      <c r="D3206" t="str">
        <f>IFERROR(MID(Tableau3[[#This Row],[colonne construite correspondant à ADRESSE ENTREE]],SEARCH("Port",Tableau3[[#This Row],[colonne construite correspondant à ADRESSE ENTREE]]),7),"")</f>
        <v>Port I0</v>
      </c>
      <c r="E3206" t="str">
        <f>IFERROR(MID(Tableau3[[#This Row],[colonne construite correspondant à ADRESSE ENTREE]],SEARCH("Baie",Tableau3[[#This Row],[colonne construite correspondant à ADRESSE ENTREE]])+5,2),"")</f>
        <v>E4</v>
      </c>
    </row>
    <row r="3207" spans="1:5" x14ac:dyDescent="0.25">
      <c r="A3207" s="1" t="s">
        <v>453</v>
      </c>
      <c r="B3207" s="1" t="s">
        <v>409</v>
      </c>
      <c r="C3207" t="s">
        <v>4254</v>
      </c>
      <c r="D3207" t="str">
        <f>IFERROR(MID(Tableau3[[#This Row],[colonne construite correspondant à ADRESSE ENTREE]],SEARCH("Port",Tableau3[[#This Row],[colonne construite correspondant à ADRESSE ENTREE]]),7),"")</f>
        <v>Port I0</v>
      </c>
      <c r="E3207" t="str">
        <f>IFERROR(MID(Tableau3[[#This Row],[colonne construite correspondant à ADRESSE ENTREE]],SEARCH("Baie",Tableau3[[#This Row],[colonne construite correspondant à ADRESSE ENTREE]])+5,2),"")</f>
        <v>E5</v>
      </c>
    </row>
    <row r="3208" spans="1:5" x14ac:dyDescent="0.25">
      <c r="A3208" s="1" t="s">
        <v>453</v>
      </c>
      <c r="B3208" s="1" t="s">
        <v>408</v>
      </c>
      <c r="C3208" t="s">
        <v>4255</v>
      </c>
      <c r="D3208" t="str">
        <f>IFERROR(MID(Tableau3[[#This Row],[colonne construite correspondant à ADRESSE ENTREE]],SEARCH("Port",Tableau3[[#This Row],[colonne construite correspondant à ADRESSE ENTREE]]),7),"")</f>
        <v>Port I0</v>
      </c>
      <c r="E3208" t="str">
        <f>IFERROR(MID(Tableau3[[#This Row],[colonne construite correspondant à ADRESSE ENTREE]],SEARCH("Baie",Tableau3[[#This Row],[colonne construite correspondant à ADRESSE ENTREE]])+5,2),"")</f>
        <v>E4</v>
      </c>
    </row>
    <row r="3209" spans="1:5" x14ac:dyDescent="0.25">
      <c r="A3209" s="1" t="s">
        <v>453</v>
      </c>
      <c r="B3209" s="1" t="s">
        <v>409</v>
      </c>
      <c r="C3209" t="s">
        <v>4256</v>
      </c>
      <c r="D3209" t="str">
        <f>IFERROR(MID(Tableau3[[#This Row],[colonne construite correspondant à ADRESSE ENTREE]],SEARCH("Port",Tableau3[[#This Row],[colonne construite correspondant à ADRESSE ENTREE]]),7),"")</f>
        <v>Port I0</v>
      </c>
      <c r="E3209" t="str">
        <f>IFERROR(MID(Tableau3[[#This Row],[colonne construite correspondant à ADRESSE ENTREE]],SEARCH("Baie",Tableau3[[#This Row],[colonne construite correspondant à ADRESSE ENTREE]])+5,2),"")</f>
        <v>E5</v>
      </c>
    </row>
    <row r="3210" spans="1:5" x14ac:dyDescent="0.25">
      <c r="A3210" s="1" t="s">
        <v>454</v>
      </c>
      <c r="B3210" s="1" t="s">
        <v>411</v>
      </c>
      <c r="C3210" t="s">
        <v>4257</v>
      </c>
      <c r="D3210" t="str">
        <f>IFERROR(MID(Tableau3[[#This Row],[colonne construite correspondant à ADRESSE ENTREE]],SEARCH("Port",Tableau3[[#This Row],[colonne construite correspondant à ADRESSE ENTREE]]),7),"")</f>
        <v>Port I0</v>
      </c>
      <c r="E3210" t="str">
        <f>IFERROR(MID(Tableau3[[#This Row],[colonne construite correspondant à ADRESSE ENTREE]],SEARCH("Baie",Tableau3[[#This Row],[colonne construite correspondant à ADRESSE ENTREE]])+5,2),"")</f>
        <v>E4</v>
      </c>
    </row>
    <row r="3211" spans="1:5" x14ac:dyDescent="0.25">
      <c r="A3211" s="1" t="s">
        <v>454</v>
      </c>
      <c r="B3211" s="1" t="s">
        <v>412</v>
      </c>
      <c r="C3211" t="s">
        <v>4258</v>
      </c>
      <c r="D3211" t="str">
        <f>IFERROR(MID(Tableau3[[#This Row],[colonne construite correspondant à ADRESSE ENTREE]],SEARCH("Port",Tableau3[[#This Row],[colonne construite correspondant à ADRESSE ENTREE]]),7),"")</f>
        <v>Port I0</v>
      </c>
      <c r="E3211" t="str">
        <f>IFERROR(MID(Tableau3[[#This Row],[colonne construite correspondant à ADRESSE ENTREE]],SEARCH("Baie",Tableau3[[#This Row],[colonne construite correspondant à ADRESSE ENTREE]])+5,2),"")</f>
        <v>E5</v>
      </c>
    </row>
    <row r="3212" spans="1:5" x14ac:dyDescent="0.25">
      <c r="A3212" s="1" t="s">
        <v>454</v>
      </c>
      <c r="B3212" s="1" t="s">
        <v>411</v>
      </c>
      <c r="C3212" t="s">
        <v>4259</v>
      </c>
      <c r="D3212" t="str">
        <f>IFERROR(MID(Tableau3[[#This Row],[colonne construite correspondant à ADRESSE ENTREE]],SEARCH("Port",Tableau3[[#This Row],[colonne construite correspondant à ADRESSE ENTREE]]),7),"")</f>
        <v>Port I0</v>
      </c>
      <c r="E3212" t="str">
        <f>IFERROR(MID(Tableau3[[#This Row],[colonne construite correspondant à ADRESSE ENTREE]],SEARCH("Baie",Tableau3[[#This Row],[colonne construite correspondant à ADRESSE ENTREE]])+5,2),"")</f>
        <v>E4</v>
      </c>
    </row>
    <row r="3213" spans="1:5" x14ac:dyDescent="0.25">
      <c r="A3213" s="1" t="s">
        <v>454</v>
      </c>
      <c r="B3213" s="1" t="s">
        <v>412</v>
      </c>
      <c r="C3213" t="s">
        <v>4260</v>
      </c>
      <c r="D3213" t="str">
        <f>IFERROR(MID(Tableau3[[#This Row],[colonne construite correspondant à ADRESSE ENTREE]],SEARCH("Port",Tableau3[[#This Row],[colonne construite correspondant à ADRESSE ENTREE]]),7),"")</f>
        <v>Port I0</v>
      </c>
      <c r="E3213" t="str">
        <f>IFERROR(MID(Tableau3[[#This Row],[colonne construite correspondant à ADRESSE ENTREE]],SEARCH("Baie",Tableau3[[#This Row],[colonne construite correspondant à ADRESSE ENTREE]])+5,2),"")</f>
        <v>E5</v>
      </c>
    </row>
    <row r="3214" spans="1:5" x14ac:dyDescent="0.25">
      <c r="A3214" s="1" t="s">
        <v>455</v>
      </c>
      <c r="B3214" s="1" t="s">
        <v>414</v>
      </c>
      <c r="C3214" t="s">
        <v>4261</v>
      </c>
      <c r="D3214" t="str">
        <f>IFERROR(MID(Tableau3[[#This Row],[colonne construite correspondant à ADRESSE ENTREE]],SEARCH("Port",Tableau3[[#This Row],[colonne construite correspondant à ADRESSE ENTREE]]),7),"")</f>
        <v>Port I0</v>
      </c>
      <c r="E3214" t="str">
        <f>IFERROR(MID(Tableau3[[#This Row],[colonne construite correspondant à ADRESSE ENTREE]],SEARCH("Baie",Tableau3[[#This Row],[colonne construite correspondant à ADRESSE ENTREE]])+5,2),"")</f>
        <v>E4</v>
      </c>
    </row>
    <row r="3215" spans="1:5" x14ac:dyDescent="0.25">
      <c r="A3215" s="1" t="s">
        <v>455</v>
      </c>
      <c r="B3215" s="1" t="s">
        <v>415</v>
      </c>
      <c r="C3215" t="s">
        <v>4262</v>
      </c>
      <c r="D3215" t="str">
        <f>IFERROR(MID(Tableau3[[#This Row],[colonne construite correspondant à ADRESSE ENTREE]],SEARCH("Port",Tableau3[[#This Row],[colonne construite correspondant à ADRESSE ENTREE]]),7),"")</f>
        <v>Port I0</v>
      </c>
      <c r="E3215" t="str">
        <f>IFERROR(MID(Tableau3[[#This Row],[colonne construite correspondant à ADRESSE ENTREE]],SEARCH("Baie",Tableau3[[#This Row],[colonne construite correspondant à ADRESSE ENTREE]])+5,2),"")</f>
        <v>E5</v>
      </c>
    </row>
    <row r="3216" spans="1:5" x14ac:dyDescent="0.25">
      <c r="A3216" s="1" t="s">
        <v>455</v>
      </c>
      <c r="B3216" s="1" t="s">
        <v>414</v>
      </c>
      <c r="C3216" t="s">
        <v>4263</v>
      </c>
      <c r="D3216" t="str">
        <f>IFERROR(MID(Tableau3[[#This Row],[colonne construite correspondant à ADRESSE ENTREE]],SEARCH("Port",Tableau3[[#This Row],[colonne construite correspondant à ADRESSE ENTREE]]),7),"")</f>
        <v>Port I0</v>
      </c>
      <c r="E3216" t="str">
        <f>IFERROR(MID(Tableau3[[#This Row],[colonne construite correspondant à ADRESSE ENTREE]],SEARCH("Baie",Tableau3[[#This Row],[colonne construite correspondant à ADRESSE ENTREE]])+5,2),"")</f>
        <v>E4</v>
      </c>
    </row>
    <row r="3217" spans="1:5" x14ac:dyDescent="0.25">
      <c r="A3217" s="1" t="s">
        <v>455</v>
      </c>
      <c r="B3217" s="1" t="s">
        <v>415</v>
      </c>
      <c r="C3217" t="s">
        <v>4264</v>
      </c>
      <c r="D3217" t="str">
        <f>IFERROR(MID(Tableau3[[#This Row],[colonne construite correspondant à ADRESSE ENTREE]],SEARCH("Port",Tableau3[[#This Row],[colonne construite correspondant à ADRESSE ENTREE]]),7),"")</f>
        <v>Port I0</v>
      </c>
      <c r="E3217" t="str">
        <f>IFERROR(MID(Tableau3[[#This Row],[colonne construite correspondant à ADRESSE ENTREE]],SEARCH("Baie",Tableau3[[#This Row],[colonne construite correspondant à ADRESSE ENTREE]])+5,2),"")</f>
        <v>E5</v>
      </c>
    </row>
    <row r="3218" spans="1:5" x14ac:dyDescent="0.25">
      <c r="A3218" s="1" t="s">
        <v>456</v>
      </c>
      <c r="B3218" s="1" t="s">
        <v>417</v>
      </c>
      <c r="C3218" t="s">
        <v>4265</v>
      </c>
      <c r="D3218" t="str">
        <f>IFERROR(MID(Tableau3[[#This Row],[colonne construite correspondant à ADRESSE ENTREE]],SEARCH("Port",Tableau3[[#This Row],[colonne construite correspondant à ADRESSE ENTREE]]),7),"")</f>
        <v>Port I0</v>
      </c>
      <c r="E3218" t="str">
        <f>IFERROR(MID(Tableau3[[#This Row],[colonne construite correspondant à ADRESSE ENTREE]],SEARCH("Baie",Tableau3[[#This Row],[colonne construite correspondant à ADRESSE ENTREE]])+5,2),"")</f>
        <v>E4</v>
      </c>
    </row>
    <row r="3219" spans="1:5" x14ac:dyDescent="0.25">
      <c r="A3219" s="1" t="s">
        <v>456</v>
      </c>
      <c r="B3219" s="1" t="s">
        <v>418</v>
      </c>
      <c r="C3219" t="s">
        <v>4266</v>
      </c>
      <c r="D3219" t="str">
        <f>IFERROR(MID(Tableau3[[#This Row],[colonne construite correspondant à ADRESSE ENTREE]],SEARCH("Port",Tableau3[[#This Row],[colonne construite correspondant à ADRESSE ENTREE]]),7),"")</f>
        <v>Port I0</v>
      </c>
      <c r="E3219" t="str">
        <f>IFERROR(MID(Tableau3[[#This Row],[colonne construite correspondant à ADRESSE ENTREE]],SEARCH("Baie",Tableau3[[#This Row],[colonne construite correspondant à ADRESSE ENTREE]])+5,2),"")</f>
        <v>E5</v>
      </c>
    </row>
    <row r="3220" spans="1:5" x14ac:dyDescent="0.25">
      <c r="A3220" s="1" t="s">
        <v>456</v>
      </c>
      <c r="B3220" s="1" t="s">
        <v>417</v>
      </c>
      <c r="C3220" t="s">
        <v>4267</v>
      </c>
      <c r="D3220" t="str">
        <f>IFERROR(MID(Tableau3[[#This Row],[colonne construite correspondant à ADRESSE ENTREE]],SEARCH("Port",Tableau3[[#This Row],[colonne construite correspondant à ADRESSE ENTREE]]),7),"")</f>
        <v>Port I0</v>
      </c>
      <c r="E3220" t="str">
        <f>IFERROR(MID(Tableau3[[#This Row],[colonne construite correspondant à ADRESSE ENTREE]],SEARCH("Baie",Tableau3[[#This Row],[colonne construite correspondant à ADRESSE ENTREE]])+5,2),"")</f>
        <v>E4</v>
      </c>
    </row>
    <row r="3221" spans="1:5" x14ac:dyDescent="0.25">
      <c r="A3221" s="1" t="s">
        <v>457</v>
      </c>
      <c r="B3221" s="1" t="s">
        <v>420</v>
      </c>
      <c r="C3221" t="s">
        <v>4268</v>
      </c>
      <c r="D3221" t="str">
        <f>IFERROR(MID(Tableau3[[#This Row],[colonne construite correspondant à ADRESSE ENTREE]],SEARCH("Port",Tableau3[[#This Row],[colonne construite correspondant à ADRESSE ENTREE]]),7),"")</f>
        <v>Port I0</v>
      </c>
      <c r="E3221" t="str">
        <f>IFERROR(MID(Tableau3[[#This Row],[colonne construite correspondant à ADRESSE ENTREE]],SEARCH("Baie",Tableau3[[#This Row],[colonne construite correspondant à ADRESSE ENTREE]])+5,2),"")</f>
        <v>E4</v>
      </c>
    </row>
    <row r="3222" spans="1:5" x14ac:dyDescent="0.25">
      <c r="A3222" s="1" t="s">
        <v>457</v>
      </c>
      <c r="B3222" s="1" t="s">
        <v>421</v>
      </c>
      <c r="C3222" t="s">
        <v>4269</v>
      </c>
      <c r="D3222" t="str">
        <f>IFERROR(MID(Tableau3[[#This Row],[colonne construite correspondant à ADRESSE ENTREE]],SEARCH("Port",Tableau3[[#This Row],[colonne construite correspondant à ADRESSE ENTREE]]),7),"")</f>
        <v>Port I0</v>
      </c>
      <c r="E3222" t="str">
        <f>IFERROR(MID(Tableau3[[#This Row],[colonne construite correspondant à ADRESSE ENTREE]],SEARCH("Baie",Tableau3[[#This Row],[colonne construite correspondant à ADRESSE ENTREE]])+5,2),"")</f>
        <v>E5</v>
      </c>
    </row>
    <row r="3223" spans="1:5" x14ac:dyDescent="0.25">
      <c r="A3223" s="1" t="s">
        <v>457</v>
      </c>
      <c r="B3223" s="1" t="s">
        <v>420</v>
      </c>
      <c r="C3223" t="s">
        <v>4270</v>
      </c>
      <c r="D3223" t="str">
        <f>IFERROR(MID(Tableau3[[#This Row],[colonne construite correspondant à ADRESSE ENTREE]],SEARCH("Port",Tableau3[[#This Row],[colonne construite correspondant à ADRESSE ENTREE]]),7),"")</f>
        <v>Port I0</v>
      </c>
      <c r="E3223" t="str">
        <f>IFERROR(MID(Tableau3[[#This Row],[colonne construite correspondant à ADRESSE ENTREE]],SEARCH("Baie",Tableau3[[#This Row],[colonne construite correspondant à ADRESSE ENTREE]])+5,2),"")</f>
        <v>E4</v>
      </c>
    </row>
    <row r="3224" spans="1:5" x14ac:dyDescent="0.25">
      <c r="A3224" s="1" t="s">
        <v>458</v>
      </c>
      <c r="B3224" s="1" t="s">
        <v>423</v>
      </c>
      <c r="C3224" t="s">
        <v>4271</v>
      </c>
      <c r="D3224" t="str">
        <f>IFERROR(MID(Tableau3[[#This Row],[colonne construite correspondant à ADRESSE ENTREE]],SEARCH("Port",Tableau3[[#This Row],[colonne construite correspondant à ADRESSE ENTREE]]),7),"")</f>
        <v>Port I0</v>
      </c>
      <c r="E3224" t="str">
        <f>IFERROR(MID(Tableau3[[#This Row],[colonne construite correspondant à ADRESSE ENTREE]],SEARCH("Baie",Tableau3[[#This Row],[colonne construite correspondant à ADRESSE ENTREE]])+5,2),"")</f>
        <v>E4</v>
      </c>
    </row>
    <row r="3225" spans="1:5" x14ac:dyDescent="0.25">
      <c r="A3225" s="1" t="s">
        <v>458</v>
      </c>
      <c r="B3225" s="1" t="s">
        <v>424</v>
      </c>
      <c r="C3225" t="s">
        <v>4272</v>
      </c>
      <c r="D3225" t="str">
        <f>IFERROR(MID(Tableau3[[#This Row],[colonne construite correspondant à ADRESSE ENTREE]],SEARCH("Port",Tableau3[[#This Row],[colonne construite correspondant à ADRESSE ENTREE]]),7),"")</f>
        <v>Port I0</v>
      </c>
      <c r="E3225" t="str">
        <f>IFERROR(MID(Tableau3[[#This Row],[colonne construite correspondant à ADRESSE ENTREE]],SEARCH("Baie",Tableau3[[#This Row],[colonne construite correspondant à ADRESSE ENTREE]])+5,2),"")</f>
        <v>E5</v>
      </c>
    </row>
    <row r="3226" spans="1:5" x14ac:dyDescent="0.25">
      <c r="A3226" s="1" t="s">
        <v>458</v>
      </c>
      <c r="B3226" s="1" t="s">
        <v>423</v>
      </c>
      <c r="C3226" t="s">
        <v>4273</v>
      </c>
      <c r="D3226" t="str">
        <f>IFERROR(MID(Tableau3[[#This Row],[colonne construite correspondant à ADRESSE ENTREE]],SEARCH("Port",Tableau3[[#This Row],[colonne construite correspondant à ADRESSE ENTREE]]),7),"")</f>
        <v>Port I0</v>
      </c>
      <c r="E3226" t="str">
        <f>IFERROR(MID(Tableau3[[#This Row],[colonne construite correspondant à ADRESSE ENTREE]],SEARCH("Baie",Tableau3[[#This Row],[colonne construite correspondant à ADRESSE ENTREE]])+5,2),"")</f>
        <v>E4</v>
      </c>
    </row>
    <row r="3227" spans="1:5" x14ac:dyDescent="0.25">
      <c r="A3227" s="1" t="s">
        <v>459</v>
      </c>
      <c r="B3227" s="1" t="s">
        <v>426</v>
      </c>
      <c r="C3227" t="s">
        <v>4274</v>
      </c>
      <c r="D3227" t="str">
        <f>IFERROR(MID(Tableau3[[#This Row],[colonne construite correspondant à ADRESSE ENTREE]],SEARCH("Port",Tableau3[[#This Row],[colonne construite correspondant à ADRESSE ENTREE]]),7),"")</f>
        <v>Port I0</v>
      </c>
      <c r="E3227" t="str">
        <f>IFERROR(MID(Tableau3[[#This Row],[colonne construite correspondant à ADRESSE ENTREE]],SEARCH("Baie",Tableau3[[#This Row],[colonne construite correspondant à ADRESSE ENTREE]])+5,2),"")</f>
        <v>E4</v>
      </c>
    </row>
    <row r="3228" spans="1:5" x14ac:dyDescent="0.25">
      <c r="A3228" s="1" t="s">
        <v>459</v>
      </c>
      <c r="B3228" s="1" t="s">
        <v>427</v>
      </c>
      <c r="C3228" t="s">
        <v>4275</v>
      </c>
      <c r="D3228" t="str">
        <f>IFERROR(MID(Tableau3[[#This Row],[colonne construite correspondant à ADRESSE ENTREE]],SEARCH("Port",Tableau3[[#This Row],[colonne construite correspondant à ADRESSE ENTREE]]),7),"")</f>
        <v>Port I0</v>
      </c>
      <c r="E3228" t="str">
        <f>IFERROR(MID(Tableau3[[#This Row],[colonne construite correspondant à ADRESSE ENTREE]],SEARCH("Baie",Tableau3[[#This Row],[colonne construite correspondant à ADRESSE ENTREE]])+5,2),"")</f>
        <v>E5</v>
      </c>
    </row>
    <row r="3229" spans="1:5" x14ac:dyDescent="0.25">
      <c r="A3229" s="1" t="s">
        <v>459</v>
      </c>
      <c r="B3229" s="1" t="s">
        <v>426</v>
      </c>
      <c r="C3229" t="s">
        <v>4276</v>
      </c>
      <c r="D3229" t="str">
        <f>IFERROR(MID(Tableau3[[#This Row],[colonne construite correspondant à ADRESSE ENTREE]],SEARCH("Port",Tableau3[[#This Row],[colonne construite correspondant à ADRESSE ENTREE]]),7),"")</f>
        <v>Port I0</v>
      </c>
      <c r="E3229" t="str">
        <f>IFERROR(MID(Tableau3[[#This Row],[colonne construite correspondant à ADRESSE ENTREE]],SEARCH("Baie",Tableau3[[#This Row],[colonne construite correspondant à ADRESSE ENTREE]])+5,2),"")</f>
        <v>E4</v>
      </c>
    </row>
    <row r="3230" spans="1:5" x14ac:dyDescent="0.25">
      <c r="A3230" s="1" t="s">
        <v>460</v>
      </c>
      <c r="B3230" s="1" t="s">
        <v>429</v>
      </c>
      <c r="C3230" t="s">
        <v>4277</v>
      </c>
      <c r="D3230" t="str">
        <f>IFERROR(MID(Tableau3[[#This Row],[colonne construite correspondant à ADRESSE ENTREE]],SEARCH("Port",Tableau3[[#This Row],[colonne construite correspondant à ADRESSE ENTREE]]),7),"")</f>
        <v>Port I0</v>
      </c>
      <c r="E3230" t="str">
        <f>IFERROR(MID(Tableau3[[#This Row],[colonne construite correspondant à ADRESSE ENTREE]],SEARCH("Baie",Tableau3[[#This Row],[colonne construite correspondant à ADRESSE ENTREE]])+5,2),"")</f>
        <v>E4</v>
      </c>
    </row>
    <row r="3231" spans="1:5" x14ac:dyDescent="0.25">
      <c r="A3231" s="1" t="s">
        <v>460</v>
      </c>
      <c r="B3231" s="1" t="s">
        <v>430</v>
      </c>
      <c r="C3231" t="s">
        <v>4278</v>
      </c>
      <c r="D3231" t="str">
        <f>IFERROR(MID(Tableau3[[#This Row],[colonne construite correspondant à ADRESSE ENTREE]],SEARCH("Port",Tableau3[[#This Row],[colonne construite correspondant à ADRESSE ENTREE]]),7),"")</f>
        <v>Port I0</v>
      </c>
      <c r="E3231" t="str">
        <f>IFERROR(MID(Tableau3[[#This Row],[colonne construite correspondant à ADRESSE ENTREE]],SEARCH("Baie",Tableau3[[#This Row],[colonne construite correspondant à ADRESSE ENTREE]])+5,2),"")</f>
        <v>E5</v>
      </c>
    </row>
    <row r="3232" spans="1:5" x14ac:dyDescent="0.25">
      <c r="A3232" s="1" t="s">
        <v>460</v>
      </c>
      <c r="B3232" s="1" t="s">
        <v>429</v>
      </c>
      <c r="C3232" t="s">
        <v>4279</v>
      </c>
      <c r="D3232" t="str">
        <f>IFERROR(MID(Tableau3[[#This Row],[colonne construite correspondant à ADRESSE ENTREE]],SEARCH("Port",Tableau3[[#This Row],[colonne construite correspondant à ADRESSE ENTREE]]),7),"")</f>
        <v>Port I0</v>
      </c>
      <c r="E3232" t="str">
        <f>IFERROR(MID(Tableau3[[#This Row],[colonne construite correspondant à ADRESSE ENTREE]],SEARCH("Baie",Tableau3[[#This Row],[colonne construite correspondant à ADRESSE ENTREE]])+5,2),"")</f>
        <v>E4</v>
      </c>
    </row>
    <row r="3233" spans="1:5" x14ac:dyDescent="0.25">
      <c r="A3233" s="1" t="s">
        <v>460</v>
      </c>
      <c r="B3233" s="1" t="s">
        <v>430</v>
      </c>
      <c r="C3233" t="s">
        <v>4280</v>
      </c>
      <c r="D3233" t="str">
        <f>IFERROR(MID(Tableau3[[#This Row],[colonne construite correspondant à ADRESSE ENTREE]],SEARCH("Port",Tableau3[[#This Row],[colonne construite correspondant à ADRESSE ENTREE]]),7),"")</f>
        <v>Port I0</v>
      </c>
      <c r="E3233" t="str">
        <f>IFERROR(MID(Tableau3[[#This Row],[colonne construite correspondant à ADRESSE ENTREE]],SEARCH("Baie",Tableau3[[#This Row],[colonne construite correspondant à ADRESSE ENTREE]])+5,2),"")</f>
        <v>E5</v>
      </c>
    </row>
    <row r="3234" spans="1:5" x14ac:dyDescent="0.25">
      <c r="A3234" s="1" t="s">
        <v>461</v>
      </c>
      <c r="B3234" s="1" t="s">
        <v>432</v>
      </c>
      <c r="C3234" t="s">
        <v>4281</v>
      </c>
      <c r="D3234" t="str">
        <f>IFERROR(MID(Tableau3[[#This Row],[colonne construite correspondant à ADRESSE ENTREE]],SEARCH("Port",Tableau3[[#This Row],[colonne construite correspondant à ADRESSE ENTREE]]),7),"")</f>
        <v>Port I0</v>
      </c>
      <c r="E3234" t="str">
        <f>IFERROR(MID(Tableau3[[#This Row],[colonne construite correspondant à ADRESSE ENTREE]],SEARCH("Baie",Tableau3[[#This Row],[colonne construite correspondant à ADRESSE ENTREE]])+5,2),"")</f>
        <v>E4</v>
      </c>
    </row>
    <row r="3235" spans="1:5" x14ac:dyDescent="0.25">
      <c r="A3235" s="1" t="s">
        <v>461</v>
      </c>
      <c r="B3235" s="1" t="s">
        <v>433</v>
      </c>
      <c r="C3235" t="s">
        <v>4282</v>
      </c>
      <c r="D3235" t="str">
        <f>IFERROR(MID(Tableau3[[#This Row],[colonne construite correspondant à ADRESSE ENTREE]],SEARCH("Port",Tableau3[[#This Row],[colonne construite correspondant à ADRESSE ENTREE]]),7),"")</f>
        <v>Port I0</v>
      </c>
      <c r="E3235" t="str">
        <f>IFERROR(MID(Tableau3[[#This Row],[colonne construite correspondant à ADRESSE ENTREE]],SEARCH("Baie",Tableau3[[#This Row],[colonne construite correspondant à ADRESSE ENTREE]])+5,2),"")</f>
        <v>E5</v>
      </c>
    </row>
    <row r="3236" spans="1:5" x14ac:dyDescent="0.25">
      <c r="A3236" s="1" t="s">
        <v>461</v>
      </c>
      <c r="B3236" s="1" t="s">
        <v>432</v>
      </c>
      <c r="C3236" t="s">
        <v>4283</v>
      </c>
      <c r="D3236" t="str">
        <f>IFERROR(MID(Tableau3[[#This Row],[colonne construite correspondant à ADRESSE ENTREE]],SEARCH("Port",Tableau3[[#This Row],[colonne construite correspondant à ADRESSE ENTREE]]),7),"")</f>
        <v>Port I0</v>
      </c>
      <c r="E3236" t="str">
        <f>IFERROR(MID(Tableau3[[#This Row],[colonne construite correspondant à ADRESSE ENTREE]],SEARCH("Baie",Tableau3[[#This Row],[colonne construite correspondant à ADRESSE ENTREE]])+5,2),"")</f>
        <v>E4</v>
      </c>
    </row>
    <row r="3237" spans="1:5" x14ac:dyDescent="0.25">
      <c r="A3237" s="1" t="s">
        <v>461</v>
      </c>
      <c r="B3237" s="1" t="s">
        <v>433</v>
      </c>
      <c r="C3237" t="s">
        <v>4284</v>
      </c>
      <c r="D3237" t="str">
        <f>IFERROR(MID(Tableau3[[#This Row],[colonne construite correspondant à ADRESSE ENTREE]],SEARCH("Port",Tableau3[[#This Row],[colonne construite correspondant à ADRESSE ENTREE]]),7),"")</f>
        <v>Port I0</v>
      </c>
      <c r="E3237" t="str">
        <f>IFERROR(MID(Tableau3[[#This Row],[colonne construite correspondant à ADRESSE ENTREE]],SEARCH("Baie",Tableau3[[#This Row],[colonne construite correspondant à ADRESSE ENTREE]])+5,2),"")</f>
        <v>E5</v>
      </c>
    </row>
    <row r="3238" spans="1:5" x14ac:dyDescent="0.25">
      <c r="A3238" s="1" t="s">
        <v>462</v>
      </c>
      <c r="B3238" s="1" t="s">
        <v>435</v>
      </c>
      <c r="C3238" t="s">
        <v>4285</v>
      </c>
      <c r="D3238" t="str">
        <f>IFERROR(MID(Tableau3[[#This Row],[colonne construite correspondant à ADRESSE ENTREE]],SEARCH("Port",Tableau3[[#This Row],[colonne construite correspondant à ADRESSE ENTREE]]),7),"")</f>
        <v>Port I0</v>
      </c>
      <c r="E3238" t="str">
        <f>IFERROR(MID(Tableau3[[#This Row],[colonne construite correspondant à ADRESSE ENTREE]],SEARCH("Baie",Tableau3[[#This Row],[colonne construite correspondant à ADRESSE ENTREE]])+5,2),"")</f>
        <v>E4</v>
      </c>
    </row>
    <row r="3239" spans="1:5" x14ac:dyDescent="0.25">
      <c r="A3239" s="1" t="s">
        <v>462</v>
      </c>
      <c r="B3239" s="1" t="s">
        <v>436</v>
      </c>
      <c r="C3239" t="s">
        <v>4286</v>
      </c>
      <c r="D3239" t="str">
        <f>IFERROR(MID(Tableau3[[#This Row],[colonne construite correspondant à ADRESSE ENTREE]],SEARCH("Port",Tableau3[[#This Row],[colonne construite correspondant à ADRESSE ENTREE]]),7),"")</f>
        <v>Port I0</v>
      </c>
      <c r="E3239" t="str">
        <f>IFERROR(MID(Tableau3[[#This Row],[colonne construite correspondant à ADRESSE ENTREE]],SEARCH("Baie",Tableau3[[#This Row],[colonne construite correspondant à ADRESSE ENTREE]])+5,2),"")</f>
        <v>E5</v>
      </c>
    </row>
    <row r="3240" spans="1:5" x14ac:dyDescent="0.25">
      <c r="A3240" s="1" t="s">
        <v>462</v>
      </c>
      <c r="B3240" s="1" t="s">
        <v>435</v>
      </c>
      <c r="C3240" t="s">
        <v>4287</v>
      </c>
      <c r="D3240" t="str">
        <f>IFERROR(MID(Tableau3[[#This Row],[colonne construite correspondant à ADRESSE ENTREE]],SEARCH("Port",Tableau3[[#This Row],[colonne construite correspondant à ADRESSE ENTREE]]),7),"")</f>
        <v>Port I0</v>
      </c>
      <c r="E3240" t="str">
        <f>IFERROR(MID(Tableau3[[#This Row],[colonne construite correspondant à ADRESSE ENTREE]],SEARCH("Baie",Tableau3[[#This Row],[colonne construite correspondant à ADRESSE ENTREE]])+5,2),"")</f>
        <v>E4</v>
      </c>
    </row>
    <row r="3241" spans="1:5" x14ac:dyDescent="0.25">
      <c r="A3241" s="1" t="s">
        <v>462</v>
      </c>
      <c r="B3241" s="1" t="s">
        <v>436</v>
      </c>
      <c r="C3241" t="s">
        <v>4288</v>
      </c>
      <c r="D3241" t="str">
        <f>IFERROR(MID(Tableau3[[#This Row],[colonne construite correspondant à ADRESSE ENTREE]],SEARCH("Port",Tableau3[[#This Row],[colonne construite correspondant à ADRESSE ENTREE]]),7),"")</f>
        <v>Port I0</v>
      </c>
      <c r="E3241" t="str">
        <f>IFERROR(MID(Tableau3[[#This Row],[colonne construite correspondant à ADRESSE ENTREE]],SEARCH("Baie",Tableau3[[#This Row],[colonne construite correspondant à ADRESSE ENTREE]])+5,2),"")</f>
        <v>E5</v>
      </c>
    </row>
    <row r="3242" spans="1:5" x14ac:dyDescent="0.25">
      <c r="A3242" s="1" t="s">
        <v>463</v>
      </c>
      <c r="B3242" s="1" t="s">
        <v>438</v>
      </c>
      <c r="C3242" t="s">
        <v>4289</v>
      </c>
      <c r="D3242" t="str">
        <f>IFERROR(MID(Tableau3[[#This Row],[colonne construite correspondant à ADRESSE ENTREE]],SEARCH("Port",Tableau3[[#This Row],[colonne construite correspondant à ADRESSE ENTREE]]),7),"")</f>
        <v>Port I0</v>
      </c>
      <c r="E3242" t="str">
        <f>IFERROR(MID(Tableau3[[#This Row],[colonne construite correspondant à ADRESSE ENTREE]],SEARCH("Baie",Tableau3[[#This Row],[colonne construite correspondant à ADRESSE ENTREE]])+5,2),"")</f>
        <v>E4</v>
      </c>
    </row>
    <row r="3243" spans="1:5" x14ac:dyDescent="0.25">
      <c r="A3243" s="1" t="s">
        <v>463</v>
      </c>
      <c r="B3243" s="1" t="s">
        <v>439</v>
      </c>
      <c r="C3243" t="s">
        <v>4290</v>
      </c>
      <c r="D3243" t="str">
        <f>IFERROR(MID(Tableau3[[#This Row],[colonne construite correspondant à ADRESSE ENTREE]],SEARCH("Port",Tableau3[[#This Row],[colonne construite correspondant à ADRESSE ENTREE]]),7),"")</f>
        <v>Port I0</v>
      </c>
      <c r="E3243" t="str">
        <f>IFERROR(MID(Tableau3[[#This Row],[colonne construite correspondant à ADRESSE ENTREE]],SEARCH("Baie",Tableau3[[#This Row],[colonne construite correspondant à ADRESSE ENTREE]])+5,2),"")</f>
        <v>E5</v>
      </c>
    </row>
    <row r="3244" spans="1:5" x14ac:dyDescent="0.25">
      <c r="A3244" s="1" t="s">
        <v>463</v>
      </c>
      <c r="B3244" s="1" t="s">
        <v>438</v>
      </c>
      <c r="C3244" t="s">
        <v>4291</v>
      </c>
      <c r="D3244" t="str">
        <f>IFERROR(MID(Tableau3[[#This Row],[colonne construite correspondant à ADRESSE ENTREE]],SEARCH("Port",Tableau3[[#This Row],[colonne construite correspondant à ADRESSE ENTREE]]),7),"")</f>
        <v>Port I0</v>
      </c>
      <c r="E3244" t="str">
        <f>IFERROR(MID(Tableau3[[#This Row],[colonne construite correspondant à ADRESSE ENTREE]],SEARCH("Baie",Tableau3[[#This Row],[colonne construite correspondant à ADRESSE ENTREE]])+5,2),"")</f>
        <v>E4</v>
      </c>
    </row>
    <row r="3245" spans="1:5" x14ac:dyDescent="0.25">
      <c r="A3245" s="1" t="s">
        <v>463</v>
      </c>
      <c r="B3245" s="1" t="s">
        <v>439</v>
      </c>
      <c r="C3245" t="s">
        <v>4292</v>
      </c>
      <c r="D3245" t="str">
        <f>IFERROR(MID(Tableau3[[#This Row],[colonne construite correspondant à ADRESSE ENTREE]],SEARCH("Port",Tableau3[[#This Row],[colonne construite correspondant à ADRESSE ENTREE]]),7),"")</f>
        <v>Port I0</v>
      </c>
      <c r="E3245" t="str">
        <f>IFERROR(MID(Tableau3[[#This Row],[colonne construite correspondant à ADRESSE ENTREE]],SEARCH("Baie",Tableau3[[#This Row],[colonne construite correspondant à ADRESSE ENTREE]])+5,2),"")</f>
        <v>E5</v>
      </c>
    </row>
    <row r="3246" spans="1:5" x14ac:dyDescent="0.25">
      <c r="A3246" s="1" t="s">
        <v>464</v>
      </c>
      <c r="B3246" s="1" t="s">
        <v>441</v>
      </c>
      <c r="C3246" t="s">
        <v>4293</v>
      </c>
      <c r="D3246" t="str">
        <f>IFERROR(MID(Tableau3[[#This Row],[colonne construite correspondant à ADRESSE ENTREE]],SEARCH("Port",Tableau3[[#This Row],[colonne construite correspondant à ADRESSE ENTREE]]),7),"")</f>
        <v>Port I0</v>
      </c>
      <c r="E3246" t="str">
        <f>IFERROR(MID(Tableau3[[#This Row],[colonne construite correspondant à ADRESSE ENTREE]],SEARCH("Baie",Tableau3[[#This Row],[colonne construite correspondant à ADRESSE ENTREE]])+5,2),"")</f>
        <v>E4</v>
      </c>
    </row>
    <row r="3247" spans="1:5" x14ac:dyDescent="0.25">
      <c r="A3247" s="1" t="s">
        <v>464</v>
      </c>
      <c r="B3247" s="1" t="s">
        <v>442</v>
      </c>
      <c r="C3247" t="s">
        <v>4294</v>
      </c>
      <c r="D3247" t="str">
        <f>IFERROR(MID(Tableau3[[#This Row],[colonne construite correspondant à ADRESSE ENTREE]],SEARCH("Port",Tableau3[[#This Row],[colonne construite correspondant à ADRESSE ENTREE]]),7),"")</f>
        <v>Port I0</v>
      </c>
      <c r="E3247" t="str">
        <f>IFERROR(MID(Tableau3[[#This Row],[colonne construite correspondant à ADRESSE ENTREE]],SEARCH("Baie",Tableau3[[#This Row],[colonne construite correspondant à ADRESSE ENTREE]])+5,2),"")</f>
        <v>E5</v>
      </c>
    </row>
    <row r="3248" spans="1:5" x14ac:dyDescent="0.25">
      <c r="A3248" s="1" t="s">
        <v>464</v>
      </c>
      <c r="B3248" s="1" t="s">
        <v>442</v>
      </c>
      <c r="C3248" t="s">
        <v>4295</v>
      </c>
      <c r="D3248" t="str">
        <f>IFERROR(MID(Tableau3[[#This Row],[colonne construite correspondant à ADRESSE ENTREE]],SEARCH("Port",Tableau3[[#This Row],[colonne construite correspondant à ADRESSE ENTREE]]),7),"")</f>
        <v>Port I0</v>
      </c>
      <c r="E3248" t="str">
        <f>IFERROR(MID(Tableau3[[#This Row],[colonne construite correspondant à ADRESSE ENTREE]],SEARCH("Baie",Tableau3[[#This Row],[colonne construite correspondant à ADRESSE ENTREE]])+5,2),"")</f>
        <v>E5</v>
      </c>
    </row>
    <row r="3249" spans="1:5" x14ac:dyDescent="0.25">
      <c r="A3249" s="1" t="s">
        <v>465</v>
      </c>
      <c r="B3249" s="1" t="s">
        <v>444</v>
      </c>
      <c r="C3249" t="s">
        <v>4296</v>
      </c>
      <c r="D3249" t="str">
        <f>IFERROR(MID(Tableau3[[#This Row],[colonne construite correspondant à ADRESSE ENTREE]],SEARCH("Port",Tableau3[[#This Row],[colonne construite correspondant à ADRESSE ENTREE]]),7),"")</f>
        <v>Port I0</v>
      </c>
      <c r="E3249" t="str">
        <f>IFERROR(MID(Tableau3[[#This Row],[colonne construite correspondant à ADRESSE ENTREE]],SEARCH("Baie",Tableau3[[#This Row],[colonne construite correspondant à ADRESSE ENTREE]])+5,2),"")</f>
        <v>E4</v>
      </c>
    </row>
    <row r="3250" spans="1:5" x14ac:dyDescent="0.25">
      <c r="A3250" s="1" t="s">
        <v>465</v>
      </c>
      <c r="B3250" s="1" t="s">
        <v>445</v>
      </c>
      <c r="C3250" t="s">
        <v>4297</v>
      </c>
      <c r="D3250" t="str">
        <f>IFERROR(MID(Tableau3[[#This Row],[colonne construite correspondant à ADRESSE ENTREE]],SEARCH("Port",Tableau3[[#This Row],[colonne construite correspondant à ADRESSE ENTREE]]),7),"")</f>
        <v>Port I0</v>
      </c>
      <c r="E3250" t="str">
        <f>IFERROR(MID(Tableau3[[#This Row],[colonne construite correspondant à ADRESSE ENTREE]],SEARCH("Baie",Tableau3[[#This Row],[colonne construite correspondant à ADRESSE ENTREE]])+5,2),"")</f>
        <v>E5</v>
      </c>
    </row>
    <row r="3251" spans="1:5" x14ac:dyDescent="0.25">
      <c r="A3251" s="1" t="s">
        <v>465</v>
      </c>
      <c r="B3251" s="1" t="s">
        <v>445</v>
      </c>
      <c r="C3251" t="s">
        <v>4298</v>
      </c>
      <c r="D3251" t="str">
        <f>IFERROR(MID(Tableau3[[#This Row],[colonne construite correspondant à ADRESSE ENTREE]],SEARCH("Port",Tableau3[[#This Row],[colonne construite correspondant à ADRESSE ENTREE]]),7),"")</f>
        <v>Port I0</v>
      </c>
      <c r="E3251" t="str">
        <f>IFERROR(MID(Tableau3[[#This Row],[colonne construite correspondant à ADRESSE ENTREE]],SEARCH("Baie",Tableau3[[#This Row],[colonne construite correspondant à ADRESSE ENTREE]])+5,2),"")</f>
        <v>E5</v>
      </c>
    </row>
    <row r="3252" spans="1:5" x14ac:dyDescent="0.25">
      <c r="A3252" s="1" t="s">
        <v>466</v>
      </c>
      <c r="B3252" s="1" t="s">
        <v>447</v>
      </c>
      <c r="C3252" t="s">
        <v>4299</v>
      </c>
      <c r="D3252" t="str">
        <f>IFERROR(MID(Tableau3[[#This Row],[colonne construite correspondant à ADRESSE ENTREE]],SEARCH("Port",Tableau3[[#This Row],[colonne construite correspondant à ADRESSE ENTREE]]),7),"")</f>
        <v>Port I0</v>
      </c>
      <c r="E3252" t="str">
        <f>IFERROR(MID(Tableau3[[#This Row],[colonne construite correspondant à ADRESSE ENTREE]],SEARCH("Baie",Tableau3[[#This Row],[colonne construite correspondant à ADRESSE ENTREE]])+5,2),"")</f>
        <v>E4</v>
      </c>
    </row>
    <row r="3253" spans="1:5" x14ac:dyDescent="0.25">
      <c r="A3253" s="1" t="s">
        <v>466</v>
      </c>
      <c r="B3253" s="1" t="s">
        <v>448</v>
      </c>
      <c r="C3253" t="s">
        <v>4300</v>
      </c>
      <c r="D3253" t="str">
        <f>IFERROR(MID(Tableau3[[#This Row],[colonne construite correspondant à ADRESSE ENTREE]],SEARCH("Port",Tableau3[[#This Row],[colonne construite correspondant à ADRESSE ENTREE]]),7),"")</f>
        <v>Port I0</v>
      </c>
      <c r="E3253" t="str">
        <f>IFERROR(MID(Tableau3[[#This Row],[colonne construite correspondant à ADRESSE ENTREE]],SEARCH("Baie",Tableau3[[#This Row],[colonne construite correspondant à ADRESSE ENTREE]])+5,2),"")</f>
        <v>E5</v>
      </c>
    </row>
    <row r="3254" spans="1:5" x14ac:dyDescent="0.25">
      <c r="A3254" s="1" t="s">
        <v>466</v>
      </c>
      <c r="B3254" s="1" t="s">
        <v>448</v>
      </c>
      <c r="C3254" t="s">
        <v>4301</v>
      </c>
      <c r="D3254" t="str">
        <f>IFERROR(MID(Tableau3[[#This Row],[colonne construite correspondant à ADRESSE ENTREE]],SEARCH("Port",Tableau3[[#This Row],[colonne construite correspondant à ADRESSE ENTREE]]),7),"")</f>
        <v>Port I0</v>
      </c>
      <c r="E3254" t="str">
        <f>IFERROR(MID(Tableau3[[#This Row],[colonne construite correspondant à ADRESSE ENTREE]],SEARCH("Baie",Tableau3[[#This Row],[colonne construite correspondant à ADRESSE ENTREE]])+5,2),"")</f>
        <v>E5</v>
      </c>
    </row>
    <row r="3255" spans="1:5" x14ac:dyDescent="0.25">
      <c r="A3255" s="1" t="s">
        <v>467</v>
      </c>
      <c r="B3255" s="1" t="s">
        <v>450</v>
      </c>
      <c r="C3255" t="s">
        <v>4302</v>
      </c>
      <c r="D3255" t="str">
        <f>IFERROR(MID(Tableau3[[#This Row],[colonne construite correspondant à ADRESSE ENTREE]],SEARCH("Port",Tableau3[[#This Row],[colonne construite correspondant à ADRESSE ENTREE]]),7),"")</f>
        <v>Port I0</v>
      </c>
      <c r="E3255" t="str">
        <f>IFERROR(MID(Tableau3[[#This Row],[colonne construite correspondant à ADRESSE ENTREE]],SEARCH("Baie",Tableau3[[#This Row],[colonne construite correspondant à ADRESSE ENTREE]])+5,2),"")</f>
        <v>E4</v>
      </c>
    </row>
    <row r="3256" spans="1:5" x14ac:dyDescent="0.25">
      <c r="A3256" s="1" t="s">
        <v>467</v>
      </c>
      <c r="B3256" s="1" t="s">
        <v>451</v>
      </c>
      <c r="C3256" t="s">
        <v>4303</v>
      </c>
      <c r="D3256" t="str">
        <f>IFERROR(MID(Tableau3[[#This Row],[colonne construite correspondant à ADRESSE ENTREE]],SEARCH("Port",Tableau3[[#This Row],[colonne construite correspondant à ADRESSE ENTREE]]),7),"")</f>
        <v>Port I0</v>
      </c>
      <c r="E3256" t="str">
        <f>IFERROR(MID(Tableau3[[#This Row],[colonne construite correspondant à ADRESSE ENTREE]],SEARCH("Baie",Tableau3[[#This Row],[colonne construite correspondant à ADRESSE ENTREE]])+5,2),"")</f>
        <v>E5</v>
      </c>
    </row>
    <row r="3257" spans="1:5" x14ac:dyDescent="0.25">
      <c r="A3257" s="1" t="s">
        <v>467</v>
      </c>
      <c r="B3257" s="1" t="s">
        <v>451</v>
      </c>
      <c r="C3257" t="s">
        <v>4304</v>
      </c>
      <c r="D3257" t="str">
        <f>IFERROR(MID(Tableau3[[#This Row],[colonne construite correspondant à ADRESSE ENTREE]],SEARCH("Port",Tableau3[[#This Row],[colonne construite correspondant à ADRESSE ENTREE]]),7),"")</f>
        <v>Port I0</v>
      </c>
      <c r="E3257" t="str">
        <f>IFERROR(MID(Tableau3[[#This Row],[colonne construite correspondant à ADRESSE ENTREE]],SEARCH("Baie",Tableau3[[#This Row],[colonne construite correspondant à ADRESSE ENTREE]])+5,2),"")</f>
        <v>E5</v>
      </c>
    </row>
    <row r="3258" spans="1:5" x14ac:dyDescent="0.25">
      <c r="A3258" s="1" t="s">
        <v>221</v>
      </c>
      <c r="B3258" s="1" t="s">
        <v>222</v>
      </c>
      <c r="C3258" t="s">
        <v>4305</v>
      </c>
      <c r="D3258" t="str">
        <f>IFERROR(MID(Tableau3[[#This Row],[colonne construite correspondant à ADRESSE ENTREE]],SEARCH("Port",Tableau3[[#This Row],[colonne construite correspondant à ADRESSE ENTREE]]),7),"")</f>
        <v>Port I0</v>
      </c>
      <c r="E3258" t="str">
        <f>IFERROR(MID(Tableau3[[#This Row],[colonne construite correspondant à ADRESSE ENTREE]],SEARCH("Baie",Tableau3[[#This Row],[colonne construite correspondant à ADRESSE ENTREE]])+5,2),"")</f>
        <v>J4</v>
      </c>
    </row>
    <row r="3259" spans="1:5" x14ac:dyDescent="0.25">
      <c r="A3259" s="1" t="s">
        <v>221</v>
      </c>
      <c r="B3259" s="1" t="s">
        <v>223</v>
      </c>
      <c r="C3259" t="s">
        <v>4306</v>
      </c>
      <c r="D3259" t="str">
        <f>IFERROR(MID(Tableau3[[#This Row],[colonne construite correspondant à ADRESSE ENTREE]],SEARCH("Port",Tableau3[[#This Row],[colonne construite correspondant à ADRESSE ENTREE]]),7),"")</f>
        <v>Port I0</v>
      </c>
      <c r="E3259" t="str">
        <f>IFERROR(MID(Tableau3[[#This Row],[colonne construite correspondant à ADRESSE ENTREE]],SEARCH("Baie",Tableau3[[#This Row],[colonne construite correspondant à ADRESSE ENTREE]])+5,2),"")</f>
        <v>J5</v>
      </c>
    </row>
    <row r="3260" spans="1:5" x14ac:dyDescent="0.25">
      <c r="A3260" s="1" t="s">
        <v>221</v>
      </c>
      <c r="B3260" s="1" t="s">
        <v>210</v>
      </c>
      <c r="C3260" t="s">
        <v>4307</v>
      </c>
      <c r="D3260" t="str">
        <f>IFERROR(MID(Tableau3[[#This Row],[colonne construite correspondant à ADRESSE ENTREE]],SEARCH("Port",Tableau3[[#This Row],[colonne construite correspondant à ADRESSE ENTREE]]),7),"")</f>
        <v>Port I0</v>
      </c>
      <c r="E3260" t="str">
        <f>IFERROR(MID(Tableau3[[#This Row],[colonne construite correspondant à ADRESSE ENTREE]],SEARCH("Baie",Tableau3[[#This Row],[colonne construite correspondant à ADRESSE ENTREE]])+5,2),"")</f>
        <v>J4</v>
      </c>
    </row>
    <row r="3261" spans="1:5" x14ac:dyDescent="0.25">
      <c r="A3261" s="1" t="s">
        <v>221</v>
      </c>
      <c r="B3261" s="1" t="s">
        <v>224</v>
      </c>
      <c r="C3261" t="s">
        <v>4308</v>
      </c>
      <c r="D3261" t="str">
        <f>IFERROR(MID(Tableau3[[#This Row],[colonne construite correspondant à ADRESSE ENTREE]],SEARCH("Port",Tableau3[[#This Row],[colonne construite correspondant à ADRESSE ENTREE]]),7),"")</f>
        <v>Port I0</v>
      </c>
      <c r="E3261" t="str">
        <f>IFERROR(MID(Tableau3[[#This Row],[colonne construite correspondant à ADRESSE ENTREE]],SEARCH("Baie",Tableau3[[#This Row],[colonne construite correspondant à ADRESSE ENTREE]])+5,2),"")</f>
        <v>J5</v>
      </c>
    </row>
    <row r="3262" spans="1:5" x14ac:dyDescent="0.25">
      <c r="A3262" s="1" t="s">
        <v>225</v>
      </c>
      <c r="B3262" s="1" t="s">
        <v>226</v>
      </c>
      <c r="C3262" t="s">
        <v>4309</v>
      </c>
      <c r="D3262" t="str">
        <f>IFERROR(MID(Tableau3[[#This Row],[colonne construite correspondant à ADRESSE ENTREE]],SEARCH("Port",Tableau3[[#This Row],[colonne construite correspondant à ADRESSE ENTREE]]),7),"")</f>
        <v>Port I0</v>
      </c>
      <c r="E3262" t="str">
        <f>IFERROR(MID(Tableau3[[#This Row],[colonne construite correspondant à ADRESSE ENTREE]],SEARCH("Baie",Tableau3[[#This Row],[colonne construite correspondant à ADRESSE ENTREE]])+5,2),"")</f>
        <v>J4</v>
      </c>
    </row>
    <row r="3263" spans="1:5" x14ac:dyDescent="0.25">
      <c r="A3263" s="1" t="s">
        <v>225</v>
      </c>
      <c r="B3263" s="1" t="s">
        <v>227</v>
      </c>
      <c r="C3263" t="s">
        <v>4310</v>
      </c>
      <c r="D3263" t="str">
        <f>IFERROR(MID(Tableau3[[#This Row],[colonne construite correspondant à ADRESSE ENTREE]],SEARCH("Port",Tableau3[[#This Row],[colonne construite correspondant à ADRESSE ENTREE]]),7),"")</f>
        <v>Port I0</v>
      </c>
      <c r="E3263" t="str">
        <f>IFERROR(MID(Tableau3[[#This Row],[colonne construite correspondant à ADRESSE ENTREE]],SEARCH("Baie",Tableau3[[#This Row],[colonne construite correspondant à ADRESSE ENTREE]])+5,2),"")</f>
        <v>J5</v>
      </c>
    </row>
    <row r="3264" spans="1:5" x14ac:dyDescent="0.25">
      <c r="A3264" s="1" t="s">
        <v>225</v>
      </c>
      <c r="B3264" s="1" t="s">
        <v>213</v>
      </c>
      <c r="C3264" t="s">
        <v>4311</v>
      </c>
      <c r="D3264" t="str">
        <f>IFERROR(MID(Tableau3[[#This Row],[colonne construite correspondant à ADRESSE ENTREE]],SEARCH("Port",Tableau3[[#This Row],[colonne construite correspondant à ADRESSE ENTREE]]),7),"")</f>
        <v>Port I0</v>
      </c>
      <c r="E3264" t="str">
        <f>IFERROR(MID(Tableau3[[#This Row],[colonne construite correspondant à ADRESSE ENTREE]],SEARCH("Baie",Tableau3[[#This Row],[colonne construite correspondant à ADRESSE ENTREE]])+5,2),"")</f>
        <v>J4</v>
      </c>
    </row>
    <row r="3265" spans="1:5" x14ac:dyDescent="0.25">
      <c r="A3265" s="1" t="s">
        <v>225</v>
      </c>
      <c r="B3265" s="1" t="s">
        <v>228</v>
      </c>
      <c r="C3265" t="s">
        <v>4312</v>
      </c>
      <c r="D3265" t="str">
        <f>IFERROR(MID(Tableau3[[#This Row],[colonne construite correspondant à ADRESSE ENTREE]],SEARCH("Port",Tableau3[[#This Row],[colonne construite correspondant à ADRESSE ENTREE]]),7),"")</f>
        <v>Port I0</v>
      </c>
      <c r="E3265" t="str">
        <f>IFERROR(MID(Tableau3[[#This Row],[colonne construite correspondant à ADRESSE ENTREE]],SEARCH("Baie",Tableau3[[#This Row],[colonne construite correspondant à ADRESSE ENTREE]])+5,2),"")</f>
        <v>J5</v>
      </c>
    </row>
    <row r="3266" spans="1:5" x14ac:dyDescent="0.25">
      <c r="A3266" s="1" t="s">
        <v>350</v>
      </c>
      <c r="B3266" s="1" t="s">
        <v>351</v>
      </c>
      <c r="C3266" t="s">
        <v>4313</v>
      </c>
      <c r="D3266" t="str">
        <f>IFERROR(MID(Tableau3[[#This Row],[colonne construite correspondant à ADRESSE ENTREE]],SEARCH("Port",Tableau3[[#This Row],[colonne construite correspondant à ADRESSE ENTREE]]),7),"")</f>
        <v>Port I0</v>
      </c>
      <c r="E3266" t="str">
        <f>IFERROR(MID(Tableau3[[#This Row],[colonne construite correspondant à ADRESSE ENTREE]],SEARCH("Baie",Tableau3[[#This Row],[colonne construite correspondant à ADRESSE ENTREE]])+5,2),"")</f>
        <v>E4</v>
      </c>
    </row>
    <row r="3267" spans="1:5" x14ac:dyDescent="0.25">
      <c r="A3267" s="1" t="s">
        <v>350</v>
      </c>
      <c r="B3267" s="1" t="s">
        <v>352</v>
      </c>
      <c r="C3267" t="s">
        <v>4314</v>
      </c>
      <c r="D3267" t="str">
        <f>IFERROR(MID(Tableau3[[#This Row],[colonne construite correspondant à ADRESSE ENTREE]],SEARCH("Port",Tableau3[[#This Row],[colonne construite correspondant à ADRESSE ENTREE]]),7),"")</f>
        <v>Port I0</v>
      </c>
      <c r="E3267" t="str">
        <f>IFERROR(MID(Tableau3[[#This Row],[colonne construite correspondant à ADRESSE ENTREE]],SEARCH("Baie",Tableau3[[#This Row],[colonne construite correspondant à ADRESSE ENTREE]])+5,2),"")</f>
        <v>E5</v>
      </c>
    </row>
    <row r="3268" spans="1:5" x14ac:dyDescent="0.25">
      <c r="A3268" s="1" t="s">
        <v>350</v>
      </c>
      <c r="B3268" s="1" t="s">
        <v>351</v>
      </c>
      <c r="C3268" t="s">
        <v>4315</v>
      </c>
      <c r="D3268" t="str">
        <f>IFERROR(MID(Tableau3[[#This Row],[colonne construite correspondant à ADRESSE ENTREE]],SEARCH("Port",Tableau3[[#This Row],[colonne construite correspondant à ADRESSE ENTREE]]),7),"")</f>
        <v>Port I0</v>
      </c>
      <c r="E3268" t="str">
        <f>IFERROR(MID(Tableau3[[#This Row],[colonne construite correspondant à ADRESSE ENTREE]],SEARCH("Baie",Tableau3[[#This Row],[colonne construite correspondant à ADRESSE ENTREE]])+5,2),"")</f>
        <v>E4</v>
      </c>
    </row>
    <row r="3269" spans="1:5" x14ac:dyDescent="0.25">
      <c r="A3269" s="1" t="s">
        <v>353</v>
      </c>
      <c r="B3269" s="1" t="s">
        <v>354</v>
      </c>
      <c r="C3269" t="s">
        <v>4316</v>
      </c>
      <c r="D3269" t="str">
        <f>IFERROR(MID(Tableau3[[#This Row],[colonne construite correspondant à ADRESSE ENTREE]],SEARCH("Port",Tableau3[[#This Row],[colonne construite correspondant à ADRESSE ENTREE]]),7),"")</f>
        <v>Port I0</v>
      </c>
      <c r="E3269" t="str">
        <f>IFERROR(MID(Tableau3[[#This Row],[colonne construite correspondant à ADRESSE ENTREE]],SEARCH("Baie",Tableau3[[#This Row],[colonne construite correspondant à ADRESSE ENTREE]])+5,2),"")</f>
        <v>E4</v>
      </c>
    </row>
    <row r="3270" spans="1:5" x14ac:dyDescent="0.25">
      <c r="A3270" s="1" t="s">
        <v>353</v>
      </c>
      <c r="B3270" s="1" t="s">
        <v>355</v>
      </c>
      <c r="C3270" t="s">
        <v>4317</v>
      </c>
      <c r="D3270" t="str">
        <f>IFERROR(MID(Tableau3[[#This Row],[colonne construite correspondant à ADRESSE ENTREE]],SEARCH("Port",Tableau3[[#This Row],[colonne construite correspondant à ADRESSE ENTREE]]),7),"")</f>
        <v>Port I0</v>
      </c>
      <c r="E3270" t="str">
        <f>IFERROR(MID(Tableau3[[#This Row],[colonne construite correspondant à ADRESSE ENTREE]],SEARCH("Baie",Tableau3[[#This Row],[colonne construite correspondant à ADRESSE ENTREE]])+5,2),"")</f>
        <v>E5</v>
      </c>
    </row>
    <row r="3271" spans="1:5" x14ac:dyDescent="0.25">
      <c r="A3271" s="1" t="s">
        <v>353</v>
      </c>
      <c r="B3271" s="1" t="s">
        <v>354</v>
      </c>
      <c r="C3271" t="s">
        <v>4318</v>
      </c>
      <c r="D3271" t="str">
        <f>IFERROR(MID(Tableau3[[#This Row],[colonne construite correspondant à ADRESSE ENTREE]],SEARCH("Port",Tableau3[[#This Row],[colonne construite correspondant à ADRESSE ENTREE]]),7),"")</f>
        <v>Port I0</v>
      </c>
      <c r="E3271" t="str">
        <f>IFERROR(MID(Tableau3[[#This Row],[colonne construite correspondant à ADRESSE ENTREE]],SEARCH("Baie",Tableau3[[#This Row],[colonne construite correspondant à ADRESSE ENTREE]])+5,2),"")</f>
        <v>E4</v>
      </c>
    </row>
    <row r="3272" spans="1:5" x14ac:dyDescent="0.25">
      <c r="A3272" s="1" t="s">
        <v>356</v>
      </c>
      <c r="B3272" s="1" t="s">
        <v>357</v>
      </c>
      <c r="C3272" t="s">
        <v>4319</v>
      </c>
      <c r="D3272" t="str">
        <f>IFERROR(MID(Tableau3[[#This Row],[colonne construite correspondant à ADRESSE ENTREE]],SEARCH("Port",Tableau3[[#This Row],[colonne construite correspondant à ADRESSE ENTREE]]),7),"")</f>
        <v>Port I0</v>
      </c>
      <c r="E3272" t="str">
        <f>IFERROR(MID(Tableau3[[#This Row],[colonne construite correspondant à ADRESSE ENTREE]],SEARCH("Baie",Tableau3[[#This Row],[colonne construite correspondant à ADRESSE ENTREE]])+5,2),"")</f>
        <v>E4</v>
      </c>
    </row>
    <row r="3273" spans="1:5" x14ac:dyDescent="0.25">
      <c r="A3273" s="1" t="s">
        <v>356</v>
      </c>
      <c r="B3273" s="1" t="s">
        <v>358</v>
      </c>
      <c r="C3273" t="s">
        <v>4320</v>
      </c>
      <c r="D3273" t="str">
        <f>IFERROR(MID(Tableau3[[#This Row],[colonne construite correspondant à ADRESSE ENTREE]],SEARCH("Port",Tableau3[[#This Row],[colonne construite correspondant à ADRESSE ENTREE]]),7),"")</f>
        <v>Port I0</v>
      </c>
      <c r="E3273" t="str">
        <f>IFERROR(MID(Tableau3[[#This Row],[colonne construite correspondant à ADRESSE ENTREE]],SEARCH("Baie",Tableau3[[#This Row],[colonne construite correspondant à ADRESSE ENTREE]])+5,2),"")</f>
        <v>E5</v>
      </c>
    </row>
    <row r="3274" spans="1:5" x14ac:dyDescent="0.25">
      <c r="A3274" s="1" t="s">
        <v>356</v>
      </c>
      <c r="B3274" s="1" t="s">
        <v>357</v>
      </c>
      <c r="C3274" t="s">
        <v>4321</v>
      </c>
      <c r="D3274" t="str">
        <f>IFERROR(MID(Tableau3[[#This Row],[colonne construite correspondant à ADRESSE ENTREE]],SEARCH("Port",Tableau3[[#This Row],[colonne construite correspondant à ADRESSE ENTREE]]),7),"")</f>
        <v>Port I0</v>
      </c>
      <c r="E3274" t="str">
        <f>IFERROR(MID(Tableau3[[#This Row],[colonne construite correspondant à ADRESSE ENTREE]],SEARCH("Baie",Tableau3[[#This Row],[colonne construite correspondant à ADRESSE ENTREE]])+5,2),"")</f>
        <v>E4</v>
      </c>
    </row>
    <row r="3275" spans="1:5" x14ac:dyDescent="0.25">
      <c r="A3275" s="1" t="s">
        <v>359</v>
      </c>
      <c r="B3275" s="1" t="s">
        <v>360</v>
      </c>
      <c r="C3275" t="s">
        <v>4322</v>
      </c>
      <c r="D3275" t="str">
        <f>IFERROR(MID(Tableau3[[#This Row],[colonne construite correspondant à ADRESSE ENTREE]],SEARCH("Port",Tableau3[[#This Row],[colonne construite correspondant à ADRESSE ENTREE]]),7),"")</f>
        <v>Port I0</v>
      </c>
      <c r="E3275" t="str">
        <f>IFERROR(MID(Tableau3[[#This Row],[colonne construite correspondant à ADRESSE ENTREE]],SEARCH("Baie",Tableau3[[#This Row],[colonne construite correspondant à ADRESSE ENTREE]])+5,2),"")</f>
        <v>E4</v>
      </c>
    </row>
    <row r="3276" spans="1:5" x14ac:dyDescent="0.25">
      <c r="A3276" s="1" t="s">
        <v>359</v>
      </c>
      <c r="B3276" s="1" t="s">
        <v>361</v>
      </c>
      <c r="C3276" t="s">
        <v>4323</v>
      </c>
      <c r="D3276" t="str">
        <f>IFERROR(MID(Tableau3[[#This Row],[colonne construite correspondant à ADRESSE ENTREE]],SEARCH("Port",Tableau3[[#This Row],[colonne construite correspondant à ADRESSE ENTREE]]),7),"")</f>
        <v>Port I0</v>
      </c>
      <c r="E3276" t="str">
        <f>IFERROR(MID(Tableau3[[#This Row],[colonne construite correspondant à ADRESSE ENTREE]],SEARCH("Baie",Tableau3[[#This Row],[colonne construite correspondant à ADRESSE ENTREE]])+5,2),"")</f>
        <v>E5</v>
      </c>
    </row>
    <row r="3277" spans="1:5" x14ac:dyDescent="0.25">
      <c r="A3277" s="1" t="s">
        <v>359</v>
      </c>
      <c r="B3277" s="1" t="s">
        <v>360</v>
      </c>
      <c r="C3277" t="s">
        <v>4324</v>
      </c>
      <c r="D3277" t="str">
        <f>IFERROR(MID(Tableau3[[#This Row],[colonne construite correspondant à ADRESSE ENTREE]],SEARCH("Port",Tableau3[[#This Row],[colonne construite correspondant à ADRESSE ENTREE]]),7),"")</f>
        <v>Port I0</v>
      </c>
      <c r="E3277" t="str">
        <f>IFERROR(MID(Tableau3[[#This Row],[colonne construite correspondant à ADRESSE ENTREE]],SEARCH("Baie",Tableau3[[#This Row],[colonne construite correspondant à ADRESSE ENTREE]])+5,2),"")</f>
        <v>E4</v>
      </c>
    </row>
    <row r="3278" spans="1:5" x14ac:dyDescent="0.25">
      <c r="A3278" s="1" t="s">
        <v>376</v>
      </c>
      <c r="B3278" s="1" t="s">
        <v>377</v>
      </c>
      <c r="C3278" t="s">
        <v>4325</v>
      </c>
      <c r="D3278" t="str">
        <f>IFERROR(MID(Tableau3[[#This Row],[colonne construite correspondant à ADRESSE ENTREE]],SEARCH("Port",Tableau3[[#This Row],[colonne construite correspondant à ADRESSE ENTREE]]),7),"")</f>
        <v>Port I0</v>
      </c>
      <c r="E3278" t="str">
        <f>IFERROR(MID(Tableau3[[#This Row],[colonne construite correspondant à ADRESSE ENTREE]],SEARCH("Baie",Tableau3[[#This Row],[colonne construite correspondant à ADRESSE ENTREE]])+5,2),"")</f>
        <v>E4</v>
      </c>
    </row>
    <row r="3279" spans="1:5" x14ac:dyDescent="0.25">
      <c r="A3279" s="1" t="s">
        <v>376</v>
      </c>
      <c r="B3279" s="1" t="s">
        <v>378</v>
      </c>
      <c r="C3279" t="s">
        <v>4326</v>
      </c>
      <c r="D3279" t="str">
        <f>IFERROR(MID(Tableau3[[#This Row],[colonne construite correspondant à ADRESSE ENTREE]],SEARCH("Port",Tableau3[[#This Row],[colonne construite correspondant à ADRESSE ENTREE]]),7),"")</f>
        <v>Port I0</v>
      </c>
      <c r="E3279" t="str">
        <f>IFERROR(MID(Tableau3[[#This Row],[colonne construite correspondant à ADRESSE ENTREE]],SEARCH("Baie",Tableau3[[#This Row],[colonne construite correspondant à ADRESSE ENTREE]])+5,2),"")</f>
        <v>E5</v>
      </c>
    </row>
    <row r="3280" spans="1:5" x14ac:dyDescent="0.25">
      <c r="A3280" s="1" t="s">
        <v>376</v>
      </c>
      <c r="B3280" s="1" t="s">
        <v>378</v>
      </c>
      <c r="C3280" t="s">
        <v>4327</v>
      </c>
      <c r="D3280" t="str">
        <f>IFERROR(MID(Tableau3[[#This Row],[colonne construite correspondant à ADRESSE ENTREE]],SEARCH("Port",Tableau3[[#This Row],[colonne construite correspondant à ADRESSE ENTREE]]),7),"")</f>
        <v>Port I0</v>
      </c>
      <c r="E3280" t="str">
        <f>IFERROR(MID(Tableau3[[#This Row],[colonne construite correspondant à ADRESSE ENTREE]],SEARCH("Baie",Tableau3[[#This Row],[colonne construite correspondant à ADRESSE ENTREE]])+5,2),"")</f>
        <v>E5</v>
      </c>
    </row>
    <row r="3281" spans="1:5" x14ac:dyDescent="0.25">
      <c r="A3281" s="1" t="s">
        <v>379</v>
      </c>
      <c r="B3281" s="1" t="s">
        <v>380</v>
      </c>
      <c r="C3281" t="s">
        <v>4328</v>
      </c>
      <c r="D3281" t="str">
        <f>IFERROR(MID(Tableau3[[#This Row],[colonne construite correspondant à ADRESSE ENTREE]],SEARCH("Port",Tableau3[[#This Row],[colonne construite correspondant à ADRESSE ENTREE]]),7),"")</f>
        <v>Port I0</v>
      </c>
      <c r="E3281" t="str">
        <f>IFERROR(MID(Tableau3[[#This Row],[colonne construite correspondant à ADRESSE ENTREE]],SEARCH("Baie",Tableau3[[#This Row],[colonne construite correspondant à ADRESSE ENTREE]])+5,2),"")</f>
        <v>E4</v>
      </c>
    </row>
    <row r="3282" spans="1:5" x14ac:dyDescent="0.25">
      <c r="A3282" s="1" t="s">
        <v>379</v>
      </c>
      <c r="B3282" s="1" t="s">
        <v>381</v>
      </c>
      <c r="C3282" t="s">
        <v>4329</v>
      </c>
      <c r="D3282" t="str">
        <f>IFERROR(MID(Tableau3[[#This Row],[colonne construite correspondant à ADRESSE ENTREE]],SEARCH("Port",Tableau3[[#This Row],[colonne construite correspondant à ADRESSE ENTREE]]),7),"")</f>
        <v>Port I0</v>
      </c>
      <c r="E3282" t="str">
        <f>IFERROR(MID(Tableau3[[#This Row],[colonne construite correspondant à ADRESSE ENTREE]],SEARCH("Baie",Tableau3[[#This Row],[colonne construite correspondant à ADRESSE ENTREE]])+5,2),"")</f>
        <v>E5</v>
      </c>
    </row>
    <row r="3283" spans="1:5" x14ac:dyDescent="0.25">
      <c r="A3283" s="1" t="s">
        <v>379</v>
      </c>
      <c r="B3283" s="1" t="s">
        <v>381</v>
      </c>
      <c r="C3283" t="s">
        <v>4330</v>
      </c>
      <c r="D3283" t="str">
        <f>IFERROR(MID(Tableau3[[#This Row],[colonne construite correspondant à ADRESSE ENTREE]],SEARCH("Port",Tableau3[[#This Row],[colonne construite correspondant à ADRESSE ENTREE]]),7),"")</f>
        <v>Port I0</v>
      </c>
      <c r="E3283" t="str">
        <f>IFERROR(MID(Tableau3[[#This Row],[colonne construite correspondant à ADRESSE ENTREE]],SEARCH("Baie",Tableau3[[#This Row],[colonne construite correspondant à ADRESSE ENTREE]])+5,2),"")</f>
        <v>E5</v>
      </c>
    </row>
    <row r="3284" spans="1:5" x14ac:dyDescent="0.25">
      <c r="A3284" s="1" t="s">
        <v>382</v>
      </c>
      <c r="B3284" s="1" t="s">
        <v>383</v>
      </c>
      <c r="C3284" t="s">
        <v>4331</v>
      </c>
      <c r="D3284" t="str">
        <f>IFERROR(MID(Tableau3[[#This Row],[colonne construite correspondant à ADRESSE ENTREE]],SEARCH("Port",Tableau3[[#This Row],[colonne construite correspondant à ADRESSE ENTREE]]),7),"")</f>
        <v>Port I0</v>
      </c>
      <c r="E3284" t="str">
        <f>IFERROR(MID(Tableau3[[#This Row],[colonne construite correspondant à ADRESSE ENTREE]],SEARCH("Baie",Tableau3[[#This Row],[colonne construite correspondant à ADRESSE ENTREE]])+5,2),"")</f>
        <v>E4</v>
      </c>
    </row>
    <row r="3285" spans="1:5" x14ac:dyDescent="0.25">
      <c r="A3285" s="1" t="s">
        <v>382</v>
      </c>
      <c r="B3285" s="1" t="s">
        <v>384</v>
      </c>
      <c r="C3285" t="s">
        <v>4332</v>
      </c>
      <c r="D3285" t="str">
        <f>IFERROR(MID(Tableau3[[#This Row],[colonne construite correspondant à ADRESSE ENTREE]],SEARCH("Port",Tableau3[[#This Row],[colonne construite correspondant à ADRESSE ENTREE]]),7),"")</f>
        <v>Port I0</v>
      </c>
      <c r="E3285" t="str">
        <f>IFERROR(MID(Tableau3[[#This Row],[colonne construite correspondant à ADRESSE ENTREE]],SEARCH("Baie",Tableau3[[#This Row],[colonne construite correspondant à ADRESSE ENTREE]])+5,2),"")</f>
        <v>E5</v>
      </c>
    </row>
    <row r="3286" spans="1:5" x14ac:dyDescent="0.25">
      <c r="A3286" s="1" t="s">
        <v>382</v>
      </c>
      <c r="B3286" s="1" t="s">
        <v>384</v>
      </c>
      <c r="C3286" t="s">
        <v>4333</v>
      </c>
      <c r="D3286" t="str">
        <f>IFERROR(MID(Tableau3[[#This Row],[colonne construite correspondant à ADRESSE ENTREE]],SEARCH("Port",Tableau3[[#This Row],[colonne construite correspondant à ADRESSE ENTREE]]),7),"")</f>
        <v>Port I0</v>
      </c>
      <c r="E3286" t="str">
        <f>IFERROR(MID(Tableau3[[#This Row],[colonne construite correspondant à ADRESSE ENTREE]],SEARCH("Baie",Tableau3[[#This Row],[colonne construite correspondant à ADRESSE ENTREE]])+5,2),"")</f>
        <v>E5</v>
      </c>
    </row>
    <row r="3287" spans="1:5" x14ac:dyDescent="0.25">
      <c r="A3287" s="1" t="s">
        <v>385</v>
      </c>
      <c r="B3287" s="1" t="s">
        <v>386</v>
      </c>
      <c r="C3287" t="s">
        <v>4334</v>
      </c>
      <c r="D3287" t="str">
        <f>IFERROR(MID(Tableau3[[#This Row],[colonne construite correspondant à ADRESSE ENTREE]],SEARCH("Port",Tableau3[[#This Row],[colonne construite correspondant à ADRESSE ENTREE]]),7),"")</f>
        <v>Port I0</v>
      </c>
      <c r="E3287" t="str">
        <f>IFERROR(MID(Tableau3[[#This Row],[colonne construite correspondant à ADRESSE ENTREE]],SEARCH("Baie",Tableau3[[#This Row],[colonne construite correspondant à ADRESSE ENTREE]])+5,2),"")</f>
        <v>E4</v>
      </c>
    </row>
    <row r="3288" spans="1:5" x14ac:dyDescent="0.25">
      <c r="A3288" s="1" t="s">
        <v>385</v>
      </c>
      <c r="B3288" s="1" t="s">
        <v>387</v>
      </c>
      <c r="C3288" t="s">
        <v>4335</v>
      </c>
      <c r="D3288" t="str">
        <f>IFERROR(MID(Tableau3[[#This Row],[colonne construite correspondant à ADRESSE ENTREE]],SEARCH("Port",Tableau3[[#This Row],[colonne construite correspondant à ADRESSE ENTREE]]),7),"")</f>
        <v>Port I0</v>
      </c>
      <c r="E3288" t="str">
        <f>IFERROR(MID(Tableau3[[#This Row],[colonne construite correspondant à ADRESSE ENTREE]],SEARCH("Baie",Tableau3[[#This Row],[colonne construite correspondant à ADRESSE ENTREE]])+5,2),"")</f>
        <v>E5</v>
      </c>
    </row>
    <row r="3289" spans="1:5" x14ac:dyDescent="0.25">
      <c r="A3289" s="1" t="s">
        <v>385</v>
      </c>
      <c r="B3289" s="1" t="s">
        <v>387</v>
      </c>
      <c r="C3289" t="s">
        <v>4336</v>
      </c>
      <c r="D3289" t="str">
        <f>IFERROR(MID(Tableau3[[#This Row],[colonne construite correspondant à ADRESSE ENTREE]],SEARCH("Port",Tableau3[[#This Row],[colonne construite correspondant à ADRESSE ENTREE]]),7),"")</f>
        <v>Port I0</v>
      </c>
      <c r="E3289" t="str">
        <f>IFERROR(MID(Tableau3[[#This Row],[colonne construite correspondant à ADRESSE ENTREE]],SEARCH("Baie",Tableau3[[#This Row],[colonne construite correspondant à ADRESSE ENTREE]])+5,2),"")</f>
        <v>E5</v>
      </c>
    </row>
    <row r="3290" spans="1:5" x14ac:dyDescent="0.25">
      <c r="A3290" s="1" t="s">
        <v>314</v>
      </c>
      <c r="B3290" s="1" t="s">
        <v>291</v>
      </c>
      <c r="C3290" t="s">
        <v>4337</v>
      </c>
      <c r="D3290" t="str">
        <f>IFERROR(MID(Tableau3[[#This Row],[colonne construite correspondant à ADRESSE ENTREE]],SEARCH("Port",Tableau3[[#This Row],[colonne construite correspondant à ADRESSE ENTREE]]),7),"")</f>
        <v>Port I0</v>
      </c>
      <c r="E3290" t="str">
        <f>IFERROR(MID(Tableau3[[#This Row],[colonne construite correspondant à ADRESSE ENTREE]],SEARCH("Baie",Tableau3[[#This Row],[colonne construite correspondant à ADRESSE ENTREE]])+5,2),"")</f>
        <v>J4</v>
      </c>
    </row>
    <row r="3291" spans="1:5" x14ac:dyDescent="0.25">
      <c r="A3291" s="1" t="s">
        <v>314</v>
      </c>
      <c r="B3291" s="1" t="s">
        <v>292</v>
      </c>
      <c r="C3291" t="s">
        <v>4338</v>
      </c>
      <c r="D3291" t="str">
        <f>IFERROR(MID(Tableau3[[#This Row],[colonne construite correspondant à ADRESSE ENTREE]],SEARCH("Port",Tableau3[[#This Row],[colonne construite correspondant à ADRESSE ENTREE]]),7),"")</f>
        <v>Port I0</v>
      </c>
      <c r="E3291" t="str">
        <f>IFERROR(MID(Tableau3[[#This Row],[colonne construite correspondant à ADRESSE ENTREE]],SEARCH("Baie",Tableau3[[#This Row],[colonne construite correspondant à ADRESSE ENTREE]])+5,2),"")</f>
        <v>J5</v>
      </c>
    </row>
    <row r="3292" spans="1:5" x14ac:dyDescent="0.25">
      <c r="A3292" s="1" t="s">
        <v>314</v>
      </c>
      <c r="B3292" s="1" t="s">
        <v>303</v>
      </c>
      <c r="C3292" t="s">
        <v>4339</v>
      </c>
      <c r="D3292" t="str">
        <f>IFERROR(MID(Tableau3[[#This Row],[colonne construite correspondant à ADRESSE ENTREE]],SEARCH("Port",Tableau3[[#This Row],[colonne construite correspondant à ADRESSE ENTREE]]),7),"")</f>
        <v>Port I0</v>
      </c>
      <c r="E3292" t="str">
        <f>IFERROR(MID(Tableau3[[#This Row],[colonne construite correspondant à ADRESSE ENTREE]],SEARCH("Baie",Tableau3[[#This Row],[colonne construite correspondant à ADRESSE ENTREE]])+5,2),"")</f>
        <v>J4</v>
      </c>
    </row>
    <row r="3293" spans="1:5" x14ac:dyDescent="0.25">
      <c r="A3293" s="1" t="s">
        <v>314</v>
      </c>
      <c r="B3293" s="1" t="s">
        <v>268</v>
      </c>
      <c r="C3293" t="s">
        <v>4340</v>
      </c>
      <c r="D3293" t="str">
        <f>IFERROR(MID(Tableau3[[#This Row],[colonne construite correspondant à ADRESSE ENTREE]],SEARCH("Port",Tableau3[[#This Row],[colonne construite correspondant à ADRESSE ENTREE]]),7),"")</f>
        <v>Port I0</v>
      </c>
      <c r="E3293" t="str">
        <f>IFERROR(MID(Tableau3[[#This Row],[colonne construite correspondant à ADRESSE ENTREE]],SEARCH("Baie",Tableau3[[#This Row],[colonne construite correspondant à ADRESSE ENTREE]])+5,2),"")</f>
        <v>J5</v>
      </c>
    </row>
    <row r="3294" spans="1:5" x14ac:dyDescent="0.25">
      <c r="A3294" s="1" t="s">
        <v>315</v>
      </c>
      <c r="B3294" s="1" t="s">
        <v>294</v>
      </c>
      <c r="C3294" t="s">
        <v>4341</v>
      </c>
      <c r="D3294" t="str">
        <f>IFERROR(MID(Tableau3[[#This Row],[colonne construite correspondant à ADRESSE ENTREE]],SEARCH("Port",Tableau3[[#This Row],[colonne construite correspondant à ADRESSE ENTREE]]),7),"")</f>
        <v>Port I0</v>
      </c>
      <c r="E3294" t="str">
        <f>IFERROR(MID(Tableau3[[#This Row],[colonne construite correspondant à ADRESSE ENTREE]],SEARCH("Baie",Tableau3[[#This Row],[colonne construite correspondant à ADRESSE ENTREE]])+5,2),"")</f>
        <v>J4</v>
      </c>
    </row>
    <row r="3295" spans="1:5" x14ac:dyDescent="0.25">
      <c r="A3295" s="1" t="s">
        <v>315</v>
      </c>
      <c r="B3295" s="1" t="s">
        <v>295</v>
      </c>
      <c r="C3295" t="s">
        <v>4342</v>
      </c>
      <c r="D3295" t="str">
        <f>IFERROR(MID(Tableau3[[#This Row],[colonne construite correspondant à ADRESSE ENTREE]],SEARCH("Port",Tableau3[[#This Row],[colonne construite correspondant à ADRESSE ENTREE]]),7),"")</f>
        <v>Port I0</v>
      </c>
      <c r="E3295" t="str">
        <f>IFERROR(MID(Tableau3[[#This Row],[colonne construite correspondant à ADRESSE ENTREE]],SEARCH("Baie",Tableau3[[#This Row],[colonne construite correspondant à ADRESSE ENTREE]])+5,2),"")</f>
        <v>J5</v>
      </c>
    </row>
    <row r="3296" spans="1:5" x14ac:dyDescent="0.25">
      <c r="A3296" s="1" t="s">
        <v>315</v>
      </c>
      <c r="B3296" s="1" t="s">
        <v>306</v>
      </c>
      <c r="C3296" t="s">
        <v>4343</v>
      </c>
      <c r="D3296" t="str">
        <f>IFERROR(MID(Tableau3[[#This Row],[colonne construite correspondant à ADRESSE ENTREE]],SEARCH("Port",Tableau3[[#This Row],[colonne construite correspondant à ADRESSE ENTREE]]),7),"")</f>
        <v>Port I0</v>
      </c>
      <c r="E3296" t="str">
        <f>IFERROR(MID(Tableau3[[#This Row],[colonne construite correspondant à ADRESSE ENTREE]],SEARCH("Baie",Tableau3[[#This Row],[colonne construite correspondant à ADRESSE ENTREE]])+5,2),"")</f>
        <v>J4</v>
      </c>
    </row>
    <row r="3297" spans="1:5" x14ac:dyDescent="0.25">
      <c r="A3297" s="1" t="s">
        <v>315</v>
      </c>
      <c r="B3297" s="1" t="s">
        <v>271</v>
      </c>
      <c r="C3297" t="s">
        <v>4344</v>
      </c>
      <c r="D3297" t="str">
        <f>IFERROR(MID(Tableau3[[#This Row],[colonne construite correspondant à ADRESSE ENTREE]],SEARCH("Port",Tableau3[[#This Row],[colonne construite correspondant à ADRESSE ENTREE]]),7),"")</f>
        <v>Port I0</v>
      </c>
      <c r="E3297" t="str">
        <f>IFERROR(MID(Tableau3[[#This Row],[colonne construite correspondant à ADRESSE ENTREE]],SEARCH("Baie",Tableau3[[#This Row],[colonne construite correspondant à ADRESSE ENTREE]])+5,2),"")</f>
        <v>J5</v>
      </c>
    </row>
    <row r="3298" spans="1:5" x14ac:dyDescent="0.25">
      <c r="A3298" s="1" t="s">
        <v>392</v>
      </c>
      <c r="B3298" s="1" t="s">
        <v>351</v>
      </c>
      <c r="C3298" t="s">
        <v>4345</v>
      </c>
      <c r="D3298" t="str">
        <f>IFERROR(MID(Tableau3[[#This Row],[colonne construite correspondant à ADRESSE ENTREE]],SEARCH("Port",Tableau3[[#This Row],[colonne construite correspondant à ADRESSE ENTREE]]),7),"")</f>
        <v>Port I0</v>
      </c>
      <c r="E3298" t="str">
        <f>IFERROR(MID(Tableau3[[#This Row],[colonne construite correspondant à ADRESSE ENTREE]],SEARCH("Baie",Tableau3[[#This Row],[colonne construite correspondant à ADRESSE ENTREE]])+5,2),"")</f>
        <v>E4</v>
      </c>
    </row>
    <row r="3299" spans="1:5" x14ac:dyDescent="0.25">
      <c r="A3299" s="1" t="s">
        <v>392</v>
      </c>
      <c r="B3299" s="1" t="s">
        <v>352</v>
      </c>
      <c r="C3299" t="s">
        <v>4346</v>
      </c>
      <c r="D3299" t="str">
        <f>IFERROR(MID(Tableau3[[#This Row],[colonne construite correspondant à ADRESSE ENTREE]],SEARCH("Port",Tableau3[[#This Row],[colonne construite correspondant à ADRESSE ENTREE]]),7),"")</f>
        <v>Port I0</v>
      </c>
      <c r="E3299" t="str">
        <f>IFERROR(MID(Tableau3[[#This Row],[colonne construite correspondant à ADRESSE ENTREE]],SEARCH("Baie",Tableau3[[#This Row],[colonne construite correspondant à ADRESSE ENTREE]])+5,2),"")</f>
        <v>E5</v>
      </c>
    </row>
    <row r="3300" spans="1:5" x14ac:dyDescent="0.25">
      <c r="A3300" s="1" t="s">
        <v>392</v>
      </c>
      <c r="B3300" s="1" t="s">
        <v>351</v>
      </c>
      <c r="C3300" t="s">
        <v>4347</v>
      </c>
      <c r="D3300" t="str">
        <f>IFERROR(MID(Tableau3[[#This Row],[colonne construite correspondant à ADRESSE ENTREE]],SEARCH("Port",Tableau3[[#This Row],[colonne construite correspondant à ADRESSE ENTREE]]),7),"")</f>
        <v>Port I0</v>
      </c>
      <c r="E3300" t="str">
        <f>IFERROR(MID(Tableau3[[#This Row],[colonne construite correspondant à ADRESSE ENTREE]],SEARCH("Baie",Tableau3[[#This Row],[colonne construite correspondant à ADRESSE ENTREE]])+5,2),"")</f>
        <v>E4</v>
      </c>
    </row>
    <row r="3301" spans="1:5" x14ac:dyDescent="0.25">
      <c r="A3301" s="1" t="s">
        <v>393</v>
      </c>
      <c r="B3301" s="1" t="s">
        <v>354</v>
      </c>
      <c r="C3301" t="s">
        <v>4348</v>
      </c>
      <c r="D3301" t="str">
        <f>IFERROR(MID(Tableau3[[#This Row],[colonne construite correspondant à ADRESSE ENTREE]],SEARCH("Port",Tableau3[[#This Row],[colonne construite correspondant à ADRESSE ENTREE]]),7),"")</f>
        <v>Port I0</v>
      </c>
      <c r="E3301" t="str">
        <f>IFERROR(MID(Tableau3[[#This Row],[colonne construite correspondant à ADRESSE ENTREE]],SEARCH("Baie",Tableau3[[#This Row],[colonne construite correspondant à ADRESSE ENTREE]])+5,2),"")</f>
        <v>E4</v>
      </c>
    </row>
    <row r="3302" spans="1:5" x14ac:dyDescent="0.25">
      <c r="A3302" s="1" t="s">
        <v>393</v>
      </c>
      <c r="B3302" s="1" t="s">
        <v>355</v>
      </c>
      <c r="C3302" t="s">
        <v>4349</v>
      </c>
      <c r="D3302" t="str">
        <f>IFERROR(MID(Tableau3[[#This Row],[colonne construite correspondant à ADRESSE ENTREE]],SEARCH("Port",Tableau3[[#This Row],[colonne construite correspondant à ADRESSE ENTREE]]),7),"")</f>
        <v>Port I0</v>
      </c>
      <c r="E3302" t="str">
        <f>IFERROR(MID(Tableau3[[#This Row],[colonne construite correspondant à ADRESSE ENTREE]],SEARCH("Baie",Tableau3[[#This Row],[colonne construite correspondant à ADRESSE ENTREE]])+5,2),"")</f>
        <v>E5</v>
      </c>
    </row>
    <row r="3303" spans="1:5" x14ac:dyDescent="0.25">
      <c r="A3303" s="1" t="s">
        <v>393</v>
      </c>
      <c r="B3303" s="1" t="s">
        <v>354</v>
      </c>
      <c r="C3303" t="s">
        <v>4350</v>
      </c>
      <c r="D3303" t="str">
        <f>IFERROR(MID(Tableau3[[#This Row],[colonne construite correspondant à ADRESSE ENTREE]],SEARCH("Port",Tableau3[[#This Row],[colonne construite correspondant à ADRESSE ENTREE]]),7),"")</f>
        <v>Port I0</v>
      </c>
      <c r="E3303" t="str">
        <f>IFERROR(MID(Tableau3[[#This Row],[colonne construite correspondant à ADRESSE ENTREE]],SEARCH("Baie",Tableau3[[#This Row],[colonne construite correspondant à ADRESSE ENTREE]])+5,2),"")</f>
        <v>E4</v>
      </c>
    </row>
    <row r="3304" spans="1:5" x14ac:dyDescent="0.25">
      <c r="A3304" s="1" t="s">
        <v>394</v>
      </c>
      <c r="B3304" s="1" t="s">
        <v>357</v>
      </c>
      <c r="C3304" t="s">
        <v>4351</v>
      </c>
      <c r="D3304" t="str">
        <f>IFERROR(MID(Tableau3[[#This Row],[colonne construite correspondant à ADRESSE ENTREE]],SEARCH("Port",Tableau3[[#This Row],[colonne construite correspondant à ADRESSE ENTREE]]),7),"")</f>
        <v>Port I0</v>
      </c>
      <c r="E3304" t="str">
        <f>IFERROR(MID(Tableau3[[#This Row],[colonne construite correspondant à ADRESSE ENTREE]],SEARCH("Baie",Tableau3[[#This Row],[colonne construite correspondant à ADRESSE ENTREE]])+5,2),"")</f>
        <v>E4</v>
      </c>
    </row>
    <row r="3305" spans="1:5" x14ac:dyDescent="0.25">
      <c r="A3305" s="1" t="s">
        <v>394</v>
      </c>
      <c r="B3305" s="1" t="s">
        <v>358</v>
      </c>
      <c r="C3305" t="s">
        <v>4352</v>
      </c>
      <c r="D3305" t="str">
        <f>IFERROR(MID(Tableau3[[#This Row],[colonne construite correspondant à ADRESSE ENTREE]],SEARCH("Port",Tableau3[[#This Row],[colonne construite correspondant à ADRESSE ENTREE]]),7),"")</f>
        <v>Port I0</v>
      </c>
      <c r="E3305" t="str">
        <f>IFERROR(MID(Tableau3[[#This Row],[colonne construite correspondant à ADRESSE ENTREE]],SEARCH("Baie",Tableau3[[#This Row],[colonne construite correspondant à ADRESSE ENTREE]])+5,2),"")</f>
        <v>E5</v>
      </c>
    </row>
    <row r="3306" spans="1:5" x14ac:dyDescent="0.25">
      <c r="A3306" s="1" t="s">
        <v>394</v>
      </c>
      <c r="B3306" s="1" t="s">
        <v>357</v>
      </c>
      <c r="C3306" t="s">
        <v>4353</v>
      </c>
      <c r="D3306" t="str">
        <f>IFERROR(MID(Tableau3[[#This Row],[colonne construite correspondant à ADRESSE ENTREE]],SEARCH("Port",Tableau3[[#This Row],[colonne construite correspondant à ADRESSE ENTREE]]),7),"")</f>
        <v>Port I0</v>
      </c>
      <c r="E3306" t="str">
        <f>IFERROR(MID(Tableau3[[#This Row],[colonne construite correspondant à ADRESSE ENTREE]],SEARCH("Baie",Tableau3[[#This Row],[colonne construite correspondant à ADRESSE ENTREE]])+5,2),"")</f>
        <v>E4</v>
      </c>
    </row>
    <row r="3307" spans="1:5" x14ac:dyDescent="0.25">
      <c r="A3307" s="1" t="s">
        <v>395</v>
      </c>
      <c r="B3307" s="1" t="s">
        <v>360</v>
      </c>
      <c r="C3307" t="s">
        <v>4354</v>
      </c>
      <c r="D3307" t="str">
        <f>IFERROR(MID(Tableau3[[#This Row],[colonne construite correspondant à ADRESSE ENTREE]],SEARCH("Port",Tableau3[[#This Row],[colonne construite correspondant à ADRESSE ENTREE]]),7),"")</f>
        <v>Port I0</v>
      </c>
      <c r="E3307" t="str">
        <f>IFERROR(MID(Tableau3[[#This Row],[colonne construite correspondant à ADRESSE ENTREE]],SEARCH("Baie",Tableau3[[#This Row],[colonne construite correspondant à ADRESSE ENTREE]])+5,2),"")</f>
        <v>E4</v>
      </c>
    </row>
    <row r="3308" spans="1:5" x14ac:dyDescent="0.25">
      <c r="A3308" s="1" t="s">
        <v>395</v>
      </c>
      <c r="B3308" s="1" t="s">
        <v>361</v>
      </c>
      <c r="C3308" t="s">
        <v>4355</v>
      </c>
      <c r="D3308" t="str">
        <f>IFERROR(MID(Tableau3[[#This Row],[colonne construite correspondant à ADRESSE ENTREE]],SEARCH("Port",Tableau3[[#This Row],[colonne construite correspondant à ADRESSE ENTREE]]),7),"")</f>
        <v>Port I0</v>
      </c>
      <c r="E3308" t="str">
        <f>IFERROR(MID(Tableau3[[#This Row],[colonne construite correspondant à ADRESSE ENTREE]],SEARCH("Baie",Tableau3[[#This Row],[colonne construite correspondant à ADRESSE ENTREE]])+5,2),"")</f>
        <v>E5</v>
      </c>
    </row>
    <row r="3309" spans="1:5" x14ac:dyDescent="0.25">
      <c r="A3309" s="1" t="s">
        <v>395</v>
      </c>
      <c r="B3309" s="1" t="s">
        <v>360</v>
      </c>
      <c r="C3309" t="s">
        <v>4356</v>
      </c>
      <c r="D3309" t="str">
        <f>IFERROR(MID(Tableau3[[#This Row],[colonne construite correspondant à ADRESSE ENTREE]],SEARCH("Port",Tableau3[[#This Row],[colonne construite correspondant à ADRESSE ENTREE]]),7),"")</f>
        <v>Port I0</v>
      </c>
      <c r="E3309" t="str">
        <f>IFERROR(MID(Tableau3[[#This Row],[colonne construite correspondant à ADRESSE ENTREE]],SEARCH("Baie",Tableau3[[#This Row],[colonne construite correspondant à ADRESSE ENTREE]])+5,2),"")</f>
        <v>E4</v>
      </c>
    </row>
    <row r="3310" spans="1:5" x14ac:dyDescent="0.25">
      <c r="A3310" s="1" t="s">
        <v>400</v>
      </c>
      <c r="B3310" s="1" t="s">
        <v>377</v>
      </c>
      <c r="C3310" t="s">
        <v>4357</v>
      </c>
      <c r="D3310" t="str">
        <f>IFERROR(MID(Tableau3[[#This Row],[colonne construite correspondant à ADRESSE ENTREE]],SEARCH("Port",Tableau3[[#This Row],[colonne construite correspondant à ADRESSE ENTREE]]),7),"")</f>
        <v>Port I0</v>
      </c>
      <c r="E3310" t="str">
        <f>IFERROR(MID(Tableau3[[#This Row],[colonne construite correspondant à ADRESSE ENTREE]],SEARCH("Baie",Tableau3[[#This Row],[colonne construite correspondant à ADRESSE ENTREE]])+5,2),"")</f>
        <v>E4</v>
      </c>
    </row>
    <row r="3311" spans="1:5" x14ac:dyDescent="0.25">
      <c r="A3311" s="1" t="s">
        <v>400</v>
      </c>
      <c r="B3311" s="1" t="s">
        <v>378</v>
      </c>
      <c r="C3311" t="s">
        <v>4358</v>
      </c>
      <c r="D3311" t="str">
        <f>IFERROR(MID(Tableau3[[#This Row],[colonne construite correspondant à ADRESSE ENTREE]],SEARCH("Port",Tableau3[[#This Row],[colonne construite correspondant à ADRESSE ENTREE]]),7),"")</f>
        <v>Port I0</v>
      </c>
      <c r="E3311" t="str">
        <f>IFERROR(MID(Tableau3[[#This Row],[colonne construite correspondant à ADRESSE ENTREE]],SEARCH("Baie",Tableau3[[#This Row],[colonne construite correspondant à ADRESSE ENTREE]])+5,2),"")</f>
        <v>E5</v>
      </c>
    </row>
    <row r="3312" spans="1:5" x14ac:dyDescent="0.25">
      <c r="A3312" s="1" t="s">
        <v>400</v>
      </c>
      <c r="B3312" s="1" t="s">
        <v>378</v>
      </c>
      <c r="C3312" t="s">
        <v>4359</v>
      </c>
      <c r="D3312" t="str">
        <f>IFERROR(MID(Tableau3[[#This Row],[colonne construite correspondant à ADRESSE ENTREE]],SEARCH("Port",Tableau3[[#This Row],[colonne construite correspondant à ADRESSE ENTREE]]),7),"")</f>
        <v>Port I0</v>
      </c>
      <c r="E3312" t="str">
        <f>IFERROR(MID(Tableau3[[#This Row],[colonne construite correspondant à ADRESSE ENTREE]],SEARCH("Baie",Tableau3[[#This Row],[colonne construite correspondant à ADRESSE ENTREE]])+5,2),"")</f>
        <v>E5</v>
      </c>
    </row>
    <row r="3313" spans="1:5" x14ac:dyDescent="0.25">
      <c r="A3313" s="1" t="s">
        <v>401</v>
      </c>
      <c r="B3313" s="1" t="s">
        <v>380</v>
      </c>
      <c r="C3313" t="s">
        <v>4360</v>
      </c>
      <c r="D3313" t="str">
        <f>IFERROR(MID(Tableau3[[#This Row],[colonne construite correspondant à ADRESSE ENTREE]],SEARCH("Port",Tableau3[[#This Row],[colonne construite correspondant à ADRESSE ENTREE]]),7),"")</f>
        <v>Port I0</v>
      </c>
      <c r="E3313" t="str">
        <f>IFERROR(MID(Tableau3[[#This Row],[colonne construite correspondant à ADRESSE ENTREE]],SEARCH("Baie",Tableau3[[#This Row],[colonne construite correspondant à ADRESSE ENTREE]])+5,2),"")</f>
        <v>E4</v>
      </c>
    </row>
    <row r="3314" spans="1:5" x14ac:dyDescent="0.25">
      <c r="A3314" s="1" t="s">
        <v>401</v>
      </c>
      <c r="B3314" s="1" t="s">
        <v>381</v>
      </c>
      <c r="C3314" t="s">
        <v>4361</v>
      </c>
      <c r="D3314" t="str">
        <f>IFERROR(MID(Tableau3[[#This Row],[colonne construite correspondant à ADRESSE ENTREE]],SEARCH("Port",Tableau3[[#This Row],[colonne construite correspondant à ADRESSE ENTREE]]),7),"")</f>
        <v>Port I0</v>
      </c>
      <c r="E3314" t="str">
        <f>IFERROR(MID(Tableau3[[#This Row],[colonne construite correspondant à ADRESSE ENTREE]],SEARCH("Baie",Tableau3[[#This Row],[colonne construite correspondant à ADRESSE ENTREE]])+5,2),"")</f>
        <v>E5</v>
      </c>
    </row>
    <row r="3315" spans="1:5" x14ac:dyDescent="0.25">
      <c r="A3315" s="1" t="s">
        <v>401</v>
      </c>
      <c r="B3315" s="1" t="s">
        <v>381</v>
      </c>
      <c r="C3315" t="s">
        <v>4362</v>
      </c>
      <c r="D3315" t="str">
        <f>IFERROR(MID(Tableau3[[#This Row],[colonne construite correspondant à ADRESSE ENTREE]],SEARCH("Port",Tableau3[[#This Row],[colonne construite correspondant à ADRESSE ENTREE]]),7),"")</f>
        <v>Port I0</v>
      </c>
      <c r="E3315" t="str">
        <f>IFERROR(MID(Tableau3[[#This Row],[colonne construite correspondant à ADRESSE ENTREE]],SEARCH("Baie",Tableau3[[#This Row],[colonne construite correspondant à ADRESSE ENTREE]])+5,2),"")</f>
        <v>E5</v>
      </c>
    </row>
    <row r="3316" spans="1:5" x14ac:dyDescent="0.25">
      <c r="A3316" s="1" t="s">
        <v>402</v>
      </c>
      <c r="B3316" s="1" t="s">
        <v>383</v>
      </c>
      <c r="C3316" t="s">
        <v>4363</v>
      </c>
      <c r="D3316" t="str">
        <f>IFERROR(MID(Tableau3[[#This Row],[colonne construite correspondant à ADRESSE ENTREE]],SEARCH("Port",Tableau3[[#This Row],[colonne construite correspondant à ADRESSE ENTREE]]),7),"")</f>
        <v>Port I0</v>
      </c>
      <c r="E3316" t="str">
        <f>IFERROR(MID(Tableau3[[#This Row],[colonne construite correspondant à ADRESSE ENTREE]],SEARCH("Baie",Tableau3[[#This Row],[colonne construite correspondant à ADRESSE ENTREE]])+5,2),"")</f>
        <v>E4</v>
      </c>
    </row>
    <row r="3317" spans="1:5" x14ac:dyDescent="0.25">
      <c r="A3317" s="1" t="s">
        <v>402</v>
      </c>
      <c r="B3317" s="1" t="s">
        <v>384</v>
      </c>
      <c r="C3317" t="s">
        <v>4364</v>
      </c>
      <c r="D3317" t="str">
        <f>IFERROR(MID(Tableau3[[#This Row],[colonne construite correspondant à ADRESSE ENTREE]],SEARCH("Port",Tableau3[[#This Row],[colonne construite correspondant à ADRESSE ENTREE]]),7),"")</f>
        <v>Port I0</v>
      </c>
      <c r="E3317" t="str">
        <f>IFERROR(MID(Tableau3[[#This Row],[colonne construite correspondant à ADRESSE ENTREE]],SEARCH("Baie",Tableau3[[#This Row],[colonne construite correspondant à ADRESSE ENTREE]])+5,2),"")</f>
        <v>E5</v>
      </c>
    </row>
    <row r="3318" spans="1:5" x14ac:dyDescent="0.25">
      <c r="A3318" s="1" t="s">
        <v>402</v>
      </c>
      <c r="B3318" s="1" t="s">
        <v>384</v>
      </c>
      <c r="C3318" t="s">
        <v>4365</v>
      </c>
      <c r="D3318" t="str">
        <f>IFERROR(MID(Tableau3[[#This Row],[colonne construite correspondant à ADRESSE ENTREE]],SEARCH("Port",Tableau3[[#This Row],[colonne construite correspondant à ADRESSE ENTREE]]),7),"")</f>
        <v>Port I0</v>
      </c>
      <c r="E3318" t="str">
        <f>IFERROR(MID(Tableau3[[#This Row],[colonne construite correspondant à ADRESSE ENTREE]],SEARCH("Baie",Tableau3[[#This Row],[colonne construite correspondant à ADRESSE ENTREE]])+5,2),"")</f>
        <v>E5</v>
      </c>
    </row>
    <row r="3319" spans="1:5" x14ac:dyDescent="0.25">
      <c r="A3319" s="1" t="s">
        <v>403</v>
      </c>
      <c r="B3319" s="1" t="s">
        <v>386</v>
      </c>
      <c r="C3319" t="s">
        <v>4366</v>
      </c>
      <c r="D3319" t="str">
        <f>IFERROR(MID(Tableau3[[#This Row],[colonne construite correspondant à ADRESSE ENTREE]],SEARCH("Port",Tableau3[[#This Row],[colonne construite correspondant à ADRESSE ENTREE]]),7),"")</f>
        <v>Port I0</v>
      </c>
      <c r="E3319" t="str">
        <f>IFERROR(MID(Tableau3[[#This Row],[colonne construite correspondant à ADRESSE ENTREE]],SEARCH("Baie",Tableau3[[#This Row],[colonne construite correspondant à ADRESSE ENTREE]])+5,2),"")</f>
        <v>E4</v>
      </c>
    </row>
    <row r="3320" spans="1:5" x14ac:dyDescent="0.25">
      <c r="A3320" s="1" t="s">
        <v>403</v>
      </c>
      <c r="B3320" s="1" t="s">
        <v>387</v>
      </c>
      <c r="C3320" t="s">
        <v>4367</v>
      </c>
      <c r="D3320" t="str">
        <f>IFERROR(MID(Tableau3[[#This Row],[colonne construite correspondant à ADRESSE ENTREE]],SEARCH("Port",Tableau3[[#This Row],[colonne construite correspondant à ADRESSE ENTREE]]),7),"")</f>
        <v>Port I0</v>
      </c>
      <c r="E3320" t="str">
        <f>IFERROR(MID(Tableau3[[#This Row],[colonne construite correspondant à ADRESSE ENTREE]],SEARCH("Baie",Tableau3[[#This Row],[colonne construite correspondant à ADRESSE ENTREE]])+5,2),"")</f>
        <v>E5</v>
      </c>
    </row>
    <row r="3321" spans="1:5" x14ac:dyDescent="0.25">
      <c r="A3321" s="1" t="s">
        <v>403</v>
      </c>
      <c r="B3321" s="1" t="s">
        <v>387</v>
      </c>
      <c r="C3321" t="s">
        <v>4368</v>
      </c>
      <c r="D3321" t="str">
        <f>IFERROR(MID(Tableau3[[#This Row],[colonne construite correspondant à ADRESSE ENTREE]],SEARCH("Port",Tableau3[[#This Row],[colonne construite correspondant à ADRESSE ENTREE]]),7),"")</f>
        <v>Port I0</v>
      </c>
      <c r="E3321" t="str">
        <f>IFERROR(MID(Tableau3[[#This Row],[colonne construite correspondant à ADRESSE ENTREE]],SEARCH("Baie",Tableau3[[#This Row],[colonne construite correspondant à ADRESSE ENTREE]])+5,2),"")</f>
        <v>E5</v>
      </c>
    </row>
    <row r="3322" spans="1:5" x14ac:dyDescent="0.25">
      <c r="A3322" s="1" t="s">
        <v>332</v>
      </c>
      <c r="B3322" s="1" t="s">
        <v>291</v>
      </c>
      <c r="C3322" t="s">
        <v>4369</v>
      </c>
      <c r="D3322" t="str">
        <f>IFERROR(MID(Tableau3[[#This Row],[colonne construite correspondant à ADRESSE ENTREE]],SEARCH("Port",Tableau3[[#This Row],[colonne construite correspondant à ADRESSE ENTREE]]),7),"")</f>
        <v>Port I0</v>
      </c>
      <c r="E3322" t="str">
        <f>IFERROR(MID(Tableau3[[#This Row],[colonne construite correspondant à ADRESSE ENTREE]],SEARCH("Baie",Tableau3[[#This Row],[colonne construite correspondant à ADRESSE ENTREE]])+5,2),"")</f>
        <v>J4</v>
      </c>
    </row>
    <row r="3323" spans="1:5" x14ac:dyDescent="0.25">
      <c r="A3323" s="1" t="s">
        <v>332</v>
      </c>
      <c r="B3323" s="1" t="s">
        <v>292</v>
      </c>
      <c r="C3323" t="s">
        <v>4370</v>
      </c>
      <c r="D3323" t="str">
        <f>IFERROR(MID(Tableau3[[#This Row],[colonne construite correspondant à ADRESSE ENTREE]],SEARCH("Port",Tableau3[[#This Row],[colonne construite correspondant à ADRESSE ENTREE]]),7),"")</f>
        <v>Port I0</v>
      </c>
      <c r="E3323" t="str">
        <f>IFERROR(MID(Tableau3[[#This Row],[colonne construite correspondant à ADRESSE ENTREE]],SEARCH("Baie",Tableau3[[#This Row],[colonne construite correspondant à ADRESSE ENTREE]])+5,2),"")</f>
        <v>J5</v>
      </c>
    </row>
    <row r="3324" spans="1:5" x14ac:dyDescent="0.25">
      <c r="A3324" s="1" t="s">
        <v>332</v>
      </c>
      <c r="B3324" s="1" t="s">
        <v>303</v>
      </c>
      <c r="C3324" t="s">
        <v>4371</v>
      </c>
      <c r="D3324" t="str">
        <f>IFERROR(MID(Tableau3[[#This Row],[colonne construite correspondant à ADRESSE ENTREE]],SEARCH("Port",Tableau3[[#This Row],[colonne construite correspondant à ADRESSE ENTREE]]),7),"")</f>
        <v>Port I0</v>
      </c>
      <c r="E3324" t="str">
        <f>IFERROR(MID(Tableau3[[#This Row],[colonne construite correspondant à ADRESSE ENTREE]],SEARCH("Baie",Tableau3[[#This Row],[colonne construite correspondant à ADRESSE ENTREE]])+5,2),"")</f>
        <v>J4</v>
      </c>
    </row>
    <row r="3325" spans="1:5" x14ac:dyDescent="0.25">
      <c r="A3325" s="1" t="s">
        <v>332</v>
      </c>
      <c r="B3325" s="1" t="s">
        <v>268</v>
      </c>
      <c r="C3325" t="s">
        <v>4372</v>
      </c>
      <c r="D3325" t="str">
        <f>IFERROR(MID(Tableau3[[#This Row],[colonne construite correspondant à ADRESSE ENTREE]],SEARCH("Port",Tableau3[[#This Row],[colonne construite correspondant à ADRESSE ENTREE]]),7),"")</f>
        <v>Port I0</v>
      </c>
      <c r="E3325" t="str">
        <f>IFERROR(MID(Tableau3[[#This Row],[colonne construite correspondant à ADRESSE ENTREE]],SEARCH("Baie",Tableau3[[#This Row],[colonne construite correspondant à ADRESSE ENTREE]])+5,2),"")</f>
        <v>J5</v>
      </c>
    </row>
    <row r="3326" spans="1:5" x14ac:dyDescent="0.25">
      <c r="A3326" s="1" t="s">
        <v>333</v>
      </c>
      <c r="B3326" s="1" t="s">
        <v>294</v>
      </c>
      <c r="C3326" t="s">
        <v>4373</v>
      </c>
      <c r="D3326" t="str">
        <f>IFERROR(MID(Tableau3[[#This Row],[colonne construite correspondant à ADRESSE ENTREE]],SEARCH("Port",Tableau3[[#This Row],[colonne construite correspondant à ADRESSE ENTREE]]),7),"")</f>
        <v>Port I0</v>
      </c>
      <c r="E3326" t="str">
        <f>IFERROR(MID(Tableau3[[#This Row],[colonne construite correspondant à ADRESSE ENTREE]],SEARCH("Baie",Tableau3[[#This Row],[colonne construite correspondant à ADRESSE ENTREE]])+5,2),"")</f>
        <v>J4</v>
      </c>
    </row>
    <row r="3327" spans="1:5" x14ac:dyDescent="0.25">
      <c r="A3327" s="1" t="s">
        <v>333</v>
      </c>
      <c r="B3327" s="1" t="s">
        <v>295</v>
      </c>
      <c r="C3327" t="s">
        <v>4374</v>
      </c>
      <c r="D3327" t="str">
        <f>IFERROR(MID(Tableau3[[#This Row],[colonne construite correspondant à ADRESSE ENTREE]],SEARCH("Port",Tableau3[[#This Row],[colonne construite correspondant à ADRESSE ENTREE]]),7),"")</f>
        <v>Port I0</v>
      </c>
      <c r="E3327" t="str">
        <f>IFERROR(MID(Tableau3[[#This Row],[colonne construite correspondant à ADRESSE ENTREE]],SEARCH("Baie",Tableau3[[#This Row],[colonne construite correspondant à ADRESSE ENTREE]])+5,2),"")</f>
        <v>J5</v>
      </c>
    </row>
    <row r="3328" spans="1:5" x14ac:dyDescent="0.25">
      <c r="A3328" s="1" t="s">
        <v>333</v>
      </c>
      <c r="B3328" s="1" t="s">
        <v>306</v>
      </c>
      <c r="C3328" t="s">
        <v>4375</v>
      </c>
      <c r="D3328" t="str">
        <f>IFERROR(MID(Tableau3[[#This Row],[colonne construite correspondant à ADRESSE ENTREE]],SEARCH("Port",Tableau3[[#This Row],[colonne construite correspondant à ADRESSE ENTREE]]),7),"")</f>
        <v>Port I0</v>
      </c>
      <c r="E3328" t="str">
        <f>IFERROR(MID(Tableau3[[#This Row],[colonne construite correspondant à ADRESSE ENTREE]],SEARCH("Baie",Tableau3[[#This Row],[colonne construite correspondant à ADRESSE ENTREE]])+5,2),"")</f>
        <v>J4</v>
      </c>
    </row>
    <row r="3329" spans="1:5" x14ac:dyDescent="0.25">
      <c r="A3329" s="1" t="s">
        <v>333</v>
      </c>
      <c r="B3329" s="1" t="s">
        <v>271</v>
      </c>
      <c r="C3329" t="s">
        <v>4376</v>
      </c>
      <c r="D3329" t="str">
        <f>IFERROR(MID(Tableau3[[#This Row],[colonne construite correspondant à ADRESSE ENTREE]],SEARCH("Port",Tableau3[[#This Row],[colonne construite correspondant à ADRESSE ENTREE]]),7),"")</f>
        <v>Port I0</v>
      </c>
      <c r="E3329" t="str">
        <f>IFERROR(MID(Tableau3[[#This Row],[colonne construite correspondant à ADRESSE ENTREE]],SEARCH("Baie",Tableau3[[#This Row],[colonne construite correspondant à ADRESSE ENTREE]])+5,2),"")</f>
        <v>J5</v>
      </c>
    </row>
    <row r="3330" spans="1:5" x14ac:dyDescent="0.25">
      <c r="A3330" s="1" t="s">
        <v>404</v>
      </c>
      <c r="B3330" s="1" t="s">
        <v>405</v>
      </c>
      <c r="C3330" t="s">
        <v>4377</v>
      </c>
      <c r="D3330" t="str">
        <f>IFERROR(MID(Tableau3[[#This Row],[colonne construite correspondant à ADRESSE ENTREE]],SEARCH("Port",Tableau3[[#This Row],[colonne construite correspondant à ADRESSE ENTREE]]),7),"")</f>
        <v>Port I0</v>
      </c>
      <c r="E3330" t="str">
        <f>IFERROR(MID(Tableau3[[#This Row],[colonne construite correspondant à ADRESSE ENTREE]],SEARCH("Baie",Tableau3[[#This Row],[colonne construite correspondant à ADRESSE ENTREE]])+5,2),"")</f>
        <v>E4</v>
      </c>
    </row>
    <row r="3331" spans="1:5" x14ac:dyDescent="0.25">
      <c r="A3331" s="1" t="s">
        <v>404</v>
      </c>
      <c r="B3331" s="1" t="s">
        <v>406</v>
      </c>
      <c r="C3331" t="s">
        <v>4378</v>
      </c>
      <c r="D3331" t="str">
        <f>IFERROR(MID(Tableau3[[#This Row],[colonne construite correspondant à ADRESSE ENTREE]],SEARCH("Port",Tableau3[[#This Row],[colonne construite correspondant à ADRESSE ENTREE]]),7),"")</f>
        <v>Port I0</v>
      </c>
      <c r="E3331" t="str">
        <f>IFERROR(MID(Tableau3[[#This Row],[colonne construite correspondant à ADRESSE ENTREE]],SEARCH("Baie",Tableau3[[#This Row],[colonne construite correspondant à ADRESSE ENTREE]])+5,2),"")</f>
        <v>E5</v>
      </c>
    </row>
    <row r="3332" spans="1:5" x14ac:dyDescent="0.25">
      <c r="A3332" s="1" t="s">
        <v>404</v>
      </c>
      <c r="B3332" s="1" t="s">
        <v>405</v>
      </c>
      <c r="C3332" t="s">
        <v>4379</v>
      </c>
      <c r="D3332" t="str">
        <f>IFERROR(MID(Tableau3[[#This Row],[colonne construite correspondant à ADRESSE ENTREE]],SEARCH("Port",Tableau3[[#This Row],[colonne construite correspondant à ADRESSE ENTREE]]),7),"")</f>
        <v>Port I0</v>
      </c>
      <c r="E3332" t="str">
        <f>IFERROR(MID(Tableau3[[#This Row],[colonne construite correspondant à ADRESSE ENTREE]],SEARCH("Baie",Tableau3[[#This Row],[colonne construite correspondant à ADRESSE ENTREE]])+5,2),"")</f>
        <v>E4</v>
      </c>
    </row>
    <row r="3333" spans="1:5" x14ac:dyDescent="0.25">
      <c r="A3333" s="1" t="s">
        <v>407</v>
      </c>
      <c r="B3333" s="1" t="s">
        <v>408</v>
      </c>
      <c r="C3333" t="s">
        <v>4380</v>
      </c>
      <c r="D3333" t="str">
        <f>IFERROR(MID(Tableau3[[#This Row],[colonne construite correspondant à ADRESSE ENTREE]],SEARCH("Port",Tableau3[[#This Row],[colonne construite correspondant à ADRESSE ENTREE]]),7),"")</f>
        <v>Port I0</v>
      </c>
      <c r="E3333" t="str">
        <f>IFERROR(MID(Tableau3[[#This Row],[colonne construite correspondant à ADRESSE ENTREE]],SEARCH("Baie",Tableau3[[#This Row],[colonne construite correspondant à ADRESSE ENTREE]])+5,2),"")</f>
        <v>E4</v>
      </c>
    </row>
    <row r="3334" spans="1:5" x14ac:dyDescent="0.25">
      <c r="A3334" s="1" t="s">
        <v>407</v>
      </c>
      <c r="B3334" s="1" t="s">
        <v>409</v>
      </c>
      <c r="C3334" t="s">
        <v>4381</v>
      </c>
      <c r="D3334" t="str">
        <f>IFERROR(MID(Tableau3[[#This Row],[colonne construite correspondant à ADRESSE ENTREE]],SEARCH("Port",Tableau3[[#This Row],[colonne construite correspondant à ADRESSE ENTREE]]),7),"")</f>
        <v>Port I0</v>
      </c>
      <c r="E3334" t="str">
        <f>IFERROR(MID(Tableau3[[#This Row],[colonne construite correspondant à ADRESSE ENTREE]],SEARCH("Baie",Tableau3[[#This Row],[colonne construite correspondant à ADRESSE ENTREE]])+5,2),"")</f>
        <v>E5</v>
      </c>
    </row>
    <row r="3335" spans="1:5" x14ac:dyDescent="0.25">
      <c r="A3335" s="1" t="s">
        <v>407</v>
      </c>
      <c r="B3335" s="1" t="s">
        <v>408</v>
      </c>
      <c r="C3335" t="s">
        <v>4382</v>
      </c>
      <c r="D3335" t="str">
        <f>IFERROR(MID(Tableau3[[#This Row],[colonne construite correspondant à ADRESSE ENTREE]],SEARCH("Port",Tableau3[[#This Row],[colonne construite correspondant à ADRESSE ENTREE]]),7),"")</f>
        <v>Port I0</v>
      </c>
      <c r="E3335" t="str">
        <f>IFERROR(MID(Tableau3[[#This Row],[colonne construite correspondant à ADRESSE ENTREE]],SEARCH("Baie",Tableau3[[#This Row],[colonne construite correspondant à ADRESSE ENTREE]])+5,2),"")</f>
        <v>E4</v>
      </c>
    </row>
    <row r="3336" spans="1:5" x14ac:dyDescent="0.25">
      <c r="A3336" s="1" t="s">
        <v>410</v>
      </c>
      <c r="B3336" s="1" t="s">
        <v>411</v>
      </c>
      <c r="C3336" t="s">
        <v>4383</v>
      </c>
      <c r="D3336" t="str">
        <f>IFERROR(MID(Tableau3[[#This Row],[colonne construite correspondant à ADRESSE ENTREE]],SEARCH("Port",Tableau3[[#This Row],[colonne construite correspondant à ADRESSE ENTREE]]),7),"")</f>
        <v>Port I0</v>
      </c>
      <c r="E3336" t="str">
        <f>IFERROR(MID(Tableau3[[#This Row],[colonne construite correspondant à ADRESSE ENTREE]],SEARCH("Baie",Tableau3[[#This Row],[colonne construite correspondant à ADRESSE ENTREE]])+5,2),"")</f>
        <v>E4</v>
      </c>
    </row>
    <row r="3337" spans="1:5" x14ac:dyDescent="0.25">
      <c r="A3337" s="1" t="s">
        <v>410</v>
      </c>
      <c r="B3337" s="1" t="s">
        <v>412</v>
      </c>
      <c r="C3337" t="s">
        <v>4384</v>
      </c>
      <c r="D3337" t="str">
        <f>IFERROR(MID(Tableau3[[#This Row],[colonne construite correspondant à ADRESSE ENTREE]],SEARCH("Port",Tableau3[[#This Row],[colonne construite correspondant à ADRESSE ENTREE]]),7),"")</f>
        <v>Port I0</v>
      </c>
      <c r="E3337" t="str">
        <f>IFERROR(MID(Tableau3[[#This Row],[colonne construite correspondant à ADRESSE ENTREE]],SEARCH("Baie",Tableau3[[#This Row],[colonne construite correspondant à ADRESSE ENTREE]])+5,2),"")</f>
        <v>E5</v>
      </c>
    </row>
    <row r="3338" spans="1:5" x14ac:dyDescent="0.25">
      <c r="A3338" s="1" t="s">
        <v>410</v>
      </c>
      <c r="B3338" s="1" t="s">
        <v>411</v>
      </c>
      <c r="C3338" t="s">
        <v>4385</v>
      </c>
      <c r="D3338" t="str">
        <f>IFERROR(MID(Tableau3[[#This Row],[colonne construite correspondant à ADRESSE ENTREE]],SEARCH("Port",Tableau3[[#This Row],[colonne construite correspondant à ADRESSE ENTREE]]),7),"")</f>
        <v>Port I0</v>
      </c>
      <c r="E3338" t="str">
        <f>IFERROR(MID(Tableau3[[#This Row],[colonne construite correspondant à ADRESSE ENTREE]],SEARCH("Baie",Tableau3[[#This Row],[colonne construite correspondant à ADRESSE ENTREE]])+5,2),"")</f>
        <v>E4</v>
      </c>
    </row>
    <row r="3339" spans="1:5" x14ac:dyDescent="0.25">
      <c r="A3339" s="1" t="s">
        <v>413</v>
      </c>
      <c r="B3339" s="1" t="s">
        <v>414</v>
      </c>
      <c r="C3339" t="s">
        <v>4386</v>
      </c>
      <c r="D3339" t="str">
        <f>IFERROR(MID(Tableau3[[#This Row],[colonne construite correspondant à ADRESSE ENTREE]],SEARCH("Port",Tableau3[[#This Row],[colonne construite correspondant à ADRESSE ENTREE]]),7),"")</f>
        <v>Port I0</v>
      </c>
      <c r="E3339" t="str">
        <f>IFERROR(MID(Tableau3[[#This Row],[colonne construite correspondant à ADRESSE ENTREE]],SEARCH("Baie",Tableau3[[#This Row],[colonne construite correspondant à ADRESSE ENTREE]])+5,2),"")</f>
        <v>E4</v>
      </c>
    </row>
    <row r="3340" spans="1:5" x14ac:dyDescent="0.25">
      <c r="A3340" s="1" t="s">
        <v>413</v>
      </c>
      <c r="B3340" s="1" t="s">
        <v>415</v>
      </c>
      <c r="C3340" t="s">
        <v>4387</v>
      </c>
      <c r="D3340" t="str">
        <f>IFERROR(MID(Tableau3[[#This Row],[colonne construite correspondant à ADRESSE ENTREE]],SEARCH("Port",Tableau3[[#This Row],[colonne construite correspondant à ADRESSE ENTREE]]),7),"")</f>
        <v>Port I0</v>
      </c>
      <c r="E3340" t="str">
        <f>IFERROR(MID(Tableau3[[#This Row],[colonne construite correspondant à ADRESSE ENTREE]],SEARCH("Baie",Tableau3[[#This Row],[colonne construite correspondant à ADRESSE ENTREE]])+5,2),"")</f>
        <v>E5</v>
      </c>
    </row>
    <row r="3341" spans="1:5" x14ac:dyDescent="0.25">
      <c r="A3341" s="1" t="s">
        <v>413</v>
      </c>
      <c r="B3341" s="1" t="s">
        <v>414</v>
      </c>
      <c r="C3341" t="s">
        <v>4388</v>
      </c>
      <c r="D3341" t="str">
        <f>IFERROR(MID(Tableau3[[#This Row],[colonne construite correspondant à ADRESSE ENTREE]],SEARCH("Port",Tableau3[[#This Row],[colonne construite correspondant à ADRESSE ENTREE]]),7),"")</f>
        <v>Port I0</v>
      </c>
      <c r="E3341" t="str">
        <f>IFERROR(MID(Tableau3[[#This Row],[colonne construite correspondant à ADRESSE ENTREE]],SEARCH("Baie",Tableau3[[#This Row],[colonne construite correspondant à ADRESSE ENTREE]])+5,2),"")</f>
        <v>E4</v>
      </c>
    </row>
    <row r="3342" spans="1:5" x14ac:dyDescent="0.25">
      <c r="A3342" s="1" t="s">
        <v>416</v>
      </c>
      <c r="B3342" s="1" t="s">
        <v>417</v>
      </c>
      <c r="C3342" t="s">
        <v>4389</v>
      </c>
      <c r="D3342" t="str">
        <f>IFERROR(MID(Tableau3[[#This Row],[colonne construite correspondant à ADRESSE ENTREE]],SEARCH("Port",Tableau3[[#This Row],[colonne construite correspondant à ADRESSE ENTREE]]),7),"")</f>
        <v>Port I0</v>
      </c>
      <c r="E3342" t="str">
        <f>IFERROR(MID(Tableau3[[#This Row],[colonne construite correspondant à ADRESSE ENTREE]],SEARCH("Baie",Tableau3[[#This Row],[colonne construite correspondant à ADRESSE ENTREE]])+5,2),"")</f>
        <v>E4</v>
      </c>
    </row>
    <row r="3343" spans="1:5" x14ac:dyDescent="0.25">
      <c r="A3343" s="1" t="s">
        <v>416</v>
      </c>
      <c r="B3343" s="1" t="s">
        <v>417</v>
      </c>
      <c r="C3343" t="s">
        <v>4390</v>
      </c>
      <c r="D3343" t="str">
        <f>IFERROR(MID(Tableau3[[#This Row],[colonne construite correspondant à ADRESSE ENTREE]],SEARCH("Port",Tableau3[[#This Row],[colonne construite correspondant à ADRESSE ENTREE]]),7),"")</f>
        <v>Port I0</v>
      </c>
      <c r="E3343" t="str">
        <f>IFERROR(MID(Tableau3[[#This Row],[colonne construite correspondant à ADRESSE ENTREE]],SEARCH("Baie",Tableau3[[#This Row],[colonne construite correspondant à ADRESSE ENTREE]])+5,2),"")</f>
        <v>E4</v>
      </c>
    </row>
    <row r="3344" spans="1:5" x14ac:dyDescent="0.25">
      <c r="A3344" s="1" t="s">
        <v>416</v>
      </c>
      <c r="B3344" s="1" t="s">
        <v>418</v>
      </c>
      <c r="C3344" t="s">
        <v>4391</v>
      </c>
      <c r="D3344" t="str">
        <f>IFERROR(MID(Tableau3[[#This Row],[colonne construite correspondant à ADRESSE ENTREE]],SEARCH("Port",Tableau3[[#This Row],[colonne construite correspondant à ADRESSE ENTREE]]),7),"")</f>
        <v>Port I0</v>
      </c>
      <c r="E3344" t="str">
        <f>IFERROR(MID(Tableau3[[#This Row],[colonne construite correspondant à ADRESSE ENTREE]],SEARCH("Baie",Tableau3[[#This Row],[colonne construite correspondant à ADRESSE ENTREE]])+5,2),"")</f>
        <v>E5</v>
      </c>
    </row>
    <row r="3345" spans="1:5" x14ac:dyDescent="0.25">
      <c r="A3345" s="1" t="s">
        <v>416</v>
      </c>
      <c r="B3345" s="1" t="s">
        <v>417</v>
      </c>
      <c r="C3345" t="s">
        <v>4392</v>
      </c>
      <c r="D3345" t="str">
        <f>IFERROR(MID(Tableau3[[#This Row],[colonne construite correspondant à ADRESSE ENTREE]],SEARCH("Port",Tableau3[[#This Row],[colonne construite correspondant à ADRESSE ENTREE]]),7),"")</f>
        <v>Port I0</v>
      </c>
      <c r="E3345" t="str">
        <f>IFERROR(MID(Tableau3[[#This Row],[colonne construite correspondant à ADRESSE ENTREE]],SEARCH("Baie",Tableau3[[#This Row],[colonne construite correspondant à ADRESSE ENTREE]])+5,2),"")</f>
        <v>E4</v>
      </c>
    </row>
    <row r="3346" spans="1:5" x14ac:dyDescent="0.25">
      <c r="A3346" s="1" t="s">
        <v>419</v>
      </c>
      <c r="B3346" s="1" t="s">
        <v>420</v>
      </c>
      <c r="C3346" t="s">
        <v>4393</v>
      </c>
      <c r="D3346" t="str">
        <f>IFERROR(MID(Tableau3[[#This Row],[colonne construite correspondant à ADRESSE ENTREE]],SEARCH("Port",Tableau3[[#This Row],[colonne construite correspondant à ADRESSE ENTREE]]),7),"")</f>
        <v>Port I0</v>
      </c>
      <c r="E3346" t="str">
        <f>IFERROR(MID(Tableau3[[#This Row],[colonne construite correspondant à ADRESSE ENTREE]],SEARCH("Baie",Tableau3[[#This Row],[colonne construite correspondant à ADRESSE ENTREE]])+5,2),"")</f>
        <v>E4</v>
      </c>
    </row>
    <row r="3347" spans="1:5" x14ac:dyDescent="0.25">
      <c r="A3347" s="1" t="s">
        <v>419</v>
      </c>
      <c r="B3347" s="1" t="s">
        <v>420</v>
      </c>
      <c r="C3347" t="s">
        <v>4394</v>
      </c>
      <c r="D3347" t="str">
        <f>IFERROR(MID(Tableau3[[#This Row],[colonne construite correspondant à ADRESSE ENTREE]],SEARCH("Port",Tableau3[[#This Row],[colonne construite correspondant à ADRESSE ENTREE]]),7),"")</f>
        <v>Port I0</v>
      </c>
      <c r="E3347" t="str">
        <f>IFERROR(MID(Tableau3[[#This Row],[colonne construite correspondant à ADRESSE ENTREE]],SEARCH("Baie",Tableau3[[#This Row],[colonne construite correspondant à ADRESSE ENTREE]])+5,2),"")</f>
        <v>E4</v>
      </c>
    </row>
    <row r="3348" spans="1:5" x14ac:dyDescent="0.25">
      <c r="A3348" s="1" t="s">
        <v>419</v>
      </c>
      <c r="B3348" s="1" t="s">
        <v>421</v>
      </c>
      <c r="C3348" t="s">
        <v>4395</v>
      </c>
      <c r="D3348" t="str">
        <f>IFERROR(MID(Tableau3[[#This Row],[colonne construite correspondant à ADRESSE ENTREE]],SEARCH("Port",Tableau3[[#This Row],[colonne construite correspondant à ADRESSE ENTREE]]),7),"")</f>
        <v>Port I0</v>
      </c>
      <c r="E3348" t="str">
        <f>IFERROR(MID(Tableau3[[#This Row],[colonne construite correspondant à ADRESSE ENTREE]],SEARCH("Baie",Tableau3[[#This Row],[colonne construite correspondant à ADRESSE ENTREE]])+5,2),"")</f>
        <v>E5</v>
      </c>
    </row>
    <row r="3349" spans="1:5" x14ac:dyDescent="0.25">
      <c r="A3349" s="1" t="s">
        <v>419</v>
      </c>
      <c r="B3349" s="1" t="s">
        <v>420</v>
      </c>
      <c r="C3349" t="s">
        <v>4396</v>
      </c>
      <c r="D3349" t="str">
        <f>IFERROR(MID(Tableau3[[#This Row],[colonne construite correspondant à ADRESSE ENTREE]],SEARCH("Port",Tableau3[[#This Row],[colonne construite correspondant à ADRESSE ENTREE]]),7),"")</f>
        <v>Port I0</v>
      </c>
      <c r="E3349" t="str">
        <f>IFERROR(MID(Tableau3[[#This Row],[colonne construite correspondant à ADRESSE ENTREE]],SEARCH("Baie",Tableau3[[#This Row],[colonne construite correspondant à ADRESSE ENTREE]])+5,2),"")</f>
        <v>E4</v>
      </c>
    </row>
    <row r="3350" spans="1:5" x14ac:dyDescent="0.25">
      <c r="A3350" s="1" t="s">
        <v>422</v>
      </c>
      <c r="B3350" s="1" t="s">
        <v>423</v>
      </c>
      <c r="C3350" t="s">
        <v>4397</v>
      </c>
      <c r="D3350" t="str">
        <f>IFERROR(MID(Tableau3[[#This Row],[colonne construite correspondant à ADRESSE ENTREE]],SEARCH("Port",Tableau3[[#This Row],[colonne construite correspondant à ADRESSE ENTREE]]),7),"")</f>
        <v>Port I0</v>
      </c>
      <c r="E3350" t="str">
        <f>IFERROR(MID(Tableau3[[#This Row],[colonne construite correspondant à ADRESSE ENTREE]],SEARCH("Baie",Tableau3[[#This Row],[colonne construite correspondant à ADRESSE ENTREE]])+5,2),"")</f>
        <v>E4</v>
      </c>
    </row>
    <row r="3351" spans="1:5" x14ac:dyDescent="0.25">
      <c r="A3351" s="1" t="s">
        <v>422</v>
      </c>
      <c r="B3351" s="1" t="s">
        <v>423</v>
      </c>
      <c r="C3351" t="s">
        <v>4398</v>
      </c>
      <c r="D3351" t="str">
        <f>IFERROR(MID(Tableau3[[#This Row],[colonne construite correspondant à ADRESSE ENTREE]],SEARCH("Port",Tableau3[[#This Row],[colonne construite correspondant à ADRESSE ENTREE]]),7),"")</f>
        <v>Port I0</v>
      </c>
      <c r="E3351" t="str">
        <f>IFERROR(MID(Tableau3[[#This Row],[colonne construite correspondant à ADRESSE ENTREE]],SEARCH("Baie",Tableau3[[#This Row],[colonne construite correspondant à ADRESSE ENTREE]])+5,2),"")</f>
        <v>E4</v>
      </c>
    </row>
    <row r="3352" spans="1:5" x14ac:dyDescent="0.25">
      <c r="A3352" s="1" t="s">
        <v>422</v>
      </c>
      <c r="B3352" s="1" t="s">
        <v>424</v>
      </c>
      <c r="C3352" t="s">
        <v>4399</v>
      </c>
      <c r="D3352" t="str">
        <f>IFERROR(MID(Tableau3[[#This Row],[colonne construite correspondant à ADRESSE ENTREE]],SEARCH("Port",Tableau3[[#This Row],[colonne construite correspondant à ADRESSE ENTREE]]),7),"")</f>
        <v>Port I0</v>
      </c>
      <c r="E3352" t="str">
        <f>IFERROR(MID(Tableau3[[#This Row],[colonne construite correspondant à ADRESSE ENTREE]],SEARCH("Baie",Tableau3[[#This Row],[colonne construite correspondant à ADRESSE ENTREE]])+5,2),"")</f>
        <v>E5</v>
      </c>
    </row>
    <row r="3353" spans="1:5" x14ac:dyDescent="0.25">
      <c r="A3353" s="1" t="s">
        <v>422</v>
      </c>
      <c r="B3353" s="1" t="s">
        <v>423</v>
      </c>
      <c r="C3353" t="s">
        <v>4400</v>
      </c>
      <c r="D3353" t="str">
        <f>IFERROR(MID(Tableau3[[#This Row],[colonne construite correspondant à ADRESSE ENTREE]],SEARCH("Port",Tableau3[[#This Row],[colonne construite correspondant à ADRESSE ENTREE]]),7),"")</f>
        <v>Port I0</v>
      </c>
      <c r="E3353" t="str">
        <f>IFERROR(MID(Tableau3[[#This Row],[colonne construite correspondant à ADRESSE ENTREE]],SEARCH("Baie",Tableau3[[#This Row],[colonne construite correspondant à ADRESSE ENTREE]])+5,2),"")</f>
        <v>E4</v>
      </c>
    </row>
    <row r="3354" spans="1:5" x14ac:dyDescent="0.25">
      <c r="A3354" s="1" t="s">
        <v>425</v>
      </c>
      <c r="B3354" s="1" t="s">
        <v>426</v>
      </c>
      <c r="C3354" t="s">
        <v>4401</v>
      </c>
      <c r="D3354" t="str">
        <f>IFERROR(MID(Tableau3[[#This Row],[colonne construite correspondant à ADRESSE ENTREE]],SEARCH("Port",Tableau3[[#This Row],[colonne construite correspondant à ADRESSE ENTREE]]),7),"")</f>
        <v>Port I0</v>
      </c>
      <c r="E3354" t="str">
        <f>IFERROR(MID(Tableau3[[#This Row],[colonne construite correspondant à ADRESSE ENTREE]],SEARCH("Baie",Tableau3[[#This Row],[colonne construite correspondant à ADRESSE ENTREE]])+5,2),"")</f>
        <v>E4</v>
      </c>
    </row>
    <row r="3355" spans="1:5" x14ac:dyDescent="0.25">
      <c r="A3355" s="1" t="s">
        <v>425</v>
      </c>
      <c r="B3355" s="1" t="s">
        <v>426</v>
      </c>
      <c r="C3355" t="s">
        <v>4402</v>
      </c>
      <c r="D3355" t="str">
        <f>IFERROR(MID(Tableau3[[#This Row],[colonne construite correspondant à ADRESSE ENTREE]],SEARCH("Port",Tableau3[[#This Row],[colonne construite correspondant à ADRESSE ENTREE]]),7),"")</f>
        <v>Port I0</v>
      </c>
      <c r="E3355" t="str">
        <f>IFERROR(MID(Tableau3[[#This Row],[colonne construite correspondant à ADRESSE ENTREE]],SEARCH("Baie",Tableau3[[#This Row],[colonne construite correspondant à ADRESSE ENTREE]])+5,2),"")</f>
        <v>E4</v>
      </c>
    </row>
    <row r="3356" spans="1:5" x14ac:dyDescent="0.25">
      <c r="A3356" s="1" t="s">
        <v>425</v>
      </c>
      <c r="B3356" s="1" t="s">
        <v>427</v>
      </c>
      <c r="C3356" t="s">
        <v>4403</v>
      </c>
      <c r="D3356" t="str">
        <f>IFERROR(MID(Tableau3[[#This Row],[colonne construite correspondant à ADRESSE ENTREE]],SEARCH("Port",Tableau3[[#This Row],[colonne construite correspondant à ADRESSE ENTREE]]),7),"")</f>
        <v>Port I0</v>
      </c>
      <c r="E3356" t="str">
        <f>IFERROR(MID(Tableau3[[#This Row],[colonne construite correspondant à ADRESSE ENTREE]],SEARCH("Baie",Tableau3[[#This Row],[colonne construite correspondant à ADRESSE ENTREE]])+5,2),"")</f>
        <v>E5</v>
      </c>
    </row>
    <row r="3357" spans="1:5" x14ac:dyDescent="0.25">
      <c r="A3357" s="1" t="s">
        <v>425</v>
      </c>
      <c r="B3357" s="1" t="s">
        <v>426</v>
      </c>
      <c r="C3357" t="s">
        <v>4404</v>
      </c>
      <c r="D3357" t="str">
        <f>IFERROR(MID(Tableau3[[#This Row],[colonne construite correspondant à ADRESSE ENTREE]],SEARCH("Port",Tableau3[[#This Row],[colonne construite correspondant à ADRESSE ENTREE]]),7),"")</f>
        <v>Port I0</v>
      </c>
      <c r="E3357" t="str">
        <f>IFERROR(MID(Tableau3[[#This Row],[colonne construite correspondant à ADRESSE ENTREE]],SEARCH("Baie",Tableau3[[#This Row],[colonne construite correspondant à ADRESSE ENTREE]])+5,2),"")</f>
        <v>E4</v>
      </c>
    </row>
    <row r="3358" spans="1:5" x14ac:dyDescent="0.25">
      <c r="A3358" s="1" t="s">
        <v>428</v>
      </c>
      <c r="B3358" s="1" t="s">
        <v>429</v>
      </c>
      <c r="C3358" t="s">
        <v>4405</v>
      </c>
      <c r="D3358" t="str">
        <f>IFERROR(MID(Tableau3[[#This Row],[colonne construite correspondant à ADRESSE ENTREE]],SEARCH("Port",Tableau3[[#This Row],[colonne construite correspondant à ADRESSE ENTREE]]),7),"")</f>
        <v>Port I0</v>
      </c>
      <c r="E3358" t="str">
        <f>IFERROR(MID(Tableau3[[#This Row],[colonne construite correspondant à ADRESSE ENTREE]],SEARCH("Baie",Tableau3[[#This Row],[colonne construite correspondant à ADRESSE ENTREE]])+5,2),"")</f>
        <v>E4</v>
      </c>
    </row>
    <row r="3359" spans="1:5" x14ac:dyDescent="0.25">
      <c r="A3359" s="1" t="s">
        <v>428</v>
      </c>
      <c r="B3359" s="1" t="s">
        <v>430</v>
      </c>
      <c r="C3359" t="s">
        <v>4406</v>
      </c>
      <c r="D3359" t="str">
        <f>IFERROR(MID(Tableau3[[#This Row],[colonne construite correspondant à ADRESSE ENTREE]],SEARCH("Port",Tableau3[[#This Row],[colonne construite correspondant à ADRESSE ENTREE]]),7),"")</f>
        <v>Port I0</v>
      </c>
      <c r="E3359" t="str">
        <f>IFERROR(MID(Tableau3[[#This Row],[colonne construite correspondant à ADRESSE ENTREE]],SEARCH("Baie",Tableau3[[#This Row],[colonne construite correspondant à ADRESSE ENTREE]])+5,2),"")</f>
        <v>E5</v>
      </c>
    </row>
    <row r="3360" spans="1:5" x14ac:dyDescent="0.25">
      <c r="A3360" s="1" t="s">
        <v>428</v>
      </c>
      <c r="B3360" s="1" t="s">
        <v>429</v>
      </c>
      <c r="C3360" t="s">
        <v>4407</v>
      </c>
      <c r="D3360" t="str">
        <f>IFERROR(MID(Tableau3[[#This Row],[colonne construite correspondant à ADRESSE ENTREE]],SEARCH("Port",Tableau3[[#This Row],[colonne construite correspondant à ADRESSE ENTREE]]),7),"")</f>
        <v>Port I0</v>
      </c>
      <c r="E3360" t="str">
        <f>IFERROR(MID(Tableau3[[#This Row],[colonne construite correspondant à ADRESSE ENTREE]],SEARCH("Baie",Tableau3[[#This Row],[colonne construite correspondant à ADRESSE ENTREE]])+5,2),"")</f>
        <v>E4</v>
      </c>
    </row>
    <row r="3361" spans="1:5" x14ac:dyDescent="0.25">
      <c r="A3361" s="1" t="s">
        <v>431</v>
      </c>
      <c r="B3361" s="1" t="s">
        <v>432</v>
      </c>
      <c r="C3361" t="s">
        <v>4408</v>
      </c>
      <c r="D3361" t="str">
        <f>IFERROR(MID(Tableau3[[#This Row],[colonne construite correspondant à ADRESSE ENTREE]],SEARCH("Port",Tableau3[[#This Row],[colonne construite correspondant à ADRESSE ENTREE]]),7),"")</f>
        <v>Port I0</v>
      </c>
      <c r="E3361" t="str">
        <f>IFERROR(MID(Tableau3[[#This Row],[colonne construite correspondant à ADRESSE ENTREE]],SEARCH("Baie",Tableau3[[#This Row],[colonne construite correspondant à ADRESSE ENTREE]])+5,2),"")</f>
        <v>E4</v>
      </c>
    </row>
    <row r="3362" spans="1:5" x14ac:dyDescent="0.25">
      <c r="A3362" s="1" t="s">
        <v>431</v>
      </c>
      <c r="B3362" s="1" t="s">
        <v>433</v>
      </c>
      <c r="C3362" t="s">
        <v>4409</v>
      </c>
      <c r="D3362" t="str">
        <f>IFERROR(MID(Tableau3[[#This Row],[colonne construite correspondant à ADRESSE ENTREE]],SEARCH("Port",Tableau3[[#This Row],[colonne construite correspondant à ADRESSE ENTREE]]),7),"")</f>
        <v>Port I0</v>
      </c>
      <c r="E3362" t="str">
        <f>IFERROR(MID(Tableau3[[#This Row],[colonne construite correspondant à ADRESSE ENTREE]],SEARCH("Baie",Tableau3[[#This Row],[colonne construite correspondant à ADRESSE ENTREE]])+5,2),"")</f>
        <v>E5</v>
      </c>
    </row>
    <row r="3363" spans="1:5" x14ac:dyDescent="0.25">
      <c r="A3363" s="1" t="s">
        <v>431</v>
      </c>
      <c r="B3363" s="1" t="s">
        <v>432</v>
      </c>
      <c r="C3363" t="s">
        <v>4410</v>
      </c>
      <c r="D3363" t="str">
        <f>IFERROR(MID(Tableau3[[#This Row],[colonne construite correspondant à ADRESSE ENTREE]],SEARCH("Port",Tableau3[[#This Row],[colonne construite correspondant à ADRESSE ENTREE]]),7),"")</f>
        <v>Port I0</v>
      </c>
      <c r="E3363" t="str">
        <f>IFERROR(MID(Tableau3[[#This Row],[colonne construite correspondant à ADRESSE ENTREE]],SEARCH("Baie",Tableau3[[#This Row],[colonne construite correspondant à ADRESSE ENTREE]])+5,2),"")</f>
        <v>E4</v>
      </c>
    </row>
    <row r="3364" spans="1:5" x14ac:dyDescent="0.25">
      <c r="A3364" s="1" t="s">
        <v>434</v>
      </c>
      <c r="B3364" s="1" t="s">
        <v>435</v>
      </c>
      <c r="C3364" t="s">
        <v>4411</v>
      </c>
      <c r="D3364" t="str">
        <f>IFERROR(MID(Tableau3[[#This Row],[colonne construite correspondant à ADRESSE ENTREE]],SEARCH("Port",Tableau3[[#This Row],[colonne construite correspondant à ADRESSE ENTREE]]),7),"")</f>
        <v>Port I0</v>
      </c>
      <c r="E3364" t="str">
        <f>IFERROR(MID(Tableau3[[#This Row],[colonne construite correspondant à ADRESSE ENTREE]],SEARCH("Baie",Tableau3[[#This Row],[colonne construite correspondant à ADRESSE ENTREE]])+5,2),"")</f>
        <v>E4</v>
      </c>
    </row>
    <row r="3365" spans="1:5" x14ac:dyDescent="0.25">
      <c r="A3365" s="1" t="s">
        <v>434</v>
      </c>
      <c r="B3365" s="1" t="s">
        <v>436</v>
      </c>
      <c r="C3365" t="s">
        <v>4412</v>
      </c>
      <c r="D3365" t="str">
        <f>IFERROR(MID(Tableau3[[#This Row],[colonne construite correspondant à ADRESSE ENTREE]],SEARCH("Port",Tableau3[[#This Row],[colonne construite correspondant à ADRESSE ENTREE]]),7),"")</f>
        <v>Port I0</v>
      </c>
      <c r="E3365" t="str">
        <f>IFERROR(MID(Tableau3[[#This Row],[colonne construite correspondant à ADRESSE ENTREE]],SEARCH("Baie",Tableau3[[#This Row],[colonne construite correspondant à ADRESSE ENTREE]])+5,2),"")</f>
        <v>E5</v>
      </c>
    </row>
    <row r="3366" spans="1:5" x14ac:dyDescent="0.25">
      <c r="A3366" s="1" t="s">
        <v>434</v>
      </c>
      <c r="B3366" s="1" t="s">
        <v>435</v>
      </c>
      <c r="C3366" t="s">
        <v>4413</v>
      </c>
      <c r="D3366" t="str">
        <f>IFERROR(MID(Tableau3[[#This Row],[colonne construite correspondant à ADRESSE ENTREE]],SEARCH("Port",Tableau3[[#This Row],[colonne construite correspondant à ADRESSE ENTREE]]),7),"")</f>
        <v>Port I0</v>
      </c>
      <c r="E3366" t="str">
        <f>IFERROR(MID(Tableau3[[#This Row],[colonne construite correspondant à ADRESSE ENTREE]],SEARCH("Baie",Tableau3[[#This Row],[colonne construite correspondant à ADRESSE ENTREE]])+5,2),"")</f>
        <v>E4</v>
      </c>
    </row>
    <row r="3367" spans="1:5" x14ac:dyDescent="0.25">
      <c r="A3367" s="1" t="s">
        <v>437</v>
      </c>
      <c r="B3367" s="1" t="s">
        <v>438</v>
      </c>
      <c r="C3367" t="s">
        <v>4414</v>
      </c>
      <c r="D3367" t="str">
        <f>IFERROR(MID(Tableau3[[#This Row],[colonne construite correspondant à ADRESSE ENTREE]],SEARCH("Port",Tableau3[[#This Row],[colonne construite correspondant à ADRESSE ENTREE]]),7),"")</f>
        <v>Port I0</v>
      </c>
      <c r="E3367" t="str">
        <f>IFERROR(MID(Tableau3[[#This Row],[colonne construite correspondant à ADRESSE ENTREE]],SEARCH("Baie",Tableau3[[#This Row],[colonne construite correspondant à ADRESSE ENTREE]])+5,2),"")</f>
        <v>E4</v>
      </c>
    </row>
    <row r="3368" spans="1:5" x14ac:dyDescent="0.25">
      <c r="A3368" s="1" t="s">
        <v>437</v>
      </c>
      <c r="B3368" s="1" t="s">
        <v>439</v>
      </c>
      <c r="C3368" t="s">
        <v>4415</v>
      </c>
      <c r="D3368" t="str">
        <f>IFERROR(MID(Tableau3[[#This Row],[colonne construite correspondant à ADRESSE ENTREE]],SEARCH("Port",Tableau3[[#This Row],[colonne construite correspondant à ADRESSE ENTREE]]),7),"")</f>
        <v>Port I0</v>
      </c>
      <c r="E3368" t="str">
        <f>IFERROR(MID(Tableau3[[#This Row],[colonne construite correspondant à ADRESSE ENTREE]],SEARCH("Baie",Tableau3[[#This Row],[colonne construite correspondant à ADRESSE ENTREE]])+5,2),"")</f>
        <v>E5</v>
      </c>
    </row>
    <row r="3369" spans="1:5" x14ac:dyDescent="0.25">
      <c r="A3369" s="1" t="s">
        <v>437</v>
      </c>
      <c r="B3369" s="1" t="s">
        <v>438</v>
      </c>
      <c r="C3369" t="s">
        <v>4416</v>
      </c>
      <c r="D3369" t="str">
        <f>IFERROR(MID(Tableau3[[#This Row],[colonne construite correspondant à ADRESSE ENTREE]],SEARCH("Port",Tableau3[[#This Row],[colonne construite correspondant à ADRESSE ENTREE]]),7),"")</f>
        <v>Port I0</v>
      </c>
      <c r="E3369" t="str">
        <f>IFERROR(MID(Tableau3[[#This Row],[colonne construite correspondant à ADRESSE ENTREE]],SEARCH("Baie",Tableau3[[#This Row],[colonne construite correspondant à ADRESSE ENTREE]])+5,2),"")</f>
        <v>E4</v>
      </c>
    </row>
    <row r="3370" spans="1:5" x14ac:dyDescent="0.25">
      <c r="A3370" s="1" t="s">
        <v>440</v>
      </c>
      <c r="B3370" s="1" t="s">
        <v>441</v>
      </c>
      <c r="C3370" t="s">
        <v>4417</v>
      </c>
      <c r="D3370" t="str">
        <f>IFERROR(MID(Tableau3[[#This Row],[colonne construite correspondant à ADRESSE ENTREE]],SEARCH("Port",Tableau3[[#This Row],[colonne construite correspondant à ADRESSE ENTREE]]),7),"")</f>
        <v>Port I0</v>
      </c>
      <c r="E3370" t="str">
        <f>IFERROR(MID(Tableau3[[#This Row],[colonne construite correspondant à ADRESSE ENTREE]],SEARCH("Baie",Tableau3[[#This Row],[colonne construite correspondant à ADRESSE ENTREE]])+5,2),"")</f>
        <v>E4</v>
      </c>
    </row>
    <row r="3371" spans="1:5" x14ac:dyDescent="0.25">
      <c r="A3371" s="1" t="s">
        <v>440</v>
      </c>
      <c r="B3371" s="1" t="s">
        <v>442</v>
      </c>
      <c r="C3371" t="s">
        <v>4418</v>
      </c>
      <c r="D3371" t="str">
        <f>IFERROR(MID(Tableau3[[#This Row],[colonne construite correspondant à ADRESSE ENTREE]],SEARCH("Port",Tableau3[[#This Row],[colonne construite correspondant à ADRESSE ENTREE]]),7),"")</f>
        <v>Port I0</v>
      </c>
      <c r="E3371" t="str">
        <f>IFERROR(MID(Tableau3[[#This Row],[colonne construite correspondant à ADRESSE ENTREE]],SEARCH("Baie",Tableau3[[#This Row],[colonne construite correspondant à ADRESSE ENTREE]])+5,2),"")</f>
        <v>E5</v>
      </c>
    </row>
    <row r="3372" spans="1:5" x14ac:dyDescent="0.25">
      <c r="A3372" s="1" t="s">
        <v>440</v>
      </c>
      <c r="B3372" s="1" t="s">
        <v>442</v>
      </c>
      <c r="C3372" t="s">
        <v>4419</v>
      </c>
      <c r="D3372" t="str">
        <f>IFERROR(MID(Tableau3[[#This Row],[colonne construite correspondant à ADRESSE ENTREE]],SEARCH("Port",Tableau3[[#This Row],[colonne construite correspondant à ADRESSE ENTREE]]),7),"")</f>
        <v>Port I0</v>
      </c>
      <c r="E3372" t="str">
        <f>IFERROR(MID(Tableau3[[#This Row],[colonne construite correspondant à ADRESSE ENTREE]],SEARCH("Baie",Tableau3[[#This Row],[colonne construite correspondant à ADRESSE ENTREE]])+5,2),"")</f>
        <v>E5</v>
      </c>
    </row>
    <row r="3373" spans="1:5" x14ac:dyDescent="0.25">
      <c r="A3373" s="1" t="s">
        <v>443</v>
      </c>
      <c r="B3373" s="1" t="s">
        <v>444</v>
      </c>
      <c r="C3373" t="s">
        <v>4420</v>
      </c>
      <c r="D3373" t="str">
        <f>IFERROR(MID(Tableau3[[#This Row],[colonne construite correspondant à ADRESSE ENTREE]],SEARCH("Port",Tableau3[[#This Row],[colonne construite correspondant à ADRESSE ENTREE]]),7),"")</f>
        <v>Port I0</v>
      </c>
      <c r="E3373" t="str">
        <f>IFERROR(MID(Tableau3[[#This Row],[colonne construite correspondant à ADRESSE ENTREE]],SEARCH("Baie",Tableau3[[#This Row],[colonne construite correspondant à ADRESSE ENTREE]])+5,2),"")</f>
        <v>E4</v>
      </c>
    </row>
    <row r="3374" spans="1:5" x14ac:dyDescent="0.25">
      <c r="A3374" s="1" t="s">
        <v>443</v>
      </c>
      <c r="B3374" s="1" t="s">
        <v>445</v>
      </c>
      <c r="C3374" t="s">
        <v>4421</v>
      </c>
      <c r="D3374" t="str">
        <f>IFERROR(MID(Tableau3[[#This Row],[colonne construite correspondant à ADRESSE ENTREE]],SEARCH("Port",Tableau3[[#This Row],[colonne construite correspondant à ADRESSE ENTREE]]),7),"")</f>
        <v>Port I0</v>
      </c>
      <c r="E3374" t="str">
        <f>IFERROR(MID(Tableau3[[#This Row],[colonne construite correspondant à ADRESSE ENTREE]],SEARCH("Baie",Tableau3[[#This Row],[colonne construite correspondant à ADRESSE ENTREE]])+5,2),"")</f>
        <v>E5</v>
      </c>
    </row>
    <row r="3375" spans="1:5" x14ac:dyDescent="0.25">
      <c r="A3375" s="1" t="s">
        <v>443</v>
      </c>
      <c r="B3375" s="1" t="s">
        <v>445</v>
      </c>
      <c r="C3375" t="s">
        <v>4422</v>
      </c>
      <c r="D3375" t="str">
        <f>IFERROR(MID(Tableau3[[#This Row],[colonne construite correspondant à ADRESSE ENTREE]],SEARCH("Port",Tableau3[[#This Row],[colonne construite correspondant à ADRESSE ENTREE]]),7),"")</f>
        <v>Port I0</v>
      </c>
      <c r="E3375" t="str">
        <f>IFERROR(MID(Tableau3[[#This Row],[colonne construite correspondant à ADRESSE ENTREE]],SEARCH("Baie",Tableau3[[#This Row],[colonne construite correspondant à ADRESSE ENTREE]])+5,2),"")</f>
        <v>E5</v>
      </c>
    </row>
    <row r="3376" spans="1:5" x14ac:dyDescent="0.25">
      <c r="A3376" s="1" t="s">
        <v>446</v>
      </c>
      <c r="B3376" s="1" t="s">
        <v>447</v>
      </c>
      <c r="C3376" t="s">
        <v>4423</v>
      </c>
      <c r="D3376" t="str">
        <f>IFERROR(MID(Tableau3[[#This Row],[colonne construite correspondant à ADRESSE ENTREE]],SEARCH("Port",Tableau3[[#This Row],[colonne construite correspondant à ADRESSE ENTREE]]),7),"")</f>
        <v>Port I0</v>
      </c>
      <c r="E3376" t="str">
        <f>IFERROR(MID(Tableau3[[#This Row],[colonne construite correspondant à ADRESSE ENTREE]],SEARCH("Baie",Tableau3[[#This Row],[colonne construite correspondant à ADRESSE ENTREE]])+5,2),"")</f>
        <v>E4</v>
      </c>
    </row>
    <row r="3377" spans="1:5" x14ac:dyDescent="0.25">
      <c r="A3377" s="1" t="s">
        <v>446</v>
      </c>
      <c r="B3377" s="1" t="s">
        <v>448</v>
      </c>
      <c r="C3377" t="s">
        <v>4424</v>
      </c>
      <c r="D3377" t="str">
        <f>IFERROR(MID(Tableau3[[#This Row],[colonne construite correspondant à ADRESSE ENTREE]],SEARCH("Port",Tableau3[[#This Row],[colonne construite correspondant à ADRESSE ENTREE]]),7),"")</f>
        <v>Port I0</v>
      </c>
      <c r="E3377" t="str">
        <f>IFERROR(MID(Tableau3[[#This Row],[colonne construite correspondant à ADRESSE ENTREE]],SEARCH("Baie",Tableau3[[#This Row],[colonne construite correspondant à ADRESSE ENTREE]])+5,2),"")</f>
        <v>E5</v>
      </c>
    </row>
    <row r="3378" spans="1:5" x14ac:dyDescent="0.25">
      <c r="A3378" s="1" t="s">
        <v>446</v>
      </c>
      <c r="B3378" s="1" t="s">
        <v>448</v>
      </c>
      <c r="C3378" t="s">
        <v>4425</v>
      </c>
      <c r="D3378" t="str">
        <f>IFERROR(MID(Tableau3[[#This Row],[colonne construite correspondant à ADRESSE ENTREE]],SEARCH("Port",Tableau3[[#This Row],[colonne construite correspondant à ADRESSE ENTREE]]),7),"")</f>
        <v>Port I0</v>
      </c>
      <c r="E3378" t="str">
        <f>IFERROR(MID(Tableau3[[#This Row],[colonne construite correspondant à ADRESSE ENTREE]],SEARCH("Baie",Tableau3[[#This Row],[colonne construite correspondant à ADRESSE ENTREE]])+5,2),"")</f>
        <v>E5</v>
      </c>
    </row>
    <row r="3379" spans="1:5" x14ac:dyDescent="0.25">
      <c r="A3379" s="1" t="s">
        <v>449</v>
      </c>
      <c r="B3379" s="1" t="s">
        <v>450</v>
      </c>
      <c r="C3379" t="s">
        <v>4426</v>
      </c>
      <c r="D3379" t="str">
        <f>IFERROR(MID(Tableau3[[#This Row],[colonne construite correspondant à ADRESSE ENTREE]],SEARCH("Port",Tableau3[[#This Row],[colonne construite correspondant à ADRESSE ENTREE]]),7),"")</f>
        <v>Port I0</v>
      </c>
      <c r="E3379" t="str">
        <f>IFERROR(MID(Tableau3[[#This Row],[colonne construite correspondant à ADRESSE ENTREE]],SEARCH("Baie",Tableau3[[#This Row],[colonne construite correspondant à ADRESSE ENTREE]])+5,2),"")</f>
        <v>E4</v>
      </c>
    </row>
    <row r="3380" spans="1:5" x14ac:dyDescent="0.25">
      <c r="A3380" s="1" t="s">
        <v>449</v>
      </c>
      <c r="B3380" s="1" t="s">
        <v>451</v>
      </c>
      <c r="C3380" t="s">
        <v>4427</v>
      </c>
      <c r="D3380" t="str">
        <f>IFERROR(MID(Tableau3[[#This Row],[colonne construite correspondant à ADRESSE ENTREE]],SEARCH("Port",Tableau3[[#This Row],[colonne construite correspondant à ADRESSE ENTREE]]),7),"")</f>
        <v>Port I0</v>
      </c>
      <c r="E3380" t="str">
        <f>IFERROR(MID(Tableau3[[#This Row],[colonne construite correspondant à ADRESSE ENTREE]],SEARCH("Baie",Tableau3[[#This Row],[colonne construite correspondant à ADRESSE ENTREE]])+5,2),"")</f>
        <v>E5</v>
      </c>
    </row>
    <row r="3381" spans="1:5" x14ac:dyDescent="0.25">
      <c r="A3381" s="1" t="s">
        <v>449</v>
      </c>
      <c r="B3381" s="1" t="s">
        <v>451</v>
      </c>
      <c r="C3381" t="s">
        <v>4428</v>
      </c>
      <c r="D3381" t="str">
        <f>IFERROR(MID(Tableau3[[#This Row],[colonne construite correspondant à ADRESSE ENTREE]],SEARCH("Port",Tableau3[[#This Row],[colonne construite correspondant à ADRESSE ENTREE]]),7),"")</f>
        <v>Port I0</v>
      </c>
      <c r="E3381" t="str">
        <f>IFERROR(MID(Tableau3[[#This Row],[colonne construite correspondant à ADRESSE ENTREE]],SEARCH("Baie",Tableau3[[#This Row],[colonne construite correspondant à ADRESSE ENTREE]])+5,2),"")</f>
        <v>E5</v>
      </c>
    </row>
    <row r="3382" spans="1:5" x14ac:dyDescent="0.25">
      <c r="A3382" s="1" t="s">
        <v>238</v>
      </c>
      <c r="B3382" s="1" t="s">
        <v>222</v>
      </c>
      <c r="C3382" t="s">
        <v>4429</v>
      </c>
      <c r="D3382" t="str">
        <f>IFERROR(MID(Tableau3[[#This Row],[colonne construite correspondant à ADRESSE ENTREE]],SEARCH("Port",Tableau3[[#This Row],[colonne construite correspondant à ADRESSE ENTREE]]),7),"")</f>
        <v>Port I0</v>
      </c>
      <c r="E3382" t="str">
        <f>IFERROR(MID(Tableau3[[#This Row],[colonne construite correspondant à ADRESSE ENTREE]],SEARCH("Baie",Tableau3[[#This Row],[colonne construite correspondant à ADRESSE ENTREE]])+5,2),"")</f>
        <v>J4</v>
      </c>
    </row>
    <row r="3383" spans="1:5" x14ac:dyDescent="0.25">
      <c r="A3383" s="1" t="s">
        <v>238</v>
      </c>
      <c r="B3383" s="1" t="s">
        <v>223</v>
      </c>
      <c r="C3383" t="s">
        <v>4430</v>
      </c>
      <c r="D3383" t="str">
        <f>IFERROR(MID(Tableau3[[#This Row],[colonne construite correspondant à ADRESSE ENTREE]],SEARCH("Port",Tableau3[[#This Row],[colonne construite correspondant à ADRESSE ENTREE]]),7),"")</f>
        <v>Port I0</v>
      </c>
      <c r="E3383" t="str">
        <f>IFERROR(MID(Tableau3[[#This Row],[colonne construite correspondant à ADRESSE ENTREE]],SEARCH("Baie",Tableau3[[#This Row],[colonne construite correspondant à ADRESSE ENTREE]])+5,2),"")</f>
        <v>J5</v>
      </c>
    </row>
    <row r="3384" spans="1:5" x14ac:dyDescent="0.25">
      <c r="A3384" s="1" t="s">
        <v>238</v>
      </c>
      <c r="B3384" s="1" t="s">
        <v>210</v>
      </c>
      <c r="C3384" t="s">
        <v>4431</v>
      </c>
      <c r="D3384" t="str">
        <f>IFERROR(MID(Tableau3[[#This Row],[colonne construite correspondant à ADRESSE ENTREE]],SEARCH("Port",Tableau3[[#This Row],[colonne construite correspondant à ADRESSE ENTREE]]),7),"")</f>
        <v>Port I0</v>
      </c>
      <c r="E3384" t="str">
        <f>IFERROR(MID(Tableau3[[#This Row],[colonne construite correspondant à ADRESSE ENTREE]],SEARCH("Baie",Tableau3[[#This Row],[colonne construite correspondant à ADRESSE ENTREE]])+5,2),"")</f>
        <v>J4</v>
      </c>
    </row>
    <row r="3385" spans="1:5" x14ac:dyDescent="0.25">
      <c r="A3385" s="1" t="s">
        <v>238</v>
      </c>
      <c r="B3385" s="1" t="s">
        <v>224</v>
      </c>
      <c r="C3385" t="s">
        <v>4432</v>
      </c>
      <c r="D3385" t="str">
        <f>IFERROR(MID(Tableau3[[#This Row],[colonne construite correspondant à ADRESSE ENTREE]],SEARCH("Port",Tableau3[[#This Row],[colonne construite correspondant à ADRESSE ENTREE]]),7),"")</f>
        <v>Port I0</v>
      </c>
      <c r="E3385" t="str">
        <f>IFERROR(MID(Tableau3[[#This Row],[colonne construite correspondant à ADRESSE ENTREE]],SEARCH("Baie",Tableau3[[#This Row],[colonne construite correspondant à ADRESSE ENTREE]])+5,2),"")</f>
        <v>J5</v>
      </c>
    </row>
    <row r="3386" spans="1:5" x14ac:dyDescent="0.25">
      <c r="A3386" s="1" t="s">
        <v>239</v>
      </c>
      <c r="B3386" s="1" t="s">
        <v>226</v>
      </c>
      <c r="C3386" t="s">
        <v>4433</v>
      </c>
      <c r="D3386" t="str">
        <f>IFERROR(MID(Tableau3[[#This Row],[colonne construite correspondant à ADRESSE ENTREE]],SEARCH("Port",Tableau3[[#This Row],[colonne construite correspondant à ADRESSE ENTREE]]),7),"")</f>
        <v>Port I0</v>
      </c>
      <c r="E3386" t="str">
        <f>IFERROR(MID(Tableau3[[#This Row],[colonne construite correspondant à ADRESSE ENTREE]],SEARCH("Baie",Tableau3[[#This Row],[colonne construite correspondant à ADRESSE ENTREE]])+5,2),"")</f>
        <v>J4</v>
      </c>
    </row>
    <row r="3387" spans="1:5" x14ac:dyDescent="0.25">
      <c r="A3387" s="1" t="s">
        <v>239</v>
      </c>
      <c r="B3387" s="1" t="s">
        <v>227</v>
      </c>
      <c r="C3387" t="s">
        <v>4434</v>
      </c>
      <c r="D3387" t="str">
        <f>IFERROR(MID(Tableau3[[#This Row],[colonne construite correspondant à ADRESSE ENTREE]],SEARCH("Port",Tableau3[[#This Row],[colonne construite correspondant à ADRESSE ENTREE]]),7),"")</f>
        <v>Port I0</v>
      </c>
      <c r="E3387" t="str">
        <f>IFERROR(MID(Tableau3[[#This Row],[colonne construite correspondant à ADRESSE ENTREE]],SEARCH("Baie",Tableau3[[#This Row],[colonne construite correspondant à ADRESSE ENTREE]])+5,2),"")</f>
        <v>J5</v>
      </c>
    </row>
    <row r="3388" spans="1:5" x14ac:dyDescent="0.25">
      <c r="A3388" s="1" t="s">
        <v>239</v>
      </c>
      <c r="B3388" s="1" t="s">
        <v>213</v>
      </c>
      <c r="C3388" t="s">
        <v>4435</v>
      </c>
      <c r="D3388" t="str">
        <f>IFERROR(MID(Tableau3[[#This Row],[colonne construite correspondant à ADRESSE ENTREE]],SEARCH("Port",Tableau3[[#This Row],[colonne construite correspondant à ADRESSE ENTREE]]),7),"")</f>
        <v>Port I0</v>
      </c>
      <c r="E3388" t="str">
        <f>IFERROR(MID(Tableau3[[#This Row],[colonne construite correspondant à ADRESSE ENTREE]],SEARCH("Baie",Tableau3[[#This Row],[colonne construite correspondant à ADRESSE ENTREE]])+5,2),"")</f>
        <v>J4</v>
      </c>
    </row>
    <row r="3389" spans="1:5" x14ac:dyDescent="0.25">
      <c r="A3389" s="1" t="s">
        <v>239</v>
      </c>
      <c r="B3389" s="1" t="s">
        <v>228</v>
      </c>
      <c r="C3389" t="s">
        <v>4436</v>
      </c>
      <c r="D3389" t="str">
        <f>IFERROR(MID(Tableau3[[#This Row],[colonne construite correspondant à ADRESSE ENTREE]],SEARCH("Port",Tableau3[[#This Row],[colonne construite correspondant à ADRESSE ENTREE]]),7),"")</f>
        <v>Port I0</v>
      </c>
      <c r="E3389" t="str">
        <f>IFERROR(MID(Tableau3[[#This Row],[colonne construite correspondant à ADRESSE ENTREE]],SEARCH("Baie",Tableau3[[#This Row],[colonne construite correspondant à ADRESSE ENTREE]])+5,2),"")</f>
        <v>J5</v>
      </c>
    </row>
    <row r="3390" spans="1:5" x14ac:dyDescent="0.25">
      <c r="A3390" s="1" t="s">
        <v>452</v>
      </c>
      <c r="B3390" s="1" t="s">
        <v>405</v>
      </c>
      <c r="C3390" t="s">
        <v>4437</v>
      </c>
      <c r="D3390" t="str">
        <f>IFERROR(MID(Tableau3[[#This Row],[colonne construite correspondant à ADRESSE ENTREE]],SEARCH("Port",Tableau3[[#This Row],[colonne construite correspondant à ADRESSE ENTREE]]),7),"")</f>
        <v>Port I0</v>
      </c>
      <c r="E3390" t="str">
        <f>IFERROR(MID(Tableau3[[#This Row],[colonne construite correspondant à ADRESSE ENTREE]],SEARCH("Baie",Tableau3[[#This Row],[colonne construite correspondant à ADRESSE ENTREE]])+5,2),"")</f>
        <v>E4</v>
      </c>
    </row>
    <row r="3391" spans="1:5" x14ac:dyDescent="0.25">
      <c r="A3391" s="1" t="s">
        <v>452</v>
      </c>
      <c r="B3391" s="1" t="s">
        <v>406</v>
      </c>
      <c r="C3391" t="s">
        <v>4438</v>
      </c>
      <c r="D3391" t="str">
        <f>IFERROR(MID(Tableau3[[#This Row],[colonne construite correspondant à ADRESSE ENTREE]],SEARCH("Port",Tableau3[[#This Row],[colonne construite correspondant à ADRESSE ENTREE]]),7),"")</f>
        <v>Port I0</v>
      </c>
      <c r="E3391" t="str">
        <f>IFERROR(MID(Tableau3[[#This Row],[colonne construite correspondant à ADRESSE ENTREE]],SEARCH("Baie",Tableau3[[#This Row],[colonne construite correspondant à ADRESSE ENTREE]])+5,2),"")</f>
        <v>E5</v>
      </c>
    </row>
    <row r="3392" spans="1:5" x14ac:dyDescent="0.25">
      <c r="A3392" s="1" t="s">
        <v>452</v>
      </c>
      <c r="B3392" s="1" t="s">
        <v>405</v>
      </c>
      <c r="C3392" t="s">
        <v>4439</v>
      </c>
      <c r="D3392" t="str">
        <f>IFERROR(MID(Tableau3[[#This Row],[colonne construite correspondant à ADRESSE ENTREE]],SEARCH("Port",Tableau3[[#This Row],[colonne construite correspondant à ADRESSE ENTREE]]),7),"")</f>
        <v>Port I0</v>
      </c>
      <c r="E3392" t="str">
        <f>IFERROR(MID(Tableau3[[#This Row],[colonne construite correspondant à ADRESSE ENTREE]],SEARCH("Baie",Tableau3[[#This Row],[colonne construite correspondant à ADRESSE ENTREE]])+5,2),"")</f>
        <v>E4</v>
      </c>
    </row>
    <row r="3393" spans="1:5" x14ac:dyDescent="0.25">
      <c r="A3393" s="1" t="s">
        <v>453</v>
      </c>
      <c r="B3393" s="1" t="s">
        <v>408</v>
      </c>
      <c r="C3393" t="s">
        <v>4440</v>
      </c>
      <c r="D3393" t="str">
        <f>IFERROR(MID(Tableau3[[#This Row],[colonne construite correspondant à ADRESSE ENTREE]],SEARCH("Port",Tableau3[[#This Row],[colonne construite correspondant à ADRESSE ENTREE]]),7),"")</f>
        <v>Port I0</v>
      </c>
      <c r="E3393" t="str">
        <f>IFERROR(MID(Tableau3[[#This Row],[colonne construite correspondant à ADRESSE ENTREE]],SEARCH("Baie",Tableau3[[#This Row],[colonne construite correspondant à ADRESSE ENTREE]])+5,2),"")</f>
        <v>E4</v>
      </c>
    </row>
    <row r="3394" spans="1:5" x14ac:dyDescent="0.25">
      <c r="A3394" s="1" t="s">
        <v>453</v>
      </c>
      <c r="B3394" s="1" t="s">
        <v>409</v>
      </c>
      <c r="C3394" t="s">
        <v>4441</v>
      </c>
      <c r="D3394" t="str">
        <f>IFERROR(MID(Tableau3[[#This Row],[colonne construite correspondant à ADRESSE ENTREE]],SEARCH("Port",Tableau3[[#This Row],[colonne construite correspondant à ADRESSE ENTREE]]),7),"")</f>
        <v>Port I0</v>
      </c>
      <c r="E3394" t="str">
        <f>IFERROR(MID(Tableau3[[#This Row],[colonne construite correspondant à ADRESSE ENTREE]],SEARCH("Baie",Tableau3[[#This Row],[colonne construite correspondant à ADRESSE ENTREE]])+5,2),"")</f>
        <v>E5</v>
      </c>
    </row>
    <row r="3395" spans="1:5" x14ac:dyDescent="0.25">
      <c r="A3395" s="1" t="s">
        <v>453</v>
      </c>
      <c r="B3395" s="1" t="s">
        <v>408</v>
      </c>
      <c r="C3395" t="s">
        <v>4442</v>
      </c>
      <c r="D3395" t="str">
        <f>IFERROR(MID(Tableau3[[#This Row],[colonne construite correspondant à ADRESSE ENTREE]],SEARCH("Port",Tableau3[[#This Row],[colonne construite correspondant à ADRESSE ENTREE]]),7),"")</f>
        <v>Port I0</v>
      </c>
      <c r="E3395" t="str">
        <f>IFERROR(MID(Tableau3[[#This Row],[colonne construite correspondant à ADRESSE ENTREE]],SEARCH("Baie",Tableau3[[#This Row],[colonne construite correspondant à ADRESSE ENTREE]])+5,2),"")</f>
        <v>E4</v>
      </c>
    </row>
    <row r="3396" spans="1:5" x14ac:dyDescent="0.25">
      <c r="A3396" s="1" t="s">
        <v>454</v>
      </c>
      <c r="B3396" s="1" t="s">
        <v>411</v>
      </c>
      <c r="C3396" t="s">
        <v>4443</v>
      </c>
      <c r="D3396" t="str">
        <f>IFERROR(MID(Tableau3[[#This Row],[colonne construite correspondant à ADRESSE ENTREE]],SEARCH("Port",Tableau3[[#This Row],[colonne construite correspondant à ADRESSE ENTREE]]),7),"")</f>
        <v>Port I0</v>
      </c>
      <c r="E3396" t="str">
        <f>IFERROR(MID(Tableau3[[#This Row],[colonne construite correspondant à ADRESSE ENTREE]],SEARCH("Baie",Tableau3[[#This Row],[colonne construite correspondant à ADRESSE ENTREE]])+5,2),"")</f>
        <v>E4</v>
      </c>
    </row>
    <row r="3397" spans="1:5" x14ac:dyDescent="0.25">
      <c r="A3397" s="1" t="s">
        <v>454</v>
      </c>
      <c r="B3397" s="1" t="s">
        <v>412</v>
      </c>
      <c r="C3397" t="s">
        <v>4444</v>
      </c>
      <c r="D3397" t="str">
        <f>IFERROR(MID(Tableau3[[#This Row],[colonne construite correspondant à ADRESSE ENTREE]],SEARCH("Port",Tableau3[[#This Row],[colonne construite correspondant à ADRESSE ENTREE]]),7),"")</f>
        <v>Port I0</v>
      </c>
      <c r="E3397" t="str">
        <f>IFERROR(MID(Tableau3[[#This Row],[colonne construite correspondant à ADRESSE ENTREE]],SEARCH("Baie",Tableau3[[#This Row],[colonne construite correspondant à ADRESSE ENTREE]])+5,2),"")</f>
        <v>E5</v>
      </c>
    </row>
    <row r="3398" spans="1:5" x14ac:dyDescent="0.25">
      <c r="A3398" s="1" t="s">
        <v>454</v>
      </c>
      <c r="B3398" s="1" t="s">
        <v>411</v>
      </c>
      <c r="C3398" t="s">
        <v>4445</v>
      </c>
      <c r="D3398" t="str">
        <f>IFERROR(MID(Tableau3[[#This Row],[colonne construite correspondant à ADRESSE ENTREE]],SEARCH("Port",Tableau3[[#This Row],[colonne construite correspondant à ADRESSE ENTREE]]),7),"")</f>
        <v>Port I0</v>
      </c>
      <c r="E3398" t="str">
        <f>IFERROR(MID(Tableau3[[#This Row],[colonne construite correspondant à ADRESSE ENTREE]],SEARCH("Baie",Tableau3[[#This Row],[colonne construite correspondant à ADRESSE ENTREE]])+5,2),"")</f>
        <v>E4</v>
      </c>
    </row>
    <row r="3399" spans="1:5" x14ac:dyDescent="0.25">
      <c r="A3399" s="1" t="s">
        <v>455</v>
      </c>
      <c r="B3399" s="1" t="s">
        <v>414</v>
      </c>
      <c r="C3399" t="s">
        <v>4446</v>
      </c>
      <c r="D3399" t="str">
        <f>IFERROR(MID(Tableau3[[#This Row],[colonne construite correspondant à ADRESSE ENTREE]],SEARCH("Port",Tableau3[[#This Row],[colonne construite correspondant à ADRESSE ENTREE]]),7),"")</f>
        <v>Port I0</v>
      </c>
      <c r="E3399" t="str">
        <f>IFERROR(MID(Tableau3[[#This Row],[colonne construite correspondant à ADRESSE ENTREE]],SEARCH("Baie",Tableau3[[#This Row],[colonne construite correspondant à ADRESSE ENTREE]])+5,2),"")</f>
        <v>E4</v>
      </c>
    </row>
    <row r="3400" spans="1:5" x14ac:dyDescent="0.25">
      <c r="A3400" s="1" t="s">
        <v>455</v>
      </c>
      <c r="B3400" s="1" t="s">
        <v>415</v>
      </c>
      <c r="C3400" t="s">
        <v>4447</v>
      </c>
      <c r="D3400" t="str">
        <f>IFERROR(MID(Tableau3[[#This Row],[colonne construite correspondant à ADRESSE ENTREE]],SEARCH("Port",Tableau3[[#This Row],[colonne construite correspondant à ADRESSE ENTREE]]),7),"")</f>
        <v>Port I0</v>
      </c>
      <c r="E3400" t="str">
        <f>IFERROR(MID(Tableau3[[#This Row],[colonne construite correspondant à ADRESSE ENTREE]],SEARCH("Baie",Tableau3[[#This Row],[colonne construite correspondant à ADRESSE ENTREE]])+5,2),"")</f>
        <v>E5</v>
      </c>
    </row>
    <row r="3401" spans="1:5" x14ac:dyDescent="0.25">
      <c r="A3401" s="1" t="s">
        <v>455</v>
      </c>
      <c r="B3401" s="1" t="s">
        <v>414</v>
      </c>
      <c r="C3401" t="s">
        <v>4448</v>
      </c>
      <c r="D3401" t="str">
        <f>IFERROR(MID(Tableau3[[#This Row],[colonne construite correspondant à ADRESSE ENTREE]],SEARCH("Port",Tableau3[[#This Row],[colonne construite correspondant à ADRESSE ENTREE]]),7),"")</f>
        <v>Port I0</v>
      </c>
      <c r="E3401" t="str">
        <f>IFERROR(MID(Tableau3[[#This Row],[colonne construite correspondant à ADRESSE ENTREE]],SEARCH("Baie",Tableau3[[#This Row],[colonne construite correspondant à ADRESSE ENTREE]])+5,2),"")</f>
        <v>E4</v>
      </c>
    </row>
    <row r="3402" spans="1:5" x14ac:dyDescent="0.25">
      <c r="A3402" s="1" t="s">
        <v>456</v>
      </c>
      <c r="B3402" s="1" t="s">
        <v>417</v>
      </c>
      <c r="C3402" t="s">
        <v>4449</v>
      </c>
      <c r="D3402" t="str">
        <f>IFERROR(MID(Tableau3[[#This Row],[colonne construite correspondant à ADRESSE ENTREE]],SEARCH("Port",Tableau3[[#This Row],[colonne construite correspondant à ADRESSE ENTREE]]),7),"")</f>
        <v>Port I0</v>
      </c>
      <c r="E3402" t="str">
        <f>IFERROR(MID(Tableau3[[#This Row],[colonne construite correspondant à ADRESSE ENTREE]],SEARCH("Baie",Tableau3[[#This Row],[colonne construite correspondant à ADRESSE ENTREE]])+5,2),"")</f>
        <v>E4</v>
      </c>
    </row>
    <row r="3403" spans="1:5" x14ac:dyDescent="0.25">
      <c r="A3403" s="1" t="s">
        <v>456</v>
      </c>
      <c r="B3403" s="1" t="s">
        <v>417</v>
      </c>
      <c r="C3403" t="s">
        <v>4450</v>
      </c>
      <c r="D3403" t="str">
        <f>IFERROR(MID(Tableau3[[#This Row],[colonne construite correspondant à ADRESSE ENTREE]],SEARCH("Port",Tableau3[[#This Row],[colonne construite correspondant à ADRESSE ENTREE]]),7),"")</f>
        <v>Port I0</v>
      </c>
      <c r="E3403" t="str">
        <f>IFERROR(MID(Tableau3[[#This Row],[colonne construite correspondant à ADRESSE ENTREE]],SEARCH("Baie",Tableau3[[#This Row],[colonne construite correspondant à ADRESSE ENTREE]])+5,2),"")</f>
        <v>E4</v>
      </c>
    </row>
    <row r="3404" spans="1:5" x14ac:dyDescent="0.25">
      <c r="A3404" s="1" t="s">
        <v>456</v>
      </c>
      <c r="B3404" s="1" t="s">
        <v>418</v>
      </c>
      <c r="C3404" t="s">
        <v>4451</v>
      </c>
      <c r="D3404" t="str">
        <f>IFERROR(MID(Tableau3[[#This Row],[colonne construite correspondant à ADRESSE ENTREE]],SEARCH("Port",Tableau3[[#This Row],[colonne construite correspondant à ADRESSE ENTREE]]),7),"")</f>
        <v>Port I0</v>
      </c>
      <c r="E3404" t="str">
        <f>IFERROR(MID(Tableau3[[#This Row],[colonne construite correspondant à ADRESSE ENTREE]],SEARCH("Baie",Tableau3[[#This Row],[colonne construite correspondant à ADRESSE ENTREE]])+5,2),"")</f>
        <v>E5</v>
      </c>
    </row>
    <row r="3405" spans="1:5" x14ac:dyDescent="0.25">
      <c r="A3405" s="1" t="s">
        <v>456</v>
      </c>
      <c r="B3405" s="1" t="s">
        <v>417</v>
      </c>
      <c r="C3405" t="s">
        <v>4452</v>
      </c>
      <c r="D3405" t="str">
        <f>IFERROR(MID(Tableau3[[#This Row],[colonne construite correspondant à ADRESSE ENTREE]],SEARCH("Port",Tableau3[[#This Row],[colonne construite correspondant à ADRESSE ENTREE]]),7),"")</f>
        <v>Port I0</v>
      </c>
      <c r="E3405" t="str">
        <f>IFERROR(MID(Tableau3[[#This Row],[colonne construite correspondant à ADRESSE ENTREE]],SEARCH("Baie",Tableau3[[#This Row],[colonne construite correspondant à ADRESSE ENTREE]])+5,2),"")</f>
        <v>E4</v>
      </c>
    </row>
    <row r="3406" spans="1:5" x14ac:dyDescent="0.25">
      <c r="A3406" s="1" t="s">
        <v>457</v>
      </c>
      <c r="B3406" s="1" t="s">
        <v>420</v>
      </c>
      <c r="C3406" t="s">
        <v>4453</v>
      </c>
      <c r="D3406" t="str">
        <f>IFERROR(MID(Tableau3[[#This Row],[colonne construite correspondant à ADRESSE ENTREE]],SEARCH("Port",Tableau3[[#This Row],[colonne construite correspondant à ADRESSE ENTREE]]),7),"")</f>
        <v>Port I0</v>
      </c>
      <c r="E3406" t="str">
        <f>IFERROR(MID(Tableau3[[#This Row],[colonne construite correspondant à ADRESSE ENTREE]],SEARCH("Baie",Tableau3[[#This Row],[colonne construite correspondant à ADRESSE ENTREE]])+5,2),"")</f>
        <v>E4</v>
      </c>
    </row>
    <row r="3407" spans="1:5" x14ac:dyDescent="0.25">
      <c r="A3407" s="1" t="s">
        <v>457</v>
      </c>
      <c r="B3407" s="1" t="s">
        <v>420</v>
      </c>
      <c r="C3407" t="s">
        <v>4454</v>
      </c>
      <c r="D3407" t="str">
        <f>IFERROR(MID(Tableau3[[#This Row],[colonne construite correspondant à ADRESSE ENTREE]],SEARCH("Port",Tableau3[[#This Row],[colonne construite correspondant à ADRESSE ENTREE]]),7),"")</f>
        <v>Port I0</v>
      </c>
      <c r="E3407" t="str">
        <f>IFERROR(MID(Tableau3[[#This Row],[colonne construite correspondant à ADRESSE ENTREE]],SEARCH("Baie",Tableau3[[#This Row],[colonne construite correspondant à ADRESSE ENTREE]])+5,2),"")</f>
        <v>E4</v>
      </c>
    </row>
    <row r="3408" spans="1:5" x14ac:dyDescent="0.25">
      <c r="A3408" s="1" t="s">
        <v>457</v>
      </c>
      <c r="B3408" s="1" t="s">
        <v>421</v>
      </c>
      <c r="C3408" t="s">
        <v>4455</v>
      </c>
      <c r="D3408" t="str">
        <f>IFERROR(MID(Tableau3[[#This Row],[colonne construite correspondant à ADRESSE ENTREE]],SEARCH("Port",Tableau3[[#This Row],[colonne construite correspondant à ADRESSE ENTREE]]),7),"")</f>
        <v>Port I0</v>
      </c>
      <c r="E3408" t="str">
        <f>IFERROR(MID(Tableau3[[#This Row],[colonne construite correspondant à ADRESSE ENTREE]],SEARCH("Baie",Tableau3[[#This Row],[colonne construite correspondant à ADRESSE ENTREE]])+5,2),"")</f>
        <v>E5</v>
      </c>
    </row>
    <row r="3409" spans="1:5" x14ac:dyDescent="0.25">
      <c r="A3409" s="1" t="s">
        <v>457</v>
      </c>
      <c r="B3409" s="1" t="s">
        <v>420</v>
      </c>
      <c r="C3409" t="s">
        <v>4456</v>
      </c>
      <c r="D3409" t="str">
        <f>IFERROR(MID(Tableau3[[#This Row],[colonne construite correspondant à ADRESSE ENTREE]],SEARCH("Port",Tableau3[[#This Row],[colonne construite correspondant à ADRESSE ENTREE]]),7),"")</f>
        <v>Port I0</v>
      </c>
      <c r="E3409" t="str">
        <f>IFERROR(MID(Tableau3[[#This Row],[colonne construite correspondant à ADRESSE ENTREE]],SEARCH("Baie",Tableau3[[#This Row],[colonne construite correspondant à ADRESSE ENTREE]])+5,2),"")</f>
        <v>E4</v>
      </c>
    </row>
    <row r="3410" spans="1:5" x14ac:dyDescent="0.25">
      <c r="A3410" s="1" t="s">
        <v>458</v>
      </c>
      <c r="B3410" s="1" t="s">
        <v>423</v>
      </c>
      <c r="C3410" t="s">
        <v>4457</v>
      </c>
      <c r="D3410" t="str">
        <f>IFERROR(MID(Tableau3[[#This Row],[colonne construite correspondant à ADRESSE ENTREE]],SEARCH("Port",Tableau3[[#This Row],[colonne construite correspondant à ADRESSE ENTREE]]),7),"")</f>
        <v>Port I0</v>
      </c>
      <c r="E3410" t="str">
        <f>IFERROR(MID(Tableau3[[#This Row],[colonne construite correspondant à ADRESSE ENTREE]],SEARCH("Baie",Tableau3[[#This Row],[colonne construite correspondant à ADRESSE ENTREE]])+5,2),"")</f>
        <v>E4</v>
      </c>
    </row>
    <row r="3411" spans="1:5" x14ac:dyDescent="0.25">
      <c r="A3411" s="1" t="s">
        <v>458</v>
      </c>
      <c r="B3411" s="1" t="s">
        <v>423</v>
      </c>
      <c r="C3411" t="s">
        <v>4458</v>
      </c>
      <c r="D3411" t="str">
        <f>IFERROR(MID(Tableau3[[#This Row],[colonne construite correspondant à ADRESSE ENTREE]],SEARCH("Port",Tableau3[[#This Row],[colonne construite correspondant à ADRESSE ENTREE]]),7),"")</f>
        <v>Port I0</v>
      </c>
      <c r="E3411" t="str">
        <f>IFERROR(MID(Tableau3[[#This Row],[colonne construite correspondant à ADRESSE ENTREE]],SEARCH("Baie",Tableau3[[#This Row],[colonne construite correspondant à ADRESSE ENTREE]])+5,2),"")</f>
        <v>E4</v>
      </c>
    </row>
    <row r="3412" spans="1:5" x14ac:dyDescent="0.25">
      <c r="A3412" s="1" t="s">
        <v>458</v>
      </c>
      <c r="B3412" s="1" t="s">
        <v>424</v>
      </c>
      <c r="C3412" t="s">
        <v>4459</v>
      </c>
      <c r="D3412" t="str">
        <f>IFERROR(MID(Tableau3[[#This Row],[colonne construite correspondant à ADRESSE ENTREE]],SEARCH("Port",Tableau3[[#This Row],[colonne construite correspondant à ADRESSE ENTREE]]),7),"")</f>
        <v>Port I0</v>
      </c>
      <c r="E3412" t="str">
        <f>IFERROR(MID(Tableau3[[#This Row],[colonne construite correspondant à ADRESSE ENTREE]],SEARCH("Baie",Tableau3[[#This Row],[colonne construite correspondant à ADRESSE ENTREE]])+5,2),"")</f>
        <v>E5</v>
      </c>
    </row>
    <row r="3413" spans="1:5" x14ac:dyDescent="0.25">
      <c r="A3413" s="1" t="s">
        <v>458</v>
      </c>
      <c r="B3413" s="1" t="s">
        <v>423</v>
      </c>
      <c r="C3413" t="s">
        <v>4460</v>
      </c>
      <c r="D3413" t="str">
        <f>IFERROR(MID(Tableau3[[#This Row],[colonne construite correspondant à ADRESSE ENTREE]],SEARCH("Port",Tableau3[[#This Row],[colonne construite correspondant à ADRESSE ENTREE]]),7),"")</f>
        <v>Port I0</v>
      </c>
      <c r="E3413" t="str">
        <f>IFERROR(MID(Tableau3[[#This Row],[colonne construite correspondant à ADRESSE ENTREE]],SEARCH("Baie",Tableau3[[#This Row],[colonne construite correspondant à ADRESSE ENTREE]])+5,2),"")</f>
        <v>E4</v>
      </c>
    </row>
    <row r="3414" spans="1:5" x14ac:dyDescent="0.25">
      <c r="A3414" s="1" t="s">
        <v>459</v>
      </c>
      <c r="B3414" s="1" t="s">
        <v>426</v>
      </c>
      <c r="C3414" t="s">
        <v>4461</v>
      </c>
      <c r="D3414" t="str">
        <f>IFERROR(MID(Tableau3[[#This Row],[colonne construite correspondant à ADRESSE ENTREE]],SEARCH("Port",Tableau3[[#This Row],[colonne construite correspondant à ADRESSE ENTREE]]),7),"")</f>
        <v>Port I0</v>
      </c>
      <c r="E3414" t="str">
        <f>IFERROR(MID(Tableau3[[#This Row],[colonne construite correspondant à ADRESSE ENTREE]],SEARCH("Baie",Tableau3[[#This Row],[colonne construite correspondant à ADRESSE ENTREE]])+5,2),"")</f>
        <v>E4</v>
      </c>
    </row>
    <row r="3415" spans="1:5" x14ac:dyDescent="0.25">
      <c r="A3415" s="1" t="s">
        <v>459</v>
      </c>
      <c r="B3415" s="1" t="s">
        <v>426</v>
      </c>
      <c r="C3415" t="s">
        <v>4462</v>
      </c>
      <c r="D3415" t="str">
        <f>IFERROR(MID(Tableau3[[#This Row],[colonne construite correspondant à ADRESSE ENTREE]],SEARCH("Port",Tableau3[[#This Row],[colonne construite correspondant à ADRESSE ENTREE]]),7),"")</f>
        <v>Port I0</v>
      </c>
      <c r="E3415" t="str">
        <f>IFERROR(MID(Tableau3[[#This Row],[colonne construite correspondant à ADRESSE ENTREE]],SEARCH("Baie",Tableau3[[#This Row],[colonne construite correspondant à ADRESSE ENTREE]])+5,2),"")</f>
        <v>E4</v>
      </c>
    </row>
    <row r="3416" spans="1:5" x14ac:dyDescent="0.25">
      <c r="A3416" s="1" t="s">
        <v>459</v>
      </c>
      <c r="B3416" s="1" t="s">
        <v>427</v>
      </c>
      <c r="C3416" t="s">
        <v>4463</v>
      </c>
      <c r="D3416" t="str">
        <f>IFERROR(MID(Tableau3[[#This Row],[colonne construite correspondant à ADRESSE ENTREE]],SEARCH("Port",Tableau3[[#This Row],[colonne construite correspondant à ADRESSE ENTREE]]),7),"")</f>
        <v>Port I0</v>
      </c>
      <c r="E3416" t="str">
        <f>IFERROR(MID(Tableau3[[#This Row],[colonne construite correspondant à ADRESSE ENTREE]],SEARCH("Baie",Tableau3[[#This Row],[colonne construite correspondant à ADRESSE ENTREE]])+5,2),"")</f>
        <v>E5</v>
      </c>
    </row>
    <row r="3417" spans="1:5" x14ac:dyDescent="0.25">
      <c r="A3417" s="1" t="s">
        <v>459</v>
      </c>
      <c r="B3417" s="1" t="s">
        <v>426</v>
      </c>
      <c r="C3417" t="s">
        <v>4464</v>
      </c>
      <c r="D3417" t="str">
        <f>IFERROR(MID(Tableau3[[#This Row],[colonne construite correspondant à ADRESSE ENTREE]],SEARCH("Port",Tableau3[[#This Row],[colonne construite correspondant à ADRESSE ENTREE]]),7),"")</f>
        <v>Port I0</v>
      </c>
      <c r="E3417" t="str">
        <f>IFERROR(MID(Tableau3[[#This Row],[colonne construite correspondant à ADRESSE ENTREE]],SEARCH("Baie",Tableau3[[#This Row],[colonne construite correspondant à ADRESSE ENTREE]])+5,2),"")</f>
        <v>E4</v>
      </c>
    </row>
    <row r="3418" spans="1:5" x14ac:dyDescent="0.25">
      <c r="A3418" s="1" t="s">
        <v>460</v>
      </c>
      <c r="B3418" s="1" t="s">
        <v>429</v>
      </c>
      <c r="C3418" t="s">
        <v>4465</v>
      </c>
      <c r="D3418" t="str">
        <f>IFERROR(MID(Tableau3[[#This Row],[colonne construite correspondant à ADRESSE ENTREE]],SEARCH("Port",Tableau3[[#This Row],[colonne construite correspondant à ADRESSE ENTREE]]),7),"")</f>
        <v>Port I0</v>
      </c>
      <c r="E3418" t="str">
        <f>IFERROR(MID(Tableau3[[#This Row],[colonne construite correspondant à ADRESSE ENTREE]],SEARCH("Baie",Tableau3[[#This Row],[colonne construite correspondant à ADRESSE ENTREE]])+5,2),"")</f>
        <v>E4</v>
      </c>
    </row>
    <row r="3419" spans="1:5" x14ac:dyDescent="0.25">
      <c r="A3419" s="1" t="s">
        <v>460</v>
      </c>
      <c r="B3419" s="1" t="s">
        <v>430</v>
      </c>
      <c r="C3419" t="s">
        <v>4466</v>
      </c>
      <c r="D3419" t="str">
        <f>IFERROR(MID(Tableau3[[#This Row],[colonne construite correspondant à ADRESSE ENTREE]],SEARCH("Port",Tableau3[[#This Row],[colonne construite correspondant à ADRESSE ENTREE]]),7),"")</f>
        <v>Port I0</v>
      </c>
      <c r="E3419" t="str">
        <f>IFERROR(MID(Tableau3[[#This Row],[colonne construite correspondant à ADRESSE ENTREE]],SEARCH("Baie",Tableau3[[#This Row],[colonne construite correspondant à ADRESSE ENTREE]])+5,2),"")</f>
        <v>E5</v>
      </c>
    </row>
    <row r="3420" spans="1:5" x14ac:dyDescent="0.25">
      <c r="A3420" s="1" t="s">
        <v>460</v>
      </c>
      <c r="B3420" s="1" t="s">
        <v>429</v>
      </c>
      <c r="C3420" t="s">
        <v>4467</v>
      </c>
      <c r="D3420" t="str">
        <f>IFERROR(MID(Tableau3[[#This Row],[colonne construite correspondant à ADRESSE ENTREE]],SEARCH("Port",Tableau3[[#This Row],[colonne construite correspondant à ADRESSE ENTREE]]),7),"")</f>
        <v>Port I0</v>
      </c>
      <c r="E3420" t="str">
        <f>IFERROR(MID(Tableau3[[#This Row],[colonne construite correspondant à ADRESSE ENTREE]],SEARCH("Baie",Tableau3[[#This Row],[colonne construite correspondant à ADRESSE ENTREE]])+5,2),"")</f>
        <v>E4</v>
      </c>
    </row>
    <row r="3421" spans="1:5" x14ac:dyDescent="0.25">
      <c r="A3421" s="1" t="s">
        <v>461</v>
      </c>
      <c r="B3421" s="1" t="s">
        <v>432</v>
      </c>
      <c r="C3421" t="s">
        <v>4468</v>
      </c>
      <c r="D3421" t="str">
        <f>IFERROR(MID(Tableau3[[#This Row],[colonne construite correspondant à ADRESSE ENTREE]],SEARCH("Port",Tableau3[[#This Row],[colonne construite correspondant à ADRESSE ENTREE]]),7),"")</f>
        <v>Port I0</v>
      </c>
      <c r="E3421" t="str">
        <f>IFERROR(MID(Tableau3[[#This Row],[colonne construite correspondant à ADRESSE ENTREE]],SEARCH("Baie",Tableau3[[#This Row],[colonne construite correspondant à ADRESSE ENTREE]])+5,2),"")</f>
        <v>E4</v>
      </c>
    </row>
    <row r="3422" spans="1:5" x14ac:dyDescent="0.25">
      <c r="A3422" s="1" t="s">
        <v>461</v>
      </c>
      <c r="B3422" s="1" t="s">
        <v>433</v>
      </c>
      <c r="C3422" t="s">
        <v>4469</v>
      </c>
      <c r="D3422" t="str">
        <f>IFERROR(MID(Tableau3[[#This Row],[colonne construite correspondant à ADRESSE ENTREE]],SEARCH("Port",Tableau3[[#This Row],[colonne construite correspondant à ADRESSE ENTREE]]),7),"")</f>
        <v>Port I0</v>
      </c>
      <c r="E3422" t="str">
        <f>IFERROR(MID(Tableau3[[#This Row],[colonne construite correspondant à ADRESSE ENTREE]],SEARCH("Baie",Tableau3[[#This Row],[colonne construite correspondant à ADRESSE ENTREE]])+5,2),"")</f>
        <v>E5</v>
      </c>
    </row>
    <row r="3423" spans="1:5" x14ac:dyDescent="0.25">
      <c r="A3423" s="1" t="s">
        <v>461</v>
      </c>
      <c r="B3423" s="1" t="s">
        <v>432</v>
      </c>
      <c r="C3423" t="s">
        <v>4470</v>
      </c>
      <c r="D3423" t="str">
        <f>IFERROR(MID(Tableau3[[#This Row],[colonne construite correspondant à ADRESSE ENTREE]],SEARCH("Port",Tableau3[[#This Row],[colonne construite correspondant à ADRESSE ENTREE]]),7),"")</f>
        <v>Port I0</v>
      </c>
      <c r="E3423" t="str">
        <f>IFERROR(MID(Tableau3[[#This Row],[colonne construite correspondant à ADRESSE ENTREE]],SEARCH("Baie",Tableau3[[#This Row],[colonne construite correspondant à ADRESSE ENTREE]])+5,2),"")</f>
        <v>E4</v>
      </c>
    </row>
    <row r="3424" spans="1:5" x14ac:dyDescent="0.25">
      <c r="A3424" s="1" t="s">
        <v>462</v>
      </c>
      <c r="B3424" s="1" t="s">
        <v>435</v>
      </c>
      <c r="C3424" t="s">
        <v>4471</v>
      </c>
      <c r="D3424" t="str">
        <f>IFERROR(MID(Tableau3[[#This Row],[colonne construite correspondant à ADRESSE ENTREE]],SEARCH("Port",Tableau3[[#This Row],[colonne construite correspondant à ADRESSE ENTREE]]),7),"")</f>
        <v>Port I0</v>
      </c>
      <c r="E3424" t="str">
        <f>IFERROR(MID(Tableau3[[#This Row],[colonne construite correspondant à ADRESSE ENTREE]],SEARCH("Baie",Tableau3[[#This Row],[colonne construite correspondant à ADRESSE ENTREE]])+5,2),"")</f>
        <v>E4</v>
      </c>
    </row>
    <row r="3425" spans="1:5" x14ac:dyDescent="0.25">
      <c r="A3425" s="1" t="s">
        <v>462</v>
      </c>
      <c r="B3425" s="1" t="s">
        <v>436</v>
      </c>
      <c r="C3425" t="s">
        <v>4472</v>
      </c>
      <c r="D3425" t="str">
        <f>IFERROR(MID(Tableau3[[#This Row],[colonne construite correspondant à ADRESSE ENTREE]],SEARCH("Port",Tableau3[[#This Row],[colonne construite correspondant à ADRESSE ENTREE]]),7),"")</f>
        <v>Port I0</v>
      </c>
      <c r="E3425" t="str">
        <f>IFERROR(MID(Tableau3[[#This Row],[colonne construite correspondant à ADRESSE ENTREE]],SEARCH("Baie",Tableau3[[#This Row],[colonne construite correspondant à ADRESSE ENTREE]])+5,2),"")</f>
        <v>E5</v>
      </c>
    </row>
    <row r="3426" spans="1:5" x14ac:dyDescent="0.25">
      <c r="A3426" s="1" t="s">
        <v>462</v>
      </c>
      <c r="B3426" s="1" t="s">
        <v>435</v>
      </c>
      <c r="C3426" t="s">
        <v>4473</v>
      </c>
      <c r="D3426" t="str">
        <f>IFERROR(MID(Tableau3[[#This Row],[colonne construite correspondant à ADRESSE ENTREE]],SEARCH("Port",Tableau3[[#This Row],[colonne construite correspondant à ADRESSE ENTREE]]),7),"")</f>
        <v>Port I0</v>
      </c>
      <c r="E3426" t="str">
        <f>IFERROR(MID(Tableau3[[#This Row],[colonne construite correspondant à ADRESSE ENTREE]],SEARCH("Baie",Tableau3[[#This Row],[colonne construite correspondant à ADRESSE ENTREE]])+5,2),"")</f>
        <v>E4</v>
      </c>
    </row>
    <row r="3427" spans="1:5" x14ac:dyDescent="0.25">
      <c r="A3427" s="1" t="s">
        <v>463</v>
      </c>
      <c r="B3427" s="1" t="s">
        <v>438</v>
      </c>
      <c r="C3427" t="s">
        <v>4474</v>
      </c>
      <c r="D3427" t="str">
        <f>IFERROR(MID(Tableau3[[#This Row],[colonne construite correspondant à ADRESSE ENTREE]],SEARCH("Port",Tableau3[[#This Row],[colonne construite correspondant à ADRESSE ENTREE]]),7),"")</f>
        <v>Port I0</v>
      </c>
      <c r="E3427" t="str">
        <f>IFERROR(MID(Tableau3[[#This Row],[colonne construite correspondant à ADRESSE ENTREE]],SEARCH("Baie",Tableau3[[#This Row],[colonne construite correspondant à ADRESSE ENTREE]])+5,2),"")</f>
        <v>E4</v>
      </c>
    </row>
    <row r="3428" spans="1:5" x14ac:dyDescent="0.25">
      <c r="A3428" s="1" t="s">
        <v>463</v>
      </c>
      <c r="B3428" s="1" t="s">
        <v>439</v>
      </c>
      <c r="C3428" t="s">
        <v>4475</v>
      </c>
      <c r="D3428" t="str">
        <f>IFERROR(MID(Tableau3[[#This Row],[colonne construite correspondant à ADRESSE ENTREE]],SEARCH("Port",Tableau3[[#This Row],[colonne construite correspondant à ADRESSE ENTREE]]),7),"")</f>
        <v>Port I0</v>
      </c>
      <c r="E3428" t="str">
        <f>IFERROR(MID(Tableau3[[#This Row],[colonne construite correspondant à ADRESSE ENTREE]],SEARCH("Baie",Tableau3[[#This Row],[colonne construite correspondant à ADRESSE ENTREE]])+5,2),"")</f>
        <v>E5</v>
      </c>
    </row>
    <row r="3429" spans="1:5" x14ac:dyDescent="0.25">
      <c r="A3429" s="1" t="s">
        <v>463</v>
      </c>
      <c r="B3429" s="1" t="s">
        <v>438</v>
      </c>
      <c r="C3429" t="s">
        <v>4476</v>
      </c>
      <c r="D3429" t="str">
        <f>IFERROR(MID(Tableau3[[#This Row],[colonne construite correspondant à ADRESSE ENTREE]],SEARCH("Port",Tableau3[[#This Row],[colonne construite correspondant à ADRESSE ENTREE]]),7),"")</f>
        <v>Port I0</v>
      </c>
      <c r="E3429" t="str">
        <f>IFERROR(MID(Tableau3[[#This Row],[colonne construite correspondant à ADRESSE ENTREE]],SEARCH("Baie",Tableau3[[#This Row],[colonne construite correspondant à ADRESSE ENTREE]])+5,2),"")</f>
        <v>E4</v>
      </c>
    </row>
    <row r="3430" spans="1:5" x14ac:dyDescent="0.25">
      <c r="A3430" s="1" t="s">
        <v>464</v>
      </c>
      <c r="B3430" s="1" t="s">
        <v>441</v>
      </c>
      <c r="C3430" t="s">
        <v>4477</v>
      </c>
      <c r="D3430" t="str">
        <f>IFERROR(MID(Tableau3[[#This Row],[colonne construite correspondant à ADRESSE ENTREE]],SEARCH("Port",Tableau3[[#This Row],[colonne construite correspondant à ADRESSE ENTREE]]),7),"")</f>
        <v>Port I0</v>
      </c>
      <c r="E3430" t="str">
        <f>IFERROR(MID(Tableau3[[#This Row],[colonne construite correspondant à ADRESSE ENTREE]],SEARCH("Baie",Tableau3[[#This Row],[colonne construite correspondant à ADRESSE ENTREE]])+5,2),"")</f>
        <v>E4</v>
      </c>
    </row>
    <row r="3431" spans="1:5" x14ac:dyDescent="0.25">
      <c r="A3431" s="1" t="s">
        <v>464</v>
      </c>
      <c r="B3431" s="1" t="s">
        <v>442</v>
      </c>
      <c r="C3431" t="s">
        <v>4478</v>
      </c>
      <c r="D3431" t="str">
        <f>IFERROR(MID(Tableau3[[#This Row],[colonne construite correspondant à ADRESSE ENTREE]],SEARCH("Port",Tableau3[[#This Row],[colonne construite correspondant à ADRESSE ENTREE]]),7),"")</f>
        <v>Port I0</v>
      </c>
      <c r="E3431" t="str">
        <f>IFERROR(MID(Tableau3[[#This Row],[colonne construite correspondant à ADRESSE ENTREE]],SEARCH("Baie",Tableau3[[#This Row],[colonne construite correspondant à ADRESSE ENTREE]])+5,2),"")</f>
        <v>E5</v>
      </c>
    </row>
    <row r="3432" spans="1:5" x14ac:dyDescent="0.25">
      <c r="A3432" s="1" t="s">
        <v>464</v>
      </c>
      <c r="B3432" s="1" t="s">
        <v>442</v>
      </c>
      <c r="C3432" t="s">
        <v>4479</v>
      </c>
      <c r="D3432" t="str">
        <f>IFERROR(MID(Tableau3[[#This Row],[colonne construite correspondant à ADRESSE ENTREE]],SEARCH("Port",Tableau3[[#This Row],[colonne construite correspondant à ADRESSE ENTREE]]),7),"")</f>
        <v>Port I0</v>
      </c>
      <c r="E3432" t="str">
        <f>IFERROR(MID(Tableau3[[#This Row],[colonne construite correspondant à ADRESSE ENTREE]],SEARCH("Baie",Tableau3[[#This Row],[colonne construite correspondant à ADRESSE ENTREE]])+5,2),"")</f>
        <v>E5</v>
      </c>
    </row>
    <row r="3433" spans="1:5" x14ac:dyDescent="0.25">
      <c r="A3433" s="1" t="s">
        <v>465</v>
      </c>
      <c r="B3433" s="1" t="s">
        <v>444</v>
      </c>
      <c r="C3433" t="s">
        <v>4480</v>
      </c>
      <c r="D3433" t="str">
        <f>IFERROR(MID(Tableau3[[#This Row],[colonne construite correspondant à ADRESSE ENTREE]],SEARCH("Port",Tableau3[[#This Row],[colonne construite correspondant à ADRESSE ENTREE]]),7),"")</f>
        <v>Port I0</v>
      </c>
      <c r="E3433" t="str">
        <f>IFERROR(MID(Tableau3[[#This Row],[colonne construite correspondant à ADRESSE ENTREE]],SEARCH("Baie",Tableau3[[#This Row],[colonne construite correspondant à ADRESSE ENTREE]])+5,2),"")</f>
        <v>E4</v>
      </c>
    </row>
    <row r="3434" spans="1:5" x14ac:dyDescent="0.25">
      <c r="A3434" s="1" t="s">
        <v>465</v>
      </c>
      <c r="B3434" s="1" t="s">
        <v>445</v>
      </c>
      <c r="C3434" t="s">
        <v>4481</v>
      </c>
      <c r="D3434" t="str">
        <f>IFERROR(MID(Tableau3[[#This Row],[colonne construite correspondant à ADRESSE ENTREE]],SEARCH("Port",Tableau3[[#This Row],[colonne construite correspondant à ADRESSE ENTREE]]),7),"")</f>
        <v>Port I0</v>
      </c>
      <c r="E3434" t="str">
        <f>IFERROR(MID(Tableau3[[#This Row],[colonne construite correspondant à ADRESSE ENTREE]],SEARCH("Baie",Tableau3[[#This Row],[colonne construite correspondant à ADRESSE ENTREE]])+5,2),"")</f>
        <v>E5</v>
      </c>
    </row>
    <row r="3435" spans="1:5" x14ac:dyDescent="0.25">
      <c r="A3435" s="1" t="s">
        <v>465</v>
      </c>
      <c r="B3435" s="1" t="s">
        <v>445</v>
      </c>
      <c r="C3435" t="s">
        <v>4482</v>
      </c>
      <c r="D3435" t="str">
        <f>IFERROR(MID(Tableau3[[#This Row],[colonne construite correspondant à ADRESSE ENTREE]],SEARCH("Port",Tableau3[[#This Row],[colonne construite correspondant à ADRESSE ENTREE]]),7),"")</f>
        <v>Port I0</v>
      </c>
      <c r="E3435" t="str">
        <f>IFERROR(MID(Tableau3[[#This Row],[colonne construite correspondant à ADRESSE ENTREE]],SEARCH("Baie",Tableau3[[#This Row],[colonne construite correspondant à ADRESSE ENTREE]])+5,2),"")</f>
        <v>E5</v>
      </c>
    </row>
    <row r="3436" spans="1:5" x14ac:dyDescent="0.25">
      <c r="A3436" s="1" t="s">
        <v>466</v>
      </c>
      <c r="B3436" s="1" t="s">
        <v>447</v>
      </c>
      <c r="C3436" t="s">
        <v>4483</v>
      </c>
      <c r="D3436" t="str">
        <f>IFERROR(MID(Tableau3[[#This Row],[colonne construite correspondant à ADRESSE ENTREE]],SEARCH("Port",Tableau3[[#This Row],[colonne construite correspondant à ADRESSE ENTREE]]),7),"")</f>
        <v>Port I0</v>
      </c>
      <c r="E3436" t="str">
        <f>IFERROR(MID(Tableau3[[#This Row],[colonne construite correspondant à ADRESSE ENTREE]],SEARCH("Baie",Tableau3[[#This Row],[colonne construite correspondant à ADRESSE ENTREE]])+5,2),"")</f>
        <v>E4</v>
      </c>
    </row>
    <row r="3437" spans="1:5" x14ac:dyDescent="0.25">
      <c r="A3437" s="1" t="s">
        <v>466</v>
      </c>
      <c r="B3437" s="1" t="s">
        <v>448</v>
      </c>
      <c r="C3437" t="s">
        <v>4484</v>
      </c>
      <c r="D3437" t="str">
        <f>IFERROR(MID(Tableau3[[#This Row],[colonne construite correspondant à ADRESSE ENTREE]],SEARCH("Port",Tableau3[[#This Row],[colonne construite correspondant à ADRESSE ENTREE]]),7),"")</f>
        <v>Port I0</v>
      </c>
      <c r="E3437" t="str">
        <f>IFERROR(MID(Tableau3[[#This Row],[colonne construite correspondant à ADRESSE ENTREE]],SEARCH("Baie",Tableau3[[#This Row],[colonne construite correspondant à ADRESSE ENTREE]])+5,2),"")</f>
        <v>E5</v>
      </c>
    </row>
    <row r="3438" spans="1:5" x14ac:dyDescent="0.25">
      <c r="A3438" s="1" t="s">
        <v>466</v>
      </c>
      <c r="B3438" s="1" t="s">
        <v>448</v>
      </c>
      <c r="C3438" t="s">
        <v>4485</v>
      </c>
      <c r="D3438" t="str">
        <f>IFERROR(MID(Tableau3[[#This Row],[colonne construite correspondant à ADRESSE ENTREE]],SEARCH("Port",Tableau3[[#This Row],[colonne construite correspondant à ADRESSE ENTREE]]),7),"")</f>
        <v>Port I0</v>
      </c>
      <c r="E3438" t="str">
        <f>IFERROR(MID(Tableau3[[#This Row],[colonne construite correspondant à ADRESSE ENTREE]],SEARCH("Baie",Tableau3[[#This Row],[colonne construite correspondant à ADRESSE ENTREE]])+5,2),"")</f>
        <v>E5</v>
      </c>
    </row>
    <row r="3439" spans="1:5" x14ac:dyDescent="0.25">
      <c r="A3439" s="1" t="s">
        <v>467</v>
      </c>
      <c r="B3439" s="1" t="s">
        <v>450</v>
      </c>
      <c r="C3439" t="s">
        <v>4486</v>
      </c>
      <c r="D3439" t="str">
        <f>IFERROR(MID(Tableau3[[#This Row],[colonne construite correspondant à ADRESSE ENTREE]],SEARCH("Port",Tableau3[[#This Row],[colonne construite correspondant à ADRESSE ENTREE]]),7),"")</f>
        <v>Port I0</v>
      </c>
      <c r="E3439" t="str">
        <f>IFERROR(MID(Tableau3[[#This Row],[colonne construite correspondant à ADRESSE ENTREE]],SEARCH("Baie",Tableau3[[#This Row],[colonne construite correspondant à ADRESSE ENTREE]])+5,2),"")</f>
        <v>E4</v>
      </c>
    </row>
    <row r="3440" spans="1:5" x14ac:dyDescent="0.25">
      <c r="A3440" s="1" t="s">
        <v>467</v>
      </c>
      <c r="B3440" s="1" t="s">
        <v>451</v>
      </c>
      <c r="C3440" t="s">
        <v>4487</v>
      </c>
      <c r="D3440" t="str">
        <f>IFERROR(MID(Tableau3[[#This Row],[colonne construite correspondant à ADRESSE ENTREE]],SEARCH("Port",Tableau3[[#This Row],[colonne construite correspondant à ADRESSE ENTREE]]),7),"")</f>
        <v>Port I0</v>
      </c>
      <c r="E3440" t="str">
        <f>IFERROR(MID(Tableau3[[#This Row],[colonne construite correspondant à ADRESSE ENTREE]],SEARCH("Baie",Tableau3[[#This Row],[colonne construite correspondant à ADRESSE ENTREE]])+5,2),"")</f>
        <v>E5</v>
      </c>
    </row>
    <row r="3441" spans="1:5" x14ac:dyDescent="0.25">
      <c r="A3441" s="1" t="s">
        <v>467</v>
      </c>
      <c r="B3441" s="1" t="s">
        <v>451</v>
      </c>
      <c r="C3441" t="s">
        <v>4488</v>
      </c>
      <c r="D3441" t="str">
        <f>IFERROR(MID(Tableau3[[#This Row],[colonne construite correspondant à ADRESSE ENTREE]],SEARCH("Port",Tableau3[[#This Row],[colonne construite correspondant à ADRESSE ENTREE]]),7),"")</f>
        <v>Port I0</v>
      </c>
      <c r="E3441" t="str">
        <f>IFERROR(MID(Tableau3[[#This Row],[colonne construite correspondant à ADRESSE ENTREE]],SEARCH("Baie",Tableau3[[#This Row],[colonne construite correspondant à ADRESSE ENTREE]])+5,2),"")</f>
        <v>E5</v>
      </c>
    </row>
    <row r="3442" spans="1:5" x14ac:dyDescent="0.25">
      <c r="A3442" s="1" t="s">
        <v>221</v>
      </c>
      <c r="B3442" s="1" t="s">
        <v>222</v>
      </c>
      <c r="C3442" t="s">
        <v>4489</v>
      </c>
      <c r="D3442" t="str">
        <f>IFERROR(MID(Tableau3[[#This Row],[colonne construite correspondant à ADRESSE ENTREE]],SEARCH("Port",Tableau3[[#This Row],[colonne construite correspondant à ADRESSE ENTREE]]),7),"")</f>
        <v>Port I0</v>
      </c>
      <c r="E3442" t="str">
        <f>IFERROR(MID(Tableau3[[#This Row],[colonne construite correspondant à ADRESSE ENTREE]],SEARCH("Baie",Tableau3[[#This Row],[colonne construite correspondant à ADRESSE ENTREE]])+5,2),"")</f>
        <v>J4</v>
      </c>
    </row>
    <row r="3443" spans="1:5" x14ac:dyDescent="0.25">
      <c r="A3443" s="1" t="s">
        <v>221</v>
      </c>
      <c r="B3443" s="1" t="s">
        <v>223</v>
      </c>
      <c r="C3443" t="s">
        <v>4490</v>
      </c>
      <c r="D3443" t="str">
        <f>IFERROR(MID(Tableau3[[#This Row],[colonne construite correspondant à ADRESSE ENTREE]],SEARCH("Port",Tableau3[[#This Row],[colonne construite correspondant à ADRESSE ENTREE]]),7),"")</f>
        <v>Port I0</v>
      </c>
      <c r="E3443" t="str">
        <f>IFERROR(MID(Tableau3[[#This Row],[colonne construite correspondant à ADRESSE ENTREE]],SEARCH("Baie",Tableau3[[#This Row],[colonne construite correspondant à ADRESSE ENTREE]])+5,2),"")</f>
        <v>J5</v>
      </c>
    </row>
    <row r="3444" spans="1:5" x14ac:dyDescent="0.25">
      <c r="A3444" s="1" t="s">
        <v>221</v>
      </c>
      <c r="B3444" s="1" t="s">
        <v>210</v>
      </c>
      <c r="C3444" t="s">
        <v>4491</v>
      </c>
      <c r="D3444" t="str">
        <f>IFERROR(MID(Tableau3[[#This Row],[colonne construite correspondant à ADRESSE ENTREE]],SEARCH("Port",Tableau3[[#This Row],[colonne construite correspondant à ADRESSE ENTREE]]),7),"")</f>
        <v>Port I0</v>
      </c>
      <c r="E3444" t="str">
        <f>IFERROR(MID(Tableau3[[#This Row],[colonne construite correspondant à ADRESSE ENTREE]],SEARCH("Baie",Tableau3[[#This Row],[colonne construite correspondant à ADRESSE ENTREE]])+5,2),"")</f>
        <v>J4</v>
      </c>
    </row>
    <row r="3445" spans="1:5" x14ac:dyDescent="0.25">
      <c r="A3445" s="1" t="s">
        <v>221</v>
      </c>
      <c r="B3445" s="1" t="s">
        <v>224</v>
      </c>
      <c r="C3445" t="s">
        <v>4492</v>
      </c>
      <c r="D3445" t="str">
        <f>IFERROR(MID(Tableau3[[#This Row],[colonne construite correspondant à ADRESSE ENTREE]],SEARCH("Port",Tableau3[[#This Row],[colonne construite correspondant à ADRESSE ENTREE]]),7),"")</f>
        <v>Port I0</v>
      </c>
      <c r="E3445" t="str">
        <f>IFERROR(MID(Tableau3[[#This Row],[colonne construite correspondant à ADRESSE ENTREE]],SEARCH("Baie",Tableau3[[#This Row],[colonne construite correspondant à ADRESSE ENTREE]])+5,2),"")</f>
        <v>J5</v>
      </c>
    </row>
    <row r="3446" spans="1:5" x14ac:dyDescent="0.25">
      <c r="A3446" s="1" t="s">
        <v>225</v>
      </c>
      <c r="B3446" s="1" t="s">
        <v>226</v>
      </c>
      <c r="C3446" t="s">
        <v>4493</v>
      </c>
      <c r="D3446" t="str">
        <f>IFERROR(MID(Tableau3[[#This Row],[colonne construite correspondant à ADRESSE ENTREE]],SEARCH("Port",Tableau3[[#This Row],[colonne construite correspondant à ADRESSE ENTREE]]),7),"")</f>
        <v>Port I0</v>
      </c>
      <c r="E3446" t="str">
        <f>IFERROR(MID(Tableau3[[#This Row],[colonne construite correspondant à ADRESSE ENTREE]],SEARCH("Baie",Tableau3[[#This Row],[colonne construite correspondant à ADRESSE ENTREE]])+5,2),"")</f>
        <v>J4</v>
      </c>
    </row>
    <row r="3447" spans="1:5" x14ac:dyDescent="0.25">
      <c r="A3447" s="1" t="s">
        <v>225</v>
      </c>
      <c r="B3447" s="1" t="s">
        <v>227</v>
      </c>
      <c r="C3447" t="s">
        <v>4494</v>
      </c>
      <c r="D3447" t="str">
        <f>IFERROR(MID(Tableau3[[#This Row],[colonne construite correspondant à ADRESSE ENTREE]],SEARCH("Port",Tableau3[[#This Row],[colonne construite correspondant à ADRESSE ENTREE]]),7),"")</f>
        <v>Port I0</v>
      </c>
      <c r="E3447" t="str">
        <f>IFERROR(MID(Tableau3[[#This Row],[colonne construite correspondant à ADRESSE ENTREE]],SEARCH("Baie",Tableau3[[#This Row],[colonne construite correspondant à ADRESSE ENTREE]])+5,2),"")</f>
        <v>J5</v>
      </c>
    </row>
    <row r="3448" spans="1:5" x14ac:dyDescent="0.25">
      <c r="A3448" s="1" t="s">
        <v>225</v>
      </c>
      <c r="B3448" s="1" t="s">
        <v>213</v>
      </c>
      <c r="C3448" t="s">
        <v>4495</v>
      </c>
      <c r="D3448" t="str">
        <f>IFERROR(MID(Tableau3[[#This Row],[colonne construite correspondant à ADRESSE ENTREE]],SEARCH("Port",Tableau3[[#This Row],[colonne construite correspondant à ADRESSE ENTREE]]),7),"")</f>
        <v>Port I0</v>
      </c>
      <c r="E3448" t="str">
        <f>IFERROR(MID(Tableau3[[#This Row],[colonne construite correspondant à ADRESSE ENTREE]],SEARCH("Baie",Tableau3[[#This Row],[colonne construite correspondant à ADRESSE ENTREE]])+5,2),"")</f>
        <v>J4</v>
      </c>
    </row>
    <row r="3449" spans="1:5" x14ac:dyDescent="0.25">
      <c r="A3449" s="1" t="s">
        <v>225</v>
      </c>
      <c r="B3449" s="1" t="s">
        <v>228</v>
      </c>
      <c r="C3449" t="s">
        <v>4496</v>
      </c>
      <c r="D3449" t="str">
        <f>IFERROR(MID(Tableau3[[#This Row],[colonne construite correspondant à ADRESSE ENTREE]],SEARCH("Port",Tableau3[[#This Row],[colonne construite correspondant à ADRESSE ENTREE]]),7),"")</f>
        <v>Port I0</v>
      </c>
      <c r="E3449" t="str">
        <f>IFERROR(MID(Tableau3[[#This Row],[colonne construite correspondant à ADRESSE ENTREE]],SEARCH("Baie",Tableau3[[#This Row],[colonne construite correspondant à ADRESSE ENTREE]])+5,2),"")</f>
        <v>J5</v>
      </c>
    </row>
    <row r="3450" spans="1:5" x14ac:dyDescent="0.25">
      <c r="A3450" s="1" t="s">
        <v>388</v>
      </c>
      <c r="B3450" s="1" t="s">
        <v>337</v>
      </c>
      <c r="C3450" t="s">
        <v>4497</v>
      </c>
      <c r="D3450" t="str">
        <f>IFERROR(MID(Tableau3[[#This Row],[colonne construite correspondant à ADRESSE ENTREE]],SEARCH("Port",Tableau3[[#This Row],[colonne construite correspondant à ADRESSE ENTREE]]),7),"")</f>
        <v>Port I0</v>
      </c>
      <c r="E3450" t="str">
        <f>IFERROR(MID(Tableau3[[#This Row],[colonne construite correspondant à ADRESSE ENTREE]],SEARCH("Baie",Tableau3[[#This Row],[colonne construite correspondant à ADRESSE ENTREE]])+5,2),"")</f>
        <v>E4</v>
      </c>
    </row>
    <row r="3451" spans="1:5" x14ac:dyDescent="0.25">
      <c r="A3451" s="1" t="s">
        <v>388</v>
      </c>
      <c r="B3451" s="1" t="s">
        <v>338</v>
      </c>
      <c r="C3451" t="s">
        <v>4498</v>
      </c>
      <c r="D3451" t="str">
        <f>IFERROR(MID(Tableau3[[#This Row],[colonne construite correspondant à ADRESSE ENTREE]],SEARCH("Port",Tableau3[[#This Row],[colonne construite correspondant à ADRESSE ENTREE]]),7),"")</f>
        <v>Port I0</v>
      </c>
      <c r="E3451" t="str">
        <f>IFERROR(MID(Tableau3[[#This Row],[colonne construite correspondant à ADRESSE ENTREE]],SEARCH("Baie",Tableau3[[#This Row],[colonne construite correspondant à ADRESSE ENTREE]])+5,2),"")</f>
        <v>E5</v>
      </c>
    </row>
    <row r="3452" spans="1:5" x14ac:dyDescent="0.25">
      <c r="A3452" s="1" t="s">
        <v>388</v>
      </c>
      <c r="B3452" s="1" t="s">
        <v>337</v>
      </c>
      <c r="C3452" t="s">
        <v>4499</v>
      </c>
      <c r="D3452" t="str">
        <f>IFERROR(MID(Tableau3[[#This Row],[colonne construite correspondant à ADRESSE ENTREE]],SEARCH("Port",Tableau3[[#This Row],[colonne construite correspondant à ADRESSE ENTREE]]),7),"")</f>
        <v>Port I0</v>
      </c>
      <c r="E3452" t="str">
        <f>IFERROR(MID(Tableau3[[#This Row],[colonne construite correspondant à ADRESSE ENTREE]],SEARCH("Baie",Tableau3[[#This Row],[colonne construite correspondant à ADRESSE ENTREE]])+5,2),"")</f>
        <v>E4</v>
      </c>
    </row>
    <row r="3453" spans="1:5" x14ac:dyDescent="0.25">
      <c r="A3453" s="1" t="s">
        <v>389</v>
      </c>
      <c r="B3453" s="1" t="s">
        <v>340</v>
      </c>
      <c r="C3453" t="s">
        <v>4500</v>
      </c>
      <c r="D3453" t="str">
        <f>IFERROR(MID(Tableau3[[#This Row],[colonne construite correspondant à ADRESSE ENTREE]],SEARCH("Port",Tableau3[[#This Row],[colonne construite correspondant à ADRESSE ENTREE]]),7),"")</f>
        <v>Port I0</v>
      </c>
      <c r="E3453" t="str">
        <f>IFERROR(MID(Tableau3[[#This Row],[colonne construite correspondant à ADRESSE ENTREE]],SEARCH("Baie",Tableau3[[#This Row],[colonne construite correspondant à ADRESSE ENTREE]])+5,2),"")</f>
        <v>E4</v>
      </c>
    </row>
    <row r="3454" spans="1:5" x14ac:dyDescent="0.25">
      <c r="A3454" s="1" t="s">
        <v>389</v>
      </c>
      <c r="B3454" s="1" t="s">
        <v>341</v>
      </c>
      <c r="C3454" t="s">
        <v>4501</v>
      </c>
      <c r="D3454" t="str">
        <f>IFERROR(MID(Tableau3[[#This Row],[colonne construite correspondant à ADRESSE ENTREE]],SEARCH("Port",Tableau3[[#This Row],[colonne construite correspondant à ADRESSE ENTREE]]),7),"")</f>
        <v>Port I0</v>
      </c>
      <c r="E3454" t="str">
        <f>IFERROR(MID(Tableau3[[#This Row],[colonne construite correspondant à ADRESSE ENTREE]],SEARCH("Baie",Tableau3[[#This Row],[colonne construite correspondant à ADRESSE ENTREE]])+5,2),"")</f>
        <v>E5</v>
      </c>
    </row>
    <row r="3455" spans="1:5" x14ac:dyDescent="0.25">
      <c r="A3455" s="1" t="s">
        <v>389</v>
      </c>
      <c r="B3455" s="1" t="s">
        <v>340</v>
      </c>
      <c r="C3455" t="s">
        <v>4502</v>
      </c>
      <c r="D3455" t="str">
        <f>IFERROR(MID(Tableau3[[#This Row],[colonne construite correspondant à ADRESSE ENTREE]],SEARCH("Port",Tableau3[[#This Row],[colonne construite correspondant à ADRESSE ENTREE]]),7),"")</f>
        <v>Port I0</v>
      </c>
      <c r="E3455" t="str">
        <f>IFERROR(MID(Tableau3[[#This Row],[colonne construite correspondant à ADRESSE ENTREE]],SEARCH("Baie",Tableau3[[#This Row],[colonne construite correspondant à ADRESSE ENTREE]])+5,2),"")</f>
        <v>E4</v>
      </c>
    </row>
    <row r="3456" spans="1:5" x14ac:dyDescent="0.25">
      <c r="A3456" s="1" t="s">
        <v>390</v>
      </c>
      <c r="B3456" s="1" t="s">
        <v>343</v>
      </c>
      <c r="C3456" t="s">
        <v>4503</v>
      </c>
      <c r="D3456" t="str">
        <f>IFERROR(MID(Tableau3[[#This Row],[colonne construite correspondant à ADRESSE ENTREE]],SEARCH("Port",Tableau3[[#This Row],[colonne construite correspondant à ADRESSE ENTREE]]),7),"")</f>
        <v>Port I0</v>
      </c>
      <c r="E3456" t="str">
        <f>IFERROR(MID(Tableau3[[#This Row],[colonne construite correspondant à ADRESSE ENTREE]],SEARCH("Baie",Tableau3[[#This Row],[colonne construite correspondant à ADRESSE ENTREE]])+5,2),"")</f>
        <v>E4</v>
      </c>
    </row>
    <row r="3457" spans="1:5" x14ac:dyDescent="0.25">
      <c r="A3457" s="1" t="s">
        <v>390</v>
      </c>
      <c r="B3457" s="1" t="s">
        <v>344</v>
      </c>
      <c r="C3457" t="s">
        <v>4504</v>
      </c>
      <c r="D3457" t="str">
        <f>IFERROR(MID(Tableau3[[#This Row],[colonne construite correspondant à ADRESSE ENTREE]],SEARCH("Port",Tableau3[[#This Row],[colonne construite correspondant à ADRESSE ENTREE]]),7),"")</f>
        <v>Port I0</v>
      </c>
      <c r="E3457" t="str">
        <f>IFERROR(MID(Tableau3[[#This Row],[colonne construite correspondant à ADRESSE ENTREE]],SEARCH("Baie",Tableau3[[#This Row],[colonne construite correspondant à ADRESSE ENTREE]])+5,2),"")</f>
        <v>E5</v>
      </c>
    </row>
    <row r="3458" spans="1:5" x14ac:dyDescent="0.25">
      <c r="A3458" s="1" t="s">
        <v>390</v>
      </c>
      <c r="B3458" s="1" t="s">
        <v>343</v>
      </c>
      <c r="C3458" t="s">
        <v>4505</v>
      </c>
      <c r="D3458" t="str">
        <f>IFERROR(MID(Tableau3[[#This Row],[colonne construite correspondant à ADRESSE ENTREE]],SEARCH("Port",Tableau3[[#This Row],[colonne construite correspondant à ADRESSE ENTREE]]),7),"")</f>
        <v>Port I0</v>
      </c>
      <c r="E3458" t="str">
        <f>IFERROR(MID(Tableau3[[#This Row],[colonne construite correspondant à ADRESSE ENTREE]],SEARCH("Baie",Tableau3[[#This Row],[colonne construite correspondant à ADRESSE ENTREE]])+5,2),"")</f>
        <v>E4</v>
      </c>
    </row>
    <row r="3459" spans="1:5" x14ac:dyDescent="0.25">
      <c r="A3459" s="1" t="s">
        <v>391</v>
      </c>
      <c r="B3459" s="1" t="s">
        <v>346</v>
      </c>
      <c r="C3459" t="s">
        <v>4506</v>
      </c>
      <c r="D3459" t="str">
        <f>IFERROR(MID(Tableau3[[#This Row],[colonne construite correspondant à ADRESSE ENTREE]],SEARCH("Port",Tableau3[[#This Row],[colonne construite correspondant à ADRESSE ENTREE]]),7),"")</f>
        <v>Port I0</v>
      </c>
      <c r="E3459" t="str">
        <f>IFERROR(MID(Tableau3[[#This Row],[colonne construite correspondant à ADRESSE ENTREE]],SEARCH("Baie",Tableau3[[#This Row],[colonne construite correspondant à ADRESSE ENTREE]])+5,2),"")</f>
        <v>E4</v>
      </c>
    </row>
    <row r="3460" spans="1:5" x14ac:dyDescent="0.25">
      <c r="A3460" s="1" t="s">
        <v>391</v>
      </c>
      <c r="B3460" s="1" t="s">
        <v>347</v>
      </c>
      <c r="C3460" t="s">
        <v>4507</v>
      </c>
      <c r="D3460" t="str">
        <f>IFERROR(MID(Tableau3[[#This Row],[colonne construite correspondant à ADRESSE ENTREE]],SEARCH("Port",Tableau3[[#This Row],[colonne construite correspondant à ADRESSE ENTREE]]),7),"")</f>
        <v>Port I0</v>
      </c>
      <c r="E3460" t="str">
        <f>IFERROR(MID(Tableau3[[#This Row],[colonne construite correspondant à ADRESSE ENTREE]],SEARCH("Baie",Tableau3[[#This Row],[colonne construite correspondant à ADRESSE ENTREE]])+5,2),"")</f>
        <v>E5</v>
      </c>
    </row>
    <row r="3461" spans="1:5" x14ac:dyDescent="0.25">
      <c r="A3461" s="1" t="s">
        <v>391</v>
      </c>
      <c r="B3461" s="1" t="s">
        <v>346</v>
      </c>
      <c r="C3461" t="s">
        <v>4508</v>
      </c>
      <c r="D3461" t="str">
        <f>IFERROR(MID(Tableau3[[#This Row],[colonne construite correspondant à ADRESSE ENTREE]],SEARCH("Port",Tableau3[[#This Row],[colonne construite correspondant à ADRESSE ENTREE]]),7),"")</f>
        <v>Port I0</v>
      </c>
      <c r="E3461" t="str">
        <f>IFERROR(MID(Tableau3[[#This Row],[colonne construite correspondant à ADRESSE ENTREE]],SEARCH("Baie",Tableau3[[#This Row],[colonne construite correspondant à ADRESSE ENTREE]])+5,2),"")</f>
        <v>E4</v>
      </c>
    </row>
    <row r="3462" spans="1:5" x14ac:dyDescent="0.25">
      <c r="A3462" s="1" t="s">
        <v>392</v>
      </c>
      <c r="B3462" s="1" t="s">
        <v>351</v>
      </c>
      <c r="C3462" t="s">
        <v>4509</v>
      </c>
      <c r="D3462" t="str">
        <f>IFERROR(MID(Tableau3[[#This Row],[colonne construite correspondant à ADRESSE ENTREE]],SEARCH("Port",Tableau3[[#This Row],[colonne construite correspondant à ADRESSE ENTREE]]),7),"")</f>
        <v>Port I0</v>
      </c>
      <c r="E3462" t="str">
        <f>IFERROR(MID(Tableau3[[#This Row],[colonne construite correspondant à ADRESSE ENTREE]],SEARCH("Baie",Tableau3[[#This Row],[colonne construite correspondant à ADRESSE ENTREE]])+5,2),"")</f>
        <v>E4</v>
      </c>
    </row>
    <row r="3463" spans="1:5" x14ac:dyDescent="0.25">
      <c r="A3463" s="1" t="s">
        <v>392</v>
      </c>
      <c r="B3463" s="1" t="s">
        <v>351</v>
      </c>
      <c r="C3463" t="s">
        <v>4510</v>
      </c>
      <c r="D3463" t="str">
        <f>IFERROR(MID(Tableau3[[#This Row],[colonne construite correspondant à ADRESSE ENTREE]],SEARCH("Port",Tableau3[[#This Row],[colonne construite correspondant à ADRESSE ENTREE]]),7),"")</f>
        <v>Port I0</v>
      </c>
      <c r="E3463" t="str">
        <f>IFERROR(MID(Tableau3[[#This Row],[colonne construite correspondant à ADRESSE ENTREE]],SEARCH("Baie",Tableau3[[#This Row],[colonne construite correspondant à ADRESSE ENTREE]])+5,2),"")</f>
        <v>E4</v>
      </c>
    </row>
    <row r="3464" spans="1:5" x14ac:dyDescent="0.25">
      <c r="A3464" s="1" t="s">
        <v>392</v>
      </c>
      <c r="B3464" s="1" t="s">
        <v>352</v>
      </c>
      <c r="C3464" t="s">
        <v>4511</v>
      </c>
      <c r="D3464" t="str">
        <f>IFERROR(MID(Tableau3[[#This Row],[colonne construite correspondant à ADRESSE ENTREE]],SEARCH("Port",Tableau3[[#This Row],[colonne construite correspondant à ADRESSE ENTREE]]),7),"")</f>
        <v>Port I0</v>
      </c>
      <c r="E3464" t="str">
        <f>IFERROR(MID(Tableau3[[#This Row],[colonne construite correspondant à ADRESSE ENTREE]],SEARCH("Baie",Tableau3[[#This Row],[colonne construite correspondant à ADRESSE ENTREE]])+5,2),"")</f>
        <v>E5</v>
      </c>
    </row>
    <row r="3465" spans="1:5" x14ac:dyDescent="0.25">
      <c r="A3465" s="1" t="s">
        <v>392</v>
      </c>
      <c r="B3465" s="1" t="s">
        <v>351</v>
      </c>
      <c r="C3465" t="s">
        <v>4512</v>
      </c>
      <c r="D3465" t="str">
        <f>IFERROR(MID(Tableau3[[#This Row],[colonne construite correspondant à ADRESSE ENTREE]],SEARCH("Port",Tableau3[[#This Row],[colonne construite correspondant à ADRESSE ENTREE]]),7),"")</f>
        <v>Port I0</v>
      </c>
      <c r="E3465" t="str">
        <f>IFERROR(MID(Tableau3[[#This Row],[colonne construite correspondant à ADRESSE ENTREE]],SEARCH("Baie",Tableau3[[#This Row],[colonne construite correspondant à ADRESSE ENTREE]])+5,2),"")</f>
        <v>E4</v>
      </c>
    </row>
    <row r="3466" spans="1:5" x14ac:dyDescent="0.25">
      <c r="A3466" s="1" t="s">
        <v>393</v>
      </c>
      <c r="B3466" s="1" t="s">
        <v>354</v>
      </c>
      <c r="C3466" t="s">
        <v>4513</v>
      </c>
      <c r="D3466" t="str">
        <f>IFERROR(MID(Tableau3[[#This Row],[colonne construite correspondant à ADRESSE ENTREE]],SEARCH("Port",Tableau3[[#This Row],[colonne construite correspondant à ADRESSE ENTREE]]),7),"")</f>
        <v>Port I0</v>
      </c>
      <c r="E3466" t="str">
        <f>IFERROR(MID(Tableau3[[#This Row],[colonne construite correspondant à ADRESSE ENTREE]],SEARCH("Baie",Tableau3[[#This Row],[colonne construite correspondant à ADRESSE ENTREE]])+5,2),"")</f>
        <v>E4</v>
      </c>
    </row>
    <row r="3467" spans="1:5" x14ac:dyDescent="0.25">
      <c r="A3467" s="1" t="s">
        <v>393</v>
      </c>
      <c r="B3467" s="1" t="s">
        <v>354</v>
      </c>
      <c r="C3467" t="s">
        <v>4514</v>
      </c>
      <c r="D3467" t="str">
        <f>IFERROR(MID(Tableau3[[#This Row],[colonne construite correspondant à ADRESSE ENTREE]],SEARCH("Port",Tableau3[[#This Row],[colonne construite correspondant à ADRESSE ENTREE]]),7),"")</f>
        <v>Port I0</v>
      </c>
      <c r="E3467" t="str">
        <f>IFERROR(MID(Tableau3[[#This Row],[colonne construite correspondant à ADRESSE ENTREE]],SEARCH("Baie",Tableau3[[#This Row],[colonne construite correspondant à ADRESSE ENTREE]])+5,2),"")</f>
        <v>E4</v>
      </c>
    </row>
    <row r="3468" spans="1:5" x14ac:dyDescent="0.25">
      <c r="A3468" s="1" t="s">
        <v>393</v>
      </c>
      <c r="B3468" s="1" t="s">
        <v>355</v>
      </c>
      <c r="C3468" t="s">
        <v>4515</v>
      </c>
      <c r="D3468" t="str">
        <f>IFERROR(MID(Tableau3[[#This Row],[colonne construite correspondant à ADRESSE ENTREE]],SEARCH("Port",Tableau3[[#This Row],[colonne construite correspondant à ADRESSE ENTREE]]),7),"")</f>
        <v>Port I0</v>
      </c>
      <c r="E3468" t="str">
        <f>IFERROR(MID(Tableau3[[#This Row],[colonne construite correspondant à ADRESSE ENTREE]],SEARCH("Baie",Tableau3[[#This Row],[colonne construite correspondant à ADRESSE ENTREE]])+5,2),"")</f>
        <v>E5</v>
      </c>
    </row>
    <row r="3469" spans="1:5" x14ac:dyDescent="0.25">
      <c r="A3469" s="1" t="s">
        <v>393</v>
      </c>
      <c r="B3469" s="1" t="s">
        <v>354</v>
      </c>
      <c r="C3469" t="s">
        <v>4516</v>
      </c>
      <c r="D3469" t="str">
        <f>IFERROR(MID(Tableau3[[#This Row],[colonne construite correspondant à ADRESSE ENTREE]],SEARCH("Port",Tableau3[[#This Row],[colonne construite correspondant à ADRESSE ENTREE]]),7),"")</f>
        <v>Port I0</v>
      </c>
      <c r="E3469" t="str">
        <f>IFERROR(MID(Tableau3[[#This Row],[colonne construite correspondant à ADRESSE ENTREE]],SEARCH("Baie",Tableau3[[#This Row],[colonne construite correspondant à ADRESSE ENTREE]])+5,2),"")</f>
        <v>E4</v>
      </c>
    </row>
    <row r="3470" spans="1:5" x14ac:dyDescent="0.25">
      <c r="A3470" s="1" t="s">
        <v>394</v>
      </c>
      <c r="B3470" s="1" t="s">
        <v>357</v>
      </c>
      <c r="C3470" t="s">
        <v>4517</v>
      </c>
      <c r="D3470" t="str">
        <f>IFERROR(MID(Tableau3[[#This Row],[colonne construite correspondant à ADRESSE ENTREE]],SEARCH("Port",Tableau3[[#This Row],[colonne construite correspondant à ADRESSE ENTREE]]),7),"")</f>
        <v>Port I0</v>
      </c>
      <c r="E3470" t="str">
        <f>IFERROR(MID(Tableau3[[#This Row],[colonne construite correspondant à ADRESSE ENTREE]],SEARCH("Baie",Tableau3[[#This Row],[colonne construite correspondant à ADRESSE ENTREE]])+5,2),"")</f>
        <v>E4</v>
      </c>
    </row>
    <row r="3471" spans="1:5" x14ac:dyDescent="0.25">
      <c r="A3471" s="1" t="s">
        <v>394</v>
      </c>
      <c r="B3471" s="1" t="s">
        <v>357</v>
      </c>
      <c r="C3471" t="s">
        <v>4518</v>
      </c>
      <c r="D3471" t="str">
        <f>IFERROR(MID(Tableau3[[#This Row],[colonne construite correspondant à ADRESSE ENTREE]],SEARCH("Port",Tableau3[[#This Row],[colonne construite correspondant à ADRESSE ENTREE]]),7),"")</f>
        <v>Port I0</v>
      </c>
      <c r="E3471" t="str">
        <f>IFERROR(MID(Tableau3[[#This Row],[colonne construite correspondant à ADRESSE ENTREE]],SEARCH("Baie",Tableau3[[#This Row],[colonne construite correspondant à ADRESSE ENTREE]])+5,2),"")</f>
        <v>E4</v>
      </c>
    </row>
    <row r="3472" spans="1:5" x14ac:dyDescent="0.25">
      <c r="A3472" s="1" t="s">
        <v>394</v>
      </c>
      <c r="B3472" s="1" t="s">
        <v>358</v>
      </c>
      <c r="C3472" t="s">
        <v>4519</v>
      </c>
      <c r="D3472" t="str">
        <f>IFERROR(MID(Tableau3[[#This Row],[colonne construite correspondant à ADRESSE ENTREE]],SEARCH("Port",Tableau3[[#This Row],[colonne construite correspondant à ADRESSE ENTREE]]),7),"")</f>
        <v>Port I0</v>
      </c>
      <c r="E3472" t="str">
        <f>IFERROR(MID(Tableau3[[#This Row],[colonne construite correspondant à ADRESSE ENTREE]],SEARCH("Baie",Tableau3[[#This Row],[colonne construite correspondant à ADRESSE ENTREE]])+5,2),"")</f>
        <v>E5</v>
      </c>
    </row>
    <row r="3473" spans="1:5" x14ac:dyDescent="0.25">
      <c r="A3473" s="1" t="s">
        <v>394</v>
      </c>
      <c r="B3473" s="1" t="s">
        <v>357</v>
      </c>
      <c r="C3473" t="s">
        <v>4520</v>
      </c>
      <c r="D3473" t="str">
        <f>IFERROR(MID(Tableau3[[#This Row],[colonne construite correspondant à ADRESSE ENTREE]],SEARCH("Port",Tableau3[[#This Row],[colonne construite correspondant à ADRESSE ENTREE]]),7),"")</f>
        <v>Port I0</v>
      </c>
      <c r="E3473" t="str">
        <f>IFERROR(MID(Tableau3[[#This Row],[colonne construite correspondant à ADRESSE ENTREE]],SEARCH("Baie",Tableau3[[#This Row],[colonne construite correspondant à ADRESSE ENTREE]])+5,2),"")</f>
        <v>E4</v>
      </c>
    </row>
    <row r="3474" spans="1:5" x14ac:dyDescent="0.25">
      <c r="A3474" s="1" t="s">
        <v>395</v>
      </c>
      <c r="B3474" s="1" t="s">
        <v>360</v>
      </c>
      <c r="C3474" t="s">
        <v>4521</v>
      </c>
      <c r="D3474" t="str">
        <f>IFERROR(MID(Tableau3[[#This Row],[colonne construite correspondant à ADRESSE ENTREE]],SEARCH("Port",Tableau3[[#This Row],[colonne construite correspondant à ADRESSE ENTREE]]),7),"")</f>
        <v>Port I0</v>
      </c>
      <c r="E3474" t="str">
        <f>IFERROR(MID(Tableau3[[#This Row],[colonne construite correspondant à ADRESSE ENTREE]],SEARCH("Baie",Tableau3[[#This Row],[colonne construite correspondant à ADRESSE ENTREE]])+5,2),"")</f>
        <v>E4</v>
      </c>
    </row>
    <row r="3475" spans="1:5" x14ac:dyDescent="0.25">
      <c r="A3475" s="1" t="s">
        <v>395</v>
      </c>
      <c r="B3475" s="1" t="s">
        <v>360</v>
      </c>
      <c r="C3475" t="s">
        <v>4522</v>
      </c>
      <c r="D3475" t="str">
        <f>IFERROR(MID(Tableau3[[#This Row],[colonne construite correspondant à ADRESSE ENTREE]],SEARCH("Port",Tableau3[[#This Row],[colonne construite correspondant à ADRESSE ENTREE]]),7),"")</f>
        <v>Port I0</v>
      </c>
      <c r="E3475" t="str">
        <f>IFERROR(MID(Tableau3[[#This Row],[colonne construite correspondant à ADRESSE ENTREE]],SEARCH("Baie",Tableau3[[#This Row],[colonne construite correspondant à ADRESSE ENTREE]])+5,2),"")</f>
        <v>E4</v>
      </c>
    </row>
    <row r="3476" spans="1:5" x14ac:dyDescent="0.25">
      <c r="A3476" s="1" t="s">
        <v>395</v>
      </c>
      <c r="B3476" s="1" t="s">
        <v>361</v>
      </c>
      <c r="C3476" t="s">
        <v>4523</v>
      </c>
      <c r="D3476" t="str">
        <f>IFERROR(MID(Tableau3[[#This Row],[colonne construite correspondant à ADRESSE ENTREE]],SEARCH("Port",Tableau3[[#This Row],[colonne construite correspondant à ADRESSE ENTREE]]),7),"")</f>
        <v>Port I0</v>
      </c>
      <c r="E3476" t="str">
        <f>IFERROR(MID(Tableau3[[#This Row],[colonne construite correspondant à ADRESSE ENTREE]],SEARCH("Baie",Tableau3[[#This Row],[colonne construite correspondant à ADRESSE ENTREE]])+5,2),"")</f>
        <v>E5</v>
      </c>
    </row>
    <row r="3477" spans="1:5" x14ac:dyDescent="0.25">
      <c r="A3477" s="1" t="s">
        <v>395</v>
      </c>
      <c r="B3477" s="1" t="s">
        <v>360</v>
      </c>
      <c r="C3477" t="s">
        <v>4524</v>
      </c>
      <c r="D3477" t="str">
        <f>IFERROR(MID(Tableau3[[#This Row],[colonne construite correspondant à ADRESSE ENTREE]],SEARCH("Port",Tableau3[[#This Row],[colonne construite correspondant à ADRESSE ENTREE]]),7),"")</f>
        <v>Port I0</v>
      </c>
      <c r="E3477" t="str">
        <f>IFERROR(MID(Tableau3[[#This Row],[colonne construite correspondant à ADRESSE ENTREE]],SEARCH("Baie",Tableau3[[#This Row],[colonne construite correspondant à ADRESSE ENTREE]])+5,2),"")</f>
        <v>E4</v>
      </c>
    </row>
    <row r="3478" spans="1:5" x14ac:dyDescent="0.25">
      <c r="A3478" s="1" t="s">
        <v>396</v>
      </c>
      <c r="B3478" s="1" t="s">
        <v>364</v>
      </c>
      <c r="C3478" t="s">
        <v>4525</v>
      </c>
      <c r="D3478" t="str">
        <f>IFERROR(MID(Tableau3[[#This Row],[colonne construite correspondant à ADRESSE ENTREE]],SEARCH("Port",Tableau3[[#This Row],[colonne construite correspondant à ADRESSE ENTREE]]),7),"")</f>
        <v>Port I0</v>
      </c>
      <c r="E3478" t="str">
        <f>IFERROR(MID(Tableau3[[#This Row],[colonne construite correspondant à ADRESSE ENTREE]],SEARCH("Baie",Tableau3[[#This Row],[colonne construite correspondant à ADRESSE ENTREE]])+5,2),"")</f>
        <v>E4</v>
      </c>
    </row>
    <row r="3479" spans="1:5" x14ac:dyDescent="0.25">
      <c r="A3479" s="1" t="s">
        <v>396</v>
      </c>
      <c r="B3479" s="1" t="s">
        <v>365</v>
      </c>
      <c r="C3479" t="s">
        <v>4526</v>
      </c>
      <c r="D3479" t="str">
        <f>IFERROR(MID(Tableau3[[#This Row],[colonne construite correspondant à ADRESSE ENTREE]],SEARCH("Port",Tableau3[[#This Row],[colonne construite correspondant à ADRESSE ENTREE]]),7),"")</f>
        <v>Port I0</v>
      </c>
      <c r="E3479" t="str">
        <f>IFERROR(MID(Tableau3[[#This Row],[colonne construite correspondant à ADRESSE ENTREE]],SEARCH("Baie",Tableau3[[#This Row],[colonne construite correspondant à ADRESSE ENTREE]])+5,2),"")</f>
        <v>E5</v>
      </c>
    </row>
    <row r="3480" spans="1:5" x14ac:dyDescent="0.25">
      <c r="A3480" s="1" t="s">
        <v>396</v>
      </c>
      <c r="B3480" s="1" t="s">
        <v>364</v>
      </c>
      <c r="C3480" t="s">
        <v>4527</v>
      </c>
      <c r="D3480" t="str">
        <f>IFERROR(MID(Tableau3[[#This Row],[colonne construite correspondant à ADRESSE ENTREE]],SEARCH("Port",Tableau3[[#This Row],[colonne construite correspondant à ADRESSE ENTREE]]),7),"")</f>
        <v>Port I0</v>
      </c>
      <c r="E3480" t="str">
        <f>IFERROR(MID(Tableau3[[#This Row],[colonne construite correspondant à ADRESSE ENTREE]],SEARCH("Baie",Tableau3[[#This Row],[colonne construite correspondant à ADRESSE ENTREE]])+5,2),"")</f>
        <v>E4</v>
      </c>
    </row>
    <row r="3481" spans="1:5" x14ac:dyDescent="0.25">
      <c r="A3481" s="1" t="s">
        <v>397</v>
      </c>
      <c r="B3481" s="1" t="s">
        <v>367</v>
      </c>
      <c r="C3481" t="s">
        <v>4528</v>
      </c>
      <c r="D3481" t="str">
        <f>IFERROR(MID(Tableau3[[#This Row],[colonne construite correspondant à ADRESSE ENTREE]],SEARCH("Port",Tableau3[[#This Row],[colonne construite correspondant à ADRESSE ENTREE]]),7),"")</f>
        <v>Port I0</v>
      </c>
      <c r="E3481" t="str">
        <f>IFERROR(MID(Tableau3[[#This Row],[colonne construite correspondant à ADRESSE ENTREE]],SEARCH("Baie",Tableau3[[#This Row],[colonne construite correspondant à ADRESSE ENTREE]])+5,2),"")</f>
        <v>E4</v>
      </c>
    </row>
    <row r="3482" spans="1:5" x14ac:dyDescent="0.25">
      <c r="A3482" s="1" t="s">
        <v>397</v>
      </c>
      <c r="B3482" s="1" t="s">
        <v>368</v>
      </c>
      <c r="C3482" t="s">
        <v>4529</v>
      </c>
      <c r="D3482" t="str">
        <f>IFERROR(MID(Tableau3[[#This Row],[colonne construite correspondant à ADRESSE ENTREE]],SEARCH("Port",Tableau3[[#This Row],[colonne construite correspondant à ADRESSE ENTREE]]),7),"")</f>
        <v>Port I0</v>
      </c>
      <c r="E3482" t="str">
        <f>IFERROR(MID(Tableau3[[#This Row],[colonne construite correspondant à ADRESSE ENTREE]],SEARCH("Baie",Tableau3[[#This Row],[colonne construite correspondant à ADRESSE ENTREE]])+5,2),"")</f>
        <v>E5</v>
      </c>
    </row>
    <row r="3483" spans="1:5" x14ac:dyDescent="0.25">
      <c r="A3483" s="1" t="s">
        <v>397</v>
      </c>
      <c r="B3483" s="1" t="s">
        <v>367</v>
      </c>
      <c r="C3483" t="s">
        <v>4530</v>
      </c>
      <c r="D3483" t="str">
        <f>IFERROR(MID(Tableau3[[#This Row],[colonne construite correspondant à ADRESSE ENTREE]],SEARCH("Port",Tableau3[[#This Row],[colonne construite correspondant à ADRESSE ENTREE]]),7),"")</f>
        <v>Port I0</v>
      </c>
      <c r="E3483" t="str">
        <f>IFERROR(MID(Tableau3[[#This Row],[colonne construite correspondant à ADRESSE ENTREE]],SEARCH("Baie",Tableau3[[#This Row],[colonne construite correspondant à ADRESSE ENTREE]])+5,2),"")</f>
        <v>E4</v>
      </c>
    </row>
    <row r="3484" spans="1:5" x14ac:dyDescent="0.25">
      <c r="A3484" s="1" t="s">
        <v>398</v>
      </c>
      <c r="B3484" s="1" t="s">
        <v>370</v>
      </c>
      <c r="C3484" t="s">
        <v>4531</v>
      </c>
      <c r="D3484" t="str">
        <f>IFERROR(MID(Tableau3[[#This Row],[colonne construite correspondant à ADRESSE ENTREE]],SEARCH("Port",Tableau3[[#This Row],[colonne construite correspondant à ADRESSE ENTREE]]),7),"")</f>
        <v>Port I0</v>
      </c>
      <c r="E3484" t="str">
        <f>IFERROR(MID(Tableau3[[#This Row],[colonne construite correspondant à ADRESSE ENTREE]],SEARCH("Baie",Tableau3[[#This Row],[colonne construite correspondant à ADRESSE ENTREE]])+5,2),"")</f>
        <v>E4</v>
      </c>
    </row>
    <row r="3485" spans="1:5" x14ac:dyDescent="0.25">
      <c r="A3485" s="1" t="s">
        <v>398</v>
      </c>
      <c r="B3485" s="1" t="s">
        <v>371</v>
      </c>
      <c r="C3485" t="s">
        <v>4532</v>
      </c>
      <c r="D3485" t="str">
        <f>IFERROR(MID(Tableau3[[#This Row],[colonne construite correspondant à ADRESSE ENTREE]],SEARCH("Port",Tableau3[[#This Row],[colonne construite correspondant à ADRESSE ENTREE]]),7),"")</f>
        <v>Port I0</v>
      </c>
      <c r="E3485" t="str">
        <f>IFERROR(MID(Tableau3[[#This Row],[colonne construite correspondant à ADRESSE ENTREE]],SEARCH("Baie",Tableau3[[#This Row],[colonne construite correspondant à ADRESSE ENTREE]])+5,2),"")</f>
        <v>E5</v>
      </c>
    </row>
    <row r="3486" spans="1:5" x14ac:dyDescent="0.25">
      <c r="A3486" s="1" t="s">
        <v>398</v>
      </c>
      <c r="B3486" s="1" t="s">
        <v>370</v>
      </c>
      <c r="C3486" t="s">
        <v>4533</v>
      </c>
      <c r="D3486" t="str">
        <f>IFERROR(MID(Tableau3[[#This Row],[colonne construite correspondant à ADRESSE ENTREE]],SEARCH("Port",Tableau3[[#This Row],[colonne construite correspondant à ADRESSE ENTREE]]),7),"")</f>
        <v>Port I0</v>
      </c>
      <c r="E3486" t="str">
        <f>IFERROR(MID(Tableau3[[#This Row],[colonne construite correspondant à ADRESSE ENTREE]],SEARCH("Baie",Tableau3[[#This Row],[colonne construite correspondant à ADRESSE ENTREE]])+5,2),"")</f>
        <v>E4</v>
      </c>
    </row>
    <row r="3487" spans="1:5" x14ac:dyDescent="0.25">
      <c r="A3487" s="1" t="s">
        <v>399</v>
      </c>
      <c r="B3487" s="1" t="s">
        <v>373</v>
      </c>
      <c r="C3487" t="s">
        <v>4534</v>
      </c>
      <c r="D3487" t="str">
        <f>IFERROR(MID(Tableau3[[#This Row],[colonne construite correspondant à ADRESSE ENTREE]],SEARCH("Port",Tableau3[[#This Row],[colonne construite correspondant à ADRESSE ENTREE]]),7),"")</f>
        <v>Port I0</v>
      </c>
      <c r="E3487" t="str">
        <f>IFERROR(MID(Tableau3[[#This Row],[colonne construite correspondant à ADRESSE ENTREE]],SEARCH("Baie",Tableau3[[#This Row],[colonne construite correspondant à ADRESSE ENTREE]])+5,2),"")</f>
        <v>E4</v>
      </c>
    </row>
    <row r="3488" spans="1:5" x14ac:dyDescent="0.25">
      <c r="A3488" s="1" t="s">
        <v>399</v>
      </c>
      <c r="B3488" s="1" t="s">
        <v>374</v>
      </c>
      <c r="C3488" t="s">
        <v>4535</v>
      </c>
      <c r="D3488" t="str">
        <f>IFERROR(MID(Tableau3[[#This Row],[colonne construite correspondant à ADRESSE ENTREE]],SEARCH("Port",Tableau3[[#This Row],[colonne construite correspondant à ADRESSE ENTREE]]),7),"")</f>
        <v>Port I0</v>
      </c>
      <c r="E3488" t="str">
        <f>IFERROR(MID(Tableau3[[#This Row],[colonne construite correspondant à ADRESSE ENTREE]],SEARCH("Baie",Tableau3[[#This Row],[colonne construite correspondant à ADRESSE ENTREE]])+5,2),"")</f>
        <v>E5</v>
      </c>
    </row>
    <row r="3489" spans="1:5" x14ac:dyDescent="0.25">
      <c r="A3489" s="1" t="s">
        <v>399</v>
      </c>
      <c r="B3489" s="1" t="s">
        <v>373</v>
      </c>
      <c r="C3489" t="s">
        <v>4536</v>
      </c>
      <c r="D3489" t="str">
        <f>IFERROR(MID(Tableau3[[#This Row],[colonne construite correspondant à ADRESSE ENTREE]],SEARCH("Port",Tableau3[[#This Row],[colonne construite correspondant à ADRESSE ENTREE]]),7),"")</f>
        <v>Port I0</v>
      </c>
      <c r="E3489" t="str">
        <f>IFERROR(MID(Tableau3[[#This Row],[colonne construite correspondant à ADRESSE ENTREE]],SEARCH("Baie",Tableau3[[#This Row],[colonne construite correspondant à ADRESSE ENTREE]])+5,2),"")</f>
        <v>E4</v>
      </c>
    </row>
    <row r="3490" spans="1:5" x14ac:dyDescent="0.25">
      <c r="A3490" s="1" t="s">
        <v>400</v>
      </c>
      <c r="B3490" s="1" t="s">
        <v>377</v>
      </c>
      <c r="C3490" t="s">
        <v>4537</v>
      </c>
      <c r="D3490" t="str">
        <f>IFERROR(MID(Tableau3[[#This Row],[colonne construite correspondant à ADRESSE ENTREE]],SEARCH("Port",Tableau3[[#This Row],[colonne construite correspondant à ADRESSE ENTREE]]),7),"")</f>
        <v>Port I0</v>
      </c>
      <c r="E3490" t="str">
        <f>IFERROR(MID(Tableau3[[#This Row],[colonne construite correspondant à ADRESSE ENTREE]],SEARCH("Baie",Tableau3[[#This Row],[colonne construite correspondant à ADRESSE ENTREE]])+5,2),"")</f>
        <v>E4</v>
      </c>
    </row>
    <row r="3491" spans="1:5" x14ac:dyDescent="0.25">
      <c r="A3491" s="1" t="s">
        <v>400</v>
      </c>
      <c r="B3491" s="1" t="s">
        <v>378</v>
      </c>
      <c r="C3491" t="s">
        <v>4538</v>
      </c>
      <c r="D3491" t="str">
        <f>IFERROR(MID(Tableau3[[#This Row],[colonne construite correspondant à ADRESSE ENTREE]],SEARCH("Port",Tableau3[[#This Row],[colonne construite correspondant à ADRESSE ENTREE]]),7),"")</f>
        <v>Port I0</v>
      </c>
      <c r="E3491" t="str">
        <f>IFERROR(MID(Tableau3[[#This Row],[colonne construite correspondant à ADRESSE ENTREE]],SEARCH("Baie",Tableau3[[#This Row],[colonne construite correspondant à ADRESSE ENTREE]])+5,2),"")</f>
        <v>E5</v>
      </c>
    </row>
    <row r="3492" spans="1:5" x14ac:dyDescent="0.25">
      <c r="A3492" s="1" t="s">
        <v>400</v>
      </c>
      <c r="B3492" s="1" t="s">
        <v>378</v>
      </c>
      <c r="C3492" t="s">
        <v>4539</v>
      </c>
      <c r="D3492" t="str">
        <f>IFERROR(MID(Tableau3[[#This Row],[colonne construite correspondant à ADRESSE ENTREE]],SEARCH("Port",Tableau3[[#This Row],[colonne construite correspondant à ADRESSE ENTREE]]),7),"")</f>
        <v>Port I0</v>
      </c>
      <c r="E3492" t="str">
        <f>IFERROR(MID(Tableau3[[#This Row],[colonne construite correspondant à ADRESSE ENTREE]],SEARCH("Baie",Tableau3[[#This Row],[colonne construite correspondant à ADRESSE ENTREE]])+5,2),"")</f>
        <v>E5</v>
      </c>
    </row>
    <row r="3493" spans="1:5" x14ac:dyDescent="0.25">
      <c r="A3493" s="1" t="s">
        <v>401</v>
      </c>
      <c r="B3493" s="1" t="s">
        <v>380</v>
      </c>
      <c r="C3493" t="s">
        <v>4540</v>
      </c>
      <c r="D3493" t="str">
        <f>IFERROR(MID(Tableau3[[#This Row],[colonne construite correspondant à ADRESSE ENTREE]],SEARCH("Port",Tableau3[[#This Row],[colonne construite correspondant à ADRESSE ENTREE]]),7),"")</f>
        <v>Port I0</v>
      </c>
      <c r="E3493" t="str">
        <f>IFERROR(MID(Tableau3[[#This Row],[colonne construite correspondant à ADRESSE ENTREE]],SEARCH("Baie",Tableau3[[#This Row],[colonne construite correspondant à ADRESSE ENTREE]])+5,2),"")</f>
        <v>E4</v>
      </c>
    </row>
    <row r="3494" spans="1:5" x14ac:dyDescent="0.25">
      <c r="A3494" s="1" t="s">
        <v>401</v>
      </c>
      <c r="B3494" s="1" t="s">
        <v>381</v>
      </c>
      <c r="C3494" t="s">
        <v>4541</v>
      </c>
      <c r="D3494" t="str">
        <f>IFERROR(MID(Tableau3[[#This Row],[colonne construite correspondant à ADRESSE ENTREE]],SEARCH("Port",Tableau3[[#This Row],[colonne construite correspondant à ADRESSE ENTREE]]),7),"")</f>
        <v>Port I0</v>
      </c>
      <c r="E3494" t="str">
        <f>IFERROR(MID(Tableau3[[#This Row],[colonne construite correspondant à ADRESSE ENTREE]],SEARCH("Baie",Tableau3[[#This Row],[colonne construite correspondant à ADRESSE ENTREE]])+5,2),"")</f>
        <v>E5</v>
      </c>
    </row>
    <row r="3495" spans="1:5" x14ac:dyDescent="0.25">
      <c r="A3495" s="1" t="s">
        <v>401</v>
      </c>
      <c r="B3495" s="1" t="s">
        <v>381</v>
      </c>
      <c r="C3495" t="s">
        <v>4542</v>
      </c>
      <c r="D3495" t="str">
        <f>IFERROR(MID(Tableau3[[#This Row],[colonne construite correspondant à ADRESSE ENTREE]],SEARCH("Port",Tableau3[[#This Row],[colonne construite correspondant à ADRESSE ENTREE]]),7),"")</f>
        <v>Port I0</v>
      </c>
      <c r="E3495" t="str">
        <f>IFERROR(MID(Tableau3[[#This Row],[colonne construite correspondant à ADRESSE ENTREE]],SEARCH("Baie",Tableau3[[#This Row],[colonne construite correspondant à ADRESSE ENTREE]])+5,2),"")</f>
        <v>E5</v>
      </c>
    </row>
    <row r="3496" spans="1:5" x14ac:dyDescent="0.25">
      <c r="A3496" s="1" t="s">
        <v>402</v>
      </c>
      <c r="B3496" s="1" t="s">
        <v>383</v>
      </c>
      <c r="C3496" t="s">
        <v>4543</v>
      </c>
      <c r="D3496" t="str">
        <f>IFERROR(MID(Tableau3[[#This Row],[colonne construite correspondant à ADRESSE ENTREE]],SEARCH("Port",Tableau3[[#This Row],[colonne construite correspondant à ADRESSE ENTREE]]),7),"")</f>
        <v>Port I0</v>
      </c>
      <c r="E3496" t="str">
        <f>IFERROR(MID(Tableau3[[#This Row],[colonne construite correspondant à ADRESSE ENTREE]],SEARCH("Baie",Tableau3[[#This Row],[colonne construite correspondant à ADRESSE ENTREE]])+5,2),"")</f>
        <v>E4</v>
      </c>
    </row>
    <row r="3497" spans="1:5" x14ac:dyDescent="0.25">
      <c r="A3497" s="1" t="s">
        <v>402</v>
      </c>
      <c r="B3497" s="1" t="s">
        <v>384</v>
      </c>
      <c r="C3497" t="s">
        <v>4544</v>
      </c>
      <c r="D3497" t="str">
        <f>IFERROR(MID(Tableau3[[#This Row],[colonne construite correspondant à ADRESSE ENTREE]],SEARCH("Port",Tableau3[[#This Row],[colonne construite correspondant à ADRESSE ENTREE]]),7),"")</f>
        <v>Port I0</v>
      </c>
      <c r="E3497" t="str">
        <f>IFERROR(MID(Tableau3[[#This Row],[colonne construite correspondant à ADRESSE ENTREE]],SEARCH("Baie",Tableau3[[#This Row],[colonne construite correspondant à ADRESSE ENTREE]])+5,2),"")</f>
        <v>E5</v>
      </c>
    </row>
    <row r="3498" spans="1:5" x14ac:dyDescent="0.25">
      <c r="A3498" s="1" t="s">
        <v>402</v>
      </c>
      <c r="B3498" s="1" t="s">
        <v>384</v>
      </c>
      <c r="C3498" t="s">
        <v>4545</v>
      </c>
      <c r="D3498" t="str">
        <f>IFERROR(MID(Tableau3[[#This Row],[colonne construite correspondant à ADRESSE ENTREE]],SEARCH("Port",Tableau3[[#This Row],[colonne construite correspondant à ADRESSE ENTREE]]),7),"")</f>
        <v>Port I0</v>
      </c>
      <c r="E3498" t="str">
        <f>IFERROR(MID(Tableau3[[#This Row],[colonne construite correspondant à ADRESSE ENTREE]],SEARCH("Baie",Tableau3[[#This Row],[colonne construite correspondant à ADRESSE ENTREE]])+5,2),"")</f>
        <v>E5</v>
      </c>
    </row>
    <row r="3499" spans="1:5" x14ac:dyDescent="0.25">
      <c r="A3499" s="1" t="s">
        <v>403</v>
      </c>
      <c r="B3499" s="1" t="s">
        <v>386</v>
      </c>
      <c r="C3499" t="s">
        <v>4546</v>
      </c>
      <c r="D3499" t="str">
        <f>IFERROR(MID(Tableau3[[#This Row],[colonne construite correspondant à ADRESSE ENTREE]],SEARCH("Port",Tableau3[[#This Row],[colonne construite correspondant à ADRESSE ENTREE]]),7),"")</f>
        <v>Port I0</v>
      </c>
      <c r="E3499" t="str">
        <f>IFERROR(MID(Tableau3[[#This Row],[colonne construite correspondant à ADRESSE ENTREE]],SEARCH("Baie",Tableau3[[#This Row],[colonne construite correspondant à ADRESSE ENTREE]])+5,2),"")</f>
        <v>E4</v>
      </c>
    </row>
    <row r="3500" spans="1:5" x14ac:dyDescent="0.25">
      <c r="A3500" s="1" t="s">
        <v>403</v>
      </c>
      <c r="B3500" s="1" t="s">
        <v>387</v>
      </c>
      <c r="C3500" t="s">
        <v>4547</v>
      </c>
      <c r="D3500" t="str">
        <f>IFERROR(MID(Tableau3[[#This Row],[colonne construite correspondant à ADRESSE ENTREE]],SEARCH("Port",Tableau3[[#This Row],[colonne construite correspondant à ADRESSE ENTREE]]),7),"")</f>
        <v>Port I0</v>
      </c>
      <c r="E3500" t="str">
        <f>IFERROR(MID(Tableau3[[#This Row],[colonne construite correspondant à ADRESSE ENTREE]],SEARCH("Baie",Tableau3[[#This Row],[colonne construite correspondant à ADRESSE ENTREE]])+5,2),"")</f>
        <v>E5</v>
      </c>
    </row>
    <row r="3501" spans="1:5" x14ac:dyDescent="0.25">
      <c r="A3501" s="1" t="s">
        <v>403</v>
      </c>
      <c r="B3501" s="1" t="s">
        <v>387</v>
      </c>
      <c r="C3501" t="s">
        <v>4548</v>
      </c>
      <c r="D3501" t="str">
        <f>IFERROR(MID(Tableau3[[#This Row],[colonne construite correspondant à ADRESSE ENTREE]],SEARCH("Port",Tableau3[[#This Row],[colonne construite correspondant à ADRESSE ENTREE]]),7),"")</f>
        <v>Port I0</v>
      </c>
      <c r="E3501" t="str">
        <f>IFERROR(MID(Tableau3[[#This Row],[colonne construite correspondant à ADRESSE ENTREE]],SEARCH("Baie",Tableau3[[#This Row],[colonne construite correspondant à ADRESSE ENTREE]])+5,2),"")</f>
        <v>E5</v>
      </c>
    </row>
    <row r="3502" spans="1:5" x14ac:dyDescent="0.25">
      <c r="A3502" s="1" t="s">
        <v>332</v>
      </c>
      <c r="B3502" s="1" t="s">
        <v>291</v>
      </c>
      <c r="C3502" t="s">
        <v>4549</v>
      </c>
      <c r="D3502" t="str">
        <f>IFERROR(MID(Tableau3[[#This Row],[colonne construite correspondant à ADRESSE ENTREE]],SEARCH("Port",Tableau3[[#This Row],[colonne construite correspondant à ADRESSE ENTREE]]),7),"")</f>
        <v>Port I0</v>
      </c>
      <c r="E3502" t="str">
        <f>IFERROR(MID(Tableau3[[#This Row],[colonne construite correspondant à ADRESSE ENTREE]],SEARCH("Baie",Tableau3[[#This Row],[colonne construite correspondant à ADRESSE ENTREE]])+5,2),"")</f>
        <v>J4</v>
      </c>
    </row>
    <row r="3503" spans="1:5" x14ac:dyDescent="0.25">
      <c r="A3503" s="1" t="s">
        <v>332</v>
      </c>
      <c r="B3503" s="1" t="s">
        <v>292</v>
      </c>
      <c r="C3503" t="s">
        <v>4550</v>
      </c>
      <c r="D3503" t="str">
        <f>IFERROR(MID(Tableau3[[#This Row],[colonne construite correspondant à ADRESSE ENTREE]],SEARCH("Port",Tableau3[[#This Row],[colonne construite correspondant à ADRESSE ENTREE]]),7),"")</f>
        <v>Port I0</v>
      </c>
      <c r="E3503" t="str">
        <f>IFERROR(MID(Tableau3[[#This Row],[colonne construite correspondant à ADRESSE ENTREE]],SEARCH("Baie",Tableau3[[#This Row],[colonne construite correspondant à ADRESSE ENTREE]])+5,2),"")</f>
        <v>J5</v>
      </c>
    </row>
    <row r="3504" spans="1:5" x14ac:dyDescent="0.25">
      <c r="A3504" s="1" t="s">
        <v>332</v>
      </c>
      <c r="B3504" s="1" t="s">
        <v>303</v>
      </c>
      <c r="C3504" t="s">
        <v>4551</v>
      </c>
      <c r="D3504" t="str">
        <f>IFERROR(MID(Tableau3[[#This Row],[colonne construite correspondant à ADRESSE ENTREE]],SEARCH("Port",Tableau3[[#This Row],[colonne construite correspondant à ADRESSE ENTREE]]),7),"")</f>
        <v>Port I0</v>
      </c>
      <c r="E3504" t="str">
        <f>IFERROR(MID(Tableau3[[#This Row],[colonne construite correspondant à ADRESSE ENTREE]],SEARCH("Baie",Tableau3[[#This Row],[colonne construite correspondant à ADRESSE ENTREE]])+5,2),"")</f>
        <v>J4</v>
      </c>
    </row>
    <row r="3505" spans="1:5" x14ac:dyDescent="0.25">
      <c r="A3505" s="1" t="s">
        <v>332</v>
      </c>
      <c r="B3505" s="1" t="s">
        <v>268</v>
      </c>
      <c r="C3505" t="s">
        <v>4552</v>
      </c>
      <c r="D3505" t="str">
        <f>IFERROR(MID(Tableau3[[#This Row],[colonne construite correspondant à ADRESSE ENTREE]],SEARCH("Port",Tableau3[[#This Row],[colonne construite correspondant à ADRESSE ENTREE]]),7),"")</f>
        <v>Port I0</v>
      </c>
      <c r="E3505" t="str">
        <f>IFERROR(MID(Tableau3[[#This Row],[colonne construite correspondant à ADRESSE ENTREE]],SEARCH("Baie",Tableau3[[#This Row],[colonne construite correspondant à ADRESSE ENTREE]])+5,2),"")</f>
        <v>J5</v>
      </c>
    </row>
    <row r="3506" spans="1:5" x14ac:dyDescent="0.25">
      <c r="A3506" s="1" t="s">
        <v>333</v>
      </c>
      <c r="B3506" s="1" t="s">
        <v>294</v>
      </c>
      <c r="C3506" t="s">
        <v>4553</v>
      </c>
      <c r="D3506" t="str">
        <f>IFERROR(MID(Tableau3[[#This Row],[colonne construite correspondant à ADRESSE ENTREE]],SEARCH("Port",Tableau3[[#This Row],[colonne construite correspondant à ADRESSE ENTREE]]),7),"")</f>
        <v>Port I0</v>
      </c>
      <c r="E3506" t="str">
        <f>IFERROR(MID(Tableau3[[#This Row],[colonne construite correspondant à ADRESSE ENTREE]],SEARCH("Baie",Tableau3[[#This Row],[colonne construite correspondant à ADRESSE ENTREE]])+5,2),"")</f>
        <v>J4</v>
      </c>
    </row>
    <row r="3507" spans="1:5" x14ac:dyDescent="0.25">
      <c r="A3507" s="1" t="s">
        <v>333</v>
      </c>
      <c r="B3507" s="1" t="s">
        <v>295</v>
      </c>
      <c r="C3507" t="s">
        <v>4554</v>
      </c>
      <c r="D3507" t="str">
        <f>IFERROR(MID(Tableau3[[#This Row],[colonne construite correspondant à ADRESSE ENTREE]],SEARCH("Port",Tableau3[[#This Row],[colonne construite correspondant à ADRESSE ENTREE]]),7),"")</f>
        <v>Port I0</v>
      </c>
      <c r="E3507" t="str">
        <f>IFERROR(MID(Tableau3[[#This Row],[colonne construite correspondant à ADRESSE ENTREE]],SEARCH("Baie",Tableau3[[#This Row],[colonne construite correspondant à ADRESSE ENTREE]])+5,2),"")</f>
        <v>J5</v>
      </c>
    </row>
    <row r="3508" spans="1:5" x14ac:dyDescent="0.25">
      <c r="A3508" s="1" t="s">
        <v>333</v>
      </c>
      <c r="B3508" s="1" t="s">
        <v>306</v>
      </c>
      <c r="C3508" t="s">
        <v>4555</v>
      </c>
      <c r="D3508" t="str">
        <f>IFERROR(MID(Tableau3[[#This Row],[colonne construite correspondant à ADRESSE ENTREE]],SEARCH("Port",Tableau3[[#This Row],[colonne construite correspondant à ADRESSE ENTREE]]),7),"")</f>
        <v>Port I0</v>
      </c>
      <c r="E3508" t="str">
        <f>IFERROR(MID(Tableau3[[#This Row],[colonne construite correspondant à ADRESSE ENTREE]],SEARCH("Baie",Tableau3[[#This Row],[colonne construite correspondant à ADRESSE ENTREE]])+5,2),"")</f>
        <v>J4</v>
      </c>
    </row>
    <row r="3509" spans="1:5" x14ac:dyDescent="0.25">
      <c r="A3509" s="1" t="s">
        <v>333</v>
      </c>
      <c r="B3509" s="1" t="s">
        <v>271</v>
      </c>
      <c r="C3509" t="s">
        <v>4556</v>
      </c>
      <c r="D3509" t="str">
        <f>IFERROR(MID(Tableau3[[#This Row],[colonne construite correspondant à ADRESSE ENTREE]],SEARCH("Port",Tableau3[[#This Row],[colonne construite correspondant à ADRESSE ENTREE]]),7),"")</f>
        <v>Port I0</v>
      </c>
      <c r="E3509" t="str">
        <f>IFERROR(MID(Tableau3[[#This Row],[colonne construite correspondant à ADRESSE ENTREE]],SEARCH("Baie",Tableau3[[#This Row],[colonne construite correspondant à ADRESSE ENTREE]])+5,2),"")</f>
        <v>J5</v>
      </c>
    </row>
    <row r="3510" spans="1:5" x14ac:dyDescent="0.25">
      <c r="A3510" s="1" t="s">
        <v>336</v>
      </c>
      <c r="B3510" s="1" t="s">
        <v>337</v>
      </c>
      <c r="C3510" t="s">
        <v>4557</v>
      </c>
      <c r="D3510" t="str">
        <f>IFERROR(MID(Tableau3[[#This Row],[colonne construite correspondant à ADRESSE ENTREE]],SEARCH("Port",Tableau3[[#This Row],[colonne construite correspondant à ADRESSE ENTREE]]),7),"")</f>
        <v>Port I0</v>
      </c>
      <c r="E3510" t="str">
        <f>IFERROR(MID(Tableau3[[#This Row],[colonne construite correspondant à ADRESSE ENTREE]],SEARCH("Baie",Tableau3[[#This Row],[colonne construite correspondant à ADRESSE ENTREE]])+5,2),"")</f>
        <v>E4</v>
      </c>
    </row>
    <row r="3511" spans="1:5" x14ac:dyDescent="0.25">
      <c r="A3511" s="1" t="s">
        <v>336</v>
      </c>
      <c r="B3511" s="1" t="s">
        <v>338</v>
      </c>
      <c r="C3511" t="s">
        <v>4558</v>
      </c>
      <c r="D3511" t="str">
        <f>IFERROR(MID(Tableau3[[#This Row],[colonne construite correspondant à ADRESSE ENTREE]],SEARCH("Port",Tableau3[[#This Row],[colonne construite correspondant à ADRESSE ENTREE]]),7),"")</f>
        <v>Port I0</v>
      </c>
      <c r="E3511" t="str">
        <f>IFERROR(MID(Tableau3[[#This Row],[colonne construite correspondant à ADRESSE ENTREE]],SEARCH("Baie",Tableau3[[#This Row],[colonne construite correspondant à ADRESSE ENTREE]])+5,2),"")</f>
        <v>E5</v>
      </c>
    </row>
    <row r="3512" spans="1:5" x14ac:dyDescent="0.25">
      <c r="A3512" s="1" t="s">
        <v>336</v>
      </c>
      <c r="B3512" s="1" t="s">
        <v>337</v>
      </c>
      <c r="C3512" t="s">
        <v>4559</v>
      </c>
      <c r="D3512" t="str">
        <f>IFERROR(MID(Tableau3[[#This Row],[colonne construite correspondant à ADRESSE ENTREE]],SEARCH("Port",Tableau3[[#This Row],[colonne construite correspondant à ADRESSE ENTREE]]),7),"")</f>
        <v>Port I0</v>
      </c>
      <c r="E3512" t="str">
        <f>IFERROR(MID(Tableau3[[#This Row],[colonne construite correspondant à ADRESSE ENTREE]],SEARCH("Baie",Tableau3[[#This Row],[colonne construite correspondant à ADRESSE ENTREE]])+5,2),"")</f>
        <v>E4</v>
      </c>
    </row>
    <row r="3513" spans="1:5" x14ac:dyDescent="0.25">
      <c r="A3513" s="1" t="s">
        <v>339</v>
      </c>
      <c r="B3513" s="1" t="s">
        <v>340</v>
      </c>
      <c r="C3513" t="s">
        <v>4560</v>
      </c>
      <c r="D3513" t="str">
        <f>IFERROR(MID(Tableau3[[#This Row],[colonne construite correspondant à ADRESSE ENTREE]],SEARCH("Port",Tableau3[[#This Row],[colonne construite correspondant à ADRESSE ENTREE]]),7),"")</f>
        <v>Port I0</v>
      </c>
      <c r="E3513" t="str">
        <f>IFERROR(MID(Tableau3[[#This Row],[colonne construite correspondant à ADRESSE ENTREE]],SEARCH("Baie",Tableau3[[#This Row],[colonne construite correspondant à ADRESSE ENTREE]])+5,2),"")</f>
        <v>E4</v>
      </c>
    </row>
    <row r="3514" spans="1:5" x14ac:dyDescent="0.25">
      <c r="A3514" s="1" t="s">
        <v>339</v>
      </c>
      <c r="B3514" s="1" t="s">
        <v>341</v>
      </c>
      <c r="C3514" t="s">
        <v>4561</v>
      </c>
      <c r="D3514" t="str">
        <f>IFERROR(MID(Tableau3[[#This Row],[colonne construite correspondant à ADRESSE ENTREE]],SEARCH("Port",Tableau3[[#This Row],[colonne construite correspondant à ADRESSE ENTREE]]),7),"")</f>
        <v>Port I0</v>
      </c>
      <c r="E3514" t="str">
        <f>IFERROR(MID(Tableau3[[#This Row],[colonne construite correspondant à ADRESSE ENTREE]],SEARCH("Baie",Tableau3[[#This Row],[colonne construite correspondant à ADRESSE ENTREE]])+5,2),"")</f>
        <v>E5</v>
      </c>
    </row>
    <row r="3515" spans="1:5" x14ac:dyDescent="0.25">
      <c r="A3515" s="1" t="s">
        <v>339</v>
      </c>
      <c r="B3515" s="1" t="s">
        <v>340</v>
      </c>
      <c r="C3515" t="s">
        <v>4562</v>
      </c>
      <c r="D3515" t="str">
        <f>IFERROR(MID(Tableau3[[#This Row],[colonne construite correspondant à ADRESSE ENTREE]],SEARCH("Port",Tableau3[[#This Row],[colonne construite correspondant à ADRESSE ENTREE]]),7),"")</f>
        <v>Port I0</v>
      </c>
      <c r="E3515" t="str">
        <f>IFERROR(MID(Tableau3[[#This Row],[colonne construite correspondant à ADRESSE ENTREE]],SEARCH("Baie",Tableau3[[#This Row],[colonne construite correspondant à ADRESSE ENTREE]])+5,2),"")</f>
        <v>E4</v>
      </c>
    </row>
    <row r="3516" spans="1:5" x14ac:dyDescent="0.25">
      <c r="A3516" s="1" t="s">
        <v>342</v>
      </c>
      <c r="B3516" s="1" t="s">
        <v>343</v>
      </c>
      <c r="C3516" t="s">
        <v>4563</v>
      </c>
      <c r="D3516" t="str">
        <f>IFERROR(MID(Tableau3[[#This Row],[colonne construite correspondant à ADRESSE ENTREE]],SEARCH("Port",Tableau3[[#This Row],[colonne construite correspondant à ADRESSE ENTREE]]),7),"")</f>
        <v>Port I0</v>
      </c>
      <c r="E3516" t="str">
        <f>IFERROR(MID(Tableau3[[#This Row],[colonne construite correspondant à ADRESSE ENTREE]],SEARCH("Baie",Tableau3[[#This Row],[colonne construite correspondant à ADRESSE ENTREE]])+5,2),"")</f>
        <v>E4</v>
      </c>
    </row>
    <row r="3517" spans="1:5" x14ac:dyDescent="0.25">
      <c r="A3517" s="1" t="s">
        <v>342</v>
      </c>
      <c r="B3517" s="1" t="s">
        <v>344</v>
      </c>
      <c r="C3517" t="s">
        <v>4564</v>
      </c>
      <c r="D3517" t="str">
        <f>IFERROR(MID(Tableau3[[#This Row],[colonne construite correspondant à ADRESSE ENTREE]],SEARCH("Port",Tableau3[[#This Row],[colonne construite correspondant à ADRESSE ENTREE]]),7),"")</f>
        <v>Port I0</v>
      </c>
      <c r="E3517" t="str">
        <f>IFERROR(MID(Tableau3[[#This Row],[colonne construite correspondant à ADRESSE ENTREE]],SEARCH("Baie",Tableau3[[#This Row],[colonne construite correspondant à ADRESSE ENTREE]])+5,2),"")</f>
        <v>E5</v>
      </c>
    </row>
    <row r="3518" spans="1:5" x14ac:dyDescent="0.25">
      <c r="A3518" s="1" t="s">
        <v>342</v>
      </c>
      <c r="B3518" s="1" t="s">
        <v>343</v>
      </c>
      <c r="C3518" t="s">
        <v>4565</v>
      </c>
      <c r="D3518" t="str">
        <f>IFERROR(MID(Tableau3[[#This Row],[colonne construite correspondant à ADRESSE ENTREE]],SEARCH("Port",Tableau3[[#This Row],[colonne construite correspondant à ADRESSE ENTREE]]),7),"")</f>
        <v>Port I0</v>
      </c>
      <c r="E3518" t="str">
        <f>IFERROR(MID(Tableau3[[#This Row],[colonne construite correspondant à ADRESSE ENTREE]],SEARCH("Baie",Tableau3[[#This Row],[colonne construite correspondant à ADRESSE ENTREE]])+5,2),"")</f>
        <v>E4</v>
      </c>
    </row>
    <row r="3519" spans="1:5" x14ac:dyDescent="0.25">
      <c r="A3519" s="1" t="s">
        <v>345</v>
      </c>
      <c r="B3519" s="1" t="s">
        <v>346</v>
      </c>
      <c r="C3519" t="s">
        <v>4566</v>
      </c>
      <c r="D3519" t="str">
        <f>IFERROR(MID(Tableau3[[#This Row],[colonne construite correspondant à ADRESSE ENTREE]],SEARCH("Port",Tableau3[[#This Row],[colonne construite correspondant à ADRESSE ENTREE]]),7),"")</f>
        <v>Port I0</v>
      </c>
      <c r="E3519" t="str">
        <f>IFERROR(MID(Tableau3[[#This Row],[colonne construite correspondant à ADRESSE ENTREE]],SEARCH("Baie",Tableau3[[#This Row],[colonne construite correspondant à ADRESSE ENTREE]])+5,2),"")</f>
        <v>E4</v>
      </c>
    </row>
    <row r="3520" spans="1:5" x14ac:dyDescent="0.25">
      <c r="A3520" s="1" t="s">
        <v>345</v>
      </c>
      <c r="B3520" s="1" t="s">
        <v>347</v>
      </c>
      <c r="C3520" t="s">
        <v>4567</v>
      </c>
      <c r="D3520" t="str">
        <f>IFERROR(MID(Tableau3[[#This Row],[colonne construite correspondant à ADRESSE ENTREE]],SEARCH("Port",Tableau3[[#This Row],[colonne construite correspondant à ADRESSE ENTREE]]),7),"")</f>
        <v>Port I0</v>
      </c>
      <c r="E3520" t="str">
        <f>IFERROR(MID(Tableau3[[#This Row],[colonne construite correspondant à ADRESSE ENTREE]],SEARCH("Baie",Tableau3[[#This Row],[colonne construite correspondant à ADRESSE ENTREE]])+5,2),"")</f>
        <v>E5</v>
      </c>
    </row>
    <row r="3521" spans="1:5" x14ac:dyDescent="0.25">
      <c r="A3521" s="1" t="s">
        <v>345</v>
      </c>
      <c r="B3521" s="1" t="s">
        <v>346</v>
      </c>
      <c r="C3521" t="s">
        <v>4568</v>
      </c>
      <c r="D3521" t="str">
        <f>IFERROR(MID(Tableau3[[#This Row],[colonne construite correspondant à ADRESSE ENTREE]],SEARCH("Port",Tableau3[[#This Row],[colonne construite correspondant à ADRESSE ENTREE]]),7),"")</f>
        <v>Port I0</v>
      </c>
      <c r="E3521" t="str">
        <f>IFERROR(MID(Tableau3[[#This Row],[colonne construite correspondant à ADRESSE ENTREE]],SEARCH("Baie",Tableau3[[#This Row],[colonne construite correspondant à ADRESSE ENTREE]])+5,2),"")</f>
        <v>E4</v>
      </c>
    </row>
    <row r="3522" spans="1:5" x14ac:dyDescent="0.25">
      <c r="A3522" s="1" t="s">
        <v>350</v>
      </c>
      <c r="B3522" s="1" t="s">
        <v>351</v>
      </c>
      <c r="C3522" t="s">
        <v>4569</v>
      </c>
      <c r="D3522" t="str">
        <f>IFERROR(MID(Tableau3[[#This Row],[colonne construite correspondant à ADRESSE ENTREE]],SEARCH("Port",Tableau3[[#This Row],[colonne construite correspondant à ADRESSE ENTREE]]),7),"")</f>
        <v>Port I0</v>
      </c>
      <c r="E3522" t="str">
        <f>IFERROR(MID(Tableau3[[#This Row],[colonne construite correspondant à ADRESSE ENTREE]],SEARCH("Baie",Tableau3[[#This Row],[colonne construite correspondant à ADRESSE ENTREE]])+5,2),"")</f>
        <v>E4</v>
      </c>
    </row>
    <row r="3523" spans="1:5" x14ac:dyDescent="0.25">
      <c r="A3523" s="1" t="s">
        <v>350</v>
      </c>
      <c r="B3523" s="1" t="s">
        <v>351</v>
      </c>
      <c r="C3523" t="s">
        <v>4570</v>
      </c>
      <c r="D3523" t="str">
        <f>IFERROR(MID(Tableau3[[#This Row],[colonne construite correspondant à ADRESSE ENTREE]],SEARCH("Port",Tableau3[[#This Row],[colonne construite correspondant à ADRESSE ENTREE]]),7),"")</f>
        <v>Port I0</v>
      </c>
      <c r="E3523" t="str">
        <f>IFERROR(MID(Tableau3[[#This Row],[colonne construite correspondant à ADRESSE ENTREE]],SEARCH("Baie",Tableau3[[#This Row],[colonne construite correspondant à ADRESSE ENTREE]])+5,2),"")</f>
        <v>E4</v>
      </c>
    </row>
    <row r="3524" spans="1:5" x14ac:dyDescent="0.25">
      <c r="A3524" s="1" t="s">
        <v>350</v>
      </c>
      <c r="B3524" s="1" t="s">
        <v>352</v>
      </c>
      <c r="C3524" t="s">
        <v>4571</v>
      </c>
      <c r="D3524" t="str">
        <f>IFERROR(MID(Tableau3[[#This Row],[colonne construite correspondant à ADRESSE ENTREE]],SEARCH("Port",Tableau3[[#This Row],[colonne construite correspondant à ADRESSE ENTREE]]),7),"")</f>
        <v>Port I0</v>
      </c>
      <c r="E3524" t="str">
        <f>IFERROR(MID(Tableau3[[#This Row],[colonne construite correspondant à ADRESSE ENTREE]],SEARCH("Baie",Tableau3[[#This Row],[colonne construite correspondant à ADRESSE ENTREE]])+5,2),"")</f>
        <v>E5</v>
      </c>
    </row>
    <row r="3525" spans="1:5" x14ac:dyDescent="0.25">
      <c r="A3525" s="1" t="s">
        <v>350</v>
      </c>
      <c r="B3525" s="1" t="s">
        <v>351</v>
      </c>
      <c r="C3525" t="s">
        <v>4572</v>
      </c>
      <c r="D3525" t="str">
        <f>IFERROR(MID(Tableau3[[#This Row],[colonne construite correspondant à ADRESSE ENTREE]],SEARCH("Port",Tableau3[[#This Row],[colonne construite correspondant à ADRESSE ENTREE]]),7),"")</f>
        <v>Port I0</v>
      </c>
      <c r="E3525" t="str">
        <f>IFERROR(MID(Tableau3[[#This Row],[colonne construite correspondant à ADRESSE ENTREE]],SEARCH("Baie",Tableau3[[#This Row],[colonne construite correspondant à ADRESSE ENTREE]])+5,2),"")</f>
        <v>E4</v>
      </c>
    </row>
    <row r="3526" spans="1:5" x14ac:dyDescent="0.25">
      <c r="A3526" s="1" t="s">
        <v>353</v>
      </c>
      <c r="B3526" s="1" t="s">
        <v>354</v>
      </c>
      <c r="C3526" t="s">
        <v>4573</v>
      </c>
      <c r="D3526" t="str">
        <f>IFERROR(MID(Tableau3[[#This Row],[colonne construite correspondant à ADRESSE ENTREE]],SEARCH("Port",Tableau3[[#This Row],[colonne construite correspondant à ADRESSE ENTREE]]),7),"")</f>
        <v>Port I0</v>
      </c>
      <c r="E3526" t="str">
        <f>IFERROR(MID(Tableau3[[#This Row],[colonne construite correspondant à ADRESSE ENTREE]],SEARCH("Baie",Tableau3[[#This Row],[colonne construite correspondant à ADRESSE ENTREE]])+5,2),"")</f>
        <v>E4</v>
      </c>
    </row>
    <row r="3527" spans="1:5" x14ac:dyDescent="0.25">
      <c r="A3527" s="1" t="s">
        <v>353</v>
      </c>
      <c r="B3527" s="1" t="s">
        <v>354</v>
      </c>
      <c r="C3527" t="s">
        <v>4574</v>
      </c>
      <c r="D3527" t="str">
        <f>IFERROR(MID(Tableau3[[#This Row],[colonne construite correspondant à ADRESSE ENTREE]],SEARCH("Port",Tableau3[[#This Row],[colonne construite correspondant à ADRESSE ENTREE]]),7),"")</f>
        <v>Port I0</v>
      </c>
      <c r="E3527" t="str">
        <f>IFERROR(MID(Tableau3[[#This Row],[colonne construite correspondant à ADRESSE ENTREE]],SEARCH("Baie",Tableau3[[#This Row],[colonne construite correspondant à ADRESSE ENTREE]])+5,2),"")</f>
        <v>E4</v>
      </c>
    </row>
    <row r="3528" spans="1:5" x14ac:dyDescent="0.25">
      <c r="A3528" s="1" t="s">
        <v>353</v>
      </c>
      <c r="B3528" s="1" t="s">
        <v>355</v>
      </c>
      <c r="C3528" t="s">
        <v>4575</v>
      </c>
      <c r="D3528" t="str">
        <f>IFERROR(MID(Tableau3[[#This Row],[colonne construite correspondant à ADRESSE ENTREE]],SEARCH("Port",Tableau3[[#This Row],[colonne construite correspondant à ADRESSE ENTREE]]),7),"")</f>
        <v>Port I0</v>
      </c>
      <c r="E3528" t="str">
        <f>IFERROR(MID(Tableau3[[#This Row],[colonne construite correspondant à ADRESSE ENTREE]],SEARCH("Baie",Tableau3[[#This Row],[colonne construite correspondant à ADRESSE ENTREE]])+5,2),"")</f>
        <v>E5</v>
      </c>
    </row>
    <row r="3529" spans="1:5" x14ac:dyDescent="0.25">
      <c r="A3529" s="1" t="s">
        <v>353</v>
      </c>
      <c r="B3529" s="1" t="s">
        <v>354</v>
      </c>
      <c r="C3529" t="s">
        <v>4576</v>
      </c>
      <c r="D3529" t="str">
        <f>IFERROR(MID(Tableau3[[#This Row],[colonne construite correspondant à ADRESSE ENTREE]],SEARCH("Port",Tableau3[[#This Row],[colonne construite correspondant à ADRESSE ENTREE]]),7),"")</f>
        <v>Port I0</v>
      </c>
      <c r="E3529" t="str">
        <f>IFERROR(MID(Tableau3[[#This Row],[colonne construite correspondant à ADRESSE ENTREE]],SEARCH("Baie",Tableau3[[#This Row],[colonne construite correspondant à ADRESSE ENTREE]])+5,2),"")</f>
        <v>E4</v>
      </c>
    </row>
    <row r="3530" spans="1:5" x14ac:dyDescent="0.25">
      <c r="A3530" s="1" t="s">
        <v>356</v>
      </c>
      <c r="B3530" s="1" t="s">
        <v>357</v>
      </c>
      <c r="C3530" t="s">
        <v>4577</v>
      </c>
      <c r="D3530" t="str">
        <f>IFERROR(MID(Tableau3[[#This Row],[colonne construite correspondant à ADRESSE ENTREE]],SEARCH("Port",Tableau3[[#This Row],[colonne construite correspondant à ADRESSE ENTREE]]),7),"")</f>
        <v>Port I0</v>
      </c>
      <c r="E3530" t="str">
        <f>IFERROR(MID(Tableau3[[#This Row],[colonne construite correspondant à ADRESSE ENTREE]],SEARCH("Baie",Tableau3[[#This Row],[colonne construite correspondant à ADRESSE ENTREE]])+5,2),"")</f>
        <v>E4</v>
      </c>
    </row>
    <row r="3531" spans="1:5" x14ac:dyDescent="0.25">
      <c r="A3531" s="1" t="s">
        <v>356</v>
      </c>
      <c r="B3531" s="1" t="s">
        <v>357</v>
      </c>
      <c r="C3531" t="s">
        <v>4578</v>
      </c>
      <c r="D3531" t="str">
        <f>IFERROR(MID(Tableau3[[#This Row],[colonne construite correspondant à ADRESSE ENTREE]],SEARCH("Port",Tableau3[[#This Row],[colonne construite correspondant à ADRESSE ENTREE]]),7),"")</f>
        <v>Port I0</v>
      </c>
      <c r="E3531" t="str">
        <f>IFERROR(MID(Tableau3[[#This Row],[colonne construite correspondant à ADRESSE ENTREE]],SEARCH("Baie",Tableau3[[#This Row],[colonne construite correspondant à ADRESSE ENTREE]])+5,2),"")</f>
        <v>E4</v>
      </c>
    </row>
    <row r="3532" spans="1:5" x14ac:dyDescent="0.25">
      <c r="A3532" s="1" t="s">
        <v>356</v>
      </c>
      <c r="B3532" s="1" t="s">
        <v>358</v>
      </c>
      <c r="C3532" t="s">
        <v>4579</v>
      </c>
      <c r="D3532" t="str">
        <f>IFERROR(MID(Tableau3[[#This Row],[colonne construite correspondant à ADRESSE ENTREE]],SEARCH("Port",Tableau3[[#This Row],[colonne construite correspondant à ADRESSE ENTREE]]),7),"")</f>
        <v>Port I0</v>
      </c>
      <c r="E3532" t="str">
        <f>IFERROR(MID(Tableau3[[#This Row],[colonne construite correspondant à ADRESSE ENTREE]],SEARCH("Baie",Tableau3[[#This Row],[colonne construite correspondant à ADRESSE ENTREE]])+5,2),"")</f>
        <v>E5</v>
      </c>
    </row>
    <row r="3533" spans="1:5" x14ac:dyDescent="0.25">
      <c r="A3533" s="1" t="s">
        <v>356</v>
      </c>
      <c r="B3533" s="1" t="s">
        <v>357</v>
      </c>
      <c r="C3533" t="s">
        <v>4580</v>
      </c>
      <c r="D3533" t="str">
        <f>IFERROR(MID(Tableau3[[#This Row],[colonne construite correspondant à ADRESSE ENTREE]],SEARCH("Port",Tableau3[[#This Row],[colonne construite correspondant à ADRESSE ENTREE]]),7),"")</f>
        <v>Port I0</v>
      </c>
      <c r="E3533" t="str">
        <f>IFERROR(MID(Tableau3[[#This Row],[colonne construite correspondant à ADRESSE ENTREE]],SEARCH("Baie",Tableau3[[#This Row],[colonne construite correspondant à ADRESSE ENTREE]])+5,2),"")</f>
        <v>E4</v>
      </c>
    </row>
    <row r="3534" spans="1:5" x14ac:dyDescent="0.25">
      <c r="A3534" s="1" t="s">
        <v>359</v>
      </c>
      <c r="B3534" s="1" t="s">
        <v>360</v>
      </c>
      <c r="C3534" t="s">
        <v>4581</v>
      </c>
      <c r="D3534" t="str">
        <f>IFERROR(MID(Tableau3[[#This Row],[colonne construite correspondant à ADRESSE ENTREE]],SEARCH("Port",Tableau3[[#This Row],[colonne construite correspondant à ADRESSE ENTREE]]),7),"")</f>
        <v>Port I0</v>
      </c>
      <c r="E3534" t="str">
        <f>IFERROR(MID(Tableau3[[#This Row],[colonne construite correspondant à ADRESSE ENTREE]],SEARCH("Baie",Tableau3[[#This Row],[colonne construite correspondant à ADRESSE ENTREE]])+5,2),"")</f>
        <v>E4</v>
      </c>
    </row>
    <row r="3535" spans="1:5" x14ac:dyDescent="0.25">
      <c r="A3535" s="1" t="s">
        <v>359</v>
      </c>
      <c r="B3535" s="1" t="s">
        <v>360</v>
      </c>
      <c r="C3535" t="s">
        <v>4582</v>
      </c>
      <c r="D3535" t="str">
        <f>IFERROR(MID(Tableau3[[#This Row],[colonne construite correspondant à ADRESSE ENTREE]],SEARCH("Port",Tableau3[[#This Row],[colonne construite correspondant à ADRESSE ENTREE]]),7),"")</f>
        <v>Port I0</v>
      </c>
      <c r="E3535" t="str">
        <f>IFERROR(MID(Tableau3[[#This Row],[colonne construite correspondant à ADRESSE ENTREE]],SEARCH("Baie",Tableau3[[#This Row],[colonne construite correspondant à ADRESSE ENTREE]])+5,2),"")</f>
        <v>E4</v>
      </c>
    </row>
    <row r="3536" spans="1:5" x14ac:dyDescent="0.25">
      <c r="A3536" s="1" t="s">
        <v>359</v>
      </c>
      <c r="B3536" s="1" t="s">
        <v>361</v>
      </c>
      <c r="C3536" t="s">
        <v>4583</v>
      </c>
      <c r="D3536" t="str">
        <f>IFERROR(MID(Tableau3[[#This Row],[colonne construite correspondant à ADRESSE ENTREE]],SEARCH("Port",Tableau3[[#This Row],[colonne construite correspondant à ADRESSE ENTREE]]),7),"")</f>
        <v>Port I0</v>
      </c>
      <c r="E3536" t="str">
        <f>IFERROR(MID(Tableau3[[#This Row],[colonne construite correspondant à ADRESSE ENTREE]],SEARCH("Baie",Tableau3[[#This Row],[colonne construite correspondant à ADRESSE ENTREE]])+5,2),"")</f>
        <v>E5</v>
      </c>
    </row>
    <row r="3537" spans="1:5" x14ac:dyDescent="0.25">
      <c r="A3537" s="1" t="s">
        <v>359</v>
      </c>
      <c r="B3537" s="1" t="s">
        <v>360</v>
      </c>
      <c r="C3537" t="s">
        <v>4584</v>
      </c>
      <c r="D3537" t="str">
        <f>IFERROR(MID(Tableau3[[#This Row],[colonne construite correspondant à ADRESSE ENTREE]],SEARCH("Port",Tableau3[[#This Row],[colonne construite correspondant à ADRESSE ENTREE]]),7),"")</f>
        <v>Port I0</v>
      </c>
      <c r="E3537" t="str">
        <f>IFERROR(MID(Tableau3[[#This Row],[colonne construite correspondant à ADRESSE ENTREE]],SEARCH("Baie",Tableau3[[#This Row],[colonne construite correspondant à ADRESSE ENTREE]])+5,2),"")</f>
        <v>E4</v>
      </c>
    </row>
    <row r="3538" spans="1:5" x14ac:dyDescent="0.25">
      <c r="A3538" s="1" t="s">
        <v>363</v>
      </c>
      <c r="B3538" s="1" t="s">
        <v>364</v>
      </c>
      <c r="C3538" t="s">
        <v>4585</v>
      </c>
      <c r="D3538" t="str">
        <f>IFERROR(MID(Tableau3[[#This Row],[colonne construite correspondant à ADRESSE ENTREE]],SEARCH("Port",Tableau3[[#This Row],[colonne construite correspondant à ADRESSE ENTREE]]),7),"")</f>
        <v>Port I0</v>
      </c>
      <c r="E3538" t="str">
        <f>IFERROR(MID(Tableau3[[#This Row],[colonne construite correspondant à ADRESSE ENTREE]],SEARCH("Baie",Tableau3[[#This Row],[colonne construite correspondant à ADRESSE ENTREE]])+5,2),"")</f>
        <v>E4</v>
      </c>
    </row>
    <row r="3539" spans="1:5" x14ac:dyDescent="0.25">
      <c r="A3539" s="1" t="s">
        <v>363</v>
      </c>
      <c r="B3539" s="1" t="s">
        <v>365</v>
      </c>
      <c r="C3539" t="s">
        <v>4586</v>
      </c>
      <c r="D3539" t="str">
        <f>IFERROR(MID(Tableau3[[#This Row],[colonne construite correspondant à ADRESSE ENTREE]],SEARCH("Port",Tableau3[[#This Row],[colonne construite correspondant à ADRESSE ENTREE]]),7),"")</f>
        <v>Port I0</v>
      </c>
      <c r="E3539" t="str">
        <f>IFERROR(MID(Tableau3[[#This Row],[colonne construite correspondant à ADRESSE ENTREE]],SEARCH("Baie",Tableau3[[#This Row],[colonne construite correspondant à ADRESSE ENTREE]])+5,2),"")</f>
        <v>E5</v>
      </c>
    </row>
    <row r="3540" spans="1:5" x14ac:dyDescent="0.25">
      <c r="A3540" s="1" t="s">
        <v>363</v>
      </c>
      <c r="B3540" s="1" t="s">
        <v>364</v>
      </c>
      <c r="C3540" t="s">
        <v>4587</v>
      </c>
      <c r="D3540" t="str">
        <f>IFERROR(MID(Tableau3[[#This Row],[colonne construite correspondant à ADRESSE ENTREE]],SEARCH("Port",Tableau3[[#This Row],[colonne construite correspondant à ADRESSE ENTREE]]),7),"")</f>
        <v>Port I0</v>
      </c>
      <c r="E3540" t="str">
        <f>IFERROR(MID(Tableau3[[#This Row],[colonne construite correspondant à ADRESSE ENTREE]],SEARCH("Baie",Tableau3[[#This Row],[colonne construite correspondant à ADRESSE ENTREE]])+5,2),"")</f>
        <v>E4</v>
      </c>
    </row>
    <row r="3541" spans="1:5" x14ac:dyDescent="0.25">
      <c r="A3541" s="1" t="s">
        <v>366</v>
      </c>
      <c r="B3541" s="1" t="s">
        <v>367</v>
      </c>
      <c r="C3541" t="s">
        <v>4588</v>
      </c>
      <c r="D3541" t="str">
        <f>IFERROR(MID(Tableau3[[#This Row],[colonne construite correspondant à ADRESSE ENTREE]],SEARCH("Port",Tableau3[[#This Row],[colonne construite correspondant à ADRESSE ENTREE]]),7),"")</f>
        <v>Port I0</v>
      </c>
      <c r="E3541" t="str">
        <f>IFERROR(MID(Tableau3[[#This Row],[colonne construite correspondant à ADRESSE ENTREE]],SEARCH("Baie",Tableau3[[#This Row],[colonne construite correspondant à ADRESSE ENTREE]])+5,2),"")</f>
        <v>E4</v>
      </c>
    </row>
    <row r="3542" spans="1:5" x14ac:dyDescent="0.25">
      <c r="A3542" s="1" t="s">
        <v>366</v>
      </c>
      <c r="B3542" s="1" t="s">
        <v>368</v>
      </c>
      <c r="C3542" t="s">
        <v>4589</v>
      </c>
      <c r="D3542" t="str">
        <f>IFERROR(MID(Tableau3[[#This Row],[colonne construite correspondant à ADRESSE ENTREE]],SEARCH("Port",Tableau3[[#This Row],[colonne construite correspondant à ADRESSE ENTREE]]),7),"")</f>
        <v>Port I0</v>
      </c>
      <c r="E3542" t="str">
        <f>IFERROR(MID(Tableau3[[#This Row],[colonne construite correspondant à ADRESSE ENTREE]],SEARCH("Baie",Tableau3[[#This Row],[colonne construite correspondant à ADRESSE ENTREE]])+5,2),"")</f>
        <v>E5</v>
      </c>
    </row>
    <row r="3543" spans="1:5" x14ac:dyDescent="0.25">
      <c r="A3543" s="1" t="s">
        <v>366</v>
      </c>
      <c r="B3543" s="1" t="s">
        <v>367</v>
      </c>
      <c r="C3543" t="s">
        <v>4590</v>
      </c>
      <c r="D3543" t="str">
        <f>IFERROR(MID(Tableau3[[#This Row],[colonne construite correspondant à ADRESSE ENTREE]],SEARCH("Port",Tableau3[[#This Row],[colonne construite correspondant à ADRESSE ENTREE]]),7),"")</f>
        <v>Port I0</v>
      </c>
      <c r="E3543" t="str">
        <f>IFERROR(MID(Tableau3[[#This Row],[colonne construite correspondant à ADRESSE ENTREE]],SEARCH("Baie",Tableau3[[#This Row],[colonne construite correspondant à ADRESSE ENTREE]])+5,2),"")</f>
        <v>E4</v>
      </c>
    </row>
    <row r="3544" spans="1:5" x14ac:dyDescent="0.25">
      <c r="A3544" s="1" t="s">
        <v>369</v>
      </c>
      <c r="B3544" s="1" t="s">
        <v>370</v>
      </c>
      <c r="C3544" t="s">
        <v>4591</v>
      </c>
      <c r="D3544" t="str">
        <f>IFERROR(MID(Tableau3[[#This Row],[colonne construite correspondant à ADRESSE ENTREE]],SEARCH("Port",Tableau3[[#This Row],[colonne construite correspondant à ADRESSE ENTREE]]),7),"")</f>
        <v>Port I0</v>
      </c>
      <c r="E3544" t="str">
        <f>IFERROR(MID(Tableau3[[#This Row],[colonne construite correspondant à ADRESSE ENTREE]],SEARCH("Baie",Tableau3[[#This Row],[colonne construite correspondant à ADRESSE ENTREE]])+5,2),"")</f>
        <v>E4</v>
      </c>
    </row>
    <row r="3545" spans="1:5" x14ac:dyDescent="0.25">
      <c r="A3545" s="1" t="s">
        <v>369</v>
      </c>
      <c r="B3545" s="1" t="s">
        <v>371</v>
      </c>
      <c r="C3545" t="s">
        <v>4592</v>
      </c>
      <c r="D3545" t="str">
        <f>IFERROR(MID(Tableau3[[#This Row],[colonne construite correspondant à ADRESSE ENTREE]],SEARCH("Port",Tableau3[[#This Row],[colonne construite correspondant à ADRESSE ENTREE]]),7),"")</f>
        <v>Port I0</v>
      </c>
      <c r="E3545" t="str">
        <f>IFERROR(MID(Tableau3[[#This Row],[colonne construite correspondant à ADRESSE ENTREE]],SEARCH("Baie",Tableau3[[#This Row],[colonne construite correspondant à ADRESSE ENTREE]])+5,2),"")</f>
        <v>E5</v>
      </c>
    </row>
    <row r="3546" spans="1:5" x14ac:dyDescent="0.25">
      <c r="A3546" s="1" t="s">
        <v>369</v>
      </c>
      <c r="B3546" s="1" t="s">
        <v>370</v>
      </c>
      <c r="C3546" t="s">
        <v>4593</v>
      </c>
      <c r="D3546" t="str">
        <f>IFERROR(MID(Tableau3[[#This Row],[colonne construite correspondant à ADRESSE ENTREE]],SEARCH("Port",Tableau3[[#This Row],[colonne construite correspondant à ADRESSE ENTREE]]),7),"")</f>
        <v>Port I0</v>
      </c>
      <c r="E3546" t="str">
        <f>IFERROR(MID(Tableau3[[#This Row],[colonne construite correspondant à ADRESSE ENTREE]],SEARCH("Baie",Tableau3[[#This Row],[colonne construite correspondant à ADRESSE ENTREE]])+5,2),"")</f>
        <v>E4</v>
      </c>
    </row>
    <row r="3547" spans="1:5" x14ac:dyDescent="0.25">
      <c r="A3547" s="1" t="s">
        <v>372</v>
      </c>
      <c r="B3547" s="1" t="s">
        <v>373</v>
      </c>
      <c r="C3547" t="s">
        <v>4594</v>
      </c>
      <c r="D3547" t="str">
        <f>IFERROR(MID(Tableau3[[#This Row],[colonne construite correspondant à ADRESSE ENTREE]],SEARCH("Port",Tableau3[[#This Row],[colonne construite correspondant à ADRESSE ENTREE]]),7),"")</f>
        <v>Port I0</v>
      </c>
      <c r="E3547" t="str">
        <f>IFERROR(MID(Tableau3[[#This Row],[colonne construite correspondant à ADRESSE ENTREE]],SEARCH("Baie",Tableau3[[#This Row],[colonne construite correspondant à ADRESSE ENTREE]])+5,2),"")</f>
        <v>E4</v>
      </c>
    </row>
    <row r="3548" spans="1:5" x14ac:dyDescent="0.25">
      <c r="A3548" s="1" t="s">
        <v>372</v>
      </c>
      <c r="B3548" s="1" t="s">
        <v>374</v>
      </c>
      <c r="C3548" t="s">
        <v>4595</v>
      </c>
      <c r="D3548" t="str">
        <f>IFERROR(MID(Tableau3[[#This Row],[colonne construite correspondant à ADRESSE ENTREE]],SEARCH("Port",Tableau3[[#This Row],[colonne construite correspondant à ADRESSE ENTREE]]),7),"")</f>
        <v>Port I0</v>
      </c>
      <c r="E3548" t="str">
        <f>IFERROR(MID(Tableau3[[#This Row],[colonne construite correspondant à ADRESSE ENTREE]],SEARCH("Baie",Tableau3[[#This Row],[colonne construite correspondant à ADRESSE ENTREE]])+5,2),"")</f>
        <v>E5</v>
      </c>
    </row>
    <row r="3549" spans="1:5" x14ac:dyDescent="0.25">
      <c r="A3549" s="1" t="s">
        <v>372</v>
      </c>
      <c r="B3549" s="1" t="s">
        <v>373</v>
      </c>
      <c r="C3549" t="s">
        <v>4596</v>
      </c>
      <c r="D3549" t="str">
        <f>IFERROR(MID(Tableau3[[#This Row],[colonne construite correspondant à ADRESSE ENTREE]],SEARCH("Port",Tableau3[[#This Row],[colonne construite correspondant à ADRESSE ENTREE]]),7),"")</f>
        <v>Port I0</v>
      </c>
      <c r="E3549" t="str">
        <f>IFERROR(MID(Tableau3[[#This Row],[colonne construite correspondant à ADRESSE ENTREE]],SEARCH("Baie",Tableau3[[#This Row],[colonne construite correspondant à ADRESSE ENTREE]])+5,2),"")</f>
        <v>E4</v>
      </c>
    </row>
    <row r="3550" spans="1:5" x14ac:dyDescent="0.25">
      <c r="A3550" s="1" t="s">
        <v>376</v>
      </c>
      <c r="B3550" s="1" t="s">
        <v>377</v>
      </c>
      <c r="C3550" t="s">
        <v>4597</v>
      </c>
      <c r="D3550" t="str">
        <f>IFERROR(MID(Tableau3[[#This Row],[colonne construite correspondant à ADRESSE ENTREE]],SEARCH("Port",Tableau3[[#This Row],[colonne construite correspondant à ADRESSE ENTREE]]),7),"")</f>
        <v>Port I0</v>
      </c>
      <c r="E3550" t="str">
        <f>IFERROR(MID(Tableau3[[#This Row],[colonne construite correspondant à ADRESSE ENTREE]],SEARCH("Baie",Tableau3[[#This Row],[colonne construite correspondant à ADRESSE ENTREE]])+5,2),"")</f>
        <v>E4</v>
      </c>
    </row>
    <row r="3551" spans="1:5" x14ac:dyDescent="0.25">
      <c r="A3551" s="1" t="s">
        <v>376</v>
      </c>
      <c r="B3551" s="1" t="s">
        <v>378</v>
      </c>
      <c r="C3551" t="s">
        <v>4598</v>
      </c>
      <c r="D3551" t="str">
        <f>IFERROR(MID(Tableau3[[#This Row],[colonne construite correspondant à ADRESSE ENTREE]],SEARCH("Port",Tableau3[[#This Row],[colonne construite correspondant à ADRESSE ENTREE]]),7),"")</f>
        <v>Port I0</v>
      </c>
      <c r="E3551" t="str">
        <f>IFERROR(MID(Tableau3[[#This Row],[colonne construite correspondant à ADRESSE ENTREE]],SEARCH("Baie",Tableau3[[#This Row],[colonne construite correspondant à ADRESSE ENTREE]])+5,2),"")</f>
        <v>E5</v>
      </c>
    </row>
    <row r="3552" spans="1:5" x14ac:dyDescent="0.25">
      <c r="A3552" s="1" t="s">
        <v>376</v>
      </c>
      <c r="B3552" s="1" t="s">
        <v>378</v>
      </c>
      <c r="C3552" t="s">
        <v>4599</v>
      </c>
      <c r="D3552" t="str">
        <f>IFERROR(MID(Tableau3[[#This Row],[colonne construite correspondant à ADRESSE ENTREE]],SEARCH("Port",Tableau3[[#This Row],[colonne construite correspondant à ADRESSE ENTREE]]),7),"")</f>
        <v>Port I0</v>
      </c>
      <c r="E3552" t="str">
        <f>IFERROR(MID(Tableau3[[#This Row],[colonne construite correspondant à ADRESSE ENTREE]],SEARCH("Baie",Tableau3[[#This Row],[colonne construite correspondant à ADRESSE ENTREE]])+5,2),"")</f>
        <v>E5</v>
      </c>
    </row>
    <row r="3553" spans="1:5" x14ac:dyDescent="0.25">
      <c r="A3553" s="1" t="s">
        <v>379</v>
      </c>
      <c r="B3553" s="1" t="s">
        <v>380</v>
      </c>
      <c r="C3553" t="s">
        <v>4600</v>
      </c>
      <c r="D3553" t="str">
        <f>IFERROR(MID(Tableau3[[#This Row],[colonne construite correspondant à ADRESSE ENTREE]],SEARCH("Port",Tableau3[[#This Row],[colonne construite correspondant à ADRESSE ENTREE]]),7),"")</f>
        <v>Port I0</v>
      </c>
      <c r="E3553" t="str">
        <f>IFERROR(MID(Tableau3[[#This Row],[colonne construite correspondant à ADRESSE ENTREE]],SEARCH("Baie",Tableau3[[#This Row],[colonne construite correspondant à ADRESSE ENTREE]])+5,2),"")</f>
        <v>E4</v>
      </c>
    </row>
    <row r="3554" spans="1:5" x14ac:dyDescent="0.25">
      <c r="A3554" s="1" t="s">
        <v>379</v>
      </c>
      <c r="B3554" s="1" t="s">
        <v>381</v>
      </c>
      <c r="C3554" t="s">
        <v>4601</v>
      </c>
      <c r="D3554" t="str">
        <f>IFERROR(MID(Tableau3[[#This Row],[colonne construite correspondant à ADRESSE ENTREE]],SEARCH("Port",Tableau3[[#This Row],[colonne construite correspondant à ADRESSE ENTREE]]),7),"")</f>
        <v>Port I0</v>
      </c>
      <c r="E3554" t="str">
        <f>IFERROR(MID(Tableau3[[#This Row],[colonne construite correspondant à ADRESSE ENTREE]],SEARCH("Baie",Tableau3[[#This Row],[colonne construite correspondant à ADRESSE ENTREE]])+5,2),"")</f>
        <v>E5</v>
      </c>
    </row>
    <row r="3555" spans="1:5" x14ac:dyDescent="0.25">
      <c r="A3555" s="1" t="s">
        <v>379</v>
      </c>
      <c r="B3555" s="1" t="s">
        <v>381</v>
      </c>
      <c r="C3555" t="s">
        <v>4602</v>
      </c>
      <c r="D3555" t="str">
        <f>IFERROR(MID(Tableau3[[#This Row],[colonne construite correspondant à ADRESSE ENTREE]],SEARCH("Port",Tableau3[[#This Row],[colonne construite correspondant à ADRESSE ENTREE]]),7),"")</f>
        <v>Port I0</v>
      </c>
      <c r="E3555" t="str">
        <f>IFERROR(MID(Tableau3[[#This Row],[colonne construite correspondant à ADRESSE ENTREE]],SEARCH("Baie",Tableau3[[#This Row],[colonne construite correspondant à ADRESSE ENTREE]])+5,2),"")</f>
        <v>E5</v>
      </c>
    </row>
    <row r="3556" spans="1:5" x14ac:dyDescent="0.25">
      <c r="A3556" s="1" t="s">
        <v>382</v>
      </c>
      <c r="B3556" s="1" t="s">
        <v>383</v>
      </c>
      <c r="C3556" t="s">
        <v>4603</v>
      </c>
      <c r="D3556" t="str">
        <f>IFERROR(MID(Tableau3[[#This Row],[colonne construite correspondant à ADRESSE ENTREE]],SEARCH("Port",Tableau3[[#This Row],[colonne construite correspondant à ADRESSE ENTREE]]),7),"")</f>
        <v>Port I0</v>
      </c>
      <c r="E3556" t="str">
        <f>IFERROR(MID(Tableau3[[#This Row],[colonne construite correspondant à ADRESSE ENTREE]],SEARCH("Baie",Tableau3[[#This Row],[colonne construite correspondant à ADRESSE ENTREE]])+5,2),"")</f>
        <v>E4</v>
      </c>
    </row>
    <row r="3557" spans="1:5" x14ac:dyDescent="0.25">
      <c r="A3557" s="1" t="s">
        <v>382</v>
      </c>
      <c r="B3557" s="1" t="s">
        <v>384</v>
      </c>
      <c r="C3557" t="s">
        <v>4604</v>
      </c>
      <c r="D3557" t="str">
        <f>IFERROR(MID(Tableau3[[#This Row],[colonne construite correspondant à ADRESSE ENTREE]],SEARCH("Port",Tableau3[[#This Row],[colonne construite correspondant à ADRESSE ENTREE]]),7),"")</f>
        <v>Port I0</v>
      </c>
      <c r="E3557" t="str">
        <f>IFERROR(MID(Tableau3[[#This Row],[colonne construite correspondant à ADRESSE ENTREE]],SEARCH("Baie",Tableau3[[#This Row],[colonne construite correspondant à ADRESSE ENTREE]])+5,2),"")</f>
        <v>E5</v>
      </c>
    </row>
    <row r="3558" spans="1:5" x14ac:dyDescent="0.25">
      <c r="A3558" s="1" t="s">
        <v>382</v>
      </c>
      <c r="B3558" s="1" t="s">
        <v>384</v>
      </c>
      <c r="C3558" t="s">
        <v>4605</v>
      </c>
      <c r="D3558" t="str">
        <f>IFERROR(MID(Tableau3[[#This Row],[colonne construite correspondant à ADRESSE ENTREE]],SEARCH("Port",Tableau3[[#This Row],[colonne construite correspondant à ADRESSE ENTREE]]),7),"")</f>
        <v>Port I0</v>
      </c>
      <c r="E3558" t="str">
        <f>IFERROR(MID(Tableau3[[#This Row],[colonne construite correspondant à ADRESSE ENTREE]],SEARCH("Baie",Tableau3[[#This Row],[colonne construite correspondant à ADRESSE ENTREE]])+5,2),"")</f>
        <v>E5</v>
      </c>
    </row>
    <row r="3559" spans="1:5" x14ac:dyDescent="0.25">
      <c r="A3559" s="1" t="s">
        <v>385</v>
      </c>
      <c r="B3559" s="1" t="s">
        <v>386</v>
      </c>
      <c r="C3559" t="s">
        <v>4606</v>
      </c>
      <c r="D3559" t="str">
        <f>IFERROR(MID(Tableau3[[#This Row],[colonne construite correspondant à ADRESSE ENTREE]],SEARCH("Port",Tableau3[[#This Row],[colonne construite correspondant à ADRESSE ENTREE]]),7),"")</f>
        <v>Port I0</v>
      </c>
      <c r="E3559" t="str">
        <f>IFERROR(MID(Tableau3[[#This Row],[colonne construite correspondant à ADRESSE ENTREE]],SEARCH("Baie",Tableau3[[#This Row],[colonne construite correspondant à ADRESSE ENTREE]])+5,2),"")</f>
        <v>E4</v>
      </c>
    </row>
    <row r="3560" spans="1:5" x14ac:dyDescent="0.25">
      <c r="A3560" s="1" t="s">
        <v>385</v>
      </c>
      <c r="B3560" s="1" t="s">
        <v>387</v>
      </c>
      <c r="C3560" t="s">
        <v>4607</v>
      </c>
      <c r="D3560" t="str">
        <f>IFERROR(MID(Tableau3[[#This Row],[colonne construite correspondant à ADRESSE ENTREE]],SEARCH("Port",Tableau3[[#This Row],[colonne construite correspondant à ADRESSE ENTREE]]),7),"")</f>
        <v>Port I0</v>
      </c>
      <c r="E3560" t="str">
        <f>IFERROR(MID(Tableau3[[#This Row],[colonne construite correspondant à ADRESSE ENTREE]],SEARCH("Baie",Tableau3[[#This Row],[colonne construite correspondant à ADRESSE ENTREE]])+5,2),"")</f>
        <v>E5</v>
      </c>
    </row>
    <row r="3561" spans="1:5" x14ac:dyDescent="0.25">
      <c r="A3561" s="1" t="s">
        <v>385</v>
      </c>
      <c r="B3561" s="1" t="s">
        <v>387</v>
      </c>
      <c r="C3561" t="s">
        <v>4608</v>
      </c>
      <c r="D3561" t="str">
        <f>IFERROR(MID(Tableau3[[#This Row],[colonne construite correspondant à ADRESSE ENTREE]],SEARCH("Port",Tableau3[[#This Row],[colonne construite correspondant à ADRESSE ENTREE]]),7),"")</f>
        <v>Port I0</v>
      </c>
      <c r="E3561" t="str">
        <f>IFERROR(MID(Tableau3[[#This Row],[colonne construite correspondant à ADRESSE ENTREE]],SEARCH("Baie",Tableau3[[#This Row],[colonne construite correspondant à ADRESSE ENTREE]])+5,2),"")</f>
        <v>E5</v>
      </c>
    </row>
    <row r="3562" spans="1:5" x14ac:dyDescent="0.25">
      <c r="A3562" s="1" t="s">
        <v>314</v>
      </c>
      <c r="B3562" s="1" t="s">
        <v>291</v>
      </c>
      <c r="C3562" t="s">
        <v>4609</v>
      </c>
      <c r="D3562" t="str">
        <f>IFERROR(MID(Tableau3[[#This Row],[colonne construite correspondant à ADRESSE ENTREE]],SEARCH("Port",Tableau3[[#This Row],[colonne construite correspondant à ADRESSE ENTREE]]),7),"")</f>
        <v>Port I0</v>
      </c>
      <c r="E3562" t="str">
        <f>IFERROR(MID(Tableau3[[#This Row],[colonne construite correspondant à ADRESSE ENTREE]],SEARCH("Baie",Tableau3[[#This Row],[colonne construite correspondant à ADRESSE ENTREE]])+5,2),"")</f>
        <v>J4</v>
      </c>
    </row>
    <row r="3563" spans="1:5" x14ac:dyDescent="0.25">
      <c r="A3563" s="1" t="s">
        <v>314</v>
      </c>
      <c r="B3563" s="1" t="s">
        <v>292</v>
      </c>
      <c r="C3563" t="s">
        <v>4610</v>
      </c>
      <c r="D3563" t="str">
        <f>IFERROR(MID(Tableau3[[#This Row],[colonne construite correspondant à ADRESSE ENTREE]],SEARCH("Port",Tableau3[[#This Row],[colonne construite correspondant à ADRESSE ENTREE]]),7),"")</f>
        <v>Port I0</v>
      </c>
      <c r="E3563" t="str">
        <f>IFERROR(MID(Tableau3[[#This Row],[colonne construite correspondant à ADRESSE ENTREE]],SEARCH("Baie",Tableau3[[#This Row],[colonne construite correspondant à ADRESSE ENTREE]])+5,2),"")</f>
        <v>J5</v>
      </c>
    </row>
    <row r="3564" spans="1:5" x14ac:dyDescent="0.25">
      <c r="A3564" s="1" t="s">
        <v>314</v>
      </c>
      <c r="B3564" s="1" t="s">
        <v>303</v>
      </c>
      <c r="C3564" t="s">
        <v>4611</v>
      </c>
      <c r="D3564" t="str">
        <f>IFERROR(MID(Tableau3[[#This Row],[colonne construite correspondant à ADRESSE ENTREE]],SEARCH("Port",Tableau3[[#This Row],[colonne construite correspondant à ADRESSE ENTREE]]),7),"")</f>
        <v>Port I0</v>
      </c>
      <c r="E3564" t="str">
        <f>IFERROR(MID(Tableau3[[#This Row],[colonne construite correspondant à ADRESSE ENTREE]],SEARCH("Baie",Tableau3[[#This Row],[colonne construite correspondant à ADRESSE ENTREE]])+5,2),"")</f>
        <v>J4</v>
      </c>
    </row>
    <row r="3565" spans="1:5" x14ac:dyDescent="0.25">
      <c r="A3565" s="1" t="s">
        <v>314</v>
      </c>
      <c r="B3565" s="1" t="s">
        <v>268</v>
      </c>
      <c r="C3565" t="s">
        <v>4612</v>
      </c>
      <c r="D3565" t="str">
        <f>IFERROR(MID(Tableau3[[#This Row],[colonne construite correspondant à ADRESSE ENTREE]],SEARCH("Port",Tableau3[[#This Row],[colonne construite correspondant à ADRESSE ENTREE]]),7),"")</f>
        <v>Port I0</v>
      </c>
      <c r="E3565" t="str">
        <f>IFERROR(MID(Tableau3[[#This Row],[colonne construite correspondant à ADRESSE ENTREE]],SEARCH("Baie",Tableau3[[#This Row],[colonne construite correspondant à ADRESSE ENTREE]])+5,2),"")</f>
        <v>J5</v>
      </c>
    </row>
    <row r="3566" spans="1:5" x14ac:dyDescent="0.25">
      <c r="A3566" s="1" t="s">
        <v>315</v>
      </c>
      <c r="B3566" s="1" t="s">
        <v>294</v>
      </c>
      <c r="C3566" t="s">
        <v>4613</v>
      </c>
      <c r="D3566" t="str">
        <f>IFERROR(MID(Tableau3[[#This Row],[colonne construite correspondant à ADRESSE ENTREE]],SEARCH("Port",Tableau3[[#This Row],[colonne construite correspondant à ADRESSE ENTREE]]),7),"")</f>
        <v>Port I0</v>
      </c>
      <c r="E3566" t="str">
        <f>IFERROR(MID(Tableau3[[#This Row],[colonne construite correspondant à ADRESSE ENTREE]],SEARCH("Baie",Tableau3[[#This Row],[colonne construite correspondant à ADRESSE ENTREE]])+5,2),"")</f>
        <v>J4</v>
      </c>
    </row>
    <row r="3567" spans="1:5" x14ac:dyDescent="0.25">
      <c r="A3567" s="1" t="s">
        <v>315</v>
      </c>
      <c r="B3567" s="1" t="s">
        <v>295</v>
      </c>
      <c r="C3567" t="s">
        <v>4614</v>
      </c>
      <c r="D3567" t="str">
        <f>IFERROR(MID(Tableau3[[#This Row],[colonne construite correspondant à ADRESSE ENTREE]],SEARCH("Port",Tableau3[[#This Row],[colonne construite correspondant à ADRESSE ENTREE]]),7),"")</f>
        <v>Port I0</v>
      </c>
      <c r="E3567" t="str">
        <f>IFERROR(MID(Tableau3[[#This Row],[colonne construite correspondant à ADRESSE ENTREE]],SEARCH("Baie",Tableau3[[#This Row],[colonne construite correspondant à ADRESSE ENTREE]])+5,2),"")</f>
        <v>J5</v>
      </c>
    </row>
    <row r="3568" spans="1:5" x14ac:dyDescent="0.25">
      <c r="A3568" s="1" t="s">
        <v>315</v>
      </c>
      <c r="B3568" s="1" t="s">
        <v>306</v>
      </c>
      <c r="C3568" t="s">
        <v>4615</v>
      </c>
      <c r="D3568" t="str">
        <f>IFERROR(MID(Tableau3[[#This Row],[colonne construite correspondant à ADRESSE ENTREE]],SEARCH("Port",Tableau3[[#This Row],[colonne construite correspondant à ADRESSE ENTREE]]),7),"")</f>
        <v>Port I0</v>
      </c>
      <c r="E3568" t="str">
        <f>IFERROR(MID(Tableau3[[#This Row],[colonne construite correspondant à ADRESSE ENTREE]],SEARCH("Baie",Tableau3[[#This Row],[colonne construite correspondant à ADRESSE ENTREE]])+5,2),"")</f>
        <v>J4</v>
      </c>
    </row>
    <row r="3569" spans="1:5" x14ac:dyDescent="0.25">
      <c r="A3569" s="1" t="s">
        <v>315</v>
      </c>
      <c r="B3569" s="1" t="s">
        <v>271</v>
      </c>
      <c r="C3569" t="s">
        <v>4616</v>
      </c>
      <c r="D3569" t="str">
        <f>IFERROR(MID(Tableau3[[#This Row],[colonne construite correspondant à ADRESSE ENTREE]],SEARCH("Port",Tableau3[[#This Row],[colonne construite correspondant à ADRESSE ENTREE]]),7),"")</f>
        <v>Port I0</v>
      </c>
      <c r="E3569" t="str">
        <f>IFERROR(MID(Tableau3[[#This Row],[colonne construite correspondant à ADRESSE ENTREE]],SEARCH("Baie",Tableau3[[#This Row],[colonne construite correspondant à ADRESSE ENTREE]])+5,2),"")</f>
        <v>J5</v>
      </c>
    </row>
    <row r="3570" spans="1:5" x14ac:dyDescent="0.25">
      <c r="A3570" s="1" t="s">
        <v>336</v>
      </c>
      <c r="B3570" s="1" t="s">
        <v>337</v>
      </c>
      <c r="C3570" t="s">
        <v>4617</v>
      </c>
      <c r="D3570" t="str">
        <f>IFERROR(MID(Tableau3[[#This Row],[colonne construite correspondant à ADRESSE ENTREE]],SEARCH("Port",Tableau3[[#This Row],[colonne construite correspondant à ADRESSE ENTREE]]),7),"")</f>
        <v>Port I0</v>
      </c>
      <c r="E3570" t="str">
        <f>IFERROR(MID(Tableau3[[#This Row],[colonne construite correspondant à ADRESSE ENTREE]],SEARCH("Baie",Tableau3[[#This Row],[colonne construite correspondant à ADRESSE ENTREE]])+5,2),"")</f>
        <v>E4</v>
      </c>
    </row>
    <row r="3571" spans="1:5" x14ac:dyDescent="0.25">
      <c r="A3571" s="1" t="s">
        <v>336</v>
      </c>
      <c r="B3571" s="1" t="s">
        <v>338</v>
      </c>
      <c r="C3571" t="s">
        <v>4618</v>
      </c>
      <c r="D3571" t="str">
        <f>IFERROR(MID(Tableau3[[#This Row],[colonne construite correspondant à ADRESSE ENTREE]],SEARCH("Port",Tableau3[[#This Row],[colonne construite correspondant à ADRESSE ENTREE]]),7),"")</f>
        <v>Port I0</v>
      </c>
      <c r="E3571" t="str">
        <f>IFERROR(MID(Tableau3[[#This Row],[colonne construite correspondant à ADRESSE ENTREE]],SEARCH("Baie",Tableau3[[#This Row],[colonne construite correspondant à ADRESSE ENTREE]])+5,2),"")</f>
        <v>E5</v>
      </c>
    </row>
    <row r="3572" spans="1:5" x14ac:dyDescent="0.25">
      <c r="A3572" s="1" t="s">
        <v>336</v>
      </c>
      <c r="B3572" s="1" t="s">
        <v>337</v>
      </c>
      <c r="C3572" t="s">
        <v>4619</v>
      </c>
      <c r="D3572" t="str">
        <f>IFERROR(MID(Tableau3[[#This Row],[colonne construite correspondant à ADRESSE ENTREE]],SEARCH("Port",Tableau3[[#This Row],[colonne construite correspondant à ADRESSE ENTREE]]),7),"")</f>
        <v>Port I0</v>
      </c>
      <c r="E3572" t="str">
        <f>IFERROR(MID(Tableau3[[#This Row],[colonne construite correspondant à ADRESSE ENTREE]],SEARCH("Baie",Tableau3[[#This Row],[colonne construite correspondant à ADRESSE ENTREE]])+5,2),"")</f>
        <v>E4</v>
      </c>
    </row>
    <row r="3573" spans="1:5" x14ac:dyDescent="0.25">
      <c r="A3573" s="1" t="s">
        <v>339</v>
      </c>
      <c r="B3573" s="1" t="s">
        <v>340</v>
      </c>
      <c r="C3573" t="s">
        <v>4620</v>
      </c>
      <c r="D3573" t="str">
        <f>IFERROR(MID(Tableau3[[#This Row],[colonne construite correspondant à ADRESSE ENTREE]],SEARCH("Port",Tableau3[[#This Row],[colonne construite correspondant à ADRESSE ENTREE]]),7),"")</f>
        <v>Port I0</v>
      </c>
      <c r="E3573" t="str">
        <f>IFERROR(MID(Tableau3[[#This Row],[colonne construite correspondant à ADRESSE ENTREE]],SEARCH("Baie",Tableau3[[#This Row],[colonne construite correspondant à ADRESSE ENTREE]])+5,2),"")</f>
        <v>E4</v>
      </c>
    </row>
    <row r="3574" spans="1:5" x14ac:dyDescent="0.25">
      <c r="A3574" s="1" t="s">
        <v>339</v>
      </c>
      <c r="B3574" s="1" t="s">
        <v>341</v>
      </c>
      <c r="C3574" t="s">
        <v>4621</v>
      </c>
      <c r="D3574" t="str">
        <f>IFERROR(MID(Tableau3[[#This Row],[colonne construite correspondant à ADRESSE ENTREE]],SEARCH("Port",Tableau3[[#This Row],[colonne construite correspondant à ADRESSE ENTREE]]),7),"")</f>
        <v>Port I0</v>
      </c>
      <c r="E3574" t="str">
        <f>IFERROR(MID(Tableau3[[#This Row],[colonne construite correspondant à ADRESSE ENTREE]],SEARCH("Baie",Tableau3[[#This Row],[colonne construite correspondant à ADRESSE ENTREE]])+5,2),"")</f>
        <v>E5</v>
      </c>
    </row>
    <row r="3575" spans="1:5" x14ac:dyDescent="0.25">
      <c r="A3575" s="1" t="s">
        <v>339</v>
      </c>
      <c r="B3575" s="1" t="s">
        <v>340</v>
      </c>
      <c r="C3575" t="s">
        <v>4622</v>
      </c>
      <c r="D3575" t="str">
        <f>IFERROR(MID(Tableau3[[#This Row],[colonne construite correspondant à ADRESSE ENTREE]],SEARCH("Port",Tableau3[[#This Row],[colonne construite correspondant à ADRESSE ENTREE]]),7),"")</f>
        <v>Port I0</v>
      </c>
      <c r="E3575" t="str">
        <f>IFERROR(MID(Tableau3[[#This Row],[colonne construite correspondant à ADRESSE ENTREE]],SEARCH("Baie",Tableau3[[#This Row],[colonne construite correspondant à ADRESSE ENTREE]])+5,2),"")</f>
        <v>E4</v>
      </c>
    </row>
    <row r="3576" spans="1:5" x14ac:dyDescent="0.25">
      <c r="A3576" s="1" t="s">
        <v>342</v>
      </c>
      <c r="B3576" s="1" t="s">
        <v>343</v>
      </c>
      <c r="C3576" t="s">
        <v>4623</v>
      </c>
      <c r="D3576" t="str">
        <f>IFERROR(MID(Tableau3[[#This Row],[colonne construite correspondant à ADRESSE ENTREE]],SEARCH("Port",Tableau3[[#This Row],[colonne construite correspondant à ADRESSE ENTREE]]),7),"")</f>
        <v>Port I0</v>
      </c>
      <c r="E3576" t="str">
        <f>IFERROR(MID(Tableau3[[#This Row],[colonne construite correspondant à ADRESSE ENTREE]],SEARCH("Baie",Tableau3[[#This Row],[colonne construite correspondant à ADRESSE ENTREE]])+5,2),"")</f>
        <v>E4</v>
      </c>
    </row>
    <row r="3577" spans="1:5" x14ac:dyDescent="0.25">
      <c r="A3577" s="1" t="s">
        <v>342</v>
      </c>
      <c r="B3577" s="1" t="s">
        <v>344</v>
      </c>
      <c r="C3577" t="s">
        <v>4624</v>
      </c>
      <c r="D3577" t="str">
        <f>IFERROR(MID(Tableau3[[#This Row],[colonne construite correspondant à ADRESSE ENTREE]],SEARCH("Port",Tableau3[[#This Row],[colonne construite correspondant à ADRESSE ENTREE]]),7),"")</f>
        <v>Port I0</v>
      </c>
      <c r="E3577" t="str">
        <f>IFERROR(MID(Tableau3[[#This Row],[colonne construite correspondant à ADRESSE ENTREE]],SEARCH("Baie",Tableau3[[#This Row],[colonne construite correspondant à ADRESSE ENTREE]])+5,2),"")</f>
        <v>E5</v>
      </c>
    </row>
    <row r="3578" spans="1:5" x14ac:dyDescent="0.25">
      <c r="A3578" s="1" t="s">
        <v>342</v>
      </c>
      <c r="B3578" s="1" t="s">
        <v>343</v>
      </c>
      <c r="C3578" t="s">
        <v>4625</v>
      </c>
      <c r="D3578" t="str">
        <f>IFERROR(MID(Tableau3[[#This Row],[colonne construite correspondant à ADRESSE ENTREE]],SEARCH("Port",Tableau3[[#This Row],[colonne construite correspondant à ADRESSE ENTREE]]),7),"")</f>
        <v>Port I0</v>
      </c>
      <c r="E3578" t="str">
        <f>IFERROR(MID(Tableau3[[#This Row],[colonne construite correspondant à ADRESSE ENTREE]],SEARCH("Baie",Tableau3[[#This Row],[colonne construite correspondant à ADRESSE ENTREE]])+5,2),"")</f>
        <v>E4</v>
      </c>
    </row>
    <row r="3579" spans="1:5" x14ac:dyDescent="0.25">
      <c r="A3579" s="1" t="s">
        <v>345</v>
      </c>
      <c r="B3579" s="1" t="s">
        <v>346</v>
      </c>
      <c r="C3579" t="s">
        <v>4626</v>
      </c>
      <c r="D3579" t="str">
        <f>IFERROR(MID(Tableau3[[#This Row],[colonne construite correspondant à ADRESSE ENTREE]],SEARCH("Port",Tableau3[[#This Row],[colonne construite correspondant à ADRESSE ENTREE]]),7),"")</f>
        <v>Port I0</v>
      </c>
      <c r="E3579" t="str">
        <f>IFERROR(MID(Tableau3[[#This Row],[colonne construite correspondant à ADRESSE ENTREE]],SEARCH("Baie",Tableau3[[#This Row],[colonne construite correspondant à ADRESSE ENTREE]])+5,2),"")</f>
        <v>E4</v>
      </c>
    </row>
    <row r="3580" spans="1:5" x14ac:dyDescent="0.25">
      <c r="A3580" s="1" t="s">
        <v>345</v>
      </c>
      <c r="B3580" s="1" t="s">
        <v>347</v>
      </c>
      <c r="C3580" t="s">
        <v>4627</v>
      </c>
      <c r="D3580" t="str">
        <f>IFERROR(MID(Tableau3[[#This Row],[colonne construite correspondant à ADRESSE ENTREE]],SEARCH("Port",Tableau3[[#This Row],[colonne construite correspondant à ADRESSE ENTREE]]),7),"")</f>
        <v>Port I0</v>
      </c>
      <c r="E3580" t="str">
        <f>IFERROR(MID(Tableau3[[#This Row],[colonne construite correspondant à ADRESSE ENTREE]],SEARCH("Baie",Tableau3[[#This Row],[colonne construite correspondant à ADRESSE ENTREE]])+5,2),"")</f>
        <v>E5</v>
      </c>
    </row>
    <row r="3581" spans="1:5" x14ac:dyDescent="0.25">
      <c r="A3581" s="1" t="s">
        <v>345</v>
      </c>
      <c r="B3581" s="1" t="s">
        <v>346</v>
      </c>
      <c r="C3581" t="s">
        <v>4628</v>
      </c>
      <c r="D3581" t="str">
        <f>IFERROR(MID(Tableau3[[#This Row],[colonne construite correspondant à ADRESSE ENTREE]],SEARCH("Port",Tableau3[[#This Row],[colonne construite correspondant à ADRESSE ENTREE]]),7),"")</f>
        <v>Port I0</v>
      </c>
      <c r="E3581" t="str">
        <f>IFERROR(MID(Tableau3[[#This Row],[colonne construite correspondant à ADRESSE ENTREE]],SEARCH("Baie",Tableau3[[#This Row],[colonne construite correspondant à ADRESSE ENTREE]])+5,2),"")</f>
        <v>E4</v>
      </c>
    </row>
    <row r="3582" spans="1:5" x14ac:dyDescent="0.25">
      <c r="A3582" s="1" t="s">
        <v>350</v>
      </c>
      <c r="B3582" s="1" t="s">
        <v>351</v>
      </c>
      <c r="C3582" t="s">
        <v>4629</v>
      </c>
      <c r="D3582" t="str">
        <f>IFERROR(MID(Tableau3[[#This Row],[colonne construite correspondant à ADRESSE ENTREE]],SEARCH("Port",Tableau3[[#This Row],[colonne construite correspondant à ADRESSE ENTREE]]),7),"")</f>
        <v>Port I0</v>
      </c>
      <c r="E3582" t="str">
        <f>IFERROR(MID(Tableau3[[#This Row],[colonne construite correspondant à ADRESSE ENTREE]],SEARCH("Baie",Tableau3[[#This Row],[colonne construite correspondant à ADRESSE ENTREE]])+5,2),"")</f>
        <v>E4</v>
      </c>
    </row>
    <row r="3583" spans="1:5" x14ac:dyDescent="0.25">
      <c r="A3583" s="1" t="s">
        <v>350</v>
      </c>
      <c r="B3583" s="1" t="s">
        <v>351</v>
      </c>
      <c r="C3583" t="s">
        <v>4630</v>
      </c>
      <c r="D3583" t="str">
        <f>IFERROR(MID(Tableau3[[#This Row],[colonne construite correspondant à ADRESSE ENTREE]],SEARCH("Port",Tableau3[[#This Row],[colonne construite correspondant à ADRESSE ENTREE]]),7),"")</f>
        <v>Port I0</v>
      </c>
      <c r="E3583" t="str">
        <f>IFERROR(MID(Tableau3[[#This Row],[colonne construite correspondant à ADRESSE ENTREE]],SEARCH("Baie",Tableau3[[#This Row],[colonne construite correspondant à ADRESSE ENTREE]])+5,2),"")</f>
        <v>E4</v>
      </c>
    </row>
    <row r="3584" spans="1:5" x14ac:dyDescent="0.25">
      <c r="A3584" s="1" t="s">
        <v>350</v>
      </c>
      <c r="B3584" s="1" t="s">
        <v>352</v>
      </c>
      <c r="C3584" t="s">
        <v>4631</v>
      </c>
      <c r="D3584" t="str">
        <f>IFERROR(MID(Tableau3[[#This Row],[colonne construite correspondant à ADRESSE ENTREE]],SEARCH("Port",Tableau3[[#This Row],[colonne construite correspondant à ADRESSE ENTREE]]),7),"")</f>
        <v>Port I0</v>
      </c>
      <c r="E3584" t="str">
        <f>IFERROR(MID(Tableau3[[#This Row],[colonne construite correspondant à ADRESSE ENTREE]],SEARCH("Baie",Tableau3[[#This Row],[colonne construite correspondant à ADRESSE ENTREE]])+5,2),"")</f>
        <v>E5</v>
      </c>
    </row>
    <row r="3585" spans="1:5" x14ac:dyDescent="0.25">
      <c r="A3585" s="1" t="s">
        <v>350</v>
      </c>
      <c r="B3585" s="1" t="s">
        <v>351</v>
      </c>
      <c r="C3585" t="s">
        <v>4632</v>
      </c>
      <c r="D3585" t="str">
        <f>IFERROR(MID(Tableau3[[#This Row],[colonne construite correspondant à ADRESSE ENTREE]],SEARCH("Port",Tableau3[[#This Row],[colonne construite correspondant à ADRESSE ENTREE]]),7),"")</f>
        <v>Port I0</v>
      </c>
      <c r="E3585" t="str">
        <f>IFERROR(MID(Tableau3[[#This Row],[colonne construite correspondant à ADRESSE ENTREE]],SEARCH("Baie",Tableau3[[#This Row],[colonne construite correspondant à ADRESSE ENTREE]])+5,2),"")</f>
        <v>E4</v>
      </c>
    </row>
    <row r="3586" spans="1:5" x14ac:dyDescent="0.25">
      <c r="A3586" s="1" t="s">
        <v>353</v>
      </c>
      <c r="B3586" s="1" t="s">
        <v>354</v>
      </c>
      <c r="C3586" t="s">
        <v>4633</v>
      </c>
      <c r="D3586" t="str">
        <f>IFERROR(MID(Tableau3[[#This Row],[colonne construite correspondant à ADRESSE ENTREE]],SEARCH("Port",Tableau3[[#This Row],[colonne construite correspondant à ADRESSE ENTREE]]),7),"")</f>
        <v>Port I0</v>
      </c>
      <c r="E3586" t="str">
        <f>IFERROR(MID(Tableau3[[#This Row],[colonne construite correspondant à ADRESSE ENTREE]],SEARCH("Baie",Tableau3[[#This Row],[colonne construite correspondant à ADRESSE ENTREE]])+5,2),"")</f>
        <v>E4</v>
      </c>
    </row>
    <row r="3587" spans="1:5" x14ac:dyDescent="0.25">
      <c r="A3587" s="1" t="s">
        <v>353</v>
      </c>
      <c r="B3587" s="1" t="s">
        <v>354</v>
      </c>
      <c r="C3587" t="s">
        <v>4634</v>
      </c>
      <c r="D3587" t="str">
        <f>IFERROR(MID(Tableau3[[#This Row],[colonne construite correspondant à ADRESSE ENTREE]],SEARCH("Port",Tableau3[[#This Row],[colonne construite correspondant à ADRESSE ENTREE]]),7),"")</f>
        <v>Port I0</v>
      </c>
      <c r="E3587" t="str">
        <f>IFERROR(MID(Tableau3[[#This Row],[colonne construite correspondant à ADRESSE ENTREE]],SEARCH("Baie",Tableau3[[#This Row],[colonne construite correspondant à ADRESSE ENTREE]])+5,2),"")</f>
        <v>E4</v>
      </c>
    </row>
    <row r="3588" spans="1:5" x14ac:dyDescent="0.25">
      <c r="A3588" s="1" t="s">
        <v>353</v>
      </c>
      <c r="B3588" s="1" t="s">
        <v>355</v>
      </c>
      <c r="C3588" t="s">
        <v>4635</v>
      </c>
      <c r="D3588" t="str">
        <f>IFERROR(MID(Tableau3[[#This Row],[colonne construite correspondant à ADRESSE ENTREE]],SEARCH("Port",Tableau3[[#This Row],[colonne construite correspondant à ADRESSE ENTREE]]),7),"")</f>
        <v>Port I0</v>
      </c>
      <c r="E3588" t="str">
        <f>IFERROR(MID(Tableau3[[#This Row],[colonne construite correspondant à ADRESSE ENTREE]],SEARCH("Baie",Tableau3[[#This Row],[colonne construite correspondant à ADRESSE ENTREE]])+5,2),"")</f>
        <v>E5</v>
      </c>
    </row>
    <row r="3589" spans="1:5" x14ac:dyDescent="0.25">
      <c r="A3589" s="1" t="s">
        <v>353</v>
      </c>
      <c r="B3589" s="1" t="s">
        <v>354</v>
      </c>
      <c r="C3589" t="s">
        <v>4636</v>
      </c>
      <c r="D3589" t="str">
        <f>IFERROR(MID(Tableau3[[#This Row],[colonne construite correspondant à ADRESSE ENTREE]],SEARCH("Port",Tableau3[[#This Row],[colonne construite correspondant à ADRESSE ENTREE]]),7),"")</f>
        <v>Port I0</v>
      </c>
      <c r="E3589" t="str">
        <f>IFERROR(MID(Tableau3[[#This Row],[colonne construite correspondant à ADRESSE ENTREE]],SEARCH("Baie",Tableau3[[#This Row],[colonne construite correspondant à ADRESSE ENTREE]])+5,2),"")</f>
        <v>E4</v>
      </c>
    </row>
    <row r="3590" spans="1:5" x14ac:dyDescent="0.25">
      <c r="A3590" s="1" t="s">
        <v>356</v>
      </c>
      <c r="B3590" s="1" t="s">
        <v>357</v>
      </c>
      <c r="C3590" t="s">
        <v>4637</v>
      </c>
      <c r="D3590" t="str">
        <f>IFERROR(MID(Tableau3[[#This Row],[colonne construite correspondant à ADRESSE ENTREE]],SEARCH("Port",Tableau3[[#This Row],[colonne construite correspondant à ADRESSE ENTREE]]),7),"")</f>
        <v>Port I0</v>
      </c>
      <c r="E3590" t="str">
        <f>IFERROR(MID(Tableau3[[#This Row],[colonne construite correspondant à ADRESSE ENTREE]],SEARCH("Baie",Tableau3[[#This Row],[colonne construite correspondant à ADRESSE ENTREE]])+5,2),"")</f>
        <v>E4</v>
      </c>
    </row>
    <row r="3591" spans="1:5" x14ac:dyDescent="0.25">
      <c r="A3591" s="1" t="s">
        <v>356</v>
      </c>
      <c r="B3591" s="1" t="s">
        <v>357</v>
      </c>
      <c r="C3591" t="s">
        <v>4638</v>
      </c>
      <c r="D3591" t="str">
        <f>IFERROR(MID(Tableau3[[#This Row],[colonne construite correspondant à ADRESSE ENTREE]],SEARCH("Port",Tableau3[[#This Row],[colonne construite correspondant à ADRESSE ENTREE]]),7),"")</f>
        <v>Port I0</v>
      </c>
      <c r="E3591" t="str">
        <f>IFERROR(MID(Tableau3[[#This Row],[colonne construite correspondant à ADRESSE ENTREE]],SEARCH("Baie",Tableau3[[#This Row],[colonne construite correspondant à ADRESSE ENTREE]])+5,2),"")</f>
        <v>E4</v>
      </c>
    </row>
    <row r="3592" spans="1:5" x14ac:dyDescent="0.25">
      <c r="A3592" s="1" t="s">
        <v>356</v>
      </c>
      <c r="B3592" s="1" t="s">
        <v>358</v>
      </c>
      <c r="C3592" t="s">
        <v>4639</v>
      </c>
      <c r="D3592" t="str">
        <f>IFERROR(MID(Tableau3[[#This Row],[colonne construite correspondant à ADRESSE ENTREE]],SEARCH("Port",Tableau3[[#This Row],[colonne construite correspondant à ADRESSE ENTREE]]),7),"")</f>
        <v>Port I0</v>
      </c>
      <c r="E3592" t="str">
        <f>IFERROR(MID(Tableau3[[#This Row],[colonne construite correspondant à ADRESSE ENTREE]],SEARCH("Baie",Tableau3[[#This Row],[colonne construite correspondant à ADRESSE ENTREE]])+5,2),"")</f>
        <v>E5</v>
      </c>
    </row>
    <row r="3593" spans="1:5" x14ac:dyDescent="0.25">
      <c r="A3593" s="1" t="s">
        <v>356</v>
      </c>
      <c r="B3593" s="1" t="s">
        <v>357</v>
      </c>
      <c r="C3593" t="s">
        <v>4640</v>
      </c>
      <c r="D3593" t="str">
        <f>IFERROR(MID(Tableau3[[#This Row],[colonne construite correspondant à ADRESSE ENTREE]],SEARCH("Port",Tableau3[[#This Row],[colonne construite correspondant à ADRESSE ENTREE]]),7),"")</f>
        <v>Port I0</v>
      </c>
      <c r="E3593" t="str">
        <f>IFERROR(MID(Tableau3[[#This Row],[colonne construite correspondant à ADRESSE ENTREE]],SEARCH("Baie",Tableau3[[#This Row],[colonne construite correspondant à ADRESSE ENTREE]])+5,2),"")</f>
        <v>E4</v>
      </c>
    </row>
    <row r="3594" spans="1:5" x14ac:dyDescent="0.25">
      <c r="A3594" s="1" t="s">
        <v>359</v>
      </c>
      <c r="B3594" s="1" t="s">
        <v>360</v>
      </c>
      <c r="C3594" t="s">
        <v>4641</v>
      </c>
      <c r="D3594" t="str">
        <f>IFERROR(MID(Tableau3[[#This Row],[colonne construite correspondant à ADRESSE ENTREE]],SEARCH("Port",Tableau3[[#This Row],[colonne construite correspondant à ADRESSE ENTREE]]),7),"")</f>
        <v>Port I0</v>
      </c>
      <c r="E3594" t="str">
        <f>IFERROR(MID(Tableau3[[#This Row],[colonne construite correspondant à ADRESSE ENTREE]],SEARCH("Baie",Tableau3[[#This Row],[colonne construite correspondant à ADRESSE ENTREE]])+5,2),"")</f>
        <v>E4</v>
      </c>
    </row>
    <row r="3595" spans="1:5" x14ac:dyDescent="0.25">
      <c r="A3595" s="1" t="s">
        <v>359</v>
      </c>
      <c r="B3595" s="1" t="s">
        <v>360</v>
      </c>
      <c r="C3595" t="s">
        <v>4642</v>
      </c>
      <c r="D3595" t="str">
        <f>IFERROR(MID(Tableau3[[#This Row],[colonne construite correspondant à ADRESSE ENTREE]],SEARCH("Port",Tableau3[[#This Row],[colonne construite correspondant à ADRESSE ENTREE]]),7),"")</f>
        <v>Port I0</v>
      </c>
      <c r="E3595" t="str">
        <f>IFERROR(MID(Tableau3[[#This Row],[colonne construite correspondant à ADRESSE ENTREE]],SEARCH("Baie",Tableau3[[#This Row],[colonne construite correspondant à ADRESSE ENTREE]])+5,2),"")</f>
        <v>E4</v>
      </c>
    </row>
    <row r="3596" spans="1:5" x14ac:dyDescent="0.25">
      <c r="A3596" s="1" t="s">
        <v>359</v>
      </c>
      <c r="B3596" s="1" t="s">
        <v>361</v>
      </c>
      <c r="C3596" t="s">
        <v>4643</v>
      </c>
      <c r="D3596" t="str">
        <f>IFERROR(MID(Tableau3[[#This Row],[colonne construite correspondant à ADRESSE ENTREE]],SEARCH("Port",Tableau3[[#This Row],[colonne construite correspondant à ADRESSE ENTREE]]),7),"")</f>
        <v>Port I0</v>
      </c>
      <c r="E3596" t="str">
        <f>IFERROR(MID(Tableau3[[#This Row],[colonne construite correspondant à ADRESSE ENTREE]],SEARCH("Baie",Tableau3[[#This Row],[colonne construite correspondant à ADRESSE ENTREE]])+5,2),"")</f>
        <v>E5</v>
      </c>
    </row>
    <row r="3597" spans="1:5" x14ac:dyDescent="0.25">
      <c r="A3597" s="1" t="s">
        <v>359</v>
      </c>
      <c r="B3597" s="1" t="s">
        <v>360</v>
      </c>
      <c r="C3597" t="s">
        <v>4644</v>
      </c>
      <c r="D3597" t="str">
        <f>IFERROR(MID(Tableau3[[#This Row],[colonne construite correspondant à ADRESSE ENTREE]],SEARCH("Port",Tableau3[[#This Row],[colonne construite correspondant à ADRESSE ENTREE]]),7),"")</f>
        <v>Port I0</v>
      </c>
      <c r="E3597" t="str">
        <f>IFERROR(MID(Tableau3[[#This Row],[colonne construite correspondant à ADRESSE ENTREE]],SEARCH("Baie",Tableau3[[#This Row],[colonne construite correspondant à ADRESSE ENTREE]])+5,2),"")</f>
        <v>E4</v>
      </c>
    </row>
    <row r="3598" spans="1:5" x14ac:dyDescent="0.25">
      <c r="A3598" s="1" t="s">
        <v>363</v>
      </c>
      <c r="B3598" s="1" t="s">
        <v>364</v>
      </c>
      <c r="C3598" t="s">
        <v>4645</v>
      </c>
      <c r="D3598" t="str">
        <f>IFERROR(MID(Tableau3[[#This Row],[colonne construite correspondant à ADRESSE ENTREE]],SEARCH("Port",Tableau3[[#This Row],[colonne construite correspondant à ADRESSE ENTREE]]),7),"")</f>
        <v>Port I0</v>
      </c>
      <c r="E3598" t="str">
        <f>IFERROR(MID(Tableau3[[#This Row],[colonne construite correspondant à ADRESSE ENTREE]],SEARCH("Baie",Tableau3[[#This Row],[colonne construite correspondant à ADRESSE ENTREE]])+5,2),"")</f>
        <v>E4</v>
      </c>
    </row>
    <row r="3599" spans="1:5" x14ac:dyDescent="0.25">
      <c r="A3599" s="1" t="s">
        <v>363</v>
      </c>
      <c r="B3599" s="1" t="s">
        <v>365</v>
      </c>
      <c r="C3599" t="s">
        <v>4646</v>
      </c>
      <c r="D3599" t="str">
        <f>IFERROR(MID(Tableau3[[#This Row],[colonne construite correspondant à ADRESSE ENTREE]],SEARCH("Port",Tableau3[[#This Row],[colonne construite correspondant à ADRESSE ENTREE]]),7),"")</f>
        <v>Port I0</v>
      </c>
      <c r="E3599" t="str">
        <f>IFERROR(MID(Tableau3[[#This Row],[colonne construite correspondant à ADRESSE ENTREE]],SEARCH("Baie",Tableau3[[#This Row],[colonne construite correspondant à ADRESSE ENTREE]])+5,2),"")</f>
        <v>E5</v>
      </c>
    </row>
    <row r="3600" spans="1:5" x14ac:dyDescent="0.25">
      <c r="A3600" s="1" t="s">
        <v>363</v>
      </c>
      <c r="B3600" s="1" t="s">
        <v>364</v>
      </c>
      <c r="C3600" t="s">
        <v>4647</v>
      </c>
      <c r="D3600" t="str">
        <f>IFERROR(MID(Tableau3[[#This Row],[colonne construite correspondant à ADRESSE ENTREE]],SEARCH("Port",Tableau3[[#This Row],[colonne construite correspondant à ADRESSE ENTREE]]),7),"")</f>
        <v>Port I0</v>
      </c>
      <c r="E3600" t="str">
        <f>IFERROR(MID(Tableau3[[#This Row],[colonne construite correspondant à ADRESSE ENTREE]],SEARCH("Baie",Tableau3[[#This Row],[colonne construite correspondant à ADRESSE ENTREE]])+5,2),"")</f>
        <v>E4</v>
      </c>
    </row>
    <row r="3601" spans="1:5" x14ac:dyDescent="0.25">
      <c r="A3601" s="1" t="s">
        <v>366</v>
      </c>
      <c r="B3601" s="1" t="s">
        <v>367</v>
      </c>
      <c r="C3601" t="s">
        <v>4648</v>
      </c>
      <c r="D3601" t="str">
        <f>IFERROR(MID(Tableau3[[#This Row],[colonne construite correspondant à ADRESSE ENTREE]],SEARCH("Port",Tableau3[[#This Row],[colonne construite correspondant à ADRESSE ENTREE]]),7),"")</f>
        <v>Port I0</v>
      </c>
      <c r="E3601" t="str">
        <f>IFERROR(MID(Tableau3[[#This Row],[colonne construite correspondant à ADRESSE ENTREE]],SEARCH("Baie",Tableau3[[#This Row],[colonne construite correspondant à ADRESSE ENTREE]])+5,2),"")</f>
        <v>E4</v>
      </c>
    </row>
    <row r="3602" spans="1:5" x14ac:dyDescent="0.25">
      <c r="A3602" s="1" t="s">
        <v>366</v>
      </c>
      <c r="B3602" s="1" t="s">
        <v>368</v>
      </c>
      <c r="C3602" t="s">
        <v>4649</v>
      </c>
      <c r="D3602" t="str">
        <f>IFERROR(MID(Tableau3[[#This Row],[colonne construite correspondant à ADRESSE ENTREE]],SEARCH("Port",Tableau3[[#This Row],[colonne construite correspondant à ADRESSE ENTREE]]),7),"")</f>
        <v>Port I0</v>
      </c>
      <c r="E3602" t="str">
        <f>IFERROR(MID(Tableau3[[#This Row],[colonne construite correspondant à ADRESSE ENTREE]],SEARCH("Baie",Tableau3[[#This Row],[colonne construite correspondant à ADRESSE ENTREE]])+5,2),"")</f>
        <v>E5</v>
      </c>
    </row>
    <row r="3603" spans="1:5" x14ac:dyDescent="0.25">
      <c r="A3603" s="1" t="s">
        <v>366</v>
      </c>
      <c r="B3603" s="1" t="s">
        <v>367</v>
      </c>
      <c r="C3603" t="s">
        <v>4650</v>
      </c>
      <c r="D3603" t="str">
        <f>IFERROR(MID(Tableau3[[#This Row],[colonne construite correspondant à ADRESSE ENTREE]],SEARCH("Port",Tableau3[[#This Row],[colonne construite correspondant à ADRESSE ENTREE]]),7),"")</f>
        <v>Port I0</v>
      </c>
      <c r="E3603" t="str">
        <f>IFERROR(MID(Tableau3[[#This Row],[colonne construite correspondant à ADRESSE ENTREE]],SEARCH("Baie",Tableau3[[#This Row],[colonne construite correspondant à ADRESSE ENTREE]])+5,2),"")</f>
        <v>E4</v>
      </c>
    </row>
    <row r="3604" spans="1:5" x14ac:dyDescent="0.25">
      <c r="A3604" s="1" t="s">
        <v>369</v>
      </c>
      <c r="B3604" s="1" t="s">
        <v>370</v>
      </c>
      <c r="C3604" t="s">
        <v>4651</v>
      </c>
      <c r="D3604" t="str">
        <f>IFERROR(MID(Tableau3[[#This Row],[colonne construite correspondant à ADRESSE ENTREE]],SEARCH("Port",Tableau3[[#This Row],[colonne construite correspondant à ADRESSE ENTREE]]),7),"")</f>
        <v>Port I0</v>
      </c>
      <c r="E3604" t="str">
        <f>IFERROR(MID(Tableau3[[#This Row],[colonne construite correspondant à ADRESSE ENTREE]],SEARCH("Baie",Tableau3[[#This Row],[colonne construite correspondant à ADRESSE ENTREE]])+5,2),"")</f>
        <v>E4</v>
      </c>
    </row>
    <row r="3605" spans="1:5" x14ac:dyDescent="0.25">
      <c r="A3605" s="1" t="s">
        <v>369</v>
      </c>
      <c r="B3605" s="1" t="s">
        <v>371</v>
      </c>
      <c r="C3605" t="s">
        <v>4652</v>
      </c>
      <c r="D3605" t="str">
        <f>IFERROR(MID(Tableau3[[#This Row],[colonne construite correspondant à ADRESSE ENTREE]],SEARCH("Port",Tableau3[[#This Row],[colonne construite correspondant à ADRESSE ENTREE]]),7),"")</f>
        <v>Port I0</v>
      </c>
      <c r="E3605" t="str">
        <f>IFERROR(MID(Tableau3[[#This Row],[colonne construite correspondant à ADRESSE ENTREE]],SEARCH("Baie",Tableau3[[#This Row],[colonne construite correspondant à ADRESSE ENTREE]])+5,2),"")</f>
        <v>E5</v>
      </c>
    </row>
    <row r="3606" spans="1:5" x14ac:dyDescent="0.25">
      <c r="A3606" s="1" t="s">
        <v>369</v>
      </c>
      <c r="B3606" s="1" t="s">
        <v>370</v>
      </c>
      <c r="C3606" t="s">
        <v>4653</v>
      </c>
      <c r="D3606" t="str">
        <f>IFERROR(MID(Tableau3[[#This Row],[colonne construite correspondant à ADRESSE ENTREE]],SEARCH("Port",Tableau3[[#This Row],[colonne construite correspondant à ADRESSE ENTREE]]),7),"")</f>
        <v>Port I0</v>
      </c>
      <c r="E3606" t="str">
        <f>IFERROR(MID(Tableau3[[#This Row],[colonne construite correspondant à ADRESSE ENTREE]],SEARCH("Baie",Tableau3[[#This Row],[colonne construite correspondant à ADRESSE ENTREE]])+5,2),"")</f>
        <v>E4</v>
      </c>
    </row>
    <row r="3607" spans="1:5" x14ac:dyDescent="0.25">
      <c r="A3607" s="1" t="s">
        <v>372</v>
      </c>
      <c r="B3607" s="1" t="s">
        <v>373</v>
      </c>
      <c r="C3607" t="s">
        <v>4654</v>
      </c>
      <c r="D3607" t="str">
        <f>IFERROR(MID(Tableau3[[#This Row],[colonne construite correspondant à ADRESSE ENTREE]],SEARCH("Port",Tableau3[[#This Row],[colonne construite correspondant à ADRESSE ENTREE]]),7),"")</f>
        <v>Port I0</v>
      </c>
      <c r="E3607" t="str">
        <f>IFERROR(MID(Tableau3[[#This Row],[colonne construite correspondant à ADRESSE ENTREE]],SEARCH("Baie",Tableau3[[#This Row],[colonne construite correspondant à ADRESSE ENTREE]])+5,2),"")</f>
        <v>E4</v>
      </c>
    </row>
    <row r="3608" spans="1:5" x14ac:dyDescent="0.25">
      <c r="A3608" s="1" t="s">
        <v>372</v>
      </c>
      <c r="B3608" s="1" t="s">
        <v>374</v>
      </c>
      <c r="C3608" t="s">
        <v>4655</v>
      </c>
      <c r="D3608" t="str">
        <f>IFERROR(MID(Tableau3[[#This Row],[colonne construite correspondant à ADRESSE ENTREE]],SEARCH("Port",Tableau3[[#This Row],[colonne construite correspondant à ADRESSE ENTREE]]),7),"")</f>
        <v>Port I0</v>
      </c>
      <c r="E3608" t="str">
        <f>IFERROR(MID(Tableau3[[#This Row],[colonne construite correspondant à ADRESSE ENTREE]],SEARCH("Baie",Tableau3[[#This Row],[colonne construite correspondant à ADRESSE ENTREE]])+5,2),"")</f>
        <v>E5</v>
      </c>
    </row>
    <row r="3609" spans="1:5" x14ac:dyDescent="0.25">
      <c r="A3609" s="1" t="s">
        <v>372</v>
      </c>
      <c r="B3609" s="1" t="s">
        <v>373</v>
      </c>
      <c r="C3609" t="s">
        <v>4656</v>
      </c>
      <c r="D3609" t="str">
        <f>IFERROR(MID(Tableau3[[#This Row],[colonne construite correspondant à ADRESSE ENTREE]],SEARCH("Port",Tableau3[[#This Row],[colonne construite correspondant à ADRESSE ENTREE]]),7),"")</f>
        <v>Port I0</v>
      </c>
      <c r="E3609" t="str">
        <f>IFERROR(MID(Tableau3[[#This Row],[colonne construite correspondant à ADRESSE ENTREE]],SEARCH("Baie",Tableau3[[#This Row],[colonne construite correspondant à ADRESSE ENTREE]])+5,2),"")</f>
        <v>E4</v>
      </c>
    </row>
    <row r="3610" spans="1:5" x14ac:dyDescent="0.25">
      <c r="A3610" s="1" t="s">
        <v>376</v>
      </c>
      <c r="B3610" s="1" t="s">
        <v>377</v>
      </c>
      <c r="C3610" t="s">
        <v>4657</v>
      </c>
      <c r="D3610" t="str">
        <f>IFERROR(MID(Tableau3[[#This Row],[colonne construite correspondant à ADRESSE ENTREE]],SEARCH("Port",Tableau3[[#This Row],[colonne construite correspondant à ADRESSE ENTREE]]),7),"")</f>
        <v>Port I0</v>
      </c>
      <c r="E3610" t="str">
        <f>IFERROR(MID(Tableau3[[#This Row],[colonne construite correspondant à ADRESSE ENTREE]],SEARCH("Baie",Tableau3[[#This Row],[colonne construite correspondant à ADRESSE ENTREE]])+5,2),"")</f>
        <v>E4</v>
      </c>
    </row>
    <row r="3611" spans="1:5" x14ac:dyDescent="0.25">
      <c r="A3611" s="1" t="s">
        <v>376</v>
      </c>
      <c r="B3611" s="1" t="s">
        <v>378</v>
      </c>
      <c r="C3611" t="s">
        <v>4658</v>
      </c>
      <c r="D3611" t="str">
        <f>IFERROR(MID(Tableau3[[#This Row],[colonne construite correspondant à ADRESSE ENTREE]],SEARCH("Port",Tableau3[[#This Row],[colonne construite correspondant à ADRESSE ENTREE]]),7),"")</f>
        <v>Port I0</v>
      </c>
      <c r="E3611" t="str">
        <f>IFERROR(MID(Tableau3[[#This Row],[colonne construite correspondant à ADRESSE ENTREE]],SEARCH("Baie",Tableau3[[#This Row],[colonne construite correspondant à ADRESSE ENTREE]])+5,2),"")</f>
        <v>E5</v>
      </c>
    </row>
    <row r="3612" spans="1:5" x14ac:dyDescent="0.25">
      <c r="A3612" s="1" t="s">
        <v>376</v>
      </c>
      <c r="B3612" s="1" t="s">
        <v>378</v>
      </c>
      <c r="C3612" t="s">
        <v>4659</v>
      </c>
      <c r="D3612" t="str">
        <f>IFERROR(MID(Tableau3[[#This Row],[colonne construite correspondant à ADRESSE ENTREE]],SEARCH("Port",Tableau3[[#This Row],[colonne construite correspondant à ADRESSE ENTREE]]),7),"")</f>
        <v>Port I0</v>
      </c>
      <c r="E3612" t="str">
        <f>IFERROR(MID(Tableau3[[#This Row],[colonne construite correspondant à ADRESSE ENTREE]],SEARCH("Baie",Tableau3[[#This Row],[colonne construite correspondant à ADRESSE ENTREE]])+5,2),"")</f>
        <v>E5</v>
      </c>
    </row>
    <row r="3613" spans="1:5" x14ac:dyDescent="0.25">
      <c r="A3613" s="1" t="s">
        <v>379</v>
      </c>
      <c r="B3613" s="1" t="s">
        <v>380</v>
      </c>
      <c r="C3613" t="s">
        <v>4660</v>
      </c>
      <c r="D3613" t="str">
        <f>IFERROR(MID(Tableau3[[#This Row],[colonne construite correspondant à ADRESSE ENTREE]],SEARCH("Port",Tableau3[[#This Row],[colonne construite correspondant à ADRESSE ENTREE]]),7),"")</f>
        <v>Port I0</v>
      </c>
      <c r="E3613" t="str">
        <f>IFERROR(MID(Tableau3[[#This Row],[colonne construite correspondant à ADRESSE ENTREE]],SEARCH("Baie",Tableau3[[#This Row],[colonne construite correspondant à ADRESSE ENTREE]])+5,2),"")</f>
        <v>E4</v>
      </c>
    </row>
    <row r="3614" spans="1:5" x14ac:dyDescent="0.25">
      <c r="A3614" s="1" t="s">
        <v>379</v>
      </c>
      <c r="B3614" s="1" t="s">
        <v>381</v>
      </c>
      <c r="C3614" t="s">
        <v>4661</v>
      </c>
      <c r="D3614" t="str">
        <f>IFERROR(MID(Tableau3[[#This Row],[colonne construite correspondant à ADRESSE ENTREE]],SEARCH("Port",Tableau3[[#This Row],[colonne construite correspondant à ADRESSE ENTREE]]),7),"")</f>
        <v>Port I0</v>
      </c>
      <c r="E3614" t="str">
        <f>IFERROR(MID(Tableau3[[#This Row],[colonne construite correspondant à ADRESSE ENTREE]],SEARCH("Baie",Tableau3[[#This Row],[colonne construite correspondant à ADRESSE ENTREE]])+5,2),"")</f>
        <v>E5</v>
      </c>
    </row>
    <row r="3615" spans="1:5" x14ac:dyDescent="0.25">
      <c r="A3615" s="1" t="s">
        <v>379</v>
      </c>
      <c r="B3615" s="1" t="s">
        <v>381</v>
      </c>
      <c r="C3615" t="s">
        <v>4662</v>
      </c>
      <c r="D3615" t="str">
        <f>IFERROR(MID(Tableau3[[#This Row],[colonne construite correspondant à ADRESSE ENTREE]],SEARCH("Port",Tableau3[[#This Row],[colonne construite correspondant à ADRESSE ENTREE]]),7),"")</f>
        <v>Port I0</v>
      </c>
      <c r="E3615" t="str">
        <f>IFERROR(MID(Tableau3[[#This Row],[colonne construite correspondant à ADRESSE ENTREE]],SEARCH("Baie",Tableau3[[#This Row],[colonne construite correspondant à ADRESSE ENTREE]])+5,2),"")</f>
        <v>E5</v>
      </c>
    </row>
    <row r="3616" spans="1:5" x14ac:dyDescent="0.25">
      <c r="A3616" s="1" t="s">
        <v>382</v>
      </c>
      <c r="B3616" s="1" t="s">
        <v>383</v>
      </c>
      <c r="C3616" t="s">
        <v>4663</v>
      </c>
      <c r="D3616" t="str">
        <f>IFERROR(MID(Tableau3[[#This Row],[colonne construite correspondant à ADRESSE ENTREE]],SEARCH("Port",Tableau3[[#This Row],[colonne construite correspondant à ADRESSE ENTREE]]),7),"")</f>
        <v>Port I0</v>
      </c>
      <c r="E3616" t="str">
        <f>IFERROR(MID(Tableau3[[#This Row],[colonne construite correspondant à ADRESSE ENTREE]],SEARCH("Baie",Tableau3[[#This Row],[colonne construite correspondant à ADRESSE ENTREE]])+5,2),"")</f>
        <v>E4</v>
      </c>
    </row>
    <row r="3617" spans="1:5" x14ac:dyDescent="0.25">
      <c r="A3617" s="1" t="s">
        <v>382</v>
      </c>
      <c r="B3617" s="1" t="s">
        <v>384</v>
      </c>
      <c r="C3617" t="s">
        <v>4664</v>
      </c>
      <c r="D3617" t="str">
        <f>IFERROR(MID(Tableau3[[#This Row],[colonne construite correspondant à ADRESSE ENTREE]],SEARCH("Port",Tableau3[[#This Row],[colonne construite correspondant à ADRESSE ENTREE]]),7),"")</f>
        <v>Port I0</v>
      </c>
      <c r="E3617" t="str">
        <f>IFERROR(MID(Tableau3[[#This Row],[colonne construite correspondant à ADRESSE ENTREE]],SEARCH("Baie",Tableau3[[#This Row],[colonne construite correspondant à ADRESSE ENTREE]])+5,2),"")</f>
        <v>E5</v>
      </c>
    </row>
    <row r="3618" spans="1:5" x14ac:dyDescent="0.25">
      <c r="A3618" s="1" t="s">
        <v>382</v>
      </c>
      <c r="B3618" s="1" t="s">
        <v>384</v>
      </c>
      <c r="C3618" t="s">
        <v>4665</v>
      </c>
      <c r="D3618" t="str">
        <f>IFERROR(MID(Tableau3[[#This Row],[colonne construite correspondant à ADRESSE ENTREE]],SEARCH("Port",Tableau3[[#This Row],[colonne construite correspondant à ADRESSE ENTREE]]),7),"")</f>
        <v>Port I0</v>
      </c>
      <c r="E3618" t="str">
        <f>IFERROR(MID(Tableau3[[#This Row],[colonne construite correspondant à ADRESSE ENTREE]],SEARCH("Baie",Tableau3[[#This Row],[colonne construite correspondant à ADRESSE ENTREE]])+5,2),"")</f>
        <v>E5</v>
      </c>
    </row>
    <row r="3619" spans="1:5" x14ac:dyDescent="0.25">
      <c r="A3619" s="1" t="s">
        <v>385</v>
      </c>
      <c r="B3619" s="1" t="s">
        <v>386</v>
      </c>
      <c r="C3619" t="s">
        <v>4666</v>
      </c>
      <c r="D3619" t="str">
        <f>IFERROR(MID(Tableau3[[#This Row],[colonne construite correspondant à ADRESSE ENTREE]],SEARCH("Port",Tableau3[[#This Row],[colonne construite correspondant à ADRESSE ENTREE]]),7),"")</f>
        <v>Port I0</v>
      </c>
      <c r="E3619" t="str">
        <f>IFERROR(MID(Tableau3[[#This Row],[colonne construite correspondant à ADRESSE ENTREE]],SEARCH("Baie",Tableau3[[#This Row],[colonne construite correspondant à ADRESSE ENTREE]])+5,2),"")</f>
        <v>E4</v>
      </c>
    </row>
    <row r="3620" spans="1:5" x14ac:dyDescent="0.25">
      <c r="A3620" s="1" t="s">
        <v>385</v>
      </c>
      <c r="B3620" s="1" t="s">
        <v>387</v>
      </c>
      <c r="C3620" t="s">
        <v>4667</v>
      </c>
      <c r="D3620" t="str">
        <f>IFERROR(MID(Tableau3[[#This Row],[colonne construite correspondant à ADRESSE ENTREE]],SEARCH("Port",Tableau3[[#This Row],[colonne construite correspondant à ADRESSE ENTREE]]),7),"")</f>
        <v>Port I0</v>
      </c>
      <c r="E3620" t="str">
        <f>IFERROR(MID(Tableau3[[#This Row],[colonne construite correspondant à ADRESSE ENTREE]],SEARCH("Baie",Tableau3[[#This Row],[colonne construite correspondant à ADRESSE ENTREE]])+5,2),"")</f>
        <v>E5</v>
      </c>
    </row>
    <row r="3621" spans="1:5" x14ac:dyDescent="0.25">
      <c r="A3621" s="1" t="s">
        <v>385</v>
      </c>
      <c r="B3621" s="1" t="s">
        <v>387</v>
      </c>
      <c r="C3621" t="s">
        <v>4668</v>
      </c>
      <c r="D3621" t="str">
        <f>IFERROR(MID(Tableau3[[#This Row],[colonne construite correspondant à ADRESSE ENTREE]],SEARCH("Port",Tableau3[[#This Row],[colonne construite correspondant à ADRESSE ENTREE]]),7),"")</f>
        <v>Port I0</v>
      </c>
      <c r="E3621" t="str">
        <f>IFERROR(MID(Tableau3[[#This Row],[colonne construite correspondant à ADRESSE ENTREE]],SEARCH("Baie",Tableau3[[#This Row],[colonne construite correspondant à ADRESSE ENTREE]])+5,2),"")</f>
        <v>E5</v>
      </c>
    </row>
    <row r="3622" spans="1:5" x14ac:dyDescent="0.25">
      <c r="A3622" s="1" t="s">
        <v>314</v>
      </c>
      <c r="B3622" s="1" t="s">
        <v>291</v>
      </c>
      <c r="C3622" t="s">
        <v>4669</v>
      </c>
      <c r="D3622" t="str">
        <f>IFERROR(MID(Tableau3[[#This Row],[colonne construite correspondant à ADRESSE ENTREE]],SEARCH("Port",Tableau3[[#This Row],[colonne construite correspondant à ADRESSE ENTREE]]),7),"")</f>
        <v>Port I0</v>
      </c>
      <c r="E3622" t="str">
        <f>IFERROR(MID(Tableau3[[#This Row],[colonne construite correspondant à ADRESSE ENTREE]],SEARCH("Baie",Tableau3[[#This Row],[colonne construite correspondant à ADRESSE ENTREE]])+5,2),"")</f>
        <v>J4</v>
      </c>
    </row>
    <row r="3623" spans="1:5" x14ac:dyDescent="0.25">
      <c r="A3623" s="1" t="s">
        <v>314</v>
      </c>
      <c r="B3623" s="1" t="s">
        <v>292</v>
      </c>
      <c r="C3623" t="s">
        <v>4670</v>
      </c>
      <c r="D3623" t="str">
        <f>IFERROR(MID(Tableau3[[#This Row],[colonne construite correspondant à ADRESSE ENTREE]],SEARCH("Port",Tableau3[[#This Row],[colonne construite correspondant à ADRESSE ENTREE]]),7),"")</f>
        <v>Port I0</v>
      </c>
      <c r="E3623" t="str">
        <f>IFERROR(MID(Tableau3[[#This Row],[colonne construite correspondant à ADRESSE ENTREE]],SEARCH("Baie",Tableau3[[#This Row],[colonne construite correspondant à ADRESSE ENTREE]])+5,2),"")</f>
        <v>J5</v>
      </c>
    </row>
    <row r="3624" spans="1:5" x14ac:dyDescent="0.25">
      <c r="A3624" s="1" t="s">
        <v>314</v>
      </c>
      <c r="B3624" s="1" t="s">
        <v>303</v>
      </c>
      <c r="C3624" t="s">
        <v>4671</v>
      </c>
      <c r="D3624" t="str">
        <f>IFERROR(MID(Tableau3[[#This Row],[colonne construite correspondant à ADRESSE ENTREE]],SEARCH("Port",Tableau3[[#This Row],[colonne construite correspondant à ADRESSE ENTREE]]),7),"")</f>
        <v>Port I0</v>
      </c>
      <c r="E3624" t="str">
        <f>IFERROR(MID(Tableau3[[#This Row],[colonne construite correspondant à ADRESSE ENTREE]],SEARCH("Baie",Tableau3[[#This Row],[colonne construite correspondant à ADRESSE ENTREE]])+5,2),"")</f>
        <v>J4</v>
      </c>
    </row>
    <row r="3625" spans="1:5" x14ac:dyDescent="0.25">
      <c r="A3625" s="1" t="s">
        <v>314</v>
      </c>
      <c r="B3625" s="1" t="s">
        <v>268</v>
      </c>
      <c r="C3625" t="s">
        <v>4672</v>
      </c>
      <c r="D3625" t="str">
        <f>IFERROR(MID(Tableau3[[#This Row],[colonne construite correspondant à ADRESSE ENTREE]],SEARCH("Port",Tableau3[[#This Row],[colonne construite correspondant à ADRESSE ENTREE]]),7),"")</f>
        <v>Port I0</v>
      </c>
      <c r="E3625" t="str">
        <f>IFERROR(MID(Tableau3[[#This Row],[colonne construite correspondant à ADRESSE ENTREE]],SEARCH("Baie",Tableau3[[#This Row],[colonne construite correspondant à ADRESSE ENTREE]])+5,2),"")</f>
        <v>J5</v>
      </c>
    </row>
    <row r="3626" spans="1:5" x14ac:dyDescent="0.25">
      <c r="A3626" s="1" t="s">
        <v>315</v>
      </c>
      <c r="B3626" s="1" t="s">
        <v>294</v>
      </c>
      <c r="C3626" t="s">
        <v>4673</v>
      </c>
      <c r="D3626" t="str">
        <f>IFERROR(MID(Tableau3[[#This Row],[colonne construite correspondant à ADRESSE ENTREE]],SEARCH("Port",Tableau3[[#This Row],[colonne construite correspondant à ADRESSE ENTREE]]),7),"")</f>
        <v>Port I0</v>
      </c>
      <c r="E3626" t="str">
        <f>IFERROR(MID(Tableau3[[#This Row],[colonne construite correspondant à ADRESSE ENTREE]],SEARCH("Baie",Tableau3[[#This Row],[colonne construite correspondant à ADRESSE ENTREE]])+5,2),"")</f>
        <v>J4</v>
      </c>
    </row>
    <row r="3627" spans="1:5" x14ac:dyDescent="0.25">
      <c r="A3627" s="1" t="s">
        <v>315</v>
      </c>
      <c r="B3627" s="1" t="s">
        <v>295</v>
      </c>
      <c r="C3627" t="s">
        <v>4674</v>
      </c>
      <c r="D3627" t="str">
        <f>IFERROR(MID(Tableau3[[#This Row],[colonne construite correspondant à ADRESSE ENTREE]],SEARCH("Port",Tableau3[[#This Row],[colonne construite correspondant à ADRESSE ENTREE]]),7),"")</f>
        <v>Port I0</v>
      </c>
      <c r="E3627" t="str">
        <f>IFERROR(MID(Tableau3[[#This Row],[colonne construite correspondant à ADRESSE ENTREE]],SEARCH("Baie",Tableau3[[#This Row],[colonne construite correspondant à ADRESSE ENTREE]])+5,2),"")</f>
        <v>J5</v>
      </c>
    </row>
    <row r="3628" spans="1:5" x14ac:dyDescent="0.25">
      <c r="A3628" s="1" t="s">
        <v>315</v>
      </c>
      <c r="B3628" s="1" t="s">
        <v>306</v>
      </c>
      <c r="C3628" t="s">
        <v>4675</v>
      </c>
      <c r="D3628" t="str">
        <f>IFERROR(MID(Tableau3[[#This Row],[colonne construite correspondant à ADRESSE ENTREE]],SEARCH("Port",Tableau3[[#This Row],[colonne construite correspondant à ADRESSE ENTREE]]),7),"")</f>
        <v>Port I0</v>
      </c>
      <c r="E3628" t="str">
        <f>IFERROR(MID(Tableau3[[#This Row],[colonne construite correspondant à ADRESSE ENTREE]],SEARCH("Baie",Tableau3[[#This Row],[colonne construite correspondant à ADRESSE ENTREE]])+5,2),"")</f>
        <v>J4</v>
      </c>
    </row>
    <row r="3629" spans="1:5" x14ac:dyDescent="0.25">
      <c r="A3629" s="1" t="s">
        <v>315</v>
      </c>
      <c r="B3629" s="1" t="s">
        <v>271</v>
      </c>
      <c r="C3629" t="s">
        <v>4676</v>
      </c>
      <c r="D3629" t="str">
        <f>IFERROR(MID(Tableau3[[#This Row],[colonne construite correspondant à ADRESSE ENTREE]],SEARCH("Port",Tableau3[[#This Row],[colonne construite correspondant à ADRESSE ENTREE]]),7),"")</f>
        <v>Port I0</v>
      </c>
      <c r="E3629" t="str">
        <f>IFERROR(MID(Tableau3[[#This Row],[colonne construite correspondant à ADRESSE ENTREE]],SEARCH("Baie",Tableau3[[#This Row],[colonne construite correspondant à ADRESSE ENTREE]])+5,2),"")</f>
        <v>J5</v>
      </c>
    </row>
    <row r="3630" spans="1:5" x14ac:dyDescent="0.25">
      <c r="A3630" s="1" t="s">
        <v>388</v>
      </c>
      <c r="B3630" s="1" t="s">
        <v>337</v>
      </c>
      <c r="C3630" t="s">
        <v>4677</v>
      </c>
      <c r="D3630" t="str">
        <f>IFERROR(MID(Tableau3[[#This Row],[colonne construite correspondant à ADRESSE ENTREE]],SEARCH("Port",Tableau3[[#This Row],[colonne construite correspondant à ADRESSE ENTREE]]),7),"")</f>
        <v>Port I0</v>
      </c>
      <c r="E3630" t="str">
        <f>IFERROR(MID(Tableau3[[#This Row],[colonne construite correspondant à ADRESSE ENTREE]],SEARCH("Baie",Tableau3[[#This Row],[colonne construite correspondant à ADRESSE ENTREE]])+5,2),"")</f>
        <v>E4</v>
      </c>
    </row>
    <row r="3631" spans="1:5" x14ac:dyDescent="0.25">
      <c r="A3631" s="1" t="s">
        <v>388</v>
      </c>
      <c r="B3631" s="1" t="s">
        <v>338</v>
      </c>
      <c r="C3631" t="s">
        <v>4678</v>
      </c>
      <c r="D3631" t="str">
        <f>IFERROR(MID(Tableau3[[#This Row],[colonne construite correspondant à ADRESSE ENTREE]],SEARCH("Port",Tableau3[[#This Row],[colonne construite correspondant à ADRESSE ENTREE]]),7),"")</f>
        <v>Port I0</v>
      </c>
      <c r="E3631" t="str">
        <f>IFERROR(MID(Tableau3[[#This Row],[colonne construite correspondant à ADRESSE ENTREE]],SEARCH("Baie",Tableau3[[#This Row],[colonne construite correspondant à ADRESSE ENTREE]])+5,2),"")</f>
        <v>E5</v>
      </c>
    </row>
    <row r="3632" spans="1:5" x14ac:dyDescent="0.25">
      <c r="A3632" s="1" t="s">
        <v>388</v>
      </c>
      <c r="B3632" s="1" t="s">
        <v>337</v>
      </c>
      <c r="C3632" t="s">
        <v>4679</v>
      </c>
      <c r="D3632" t="str">
        <f>IFERROR(MID(Tableau3[[#This Row],[colonne construite correspondant à ADRESSE ENTREE]],SEARCH("Port",Tableau3[[#This Row],[colonne construite correspondant à ADRESSE ENTREE]]),7),"")</f>
        <v>Port I0</v>
      </c>
      <c r="E3632" t="str">
        <f>IFERROR(MID(Tableau3[[#This Row],[colonne construite correspondant à ADRESSE ENTREE]],SEARCH("Baie",Tableau3[[#This Row],[colonne construite correspondant à ADRESSE ENTREE]])+5,2),"")</f>
        <v>E4</v>
      </c>
    </row>
    <row r="3633" spans="1:5" x14ac:dyDescent="0.25">
      <c r="A3633" s="1" t="s">
        <v>389</v>
      </c>
      <c r="B3633" s="1" t="s">
        <v>340</v>
      </c>
      <c r="C3633" t="s">
        <v>4680</v>
      </c>
      <c r="D3633" t="str">
        <f>IFERROR(MID(Tableau3[[#This Row],[colonne construite correspondant à ADRESSE ENTREE]],SEARCH("Port",Tableau3[[#This Row],[colonne construite correspondant à ADRESSE ENTREE]]),7),"")</f>
        <v>Port I0</v>
      </c>
      <c r="E3633" t="str">
        <f>IFERROR(MID(Tableau3[[#This Row],[colonne construite correspondant à ADRESSE ENTREE]],SEARCH("Baie",Tableau3[[#This Row],[colonne construite correspondant à ADRESSE ENTREE]])+5,2),"")</f>
        <v>E4</v>
      </c>
    </row>
    <row r="3634" spans="1:5" x14ac:dyDescent="0.25">
      <c r="A3634" s="1" t="s">
        <v>389</v>
      </c>
      <c r="B3634" s="1" t="s">
        <v>341</v>
      </c>
      <c r="C3634" t="s">
        <v>4681</v>
      </c>
      <c r="D3634" t="str">
        <f>IFERROR(MID(Tableau3[[#This Row],[colonne construite correspondant à ADRESSE ENTREE]],SEARCH("Port",Tableau3[[#This Row],[colonne construite correspondant à ADRESSE ENTREE]]),7),"")</f>
        <v>Port I0</v>
      </c>
      <c r="E3634" t="str">
        <f>IFERROR(MID(Tableau3[[#This Row],[colonne construite correspondant à ADRESSE ENTREE]],SEARCH("Baie",Tableau3[[#This Row],[colonne construite correspondant à ADRESSE ENTREE]])+5,2),"")</f>
        <v>E5</v>
      </c>
    </row>
    <row r="3635" spans="1:5" x14ac:dyDescent="0.25">
      <c r="A3635" s="1" t="s">
        <v>389</v>
      </c>
      <c r="B3635" s="1" t="s">
        <v>340</v>
      </c>
      <c r="C3635" t="s">
        <v>4682</v>
      </c>
      <c r="D3635" t="str">
        <f>IFERROR(MID(Tableau3[[#This Row],[colonne construite correspondant à ADRESSE ENTREE]],SEARCH("Port",Tableau3[[#This Row],[colonne construite correspondant à ADRESSE ENTREE]]),7),"")</f>
        <v>Port I0</v>
      </c>
      <c r="E3635" t="str">
        <f>IFERROR(MID(Tableau3[[#This Row],[colonne construite correspondant à ADRESSE ENTREE]],SEARCH("Baie",Tableau3[[#This Row],[colonne construite correspondant à ADRESSE ENTREE]])+5,2),"")</f>
        <v>E4</v>
      </c>
    </row>
    <row r="3636" spans="1:5" x14ac:dyDescent="0.25">
      <c r="A3636" s="1" t="s">
        <v>390</v>
      </c>
      <c r="B3636" s="1" t="s">
        <v>343</v>
      </c>
      <c r="C3636" t="s">
        <v>4683</v>
      </c>
      <c r="D3636" t="str">
        <f>IFERROR(MID(Tableau3[[#This Row],[colonne construite correspondant à ADRESSE ENTREE]],SEARCH("Port",Tableau3[[#This Row],[colonne construite correspondant à ADRESSE ENTREE]]),7),"")</f>
        <v>Port I0</v>
      </c>
      <c r="E3636" t="str">
        <f>IFERROR(MID(Tableau3[[#This Row],[colonne construite correspondant à ADRESSE ENTREE]],SEARCH("Baie",Tableau3[[#This Row],[colonne construite correspondant à ADRESSE ENTREE]])+5,2),"")</f>
        <v>E4</v>
      </c>
    </row>
    <row r="3637" spans="1:5" x14ac:dyDescent="0.25">
      <c r="A3637" s="1" t="s">
        <v>390</v>
      </c>
      <c r="B3637" s="1" t="s">
        <v>344</v>
      </c>
      <c r="C3637" t="s">
        <v>4684</v>
      </c>
      <c r="D3637" t="str">
        <f>IFERROR(MID(Tableau3[[#This Row],[colonne construite correspondant à ADRESSE ENTREE]],SEARCH("Port",Tableau3[[#This Row],[colonne construite correspondant à ADRESSE ENTREE]]),7),"")</f>
        <v>Port I0</v>
      </c>
      <c r="E3637" t="str">
        <f>IFERROR(MID(Tableau3[[#This Row],[colonne construite correspondant à ADRESSE ENTREE]],SEARCH("Baie",Tableau3[[#This Row],[colonne construite correspondant à ADRESSE ENTREE]])+5,2),"")</f>
        <v>E5</v>
      </c>
    </row>
    <row r="3638" spans="1:5" x14ac:dyDescent="0.25">
      <c r="A3638" s="1" t="s">
        <v>390</v>
      </c>
      <c r="B3638" s="1" t="s">
        <v>343</v>
      </c>
      <c r="C3638" t="s">
        <v>4685</v>
      </c>
      <c r="D3638" t="str">
        <f>IFERROR(MID(Tableau3[[#This Row],[colonne construite correspondant à ADRESSE ENTREE]],SEARCH("Port",Tableau3[[#This Row],[colonne construite correspondant à ADRESSE ENTREE]]),7),"")</f>
        <v>Port I0</v>
      </c>
      <c r="E3638" t="str">
        <f>IFERROR(MID(Tableau3[[#This Row],[colonne construite correspondant à ADRESSE ENTREE]],SEARCH("Baie",Tableau3[[#This Row],[colonne construite correspondant à ADRESSE ENTREE]])+5,2),"")</f>
        <v>E4</v>
      </c>
    </row>
    <row r="3639" spans="1:5" x14ac:dyDescent="0.25">
      <c r="A3639" s="1" t="s">
        <v>391</v>
      </c>
      <c r="B3639" s="1" t="s">
        <v>346</v>
      </c>
      <c r="C3639" t="s">
        <v>4686</v>
      </c>
      <c r="D3639" t="str">
        <f>IFERROR(MID(Tableau3[[#This Row],[colonne construite correspondant à ADRESSE ENTREE]],SEARCH("Port",Tableau3[[#This Row],[colonne construite correspondant à ADRESSE ENTREE]]),7),"")</f>
        <v>Port I0</v>
      </c>
      <c r="E3639" t="str">
        <f>IFERROR(MID(Tableau3[[#This Row],[colonne construite correspondant à ADRESSE ENTREE]],SEARCH("Baie",Tableau3[[#This Row],[colonne construite correspondant à ADRESSE ENTREE]])+5,2),"")</f>
        <v>E4</v>
      </c>
    </row>
    <row r="3640" spans="1:5" x14ac:dyDescent="0.25">
      <c r="A3640" s="1" t="s">
        <v>391</v>
      </c>
      <c r="B3640" s="1" t="s">
        <v>347</v>
      </c>
      <c r="C3640" t="s">
        <v>4687</v>
      </c>
      <c r="D3640" t="str">
        <f>IFERROR(MID(Tableau3[[#This Row],[colonne construite correspondant à ADRESSE ENTREE]],SEARCH("Port",Tableau3[[#This Row],[colonne construite correspondant à ADRESSE ENTREE]]),7),"")</f>
        <v>Port I0</v>
      </c>
      <c r="E3640" t="str">
        <f>IFERROR(MID(Tableau3[[#This Row],[colonne construite correspondant à ADRESSE ENTREE]],SEARCH("Baie",Tableau3[[#This Row],[colonne construite correspondant à ADRESSE ENTREE]])+5,2),"")</f>
        <v>E5</v>
      </c>
    </row>
    <row r="3641" spans="1:5" x14ac:dyDescent="0.25">
      <c r="A3641" s="1" t="s">
        <v>391</v>
      </c>
      <c r="B3641" s="1" t="s">
        <v>346</v>
      </c>
      <c r="C3641" t="s">
        <v>4688</v>
      </c>
      <c r="D3641" t="str">
        <f>IFERROR(MID(Tableau3[[#This Row],[colonne construite correspondant à ADRESSE ENTREE]],SEARCH("Port",Tableau3[[#This Row],[colonne construite correspondant à ADRESSE ENTREE]]),7),"")</f>
        <v>Port I0</v>
      </c>
      <c r="E3641" t="str">
        <f>IFERROR(MID(Tableau3[[#This Row],[colonne construite correspondant à ADRESSE ENTREE]],SEARCH("Baie",Tableau3[[#This Row],[colonne construite correspondant à ADRESSE ENTREE]])+5,2),"")</f>
        <v>E4</v>
      </c>
    </row>
    <row r="3642" spans="1:5" x14ac:dyDescent="0.25">
      <c r="A3642" s="1" t="s">
        <v>392</v>
      </c>
      <c r="B3642" s="1" t="s">
        <v>351</v>
      </c>
      <c r="C3642" t="s">
        <v>4689</v>
      </c>
      <c r="D3642" t="str">
        <f>IFERROR(MID(Tableau3[[#This Row],[colonne construite correspondant à ADRESSE ENTREE]],SEARCH("Port",Tableau3[[#This Row],[colonne construite correspondant à ADRESSE ENTREE]]),7),"")</f>
        <v>Port I0</v>
      </c>
      <c r="E3642" t="str">
        <f>IFERROR(MID(Tableau3[[#This Row],[colonne construite correspondant à ADRESSE ENTREE]],SEARCH("Baie",Tableau3[[#This Row],[colonne construite correspondant à ADRESSE ENTREE]])+5,2),"")</f>
        <v>E4</v>
      </c>
    </row>
    <row r="3643" spans="1:5" x14ac:dyDescent="0.25">
      <c r="A3643" s="1" t="s">
        <v>392</v>
      </c>
      <c r="B3643" s="1" t="s">
        <v>351</v>
      </c>
      <c r="C3643" t="s">
        <v>4690</v>
      </c>
      <c r="D3643" t="str">
        <f>IFERROR(MID(Tableau3[[#This Row],[colonne construite correspondant à ADRESSE ENTREE]],SEARCH("Port",Tableau3[[#This Row],[colonne construite correspondant à ADRESSE ENTREE]]),7),"")</f>
        <v>Port I0</v>
      </c>
      <c r="E3643" t="str">
        <f>IFERROR(MID(Tableau3[[#This Row],[colonne construite correspondant à ADRESSE ENTREE]],SEARCH("Baie",Tableau3[[#This Row],[colonne construite correspondant à ADRESSE ENTREE]])+5,2),"")</f>
        <v>E4</v>
      </c>
    </row>
    <row r="3644" spans="1:5" x14ac:dyDescent="0.25">
      <c r="A3644" s="1" t="s">
        <v>392</v>
      </c>
      <c r="B3644" s="1" t="s">
        <v>352</v>
      </c>
      <c r="C3644" t="s">
        <v>4691</v>
      </c>
      <c r="D3644" t="str">
        <f>IFERROR(MID(Tableau3[[#This Row],[colonne construite correspondant à ADRESSE ENTREE]],SEARCH("Port",Tableau3[[#This Row],[colonne construite correspondant à ADRESSE ENTREE]]),7),"")</f>
        <v>Port I0</v>
      </c>
      <c r="E3644" t="str">
        <f>IFERROR(MID(Tableau3[[#This Row],[colonne construite correspondant à ADRESSE ENTREE]],SEARCH("Baie",Tableau3[[#This Row],[colonne construite correspondant à ADRESSE ENTREE]])+5,2),"")</f>
        <v>E5</v>
      </c>
    </row>
    <row r="3645" spans="1:5" x14ac:dyDescent="0.25">
      <c r="A3645" s="1" t="s">
        <v>392</v>
      </c>
      <c r="B3645" s="1" t="s">
        <v>351</v>
      </c>
      <c r="C3645" t="s">
        <v>4692</v>
      </c>
      <c r="D3645" t="str">
        <f>IFERROR(MID(Tableau3[[#This Row],[colonne construite correspondant à ADRESSE ENTREE]],SEARCH("Port",Tableau3[[#This Row],[colonne construite correspondant à ADRESSE ENTREE]]),7),"")</f>
        <v>Port I0</v>
      </c>
      <c r="E3645" t="str">
        <f>IFERROR(MID(Tableau3[[#This Row],[colonne construite correspondant à ADRESSE ENTREE]],SEARCH("Baie",Tableau3[[#This Row],[colonne construite correspondant à ADRESSE ENTREE]])+5,2),"")</f>
        <v>E4</v>
      </c>
    </row>
    <row r="3646" spans="1:5" x14ac:dyDescent="0.25">
      <c r="A3646" s="1" t="s">
        <v>393</v>
      </c>
      <c r="B3646" s="1" t="s">
        <v>354</v>
      </c>
      <c r="C3646" t="s">
        <v>4693</v>
      </c>
      <c r="D3646" t="str">
        <f>IFERROR(MID(Tableau3[[#This Row],[colonne construite correspondant à ADRESSE ENTREE]],SEARCH("Port",Tableau3[[#This Row],[colonne construite correspondant à ADRESSE ENTREE]]),7),"")</f>
        <v>Port I0</v>
      </c>
      <c r="E3646" t="str">
        <f>IFERROR(MID(Tableau3[[#This Row],[colonne construite correspondant à ADRESSE ENTREE]],SEARCH("Baie",Tableau3[[#This Row],[colonne construite correspondant à ADRESSE ENTREE]])+5,2),"")</f>
        <v>E4</v>
      </c>
    </row>
    <row r="3647" spans="1:5" x14ac:dyDescent="0.25">
      <c r="A3647" s="1" t="s">
        <v>393</v>
      </c>
      <c r="B3647" s="1" t="s">
        <v>354</v>
      </c>
      <c r="C3647" t="s">
        <v>4694</v>
      </c>
      <c r="D3647" t="str">
        <f>IFERROR(MID(Tableau3[[#This Row],[colonne construite correspondant à ADRESSE ENTREE]],SEARCH("Port",Tableau3[[#This Row],[colonne construite correspondant à ADRESSE ENTREE]]),7),"")</f>
        <v>Port I0</v>
      </c>
      <c r="E3647" t="str">
        <f>IFERROR(MID(Tableau3[[#This Row],[colonne construite correspondant à ADRESSE ENTREE]],SEARCH("Baie",Tableau3[[#This Row],[colonne construite correspondant à ADRESSE ENTREE]])+5,2),"")</f>
        <v>E4</v>
      </c>
    </row>
    <row r="3648" spans="1:5" x14ac:dyDescent="0.25">
      <c r="A3648" s="1" t="s">
        <v>393</v>
      </c>
      <c r="B3648" s="1" t="s">
        <v>355</v>
      </c>
      <c r="C3648" t="s">
        <v>4695</v>
      </c>
      <c r="D3648" t="str">
        <f>IFERROR(MID(Tableau3[[#This Row],[colonne construite correspondant à ADRESSE ENTREE]],SEARCH("Port",Tableau3[[#This Row],[colonne construite correspondant à ADRESSE ENTREE]]),7),"")</f>
        <v>Port I0</v>
      </c>
      <c r="E3648" t="str">
        <f>IFERROR(MID(Tableau3[[#This Row],[colonne construite correspondant à ADRESSE ENTREE]],SEARCH("Baie",Tableau3[[#This Row],[colonne construite correspondant à ADRESSE ENTREE]])+5,2),"")</f>
        <v>E5</v>
      </c>
    </row>
    <row r="3649" spans="1:5" x14ac:dyDescent="0.25">
      <c r="A3649" s="1" t="s">
        <v>393</v>
      </c>
      <c r="B3649" s="1" t="s">
        <v>354</v>
      </c>
      <c r="C3649" t="s">
        <v>4696</v>
      </c>
      <c r="D3649" t="str">
        <f>IFERROR(MID(Tableau3[[#This Row],[colonne construite correspondant à ADRESSE ENTREE]],SEARCH("Port",Tableau3[[#This Row],[colonne construite correspondant à ADRESSE ENTREE]]),7),"")</f>
        <v>Port I0</v>
      </c>
      <c r="E3649" t="str">
        <f>IFERROR(MID(Tableau3[[#This Row],[colonne construite correspondant à ADRESSE ENTREE]],SEARCH("Baie",Tableau3[[#This Row],[colonne construite correspondant à ADRESSE ENTREE]])+5,2),"")</f>
        <v>E4</v>
      </c>
    </row>
    <row r="3650" spans="1:5" x14ac:dyDescent="0.25">
      <c r="A3650" s="1" t="s">
        <v>394</v>
      </c>
      <c r="B3650" s="1" t="s">
        <v>357</v>
      </c>
      <c r="C3650" t="s">
        <v>4697</v>
      </c>
      <c r="D3650" t="str">
        <f>IFERROR(MID(Tableau3[[#This Row],[colonne construite correspondant à ADRESSE ENTREE]],SEARCH("Port",Tableau3[[#This Row],[colonne construite correspondant à ADRESSE ENTREE]]),7),"")</f>
        <v>Port I0</v>
      </c>
      <c r="E3650" t="str">
        <f>IFERROR(MID(Tableau3[[#This Row],[colonne construite correspondant à ADRESSE ENTREE]],SEARCH("Baie",Tableau3[[#This Row],[colonne construite correspondant à ADRESSE ENTREE]])+5,2),"")</f>
        <v>E4</v>
      </c>
    </row>
    <row r="3651" spans="1:5" x14ac:dyDescent="0.25">
      <c r="A3651" s="1" t="s">
        <v>394</v>
      </c>
      <c r="B3651" s="1" t="s">
        <v>357</v>
      </c>
      <c r="C3651" t="s">
        <v>4698</v>
      </c>
      <c r="D3651" t="str">
        <f>IFERROR(MID(Tableau3[[#This Row],[colonne construite correspondant à ADRESSE ENTREE]],SEARCH("Port",Tableau3[[#This Row],[colonne construite correspondant à ADRESSE ENTREE]]),7),"")</f>
        <v>Port I0</v>
      </c>
      <c r="E3651" t="str">
        <f>IFERROR(MID(Tableau3[[#This Row],[colonne construite correspondant à ADRESSE ENTREE]],SEARCH("Baie",Tableau3[[#This Row],[colonne construite correspondant à ADRESSE ENTREE]])+5,2),"")</f>
        <v>E4</v>
      </c>
    </row>
    <row r="3652" spans="1:5" x14ac:dyDescent="0.25">
      <c r="A3652" s="1" t="s">
        <v>394</v>
      </c>
      <c r="B3652" s="1" t="s">
        <v>358</v>
      </c>
      <c r="C3652" t="s">
        <v>4699</v>
      </c>
      <c r="D3652" t="str">
        <f>IFERROR(MID(Tableau3[[#This Row],[colonne construite correspondant à ADRESSE ENTREE]],SEARCH("Port",Tableau3[[#This Row],[colonne construite correspondant à ADRESSE ENTREE]]),7),"")</f>
        <v>Port I0</v>
      </c>
      <c r="E3652" t="str">
        <f>IFERROR(MID(Tableau3[[#This Row],[colonne construite correspondant à ADRESSE ENTREE]],SEARCH("Baie",Tableau3[[#This Row],[colonne construite correspondant à ADRESSE ENTREE]])+5,2),"")</f>
        <v>E5</v>
      </c>
    </row>
    <row r="3653" spans="1:5" x14ac:dyDescent="0.25">
      <c r="A3653" s="1" t="s">
        <v>394</v>
      </c>
      <c r="B3653" s="1" t="s">
        <v>357</v>
      </c>
      <c r="C3653" t="s">
        <v>4700</v>
      </c>
      <c r="D3653" t="str">
        <f>IFERROR(MID(Tableau3[[#This Row],[colonne construite correspondant à ADRESSE ENTREE]],SEARCH("Port",Tableau3[[#This Row],[colonne construite correspondant à ADRESSE ENTREE]]),7),"")</f>
        <v>Port I0</v>
      </c>
      <c r="E3653" t="str">
        <f>IFERROR(MID(Tableau3[[#This Row],[colonne construite correspondant à ADRESSE ENTREE]],SEARCH("Baie",Tableau3[[#This Row],[colonne construite correspondant à ADRESSE ENTREE]])+5,2),"")</f>
        <v>E4</v>
      </c>
    </row>
    <row r="3654" spans="1:5" x14ac:dyDescent="0.25">
      <c r="A3654" s="1" t="s">
        <v>395</v>
      </c>
      <c r="B3654" s="1" t="s">
        <v>360</v>
      </c>
      <c r="C3654" t="s">
        <v>4701</v>
      </c>
      <c r="D3654" t="str">
        <f>IFERROR(MID(Tableau3[[#This Row],[colonne construite correspondant à ADRESSE ENTREE]],SEARCH("Port",Tableau3[[#This Row],[colonne construite correspondant à ADRESSE ENTREE]]),7),"")</f>
        <v>Port I0</v>
      </c>
      <c r="E3654" t="str">
        <f>IFERROR(MID(Tableau3[[#This Row],[colonne construite correspondant à ADRESSE ENTREE]],SEARCH("Baie",Tableau3[[#This Row],[colonne construite correspondant à ADRESSE ENTREE]])+5,2),"")</f>
        <v>E4</v>
      </c>
    </row>
    <row r="3655" spans="1:5" x14ac:dyDescent="0.25">
      <c r="A3655" s="1" t="s">
        <v>395</v>
      </c>
      <c r="B3655" s="1" t="s">
        <v>360</v>
      </c>
      <c r="C3655" t="s">
        <v>4702</v>
      </c>
      <c r="D3655" t="str">
        <f>IFERROR(MID(Tableau3[[#This Row],[colonne construite correspondant à ADRESSE ENTREE]],SEARCH("Port",Tableau3[[#This Row],[colonne construite correspondant à ADRESSE ENTREE]]),7),"")</f>
        <v>Port I0</v>
      </c>
      <c r="E3655" t="str">
        <f>IFERROR(MID(Tableau3[[#This Row],[colonne construite correspondant à ADRESSE ENTREE]],SEARCH("Baie",Tableau3[[#This Row],[colonne construite correspondant à ADRESSE ENTREE]])+5,2),"")</f>
        <v>E4</v>
      </c>
    </row>
    <row r="3656" spans="1:5" x14ac:dyDescent="0.25">
      <c r="A3656" s="1" t="s">
        <v>395</v>
      </c>
      <c r="B3656" s="1" t="s">
        <v>361</v>
      </c>
      <c r="C3656" t="s">
        <v>4703</v>
      </c>
      <c r="D3656" t="str">
        <f>IFERROR(MID(Tableau3[[#This Row],[colonne construite correspondant à ADRESSE ENTREE]],SEARCH("Port",Tableau3[[#This Row],[colonne construite correspondant à ADRESSE ENTREE]]),7),"")</f>
        <v>Port I0</v>
      </c>
      <c r="E3656" t="str">
        <f>IFERROR(MID(Tableau3[[#This Row],[colonne construite correspondant à ADRESSE ENTREE]],SEARCH("Baie",Tableau3[[#This Row],[colonne construite correspondant à ADRESSE ENTREE]])+5,2),"")</f>
        <v>E5</v>
      </c>
    </row>
    <row r="3657" spans="1:5" x14ac:dyDescent="0.25">
      <c r="A3657" s="1" t="s">
        <v>395</v>
      </c>
      <c r="B3657" s="1" t="s">
        <v>360</v>
      </c>
      <c r="C3657" t="s">
        <v>4704</v>
      </c>
      <c r="D3657" t="str">
        <f>IFERROR(MID(Tableau3[[#This Row],[colonne construite correspondant à ADRESSE ENTREE]],SEARCH("Port",Tableau3[[#This Row],[colonne construite correspondant à ADRESSE ENTREE]]),7),"")</f>
        <v>Port I0</v>
      </c>
      <c r="E3657" t="str">
        <f>IFERROR(MID(Tableau3[[#This Row],[colonne construite correspondant à ADRESSE ENTREE]],SEARCH("Baie",Tableau3[[#This Row],[colonne construite correspondant à ADRESSE ENTREE]])+5,2),"")</f>
        <v>E4</v>
      </c>
    </row>
    <row r="3658" spans="1:5" x14ac:dyDescent="0.25">
      <c r="A3658" s="1" t="s">
        <v>396</v>
      </c>
      <c r="B3658" s="1" t="s">
        <v>364</v>
      </c>
      <c r="C3658" t="s">
        <v>4705</v>
      </c>
      <c r="D3658" t="str">
        <f>IFERROR(MID(Tableau3[[#This Row],[colonne construite correspondant à ADRESSE ENTREE]],SEARCH("Port",Tableau3[[#This Row],[colonne construite correspondant à ADRESSE ENTREE]]),7),"")</f>
        <v>Port I0</v>
      </c>
      <c r="E3658" t="str">
        <f>IFERROR(MID(Tableau3[[#This Row],[colonne construite correspondant à ADRESSE ENTREE]],SEARCH("Baie",Tableau3[[#This Row],[colonne construite correspondant à ADRESSE ENTREE]])+5,2),"")</f>
        <v>E4</v>
      </c>
    </row>
    <row r="3659" spans="1:5" x14ac:dyDescent="0.25">
      <c r="A3659" s="1" t="s">
        <v>396</v>
      </c>
      <c r="B3659" s="1" t="s">
        <v>365</v>
      </c>
      <c r="C3659" t="s">
        <v>4706</v>
      </c>
      <c r="D3659" t="str">
        <f>IFERROR(MID(Tableau3[[#This Row],[colonne construite correspondant à ADRESSE ENTREE]],SEARCH("Port",Tableau3[[#This Row],[colonne construite correspondant à ADRESSE ENTREE]]),7),"")</f>
        <v>Port I0</v>
      </c>
      <c r="E3659" t="str">
        <f>IFERROR(MID(Tableau3[[#This Row],[colonne construite correspondant à ADRESSE ENTREE]],SEARCH("Baie",Tableau3[[#This Row],[colonne construite correspondant à ADRESSE ENTREE]])+5,2),"")</f>
        <v>E5</v>
      </c>
    </row>
    <row r="3660" spans="1:5" x14ac:dyDescent="0.25">
      <c r="A3660" s="1" t="s">
        <v>396</v>
      </c>
      <c r="B3660" s="1" t="s">
        <v>364</v>
      </c>
      <c r="C3660" t="s">
        <v>4707</v>
      </c>
      <c r="D3660" t="str">
        <f>IFERROR(MID(Tableau3[[#This Row],[colonne construite correspondant à ADRESSE ENTREE]],SEARCH("Port",Tableau3[[#This Row],[colonne construite correspondant à ADRESSE ENTREE]]),7),"")</f>
        <v>Port I0</v>
      </c>
      <c r="E3660" t="str">
        <f>IFERROR(MID(Tableau3[[#This Row],[colonne construite correspondant à ADRESSE ENTREE]],SEARCH("Baie",Tableau3[[#This Row],[colonne construite correspondant à ADRESSE ENTREE]])+5,2),"")</f>
        <v>E4</v>
      </c>
    </row>
    <row r="3661" spans="1:5" x14ac:dyDescent="0.25">
      <c r="A3661" s="1" t="s">
        <v>397</v>
      </c>
      <c r="B3661" s="1" t="s">
        <v>367</v>
      </c>
      <c r="C3661" t="s">
        <v>4708</v>
      </c>
      <c r="D3661" t="str">
        <f>IFERROR(MID(Tableau3[[#This Row],[colonne construite correspondant à ADRESSE ENTREE]],SEARCH("Port",Tableau3[[#This Row],[colonne construite correspondant à ADRESSE ENTREE]]),7),"")</f>
        <v>Port I0</v>
      </c>
      <c r="E3661" t="str">
        <f>IFERROR(MID(Tableau3[[#This Row],[colonne construite correspondant à ADRESSE ENTREE]],SEARCH("Baie",Tableau3[[#This Row],[colonne construite correspondant à ADRESSE ENTREE]])+5,2),"")</f>
        <v>E4</v>
      </c>
    </row>
    <row r="3662" spans="1:5" x14ac:dyDescent="0.25">
      <c r="A3662" s="1" t="s">
        <v>397</v>
      </c>
      <c r="B3662" s="1" t="s">
        <v>368</v>
      </c>
      <c r="C3662" t="s">
        <v>4709</v>
      </c>
      <c r="D3662" t="str">
        <f>IFERROR(MID(Tableau3[[#This Row],[colonne construite correspondant à ADRESSE ENTREE]],SEARCH("Port",Tableau3[[#This Row],[colonne construite correspondant à ADRESSE ENTREE]]),7),"")</f>
        <v>Port I0</v>
      </c>
      <c r="E3662" t="str">
        <f>IFERROR(MID(Tableau3[[#This Row],[colonne construite correspondant à ADRESSE ENTREE]],SEARCH("Baie",Tableau3[[#This Row],[colonne construite correspondant à ADRESSE ENTREE]])+5,2),"")</f>
        <v>E5</v>
      </c>
    </row>
    <row r="3663" spans="1:5" x14ac:dyDescent="0.25">
      <c r="A3663" s="1" t="s">
        <v>397</v>
      </c>
      <c r="B3663" s="1" t="s">
        <v>367</v>
      </c>
      <c r="C3663" t="s">
        <v>4710</v>
      </c>
      <c r="D3663" t="str">
        <f>IFERROR(MID(Tableau3[[#This Row],[colonne construite correspondant à ADRESSE ENTREE]],SEARCH("Port",Tableau3[[#This Row],[colonne construite correspondant à ADRESSE ENTREE]]),7),"")</f>
        <v>Port I0</v>
      </c>
      <c r="E3663" t="str">
        <f>IFERROR(MID(Tableau3[[#This Row],[colonne construite correspondant à ADRESSE ENTREE]],SEARCH("Baie",Tableau3[[#This Row],[colonne construite correspondant à ADRESSE ENTREE]])+5,2),"")</f>
        <v>E4</v>
      </c>
    </row>
    <row r="3664" spans="1:5" x14ac:dyDescent="0.25">
      <c r="A3664" s="1" t="s">
        <v>398</v>
      </c>
      <c r="B3664" s="1" t="s">
        <v>370</v>
      </c>
      <c r="C3664" t="s">
        <v>4711</v>
      </c>
      <c r="D3664" t="str">
        <f>IFERROR(MID(Tableau3[[#This Row],[colonne construite correspondant à ADRESSE ENTREE]],SEARCH("Port",Tableau3[[#This Row],[colonne construite correspondant à ADRESSE ENTREE]]),7),"")</f>
        <v>Port I0</v>
      </c>
      <c r="E3664" t="str">
        <f>IFERROR(MID(Tableau3[[#This Row],[colonne construite correspondant à ADRESSE ENTREE]],SEARCH("Baie",Tableau3[[#This Row],[colonne construite correspondant à ADRESSE ENTREE]])+5,2),"")</f>
        <v>E4</v>
      </c>
    </row>
    <row r="3665" spans="1:5" x14ac:dyDescent="0.25">
      <c r="A3665" s="1" t="s">
        <v>398</v>
      </c>
      <c r="B3665" s="1" t="s">
        <v>371</v>
      </c>
      <c r="C3665" t="s">
        <v>4712</v>
      </c>
      <c r="D3665" t="str">
        <f>IFERROR(MID(Tableau3[[#This Row],[colonne construite correspondant à ADRESSE ENTREE]],SEARCH("Port",Tableau3[[#This Row],[colonne construite correspondant à ADRESSE ENTREE]]),7),"")</f>
        <v>Port I0</v>
      </c>
      <c r="E3665" t="str">
        <f>IFERROR(MID(Tableau3[[#This Row],[colonne construite correspondant à ADRESSE ENTREE]],SEARCH("Baie",Tableau3[[#This Row],[colonne construite correspondant à ADRESSE ENTREE]])+5,2),"")</f>
        <v>E5</v>
      </c>
    </row>
    <row r="3666" spans="1:5" x14ac:dyDescent="0.25">
      <c r="A3666" s="1" t="s">
        <v>398</v>
      </c>
      <c r="B3666" s="1" t="s">
        <v>370</v>
      </c>
      <c r="C3666" t="s">
        <v>4713</v>
      </c>
      <c r="D3666" t="str">
        <f>IFERROR(MID(Tableau3[[#This Row],[colonne construite correspondant à ADRESSE ENTREE]],SEARCH("Port",Tableau3[[#This Row],[colonne construite correspondant à ADRESSE ENTREE]]),7),"")</f>
        <v>Port I0</v>
      </c>
      <c r="E3666" t="str">
        <f>IFERROR(MID(Tableau3[[#This Row],[colonne construite correspondant à ADRESSE ENTREE]],SEARCH("Baie",Tableau3[[#This Row],[colonne construite correspondant à ADRESSE ENTREE]])+5,2),"")</f>
        <v>E4</v>
      </c>
    </row>
    <row r="3667" spans="1:5" x14ac:dyDescent="0.25">
      <c r="A3667" s="1" t="s">
        <v>399</v>
      </c>
      <c r="B3667" s="1" t="s">
        <v>373</v>
      </c>
      <c r="C3667" t="s">
        <v>4714</v>
      </c>
      <c r="D3667" t="str">
        <f>IFERROR(MID(Tableau3[[#This Row],[colonne construite correspondant à ADRESSE ENTREE]],SEARCH("Port",Tableau3[[#This Row],[colonne construite correspondant à ADRESSE ENTREE]]),7),"")</f>
        <v>Port I0</v>
      </c>
      <c r="E3667" t="str">
        <f>IFERROR(MID(Tableau3[[#This Row],[colonne construite correspondant à ADRESSE ENTREE]],SEARCH("Baie",Tableau3[[#This Row],[colonne construite correspondant à ADRESSE ENTREE]])+5,2),"")</f>
        <v>E4</v>
      </c>
    </row>
    <row r="3668" spans="1:5" x14ac:dyDescent="0.25">
      <c r="A3668" s="1" t="s">
        <v>399</v>
      </c>
      <c r="B3668" s="1" t="s">
        <v>374</v>
      </c>
      <c r="C3668" t="s">
        <v>4715</v>
      </c>
      <c r="D3668" t="str">
        <f>IFERROR(MID(Tableau3[[#This Row],[colonne construite correspondant à ADRESSE ENTREE]],SEARCH("Port",Tableau3[[#This Row],[colonne construite correspondant à ADRESSE ENTREE]]),7),"")</f>
        <v>Port I0</v>
      </c>
      <c r="E3668" t="str">
        <f>IFERROR(MID(Tableau3[[#This Row],[colonne construite correspondant à ADRESSE ENTREE]],SEARCH("Baie",Tableau3[[#This Row],[colonne construite correspondant à ADRESSE ENTREE]])+5,2),"")</f>
        <v>E5</v>
      </c>
    </row>
    <row r="3669" spans="1:5" x14ac:dyDescent="0.25">
      <c r="A3669" s="1" t="s">
        <v>399</v>
      </c>
      <c r="B3669" s="1" t="s">
        <v>373</v>
      </c>
      <c r="C3669" t="s">
        <v>4716</v>
      </c>
      <c r="D3669" t="str">
        <f>IFERROR(MID(Tableau3[[#This Row],[colonne construite correspondant à ADRESSE ENTREE]],SEARCH("Port",Tableau3[[#This Row],[colonne construite correspondant à ADRESSE ENTREE]]),7),"")</f>
        <v>Port I0</v>
      </c>
      <c r="E3669" t="str">
        <f>IFERROR(MID(Tableau3[[#This Row],[colonne construite correspondant à ADRESSE ENTREE]],SEARCH("Baie",Tableau3[[#This Row],[colonne construite correspondant à ADRESSE ENTREE]])+5,2),"")</f>
        <v>E4</v>
      </c>
    </row>
    <row r="3670" spans="1:5" x14ac:dyDescent="0.25">
      <c r="A3670" s="1" t="s">
        <v>400</v>
      </c>
      <c r="B3670" s="1" t="s">
        <v>377</v>
      </c>
      <c r="C3670" t="s">
        <v>4717</v>
      </c>
      <c r="D3670" t="str">
        <f>IFERROR(MID(Tableau3[[#This Row],[colonne construite correspondant à ADRESSE ENTREE]],SEARCH("Port",Tableau3[[#This Row],[colonne construite correspondant à ADRESSE ENTREE]]),7),"")</f>
        <v>Port I0</v>
      </c>
      <c r="E3670" t="str">
        <f>IFERROR(MID(Tableau3[[#This Row],[colonne construite correspondant à ADRESSE ENTREE]],SEARCH("Baie",Tableau3[[#This Row],[colonne construite correspondant à ADRESSE ENTREE]])+5,2),"")</f>
        <v>E4</v>
      </c>
    </row>
    <row r="3671" spans="1:5" x14ac:dyDescent="0.25">
      <c r="A3671" s="1" t="s">
        <v>400</v>
      </c>
      <c r="B3671" s="1" t="s">
        <v>378</v>
      </c>
      <c r="C3671" t="s">
        <v>4718</v>
      </c>
      <c r="D3671" t="str">
        <f>IFERROR(MID(Tableau3[[#This Row],[colonne construite correspondant à ADRESSE ENTREE]],SEARCH("Port",Tableau3[[#This Row],[colonne construite correspondant à ADRESSE ENTREE]]),7),"")</f>
        <v>Port I0</v>
      </c>
      <c r="E3671" t="str">
        <f>IFERROR(MID(Tableau3[[#This Row],[colonne construite correspondant à ADRESSE ENTREE]],SEARCH("Baie",Tableau3[[#This Row],[colonne construite correspondant à ADRESSE ENTREE]])+5,2),"")</f>
        <v>E5</v>
      </c>
    </row>
    <row r="3672" spans="1:5" x14ac:dyDescent="0.25">
      <c r="A3672" s="1" t="s">
        <v>400</v>
      </c>
      <c r="B3672" s="1" t="s">
        <v>378</v>
      </c>
      <c r="C3672" t="s">
        <v>4719</v>
      </c>
      <c r="D3672" t="str">
        <f>IFERROR(MID(Tableau3[[#This Row],[colonne construite correspondant à ADRESSE ENTREE]],SEARCH("Port",Tableau3[[#This Row],[colonne construite correspondant à ADRESSE ENTREE]]),7),"")</f>
        <v>Port I0</v>
      </c>
      <c r="E3672" t="str">
        <f>IFERROR(MID(Tableau3[[#This Row],[colonne construite correspondant à ADRESSE ENTREE]],SEARCH("Baie",Tableau3[[#This Row],[colonne construite correspondant à ADRESSE ENTREE]])+5,2),"")</f>
        <v>E5</v>
      </c>
    </row>
    <row r="3673" spans="1:5" x14ac:dyDescent="0.25">
      <c r="A3673" s="1" t="s">
        <v>401</v>
      </c>
      <c r="B3673" s="1" t="s">
        <v>380</v>
      </c>
      <c r="C3673" t="s">
        <v>4720</v>
      </c>
      <c r="D3673" t="str">
        <f>IFERROR(MID(Tableau3[[#This Row],[colonne construite correspondant à ADRESSE ENTREE]],SEARCH("Port",Tableau3[[#This Row],[colonne construite correspondant à ADRESSE ENTREE]]),7),"")</f>
        <v>Port I0</v>
      </c>
      <c r="E3673" t="str">
        <f>IFERROR(MID(Tableau3[[#This Row],[colonne construite correspondant à ADRESSE ENTREE]],SEARCH("Baie",Tableau3[[#This Row],[colonne construite correspondant à ADRESSE ENTREE]])+5,2),"")</f>
        <v>E4</v>
      </c>
    </row>
    <row r="3674" spans="1:5" x14ac:dyDescent="0.25">
      <c r="A3674" s="1" t="s">
        <v>401</v>
      </c>
      <c r="B3674" s="1" t="s">
        <v>381</v>
      </c>
      <c r="C3674" t="s">
        <v>4721</v>
      </c>
      <c r="D3674" t="str">
        <f>IFERROR(MID(Tableau3[[#This Row],[colonne construite correspondant à ADRESSE ENTREE]],SEARCH("Port",Tableau3[[#This Row],[colonne construite correspondant à ADRESSE ENTREE]]),7),"")</f>
        <v>Port I0</v>
      </c>
      <c r="E3674" t="str">
        <f>IFERROR(MID(Tableau3[[#This Row],[colonne construite correspondant à ADRESSE ENTREE]],SEARCH("Baie",Tableau3[[#This Row],[colonne construite correspondant à ADRESSE ENTREE]])+5,2),"")</f>
        <v>E5</v>
      </c>
    </row>
    <row r="3675" spans="1:5" x14ac:dyDescent="0.25">
      <c r="A3675" s="1" t="s">
        <v>401</v>
      </c>
      <c r="B3675" s="1" t="s">
        <v>381</v>
      </c>
      <c r="C3675" t="s">
        <v>4722</v>
      </c>
      <c r="D3675" t="str">
        <f>IFERROR(MID(Tableau3[[#This Row],[colonne construite correspondant à ADRESSE ENTREE]],SEARCH("Port",Tableau3[[#This Row],[colonne construite correspondant à ADRESSE ENTREE]]),7),"")</f>
        <v>Port I0</v>
      </c>
      <c r="E3675" t="str">
        <f>IFERROR(MID(Tableau3[[#This Row],[colonne construite correspondant à ADRESSE ENTREE]],SEARCH("Baie",Tableau3[[#This Row],[colonne construite correspondant à ADRESSE ENTREE]])+5,2),"")</f>
        <v>E5</v>
      </c>
    </row>
    <row r="3676" spans="1:5" x14ac:dyDescent="0.25">
      <c r="A3676" s="1" t="s">
        <v>402</v>
      </c>
      <c r="B3676" s="1" t="s">
        <v>383</v>
      </c>
      <c r="C3676" t="s">
        <v>4723</v>
      </c>
      <c r="D3676" t="str">
        <f>IFERROR(MID(Tableau3[[#This Row],[colonne construite correspondant à ADRESSE ENTREE]],SEARCH("Port",Tableau3[[#This Row],[colonne construite correspondant à ADRESSE ENTREE]]),7),"")</f>
        <v>Port I0</v>
      </c>
      <c r="E3676" t="str">
        <f>IFERROR(MID(Tableau3[[#This Row],[colonne construite correspondant à ADRESSE ENTREE]],SEARCH("Baie",Tableau3[[#This Row],[colonne construite correspondant à ADRESSE ENTREE]])+5,2),"")</f>
        <v>E4</v>
      </c>
    </row>
    <row r="3677" spans="1:5" x14ac:dyDescent="0.25">
      <c r="A3677" s="1" t="s">
        <v>402</v>
      </c>
      <c r="B3677" s="1" t="s">
        <v>384</v>
      </c>
      <c r="C3677" t="s">
        <v>4724</v>
      </c>
      <c r="D3677" t="str">
        <f>IFERROR(MID(Tableau3[[#This Row],[colonne construite correspondant à ADRESSE ENTREE]],SEARCH("Port",Tableau3[[#This Row],[colonne construite correspondant à ADRESSE ENTREE]]),7),"")</f>
        <v>Port I0</v>
      </c>
      <c r="E3677" t="str">
        <f>IFERROR(MID(Tableau3[[#This Row],[colonne construite correspondant à ADRESSE ENTREE]],SEARCH("Baie",Tableau3[[#This Row],[colonne construite correspondant à ADRESSE ENTREE]])+5,2),"")</f>
        <v>E5</v>
      </c>
    </row>
    <row r="3678" spans="1:5" x14ac:dyDescent="0.25">
      <c r="A3678" s="1" t="s">
        <v>402</v>
      </c>
      <c r="B3678" s="1" t="s">
        <v>384</v>
      </c>
      <c r="C3678" t="s">
        <v>4725</v>
      </c>
      <c r="D3678" t="str">
        <f>IFERROR(MID(Tableau3[[#This Row],[colonne construite correspondant à ADRESSE ENTREE]],SEARCH("Port",Tableau3[[#This Row],[colonne construite correspondant à ADRESSE ENTREE]]),7),"")</f>
        <v>Port I0</v>
      </c>
      <c r="E3678" t="str">
        <f>IFERROR(MID(Tableau3[[#This Row],[colonne construite correspondant à ADRESSE ENTREE]],SEARCH("Baie",Tableau3[[#This Row],[colonne construite correspondant à ADRESSE ENTREE]])+5,2),"")</f>
        <v>E5</v>
      </c>
    </row>
    <row r="3679" spans="1:5" x14ac:dyDescent="0.25">
      <c r="A3679" s="1" t="s">
        <v>403</v>
      </c>
      <c r="B3679" s="1" t="s">
        <v>386</v>
      </c>
      <c r="C3679" t="s">
        <v>4726</v>
      </c>
      <c r="D3679" t="str">
        <f>IFERROR(MID(Tableau3[[#This Row],[colonne construite correspondant à ADRESSE ENTREE]],SEARCH("Port",Tableau3[[#This Row],[colonne construite correspondant à ADRESSE ENTREE]]),7),"")</f>
        <v>Port I0</v>
      </c>
      <c r="E3679" t="str">
        <f>IFERROR(MID(Tableau3[[#This Row],[colonne construite correspondant à ADRESSE ENTREE]],SEARCH("Baie",Tableau3[[#This Row],[colonne construite correspondant à ADRESSE ENTREE]])+5,2),"")</f>
        <v>E4</v>
      </c>
    </row>
    <row r="3680" spans="1:5" x14ac:dyDescent="0.25">
      <c r="A3680" s="1" t="s">
        <v>403</v>
      </c>
      <c r="B3680" s="1" t="s">
        <v>387</v>
      </c>
      <c r="C3680" t="s">
        <v>4727</v>
      </c>
      <c r="D3680" t="str">
        <f>IFERROR(MID(Tableau3[[#This Row],[colonne construite correspondant à ADRESSE ENTREE]],SEARCH("Port",Tableau3[[#This Row],[colonne construite correspondant à ADRESSE ENTREE]]),7),"")</f>
        <v>Port I0</v>
      </c>
      <c r="E3680" t="str">
        <f>IFERROR(MID(Tableau3[[#This Row],[colonne construite correspondant à ADRESSE ENTREE]],SEARCH("Baie",Tableau3[[#This Row],[colonne construite correspondant à ADRESSE ENTREE]])+5,2),"")</f>
        <v>E5</v>
      </c>
    </row>
    <row r="3681" spans="1:5" x14ac:dyDescent="0.25">
      <c r="A3681" s="1" t="s">
        <v>403</v>
      </c>
      <c r="B3681" s="1" t="s">
        <v>387</v>
      </c>
      <c r="C3681" t="s">
        <v>4728</v>
      </c>
      <c r="D3681" t="str">
        <f>IFERROR(MID(Tableau3[[#This Row],[colonne construite correspondant à ADRESSE ENTREE]],SEARCH("Port",Tableau3[[#This Row],[colonne construite correspondant à ADRESSE ENTREE]]),7),"")</f>
        <v>Port I0</v>
      </c>
      <c r="E3681" t="str">
        <f>IFERROR(MID(Tableau3[[#This Row],[colonne construite correspondant à ADRESSE ENTREE]],SEARCH("Baie",Tableau3[[#This Row],[colonne construite correspondant à ADRESSE ENTREE]])+5,2),"")</f>
        <v>E5</v>
      </c>
    </row>
    <row r="3682" spans="1:5" x14ac:dyDescent="0.25">
      <c r="A3682" s="1" t="s">
        <v>332</v>
      </c>
      <c r="B3682" s="1" t="s">
        <v>291</v>
      </c>
      <c r="C3682" t="s">
        <v>4729</v>
      </c>
      <c r="D3682" t="str">
        <f>IFERROR(MID(Tableau3[[#This Row],[colonne construite correspondant à ADRESSE ENTREE]],SEARCH("Port",Tableau3[[#This Row],[colonne construite correspondant à ADRESSE ENTREE]]),7),"")</f>
        <v>Port I0</v>
      </c>
      <c r="E3682" t="str">
        <f>IFERROR(MID(Tableau3[[#This Row],[colonne construite correspondant à ADRESSE ENTREE]],SEARCH("Baie",Tableau3[[#This Row],[colonne construite correspondant à ADRESSE ENTREE]])+5,2),"")</f>
        <v>J4</v>
      </c>
    </row>
    <row r="3683" spans="1:5" x14ac:dyDescent="0.25">
      <c r="A3683" s="1" t="s">
        <v>332</v>
      </c>
      <c r="B3683" s="1" t="s">
        <v>292</v>
      </c>
      <c r="C3683" t="s">
        <v>4730</v>
      </c>
      <c r="D3683" t="str">
        <f>IFERROR(MID(Tableau3[[#This Row],[colonne construite correspondant à ADRESSE ENTREE]],SEARCH("Port",Tableau3[[#This Row],[colonne construite correspondant à ADRESSE ENTREE]]),7),"")</f>
        <v>Port I0</v>
      </c>
      <c r="E3683" t="str">
        <f>IFERROR(MID(Tableau3[[#This Row],[colonne construite correspondant à ADRESSE ENTREE]],SEARCH("Baie",Tableau3[[#This Row],[colonne construite correspondant à ADRESSE ENTREE]])+5,2),"")</f>
        <v>J5</v>
      </c>
    </row>
    <row r="3684" spans="1:5" x14ac:dyDescent="0.25">
      <c r="A3684" s="1" t="s">
        <v>332</v>
      </c>
      <c r="B3684" s="1" t="s">
        <v>303</v>
      </c>
      <c r="C3684" t="s">
        <v>4731</v>
      </c>
      <c r="D3684" t="str">
        <f>IFERROR(MID(Tableau3[[#This Row],[colonne construite correspondant à ADRESSE ENTREE]],SEARCH("Port",Tableau3[[#This Row],[colonne construite correspondant à ADRESSE ENTREE]]),7),"")</f>
        <v>Port I0</v>
      </c>
      <c r="E3684" t="str">
        <f>IFERROR(MID(Tableau3[[#This Row],[colonne construite correspondant à ADRESSE ENTREE]],SEARCH("Baie",Tableau3[[#This Row],[colonne construite correspondant à ADRESSE ENTREE]])+5,2),"")</f>
        <v>J4</v>
      </c>
    </row>
    <row r="3685" spans="1:5" x14ac:dyDescent="0.25">
      <c r="A3685" s="1" t="s">
        <v>332</v>
      </c>
      <c r="B3685" s="1" t="s">
        <v>268</v>
      </c>
      <c r="C3685" t="s">
        <v>4732</v>
      </c>
      <c r="D3685" t="str">
        <f>IFERROR(MID(Tableau3[[#This Row],[colonne construite correspondant à ADRESSE ENTREE]],SEARCH("Port",Tableau3[[#This Row],[colonne construite correspondant à ADRESSE ENTREE]]),7),"")</f>
        <v>Port I0</v>
      </c>
      <c r="E3685" t="str">
        <f>IFERROR(MID(Tableau3[[#This Row],[colonne construite correspondant à ADRESSE ENTREE]],SEARCH("Baie",Tableau3[[#This Row],[colonne construite correspondant à ADRESSE ENTREE]])+5,2),"")</f>
        <v>J5</v>
      </c>
    </row>
    <row r="3686" spans="1:5" x14ac:dyDescent="0.25">
      <c r="A3686" s="1" t="s">
        <v>333</v>
      </c>
      <c r="B3686" s="1" t="s">
        <v>294</v>
      </c>
      <c r="C3686" t="s">
        <v>4733</v>
      </c>
      <c r="D3686" t="str">
        <f>IFERROR(MID(Tableau3[[#This Row],[colonne construite correspondant à ADRESSE ENTREE]],SEARCH("Port",Tableau3[[#This Row],[colonne construite correspondant à ADRESSE ENTREE]]),7),"")</f>
        <v>Port I0</v>
      </c>
      <c r="E3686" t="str">
        <f>IFERROR(MID(Tableau3[[#This Row],[colonne construite correspondant à ADRESSE ENTREE]],SEARCH("Baie",Tableau3[[#This Row],[colonne construite correspondant à ADRESSE ENTREE]])+5,2),"")</f>
        <v>J4</v>
      </c>
    </row>
    <row r="3687" spans="1:5" x14ac:dyDescent="0.25">
      <c r="A3687" s="1" t="s">
        <v>333</v>
      </c>
      <c r="B3687" s="1" t="s">
        <v>295</v>
      </c>
      <c r="C3687" t="s">
        <v>4734</v>
      </c>
      <c r="D3687" t="str">
        <f>IFERROR(MID(Tableau3[[#This Row],[colonne construite correspondant à ADRESSE ENTREE]],SEARCH("Port",Tableau3[[#This Row],[colonne construite correspondant à ADRESSE ENTREE]]),7),"")</f>
        <v>Port I0</v>
      </c>
      <c r="E3687" t="str">
        <f>IFERROR(MID(Tableau3[[#This Row],[colonne construite correspondant à ADRESSE ENTREE]],SEARCH("Baie",Tableau3[[#This Row],[colonne construite correspondant à ADRESSE ENTREE]])+5,2),"")</f>
        <v>J5</v>
      </c>
    </row>
    <row r="3688" spans="1:5" x14ac:dyDescent="0.25">
      <c r="A3688" s="1" t="s">
        <v>333</v>
      </c>
      <c r="B3688" s="1" t="s">
        <v>306</v>
      </c>
      <c r="C3688" t="s">
        <v>4735</v>
      </c>
      <c r="D3688" t="str">
        <f>IFERROR(MID(Tableau3[[#This Row],[colonne construite correspondant à ADRESSE ENTREE]],SEARCH("Port",Tableau3[[#This Row],[colonne construite correspondant à ADRESSE ENTREE]]),7),"")</f>
        <v>Port I0</v>
      </c>
      <c r="E3688" t="str">
        <f>IFERROR(MID(Tableau3[[#This Row],[colonne construite correspondant à ADRESSE ENTREE]],SEARCH("Baie",Tableau3[[#This Row],[colonne construite correspondant à ADRESSE ENTREE]])+5,2),"")</f>
        <v>J4</v>
      </c>
    </row>
    <row r="3689" spans="1:5" x14ac:dyDescent="0.25">
      <c r="A3689" s="1" t="s">
        <v>333</v>
      </c>
      <c r="B3689" s="1" t="s">
        <v>271</v>
      </c>
      <c r="C3689" t="s">
        <v>4736</v>
      </c>
      <c r="D3689" t="str">
        <f>IFERROR(MID(Tableau3[[#This Row],[colonne construite correspondant à ADRESSE ENTREE]],SEARCH("Port",Tableau3[[#This Row],[colonne construite correspondant à ADRESSE ENTREE]]),7),"")</f>
        <v>Port I0</v>
      </c>
      <c r="E3689" t="str">
        <f>IFERROR(MID(Tableau3[[#This Row],[colonne construite correspondant à ADRESSE ENTREE]],SEARCH("Baie",Tableau3[[#This Row],[colonne construite correspondant à ADRESSE ENTREE]])+5,2),"")</f>
        <v>J5</v>
      </c>
    </row>
    <row r="3690" spans="1:5" x14ac:dyDescent="0.25">
      <c r="A3690" s="1" t="s">
        <v>388</v>
      </c>
      <c r="B3690" s="1" t="s">
        <v>337</v>
      </c>
      <c r="C3690" t="s">
        <v>4737</v>
      </c>
      <c r="D3690" t="str">
        <f>IFERROR(MID(Tableau3[[#This Row],[colonne construite correspondant à ADRESSE ENTREE]],SEARCH("Port",Tableau3[[#This Row],[colonne construite correspondant à ADRESSE ENTREE]]),7),"")</f>
        <v>Port I0</v>
      </c>
      <c r="E3690" t="str">
        <f>IFERROR(MID(Tableau3[[#This Row],[colonne construite correspondant à ADRESSE ENTREE]],SEARCH("Baie",Tableau3[[#This Row],[colonne construite correspondant à ADRESSE ENTREE]])+5,2),"")</f>
        <v>E4</v>
      </c>
    </row>
    <row r="3691" spans="1:5" x14ac:dyDescent="0.25">
      <c r="A3691" s="1" t="s">
        <v>388</v>
      </c>
      <c r="B3691" s="1" t="s">
        <v>338</v>
      </c>
      <c r="C3691" t="s">
        <v>4738</v>
      </c>
      <c r="D3691" t="str">
        <f>IFERROR(MID(Tableau3[[#This Row],[colonne construite correspondant à ADRESSE ENTREE]],SEARCH("Port",Tableau3[[#This Row],[colonne construite correspondant à ADRESSE ENTREE]]),7),"")</f>
        <v>Port I0</v>
      </c>
      <c r="E3691" t="str">
        <f>IFERROR(MID(Tableau3[[#This Row],[colonne construite correspondant à ADRESSE ENTREE]],SEARCH("Baie",Tableau3[[#This Row],[colonne construite correspondant à ADRESSE ENTREE]])+5,2),"")</f>
        <v>E5</v>
      </c>
    </row>
    <row r="3692" spans="1:5" x14ac:dyDescent="0.25">
      <c r="A3692" s="1" t="s">
        <v>389</v>
      </c>
      <c r="B3692" s="1" t="s">
        <v>340</v>
      </c>
      <c r="C3692" t="s">
        <v>4739</v>
      </c>
      <c r="D3692" t="str">
        <f>IFERROR(MID(Tableau3[[#This Row],[colonne construite correspondant à ADRESSE ENTREE]],SEARCH("Port",Tableau3[[#This Row],[colonne construite correspondant à ADRESSE ENTREE]]),7),"")</f>
        <v>Port I0</v>
      </c>
      <c r="E3692" t="str">
        <f>IFERROR(MID(Tableau3[[#This Row],[colonne construite correspondant à ADRESSE ENTREE]],SEARCH("Baie",Tableau3[[#This Row],[colonne construite correspondant à ADRESSE ENTREE]])+5,2),"")</f>
        <v>E4</v>
      </c>
    </row>
    <row r="3693" spans="1:5" x14ac:dyDescent="0.25">
      <c r="A3693" s="1" t="s">
        <v>389</v>
      </c>
      <c r="B3693" s="1" t="s">
        <v>341</v>
      </c>
      <c r="C3693" t="s">
        <v>4740</v>
      </c>
      <c r="D3693" t="str">
        <f>IFERROR(MID(Tableau3[[#This Row],[colonne construite correspondant à ADRESSE ENTREE]],SEARCH("Port",Tableau3[[#This Row],[colonne construite correspondant à ADRESSE ENTREE]]),7),"")</f>
        <v>Port I0</v>
      </c>
      <c r="E3693" t="str">
        <f>IFERROR(MID(Tableau3[[#This Row],[colonne construite correspondant à ADRESSE ENTREE]],SEARCH("Baie",Tableau3[[#This Row],[colonne construite correspondant à ADRESSE ENTREE]])+5,2),"")</f>
        <v>E5</v>
      </c>
    </row>
    <row r="3694" spans="1:5" x14ac:dyDescent="0.25">
      <c r="A3694" s="1" t="s">
        <v>390</v>
      </c>
      <c r="B3694" s="1" t="s">
        <v>343</v>
      </c>
      <c r="C3694" t="s">
        <v>4741</v>
      </c>
      <c r="D3694" t="str">
        <f>IFERROR(MID(Tableau3[[#This Row],[colonne construite correspondant à ADRESSE ENTREE]],SEARCH("Port",Tableau3[[#This Row],[colonne construite correspondant à ADRESSE ENTREE]]),7),"")</f>
        <v>Port I0</v>
      </c>
      <c r="E3694" t="str">
        <f>IFERROR(MID(Tableau3[[#This Row],[colonne construite correspondant à ADRESSE ENTREE]],SEARCH("Baie",Tableau3[[#This Row],[colonne construite correspondant à ADRESSE ENTREE]])+5,2),"")</f>
        <v>E4</v>
      </c>
    </row>
    <row r="3695" spans="1:5" x14ac:dyDescent="0.25">
      <c r="A3695" s="1" t="s">
        <v>390</v>
      </c>
      <c r="B3695" s="1" t="s">
        <v>344</v>
      </c>
      <c r="C3695" t="s">
        <v>4742</v>
      </c>
      <c r="D3695" t="str">
        <f>IFERROR(MID(Tableau3[[#This Row],[colonne construite correspondant à ADRESSE ENTREE]],SEARCH("Port",Tableau3[[#This Row],[colonne construite correspondant à ADRESSE ENTREE]]),7),"")</f>
        <v>Port I0</v>
      </c>
      <c r="E3695" t="str">
        <f>IFERROR(MID(Tableau3[[#This Row],[colonne construite correspondant à ADRESSE ENTREE]],SEARCH("Baie",Tableau3[[#This Row],[colonne construite correspondant à ADRESSE ENTREE]])+5,2),"")</f>
        <v>E5</v>
      </c>
    </row>
    <row r="3696" spans="1:5" x14ac:dyDescent="0.25">
      <c r="A3696" s="1" t="s">
        <v>391</v>
      </c>
      <c r="B3696" s="1" t="s">
        <v>346</v>
      </c>
      <c r="C3696" t="s">
        <v>4743</v>
      </c>
      <c r="D3696" t="str">
        <f>IFERROR(MID(Tableau3[[#This Row],[colonne construite correspondant à ADRESSE ENTREE]],SEARCH("Port",Tableau3[[#This Row],[colonne construite correspondant à ADRESSE ENTREE]]),7),"")</f>
        <v>Port I0</v>
      </c>
      <c r="E3696" t="str">
        <f>IFERROR(MID(Tableau3[[#This Row],[colonne construite correspondant à ADRESSE ENTREE]],SEARCH("Baie",Tableau3[[#This Row],[colonne construite correspondant à ADRESSE ENTREE]])+5,2),"")</f>
        <v>E4</v>
      </c>
    </row>
    <row r="3697" spans="1:5" x14ac:dyDescent="0.25">
      <c r="A3697" s="1" t="s">
        <v>391</v>
      </c>
      <c r="B3697" s="1" t="s">
        <v>347</v>
      </c>
      <c r="C3697" t="s">
        <v>4744</v>
      </c>
      <c r="D3697" t="str">
        <f>IFERROR(MID(Tableau3[[#This Row],[colonne construite correspondant à ADRESSE ENTREE]],SEARCH("Port",Tableau3[[#This Row],[colonne construite correspondant à ADRESSE ENTREE]]),7),"")</f>
        <v>Port I0</v>
      </c>
      <c r="E3697" t="str">
        <f>IFERROR(MID(Tableau3[[#This Row],[colonne construite correspondant à ADRESSE ENTREE]],SEARCH("Baie",Tableau3[[#This Row],[colonne construite correspondant à ADRESSE ENTREE]])+5,2),"")</f>
        <v>E5</v>
      </c>
    </row>
    <row r="3698" spans="1:5" x14ac:dyDescent="0.25">
      <c r="A3698" s="1" t="s">
        <v>392</v>
      </c>
      <c r="B3698" s="1" t="s">
        <v>351</v>
      </c>
      <c r="C3698" t="s">
        <v>4745</v>
      </c>
      <c r="D3698" t="str">
        <f>IFERROR(MID(Tableau3[[#This Row],[colonne construite correspondant à ADRESSE ENTREE]],SEARCH("Port",Tableau3[[#This Row],[colonne construite correspondant à ADRESSE ENTREE]]),7),"")</f>
        <v>Port I0</v>
      </c>
      <c r="E3698" t="str">
        <f>IFERROR(MID(Tableau3[[#This Row],[colonne construite correspondant à ADRESSE ENTREE]],SEARCH("Baie",Tableau3[[#This Row],[colonne construite correspondant à ADRESSE ENTREE]])+5,2),"")</f>
        <v>E4</v>
      </c>
    </row>
    <row r="3699" spans="1:5" x14ac:dyDescent="0.25">
      <c r="A3699" s="1" t="s">
        <v>392</v>
      </c>
      <c r="B3699" s="1" t="s">
        <v>352</v>
      </c>
      <c r="C3699" t="s">
        <v>4746</v>
      </c>
      <c r="D3699" t="str">
        <f>IFERROR(MID(Tableau3[[#This Row],[colonne construite correspondant à ADRESSE ENTREE]],SEARCH("Port",Tableau3[[#This Row],[colonne construite correspondant à ADRESSE ENTREE]]),7),"")</f>
        <v>Port I0</v>
      </c>
      <c r="E3699" t="str">
        <f>IFERROR(MID(Tableau3[[#This Row],[colonne construite correspondant à ADRESSE ENTREE]],SEARCH("Baie",Tableau3[[#This Row],[colonne construite correspondant à ADRESSE ENTREE]])+5,2),"")</f>
        <v>E5</v>
      </c>
    </row>
    <row r="3700" spans="1:5" x14ac:dyDescent="0.25">
      <c r="A3700" s="1" t="s">
        <v>392</v>
      </c>
      <c r="B3700" s="1" t="s">
        <v>351</v>
      </c>
      <c r="C3700" t="s">
        <v>4747</v>
      </c>
      <c r="D3700" t="str">
        <f>IFERROR(MID(Tableau3[[#This Row],[colonne construite correspondant à ADRESSE ENTREE]],SEARCH("Port",Tableau3[[#This Row],[colonne construite correspondant à ADRESSE ENTREE]]),7),"")</f>
        <v>Port I0</v>
      </c>
      <c r="E3700" t="str">
        <f>IFERROR(MID(Tableau3[[#This Row],[colonne construite correspondant à ADRESSE ENTREE]],SEARCH("Baie",Tableau3[[#This Row],[colonne construite correspondant à ADRESSE ENTREE]])+5,2),"")</f>
        <v>E4</v>
      </c>
    </row>
    <row r="3701" spans="1:5" x14ac:dyDescent="0.25">
      <c r="A3701" s="1" t="s">
        <v>393</v>
      </c>
      <c r="B3701" s="1" t="s">
        <v>354</v>
      </c>
      <c r="C3701" t="s">
        <v>4748</v>
      </c>
      <c r="D3701" t="str">
        <f>IFERROR(MID(Tableau3[[#This Row],[colonne construite correspondant à ADRESSE ENTREE]],SEARCH("Port",Tableau3[[#This Row],[colonne construite correspondant à ADRESSE ENTREE]]),7),"")</f>
        <v>Port I0</v>
      </c>
      <c r="E3701" t="str">
        <f>IFERROR(MID(Tableau3[[#This Row],[colonne construite correspondant à ADRESSE ENTREE]],SEARCH("Baie",Tableau3[[#This Row],[colonne construite correspondant à ADRESSE ENTREE]])+5,2),"")</f>
        <v>E4</v>
      </c>
    </row>
    <row r="3702" spans="1:5" x14ac:dyDescent="0.25">
      <c r="A3702" s="1" t="s">
        <v>393</v>
      </c>
      <c r="B3702" s="1" t="s">
        <v>355</v>
      </c>
      <c r="C3702" t="s">
        <v>4749</v>
      </c>
      <c r="D3702" t="str">
        <f>IFERROR(MID(Tableau3[[#This Row],[colonne construite correspondant à ADRESSE ENTREE]],SEARCH("Port",Tableau3[[#This Row],[colonne construite correspondant à ADRESSE ENTREE]]),7),"")</f>
        <v>Port I0</v>
      </c>
      <c r="E3702" t="str">
        <f>IFERROR(MID(Tableau3[[#This Row],[colonne construite correspondant à ADRESSE ENTREE]],SEARCH("Baie",Tableau3[[#This Row],[colonne construite correspondant à ADRESSE ENTREE]])+5,2),"")</f>
        <v>E5</v>
      </c>
    </row>
    <row r="3703" spans="1:5" x14ac:dyDescent="0.25">
      <c r="A3703" s="1" t="s">
        <v>393</v>
      </c>
      <c r="B3703" s="1" t="s">
        <v>354</v>
      </c>
      <c r="C3703" t="s">
        <v>4750</v>
      </c>
      <c r="D3703" t="str">
        <f>IFERROR(MID(Tableau3[[#This Row],[colonne construite correspondant à ADRESSE ENTREE]],SEARCH("Port",Tableau3[[#This Row],[colonne construite correspondant à ADRESSE ENTREE]]),7),"")</f>
        <v>Port I0</v>
      </c>
      <c r="E3703" t="str">
        <f>IFERROR(MID(Tableau3[[#This Row],[colonne construite correspondant à ADRESSE ENTREE]],SEARCH("Baie",Tableau3[[#This Row],[colonne construite correspondant à ADRESSE ENTREE]])+5,2),"")</f>
        <v>E4</v>
      </c>
    </row>
    <row r="3704" spans="1:5" x14ac:dyDescent="0.25">
      <c r="A3704" s="1" t="s">
        <v>394</v>
      </c>
      <c r="B3704" s="1" t="s">
        <v>357</v>
      </c>
      <c r="C3704" t="s">
        <v>4751</v>
      </c>
      <c r="D3704" t="str">
        <f>IFERROR(MID(Tableau3[[#This Row],[colonne construite correspondant à ADRESSE ENTREE]],SEARCH("Port",Tableau3[[#This Row],[colonne construite correspondant à ADRESSE ENTREE]]),7),"")</f>
        <v>Port I0</v>
      </c>
      <c r="E3704" t="str">
        <f>IFERROR(MID(Tableau3[[#This Row],[colonne construite correspondant à ADRESSE ENTREE]],SEARCH("Baie",Tableau3[[#This Row],[colonne construite correspondant à ADRESSE ENTREE]])+5,2),"")</f>
        <v>E4</v>
      </c>
    </row>
    <row r="3705" spans="1:5" x14ac:dyDescent="0.25">
      <c r="A3705" s="1" t="s">
        <v>394</v>
      </c>
      <c r="B3705" s="1" t="s">
        <v>358</v>
      </c>
      <c r="C3705" t="s">
        <v>4752</v>
      </c>
      <c r="D3705" t="str">
        <f>IFERROR(MID(Tableau3[[#This Row],[colonne construite correspondant à ADRESSE ENTREE]],SEARCH("Port",Tableau3[[#This Row],[colonne construite correspondant à ADRESSE ENTREE]]),7),"")</f>
        <v>Port I0</v>
      </c>
      <c r="E3705" t="str">
        <f>IFERROR(MID(Tableau3[[#This Row],[colonne construite correspondant à ADRESSE ENTREE]],SEARCH("Baie",Tableau3[[#This Row],[colonne construite correspondant à ADRESSE ENTREE]])+5,2),"")</f>
        <v>E5</v>
      </c>
    </row>
    <row r="3706" spans="1:5" x14ac:dyDescent="0.25">
      <c r="A3706" s="1" t="s">
        <v>394</v>
      </c>
      <c r="B3706" s="1" t="s">
        <v>357</v>
      </c>
      <c r="C3706" t="s">
        <v>4753</v>
      </c>
      <c r="D3706" t="str">
        <f>IFERROR(MID(Tableau3[[#This Row],[colonne construite correspondant à ADRESSE ENTREE]],SEARCH("Port",Tableau3[[#This Row],[colonne construite correspondant à ADRESSE ENTREE]]),7),"")</f>
        <v>Port I0</v>
      </c>
      <c r="E3706" t="str">
        <f>IFERROR(MID(Tableau3[[#This Row],[colonne construite correspondant à ADRESSE ENTREE]],SEARCH("Baie",Tableau3[[#This Row],[colonne construite correspondant à ADRESSE ENTREE]])+5,2),"")</f>
        <v>E4</v>
      </c>
    </row>
    <row r="3707" spans="1:5" x14ac:dyDescent="0.25">
      <c r="A3707" s="1" t="s">
        <v>395</v>
      </c>
      <c r="B3707" s="1" t="s">
        <v>360</v>
      </c>
      <c r="C3707" t="s">
        <v>4754</v>
      </c>
      <c r="D3707" t="str">
        <f>IFERROR(MID(Tableau3[[#This Row],[colonne construite correspondant à ADRESSE ENTREE]],SEARCH("Port",Tableau3[[#This Row],[colonne construite correspondant à ADRESSE ENTREE]]),7),"")</f>
        <v>Port I0</v>
      </c>
      <c r="E3707" t="str">
        <f>IFERROR(MID(Tableau3[[#This Row],[colonne construite correspondant à ADRESSE ENTREE]],SEARCH("Baie",Tableau3[[#This Row],[colonne construite correspondant à ADRESSE ENTREE]])+5,2),"")</f>
        <v>E4</v>
      </c>
    </row>
    <row r="3708" spans="1:5" x14ac:dyDescent="0.25">
      <c r="A3708" s="1" t="s">
        <v>395</v>
      </c>
      <c r="B3708" s="1" t="s">
        <v>361</v>
      </c>
      <c r="C3708" t="s">
        <v>4755</v>
      </c>
      <c r="D3708" t="str">
        <f>IFERROR(MID(Tableau3[[#This Row],[colonne construite correspondant à ADRESSE ENTREE]],SEARCH("Port",Tableau3[[#This Row],[colonne construite correspondant à ADRESSE ENTREE]]),7),"")</f>
        <v>Port I0</v>
      </c>
      <c r="E3708" t="str">
        <f>IFERROR(MID(Tableau3[[#This Row],[colonne construite correspondant à ADRESSE ENTREE]],SEARCH("Baie",Tableau3[[#This Row],[colonne construite correspondant à ADRESSE ENTREE]])+5,2),"")</f>
        <v>E5</v>
      </c>
    </row>
    <row r="3709" spans="1:5" x14ac:dyDescent="0.25">
      <c r="A3709" s="1" t="s">
        <v>395</v>
      </c>
      <c r="B3709" s="1" t="s">
        <v>360</v>
      </c>
      <c r="C3709" t="s">
        <v>4756</v>
      </c>
      <c r="D3709" t="str">
        <f>IFERROR(MID(Tableau3[[#This Row],[colonne construite correspondant à ADRESSE ENTREE]],SEARCH("Port",Tableau3[[#This Row],[colonne construite correspondant à ADRESSE ENTREE]]),7),"")</f>
        <v>Port I0</v>
      </c>
      <c r="E3709" t="str">
        <f>IFERROR(MID(Tableau3[[#This Row],[colonne construite correspondant à ADRESSE ENTREE]],SEARCH("Baie",Tableau3[[#This Row],[colonne construite correspondant à ADRESSE ENTREE]])+5,2),"")</f>
        <v>E4</v>
      </c>
    </row>
    <row r="3710" spans="1:5" x14ac:dyDescent="0.25">
      <c r="A3710" s="1" t="s">
        <v>396</v>
      </c>
      <c r="B3710" s="1" t="s">
        <v>364</v>
      </c>
      <c r="C3710" t="s">
        <v>4757</v>
      </c>
      <c r="D3710" t="str">
        <f>IFERROR(MID(Tableau3[[#This Row],[colonne construite correspondant à ADRESSE ENTREE]],SEARCH("Port",Tableau3[[#This Row],[colonne construite correspondant à ADRESSE ENTREE]]),7),"")</f>
        <v>Port I0</v>
      </c>
      <c r="E3710" t="str">
        <f>IFERROR(MID(Tableau3[[#This Row],[colonne construite correspondant à ADRESSE ENTREE]],SEARCH("Baie",Tableau3[[#This Row],[colonne construite correspondant à ADRESSE ENTREE]])+5,2),"")</f>
        <v>E4</v>
      </c>
    </row>
    <row r="3711" spans="1:5" x14ac:dyDescent="0.25">
      <c r="A3711" s="1" t="s">
        <v>396</v>
      </c>
      <c r="B3711" s="1" t="s">
        <v>365</v>
      </c>
      <c r="C3711" t="s">
        <v>4758</v>
      </c>
      <c r="D3711" t="str">
        <f>IFERROR(MID(Tableau3[[#This Row],[colonne construite correspondant à ADRESSE ENTREE]],SEARCH("Port",Tableau3[[#This Row],[colonne construite correspondant à ADRESSE ENTREE]]),7),"")</f>
        <v>Port I0</v>
      </c>
      <c r="E3711" t="str">
        <f>IFERROR(MID(Tableau3[[#This Row],[colonne construite correspondant à ADRESSE ENTREE]],SEARCH("Baie",Tableau3[[#This Row],[colonne construite correspondant à ADRESSE ENTREE]])+5,2),"")</f>
        <v>E5</v>
      </c>
    </row>
    <row r="3712" spans="1:5" x14ac:dyDescent="0.25">
      <c r="A3712" s="1" t="s">
        <v>397</v>
      </c>
      <c r="B3712" s="1" t="s">
        <v>367</v>
      </c>
      <c r="C3712" t="s">
        <v>4759</v>
      </c>
      <c r="D3712" t="str">
        <f>IFERROR(MID(Tableau3[[#This Row],[colonne construite correspondant à ADRESSE ENTREE]],SEARCH("Port",Tableau3[[#This Row],[colonne construite correspondant à ADRESSE ENTREE]]),7),"")</f>
        <v>Port I0</v>
      </c>
      <c r="E3712" t="str">
        <f>IFERROR(MID(Tableau3[[#This Row],[colonne construite correspondant à ADRESSE ENTREE]],SEARCH("Baie",Tableau3[[#This Row],[colonne construite correspondant à ADRESSE ENTREE]])+5,2),"")</f>
        <v>E4</v>
      </c>
    </row>
    <row r="3713" spans="1:5" x14ac:dyDescent="0.25">
      <c r="A3713" s="1" t="s">
        <v>397</v>
      </c>
      <c r="B3713" s="1" t="s">
        <v>368</v>
      </c>
      <c r="C3713" t="s">
        <v>4760</v>
      </c>
      <c r="D3713" t="str">
        <f>IFERROR(MID(Tableau3[[#This Row],[colonne construite correspondant à ADRESSE ENTREE]],SEARCH("Port",Tableau3[[#This Row],[colonne construite correspondant à ADRESSE ENTREE]]),7),"")</f>
        <v>Port I0</v>
      </c>
      <c r="E3713" t="str">
        <f>IFERROR(MID(Tableau3[[#This Row],[colonne construite correspondant à ADRESSE ENTREE]],SEARCH("Baie",Tableau3[[#This Row],[colonne construite correspondant à ADRESSE ENTREE]])+5,2),"")</f>
        <v>E5</v>
      </c>
    </row>
    <row r="3714" spans="1:5" x14ac:dyDescent="0.25">
      <c r="A3714" s="1" t="s">
        <v>398</v>
      </c>
      <c r="B3714" s="1" t="s">
        <v>370</v>
      </c>
      <c r="C3714" t="s">
        <v>4761</v>
      </c>
      <c r="D3714" t="str">
        <f>IFERROR(MID(Tableau3[[#This Row],[colonne construite correspondant à ADRESSE ENTREE]],SEARCH("Port",Tableau3[[#This Row],[colonne construite correspondant à ADRESSE ENTREE]]),7),"")</f>
        <v>Port I0</v>
      </c>
      <c r="E3714" t="str">
        <f>IFERROR(MID(Tableau3[[#This Row],[colonne construite correspondant à ADRESSE ENTREE]],SEARCH("Baie",Tableau3[[#This Row],[colonne construite correspondant à ADRESSE ENTREE]])+5,2),"")</f>
        <v>E4</v>
      </c>
    </row>
    <row r="3715" spans="1:5" x14ac:dyDescent="0.25">
      <c r="A3715" s="1" t="s">
        <v>398</v>
      </c>
      <c r="B3715" s="1" t="s">
        <v>371</v>
      </c>
      <c r="C3715" t="s">
        <v>4762</v>
      </c>
      <c r="D3715" t="str">
        <f>IFERROR(MID(Tableau3[[#This Row],[colonne construite correspondant à ADRESSE ENTREE]],SEARCH("Port",Tableau3[[#This Row],[colonne construite correspondant à ADRESSE ENTREE]]),7),"")</f>
        <v>Port I0</v>
      </c>
      <c r="E3715" t="str">
        <f>IFERROR(MID(Tableau3[[#This Row],[colonne construite correspondant à ADRESSE ENTREE]],SEARCH("Baie",Tableau3[[#This Row],[colonne construite correspondant à ADRESSE ENTREE]])+5,2),"")</f>
        <v>E5</v>
      </c>
    </row>
    <row r="3716" spans="1:5" x14ac:dyDescent="0.25">
      <c r="A3716" s="1" t="s">
        <v>399</v>
      </c>
      <c r="B3716" s="1" t="s">
        <v>373</v>
      </c>
      <c r="C3716" t="s">
        <v>4763</v>
      </c>
      <c r="D3716" t="str">
        <f>IFERROR(MID(Tableau3[[#This Row],[colonne construite correspondant à ADRESSE ENTREE]],SEARCH("Port",Tableau3[[#This Row],[colonne construite correspondant à ADRESSE ENTREE]]),7),"")</f>
        <v>Port I0</v>
      </c>
      <c r="E3716" t="str">
        <f>IFERROR(MID(Tableau3[[#This Row],[colonne construite correspondant à ADRESSE ENTREE]],SEARCH("Baie",Tableau3[[#This Row],[colonne construite correspondant à ADRESSE ENTREE]])+5,2),"")</f>
        <v>E4</v>
      </c>
    </row>
    <row r="3717" spans="1:5" x14ac:dyDescent="0.25">
      <c r="A3717" s="1" t="s">
        <v>399</v>
      </c>
      <c r="B3717" s="1" t="s">
        <v>374</v>
      </c>
      <c r="C3717" t="s">
        <v>4764</v>
      </c>
      <c r="D3717" t="str">
        <f>IFERROR(MID(Tableau3[[#This Row],[colonne construite correspondant à ADRESSE ENTREE]],SEARCH("Port",Tableau3[[#This Row],[colonne construite correspondant à ADRESSE ENTREE]]),7),"")</f>
        <v>Port I0</v>
      </c>
      <c r="E3717" t="str">
        <f>IFERROR(MID(Tableau3[[#This Row],[colonne construite correspondant à ADRESSE ENTREE]],SEARCH("Baie",Tableau3[[#This Row],[colonne construite correspondant à ADRESSE ENTREE]])+5,2),"")</f>
        <v>E5</v>
      </c>
    </row>
    <row r="3718" spans="1:5" x14ac:dyDescent="0.25">
      <c r="A3718" s="1" t="s">
        <v>400</v>
      </c>
      <c r="B3718" s="1" t="s">
        <v>378</v>
      </c>
      <c r="C3718" t="s">
        <v>4765</v>
      </c>
      <c r="D3718" t="str">
        <f>IFERROR(MID(Tableau3[[#This Row],[colonne construite correspondant à ADRESSE ENTREE]],SEARCH("Port",Tableau3[[#This Row],[colonne construite correspondant à ADRESSE ENTREE]]),7),"")</f>
        <v>Port I0</v>
      </c>
      <c r="E3718" t="str">
        <f>IFERROR(MID(Tableau3[[#This Row],[colonne construite correspondant à ADRESSE ENTREE]],SEARCH("Baie",Tableau3[[#This Row],[colonne construite correspondant à ADRESSE ENTREE]])+5,2),"")</f>
        <v>E5</v>
      </c>
    </row>
    <row r="3719" spans="1:5" x14ac:dyDescent="0.25">
      <c r="A3719" s="1" t="s">
        <v>400</v>
      </c>
      <c r="B3719" s="1" t="s">
        <v>378</v>
      </c>
      <c r="C3719" t="s">
        <v>4766</v>
      </c>
      <c r="D3719" t="str">
        <f>IFERROR(MID(Tableau3[[#This Row],[colonne construite correspondant à ADRESSE ENTREE]],SEARCH("Port",Tableau3[[#This Row],[colonne construite correspondant à ADRESSE ENTREE]]),7),"")</f>
        <v>Port I0</v>
      </c>
      <c r="E3719" t="str">
        <f>IFERROR(MID(Tableau3[[#This Row],[colonne construite correspondant à ADRESSE ENTREE]],SEARCH("Baie",Tableau3[[#This Row],[colonne construite correspondant à ADRESSE ENTREE]])+5,2),"")</f>
        <v>E5</v>
      </c>
    </row>
    <row r="3720" spans="1:5" x14ac:dyDescent="0.25">
      <c r="A3720" s="1" t="s">
        <v>401</v>
      </c>
      <c r="B3720" s="1" t="s">
        <v>381</v>
      </c>
      <c r="C3720" t="s">
        <v>4767</v>
      </c>
      <c r="D3720" t="str">
        <f>IFERROR(MID(Tableau3[[#This Row],[colonne construite correspondant à ADRESSE ENTREE]],SEARCH("Port",Tableau3[[#This Row],[colonne construite correspondant à ADRESSE ENTREE]]),7),"")</f>
        <v>Port I0</v>
      </c>
      <c r="E3720" t="str">
        <f>IFERROR(MID(Tableau3[[#This Row],[colonne construite correspondant à ADRESSE ENTREE]],SEARCH("Baie",Tableau3[[#This Row],[colonne construite correspondant à ADRESSE ENTREE]])+5,2),"")</f>
        <v>E5</v>
      </c>
    </row>
    <row r="3721" spans="1:5" x14ac:dyDescent="0.25">
      <c r="A3721" s="1" t="s">
        <v>401</v>
      </c>
      <c r="B3721" s="1" t="s">
        <v>381</v>
      </c>
      <c r="C3721" t="s">
        <v>4768</v>
      </c>
      <c r="D3721" t="str">
        <f>IFERROR(MID(Tableau3[[#This Row],[colonne construite correspondant à ADRESSE ENTREE]],SEARCH("Port",Tableau3[[#This Row],[colonne construite correspondant à ADRESSE ENTREE]]),7),"")</f>
        <v>Port I0</v>
      </c>
      <c r="E3721" t="str">
        <f>IFERROR(MID(Tableau3[[#This Row],[colonne construite correspondant à ADRESSE ENTREE]],SEARCH("Baie",Tableau3[[#This Row],[colonne construite correspondant à ADRESSE ENTREE]])+5,2),"")</f>
        <v>E5</v>
      </c>
    </row>
    <row r="3722" spans="1:5" x14ac:dyDescent="0.25">
      <c r="A3722" s="1" t="s">
        <v>402</v>
      </c>
      <c r="B3722" s="1" t="s">
        <v>384</v>
      </c>
      <c r="C3722" t="s">
        <v>4769</v>
      </c>
      <c r="D3722" t="str">
        <f>IFERROR(MID(Tableau3[[#This Row],[colonne construite correspondant à ADRESSE ENTREE]],SEARCH("Port",Tableau3[[#This Row],[colonne construite correspondant à ADRESSE ENTREE]]),7),"")</f>
        <v>Port I0</v>
      </c>
      <c r="E3722" t="str">
        <f>IFERROR(MID(Tableau3[[#This Row],[colonne construite correspondant à ADRESSE ENTREE]],SEARCH("Baie",Tableau3[[#This Row],[colonne construite correspondant à ADRESSE ENTREE]])+5,2),"")</f>
        <v>E5</v>
      </c>
    </row>
    <row r="3723" spans="1:5" x14ac:dyDescent="0.25">
      <c r="A3723" s="1" t="s">
        <v>402</v>
      </c>
      <c r="B3723" s="1" t="s">
        <v>384</v>
      </c>
      <c r="C3723" t="s">
        <v>4770</v>
      </c>
      <c r="D3723" t="str">
        <f>IFERROR(MID(Tableau3[[#This Row],[colonne construite correspondant à ADRESSE ENTREE]],SEARCH("Port",Tableau3[[#This Row],[colonne construite correspondant à ADRESSE ENTREE]]),7),"")</f>
        <v>Port I0</v>
      </c>
      <c r="E3723" t="str">
        <f>IFERROR(MID(Tableau3[[#This Row],[colonne construite correspondant à ADRESSE ENTREE]],SEARCH("Baie",Tableau3[[#This Row],[colonne construite correspondant à ADRESSE ENTREE]])+5,2),"")</f>
        <v>E5</v>
      </c>
    </row>
    <row r="3724" spans="1:5" x14ac:dyDescent="0.25">
      <c r="A3724" s="1" t="s">
        <v>403</v>
      </c>
      <c r="B3724" s="1" t="s">
        <v>387</v>
      </c>
      <c r="C3724" t="s">
        <v>4771</v>
      </c>
      <c r="D3724" t="str">
        <f>IFERROR(MID(Tableau3[[#This Row],[colonne construite correspondant à ADRESSE ENTREE]],SEARCH("Port",Tableau3[[#This Row],[colonne construite correspondant à ADRESSE ENTREE]]),7),"")</f>
        <v>Port I0</v>
      </c>
      <c r="E3724" t="str">
        <f>IFERROR(MID(Tableau3[[#This Row],[colonne construite correspondant à ADRESSE ENTREE]],SEARCH("Baie",Tableau3[[#This Row],[colonne construite correspondant à ADRESSE ENTREE]])+5,2),"")</f>
        <v>E5</v>
      </c>
    </row>
    <row r="3725" spans="1:5" x14ac:dyDescent="0.25">
      <c r="A3725" s="1" t="s">
        <v>403</v>
      </c>
      <c r="B3725" s="1" t="s">
        <v>387</v>
      </c>
      <c r="C3725" t="s">
        <v>4772</v>
      </c>
      <c r="D3725" t="str">
        <f>IFERROR(MID(Tableau3[[#This Row],[colonne construite correspondant à ADRESSE ENTREE]],SEARCH("Port",Tableau3[[#This Row],[colonne construite correspondant à ADRESSE ENTREE]]),7),"")</f>
        <v>Port I0</v>
      </c>
      <c r="E3725" t="str">
        <f>IFERROR(MID(Tableau3[[#This Row],[colonne construite correspondant à ADRESSE ENTREE]],SEARCH("Baie",Tableau3[[#This Row],[colonne construite correspondant à ADRESSE ENTREE]])+5,2),"")</f>
        <v>E5</v>
      </c>
    </row>
    <row r="3726" spans="1:5" x14ac:dyDescent="0.25">
      <c r="A3726" s="1" t="s">
        <v>332</v>
      </c>
      <c r="B3726" s="1" t="s">
        <v>291</v>
      </c>
      <c r="C3726" t="s">
        <v>4773</v>
      </c>
      <c r="D3726" t="str">
        <f>IFERROR(MID(Tableau3[[#This Row],[colonne construite correspondant à ADRESSE ENTREE]],SEARCH("Port",Tableau3[[#This Row],[colonne construite correspondant à ADRESSE ENTREE]]),7),"")</f>
        <v>Port I0</v>
      </c>
      <c r="E3726" t="str">
        <f>IFERROR(MID(Tableau3[[#This Row],[colonne construite correspondant à ADRESSE ENTREE]],SEARCH("Baie",Tableau3[[#This Row],[colonne construite correspondant à ADRESSE ENTREE]])+5,2),"")</f>
        <v>J4</v>
      </c>
    </row>
    <row r="3727" spans="1:5" x14ac:dyDescent="0.25">
      <c r="A3727" s="1" t="s">
        <v>332</v>
      </c>
      <c r="B3727" s="1" t="s">
        <v>292</v>
      </c>
      <c r="C3727" t="s">
        <v>4774</v>
      </c>
      <c r="D3727" t="str">
        <f>IFERROR(MID(Tableau3[[#This Row],[colonne construite correspondant à ADRESSE ENTREE]],SEARCH("Port",Tableau3[[#This Row],[colonne construite correspondant à ADRESSE ENTREE]]),7),"")</f>
        <v>Port I0</v>
      </c>
      <c r="E3727" t="str">
        <f>IFERROR(MID(Tableau3[[#This Row],[colonne construite correspondant à ADRESSE ENTREE]],SEARCH("Baie",Tableau3[[#This Row],[colonne construite correspondant à ADRESSE ENTREE]])+5,2),"")</f>
        <v>J5</v>
      </c>
    </row>
    <row r="3728" spans="1:5" x14ac:dyDescent="0.25">
      <c r="A3728" s="1" t="s">
        <v>332</v>
      </c>
      <c r="B3728" s="1" t="s">
        <v>303</v>
      </c>
      <c r="C3728" t="s">
        <v>4775</v>
      </c>
      <c r="D3728" t="str">
        <f>IFERROR(MID(Tableau3[[#This Row],[colonne construite correspondant à ADRESSE ENTREE]],SEARCH("Port",Tableau3[[#This Row],[colonne construite correspondant à ADRESSE ENTREE]]),7),"")</f>
        <v>Port I0</v>
      </c>
      <c r="E3728" t="str">
        <f>IFERROR(MID(Tableau3[[#This Row],[colonne construite correspondant à ADRESSE ENTREE]],SEARCH("Baie",Tableau3[[#This Row],[colonne construite correspondant à ADRESSE ENTREE]])+5,2),"")</f>
        <v>J4</v>
      </c>
    </row>
    <row r="3729" spans="1:5" x14ac:dyDescent="0.25">
      <c r="A3729" s="1" t="s">
        <v>332</v>
      </c>
      <c r="B3729" s="1" t="s">
        <v>268</v>
      </c>
      <c r="C3729" t="s">
        <v>4776</v>
      </c>
      <c r="D3729" t="str">
        <f>IFERROR(MID(Tableau3[[#This Row],[colonne construite correspondant à ADRESSE ENTREE]],SEARCH("Port",Tableau3[[#This Row],[colonne construite correspondant à ADRESSE ENTREE]]),7),"")</f>
        <v>Port I0</v>
      </c>
      <c r="E3729" t="str">
        <f>IFERROR(MID(Tableau3[[#This Row],[colonne construite correspondant à ADRESSE ENTREE]],SEARCH("Baie",Tableau3[[#This Row],[colonne construite correspondant à ADRESSE ENTREE]])+5,2),"")</f>
        <v>J5</v>
      </c>
    </row>
    <row r="3730" spans="1:5" x14ac:dyDescent="0.25">
      <c r="A3730" s="1" t="s">
        <v>333</v>
      </c>
      <c r="B3730" s="1" t="s">
        <v>294</v>
      </c>
      <c r="C3730" t="s">
        <v>4777</v>
      </c>
      <c r="D3730" t="str">
        <f>IFERROR(MID(Tableau3[[#This Row],[colonne construite correspondant à ADRESSE ENTREE]],SEARCH("Port",Tableau3[[#This Row],[colonne construite correspondant à ADRESSE ENTREE]]),7),"")</f>
        <v>Port I0</v>
      </c>
      <c r="E3730" t="str">
        <f>IFERROR(MID(Tableau3[[#This Row],[colonne construite correspondant à ADRESSE ENTREE]],SEARCH("Baie",Tableau3[[#This Row],[colonne construite correspondant à ADRESSE ENTREE]])+5,2),"")</f>
        <v>J4</v>
      </c>
    </row>
    <row r="3731" spans="1:5" x14ac:dyDescent="0.25">
      <c r="A3731" s="1" t="s">
        <v>333</v>
      </c>
      <c r="B3731" s="1" t="s">
        <v>295</v>
      </c>
      <c r="C3731" t="s">
        <v>4778</v>
      </c>
      <c r="D3731" t="str">
        <f>IFERROR(MID(Tableau3[[#This Row],[colonne construite correspondant à ADRESSE ENTREE]],SEARCH("Port",Tableau3[[#This Row],[colonne construite correspondant à ADRESSE ENTREE]]),7),"")</f>
        <v>Port I0</v>
      </c>
      <c r="E3731" t="str">
        <f>IFERROR(MID(Tableau3[[#This Row],[colonne construite correspondant à ADRESSE ENTREE]],SEARCH("Baie",Tableau3[[#This Row],[colonne construite correspondant à ADRESSE ENTREE]])+5,2),"")</f>
        <v>J5</v>
      </c>
    </row>
    <row r="3732" spans="1:5" x14ac:dyDescent="0.25">
      <c r="A3732" s="1" t="s">
        <v>333</v>
      </c>
      <c r="B3732" s="1" t="s">
        <v>306</v>
      </c>
      <c r="C3732" t="s">
        <v>4779</v>
      </c>
      <c r="D3732" t="str">
        <f>IFERROR(MID(Tableau3[[#This Row],[colonne construite correspondant à ADRESSE ENTREE]],SEARCH("Port",Tableau3[[#This Row],[colonne construite correspondant à ADRESSE ENTREE]]),7),"")</f>
        <v>Port I0</v>
      </c>
      <c r="E3732" t="str">
        <f>IFERROR(MID(Tableau3[[#This Row],[colonne construite correspondant à ADRESSE ENTREE]],SEARCH("Baie",Tableau3[[#This Row],[colonne construite correspondant à ADRESSE ENTREE]])+5,2),"")</f>
        <v>J4</v>
      </c>
    </row>
    <row r="3733" spans="1:5" x14ac:dyDescent="0.25">
      <c r="A3733" s="1" t="s">
        <v>333</v>
      </c>
      <c r="B3733" s="1" t="s">
        <v>271</v>
      </c>
      <c r="C3733" t="s">
        <v>4780</v>
      </c>
      <c r="D3733" t="str">
        <f>IFERROR(MID(Tableau3[[#This Row],[colonne construite correspondant à ADRESSE ENTREE]],SEARCH("Port",Tableau3[[#This Row],[colonne construite correspondant à ADRESSE ENTREE]]),7),"")</f>
        <v>Port I0</v>
      </c>
      <c r="E3733" t="str">
        <f>IFERROR(MID(Tableau3[[#This Row],[colonne construite correspondant à ADRESSE ENTREE]],SEARCH("Baie",Tableau3[[#This Row],[colonne construite correspondant à ADRESSE ENTREE]])+5,2),"")</f>
        <v>J5</v>
      </c>
    </row>
    <row r="3734" spans="1:5" x14ac:dyDescent="0.25">
      <c r="A3734" s="1" t="s">
        <v>336</v>
      </c>
      <c r="B3734" s="1" t="s">
        <v>337</v>
      </c>
      <c r="C3734" t="s">
        <v>4781</v>
      </c>
      <c r="D3734" t="str">
        <f>IFERROR(MID(Tableau3[[#This Row],[colonne construite correspondant à ADRESSE ENTREE]],SEARCH("Port",Tableau3[[#This Row],[colonne construite correspondant à ADRESSE ENTREE]]),7),"")</f>
        <v>Port I0</v>
      </c>
      <c r="E3734" t="str">
        <f>IFERROR(MID(Tableau3[[#This Row],[colonne construite correspondant à ADRESSE ENTREE]],SEARCH("Baie",Tableau3[[#This Row],[colonne construite correspondant à ADRESSE ENTREE]])+5,2),"")</f>
        <v>E4</v>
      </c>
    </row>
    <row r="3735" spans="1:5" x14ac:dyDescent="0.25">
      <c r="A3735" s="1" t="s">
        <v>336</v>
      </c>
      <c r="B3735" s="1" t="s">
        <v>338</v>
      </c>
      <c r="C3735" t="s">
        <v>4782</v>
      </c>
      <c r="D3735" t="str">
        <f>IFERROR(MID(Tableau3[[#This Row],[colonne construite correspondant à ADRESSE ENTREE]],SEARCH("Port",Tableau3[[#This Row],[colonne construite correspondant à ADRESSE ENTREE]]),7),"")</f>
        <v>Port I0</v>
      </c>
      <c r="E3735" t="str">
        <f>IFERROR(MID(Tableau3[[#This Row],[colonne construite correspondant à ADRESSE ENTREE]],SEARCH("Baie",Tableau3[[#This Row],[colonne construite correspondant à ADRESSE ENTREE]])+5,2),"")</f>
        <v>E5</v>
      </c>
    </row>
    <row r="3736" spans="1:5" x14ac:dyDescent="0.25">
      <c r="A3736" s="1" t="s">
        <v>339</v>
      </c>
      <c r="B3736" s="1" t="s">
        <v>340</v>
      </c>
      <c r="C3736" t="s">
        <v>4783</v>
      </c>
      <c r="D3736" t="str">
        <f>IFERROR(MID(Tableau3[[#This Row],[colonne construite correspondant à ADRESSE ENTREE]],SEARCH("Port",Tableau3[[#This Row],[colonne construite correspondant à ADRESSE ENTREE]]),7),"")</f>
        <v>Port I0</v>
      </c>
      <c r="E3736" t="str">
        <f>IFERROR(MID(Tableau3[[#This Row],[colonne construite correspondant à ADRESSE ENTREE]],SEARCH("Baie",Tableau3[[#This Row],[colonne construite correspondant à ADRESSE ENTREE]])+5,2),"")</f>
        <v>E4</v>
      </c>
    </row>
    <row r="3737" spans="1:5" x14ac:dyDescent="0.25">
      <c r="A3737" s="1" t="s">
        <v>339</v>
      </c>
      <c r="B3737" s="1" t="s">
        <v>341</v>
      </c>
      <c r="C3737" t="s">
        <v>4784</v>
      </c>
      <c r="D3737" t="str">
        <f>IFERROR(MID(Tableau3[[#This Row],[colonne construite correspondant à ADRESSE ENTREE]],SEARCH("Port",Tableau3[[#This Row],[colonne construite correspondant à ADRESSE ENTREE]]),7),"")</f>
        <v>Port I0</v>
      </c>
      <c r="E3737" t="str">
        <f>IFERROR(MID(Tableau3[[#This Row],[colonne construite correspondant à ADRESSE ENTREE]],SEARCH("Baie",Tableau3[[#This Row],[colonne construite correspondant à ADRESSE ENTREE]])+5,2),"")</f>
        <v>E5</v>
      </c>
    </row>
    <row r="3738" spans="1:5" x14ac:dyDescent="0.25">
      <c r="A3738" s="1" t="s">
        <v>342</v>
      </c>
      <c r="B3738" s="1" t="s">
        <v>343</v>
      </c>
      <c r="C3738" t="s">
        <v>4785</v>
      </c>
      <c r="D3738" t="str">
        <f>IFERROR(MID(Tableau3[[#This Row],[colonne construite correspondant à ADRESSE ENTREE]],SEARCH("Port",Tableau3[[#This Row],[colonne construite correspondant à ADRESSE ENTREE]]),7),"")</f>
        <v>Port I0</v>
      </c>
      <c r="E3738" t="str">
        <f>IFERROR(MID(Tableau3[[#This Row],[colonne construite correspondant à ADRESSE ENTREE]],SEARCH("Baie",Tableau3[[#This Row],[colonne construite correspondant à ADRESSE ENTREE]])+5,2),"")</f>
        <v>E4</v>
      </c>
    </row>
    <row r="3739" spans="1:5" x14ac:dyDescent="0.25">
      <c r="A3739" s="1" t="s">
        <v>342</v>
      </c>
      <c r="B3739" s="1" t="s">
        <v>344</v>
      </c>
      <c r="C3739" t="s">
        <v>4786</v>
      </c>
      <c r="D3739" t="str">
        <f>IFERROR(MID(Tableau3[[#This Row],[colonne construite correspondant à ADRESSE ENTREE]],SEARCH("Port",Tableau3[[#This Row],[colonne construite correspondant à ADRESSE ENTREE]]),7),"")</f>
        <v>Port I0</v>
      </c>
      <c r="E3739" t="str">
        <f>IFERROR(MID(Tableau3[[#This Row],[colonne construite correspondant à ADRESSE ENTREE]],SEARCH("Baie",Tableau3[[#This Row],[colonne construite correspondant à ADRESSE ENTREE]])+5,2),"")</f>
        <v>E5</v>
      </c>
    </row>
    <row r="3740" spans="1:5" x14ac:dyDescent="0.25">
      <c r="A3740" s="1" t="s">
        <v>345</v>
      </c>
      <c r="B3740" s="1" t="s">
        <v>346</v>
      </c>
      <c r="C3740" t="s">
        <v>4787</v>
      </c>
      <c r="D3740" t="str">
        <f>IFERROR(MID(Tableau3[[#This Row],[colonne construite correspondant à ADRESSE ENTREE]],SEARCH("Port",Tableau3[[#This Row],[colonne construite correspondant à ADRESSE ENTREE]]),7),"")</f>
        <v>Port I0</v>
      </c>
      <c r="E3740" t="str">
        <f>IFERROR(MID(Tableau3[[#This Row],[colonne construite correspondant à ADRESSE ENTREE]],SEARCH("Baie",Tableau3[[#This Row],[colonne construite correspondant à ADRESSE ENTREE]])+5,2),"")</f>
        <v>E4</v>
      </c>
    </row>
    <row r="3741" spans="1:5" x14ac:dyDescent="0.25">
      <c r="A3741" s="1" t="s">
        <v>345</v>
      </c>
      <c r="B3741" s="1" t="s">
        <v>347</v>
      </c>
      <c r="C3741" t="s">
        <v>4788</v>
      </c>
      <c r="D3741" t="str">
        <f>IFERROR(MID(Tableau3[[#This Row],[colonne construite correspondant à ADRESSE ENTREE]],SEARCH("Port",Tableau3[[#This Row],[colonne construite correspondant à ADRESSE ENTREE]]),7),"")</f>
        <v>Port I0</v>
      </c>
      <c r="E3741" t="str">
        <f>IFERROR(MID(Tableau3[[#This Row],[colonne construite correspondant à ADRESSE ENTREE]],SEARCH("Baie",Tableau3[[#This Row],[colonne construite correspondant à ADRESSE ENTREE]])+5,2),"")</f>
        <v>E5</v>
      </c>
    </row>
    <row r="3742" spans="1:5" x14ac:dyDescent="0.25">
      <c r="A3742" s="1" t="s">
        <v>350</v>
      </c>
      <c r="B3742" s="1" t="s">
        <v>351</v>
      </c>
      <c r="C3742" t="s">
        <v>4789</v>
      </c>
      <c r="D3742" t="str">
        <f>IFERROR(MID(Tableau3[[#This Row],[colonne construite correspondant à ADRESSE ENTREE]],SEARCH("Port",Tableau3[[#This Row],[colonne construite correspondant à ADRESSE ENTREE]]),7),"")</f>
        <v>Port I0</v>
      </c>
      <c r="E3742" t="str">
        <f>IFERROR(MID(Tableau3[[#This Row],[colonne construite correspondant à ADRESSE ENTREE]],SEARCH("Baie",Tableau3[[#This Row],[colonne construite correspondant à ADRESSE ENTREE]])+5,2),"")</f>
        <v>E4</v>
      </c>
    </row>
    <row r="3743" spans="1:5" x14ac:dyDescent="0.25">
      <c r="A3743" s="1" t="s">
        <v>350</v>
      </c>
      <c r="B3743" s="1" t="s">
        <v>352</v>
      </c>
      <c r="C3743" t="s">
        <v>4790</v>
      </c>
      <c r="D3743" t="str">
        <f>IFERROR(MID(Tableau3[[#This Row],[colonne construite correspondant à ADRESSE ENTREE]],SEARCH("Port",Tableau3[[#This Row],[colonne construite correspondant à ADRESSE ENTREE]]),7),"")</f>
        <v>Port I0</v>
      </c>
      <c r="E3743" t="str">
        <f>IFERROR(MID(Tableau3[[#This Row],[colonne construite correspondant à ADRESSE ENTREE]],SEARCH("Baie",Tableau3[[#This Row],[colonne construite correspondant à ADRESSE ENTREE]])+5,2),"")</f>
        <v>E5</v>
      </c>
    </row>
    <row r="3744" spans="1:5" x14ac:dyDescent="0.25">
      <c r="A3744" s="1" t="s">
        <v>350</v>
      </c>
      <c r="B3744" s="1" t="s">
        <v>351</v>
      </c>
      <c r="C3744" t="s">
        <v>4791</v>
      </c>
      <c r="D3744" t="str">
        <f>IFERROR(MID(Tableau3[[#This Row],[colonne construite correspondant à ADRESSE ENTREE]],SEARCH("Port",Tableau3[[#This Row],[colonne construite correspondant à ADRESSE ENTREE]]),7),"")</f>
        <v>Port I0</v>
      </c>
      <c r="E3744" t="str">
        <f>IFERROR(MID(Tableau3[[#This Row],[colonne construite correspondant à ADRESSE ENTREE]],SEARCH("Baie",Tableau3[[#This Row],[colonne construite correspondant à ADRESSE ENTREE]])+5,2),"")</f>
        <v>E4</v>
      </c>
    </row>
    <row r="3745" spans="1:5" x14ac:dyDescent="0.25">
      <c r="A3745" s="1" t="s">
        <v>353</v>
      </c>
      <c r="B3745" s="1" t="s">
        <v>354</v>
      </c>
      <c r="C3745" t="s">
        <v>4792</v>
      </c>
      <c r="D3745" t="str">
        <f>IFERROR(MID(Tableau3[[#This Row],[colonne construite correspondant à ADRESSE ENTREE]],SEARCH("Port",Tableau3[[#This Row],[colonne construite correspondant à ADRESSE ENTREE]]),7),"")</f>
        <v>Port I0</v>
      </c>
      <c r="E3745" t="str">
        <f>IFERROR(MID(Tableau3[[#This Row],[colonne construite correspondant à ADRESSE ENTREE]],SEARCH("Baie",Tableau3[[#This Row],[colonne construite correspondant à ADRESSE ENTREE]])+5,2),"")</f>
        <v>E4</v>
      </c>
    </row>
    <row r="3746" spans="1:5" x14ac:dyDescent="0.25">
      <c r="A3746" s="1" t="s">
        <v>353</v>
      </c>
      <c r="B3746" s="1" t="s">
        <v>355</v>
      </c>
      <c r="C3746" t="s">
        <v>4793</v>
      </c>
      <c r="D3746" t="str">
        <f>IFERROR(MID(Tableau3[[#This Row],[colonne construite correspondant à ADRESSE ENTREE]],SEARCH("Port",Tableau3[[#This Row],[colonne construite correspondant à ADRESSE ENTREE]]),7),"")</f>
        <v>Port I0</v>
      </c>
      <c r="E3746" t="str">
        <f>IFERROR(MID(Tableau3[[#This Row],[colonne construite correspondant à ADRESSE ENTREE]],SEARCH("Baie",Tableau3[[#This Row],[colonne construite correspondant à ADRESSE ENTREE]])+5,2),"")</f>
        <v>E5</v>
      </c>
    </row>
    <row r="3747" spans="1:5" x14ac:dyDescent="0.25">
      <c r="A3747" s="1" t="s">
        <v>353</v>
      </c>
      <c r="B3747" s="1" t="s">
        <v>354</v>
      </c>
      <c r="C3747" t="s">
        <v>4794</v>
      </c>
      <c r="D3747" t="str">
        <f>IFERROR(MID(Tableau3[[#This Row],[colonne construite correspondant à ADRESSE ENTREE]],SEARCH("Port",Tableau3[[#This Row],[colonne construite correspondant à ADRESSE ENTREE]]),7),"")</f>
        <v>Port I0</v>
      </c>
      <c r="E3747" t="str">
        <f>IFERROR(MID(Tableau3[[#This Row],[colonne construite correspondant à ADRESSE ENTREE]],SEARCH("Baie",Tableau3[[#This Row],[colonne construite correspondant à ADRESSE ENTREE]])+5,2),"")</f>
        <v>E4</v>
      </c>
    </row>
    <row r="3748" spans="1:5" x14ac:dyDescent="0.25">
      <c r="A3748" s="1" t="s">
        <v>356</v>
      </c>
      <c r="B3748" s="1" t="s">
        <v>357</v>
      </c>
      <c r="C3748" t="s">
        <v>4795</v>
      </c>
      <c r="D3748" t="str">
        <f>IFERROR(MID(Tableau3[[#This Row],[colonne construite correspondant à ADRESSE ENTREE]],SEARCH("Port",Tableau3[[#This Row],[colonne construite correspondant à ADRESSE ENTREE]]),7),"")</f>
        <v>Port I0</v>
      </c>
      <c r="E3748" t="str">
        <f>IFERROR(MID(Tableau3[[#This Row],[colonne construite correspondant à ADRESSE ENTREE]],SEARCH("Baie",Tableau3[[#This Row],[colonne construite correspondant à ADRESSE ENTREE]])+5,2),"")</f>
        <v>E4</v>
      </c>
    </row>
    <row r="3749" spans="1:5" x14ac:dyDescent="0.25">
      <c r="A3749" s="1" t="s">
        <v>356</v>
      </c>
      <c r="B3749" s="1" t="s">
        <v>358</v>
      </c>
      <c r="C3749" t="s">
        <v>4796</v>
      </c>
      <c r="D3749" t="str">
        <f>IFERROR(MID(Tableau3[[#This Row],[colonne construite correspondant à ADRESSE ENTREE]],SEARCH("Port",Tableau3[[#This Row],[colonne construite correspondant à ADRESSE ENTREE]]),7),"")</f>
        <v>Port I0</v>
      </c>
      <c r="E3749" t="str">
        <f>IFERROR(MID(Tableau3[[#This Row],[colonne construite correspondant à ADRESSE ENTREE]],SEARCH("Baie",Tableau3[[#This Row],[colonne construite correspondant à ADRESSE ENTREE]])+5,2),"")</f>
        <v>E5</v>
      </c>
    </row>
    <row r="3750" spans="1:5" x14ac:dyDescent="0.25">
      <c r="A3750" s="1" t="s">
        <v>356</v>
      </c>
      <c r="B3750" s="1" t="s">
        <v>357</v>
      </c>
      <c r="C3750" t="s">
        <v>4797</v>
      </c>
      <c r="D3750" t="str">
        <f>IFERROR(MID(Tableau3[[#This Row],[colonne construite correspondant à ADRESSE ENTREE]],SEARCH("Port",Tableau3[[#This Row],[colonne construite correspondant à ADRESSE ENTREE]]),7),"")</f>
        <v>Port I0</v>
      </c>
      <c r="E3750" t="str">
        <f>IFERROR(MID(Tableau3[[#This Row],[colonne construite correspondant à ADRESSE ENTREE]],SEARCH("Baie",Tableau3[[#This Row],[colonne construite correspondant à ADRESSE ENTREE]])+5,2),"")</f>
        <v>E4</v>
      </c>
    </row>
    <row r="3751" spans="1:5" x14ac:dyDescent="0.25">
      <c r="A3751" s="1" t="s">
        <v>359</v>
      </c>
      <c r="B3751" s="1" t="s">
        <v>360</v>
      </c>
      <c r="C3751" t="s">
        <v>4798</v>
      </c>
      <c r="D3751" t="str">
        <f>IFERROR(MID(Tableau3[[#This Row],[colonne construite correspondant à ADRESSE ENTREE]],SEARCH("Port",Tableau3[[#This Row],[colonne construite correspondant à ADRESSE ENTREE]]),7),"")</f>
        <v>Port I0</v>
      </c>
      <c r="E3751" t="str">
        <f>IFERROR(MID(Tableau3[[#This Row],[colonne construite correspondant à ADRESSE ENTREE]],SEARCH("Baie",Tableau3[[#This Row],[colonne construite correspondant à ADRESSE ENTREE]])+5,2),"")</f>
        <v>E4</v>
      </c>
    </row>
    <row r="3752" spans="1:5" x14ac:dyDescent="0.25">
      <c r="A3752" s="1" t="s">
        <v>359</v>
      </c>
      <c r="B3752" s="1" t="s">
        <v>361</v>
      </c>
      <c r="C3752" t="s">
        <v>4799</v>
      </c>
      <c r="D3752" t="str">
        <f>IFERROR(MID(Tableau3[[#This Row],[colonne construite correspondant à ADRESSE ENTREE]],SEARCH("Port",Tableau3[[#This Row],[colonne construite correspondant à ADRESSE ENTREE]]),7),"")</f>
        <v>Port I0</v>
      </c>
      <c r="E3752" t="str">
        <f>IFERROR(MID(Tableau3[[#This Row],[colonne construite correspondant à ADRESSE ENTREE]],SEARCH("Baie",Tableau3[[#This Row],[colonne construite correspondant à ADRESSE ENTREE]])+5,2),"")</f>
        <v>E5</v>
      </c>
    </row>
    <row r="3753" spans="1:5" x14ac:dyDescent="0.25">
      <c r="A3753" s="1" t="s">
        <v>359</v>
      </c>
      <c r="B3753" s="1" t="s">
        <v>360</v>
      </c>
      <c r="C3753" t="s">
        <v>4800</v>
      </c>
      <c r="D3753" t="str">
        <f>IFERROR(MID(Tableau3[[#This Row],[colonne construite correspondant à ADRESSE ENTREE]],SEARCH("Port",Tableau3[[#This Row],[colonne construite correspondant à ADRESSE ENTREE]]),7),"")</f>
        <v>Port I0</v>
      </c>
      <c r="E3753" t="str">
        <f>IFERROR(MID(Tableau3[[#This Row],[colonne construite correspondant à ADRESSE ENTREE]],SEARCH("Baie",Tableau3[[#This Row],[colonne construite correspondant à ADRESSE ENTREE]])+5,2),"")</f>
        <v>E4</v>
      </c>
    </row>
    <row r="3754" spans="1:5" x14ac:dyDescent="0.25">
      <c r="A3754" s="1" t="s">
        <v>363</v>
      </c>
      <c r="B3754" s="1" t="s">
        <v>364</v>
      </c>
      <c r="C3754" t="s">
        <v>4801</v>
      </c>
      <c r="D3754" t="str">
        <f>IFERROR(MID(Tableau3[[#This Row],[colonne construite correspondant à ADRESSE ENTREE]],SEARCH("Port",Tableau3[[#This Row],[colonne construite correspondant à ADRESSE ENTREE]]),7),"")</f>
        <v>Port I0</v>
      </c>
      <c r="E3754" t="str">
        <f>IFERROR(MID(Tableau3[[#This Row],[colonne construite correspondant à ADRESSE ENTREE]],SEARCH("Baie",Tableau3[[#This Row],[colonne construite correspondant à ADRESSE ENTREE]])+5,2),"")</f>
        <v>E4</v>
      </c>
    </row>
    <row r="3755" spans="1:5" x14ac:dyDescent="0.25">
      <c r="A3755" s="1" t="s">
        <v>363</v>
      </c>
      <c r="B3755" s="1" t="s">
        <v>365</v>
      </c>
      <c r="C3755" t="s">
        <v>4802</v>
      </c>
      <c r="D3755" t="str">
        <f>IFERROR(MID(Tableau3[[#This Row],[colonne construite correspondant à ADRESSE ENTREE]],SEARCH("Port",Tableau3[[#This Row],[colonne construite correspondant à ADRESSE ENTREE]]),7),"")</f>
        <v>Port I0</v>
      </c>
      <c r="E3755" t="str">
        <f>IFERROR(MID(Tableau3[[#This Row],[colonne construite correspondant à ADRESSE ENTREE]],SEARCH("Baie",Tableau3[[#This Row],[colonne construite correspondant à ADRESSE ENTREE]])+5,2),"")</f>
        <v>E5</v>
      </c>
    </row>
    <row r="3756" spans="1:5" x14ac:dyDescent="0.25">
      <c r="A3756" s="1" t="s">
        <v>366</v>
      </c>
      <c r="B3756" s="1" t="s">
        <v>367</v>
      </c>
      <c r="C3756" t="s">
        <v>4803</v>
      </c>
      <c r="D3756" t="str">
        <f>IFERROR(MID(Tableau3[[#This Row],[colonne construite correspondant à ADRESSE ENTREE]],SEARCH("Port",Tableau3[[#This Row],[colonne construite correspondant à ADRESSE ENTREE]]),7),"")</f>
        <v>Port I0</v>
      </c>
      <c r="E3756" t="str">
        <f>IFERROR(MID(Tableau3[[#This Row],[colonne construite correspondant à ADRESSE ENTREE]],SEARCH("Baie",Tableau3[[#This Row],[colonne construite correspondant à ADRESSE ENTREE]])+5,2),"")</f>
        <v>E4</v>
      </c>
    </row>
    <row r="3757" spans="1:5" x14ac:dyDescent="0.25">
      <c r="A3757" s="1" t="s">
        <v>366</v>
      </c>
      <c r="B3757" s="1" t="s">
        <v>368</v>
      </c>
      <c r="C3757" t="s">
        <v>4804</v>
      </c>
      <c r="D3757" t="str">
        <f>IFERROR(MID(Tableau3[[#This Row],[colonne construite correspondant à ADRESSE ENTREE]],SEARCH("Port",Tableau3[[#This Row],[colonne construite correspondant à ADRESSE ENTREE]]),7),"")</f>
        <v>Port I0</v>
      </c>
      <c r="E3757" t="str">
        <f>IFERROR(MID(Tableau3[[#This Row],[colonne construite correspondant à ADRESSE ENTREE]],SEARCH("Baie",Tableau3[[#This Row],[colonne construite correspondant à ADRESSE ENTREE]])+5,2),"")</f>
        <v>E5</v>
      </c>
    </row>
    <row r="3758" spans="1:5" x14ac:dyDescent="0.25">
      <c r="A3758" s="1" t="s">
        <v>369</v>
      </c>
      <c r="B3758" s="1" t="s">
        <v>370</v>
      </c>
      <c r="C3758" t="s">
        <v>4805</v>
      </c>
      <c r="D3758" t="str">
        <f>IFERROR(MID(Tableau3[[#This Row],[colonne construite correspondant à ADRESSE ENTREE]],SEARCH("Port",Tableau3[[#This Row],[colonne construite correspondant à ADRESSE ENTREE]]),7),"")</f>
        <v>Port I0</v>
      </c>
      <c r="E3758" t="str">
        <f>IFERROR(MID(Tableau3[[#This Row],[colonne construite correspondant à ADRESSE ENTREE]],SEARCH("Baie",Tableau3[[#This Row],[colonne construite correspondant à ADRESSE ENTREE]])+5,2),"")</f>
        <v>E4</v>
      </c>
    </row>
    <row r="3759" spans="1:5" x14ac:dyDescent="0.25">
      <c r="A3759" s="1" t="s">
        <v>369</v>
      </c>
      <c r="B3759" s="1" t="s">
        <v>371</v>
      </c>
      <c r="C3759" t="s">
        <v>4806</v>
      </c>
      <c r="D3759" t="str">
        <f>IFERROR(MID(Tableau3[[#This Row],[colonne construite correspondant à ADRESSE ENTREE]],SEARCH("Port",Tableau3[[#This Row],[colonne construite correspondant à ADRESSE ENTREE]]),7),"")</f>
        <v>Port I0</v>
      </c>
      <c r="E3759" t="str">
        <f>IFERROR(MID(Tableau3[[#This Row],[colonne construite correspondant à ADRESSE ENTREE]],SEARCH("Baie",Tableau3[[#This Row],[colonne construite correspondant à ADRESSE ENTREE]])+5,2),"")</f>
        <v>E5</v>
      </c>
    </row>
    <row r="3760" spans="1:5" x14ac:dyDescent="0.25">
      <c r="A3760" s="1" t="s">
        <v>372</v>
      </c>
      <c r="B3760" s="1" t="s">
        <v>373</v>
      </c>
      <c r="C3760" t="s">
        <v>4807</v>
      </c>
      <c r="D3760" t="str">
        <f>IFERROR(MID(Tableau3[[#This Row],[colonne construite correspondant à ADRESSE ENTREE]],SEARCH("Port",Tableau3[[#This Row],[colonne construite correspondant à ADRESSE ENTREE]]),7),"")</f>
        <v>Port I0</v>
      </c>
      <c r="E3760" t="str">
        <f>IFERROR(MID(Tableau3[[#This Row],[colonne construite correspondant à ADRESSE ENTREE]],SEARCH("Baie",Tableau3[[#This Row],[colonne construite correspondant à ADRESSE ENTREE]])+5,2),"")</f>
        <v>E4</v>
      </c>
    </row>
    <row r="3761" spans="1:5" x14ac:dyDescent="0.25">
      <c r="A3761" s="1" t="s">
        <v>372</v>
      </c>
      <c r="B3761" s="1" t="s">
        <v>374</v>
      </c>
      <c r="C3761" t="s">
        <v>4808</v>
      </c>
      <c r="D3761" t="str">
        <f>IFERROR(MID(Tableau3[[#This Row],[colonne construite correspondant à ADRESSE ENTREE]],SEARCH("Port",Tableau3[[#This Row],[colonne construite correspondant à ADRESSE ENTREE]]),7),"")</f>
        <v>Port I0</v>
      </c>
      <c r="E3761" t="str">
        <f>IFERROR(MID(Tableau3[[#This Row],[colonne construite correspondant à ADRESSE ENTREE]],SEARCH("Baie",Tableau3[[#This Row],[colonne construite correspondant à ADRESSE ENTREE]])+5,2),"")</f>
        <v>E5</v>
      </c>
    </row>
    <row r="3762" spans="1:5" x14ac:dyDescent="0.25">
      <c r="A3762" s="1" t="s">
        <v>376</v>
      </c>
      <c r="B3762" s="1" t="s">
        <v>378</v>
      </c>
      <c r="C3762" t="s">
        <v>4809</v>
      </c>
      <c r="D3762" t="str">
        <f>IFERROR(MID(Tableau3[[#This Row],[colonne construite correspondant à ADRESSE ENTREE]],SEARCH("Port",Tableau3[[#This Row],[colonne construite correspondant à ADRESSE ENTREE]]),7),"")</f>
        <v>Port I0</v>
      </c>
      <c r="E3762" t="str">
        <f>IFERROR(MID(Tableau3[[#This Row],[colonne construite correspondant à ADRESSE ENTREE]],SEARCH("Baie",Tableau3[[#This Row],[colonne construite correspondant à ADRESSE ENTREE]])+5,2),"")</f>
        <v>E5</v>
      </c>
    </row>
    <row r="3763" spans="1:5" x14ac:dyDescent="0.25">
      <c r="A3763" s="1" t="s">
        <v>376</v>
      </c>
      <c r="B3763" s="1" t="s">
        <v>378</v>
      </c>
      <c r="C3763" t="s">
        <v>4810</v>
      </c>
      <c r="D3763" t="str">
        <f>IFERROR(MID(Tableau3[[#This Row],[colonne construite correspondant à ADRESSE ENTREE]],SEARCH("Port",Tableau3[[#This Row],[colonne construite correspondant à ADRESSE ENTREE]]),7),"")</f>
        <v>Port I0</v>
      </c>
      <c r="E3763" t="str">
        <f>IFERROR(MID(Tableau3[[#This Row],[colonne construite correspondant à ADRESSE ENTREE]],SEARCH("Baie",Tableau3[[#This Row],[colonne construite correspondant à ADRESSE ENTREE]])+5,2),"")</f>
        <v>E5</v>
      </c>
    </row>
    <row r="3764" spans="1:5" x14ac:dyDescent="0.25">
      <c r="A3764" s="1" t="s">
        <v>379</v>
      </c>
      <c r="B3764" s="1" t="s">
        <v>381</v>
      </c>
      <c r="C3764" t="s">
        <v>4811</v>
      </c>
      <c r="D3764" t="str">
        <f>IFERROR(MID(Tableau3[[#This Row],[colonne construite correspondant à ADRESSE ENTREE]],SEARCH("Port",Tableau3[[#This Row],[colonne construite correspondant à ADRESSE ENTREE]]),7),"")</f>
        <v>Port I0</v>
      </c>
      <c r="E3764" t="str">
        <f>IFERROR(MID(Tableau3[[#This Row],[colonne construite correspondant à ADRESSE ENTREE]],SEARCH("Baie",Tableau3[[#This Row],[colonne construite correspondant à ADRESSE ENTREE]])+5,2),"")</f>
        <v>E5</v>
      </c>
    </row>
    <row r="3765" spans="1:5" x14ac:dyDescent="0.25">
      <c r="A3765" s="1" t="s">
        <v>379</v>
      </c>
      <c r="B3765" s="1" t="s">
        <v>381</v>
      </c>
      <c r="C3765" t="s">
        <v>4812</v>
      </c>
      <c r="D3765" t="str">
        <f>IFERROR(MID(Tableau3[[#This Row],[colonne construite correspondant à ADRESSE ENTREE]],SEARCH("Port",Tableau3[[#This Row],[colonne construite correspondant à ADRESSE ENTREE]]),7),"")</f>
        <v>Port I0</v>
      </c>
      <c r="E3765" t="str">
        <f>IFERROR(MID(Tableau3[[#This Row],[colonne construite correspondant à ADRESSE ENTREE]],SEARCH("Baie",Tableau3[[#This Row],[colonne construite correspondant à ADRESSE ENTREE]])+5,2),"")</f>
        <v>E5</v>
      </c>
    </row>
    <row r="3766" spans="1:5" x14ac:dyDescent="0.25">
      <c r="A3766" s="1" t="s">
        <v>382</v>
      </c>
      <c r="B3766" s="1" t="s">
        <v>384</v>
      </c>
      <c r="C3766" t="s">
        <v>4813</v>
      </c>
      <c r="D3766" t="str">
        <f>IFERROR(MID(Tableau3[[#This Row],[colonne construite correspondant à ADRESSE ENTREE]],SEARCH("Port",Tableau3[[#This Row],[colonne construite correspondant à ADRESSE ENTREE]]),7),"")</f>
        <v>Port I0</v>
      </c>
      <c r="E3766" t="str">
        <f>IFERROR(MID(Tableau3[[#This Row],[colonne construite correspondant à ADRESSE ENTREE]],SEARCH("Baie",Tableau3[[#This Row],[colonne construite correspondant à ADRESSE ENTREE]])+5,2),"")</f>
        <v>E5</v>
      </c>
    </row>
    <row r="3767" spans="1:5" x14ac:dyDescent="0.25">
      <c r="A3767" s="1" t="s">
        <v>382</v>
      </c>
      <c r="B3767" s="1" t="s">
        <v>384</v>
      </c>
      <c r="C3767" t="s">
        <v>4814</v>
      </c>
      <c r="D3767" t="str">
        <f>IFERROR(MID(Tableau3[[#This Row],[colonne construite correspondant à ADRESSE ENTREE]],SEARCH("Port",Tableau3[[#This Row],[colonne construite correspondant à ADRESSE ENTREE]]),7),"")</f>
        <v>Port I0</v>
      </c>
      <c r="E3767" t="str">
        <f>IFERROR(MID(Tableau3[[#This Row],[colonne construite correspondant à ADRESSE ENTREE]],SEARCH("Baie",Tableau3[[#This Row],[colonne construite correspondant à ADRESSE ENTREE]])+5,2),"")</f>
        <v>E5</v>
      </c>
    </row>
    <row r="3768" spans="1:5" x14ac:dyDescent="0.25">
      <c r="A3768" s="1" t="s">
        <v>385</v>
      </c>
      <c r="B3768" s="1" t="s">
        <v>387</v>
      </c>
      <c r="C3768" t="s">
        <v>4815</v>
      </c>
      <c r="D3768" t="str">
        <f>IFERROR(MID(Tableau3[[#This Row],[colonne construite correspondant à ADRESSE ENTREE]],SEARCH("Port",Tableau3[[#This Row],[colonne construite correspondant à ADRESSE ENTREE]]),7),"")</f>
        <v>Port I0</v>
      </c>
      <c r="E3768" t="str">
        <f>IFERROR(MID(Tableau3[[#This Row],[colonne construite correspondant à ADRESSE ENTREE]],SEARCH("Baie",Tableau3[[#This Row],[colonne construite correspondant à ADRESSE ENTREE]])+5,2),"")</f>
        <v>E5</v>
      </c>
    </row>
    <row r="3769" spans="1:5" x14ac:dyDescent="0.25">
      <c r="A3769" s="1" t="s">
        <v>385</v>
      </c>
      <c r="B3769" s="1" t="s">
        <v>387</v>
      </c>
      <c r="C3769" t="s">
        <v>4816</v>
      </c>
      <c r="D3769" t="str">
        <f>IFERROR(MID(Tableau3[[#This Row],[colonne construite correspondant à ADRESSE ENTREE]],SEARCH("Port",Tableau3[[#This Row],[colonne construite correspondant à ADRESSE ENTREE]]),7),"")</f>
        <v>Port I0</v>
      </c>
      <c r="E3769" t="str">
        <f>IFERROR(MID(Tableau3[[#This Row],[colonne construite correspondant à ADRESSE ENTREE]],SEARCH("Baie",Tableau3[[#This Row],[colonne construite correspondant à ADRESSE ENTREE]])+5,2),"")</f>
        <v>E5</v>
      </c>
    </row>
    <row r="3770" spans="1:5" x14ac:dyDescent="0.25">
      <c r="A3770" s="1" t="s">
        <v>314</v>
      </c>
      <c r="B3770" s="1" t="s">
        <v>291</v>
      </c>
      <c r="C3770" t="s">
        <v>4817</v>
      </c>
      <c r="D3770" t="str">
        <f>IFERROR(MID(Tableau3[[#This Row],[colonne construite correspondant à ADRESSE ENTREE]],SEARCH("Port",Tableau3[[#This Row],[colonne construite correspondant à ADRESSE ENTREE]]),7),"")</f>
        <v>Port I0</v>
      </c>
      <c r="E3770" t="str">
        <f>IFERROR(MID(Tableau3[[#This Row],[colonne construite correspondant à ADRESSE ENTREE]],SEARCH("Baie",Tableau3[[#This Row],[colonne construite correspondant à ADRESSE ENTREE]])+5,2),"")</f>
        <v>J4</v>
      </c>
    </row>
    <row r="3771" spans="1:5" x14ac:dyDescent="0.25">
      <c r="A3771" s="1" t="s">
        <v>314</v>
      </c>
      <c r="B3771" s="1" t="s">
        <v>292</v>
      </c>
      <c r="C3771" t="s">
        <v>4818</v>
      </c>
      <c r="D3771" t="str">
        <f>IFERROR(MID(Tableau3[[#This Row],[colonne construite correspondant à ADRESSE ENTREE]],SEARCH("Port",Tableau3[[#This Row],[colonne construite correspondant à ADRESSE ENTREE]]),7),"")</f>
        <v>Port I0</v>
      </c>
      <c r="E3771" t="str">
        <f>IFERROR(MID(Tableau3[[#This Row],[colonne construite correspondant à ADRESSE ENTREE]],SEARCH("Baie",Tableau3[[#This Row],[colonne construite correspondant à ADRESSE ENTREE]])+5,2),"")</f>
        <v>J5</v>
      </c>
    </row>
    <row r="3772" spans="1:5" x14ac:dyDescent="0.25">
      <c r="A3772" s="1" t="s">
        <v>314</v>
      </c>
      <c r="B3772" s="1" t="s">
        <v>303</v>
      </c>
      <c r="C3772" t="s">
        <v>4819</v>
      </c>
      <c r="D3772" t="str">
        <f>IFERROR(MID(Tableau3[[#This Row],[colonne construite correspondant à ADRESSE ENTREE]],SEARCH("Port",Tableau3[[#This Row],[colonne construite correspondant à ADRESSE ENTREE]]),7),"")</f>
        <v>Port I0</v>
      </c>
      <c r="E3772" t="str">
        <f>IFERROR(MID(Tableau3[[#This Row],[colonne construite correspondant à ADRESSE ENTREE]],SEARCH("Baie",Tableau3[[#This Row],[colonne construite correspondant à ADRESSE ENTREE]])+5,2),"")</f>
        <v>J4</v>
      </c>
    </row>
    <row r="3773" spans="1:5" x14ac:dyDescent="0.25">
      <c r="A3773" s="1" t="s">
        <v>314</v>
      </c>
      <c r="B3773" s="1" t="s">
        <v>268</v>
      </c>
      <c r="C3773" t="s">
        <v>4820</v>
      </c>
      <c r="D3773" t="str">
        <f>IFERROR(MID(Tableau3[[#This Row],[colonne construite correspondant à ADRESSE ENTREE]],SEARCH("Port",Tableau3[[#This Row],[colonne construite correspondant à ADRESSE ENTREE]]),7),"")</f>
        <v>Port I0</v>
      </c>
      <c r="E3773" t="str">
        <f>IFERROR(MID(Tableau3[[#This Row],[colonne construite correspondant à ADRESSE ENTREE]],SEARCH("Baie",Tableau3[[#This Row],[colonne construite correspondant à ADRESSE ENTREE]])+5,2),"")</f>
        <v>J5</v>
      </c>
    </row>
    <row r="3774" spans="1:5" x14ac:dyDescent="0.25">
      <c r="A3774" s="1" t="s">
        <v>315</v>
      </c>
      <c r="B3774" s="1" t="s">
        <v>294</v>
      </c>
      <c r="C3774" t="s">
        <v>4821</v>
      </c>
      <c r="D3774" t="str">
        <f>IFERROR(MID(Tableau3[[#This Row],[colonne construite correspondant à ADRESSE ENTREE]],SEARCH("Port",Tableau3[[#This Row],[colonne construite correspondant à ADRESSE ENTREE]]),7),"")</f>
        <v>Port I0</v>
      </c>
      <c r="E3774" t="str">
        <f>IFERROR(MID(Tableau3[[#This Row],[colonne construite correspondant à ADRESSE ENTREE]],SEARCH("Baie",Tableau3[[#This Row],[colonne construite correspondant à ADRESSE ENTREE]])+5,2),"")</f>
        <v>J4</v>
      </c>
    </row>
    <row r="3775" spans="1:5" x14ac:dyDescent="0.25">
      <c r="A3775" s="1" t="s">
        <v>315</v>
      </c>
      <c r="B3775" s="1" t="s">
        <v>295</v>
      </c>
      <c r="C3775" t="s">
        <v>4822</v>
      </c>
      <c r="D3775" t="str">
        <f>IFERROR(MID(Tableau3[[#This Row],[colonne construite correspondant à ADRESSE ENTREE]],SEARCH("Port",Tableau3[[#This Row],[colonne construite correspondant à ADRESSE ENTREE]]),7),"")</f>
        <v>Port I0</v>
      </c>
      <c r="E3775" t="str">
        <f>IFERROR(MID(Tableau3[[#This Row],[colonne construite correspondant à ADRESSE ENTREE]],SEARCH("Baie",Tableau3[[#This Row],[colonne construite correspondant à ADRESSE ENTREE]])+5,2),"")</f>
        <v>J5</v>
      </c>
    </row>
    <row r="3776" spans="1:5" x14ac:dyDescent="0.25">
      <c r="A3776" s="1" t="s">
        <v>315</v>
      </c>
      <c r="B3776" s="1" t="s">
        <v>306</v>
      </c>
      <c r="C3776" t="s">
        <v>4823</v>
      </c>
      <c r="D3776" t="str">
        <f>IFERROR(MID(Tableau3[[#This Row],[colonne construite correspondant à ADRESSE ENTREE]],SEARCH("Port",Tableau3[[#This Row],[colonne construite correspondant à ADRESSE ENTREE]]),7),"")</f>
        <v>Port I0</v>
      </c>
      <c r="E3776" t="str">
        <f>IFERROR(MID(Tableau3[[#This Row],[colonne construite correspondant à ADRESSE ENTREE]],SEARCH("Baie",Tableau3[[#This Row],[colonne construite correspondant à ADRESSE ENTREE]])+5,2),"")</f>
        <v>J4</v>
      </c>
    </row>
    <row r="3777" spans="1:5" x14ac:dyDescent="0.25">
      <c r="A3777" s="1" t="s">
        <v>315</v>
      </c>
      <c r="B3777" s="1" t="s">
        <v>271</v>
      </c>
      <c r="C3777" t="s">
        <v>4824</v>
      </c>
      <c r="D3777" t="str">
        <f>IFERROR(MID(Tableau3[[#This Row],[colonne construite correspondant à ADRESSE ENTREE]],SEARCH("Port",Tableau3[[#This Row],[colonne construite correspondant à ADRESSE ENTREE]]),7),"")</f>
        <v>Port I0</v>
      </c>
      <c r="E3777" t="str">
        <f>IFERROR(MID(Tableau3[[#This Row],[colonne construite correspondant à ADRESSE ENTREE]],SEARCH("Baie",Tableau3[[#This Row],[colonne construite correspondant à ADRESSE ENTREE]])+5,2),"")</f>
        <v>J5</v>
      </c>
    </row>
    <row r="3778" spans="1:5" x14ac:dyDescent="0.25">
      <c r="A3778" s="1" t="s">
        <v>336</v>
      </c>
      <c r="B3778" s="1" t="s">
        <v>337</v>
      </c>
      <c r="C3778" t="s">
        <v>4825</v>
      </c>
      <c r="D3778" t="str">
        <f>IFERROR(MID(Tableau3[[#This Row],[colonne construite correspondant à ADRESSE ENTREE]],SEARCH("Port",Tableau3[[#This Row],[colonne construite correspondant à ADRESSE ENTREE]]),7),"")</f>
        <v>Port I0</v>
      </c>
      <c r="E3778" t="str">
        <f>IFERROR(MID(Tableau3[[#This Row],[colonne construite correspondant à ADRESSE ENTREE]],SEARCH("Baie",Tableau3[[#This Row],[colonne construite correspondant à ADRESSE ENTREE]])+5,2),"")</f>
        <v>E4</v>
      </c>
    </row>
    <row r="3779" spans="1:5" x14ac:dyDescent="0.25">
      <c r="A3779" s="1" t="s">
        <v>336</v>
      </c>
      <c r="B3779" s="1" t="s">
        <v>338</v>
      </c>
      <c r="C3779" t="s">
        <v>4826</v>
      </c>
      <c r="D3779" t="str">
        <f>IFERROR(MID(Tableau3[[#This Row],[colonne construite correspondant à ADRESSE ENTREE]],SEARCH("Port",Tableau3[[#This Row],[colonne construite correspondant à ADRESSE ENTREE]]),7),"")</f>
        <v>Port I0</v>
      </c>
      <c r="E3779" t="str">
        <f>IFERROR(MID(Tableau3[[#This Row],[colonne construite correspondant à ADRESSE ENTREE]],SEARCH("Baie",Tableau3[[#This Row],[colonne construite correspondant à ADRESSE ENTREE]])+5,2),"")</f>
        <v>E5</v>
      </c>
    </row>
    <row r="3780" spans="1:5" x14ac:dyDescent="0.25">
      <c r="A3780" s="1" t="s">
        <v>339</v>
      </c>
      <c r="B3780" s="1" t="s">
        <v>340</v>
      </c>
      <c r="C3780" t="s">
        <v>4827</v>
      </c>
      <c r="D3780" t="str">
        <f>IFERROR(MID(Tableau3[[#This Row],[colonne construite correspondant à ADRESSE ENTREE]],SEARCH("Port",Tableau3[[#This Row],[colonne construite correspondant à ADRESSE ENTREE]]),7),"")</f>
        <v>Port I0</v>
      </c>
      <c r="E3780" t="str">
        <f>IFERROR(MID(Tableau3[[#This Row],[colonne construite correspondant à ADRESSE ENTREE]],SEARCH("Baie",Tableau3[[#This Row],[colonne construite correspondant à ADRESSE ENTREE]])+5,2),"")</f>
        <v>E4</v>
      </c>
    </row>
    <row r="3781" spans="1:5" x14ac:dyDescent="0.25">
      <c r="A3781" s="1" t="s">
        <v>339</v>
      </c>
      <c r="B3781" s="1" t="s">
        <v>341</v>
      </c>
      <c r="C3781" t="s">
        <v>4828</v>
      </c>
      <c r="D3781" t="str">
        <f>IFERROR(MID(Tableau3[[#This Row],[colonne construite correspondant à ADRESSE ENTREE]],SEARCH("Port",Tableau3[[#This Row],[colonne construite correspondant à ADRESSE ENTREE]]),7),"")</f>
        <v>Port I0</v>
      </c>
      <c r="E3781" t="str">
        <f>IFERROR(MID(Tableau3[[#This Row],[colonne construite correspondant à ADRESSE ENTREE]],SEARCH("Baie",Tableau3[[#This Row],[colonne construite correspondant à ADRESSE ENTREE]])+5,2),"")</f>
        <v>E5</v>
      </c>
    </row>
    <row r="3782" spans="1:5" x14ac:dyDescent="0.25">
      <c r="A3782" s="1" t="s">
        <v>342</v>
      </c>
      <c r="B3782" s="1" t="s">
        <v>343</v>
      </c>
      <c r="C3782" t="s">
        <v>4829</v>
      </c>
      <c r="D3782" t="str">
        <f>IFERROR(MID(Tableau3[[#This Row],[colonne construite correspondant à ADRESSE ENTREE]],SEARCH("Port",Tableau3[[#This Row],[colonne construite correspondant à ADRESSE ENTREE]]),7),"")</f>
        <v>Port I0</v>
      </c>
      <c r="E3782" t="str">
        <f>IFERROR(MID(Tableau3[[#This Row],[colonne construite correspondant à ADRESSE ENTREE]],SEARCH("Baie",Tableau3[[#This Row],[colonne construite correspondant à ADRESSE ENTREE]])+5,2),"")</f>
        <v>E4</v>
      </c>
    </row>
    <row r="3783" spans="1:5" x14ac:dyDescent="0.25">
      <c r="A3783" s="1" t="s">
        <v>342</v>
      </c>
      <c r="B3783" s="1" t="s">
        <v>344</v>
      </c>
      <c r="C3783" t="s">
        <v>4830</v>
      </c>
      <c r="D3783" t="str">
        <f>IFERROR(MID(Tableau3[[#This Row],[colonne construite correspondant à ADRESSE ENTREE]],SEARCH("Port",Tableau3[[#This Row],[colonne construite correspondant à ADRESSE ENTREE]]),7),"")</f>
        <v>Port I0</v>
      </c>
      <c r="E3783" t="str">
        <f>IFERROR(MID(Tableau3[[#This Row],[colonne construite correspondant à ADRESSE ENTREE]],SEARCH("Baie",Tableau3[[#This Row],[colonne construite correspondant à ADRESSE ENTREE]])+5,2),"")</f>
        <v>E5</v>
      </c>
    </row>
    <row r="3784" spans="1:5" x14ac:dyDescent="0.25">
      <c r="A3784" s="1" t="s">
        <v>345</v>
      </c>
      <c r="B3784" s="1" t="s">
        <v>346</v>
      </c>
      <c r="C3784" t="s">
        <v>4831</v>
      </c>
      <c r="D3784" t="str">
        <f>IFERROR(MID(Tableau3[[#This Row],[colonne construite correspondant à ADRESSE ENTREE]],SEARCH("Port",Tableau3[[#This Row],[colonne construite correspondant à ADRESSE ENTREE]]),7),"")</f>
        <v>Port I0</v>
      </c>
      <c r="E3784" t="str">
        <f>IFERROR(MID(Tableau3[[#This Row],[colonne construite correspondant à ADRESSE ENTREE]],SEARCH("Baie",Tableau3[[#This Row],[colonne construite correspondant à ADRESSE ENTREE]])+5,2),"")</f>
        <v>E4</v>
      </c>
    </row>
    <row r="3785" spans="1:5" x14ac:dyDescent="0.25">
      <c r="A3785" s="1" t="s">
        <v>345</v>
      </c>
      <c r="B3785" s="1" t="s">
        <v>347</v>
      </c>
      <c r="C3785" t="s">
        <v>4832</v>
      </c>
      <c r="D3785" t="str">
        <f>IFERROR(MID(Tableau3[[#This Row],[colonne construite correspondant à ADRESSE ENTREE]],SEARCH("Port",Tableau3[[#This Row],[colonne construite correspondant à ADRESSE ENTREE]]),7),"")</f>
        <v>Port I0</v>
      </c>
      <c r="E3785" t="str">
        <f>IFERROR(MID(Tableau3[[#This Row],[colonne construite correspondant à ADRESSE ENTREE]],SEARCH("Baie",Tableau3[[#This Row],[colonne construite correspondant à ADRESSE ENTREE]])+5,2),"")</f>
        <v>E5</v>
      </c>
    </row>
    <row r="3786" spans="1:5" x14ac:dyDescent="0.25">
      <c r="A3786" s="1" t="s">
        <v>350</v>
      </c>
      <c r="B3786" s="1" t="s">
        <v>351</v>
      </c>
      <c r="C3786" t="s">
        <v>4833</v>
      </c>
      <c r="D3786" t="str">
        <f>IFERROR(MID(Tableau3[[#This Row],[colonne construite correspondant à ADRESSE ENTREE]],SEARCH("Port",Tableau3[[#This Row],[colonne construite correspondant à ADRESSE ENTREE]]),7),"")</f>
        <v>Port I0</v>
      </c>
      <c r="E3786" t="str">
        <f>IFERROR(MID(Tableau3[[#This Row],[colonne construite correspondant à ADRESSE ENTREE]],SEARCH("Baie",Tableau3[[#This Row],[colonne construite correspondant à ADRESSE ENTREE]])+5,2),"")</f>
        <v>E4</v>
      </c>
    </row>
    <row r="3787" spans="1:5" x14ac:dyDescent="0.25">
      <c r="A3787" s="1" t="s">
        <v>350</v>
      </c>
      <c r="B3787" s="1" t="s">
        <v>352</v>
      </c>
      <c r="C3787" t="s">
        <v>4834</v>
      </c>
      <c r="D3787" t="str">
        <f>IFERROR(MID(Tableau3[[#This Row],[colonne construite correspondant à ADRESSE ENTREE]],SEARCH("Port",Tableau3[[#This Row],[colonne construite correspondant à ADRESSE ENTREE]]),7),"")</f>
        <v>Port I0</v>
      </c>
      <c r="E3787" t="str">
        <f>IFERROR(MID(Tableau3[[#This Row],[colonne construite correspondant à ADRESSE ENTREE]],SEARCH("Baie",Tableau3[[#This Row],[colonne construite correspondant à ADRESSE ENTREE]])+5,2),"")</f>
        <v>E5</v>
      </c>
    </row>
    <row r="3788" spans="1:5" x14ac:dyDescent="0.25">
      <c r="A3788" s="1" t="s">
        <v>350</v>
      </c>
      <c r="B3788" s="1" t="s">
        <v>351</v>
      </c>
      <c r="C3788" t="s">
        <v>4835</v>
      </c>
      <c r="D3788" t="str">
        <f>IFERROR(MID(Tableau3[[#This Row],[colonne construite correspondant à ADRESSE ENTREE]],SEARCH("Port",Tableau3[[#This Row],[colonne construite correspondant à ADRESSE ENTREE]]),7),"")</f>
        <v>Port I0</v>
      </c>
      <c r="E3788" t="str">
        <f>IFERROR(MID(Tableau3[[#This Row],[colonne construite correspondant à ADRESSE ENTREE]],SEARCH("Baie",Tableau3[[#This Row],[colonne construite correspondant à ADRESSE ENTREE]])+5,2),"")</f>
        <v>E4</v>
      </c>
    </row>
    <row r="3789" spans="1:5" x14ac:dyDescent="0.25">
      <c r="A3789" s="1" t="s">
        <v>353</v>
      </c>
      <c r="B3789" s="1" t="s">
        <v>354</v>
      </c>
      <c r="C3789" t="s">
        <v>4836</v>
      </c>
      <c r="D3789" t="str">
        <f>IFERROR(MID(Tableau3[[#This Row],[colonne construite correspondant à ADRESSE ENTREE]],SEARCH("Port",Tableau3[[#This Row],[colonne construite correspondant à ADRESSE ENTREE]]),7),"")</f>
        <v>Port I0</v>
      </c>
      <c r="E3789" t="str">
        <f>IFERROR(MID(Tableau3[[#This Row],[colonne construite correspondant à ADRESSE ENTREE]],SEARCH("Baie",Tableau3[[#This Row],[colonne construite correspondant à ADRESSE ENTREE]])+5,2),"")</f>
        <v>E4</v>
      </c>
    </row>
    <row r="3790" spans="1:5" x14ac:dyDescent="0.25">
      <c r="A3790" s="1" t="s">
        <v>353</v>
      </c>
      <c r="B3790" s="1" t="s">
        <v>355</v>
      </c>
      <c r="C3790" t="s">
        <v>4837</v>
      </c>
      <c r="D3790" t="str">
        <f>IFERROR(MID(Tableau3[[#This Row],[colonne construite correspondant à ADRESSE ENTREE]],SEARCH("Port",Tableau3[[#This Row],[colonne construite correspondant à ADRESSE ENTREE]]),7),"")</f>
        <v>Port I0</v>
      </c>
      <c r="E3790" t="str">
        <f>IFERROR(MID(Tableau3[[#This Row],[colonne construite correspondant à ADRESSE ENTREE]],SEARCH("Baie",Tableau3[[#This Row],[colonne construite correspondant à ADRESSE ENTREE]])+5,2),"")</f>
        <v>E5</v>
      </c>
    </row>
    <row r="3791" spans="1:5" x14ac:dyDescent="0.25">
      <c r="A3791" s="1" t="s">
        <v>353</v>
      </c>
      <c r="B3791" s="1" t="s">
        <v>354</v>
      </c>
      <c r="C3791" t="s">
        <v>4838</v>
      </c>
      <c r="D3791" t="str">
        <f>IFERROR(MID(Tableau3[[#This Row],[colonne construite correspondant à ADRESSE ENTREE]],SEARCH("Port",Tableau3[[#This Row],[colonne construite correspondant à ADRESSE ENTREE]]),7),"")</f>
        <v>Port I0</v>
      </c>
      <c r="E3791" t="str">
        <f>IFERROR(MID(Tableau3[[#This Row],[colonne construite correspondant à ADRESSE ENTREE]],SEARCH("Baie",Tableau3[[#This Row],[colonne construite correspondant à ADRESSE ENTREE]])+5,2),"")</f>
        <v>E4</v>
      </c>
    </row>
    <row r="3792" spans="1:5" x14ac:dyDescent="0.25">
      <c r="A3792" s="1" t="s">
        <v>356</v>
      </c>
      <c r="B3792" s="1" t="s">
        <v>357</v>
      </c>
      <c r="C3792" t="s">
        <v>4839</v>
      </c>
      <c r="D3792" t="str">
        <f>IFERROR(MID(Tableau3[[#This Row],[colonne construite correspondant à ADRESSE ENTREE]],SEARCH("Port",Tableau3[[#This Row],[colonne construite correspondant à ADRESSE ENTREE]]),7),"")</f>
        <v>Port I0</v>
      </c>
      <c r="E3792" t="str">
        <f>IFERROR(MID(Tableau3[[#This Row],[colonne construite correspondant à ADRESSE ENTREE]],SEARCH("Baie",Tableau3[[#This Row],[colonne construite correspondant à ADRESSE ENTREE]])+5,2),"")</f>
        <v>E4</v>
      </c>
    </row>
    <row r="3793" spans="1:5" x14ac:dyDescent="0.25">
      <c r="A3793" s="1" t="s">
        <v>356</v>
      </c>
      <c r="B3793" s="1" t="s">
        <v>358</v>
      </c>
      <c r="C3793" t="s">
        <v>4840</v>
      </c>
      <c r="D3793" t="str">
        <f>IFERROR(MID(Tableau3[[#This Row],[colonne construite correspondant à ADRESSE ENTREE]],SEARCH("Port",Tableau3[[#This Row],[colonne construite correspondant à ADRESSE ENTREE]]),7),"")</f>
        <v>Port I0</v>
      </c>
      <c r="E3793" t="str">
        <f>IFERROR(MID(Tableau3[[#This Row],[colonne construite correspondant à ADRESSE ENTREE]],SEARCH("Baie",Tableau3[[#This Row],[colonne construite correspondant à ADRESSE ENTREE]])+5,2),"")</f>
        <v>E5</v>
      </c>
    </row>
    <row r="3794" spans="1:5" x14ac:dyDescent="0.25">
      <c r="A3794" s="1" t="s">
        <v>356</v>
      </c>
      <c r="B3794" s="1" t="s">
        <v>357</v>
      </c>
      <c r="C3794" t="s">
        <v>4841</v>
      </c>
      <c r="D3794" t="str">
        <f>IFERROR(MID(Tableau3[[#This Row],[colonne construite correspondant à ADRESSE ENTREE]],SEARCH("Port",Tableau3[[#This Row],[colonne construite correspondant à ADRESSE ENTREE]]),7),"")</f>
        <v>Port I0</v>
      </c>
      <c r="E3794" t="str">
        <f>IFERROR(MID(Tableau3[[#This Row],[colonne construite correspondant à ADRESSE ENTREE]],SEARCH("Baie",Tableau3[[#This Row],[colonne construite correspondant à ADRESSE ENTREE]])+5,2),"")</f>
        <v>E4</v>
      </c>
    </row>
    <row r="3795" spans="1:5" x14ac:dyDescent="0.25">
      <c r="A3795" s="1" t="s">
        <v>359</v>
      </c>
      <c r="B3795" s="1" t="s">
        <v>360</v>
      </c>
      <c r="C3795" t="s">
        <v>4842</v>
      </c>
      <c r="D3795" t="str">
        <f>IFERROR(MID(Tableau3[[#This Row],[colonne construite correspondant à ADRESSE ENTREE]],SEARCH("Port",Tableau3[[#This Row],[colonne construite correspondant à ADRESSE ENTREE]]),7),"")</f>
        <v>Port I0</v>
      </c>
      <c r="E3795" t="str">
        <f>IFERROR(MID(Tableau3[[#This Row],[colonne construite correspondant à ADRESSE ENTREE]],SEARCH("Baie",Tableau3[[#This Row],[colonne construite correspondant à ADRESSE ENTREE]])+5,2),"")</f>
        <v>E4</v>
      </c>
    </row>
    <row r="3796" spans="1:5" x14ac:dyDescent="0.25">
      <c r="A3796" s="1" t="s">
        <v>359</v>
      </c>
      <c r="B3796" s="1" t="s">
        <v>361</v>
      </c>
      <c r="C3796" t="s">
        <v>4843</v>
      </c>
      <c r="D3796" t="str">
        <f>IFERROR(MID(Tableau3[[#This Row],[colonne construite correspondant à ADRESSE ENTREE]],SEARCH("Port",Tableau3[[#This Row],[colonne construite correspondant à ADRESSE ENTREE]]),7),"")</f>
        <v>Port I0</v>
      </c>
      <c r="E3796" t="str">
        <f>IFERROR(MID(Tableau3[[#This Row],[colonne construite correspondant à ADRESSE ENTREE]],SEARCH("Baie",Tableau3[[#This Row],[colonne construite correspondant à ADRESSE ENTREE]])+5,2),"")</f>
        <v>E5</v>
      </c>
    </row>
    <row r="3797" spans="1:5" x14ac:dyDescent="0.25">
      <c r="A3797" s="1" t="s">
        <v>359</v>
      </c>
      <c r="B3797" s="1" t="s">
        <v>360</v>
      </c>
      <c r="C3797" t="s">
        <v>4844</v>
      </c>
      <c r="D3797" t="str">
        <f>IFERROR(MID(Tableau3[[#This Row],[colonne construite correspondant à ADRESSE ENTREE]],SEARCH("Port",Tableau3[[#This Row],[colonne construite correspondant à ADRESSE ENTREE]]),7),"")</f>
        <v>Port I0</v>
      </c>
      <c r="E3797" t="str">
        <f>IFERROR(MID(Tableau3[[#This Row],[colonne construite correspondant à ADRESSE ENTREE]],SEARCH("Baie",Tableau3[[#This Row],[colonne construite correspondant à ADRESSE ENTREE]])+5,2),"")</f>
        <v>E4</v>
      </c>
    </row>
    <row r="3798" spans="1:5" x14ac:dyDescent="0.25">
      <c r="A3798" s="1" t="s">
        <v>363</v>
      </c>
      <c r="B3798" s="1" t="s">
        <v>364</v>
      </c>
      <c r="C3798" t="s">
        <v>4845</v>
      </c>
      <c r="D3798" t="str">
        <f>IFERROR(MID(Tableau3[[#This Row],[colonne construite correspondant à ADRESSE ENTREE]],SEARCH("Port",Tableau3[[#This Row],[colonne construite correspondant à ADRESSE ENTREE]]),7),"")</f>
        <v>Port I0</v>
      </c>
      <c r="E3798" t="str">
        <f>IFERROR(MID(Tableau3[[#This Row],[colonne construite correspondant à ADRESSE ENTREE]],SEARCH("Baie",Tableau3[[#This Row],[colonne construite correspondant à ADRESSE ENTREE]])+5,2),"")</f>
        <v>E4</v>
      </c>
    </row>
    <row r="3799" spans="1:5" x14ac:dyDescent="0.25">
      <c r="A3799" s="1" t="s">
        <v>363</v>
      </c>
      <c r="B3799" s="1" t="s">
        <v>365</v>
      </c>
      <c r="C3799" t="s">
        <v>4846</v>
      </c>
      <c r="D3799" t="str">
        <f>IFERROR(MID(Tableau3[[#This Row],[colonne construite correspondant à ADRESSE ENTREE]],SEARCH("Port",Tableau3[[#This Row],[colonne construite correspondant à ADRESSE ENTREE]]),7),"")</f>
        <v>Port I0</v>
      </c>
      <c r="E3799" t="str">
        <f>IFERROR(MID(Tableau3[[#This Row],[colonne construite correspondant à ADRESSE ENTREE]],SEARCH("Baie",Tableau3[[#This Row],[colonne construite correspondant à ADRESSE ENTREE]])+5,2),"")</f>
        <v>E5</v>
      </c>
    </row>
    <row r="3800" spans="1:5" x14ac:dyDescent="0.25">
      <c r="A3800" s="1" t="s">
        <v>366</v>
      </c>
      <c r="B3800" s="1" t="s">
        <v>367</v>
      </c>
      <c r="C3800" t="s">
        <v>4847</v>
      </c>
      <c r="D3800" t="str">
        <f>IFERROR(MID(Tableau3[[#This Row],[colonne construite correspondant à ADRESSE ENTREE]],SEARCH("Port",Tableau3[[#This Row],[colonne construite correspondant à ADRESSE ENTREE]]),7),"")</f>
        <v>Port I0</v>
      </c>
      <c r="E3800" t="str">
        <f>IFERROR(MID(Tableau3[[#This Row],[colonne construite correspondant à ADRESSE ENTREE]],SEARCH("Baie",Tableau3[[#This Row],[colonne construite correspondant à ADRESSE ENTREE]])+5,2),"")</f>
        <v>E4</v>
      </c>
    </row>
    <row r="3801" spans="1:5" x14ac:dyDescent="0.25">
      <c r="A3801" s="1" t="s">
        <v>366</v>
      </c>
      <c r="B3801" s="1" t="s">
        <v>368</v>
      </c>
      <c r="C3801" t="s">
        <v>4848</v>
      </c>
      <c r="D3801" t="str">
        <f>IFERROR(MID(Tableau3[[#This Row],[colonne construite correspondant à ADRESSE ENTREE]],SEARCH("Port",Tableau3[[#This Row],[colonne construite correspondant à ADRESSE ENTREE]]),7),"")</f>
        <v>Port I0</v>
      </c>
      <c r="E3801" t="str">
        <f>IFERROR(MID(Tableau3[[#This Row],[colonne construite correspondant à ADRESSE ENTREE]],SEARCH("Baie",Tableau3[[#This Row],[colonne construite correspondant à ADRESSE ENTREE]])+5,2),"")</f>
        <v>E5</v>
      </c>
    </row>
    <row r="3802" spans="1:5" x14ac:dyDescent="0.25">
      <c r="A3802" s="1" t="s">
        <v>369</v>
      </c>
      <c r="B3802" s="1" t="s">
        <v>370</v>
      </c>
      <c r="C3802" t="s">
        <v>4849</v>
      </c>
      <c r="D3802" t="str">
        <f>IFERROR(MID(Tableau3[[#This Row],[colonne construite correspondant à ADRESSE ENTREE]],SEARCH("Port",Tableau3[[#This Row],[colonne construite correspondant à ADRESSE ENTREE]]),7),"")</f>
        <v>Port I0</v>
      </c>
      <c r="E3802" t="str">
        <f>IFERROR(MID(Tableau3[[#This Row],[colonne construite correspondant à ADRESSE ENTREE]],SEARCH("Baie",Tableau3[[#This Row],[colonne construite correspondant à ADRESSE ENTREE]])+5,2),"")</f>
        <v>E4</v>
      </c>
    </row>
    <row r="3803" spans="1:5" x14ac:dyDescent="0.25">
      <c r="A3803" s="1" t="s">
        <v>369</v>
      </c>
      <c r="B3803" s="1" t="s">
        <v>371</v>
      </c>
      <c r="C3803" t="s">
        <v>4850</v>
      </c>
      <c r="D3803" t="str">
        <f>IFERROR(MID(Tableau3[[#This Row],[colonne construite correspondant à ADRESSE ENTREE]],SEARCH("Port",Tableau3[[#This Row],[colonne construite correspondant à ADRESSE ENTREE]]),7),"")</f>
        <v>Port I0</v>
      </c>
      <c r="E3803" t="str">
        <f>IFERROR(MID(Tableau3[[#This Row],[colonne construite correspondant à ADRESSE ENTREE]],SEARCH("Baie",Tableau3[[#This Row],[colonne construite correspondant à ADRESSE ENTREE]])+5,2),"")</f>
        <v>E5</v>
      </c>
    </row>
    <row r="3804" spans="1:5" x14ac:dyDescent="0.25">
      <c r="A3804" s="1" t="s">
        <v>372</v>
      </c>
      <c r="B3804" s="1" t="s">
        <v>373</v>
      </c>
      <c r="C3804" t="s">
        <v>4851</v>
      </c>
      <c r="D3804" t="str">
        <f>IFERROR(MID(Tableau3[[#This Row],[colonne construite correspondant à ADRESSE ENTREE]],SEARCH("Port",Tableau3[[#This Row],[colonne construite correspondant à ADRESSE ENTREE]]),7),"")</f>
        <v>Port I0</v>
      </c>
      <c r="E3804" t="str">
        <f>IFERROR(MID(Tableau3[[#This Row],[colonne construite correspondant à ADRESSE ENTREE]],SEARCH("Baie",Tableau3[[#This Row],[colonne construite correspondant à ADRESSE ENTREE]])+5,2),"")</f>
        <v>E4</v>
      </c>
    </row>
    <row r="3805" spans="1:5" x14ac:dyDescent="0.25">
      <c r="A3805" s="1" t="s">
        <v>372</v>
      </c>
      <c r="B3805" s="1" t="s">
        <v>374</v>
      </c>
      <c r="C3805" t="s">
        <v>4852</v>
      </c>
      <c r="D3805" t="str">
        <f>IFERROR(MID(Tableau3[[#This Row],[colonne construite correspondant à ADRESSE ENTREE]],SEARCH("Port",Tableau3[[#This Row],[colonne construite correspondant à ADRESSE ENTREE]]),7),"")</f>
        <v>Port I0</v>
      </c>
      <c r="E3805" t="str">
        <f>IFERROR(MID(Tableau3[[#This Row],[colonne construite correspondant à ADRESSE ENTREE]],SEARCH("Baie",Tableau3[[#This Row],[colonne construite correspondant à ADRESSE ENTREE]])+5,2),"")</f>
        <v>E5</v>
      </c>
    </row>
    <row r="3806" spans="1:5" x14ac:dyDescent="0.25">
      <c r="A3806" s="1" t="s">
        <v>376</v>
      </c>
      <c r="B3806" s="1" t="s">
        <v>378</v>
      </c>
      <c r="C3806" t="s">
        <v>4853</v>
      </c>
      <c r="D3806" t="str">
        <f>IFERROR(MID(Tableau3[[#This Row],[colonne construite correspondant à ADRESSE ENTREE]],SEARCH("Port",Tableau3[[#This Row],[colonne construite correspondant à ADRESSE ENTREE]]),7),"")</f>
        <v>Port I0</v>
      </c>
      <c r="E3806" t="str">
        <f>IFERROR(MID(Tableau3[[#This Row],[colonne construite correspondant à ADRESSE ENTREE]],SEARCH("Baie",Tableau3[[#This Row],[colonne construite correspondant à ADRESSE ENTREE]])+5,2),"")</f>
        <v>E5</v>
      </c>
    </row>
    <row r="3807" spans="1:5" x14ac:dyDescent="0.25">
      <c r="A3807" s="1" t="s">
        <v>376</v>
      </c>
      <c r="B3807" s="1" t="s">
        <v>378</v>
      </c>
      <c r="C3807" t="s">
        <v>4854</v>
      </c>
      <c r="D3807" t="str">
        <f>IFERROR(MID(Tableau3[[#This Row],[colonne construite correspondant à ADRESSE ENTREE]],SEARCH("Port",Tableau3[[#This Row],[colonne construite correspondant à ADRESSE ENTREE]]),7),"")</f>
        <v>Port I0</v>
      </c>
      <c r="E3807" t="str">
        <f>IFERROR(MID(Tableau3[[#This Row],[colonne construite correspondant à ADRESSE ENTREE]],SEARCH("Baie",Tableau3[[#This Row],[colonne construite correspondant à ADRESSE ENTREE]])+5,2),"")</f>
        <v>E5</v>
      </c>
    </row>
    <row r="3808" spans="1:5" x14ac:dyDescent="0.25">
      <c r="A3808" s="1" t="s">
        <v>379</v>
      </c>
      <c r="B3808" s="1" t="s">
        <v>381</v>
      </c>
      <c r="C3808" t="s">
        <v>4855</v>
      </c>
      <c r="D3808" t="str">
        <f>IFERROR(MID(Tableau3[[#This Row],[colonne construite correspondant à ADRESSE ENTREE]],SEARCH("Port",Tableau3[[#This Row],[colonne construite correspondant à ADRESSE ENTREE]]),7),"")</f>
        <v>Port I0</v>
      </c>
      <c r="E3808" t="str">
        <f>IFERROR(MID(Tableau3[[#This Row],[colonne construite correspondant à ADRESSE ENTREE]],SEARCH("Baie",Tableau3[[#This Row],[colonne construite correspondant à ADRESSE ENTREE]])+5,2),"")</f>
        <v>E5</v>
      </c>
    </row>
    <row r="3809" spans="1:5" x14ac:dyDescent="0.25">
      <c r="A3809" s="1" t="s">
        <v>379</v>
      </c>
      <c r="B3809" s="1" t="s">
        <v>381</v>
      </c>
      <c r="C3809" t="s">
        <v>4856</v>
      </c>
      <c r="D3809" t="str">
        <f>IFERROR(MID(Tableau3[[#This Row],[colonne construite correspondant à ADRESSE ENTREE]],SEARCH("Port",Tableau3[[#This Row],[colonne construite correspondant à ADRESSE ENTREE]]),7),"")</f>
        <v>Port I0</v>
      </c>
      <c r="E3809" t="str">
        <f>IFERROR(MID(Tableau3[[#This Row],[colonne construite correspondant à ADRESSE ENTREE]],SEARCH("Baie",Tableau3[[#This Row],[colonne construite correspondant à ADRESSE ENTREE]])+5,2),"")</f>
        <v>E5</v>
      </c>
    </row>
    <row r="3810" spans="1:5" x14ac:dyDescent="0.25">
      <c r="A3810" s="1" t="s">
        <v>382</v>
      </c>
      <c r="B3810" s="1" t="s">
        <v>384</v>
      </c>
      <c r="C3810" t="s">
        <v>4857</v>
      </c>
      <c r="D3810" t="str">
        <f>IFERROR(MID(Tableau3[[#This Row],[colonne construite correspondant à ADRESSE ENTREE]],SEARCH("Port",Tableau3[[#This Row],[colonne construite correspondant à ADRESSE ENTREE]]),7),"")</f>
        <v>Port I0</v>
      </c>
      <c r="E3810" t="str">
        <f>IFERROR(MID(Tableau3[[#This Row],[colonne construite correspondant à ADRESSE ENTREE]],SEARCH("Baie",Tableau3[[#This Row],[colonne construite correspondant à ADRESSE ENTREE]])+5,2),"")</f>
        <v>E5</v>
      </c>
    </row>
    <row r="3811" spans="1:5" x14ac:dyDescent="0.25">
      <c r="A3811" s="1" t="s">
        <v>382</v>
      </c>
      <c r="B3811" s="1" t="s">
        <v>384</v>
      </c>
      <c r="C3811" t="s">
        <v>4858</v>
      </c>
      <c r="D3811" t="str">
        <f>IFERROR(MID(Tableau3[[#This Row],[colonne construite correspondant à ADRESSE ENTREE]],SEARCH("Port",Tableau3[[#This Row],[colonne construite correspondant à ADRESSE ENTREE]]),7),"")</f>
        <v>Port I0</v>
      </c>
      <c r="E3811" t="str">
        <f>IFERROR(MID(Tableau3[[#This Row],[colonne construite correspondant à ADRESSE ENTREE]],SEARCH("Baie",Tableau3[[#This Row],[colonne construite correspondant à ADRESSE ENTREE]])+5,2),"")</f>
        <v>E5</v>
      </c>
    </row>
    <row r="3812" spans="1:5" x14ac:dyDescent="0.25">
      <c r="A3812" s="1" t="s">
        <v>385</v>
      </c>
      <c r="B3812" s="1" t="s">
        <v>387</v>
      </c>
      <c r="C3812" t="s">
        <v>4859</v>
      </c>
      <c r="D3812" t="str">
        <f>IFERROR(MID(Tableau3[[#This Row],[colonne construite correspondant à ADRESSE ENTREE]],SEARCH("Port",Tableau3[[#This Row],[colonne construite correspondant à ADRESSE ENTREE]]),7),"")</f>
        <v>Port I0</v>
      </c>
      <c r="E3812" t="str">
        <f>IFERROR(MID(Tableau3[[#This Row],[colonne construite correspondant à ADRESSE ENTREE]],SEARCH("Baie",Tableau3[[#This Row],[colonne construite correspondant à ADRESSE ENTREE]])+5,2),"")</f>
        <v>E5</v>
      </c>
    </row>
    <row r="3813" spans="1:5" x14ac:dyDescent="0.25">
      <c r="A3813" s="1" t="s">
        <v>385</v>
      </c>
      <c r="B3813" s="1" t="s">
        <v>387</v>
      </c>
      <c r="C3813" t="s">
        <v>4860</v>
      </c>
      <c r="D3813" t="str">
        <f>IFERROR(MID(Tableau3[[#This Row],[colonne construite correspondant à ADRESSE ENTREE]],SEARCH("Port",Tableau3[[#This Row],[colonne construite correspondant à ADRESSE ENTREE]]),7),"")</f>
        <v>Port I0</v>
      </c>
      <c r="E3813" t="str">
        <f>IFERROR(MID(Tableau3[[#This Row],[colonne construite correspondant à ADRESSE ENTREE]],SEARCH("Baie",Tableau3[[#This Row],[colonne construite correspondant à ADRESSE ENTREE]])+5,2),"")</f>
        <v>E5</v>
      </c>
    </row>
    <row r="3814" spans="1:5" x14ac:dyDescent="0.25">
      <c r="A3814" s="1" t="s">
        <v>314</v>
      </c>
      <c r="B3814" s="1" t="s">
        <v>291</v>
      </c>
      <c r="C3814" t="s">
        <v>4861</v>
      </c>
      <c r="D3814" t="str">
        <f>IFERROR(MID(Tableau3[[#This Row],[colonne construite correspondant à ADRESSE ENTREE]],SEARCH("Port",Tableau3[[#This Row],[colonne construite correspondant à ADRESSE ENTREE]]),7),"")</f>
        <v>Port I0</v>
      </c>
      <c r="E3814" t="str">
        <f>IFERROR(MID(Tableau3[[#This Row],[colonne construite correspondant à ADRESSE ENTREE]],SEARCH("Baie",Tableau3[[#This Row],[colonne construite correspondant à ADRESSE ENTREE]])+5,2),"")</f>
        <v>J4</v>
      </c>
    </row>
    <row r="3815" spans="1:5" x14ac:dyDescent="0.25">
      <c r="A3815" s="1" t="s">
        <v>314</v>
      </c>
      <c r="B3815" s="1" t="s">
        <v>292</v>
      </c>
      <c r="C3815" t="s">
        <v>4862</v>
      </c>
      <c r="D3815" t="str">
        <f>IFERROR(MID(Tableau3[[#This Row],[colonne construite correspondant à ADRESSE ENTREE]],SEARCH("Port",Tableau3[[#This Row],[colonne construite correspondant à ADRESSE ENTREE]]),7),"")</f>
        <v>Port I0</v>
      </c>
      <c r="E3815" t="str">
        <f>IFERROR(MID(Tableau3[[#This Row],[colonne construite correspondant à ADRESSE ENTREE]],SEARCH("Baie",Tableau3[[#This Row],[colonne construite correspondant à ADRESSE ENTREE]])+5,2),"")</f>
        <v>J5</v>
      </c>
    </row>
    <row r="3816" spans="1:5" x14ac:dyDescent="0.25">
      <c r="A3816" s="1" t="s">
        <v>314</v>
      </c>
      <c r="B3816" s="1" t="s">
        <v>303</v>
      </c>
      <c r="C3816" t="s">
        <v>4863</v>
      </c>
      <c r="D3816" t="str">
        <f>IFERROR(MID(Tableau3[[#This Row],[colonne construite correspondant à ADRESSE ENTREE]],SEARCH("Port",Tableau3[[#This Row],[colonne construite correspondant à ADRESSE ENTREE]]),7),"")</f>
        <v>Port I0</v>
      </c>
      <c r="E3816" t="str">
        <f>IFERROR(MID(Tableau3[[#This Row],[colonne construite correspondant à ADRESSE ENTREE]],SEARCH("Baie",Tableau3[[#This Row],[colonne construite correspondant à ADRESSE ENTREE]])+5,2),"")</f>
        <v>J4</v>
      </c>
    </row>
    <row r="3817" spans="1:5" x14ac:dyDescent="0.25">
      <c r="A3817" s="1" t="s">
        <v>314</v>
      </c>
      <c r="B3817" s="1" t="s">
        <v>268</v>
      </c>
      <c r="C3817" t="s">
        <v>4864</v>
      </c>
      <c r="D3817" t="str">
        <f>IFERROR(MID(Tableau3[[#This Row],[colonne construite correspondant à ADRESSE ENTREE]],SEARCH("Port",Tableau3[[#This Row],[colonne construite correspondant à ADRESSE ENTREE]]),7),"")</f>
        <v>Port I0</v>
      </c>
      <c r="E3817" t="str">
        <f>IFERROR(MID(Tableau3[[#This Row],[colonne construite correspondant à ADRESSE ENTREE]],SEARCH("Baie",Tableau3[[#This Row],[colonne construite correspondant à ADRESSE ENTREE]])+5,2),"")</f>
        <v>J5</v>
      </c>
    </row>
    <row r="3818" spans="1:5" x14ac:dyDescent="0.25">
      <c r="A3818" s="1" t="s">
        <v>315</v>
      </c>
      <c r="B3818" s="1" t="s">
        <v>294</v>
      </c>
      <c r="C3818" t="s">
        <v>4865</v>
      </c>
      <c r="D3818" t="str">
        <f>IFERROR(MID(Tableau3[[#This Row],[colonne construite correspondant à ADRESSE ENTREE]],SEARCH("Port",Tableau3[[#This Row],[colonne construite correspondant à ADRESSE ENTREE]]),7),"")</f>
        <v>Port I0</v>
      </c>
      <c r="E3818" t="str">
        <f>IFERROR(MID(Tableau3[[#This Row],[colonne construite correspondant à ADRESSE ENTREE]],SEARCH("Baie",Tableau3[[#This Row],[colonne construite correspondant à ADRESSE ENTREE]])+5,2),"")</f>
        <v>J4</v>
      </c>
    </row>
    <row r="3819" spans="1:5" x14ac:dyDescent="0.25">
      <c r="A3819" s="1" t="s">
        <v>315</v>
      </c>
      <c r="B3819" s="1" t="s">
        <v>295</v>
      </c>
      <c r="C3819" t="s">
        <v>4866</v>
      </c>
      <c r="D3819" t="str">
        <f>IFERROR(MID(Tableau3[[#This Row],[colonne construite correspondant à ADRESSE ENTREE]],SEARCH("Port",Tableau3[[#This Row],[colonne construite correspondant à ADRESSE ENTREE]]),7),"")</f>
        <v>Port I0</v>
      </c>
      <c r="E3819" t="str">
        <f>IFERROR(MID(Tableau3[[#This Row],[colonne construite correspondant à ADRESSE ENTREE]],SEARCH("Baie",Tableau3[[#This Row],[colonne construite correspondant à ADRESSE ENTREE]])+5,2),"")</f>
        <v>J5</v>
      </c>
    </row>
    <row r="3820" spans="1:5" x14ac:dyDescent="0.25">
      <c r="A3820" s="1" t="s">
        <v>315</v>
      </c>
      <c r="B3820" s="1" t="s">
        <v>306</v>
      </c>
      <c r="C3820" t="s">
        <v>4867</v>
      </c>
      <c r="D3820" t="str">
        <f>IFERROR(MID(Tableau3[[#This Row],[colonne construite correspondant à ADRESSE ENTREE]],SEARCH("Port",Tableau3[[#This Row],[colonne construite correspondant à ADRESSE ENTREE]]),7),"")</f>
        <v>Port I0</v>
      </c>
      <c r="E3820" t="str">
        <f>IFERROR(MID(Tableau3[[#This Row],[colonne construite correspondant à ADRESSE ENTREE]],SEARCH("Baie",Tableau3[[#This Row],[colonne construite correspondant à ADRESSE ENTREE]])+5,2),"")</f>
        <v>J4</v>
      </c>
    </row>
    <row r="3821" spans="1:5" x14ac:dyDescent="0.25">
      <c r="A3821" s="1" t="s">
        <v>315</v>
      </c>
      <c r="B3821" s="1" t="s">
        <v>271</v>
      </c>
      <c r="C3821" t="s">
        <v>4868</v>
      </c>
      <c r="D3821" t="str">
        <f>IFERROR(MID(Tableau3[[#This Row],[colonne construite correspondant à ADRESSE ENTREE]],SEARCH("Port",Tableau3[[#This Row],[colonne construite correspondant à ADRESSE ENTREE]]),7),"")</f>
        <v>Port I0</v>
      </c>
      <c r="E3821" t="str">
        <f>IFERROR(MID(Tableau3[[#This Row],[colonne construite correspondant à ADRESSE ENTREE]],SEARCH("Baie",Tableau3[[#This Row],[colonne construite correspondant à ADRESSE ENTREE]])+5,2),"")</f>
        <v>J5</v>
      </c>
    </row>
    <row r="3822" spans="1:5" x14ac:dyDescent="0.25">
      <c r="A3822" s="1" t="s">
        <v>388</v>
      </c>
      <c r="B3822" s="1" t="s">
        <v>337</v>
      </c>
      <c r="C3822" t="s">
        <v>4869</v>
      </c>
      <c r="D3822" t="str">
        <f>IFERROR(MID(Tableau3[[#This Row],[colonne construite correspondant à ADRESSE ENTREE]],SEARCH("Port",Tableau3[[#This Row],[colonne construite correspondant à ADRESSE ENTREE]]),7),"")</f>
        <v>Port I0</v>
      </c>
      <c r="E3822" t="str">
        <f>IFERROR(MID(Tableau3[[#This Row],[colonne construite correspondant à ADRESSE ENTREE]],SEARCH("Baie",Tableau3[[#This Row],[colonne construite correspondant à ADRESSE ENTREE]])+5,2),"")</f>
        <v>E4</v>
      </c>
    </row>
    <row r="3823" spans="1:5" x14ac:dyDescent="0.25">
      <c r="A3823" s="1" t="s">
        <v>388</v>
      </c>
      <c r="B3823" s="1" t="s">
        <v>338</v>
      </c>
      <c r="C3823" t="s">
        <v>4870</v>
      </c>
      <c r="D3823" t="str">
        <f>IFERROR(MID(Tableau3[[#This Row],[colonne construite correspondant à ADRESSE ENTREE]],SEARCH("Port",Tableau3[[#This Row],[colonne construite correspondant à ADRESSE ENTREE]]),7),"")</f>
        <v>Port I0</v>
      </c>
      <c r="E3823" t="str">
        <f>IFERROR(MID(Tableau3[[#This Row],[colonne construite correspondant à ADRESSE ENTREE]],SEARCH("Baie",Tableau3[[#This Row],[colonne construite correspondant à ADRESSE ENTREE]])+5,2),"")</f>
        <v>E5</v>
      </c>
    </row>
    <row r="3824" spans="1:5" x14ac:dyDescent="0.25">
      <c r="A3824" s="1" t="s">
        <v>389</v>
      </c>
      <c r="B3824" s="1" t="s">
        <v>340</v>
      </c>
      <c r="C3824" t="s">
        <v>4871</v>
      </c>
      <c r="D3824" t="str">
        <f>IFERROR(MID(Tableau3[[#This Row],[colonne construite correspondant à ADRESSE ENTREE]],SEARCH("Port",Tableau3[[#This Row],[colonne construite correspondant à ADRESSE ENTREE]]),7),"")</f>
        <v>Port I0</v>
      </c>
      <c r="E3824" t="str">
        <f>IFERROR(MID(Tableau3[[#This Row],[colonne construite correspondant à ADRESSE ENTREE]],SEARCH("Baie",Tableau3[[#This Row],[colonne construite correspondant à ADRESSE ENTREE]])+5,2),"")</f>
        <v>E4</v>
      </c>
    </row>
    <row r="3825" spans="1:5" x14ac:dyDescent="0.25">
      <c r="A3825" s="1" t="s">
        <v>389</v>
      </c>
      <c r="B3825" s="1" t="s">
        <v>341</v>
      </c>
      <c r="C3825" t="s">
        <v>4872</v>
      </c>
      <c r="D3825" t="str">
        <f>IFERROR(MID(Tableau3[[#This Row],[colonne construite correspondant à ADRESSE ENTREE]],SEARCH("Port",Tableau3[[#This Row],[colonne construite correspondant à ADRESSE ENTREE]]),7),"")</f>
        <v>Port I0</v>
      </c>
      <c r="E3825" t="str">
        <f>IFERROR(MID(Tableau3[[#This Row],[colonne construite correspondant à ADRESSE ENTREE]],SEARCH("Baie",Tableau3[[#This Row],[colonne construite correspondant à ADRESSE ENTREE]])+5,2),"")</f>
        <v>E5</v>
      </c>
    </row>
    <row r="3826" spans="1:5" x14ac:dyDescent="0.25">
      <c r="A3826" s="1" t="s">
        <v>390</v>
      </c>
      <c r="B3826" s="1" t="s">
        <v>343</v>
      </c>
      <c r="C3826" t="s">
        <v>4873</v>
      </c>
      <c r="D3826" t="str">
        <f>IFERROR(MID(Tableau3[[#This Row],[colonne construite correspondant à ADRESSE ENTREE]],SEARCH("Port",Tableau3[[#This Row],[colonne construite correspondant à ADRESSE ENTREE]]),7),"")</f>
        <v>Port I0</v>
      </c>
      <c r="E3826" t="str">
        <f>IFERROR(MID(Tableau3[[#This Row],[colonne construite correspondant à ADRESSE ENTREE]],SEARCH("Baie",Tableau3[[#This Row],[colonne construite correspondant à ADRESSE ENTREE]])+5,2),"")</f>
        <v>E4</v>
      </c>
    </row>
    <row r="3827" spans="1:5" x14ac:dyDescent="0.25">
      <c r="A3827" s="1" t="s">
        <v>390</v>
      </c>
      <c r="B3827" s="1" t="s">
        <v>344</v>
      </c>
      <c r="C3827" t="s">
        <v>4874</v>
      </c>
      <c r="D3827" t="str">
        <f>IFERROR(MID(Tableau3[[#This Row],[colonne construite correspondant à ADRESSE ENTREE]],SEARCH("Port",Tableau3[[#This Row],[colonne construite correspondant à ADRESSE ENTREE]]),7),"")</f>
        <v>Port I0</v>
      </c>
      <c r="E3827" t="str">
        <f>IFERROR(MID(Tableau3[[#This Row],[colonne construite correspondant à ADRESSE ENTREE]],SEARCH("Baie",Tableau3[[#This Row],[colonne construite correspondant à ADRESSE ENTREE]])+5,2),"")</f>
        <v>E5</v>
      </c>
    </row>
    <row r="3828" spans="1:5" x14ac:dyDescent="0.25">
      <c r="A3828" s="1" t="s">
        <v>391</v>
      </c>
      <c r="B3828" s="1" t="s">
        <v>346</v>
      </c>
      <c r="C3828" t="s">
        <v>4875</v>
      </c>
      <c r="D3828" t="str">
        <f>IFERROR(MID(Tableau3[[#This Row],[colonne construite correspondant à ADRESSE ENTREE]],SEARCH("Port",Tableau3[[#This Row],[colonne construite correspondant à ADRESSE ENTREE]]),7),"")</f>
        <v>Port I0</v>
      </c>
      <c r="E3828" t="str">
        <f>IFERROR(MID(Tableau3[[#This Row],[colonne construite correspondant à ADRESSE ENTREE]],SEARCH("Baie",Tableau3[[#This Row],[colonne construite correspondant à ADRESSE ENTREE]])+5,2),"")</f>
        <v>E4</v>
      </c>
    </row>
    <row r="3829" spans="1:5" x14ac:dyDescent="0.25">
      <c r="A3829" s="1" t="s">
        <v>391</v>
      </c>
      <c r="B3829" s="1" t="s">
        <v>347</v>
      </c>
      <c r="C3829" t="s">
        <v>4876</v>
      </c>
      <c r="D3829" t="str">
        <f>IFERROR(MID(Tableau3[[#This Row],[colonne construite correspondant à ADRESSE ENTREE]],SEARCH("Port",Tableau3[[#This Row],[colonne construite correspondant à ADRESSE ENTREE]]),7),"")</f>
        <v>Port I0</v>
      </c>
      <c r="E3829" t="str">
        <f>IFERROR(MID(Tableau3[[#This Row],[colonne construite correspondant à ADRESSE ENTREE]],SEARCH("Baie",Tableau3[[#This Row],[colonne construite correspondant à ADRESSE ENTREE]])+5,2),"")</f>
        <v>E5</v>
      </c>
    </row>
    <row r="3830" spans="1:5" x14ac:dyDescent="0.25">
      <c r="A3830" s="1" t="s">
        <v>392</v>
      </c>
      <c r="B3830" s="1" t="s">
        <v>351</v>
      </c>
      <c r="C3830" t="s">
        <v>4877</v>
      </c>
      <c r="D3830" t="str">
        <f>IFERROR(MID(Tableau3[[#This Row],[colonne construite correspondant à ADRESSE ENTREE]],SEARCH("Port",Tableau3[[#This Row],[colonne construite correspondant à ADRESSE ENTREE]]),7),"")</f>
        <v>Port I0</v>
      </c>
      <c r="E3830" t="str">
        <f>IFERROR(MID(Tableau3[[#This Row],[colonne construite correspondant à ADRESSE ENTREE]],SEARCH("Baie",Tableau3[[#This Row],[colonne construite correspondant à ADRESSE ENTREE]])+5,2),"")</f>
        <v>E4</v>
      </c>
    </row>
    <row r="3831" spans="1:5" x14ac:dyDescent="0.25">
      <c r="A3831" s="1" t="s">
        <v>392</v>
      </c>
      <c r="B3831" s="1" t="s">
        <v>352</v>
      </c>
      <c r="C3831" t="s">
        <v>4878</v>
      </c>
      <c r="D3831" t="str">
        <f>IFERROR(MID(Tableau3[[#This Row],[colonne construite correspondant à ADRESSE ENTREE]],SEARCH("Port",Tableau3[[#This Row],[colonne construite correspondant à ADRESSE ENTREE]]),7),"")</f>
        <v>Port I0</v>
      </c>
      <c r="E3831" t="str">
        <f>IFERROR(MID(Tableau3[[#This Row],[colonne construite correspondant à ADRESSE ENTREE]],SEARCH("Baie",Tableau3[[#This Row],[colonne construite correspondant à ADRESSE ENTREE]])+5,2),"")</f>
        <v>E5</v>
      </c>
    </row>
    <row r="3832" spans="1:5" x14ac:dyDescent="0.25">
      <c r="A3832" s="1" t="s">
        <v>392</v>
      </c>
      <c r="B3832" s="1" t="s">
        <v>351</v>
      </c>
      <c r="C3832" t="s">
        <v>4879</v>
      </c>
      <c r="D3832" t="str">
        <f>IFERROR(MID(Tableau3[[#This Row],[colonne construite correspondant à ADRESSE ENTREE]],SEARCH("Port",Tableau3[[#This Row],[colonne construite correspondant à ADRESSE ENTREE]]),7),"")</f>
        <v>Port I0</v>
      </c>
      <c r="E3832" t="str">
        <f>IFERROR(MID(Tableau3[[#This Row],[colonne construite correspondant à ADRESSE ENTREE]],SEARCH("Baie",Tableau3[[#This Row],[colonne construite correspondant à ADRESSE ENTREE]])+5,2),"")</f>
        <v>E4</v>
      </c>
    </row>
    <row r="3833" spans="1:5" x14ac:dyDescent="0.25">
      <c r="A3833" s="1" t="s">
        <v>393</v>
      </c>
      <c r="B3833" s="1" t="s">
        <v>354</v>
      </c>
      <c r="C3833" t="s">
        <v>4880</v>
      </c>
      <c r="D3833" t="str">
        <f>IFERROR(MID(Tableau3[[#This Row],[colonne construite correspondant à ADRESSE ENTREE]],SEARCH("Port",Tableau3[[#This Row],[colonne construite correspondant à ADRESSE ENTREE]]),7),"")</f>
        <v>Port I0</v>
      </c>
      <c r="E3833" t="str">
        <f>IFERROR(MID(Tableau3[[#This Row],[colonne construite correspondant à ADRESSE ENTREE]],SEARCH("Baie",Tableau3[[#This Row],[colonne construite correspondant à ADRESSE ENTREE]])+5,2),"")</f>
        <v>E4</v>
      </c>
    </row>
    <row r="3834" spans="1:5" x14ac:dyDescent="0.25">
      <c r="A3834" s="1" t="s">
        <v>393</v>
      </c>
      <c r="B3834" s="1" t="s">
        <v>355</v>
      </c>
      <c r="C3834" t="s">
        <v>4881</v>
      </c>
      <c r="D3834" t="str">
        <f>IFERROR(MID(Tableau3[[#This Row],[colonne construite correspondant à ADRESSE ENTREE]],SEARCH("Port",Tableau3[[#This Row],[colonne construite correspondant à ADRESSE ENTREE]]),7),"")</f>
        <v>Port I0</v>
      </c>
      <c r="E3834" t="str">
        <f>IFERROR(MID(Tableau3[[#This Row],[colonne construite correspondant à ADRESSE ENTREE]],SEARCH("Baie",Tableau3[[#This Row],[colonne construite correspondant à ADRESSE ENTREE]])+5,2),"")</f>
        <v>E5</v>
      </c>
    </row>
    <row r="3835" spans="1:5" x14ac:dyDescent="0.25">
      <c r="A3835" s="1" t="s">
        <v>393</v>
      </c>
      <c r="B3835" s="1" t="s">
        <v>354</v>
      </c>
      <c r="C3835" t="s">
        <v>4882</v>
      </c>
      <c r="D3835" t="str">
        <f>IFERROR(MID(Tableau3[[#This Row],[colonne construite correspondant à ADRESSE ENTREE]],SEARCH("Port",Tableau3[[#This Row],[colonne construite correspondant à ADRESSE ENTREE]]),7),"")</f>
        <v>Port I0</v>
      </c>
      <c r="E3835" t="str">
        <f>IFERROR(MID(Tableau3[[#This Row],[colonne construite correspondant à ADRESSE ENTREE]],SEARCH("Baie",Tableau3[[#This Row],[colonne construite correspondant à ADRESSE ENTREE]])+5,2),"")</f>
        <v>E4</v>
      </c>
    </row>
    <row r="3836" spans="1:5" x14ac:dyDescent="0.25">
      <c r="A3836" s="1" t="s">
        <v>394</v>
      </c>
      <c r="B3836" s="1" t="s">
        <v>357</v>
      </c>
      <c r="C3836" t="s">
        <v>4883</v>
      </c>
      <c r="D3836" t="str">
        <f>IFERROR(MID(Tableau3[[#This Row],[colonne construite correspondant à ADRESSE ENTREE]],SEARCH("Port",Tableau3[[#This Row],[colonne construite correspondant à ADRESSE ENTREE]]),7),"")</f>
        <v>Port I0</v>
      </c>
      <c r="E3836" t="str">
        <f>IFERROR(MID(Tableau3[[#This Row],[colonne construite correspondant à ADRESSE ENTREE]],SEARCH("Baie",Tableau3[[#This Row],[colonne construite correspondant à ADRESSE ENTREE]])+5,2),"")</f>
        <v>E4</v>
      </c>
    </row>
    <row r="3837" spans="1:5" x14ac:dyDescent="0.25">
      <c r="A3837" s="1" t="s">
        <v>394</v>
      </c>
      <c r="B3837" s="1" t="s">
        <v>358</v>
      </c>
      <c r="C3837" t="s">
        <v>4884</v>
      </c>
      <c r="D3837" t="str">
        <f>IFERROR(MID(Tableau3[[#This Row],[colonne construite correspondant à ADRESSE ENTREE]],SEARCH("Port",Tableau3[[#This Row],[colonne construite correspondant à ADRESSE ENTREE]]),7),"")</f>
        <v>Port I0</v>
      </c>
      <c r="E3837" t="str">
        <f>IFERROR(MID(Tableau3[[#This Row],[colonne construite correspondant à ADRESSE ENTREE]],SEARCH("Baie",Tableau3[[#This Row],[colonne construite correspondant à ADRESSE ENTREE]])+5,2),"")</f>
        <v>E5</v>
      </c>
    </row>
    <row r="3838" spans="1:5" x14ac:dyDescent="0.25">
      <c r="A3838" s="1" t="s">
        <v>394</v>
      </c>
      <c r="B3838" s="1" t="s">
        <v>357</v>
      </c>
      <c r="C3838" t="s">
        <v>4885</v>
      </c>
      <c r="D3838" t="str">
        <f>IFERROR(MID(Tableau3[[#This Row],[colonne construite correspondant à ADRESSE ENTREE]],SEARCH("Port",Tableau3[[#This Row],[colonne construite correspondant à ADRESSE ENTREE]]),7),"")</f>
        <v>Port I0</v>
      </c>
      <c r="E3838" t="str">
        <f>IFERROR(MID(Tableau3[[#This Row],[colonne construite correspondant à ADRESSE ENTREE]],SEARCH("Baie",Tableau3[[#This Row],[colonne construite correspondant à ADRESSE ENTREE]])+5,2),"")</f>
        <v>E4</v>
      </c>
    </row>
    <row r="3839" spans="1:5" x14ac:dyDescent="0.25">
      <c r="A3839" s="1" t="s">
        <v>395</v>
      </c>
      <c r="B3839" s="1" t="s">
        <v>360</v>
      </c>
      <c r="C3839" t="s">
        <v>4886</v>
      </c>
      <c r="D3839" t="str">
        <f>IFERROR(MID(Tableau3[[#This Row],[colonne construite correspondant à ADRESSE ENTREE]],SEARCH("Port",Tableau3[[#This Row],[colonne construite correspondant à ADRESSE ENTREE]]),7),"")</f>
        <v>Port I0</v>
      </c>
      <c r="E3839" t="str">
        <f>IFERROR(MID(Tableau3[[#This Row],[colonne construite correspondant à ADRESSE ENTREE]],SEARCH("Baie",Tableau3[[#This Row],[colonne construite correspondant à ADRESSE ENTREE]])+5,2),"")</f>
        <v>E4</v>
      </c>
    </row>
    <row r="3840" spans="1:5" x14ac:dyDescent="0.25">
      <c r="A3840" s="1" t="s">
        <v>395</v>
      </c>
      <c r="B3840" s="1" t="s">
        <v>361</v>
      </c>
      <c r="C3840" t="s">
        <v>4887</v>
      </c>
      <c r="D3840" t="str">
        <f>IFERROR(MID(Tableau3[[#This Row],[colonne construite correspondant à ADRESSE ENTREE]],SEARCH("Port",Tableau3[[#This Row],[colonne construite correspondant à ADRESSE ENTREE]]),7),"")</f>
        <v>Port I0</v>
      </c>
      <c r="E3840" t="str">
        <f>IFERROR(MID(Tableau3[[#This Row],[colonne construite correspondant à ADRESSE ENTREE]],SEARCH("Baie",Tableau3[[#This Row],[colonne construite correspondant à ADRESSE ENTREE]])+5,2),"")</f>
        <v>E5</v>
      </c>
    </row>
    <row r="3841" spans="1:5" x14ac:dyDescent="0.25">
      <c r="A3841" s="1" t="s">
        <v>395</v>
      </c>
      <c r="B3841" s="1" t="s">
        <v>360</v>
      </c>
      <c r="C3841" t="s">
        <v>4888</v>
      </c>
      <c r="D3841" t="str">
        <f>IFERROR(MID(Tableau3[[#This Row],[colonne construite correspondant à ADRESSE ENTREE]],SEARCH("Port",Tableau3[[#This Row],[colonne construite correspondant à ADRESSE ENTREE]]),7),"")</f>
        <v>Port I0</v>
      </c>
      <c r="E3841" t="str">
        <f>IFERROR(MID(Tableau3[[#This Row],[colonne construite correspondant à ADRESSE ENTREE]],SEARCH("Baie",Tableau3[[#This Row],[colonne construite correspondant à ADRESSE ENTREE]])+5,2),"")</f>
        <v>E4</v>
      </c>
    </row>
    <row r="3842" spans="1:5" x14ac:dyDescent="0.25">
      <c r="A3842" s="1" t="s">
        <v>396</v>
      </c>
      <c r="B3842" s="1" t="s">
        <v>364</v>
      </c>
      <c r="C3842" t="s">
        <v>4889</v>
      </c>
      <c r="D3842" t="str">
        <f>IFERROR(MID(Tableau3[[#This Row],[colonne construite correspondant à ADRESSE ENTREE]],SEARCH("Port",Tableau3[[#This Row],[colonne construite correspondant à ADRESSE ENTREE]]),7),"")</f>
        <v>Port I0</v>
      </c>
      <c r="E3842" t="str">
        <f>IFERROR(MID(Tableau3[[#This Row],[colonne construite correspondant à ADRESSE ENTREE]],SEARCH("Baie",Tableau3[[#This Row],[colonne construite correspondant à ADRESSE ENTREE]])+5,2),"")</f>
        <v>E4</v>
      </c>
    </row>
    <row r="3843" spans="1:5" x14ac:dyDescent="0.25">
      <c r="A3843" s="1" t="s">
        <v>396</v>
      </c>
      <c r="B3843" s="1" t="s">
        <v>365</v>
      </c>
      <c r="C3843" t="s">
        <v>4890</v>
      </c>
      <c r="D3843" t="str">
        <f>IFERROR(MID(Tableau3[[#This Row],[colonne construite correspondant à ADRESSE ENTREE]],SEARCH("Port",Tableau3[[#This Row],[colonne construite correspondant à ADRESSE ENTREE]]),7),"")</f>
        <v>Port I0</v>
      </c>
      <c r="E3843" t="str">
        <f>IFERROR(MID(Tableau3[[#This Row],[colonne construite correspondant à ADRESSE ENTREE]],SEARCH("Baie",Tableau3[[#This Row],[colonne construite correspondant à ADRESSE ENTREE]])+5,2),"")</f>
        <v>E5</v>
      </c>
    </row>
    <row r="3844" spans="1:5" x14ac:dyDescent="0.25">
      <c r="A3844" s="1" t="s">
        <v>397</v>
      </c>
      <c r="B3844" s="1" t="s">
        <v>367</v>
      </c>
      <c r="C3844" t="s">
        <v>4891</v>
      </c>
      <c r="D3844" t="str">
        <f>IFERROR(MID(Tableau3[[#This Row],[colonne construite correspondant à ADRESSE ENTREE]],SEARCH("Port",Tableau3[[#This Row],[colonne construite correspondant à ADRESSE ENTREE]]),7),"")</f>
        <v>Port I0</v>
      </c>
      <c r="E3844" t="str">
        <f>IFERROR(MID(Tableau3[[#This Row],[colonne construite correspondant à ADRESSE ENTREE]],SEARCH("Baie",Tableau3[[#This Row],[colonne construite correspondant à ADRESSE ENTREE]])+5,2),"")</f>
        <v>E4</v>
      </c>
    </row>
    <row r="3845" spans="1:5" x14ac:dyDescent="0.25">
      <c r="A3845" s="1" t="s">
        <v>397</v>
      </c>
      <c r="B3845" s="1" t="s">
        <v>368</v>
      </c>
      <c r="C3845" t="s">
        <v>4892</v>
      </c>
      <c r="D3845" t="str">
        <f>IFERROR(MID(Tableau3[[#This Row],[colonne construite correspondant à ADRESSE ENTREE]],SEARCH("Port",Tableau3[[#This Row],[colonne construite correspondant à ADRESSE ENTREE]]),7),"")</f>
        <v>Port I0</v>
      </c>
      <c r="E3845" t="str">
        <f>IFERROR(MID(Tableau3[[#This Row],[colonne construite correspondant à ADRESSE ENTREE]],SEARCH("Baie",Tableau3[[#This Row],[colonne construite correspondant à ADRESSE ENTREE]])+5,2),"")</f>
        <v>E5</v>
      </c>
    </row>
    <row r="3846" spans="1:5" x14ac:dyDescent="0.25">
      <c r="A3846" s="1" t="s">
        <v>398</v>
      </c>
      <c r="B3846" s="1" t="s">
        <v>370</v>
      </c>
      <c r="C3846" t="s">
        <v>4893</v>
      </c>
      <c r="D3846" t="str">
        <f>IFERROR(MID(Tableau3[[#This Row],[colonne construite correspondant à ADRESSE ENTREE]],SEARCH("Port",Tableau3[[#This Row],[colonne construite correspondant à ADRESSE ENTREE]]),7),"")</f>
        <v>Port I0</v>
      </c>
      <c r="E3846" t="str">
        <f>IFERROR(MID(Tableau3[[#This Row],[colonne construite correspondant à ADRESSE ENTREE]],SEARCH("Baie",Tableau3[[#This Row],[colonne construite correspondant à ADRESSE ENTREE]])+5,2),"")</f>
        <v>E4</v>
      </c>
    </row>
    <row r="3847" spans="1:5" x14ac:dyDescent="0.25">
      <c r="A3847" s="1" t="s">
        <v>398</v>
      </c>
      <c r="B3847" s="1" t="s">
        <v>371</v>
      </c>
      <c r="C3847" t="s">
        <v>4894</v>
      </c>
      <c r="D3847" t="str">
        <f>IFERROR(MID(Tableau3[[#This Row],[colonne construite correspondant à ADRESSE ENTREE]],SEARCH("Port",Tableau3[[#This Row],[colonne construite correspondant à ADRESSE ENTREE]]),7),"")</f>
        <v>Port I0</v>
      </c>
      <c r="E3847" t="str">
        <f>IFERROR(MID(Tableau3[[#This Row],[colonne construite correspondant à ADRESSE ENTREE]],SEARCH("Baie",Tableau3[[#This Row],[colonne construite correspondant à ADRESSE ENTREE]])+5,2),"")</f>
        <v>E5</v>
      </c>
    </row>
    <row r="3848" spans="1:5" x14ac:dyDescent="0.25">
      <c r="A3848" s="1" t="s">
        <v>399</v>
      </c>
      <c r="B3848" s="1" t="s">
        <v>373</v>
      </c>
      <c r="C3848" t="s">
        <v>4895</v>
      </c>
      <c r="D3848" t="str">
        <f>IFERROR(MID(Tableau3[[#This Row],[colonne construite correspondant à ADRESSE ENTREE]],SEARCH("Port",Tableau3[[#This Row],[colonne construite correspondant à ADRESSE ENTREE]]),7),"")</f>
        <v>Port I0</v>
      </c>
      <c r="E3848" t="str">
        <f>IFERROR(MID(Tableau3[[#This Row],[colonne construite correspondant à ADRESSE ENTREE]],SEARCH("Baie",Tableau3[[#This Row],[colonne construite correspondant à ADRESSE ENTREE]])+5,2),"")</f>
        <v>E4</v>
      </c>
    </row>
    <row r="3849" spans="1:5" x14ac:dyDescent="0.25">
      <c r="A3849" s="1" t="s">
        <v>399</v>
      </c>
      <c r="B3849" s="1" t="s">
        <v>374</v>
      </c>
      <c r="C3849" t="s">
        <v>4896</v>
      </c>
      <c r="D3849" t="str">
        <f>IFERROR(MID(Tableau3[[#This Row],[colonne construite correspondant à ADRESSE ENTREE]],SEARCH("Port",Tableau3[[#This Row],[colonne construite correspondant à ADRESSE ENTREE]]),7),"")</f>
        <v>Port I0</v>
      </c>
      <c r="E3849" t="str">
        <f>IFERROR(MID(Tableau3[[#This Row],[colonne construite correspondant à ADRESSE ENTREE]],SEARCH("Baie",Tableau3[[#This Row],[colonne construite correspondant à ADRESSE ENTREE]])+5,2),"")</f>
        <v>E5</v>
      </c>
    </row>
    <row r="3850" spans="1:5" x14ac:dyDescent="0.25">
      <c r="A3850" s="1" t="s">
        <v>400</v>
      </c>
      <c r="B3850" s="1" t="s">
        <v>378</v>
      </c>
      <c r="C3850" t="s">
        <v>4897</v>
      </c>
      <c r="D3850" t="str">
        <f>IFERROR(MID(Tableau3[[#This Row],[colonne construite correspondant à ADRESSE ENTREE]],SEARCH("Port",Tableau3[[#This Row],[colonne construite correspondant à ADRESSE ENTREE]]),7),"")</f>
        <v>Port I0</v>
      </c>
      <c r="E3850" t="str">
        <f>IFERROR(MID(Tableau3[[#This Row],[colonne construite correspondant à ADRESSE ENTREE]],SEARCH("Baie",Tableau3[[#This Row],[colonne construite correspondant à ADRESSE ENTREE]])+5,2),"")</f>
        <v>E5</v>
      </c>
    </row>
    <row r="3851" spans="1:5" x14ac:dyDescent="0.25">
      <c r="A3851" s="1" t="s">
        <v>400</v>
      </c>
      <c r="B3851" s="1" t="s">
        <v>378</v>
      </c>
      <c r="C3851" t="s">
        <v>4898</v>
      </c>
      <c r="D3851" t="str">
        <f>IFERROR(MID(Tableau3[[#This Row],[colonne construite correspondant à ADRESSE ENTREE]],SEARCH("Port",Tableau3[[#This Row],[colonne construite correspondant à ADRESSE ENTREE]]),7),"")</f>
        <v>Port I0</v>
      </c>
      <c r="E3851" t="str">
        <f>IFERROR(MID(Tableau3[[#This Row],[colonne construite correspondant à ADRESSE ENTREE]],SEARCH("Baie",Tableau3[[#This Row],[colonne construite correspondant à ADRESSE ENTREE]])+5,2),"")</f>
        <v>E5</v>
      </c>
    </row>
    <row r="3852" spans="1:5" x14ac:dyDescent="0.25">
      <c r="A3852" s="1" t="s">
        <v>401</v>
      </c>
      <c r="B3852" s="1" t="s">
        <v>381</v>
      </c>
      <c r="C3852" t="s">
        <v>4899</v>
      </c>
      <c r="D3852" t="str">
        <f>IFERROR(MID(Tableau3[[#This Row],[colonne construite correspondant à ADRESSE ENTREE]],SEARCH("Port",Tableau3[[#This Row],[colonne construite correspondant à ADRESSE ENTREE]]),7),"")</f>
        <v>Port I0</v>
      </c>
      <c r="E3852" t="str">
        <f>IFERROR(MID(Tableau3[[#This Row],[colonne construite correspondant à ADRESSE ENTREE]],SEARCH("Baie",Tableau3[[#This Row],[colonne construite correspondant à ADRESSE ENTREE]])+5,2),"")</f>
        <v>E5</v>
      </c>
    </row>
    <row r="3853" spans="1:5" x14ac:dyDescent="0.25">
      <c r="A3853" s="1" t="s">
        <v>401</v>
      </c>
      <c r="B3853" s="1" t="s">
        <v>381</v>
      </c>
      <c r="C3853" t="s">
        <v>4900</v>
      </c>
      <c r="D3853" t="str">
        <f>IFERROR(MID(Tableau3[[#This Row],[colonne construite correspondant à ADRESSE ENTREE]],SEARCH("Port",Tableau3[[#This Row],[colonne construite correspondant à ADRESSE ENTREE]]),7),"")</f>
        <v>Port I0</v>
      </c>
      <c r="E3853" t="str">
        <f>IFERROR(MID(Tableau3[[#This Row],[colonne construite correspondant à ADRESSE ENTREE]],SEARCH("Baie",Tableau3[[#This Row],[colonne construite correspondant à ADRESSE ENTREE]])+5,2),"")</f>
        <v>E5</v>
      </c>
    </row>
    <row r="3854" spans="1:5" x14ac:dyDescent="0.25">
      <c r="A3854" s="1" t="s">
        <v>402</v>
      </c>
      <c r="B3854" s="1" t="s">
        <v>384</v>
      </c>
      <c r="C3854" t="s">
        <v>4901</v>
      </c>
      <c r="D3854" t="str">
        <f>IFERROR(MID(Tableau3[[#This Row],[colonne construite correspondant à ADRESSE ENTREE]],SEARCH("Port",Tableau3[[#This Row],[colonne construite correspondant à ADRESSE ENTREE]]),7),"")</f>
        <v>Port I0</v>
      </c>
      <c r="E3854" t="str">
        <f>IFERROR(MID(Tableau3[[#This Row],[colonne construite correspondant à ADRESSE ENTREE]],SEARCH("Baie",Tableau3[[#This Row],[colonne construite correspondant à ADRESSE ENTREE]])+5,2),"")</f>
        <v>E5</v>
      </c>
    </row>
    <row r="3855" spans="1:5" x14ac:dyDescent="0.25">
      <c r="A3855" s="1" t="s">
        <v>402</v>
      </c>
      <c r="B3855" s="1" t="s">
        <v>384</v>
      </c>
      <c r="C3855" t="s">
        <v>4902</v>
      </c>
      <c r="D3855" t="str">
        <f>IFERROR(MID(Tableau3[[#This Row],[colonne construite correspondant à ADRESSE ENTREE]],SEARCH("Port",Tableau3[[#This Row],[colonne construite correspondant à ADRESSE ENTREE]]),7),"")</f>
        <v>Port I0</v>
      </c>
      <c r="E3855" t="str">
        <f>IFERROR(MID(Tableau3[[#This Row],[colonne construite correspondant à ADRESSE ENTREE]],SEARCH("Baie",Tableau3[[#This Row],[colonne construite correspondant à ADRESSE ENTREE]])+5,2),"")</f>
        <v>E5</v>
      </c>
    </row>
    <row r="3856" spans="1:5" x14ac:dyDescent="0.25">
      <c r="A3856" s="1" t="s">
        <v>403</v>
      </c>
      <c r="B3856" s="1" t="s">
        <v>387</v>
      </c>
      <c r="C3856" t="s">
        <v>4903</v>
      </c>
      <c r="D3856" t="str">
        <f>IFERROR(MID(Tableau3[[#This Row],[colonne construite correspondant à ADRESSE ENTREE]],SEARCH("Port",Tableau3[[#This Row],[colonne construite correspondant à ADRESSE ENTREE]]),7),"")</f>
        <v>Port I0</v>
      </c>
      <c r="E3856" t="str">
        <f>IFERROR(MID(Tableau3[[#This Row],[colonne construite correspondant à ADRESSE ENTREE]],SEARCH("Baie",Tableau3[[#This Row],[colonne construite correspondant à ADRESSE ENTREE]])+5,2),"")</f>
        <v>E5</v>
      </c>
    </row>
    <row r="3857" spans="1:5" x14ac:dyDescent="0.25">
      <c r="A3857" s="1" t="s">
        <v>403</v>
      </c>
      <c r="B3857" s="1" t="s">
        <v>387</v>
      </c>
      <c r="C3857" t="s">
        <v>4904</v>
      </c>
      <c r="D3857" t="str">
        <f>IFERROR(MID(Tableau3[[#This Row],[colonne construite correspondant à ADRESSE ENTREE]],SEARCH("Port",Tableau3[[#This Row],[colonne construite correspondant à ADRESSE ENTREE]]),7),"")</f>
        <v>Port I0</v>
      </c>
      <c r="E3857" t="str">
        <f>IFERROR(MID(Tableau3[[#This Row],[colonne construite correspondant à ADRESSE ENTREE]],SEARCH("Baie",Tableau3[[#This Row],[colonne construite correspondant à ADRESSE ENTREE]])+5,2),"")</f>
        <v>E5</v>
      </c>
    </row>
    <row r="3858" spans="1:5" x14ac:dyDescent="0.25">
      <c r="A3858" s="1" t="s">
        <v>332</v>
      </c>
      <c r="B3858" s="1" t="s">
        <v>291</v>
      </c>
      <c r="C3858" t="s">
        <v>4905</v>
      </c>
      <c r="D3858" t="str">
        <f>IFERROR(MID(Tableau3[[#This Row],[colonne construite correspondant à ADRESSE ENTREE]],SEARCH("Port",Tableau3[[#This Row],[colonne construite correspondant à ADRESSE ENTREE]]),7),"")</f>
        <v>Port I0</v>
      </c>
      <c r="E3858" t="str">
        <f>IFERROR(MID(Tableau3[[#This Row],[colonne construite correspondant à ADRESSE ENTREE]],SEARCH("Baie",Tableau3[[#This Row],[colonne construite correspondant à ADRESSE ENTREE]])+5,2),"")</f>
        <v>J4</v>
      </c>
    </row>
    <row r="3859" spans="1:5" x14ac:dyDescent="0.25">
      <c r="A3859" s="1" t="s">
        <v>332</v>
      </c>
      <c r="B3859" s="1" t="s">
        <v>292</v>
      </c>
      <c r="C3859" t="s">
        <v>4906</v>
      </c>
      <c r="D3859" t="str">
        <f>IFERROR(MID(Tableau3[[#This Row],[colonne construite correspondant à ADRESSE ENTREE]],SEARCH("Port",Tableau3[[#This Row],[colonne construite correspondant à ADRESSE ENTREE]]),7),"")</f>
        <v>Port I0</v>
      </c>
      <c r="E3859" t="str">
        <f>IFERROR(MID(Tableau3[[#This Row],[colonne construite correspondant à ADRESSE ENTREE]],SEARCH("Baie",Tableau3[[#This Row],[colonne construite correspondant à ADRESSE ENTREE]])+5,2),"")</f>
        <v>J5</v>
      </c>
    </row>
    <row r="3860" spans="1:5" x14ac:dyDescent="0.25">
      <c r="A3860" s="1" t="s">
        <v>332</v>
      </c>
      <c r="B3860" s="1" t="s">
        <v>303</v>
      </c>
      <c r="C3860" t="s">
        <v>4907</v>
      </c>
      <c r="D3860" t="str">
        <f>IFERROR(MID(Tableau3[[#This Row],[colonne construite correspondant à ADRESSE ENTREE]],SEARCH("Port",Tableau3[[#This Row],[colonne construite correspondant à ADRESSE ENTREE]]),7),"")</f>
        <v>Port I0</v>
      </c>
      <c r="E3860" t="str">
        <f>IFERROR(MID(Tableau3[[#This Row],[colonne construite correspondant à ADRESSE ENTREE]],SEARCH("Baie",Tableau3[[#This Row],[colonne construite correspondant à ADRESSE ENTREE]])+5,2),"")</f>
        <v>J4</v>
      </c>
    </row>
    <row r="3861" spans="1:5" x14ac:dyDescent="0.25">
      <c r="A3861" s="1" t="s">
        <v>332</v>
      </c>
      <c r="B3861" s="1" t="s">
        <v>268</v>
      </c>
      <c r="C3861" t="s">
        <v>4908</v>
      </c>
      <c r="D3861" t="str">
        <f>IFERROR(MID(Tableau3[[#This Row],[colonne construite correspondant à ADRESSE ENTREE]],SEARCH("Port",Tableau3[[#This Row],[colonne construite correspondant à ADRESSE ENTREE]]),7),"")</f>
        <v>Port I0</v>
      </c>
      <c r="E3861" t="str">
        <f>IFERROR(MID(Tableau3[[#This Row],[colonne construite correspondant à ADRESSE ENTREE]],SEARCH("Baie",Tableau3[[#This Row],[colonne construite correspondant à ADRESSE ENTREE]])+5,2),"")</f>
        <v>J5</v>
      </c>
    </row>
    <row r="3862" spans="1:5" x14ac:dyDescent="0.25">
      <c r="A3862" s="1" t="s">
        <v>333</v>
      </c>
      <c r="B3862" s="1" t="s">
        <v>294</v>
      </c>
      <c r="C3862" t="s">
        <v>4909</v>
      </c>
      <c r="D3862" t="str">
        <f>IFERROR(MID(Tableau3[[#This Row],[colonne construite correspondant à ADRESSE ENTREE]],SEARCH("Port",Tableau3[[#This Row],[colonne construite correspondant à ADRESSE ENTREE]]),7),"")</f>
        <v>Port I0</v>
      </c>
      <c r="E3862" t="str">
        <f>IFERROR(MID(Tableau3[[#This Row],[colonne construite correspondant à ADRESSE ENTREE]],SEARCH("Baie",Tableau3[[#This Row],[colonne construite correspondant à ADRESSE ENTREE]])+5,2),"")</f>
        <v>J4</v>
      </c>
    </row>
    <row r="3863" spans="1:5" x14ac:dyDescent="0.25">
      <c r="A3863" s="1" t="s">
        <v>333</v>
      </c>
      <c r="B3863" s="1" t="s">
        <v>295</v>
      </c>
      <c r="C3863" t="s">
        <v>4910</v>
      </c>
      <c r="D3863" t="str">
        <f>IFERROR(MID(Tableau3[[#This Row],[colonne construite correspondant à ADRESSE ENTREE]],SEARCH("Port",Tableau3[[#This Row],[colonne construite correspondant à ADRESSE ENTREE]]),7),"")</f>
        <v>Port I0</v>
      </c>
      <c r="E3863" t="str">
        <f>IFERROR(MID(Tableau3[[#This Row],[colonne construite correspondant à ADRESSE ENTREE]],SEARCH("Baie",Tableau3[[#This Row],[colonne construite correspondant à ADRESSE ENTREE]])+5,2),"")</f>
        <v>J5</v>
      </c>
    </row>
    <row r="3864" spans="1:5" x14ac:dyDescent="0.25">
      <c r="A3864" s="1" t="s">
        <v>333</v>
      </c>
      <c r="B3864" s="1" t="s">
        <v>306</v>
      </c>
      <c r="C3864" t="s">
        <v>4911</v>
      </c>
      <c r="D3864" t="str">
        <f>IFERROR(MID(Tableau3[[#This Row],[colonne construite correspondant à ADRESSE ENTREE]],SEARCH("Port",Tableau3[[#This Row],[colonne construite correspondant à ADRESSE ENTREE]]),7),"")</f>
        <v>Port I0</v>
      </c>
      <c r="E3864" t="str">
        <f>IFERROR(MID(Tableau3[[#This Row],[colonne construite correspondant à ADRESSE ENTREE]],SEARCH("Baie",Tableau3[[#This Row],[colonne construite correspondant à ADRESSE ENTREE]])+5,2),"")</f>
        <v>J4</v>
      </c>
    </row>
    <row r="3865" spans="1:5" x14ac:dyDescent="0.25">
      <c r="A3865" s="1" t="s">
        <v>333</v>
      </c>
      <c r="B3865" s="1" t="s">
        <v>271</v>
      </c>
      <c r="C3865" t="s">
        <v>4912</v>
      </c>
      <c r="D3865" t="str">
        <f>IFERROR(MID(Tableau3[[#This Row],[colonne construite correspondant à ADRESSE ENTREE]],SEARCH("Port",Tableau3[[#This Row],[colonne construite correspondant à ADRESSE ENTREE]]),7),"")</f>
        <v>Port I0</v>
      </c>
      <c r="E3865" t="str">
        <f>IFERROR(MID(Tableau3[[#This Row],[colonne construite correspondant à ADRESSE ENTREE]],SEARCH("Baie",Tableau3[[#This Row],[colonne construite correspondant à ADRESSE ENTREE]])+5,2),"")</f>
        <v>J5</v>
      </c>
    </row>
    <row r="3866" spans="1:5" x14ac:dyDescent="0.25">
      <c r="A3866" s="1" t="s">
        <v>404</v>
      </c>
      <c r="B3866" s="1" t="s">
        <v>405</v>
      </c>
      <c r="C3866" t="s">
        <v>4913</v>
      </c>
      <c r="D3866" t="str">
        <f>IFERROR(MID(Tableau3[[#This Row],[colonne construite correspondant à ADRESSE ENTREE]],SEARCH("Port",Tableau3[[#This Row],[colonne construite correspondant à ADRESSE ENTREE]]),7),"")</f>
        <v>Port I0</v>
      </c>
      <c r="E3866" t="str">
        <f>IFERROR(MID(Tableau3[[#This Row],[colonne construite correspondant à ADRESSE ENTREE]],SEARCH("Baie",Tableau3[[#This Row],[colonne construite correspondant à ADRESSE ENTREE]])+5,2),"")</f>
        <v>E4</v>
      </c>
    </row>
    <row r="3867" spans="1:5" x14ac:dyDescent="0.25">
      <c r="A3867" s="1" t="s">
        <v>404</v>
      </c>
      <c r="B3867" s="1" t="s">
        <v>406</v>
      </c>
      <c r="C3867" t="s">
        <v>4914</v>
      </c>
      <c r="D3867" t="str">
        <f>IFERROR(MID(Tableau3[[#This Row],[colonne construite correspondant à ADRESSE ENTREE]],SEARCH("Port",Tableau3[[#This Row],[colonne construite correspondant à ADRESSE ENTREE]]),7),"")</f>
        <v>Port I0</v>
      </c>
      <c r="E3867" t="str">
        <f>IFERROR(MID(Tableau3[[#This Row],[colonne construite correspondant à ADRESSE ENTREE]],SEARCH("Baie",Tableau3[[#This Row],[colonne construite correspondant à ADRESSE ENTREE]])+5,2),"")</f>
        <v>E5</v>
      </c>
    </row>
    <row r="3868" spans="1:5" x14ac:dyDescent="0.25">
      <c r="A3868" s="1" t="s">
        <v>407</v>
      </c>
      <c r="B3868" s="1" t="s">
        <v>408</v>
      </c>
      <c r="C3868" t="s">
        <v>4915</v>
      </c>
      <c r="D3868" t="str">
        <f>IFERROR(MID(Tableau3[[#This Row],[colonne construite correspondant à ADRESSE ENTREE]],SEARCH("Port",Tableau3[[#This Row],[colonne construite correspondant à ADRESSE ENTREE]]),7),"")</f>
        <v>Port I0</v>
      </c>
      <c r="E3868" t="str">
        <f>IFERROR(MID(Tableau3[[#This Row],[colonne construite correspondant à ADRESSE ENTREE]],SEARCH("Baie",Tableau3[[#This Row],[colonne construite correspondant à ADRESSE ENTREE]])+5,2),"")</f>
        <v>E4</v>
      </c>
    </row>
    <row r="3869" spans="1:5" x14ac:dyDescent="0.25">
      <c r="A3869" s="1" t="s">
        <v>407</v>
      </c>
      <c r="B3869" s="1" t="s">
        <v>409</v>
      </c>
      <c r="C3869" t="s">
        <v>4916</v>
      </c>
      <c r="D3869" t="str">
        <f>IFERROR(MID(Tableau3[[#This Row],[colonne construite correspondant à ADRESSE ENTREE]],SEARCH("Port",Tableau3[[#This Row],[colonne construite correspondant à ADRESSE ENTREE]]),7),"")</f>
        <v>Port I0</v>
      </c>
      <c r="E3869" t="str">
        <f>IFERROR(MID(Tableau3[[#This Row],[colonne construite correspondant à ADRESSE ENTREE]],SEARCH("Baie",Tableau3[[#This Row],[colonne construite correspondant à ADRESSE ENTREE]])+5,2),"")</f>
        <v>E5</v>
      </c>
    </row>
    <row r="3870" spans="1:5" x14ac:dyDescent="0.25">
      <c r="A3870" s="1" t="s">
        <v>410</v>
      </c>
      <c r="B3870" s="1" t="s">
        <v>411</v>
      </c>
      <c r="C3870" t="s">
        <v>4917</v>
      </c>
      <c r="D3870" t="str">
        <f>IFERROR(MID(Tableau3[[#This Row],[colonne construite correspondant à ADRESSE ENTREE]],SEARCH("Port",Tableau3[[#This Row],[colonne construite correspondant à ADRESSE ENTREE]]),7),"")</f>
        <v>Port I0</v>
      </c>
      <c r="E3870" t="str">
        <f>IFERROR(MID(Tableau3[[#This Row],[colonne construite correspondant à ADRESSE ENTREE]],SEARCH("Baie",Tableau3[[#This Row],[colonne construite correspondant à ADRESSE ENTREE]])+5,2),"")</f>
        <v>E4</v>
      </c>
    </row>
    <row r="3871" spans="1:5" x14ac:dyDescent="0.25">
      <c r="A3871" s="1" t="s">
        <v>410</v>
      </c>
      <c r="B3871" s="1" t="s">
        <v>412</v>
      </c>
      <c r="C3871" t="s">
        <v>4918</v>
      </c>
      <c r="D3871" t="str">
        <f>IFERROR(MID(Tableau3[[#This Row],[colonne construite correspondant à ADRESSE ENTREE]],SEARCH("Port",Tableau3[[#This Row],[colonne construite correspondant à ADRESSE ENTREE]]),7),"")</f>
        <v>Port I0</v>
      </c>
      <c r="E3871" t="str">
        <f>IFERROR(MID(Tableau3[[#This Row],[colonne construite correspondant à ADRESSE ENTREE]],SEARCH("Baie",Tableau3[[#This Row],[colonne construite correspondant à ADRESSE ENTREE]])+5,2),"")</f>
        <v>E5</v>
      </c>
    </row>
    <row r="3872" spans="1:5" x14ac:dyDescent="0.25">
      <c r="A3872" s="1" t="s">
        <v>413</v>
      </c>
      <c r="B3872" s="1" t="s">
        <v>414</v>
      </c>
      <c r="C3872" t="s">
        <v>4919</v>
      </c>
      <c r="D3872" t="str">
        <f>IFERROR(MID(Tableau3[[#This Row],[colonne construite correspondant à ADRESSE ENTREE]],SEARCH("Port",Tableau3[[#This Row],[colonne construite correspondant à ADRESSE ENTREE]]),7),"")</f>
        <v>Port I0</v>
      </c>
      <c r="E3872" t="str">
        <f>IFERROR(MID(Tableau3[[#This Row],[colonne construite correspondant à ADRESSE ENTREE]],SEARCH("Baie",Tableau3[[#This Row],[colonne construite correspondant à ADRESSE ENTREE]])+5,2),"")</f>
        <v>E4</v>
      </c>
    </row>
    <row r="3873" spans="1:5" x14ac:dyDescent="0.25">
      <c r="A3873" s="1" t="s">
        <v>413</v>
      </c>
      <c r="B3873" s="1" t="s">
        <v>415</v>
      </c>
      <c r="C3873" t="s">
        <v>4920</v>
      </c>
      <c r="D3873" t="str">
        <f>IFERROR(MID(Tableau3[[#This Row],[colonne construite correspondant à ADRESSE ENTREE]],SEARCH("Port",Tableau3[[#This Row],[colonne construite correspondant à ADRESSE ENTREE]]),7),"")</f>
        <v>Port I0</v>
      </c>
      <c r="E3873" t="str">
        <f>IFERROR(MID(Tableau3[[#This Row],[colonne construite correspondant à ADRESSE ENTREE]],SEARCH("Baie",Tableau3[[#This Row],[colonne construite correspondant à ADRESSE ENTREE]])+5,2),"")</f>
        <v>E5</v>
      </c>
    </row>
    <row r="3874" spans="1:5" x14ac:dyDescent="0.25">
      <c r="A3874" s="1" t="s">
        <v>416</v>
      </c>
      <c r="B3874" s="1" t="s">
        <v>417</v>
      </c>
      <c r="C3874" t="s">
        <v>4921</v>
      </c>
      <c r="D3874" t="str">
        <f>IFERROR(MID(Tableau3[[#This Row],[colonne construite correspondant à ADRESSE ENTREE]],SEARCH("Port",Tableau3[[#This Row],[colonne construite correspondant à ADRESSE ENTREE]]),7),"")</f>
        <v>Port I0</v>
      </c>
      <c r="E3874" t="str">
        <f>IFERROR(MID(Tableau3[[#This Row],[colonne construite correspondant à ADRESSE ENTREE]],SEARCH("Baie",Tableau3[[#This Row],[colonne construite correspondant à ADRESSE ENTREE]])+5,2),"")</f>
        <v>E4</v>
      </c>
    </row>
    <row r="3875" spans="1:5" x14ac:dyDescent="0.25">
      <c r="A3875" s="1" t="s">
        <v>416</v>
      </c>
      <c r="B3875" s="1" t="s">
        <v>418</v>
      </c>
      <c r="C3875" t="s">
        <v>4922</v>
      </c>
      <c r="D3875" t="str">
        <f>IFERROR(MID(Tableau3[[#This Row],[colonne construite correspondant à ADRESSE ENTREE]],SEARCH("Port",Tableau3[[#This Row],[colonne construite correspondant à ADRESSE ENTREE]]),7),"")</f>
        <v>Port I0</v>
      </c>
      <c r="E3875" t="str">
        <f>IFERROR(MID(Tableau3[[#This Row],[colonne construite correspondant à ADRESSE ENTREE]],SEARCH("Baie",Tableau3[[#This Row],[colonne construite correspondant à ADRESSE ENTREE]])+5,2),"")</f>
        <v>E5</v>
      </c>
    </row>
    <row r="3876" spans="1:5" x14ac:dyDescent="0.25">
      <c r="A3876" s="1" t="s">
        <v>416</v>
      </c>
      <c r="B3876" s="1" t="s">
        <v>417</v>
      </c>
      <c r="C3876" t="s">
        <v>4923</v>
      </c>
      <c r="D3876" t="str">
        <f>IFERROR(MID(Tableau3[[#This Row],[colonne construite correspondant à ADRESSE ENTREE]],SEARCH("Port",Tableau3[[#This Row],[colonne construite correspondant à ADRESSE ENTREE]]),7),"")</f>
        <v>Port I0</v>
      </c>
      <c r="E3876" t="str">
        <f>IFERROR(MID(Tableau3[[#This Row],[colonne construite correspondant à ADRESSE ENTREE]],SEARCH("Baie",Tableau3[[#This Row],[colonne construite correspondant à ADRESSE ENTREE]])+5,2),"")</f>
        <v>E4</v>
      </c>
    </row>
    <row r="3877" spans="1:5" x14ac:dyDescent="0.25">
      <c r="A3877" s="1" t="s">
        <v>419</v>
      </c>
      <c r="B3877" s="1" t="s">
        <v>420</v>
      </c>
      <c r="C3877" t="s">
        <v>4924</v>
      </c>
      <c r="D3877" t="str">
        <f>IFERROR(MID(Tableau3[[#This Row],[colonne construite correspondant à ADRESSE ENTREE]],SEARCH("Port",Tableau3[[#This Row],[colonne construite correspondant à ADRESSE ENTREE]]),7),"")</f>
        <v>Port I0</v>
      </c>
      <c r="E3877" t="str">
        <f>IFERROR(MID(Tableau3[[#This Row],[colonne construite correspondant à ADRESSE ENTREE]],SEARCH("Baie",Tableau3[[#This Row],[colonne construite correspondant à ADRESSE ENTREE]])+5,2),"")</f>
        <v>E4</v>
      </c>
    </row>
    <row r="3878" spans="1:5" x14ac:dyDescent="0.25">
      <c r="A3878" s="1" t="s">
        <v>419</v>
      </c>
      <c r="B3878" s="1" t="s">
        <v>421</v>
      </c>
      <c r="C3878" t="s">
        <v>4925</v>
      </c>
      <c r="D3878" t="str">
        <f>IFERROR(MID(Tableau3[[#This Row],[colonne construite correspondant à ADRESSE ENTREE]],SEARCH("Port",Tableau3[[#This Row],[colonne construite correspondant à ADRESSE ENTREE]]),7),"")</f>
        <v>Port I0</v>
      </c>
      <c r="E3878" t="str">
        <f>IFERROR(MID(Tableau3[[#This Row],[colonne construite correspondant à ADRESSE ENTREE]],SEARCH("Baie",Tableau3[[#This Row],[colonne construite correspondant à ADRESSE ENTREE]])+5,2),"")</f>
        <v>E5</v>
      </c>
    </row>
    <row r="3879" spans="1:5" x14ac:dyDescent="0.25">
      <c r="A3879" s="1" t="s">
        <v>419</v>
      </c>
      <c r="B3879" s="1" t="s">
        <v>420</v>
      </c>
      <c r="C3879" t="s">
        <v>4926</v>
      </c>
      <c r="D3879" t="str">
        <f>IFERROR(MID(Tableau3[[#This Row],[colonne construite correspondant à ADRESSE ENTREE]],SEARCH("Port",Tableau3[[#This Row],[colonne construite correspondant à ADRESSE ENTREE]]),7),"")</f>
        <v>Port I0</v>
      </c>
      <c r="E3879" t="str">
        <f>IFERROR(MID(Tableau3[[#This Row],[colonne construite correspondant à ADRESSE ENTREE]],SEARCH("Baie",Tableau3[[#This Row],[colonne construite correspondant à ADRESSE ENTREE]])+5,2),"")</f>
        <v>E4</v>
      </c>
    </row>
    <row r="3880" spans="1:5" x14ac:dyDescent="0.25">
      <c r="A3880" s="1" t="s">
        <v>422</v>
      </c>
      <c r="B3880" s="1" t="s">
        <v>423</v>
      </c>
      <c r="C3880" t="s">
        <v>4927</v>
      </c>
      <c r="D3880" t="str">
        <f>IFERROR(MID(Tableau3[[#This Row],[colonne construite correspondant à ADRESSE ENTREE]],SEARCH("Port",Tableau3[[#This Row],[colonne construite correspondant à ADRESSE ENTREE]]),7),"")</f>
        <v>Port I0</v>
      </c>
      <c r="E3880" t="str">
        <f>IFERROR(MID(Tableau3[[#This Row],[colonne construite correspondant à ADRESSE ENTREE]],SEARCH("Baie",Tableau3[[#This Row],[colonne construite correspondant à ADRESSE ENTREE]])+5,2),"")</f>
        <v>E4</v>
      </c>
    </row>
    <row r="3881" spans="1:5" x14ac:dyDescent="0.25">
      <c r="A3881" s="1" t="s">
        <v>422</v>
      </c>
      <c r="B3881" s="1" t="s">
        <v>424</v>
      </c>
      <c r="C3881" t="s">
        <v>4928</v>
      </c>
      <c r="D3881" t="str">
        <f>IFERROR(MID(Tableau3[[#This Row],[colonne construite correspondant à ADRESSE ENTREE]],SEARCH("Port",Tableau3[[#This Row],[colonne construite correspondant à ADRESSE ENTREE]]),7),"")</f>
        <v>Port I0</v>
      </c>
      <c r="E3881" t="str">
        <f>IFERROR(MID(Tableau3[[#This Row],[colonne construite correspondant à ADRESSE ENTREE]],SEARCH("Baie",Tableau3[[#This Row],[colonne construite correspondant à ADRESSE ENTREE]])+5,2),"")</f>
        <v>E5</v>
      </c>
    </row>
    <row r="3882" spans="1:5" x14ac:dyDescent="0.25">
      <c r="A3882" s="1" t="s">
        <v>422</v>
      </c>
      <c r="B3882" s="1" t="s">
        <v>423</v>
      </c>
      <c r="C3882" t="s">
        <v>4929</v>
      </c>
      <c r="D3882" t="str">
        <f>IFERROR(MID(Tableau3[[#This Row],[colonne construite correspondant à ADRESSE ENTREE]],SEARCH("Port",Tableau3[[#This Row],[colonne construite correspondant à ADRESSE ENTREE]]),7),"")</f>
        <v>Port I0</v>
      </c>
      <c r="E3882" t="str">
        <f>IFERROR(MID(Tableau3[[#This Row],[colonne construite correspondant à ADRESSE ENTREE]],SEARCH("Baie",Tableau3[[#This Row],[colonne construite correspondant à ADRESSE ENTREE]])+5,2),"")</f>
        <v>E4</v>
      </c>
    </row>
    <row r="3883" spans="1:5" x14ac:dyDescent="0.25">
      <c r="A3883" s="1" t="s">
        <v>425</v>
      </c>
      <c r="B3883" s="1" t="s">
        <v>426</v>
      </c>
      <c r="C3883" t="s">
        <v>4930</v>
      </c>
      <c r="D3883" t="str">
        <f>IFERROR(MID(Tableau3[[#This Row],[colonne construite correspondant à ADRESSE ENTREE]],SEARCH("Port",Tableau3[[#This Row],[colonne construite correspondant à ADRESSE ENTREE]]),7),"")</f>
        <v>Port I0</v>
      </c>
      <c r="E3883" t="str">
        <f>IFERROR(MID(Tableau3[[#This Row],[colonne construite correspondant à ADRESSE ENTREE]],SEARCH("Baie",Tableau3[[#This Row],[colonne construite correspondant à ADRESSE ENTREE]])+5,2),"")</f>
        <v>E4</v>
      </c>
    </row>
    <row r="3884" spans="1:5" x14ac:dyDescent="0.25">
      <c r="A3884" s="1" t="s">
        <v>425</v>
      </c>
      <c r="B3884" s="1" t="s">
        <v>427</v>
      </c>
      <c r="C3884" t="s">
        <v>4931</v>
      </c>
      <c r="D3884" t="str">
        <f>IFERROR(MID(Tableau3[[#This Row],[colonne construite correspondant à ADRESSE ENTREE]],SEARCH("Port",Tableau3[[#This Row],[colonne construite correspondant à ADRESSE ENTREE]]),7),"")</f>
        <v>Port I0</v>
      </c>
      <c r="E3884" t="str">
        <f>IFERROR(MID(Tableau3[[#This Row],[colonne construite correspondant à ADRESSE ENTREE]],SEARCH("Baie",Tableau3[[#This Row],[colonne construite correspondant à ADRESSE ENTREE]])+5,2),"")</f>
        <v>E5</v>
      </c>
    </row>
    <row r="3885" spans="1:5" x14ac:dyDescent="0.25">
      <c r="A3885" s="1" t="s">
        <v>425</v>
      </c>
      <c r="B3885" s="1" t="s">
        <v>426</v>
      </c>
      <c r="C3885" t="s">
        <v>4932</v>
      </c>
      <c r="D3885" t="str">
        <f>IFERROR(MID(Tableau3[[#This Row],[colonne construite correspondant à ADRESSE ENTREE]],SEARCH("Port",Tableau3[[#This Row],[colonne construite correspondant à ADRESSE ENTREE]]),7),"")</f>
        <v>Port I0</v>
      </c>
      <c r="E3885" t="str">
        <f>IFERROR(MID(Tableau3[[#This Row],[colonne construite correspondant à ADRESSE ENTREE]],SEARCH("Baie",Tableau3[[#This Row],[colonne construite correspondant à ADRESSE ENTREE]])+5,2),"")</f>
        <v>E4</v>
      </c>
    </row>
    <row r="3886" spans="1:5" x14ac:dyDescent="0.25">
      <c r="A3886" s="1" t="s">
        <v>428</v>
      </c>
      <c r="B3886" s="1" t="s">
        <v>429</v>
      </c>
      <c r="C3886" t="s">
        <v>4933</v>
      </c>
      <c r="D3886" t="str">
        <f>IFERROR(MID(Tableau3[[#This Row],[colonne construite correspondant à ADRESSE ENTREE]],SEARCH("Port",Tableau3[[#This Row],[colonne construite correspondant à ADRESSE ENTREE]]),7),"")</f>
        <v>Port I0</v>
      </c>
      <c r="E3886" t="str">
        <f>IFERROR(MID(Tableau3[[#This Row],[colonne construite correspondant à ADRESSE ENTREE]],SEARCH("Baie",Tableau3[[#This Row],[colonne construite correspondant à ADRESSE ENTREE]])+5,2),"")</f>
        <v>E4</v>
      </c>
    </row>
    <row r="3887" spans="1:5" x14ac:dyDescent="0.25">
      <c r="A3887" s="1" t="s">
        <v>428</v>
      </c>
      <c r="B3887" s="1" t="s">
        <v>430</v>
      </c>
      <c r="C3887" t="s">
        <v>4934</v>
      </c>
      <c r="D3887" t="str">
        <f>IFERROR(MID(Tableau3[[#This Row],[colonne construite correspondant à ADRESSE ENTREE]],SEARCH("Port",Tableau3[[#This Row],[colonne construite correspondant à ADRESSE ENTREE]]),7),"")</f>
        <v>Port I0</v>
      </c>
      <c r="E3887" t="str">
        <f>IFERROR(MID(Tableau3[[#This Row],[colonne construite correspondant à ADRESSE ENTREE]],SEARCH("Baie",Tableau3[[#This Row],[colonne construite correspondant à ADRESSE ENTREE]])+5,2),"")</f>
        <v>E5</v>
      </c>
    </row>
    <row r="3888" spans="1:5" x14ac:dyDescent="0.25">
      <c r="A3888" s="1" t="s">
        <v>431</v>
      </c>
      <c r="B3888" s="1" t="s">
        <v>432</v>
      </c>
      <c r="C3888" t="s">
        <v>4935</v>
      </c>
      <c r="D3888" t="str">
        <f>IFERROR(MID(Tableau3[[#This Row],[colonne construite correspondant à ADRESSE ENTREE]],SEARCH("Port",Tableau3[[#This Row],[colonne construite correspondant à ADRESSE ENTREE]]),7),"")</f>
        <v>Port I0</v>
      </c>
      <c r="E3888" t="str">
        <f>IFERROR(MID(Tableau3[[#This Row],[colonne construite correspondant à ADRESSE ENTREE]],SEARCH("Baie",Tableau3[[#This Row],[colonne construite correspondant à ADRESSE ENTREE]])+5,2),"")</f>
        <v>E4</v>
      </c>
    </row>
    <row r="3889" spans="1:5" x14ac:dyDescent="0.25">
      <c r="A3889" s="1" t="s">
        <v>431</v>
      </c>
      <c r="B3889" s="1" t="s">
        <v>433</v>
      </c>
      <c r="C3889" t="s">
        <v>4936</v>
      </c>
      <c r="D3889" t="str">
        <f>IFERROR(MID(Tableau3[[#This Row],[colonne construite correspondant à ADRESSE ENTREE]],SEARCH("Port",Tableau3[[#This Row],[colonne construite correspondant à ADRESSE ENTREE]]),7),"")</f>
        <v>Port I0</v>
      </c>
      <c r="E3889" t="str">
        <f>IFERROR(MID(Tableau3[[#This Row],[colonne construite correspondant à ADRESSE ENTREE]],SEARCH("Baie",Tableau3[[#This Row],[colonne construite correspondant à ADRESSE ENTREE]])+5,2),"")</f>
        <v>E5</v>
      </c>
    </row>
    <row r="3890" spans="1:5" x14ac:dyDescent="0.25">
      <c r="A3890" s="1" t="s">
        <v>434</v>
      </c>
      <c r="B3890" s="1" t="s">
        <v>435</v>
      </c>
      <c r="C3890" t="s">
        <v>4937</v>
      </c>
      <c r="D3890" t="str">
        <f>IFERROR(MID(Tableau3[[#This Row],[colonne construite correspondant à ADRESSE ENTREE]],SEARCH("Port",Tableau3[[#This Row],[colonne construite correspondant à ADRESSE ENTREE]]),7),"")</f>
        <v>Port I0</v>
      </c>
      <c r="E3890" t="str">
        <f>IFERROR(MID(Tableau3[[#This Row],[colonne construite correspondant à ADRESSE ENTREE]],SEARCH("Baie",Tableau3[[#This Row],[colonne construite correspondant à ADRESSE ENTREE]])+5,2),"")</f>
        <v>E4</v>
      </c>
    </row>
    <row r="3891" spans="1:5" x14ac:dyDescent="0.25">
      <c r="A3891" s="1" t="s">
        <v>434</v>
      </c>
      <c r="B3891" s="1" t="s">
        <v>436</v>
      </c>
      <c r="C3891" t="s">
        <v>4938</v>
      </c>
      <c r="D3891" t="str">
        <f>IFERROR(MID(Tableau3[[#This Row],[colonne construite correspondant à ADRESSE ENTREE]],SEARCH("Port",Tableau3[[#This Row],[colonne construite correspondant à ADRESSE ENTREE]]),7),"")</f>
        <v>Port I0</v>
      </c>
      <c r="E3891" t="str">
        <f>IFERROR(MID(Tableau3[[#This Row],[colonne construite correspondant à ADRESSE ENTREE]],SEARCH("Baie",Tableau3[[#This Row],[colonne construite correspondant à ADRESSE ENTREE]])+5,2),"")</f>
        <v>E5</v>
      </c>
    </row>
    <row r="3892" spans="1:5" x14ac:dyDescent="0.25">
      <c r="A3892" s="1" t="s">
        <v>437</v>
      </c>
      <c r="B3892" s="1" t="s">
        <v>438</v>
      </c>
      <c r="C3892" t="s">
        <v>4939</v>
      </c>
      <c r="D3892" t="str">
        <f>IFERROR(MID(Tableau3[[#This Row],[colonne construite correspondant à ADRESSE ENTREE]],SEARCH("Port",Tableau3[[#This Row],[colonne construite correspondant à ADRESSE ENTREE]]),7),"")</f>
        <v>Port I0</v>
      </c>
      <c r="E3892" t="str">
        <f>IFERROR(MID(Tableau3[[#This Row],[colonne construite correspondant à ADRESSE ENTREE]],SEARCH("Baie",Tableau3[[#This Row],[colonne construite correspondant à ADRESSE ENTREE]])+5,2),"")</f>
        <v>E4</v>
      </c>
    </row>
    <row r="3893" spans="1:5" x14ac:dyDescent="0.25">
      <c r="A3893" s="1" t="s">
        <v>437</v>
      </c>
      <c r="B3893" s="1" t="s">
        <v>439</v>
      </c>
      <c r="C3893" t="s">
        <v>4940</v>
      </c>
      <c r="D3893" t="str">
        <f>IFERROR(MID(Tableau3[[#This Row],[colonne construite correspondant à ADRESSE ENTREE]],SEARCH("Port",Tableau3[[#This Row],[colonne construite correspondant à ADRESSE ENTREE]]),7),"")</f>
        <v>Port I0</v>
      </c>
      <c r="E3893" t="str">
        <f>IFERROR(MID(Tableau3[[#This Row],[colonne construite correspondant à ADRESSE ENTREE]],SEARCH("Baie",Tableau3[[#This Row],[colonne construite correspondant à ADRESSE ENTREE]])+5,2),"")</f>
        <v>E5</v>
      </c>
    </row>
    <row r="3894" spans="1:5" x14ac:dyDescent="0.25">
      <c r="A3894" s="1" t="s">
        <v>440</v>
      </c>
      <c r="B3894" s="1" t="s">
        <v>442</v>
      </c>
      <c r="C3894" t="s">
        <v>4941</v>
      </c>
      <c r="D3894" t="str">
        <f>IFERROR(MID(Tableau3[[#This Row],[colonne construite correspondant à ADRESSE ENTREE]],SEARCH("Port",Tableau3[[#This Row],[colonne construite correspondant à ADRESSE ENTREE]]),7),"")</f>
        <v>Port I0</v>
      </c>
      <c r="E3894" t="str">
        <f>IFERROR(MID(Tableau3[[#This Row],[colonne construite correspondant à ADRESSE ENTREE]],SEARCH("Baie",Tableau3[[#This Row],[colonne construite correspondant à ADRESSE ENTREE]])+5,2),"")</f>
        <v>E5</v>
      </c>
    </row>
    <row r="3895" spans="1:5" x14ac:dyDescent="0.25">
      <c r="A3895" s="1" t="s">
        <v>440</v>
      </c>
      <c r="B3895" s="1" t="s">
        <v>442</v>
      </c>
      <c r="C3895" t="s">
        <v>4942</v>
      </c>
      <c r="D3895" t="str">
        <f>IFERROR(MID(Tableau3[[#This Row],[colonne construite correspondant à ADRESSE ENTREE]],SEARCH("Port",Tableau3[[#This Row],[colonne construite correspondant à ADRESSE ENTREE]]),7),"")</f>
        <v>Port I0</v>
      </c>
      <c r="E3895" t="str">
        <f>IFERROR(MID(Tableau3[[#This Row],[colonne construite correspondant à ADRESSE ENTREE]],SEARCH("Baie",Tableau3[[#This Row],[colonne construite correspondant à ADRESSE ENTREE]])+5,2),"")</f>
        <v>E5</v>
      </c>
    </row>
    <row r="3896" spans="1:5" x14ac:dyDescent="0.25">
      <c r="A3896" s="1" t="s">
        <v>443</v>
      </c>
      <c r="B3896" s="1" t="s">
        <v>445</v>
      </c>
      <c r="C3896" t="s">
        <v>4943</v>
      </c>
      <c r="D3896" t="str">
        <f>IFERROR(MID(Tableau3[[#This Row],[colonne construite correspondant à ADRESSE ENTREE]],SEARCH("Port",Tableau3[[#This Row],[colonne construite correspondant à ADRESSE ENTREE]]),7),"")</f>
        <v>Port I0</v>
      </c>
      <c r="E3896" t="str">
        <f>IFERROR(MID(Tableau3[[#This Row],[colonne construite correspondant à ADRESSE ENTREE]],SEARCH("Baie",Tableau3[[#This Row],[colonne construite correspondant à ADRESSE ENTREE]])+5,2),"")</f>
        <v>E5</v>
      </c>
    </row>
    <row r="3897" spans="1:5" x14ac:dyDescent="0.25">
      <c r="A3897" s="1" t="s">
        <v>443</v>
      </c>
      <c r="B3897" s="1" t="s">
        <v>445</v>
      </c>
      <c r="C3897" t="s">
        <v>4944</v>
      </c>
      <c r="D3897" t="str">
        <f>IFERROR(MID(Tableau3[[#This Row],[colonne construite correspondant à ADRESSE ENTREE]],SEARCH("Port",Tableau3[[#This Row],[colonne construite correspondant à ADRESSE ENTREE]]),7),"")</f>
        <v>Port I0</v>
      </c>
      <c r="E3897" t="str">
        <f>IFERROR(MID(Tableau3[[#This Row],[colonne construite correspondant à ADRESSE ENTREE]],SEARCH("Baie",Tableau3[[#This Row],[colonne construite correspondant à ADRESSE ENTREE]])+5,2),"")</f>
        <v>E5</v>
      </c>
    </row>
    <row r="3898" spans="1:5" x14ac:dyDescent="0.25">
      <c r="A3898" s="1" t="s">
        <v>446</v>
      </c>
      <c r="B3898" s="1" t="s">
        <v>448</v>
      </c>
      <c r="C3898" t="s">
        <v>4945</v>
      </c>
      <c r="D3898" t="str">
        <f>IFERROR(MID(Tableau3[[#This Row],[colonne construite correspondant à ADRESSE ENTREE]],SEARCH("Port",Tableau3[[#This Row],[colonne construite correspondant à ADRESSE ENTREE]]),7),"")</f>
        <v>Port I0</v>
      </c>
      <c r="E3898" t="str">
        <f>IFERROR(MID(Tableau3[[#This Row],[colonne construite correspondant à ADRESSE ENTREE]],SEARCH("Baie",Tableau3[[#This Row],[colonne construite correspondant à ADRESSE ENTREE]])+5,2),"")</f>
        <v>E5</v>
      </c>
    </row>
    <row r="3899" spans="1:5" x14ac:dyDescent="0.25">
      <c r="A3899" s="1" t="s">
        <v>446</v>
      </c>
      <c r="B3899" s="1" t="s">
        <v>448</v>
      </c>
      <c r="C3899" t="s">
        <v>4946</v>
      </c>
      <c r="D3899" t="str">
        <f>IFERROR(MID(Tableau3[[#This Row],[colonne construite correspondant à ADRESSE ENTREE]],SEARCH("Port",Tableau3[[#This Row],[colonne construite correspondant à ADRESSE ENTREE]]),7),"")</f>
        <v>Port I0</v>
      </c>
      <c r="E3899" t="str">
        <f>IFERROR(MID(Tableau3[[#This Row],[colonne construite correspondant à ADRESSE ENTREE]],SEARCH("Baie",Tableau3[[#This Row],[colonne construite correspondant à ADRESSE ENTREE]])+5,2),"")</f>
        <v>E5</v>
      </c>
    </row>
    <row r="3900" spans="1:5" x14ac:dyDescent="0.25">
      <c r="A3900" s="1" t="s">
        <v>449</v>
      </c>
      <c r="B3900" s="1" t="s">
        <v>451</v>
      </c>
      <c r="C3900" t="s">
        <v>4947</v>
      </c>
      <c r="D3900" t="str">
        <f>IFERROR(MID(Tableau3[[#This Row],[colonne construite correspondant à ADRESSE ENTREE]],SEARCH("Port",Tableau3[[#This Row],[colonne construite correspondant à ADRESSE ENTREE]]),7),"")</f>
        <v>Port I0</v>
      </c>
      <c r="E3900" t="str">
        <f>IFERROR(MID(Tableau3[[#This Row],[colonne construite correspondant à ADRESSE ENTREE]],SEARCH("Baie",Tableau3[[#This Row],[colonne construite correspondant à ADRESSE ENTREE]])+5,2),"")</f>
        <v>E5</v>
      </c>
    </row>
    <row r="3901" spans="1:5" x14ac:dyDescent="0.25">
      <c r="A3901" s="1" t="s">
        <v>449</v>
      </c>
      <c r="B3901" s="1" t="s">
        <v>451</v>
      </c>
      <c r="C3901" t="s">
        <v>4948</v>
      </c>
      <c r="D3901" t="str">
        <f>IFERROR(MID(Tableau3[[#This Row],[colonne construite correspondant à ADRESSE ENTREE]],SEARCH("Port",Tableau3[[#This Row],[colonne construite correspondant à ADRESSE ENTREE]]),7),"")</f>
        <v>Port I0</v>
      </c>
      <c r="E3901" t="str">
        <f>IFERROR(MID(Tableau3[[#This Row],[colonne construite correspondant à ADRESSE ENTREE]],SEARCH("Baie",Tableau3[[#This Row],[colonne construite correspondant à ADRESSE ENTREE]])+5,2),"")</f>
        <v>E5</v>
      </c>
    </row>
    <row r="3902" spans="1:5" x14ac:dyDescent="0.25">
      <c r="A3902" s="1" t="s">
        <v>238</v>
      </c>
      <c r="B3902" s="1" t="s">
        <v>222</v>
      </c>
      <c r="C3902" t="s">
        <v>4949</v>
      </c>
      <c r="D3902" t="str">
        <f>IFERROR(MID(Tableau3[[#This Row],[colonne construite correspondant à ADRESSE ENTREE]],SEARCH("Port",Tableau3[[#This Row],[colonne construite correspondant à ADRESSE ENTREE]]),7),"")</f>
        <v>Port I0</v>
      </c>
      <c r="E3902" t="str">
        <f>IFERROR(MID(Tableau3[[#This Row],[colonne construite correspondant à ADRESSE ENTREE]],SEARCH("Baie",Tableau3[[#This Row],[colonne construite correspondant à ADRESSE ENTREE]])+5,2),"")</f>
        <v>J4</v>
      </c>
    </row>
    <row r="3903" spans="1:5" x14ac:dyDescent="0.25">
      <c r="A3903" s="1" t="s">
        <v>238</v>
      </c>
      <c r="B3903" s="1" t="s">
        <v>223</v>
      </c>
      <c r="C3903" t="s">
        <v>4950</v>
      </c>
      <c r="D3903" t="str">
        <f>IFERROR(MID(Tableau3[[#This Row],[colonne construite correspondant à ADRESSE ENTREE]],SEARCH("Port",Tableau3[[#This Row],[colonne construite correspondant à ADRESSE ENTREE]]),7),"")</f>
        <v>Port I0</v>
      </c>
      <c r="E3903" t="str">
        <f>IFERROR(MID(Tableau3[[#This Row],[colonne construite correspondant à ADRESSE ENTREE]],SEARCH("Baie",Tableau3[[#This Row],[colonne construite correspondant à ADRESSE ENTREE]])+5,2),"")</f>
        <v>J5</v>
      </c>
    </row>
    <row r="3904" spans="1:5" x14ac:dyDescent="0.25">
      <c r="A3904" s="1" t="s">
        <v>238</v>
      </c>
      <c r="B3904" s="1" t="s">
        <v>210</v>
      </c>
      <c r="C3904" t="s">
        <v>4951</v>
      </c>
      <c r="D3904" t="str">
        <f>IFERROR(MID(Tableau3[[#This Row],[colonne construite correspondant à ADRESSE ENTREE]],SEARCH("Port",Tableau3[[#This Row],[colonne construite correspondant à ADRESSE ENTREE]]),7),"")</f>
        <v>Port I0</v>
      </c>
      <c r="E3904" t="str">
        <f>IFERROR(MID(Tableau3[[#This Row],[colonne construite correspondant à ADRESSE ENTREE]],SEARCH("Baie",Tableau3[[#This Row],[colonne construite correspondant à ADRESSE ENTREE]])+5,2),"")</f>
        <v>J4</v>
      </c>
    </row>
    <row r="3905" spans="1:5" x14ac:dyDescent="0.25">
      <c r="A3905" s="1" t="s">
        <v>238</v>
      </c>
      <c r="B3905" s="1" t="s">
        <v>224</v>
      </c>
      <c r="C3905" t="s">
        <v>4952</v>
      </c>
      <c r="D3905" t="str">
        <f>IFERROR(MID(Tableau3[[#This Row],[colonne construite correspondant à ADRESSE ENTREE]],SEARCH("Port",Tableau3[[#This Row],[colonne construite correspondant à ADRESSE ENTREE]]),7),"")</f>
        <v>Port I0</v>
      </c>
      <c r="E3905" t="str">
        <f>IFERROR(MID(Tableau3[[#This Row],[colonne construite correspondant à ADRESSE ENTREE]],SEARCH("Baie",Tableau3[[#This Row],[colonne construite correspondant à ADRESSE ENTREE]])+5,2),"")</f>
        <v>J5</v>
      </c>
    </row>
    <row r="3906" spans="1:5" x14ac:dyDescent="0.25">
      <c r="A3906" s="1" t="s">
        <v>239</v>
      </c>
      <c r="B3906" s="1" t="s">
        <v>226</v>
      </c>
      <c r="C3906" t="s">
        <v>4953</v>
      </c>
      <c r="D3906" t="str">
        <f>IFERROR(MID(Tableau3[[#This Row],[colonne construite correspondant à ADRESSE ENTREE]],SEARCH("Port",Tableau3[[#This Row],[colonne construite correspondant à ADRESSE ENTREE]]),7),"")</f>
        <v>Port I0</v>
      </c>
      <c r="E3906" t="str">
        <f>IFERROR(MID(Tableau3[[#This Row],[colonne construite correspondant à ADRESSE ENTREE]],SEARCH("Baie",Tableau3[[#This Row],[colonne construite correspondant à ADRESSE ENTREE]])+5,2),"")</f>
        <v>J4</v>
      </c>
    </row>
    <row r="3907" spans="1:5" x14ac:dyDescent="0.25">
      <c r="A3907" s="1" t="s">
        <v>239</v>
      </c>
      <c r="B3907" s="1" t="s">
        <v>227</v>
      </c>
      <c r="C3907" t="s">
        <v>4954</v>
      </c>
      <c r="D3907" t="str">
        <f>IFERROR(MID(Tableau3[[#This Row],[colonne construite correspondant à ADRESSE ENTREE]],SEARCH("Port",Tableau3[[#This Row],[colonne construite correspondant à ADRESSE ENTREE]]),7),"")</f>
        <v>Port I0</v>
      </c>
      <c r="E3907" t="str">
        <f>IFERROR(MID(Tableau3[[#This Row],[colonne construite correspondant à ADRESSE ENTREE]],SEARCH("Baie",Tableau3[[#This Row],[colonne construite correspondant à ADRESSE ENTREE]])+5,2),"")</f>
        <v>J5</v>
      </c>
    </row>
    <row r="3908" spans="1:5" x14ac:dyDescent="0.25">
      <c r="A3908" s="1" t="s">
        <v>239</v>
      </c>
      <c r="B3908" s="1" t="s">
        <v>213</v>
      </c>
      <c r="C3908" t="s">
        <v>4955</v>
      </c>
      <c r="D3908" t="str">
        <f>IFERROR(MID(Tableau3[[#This Row],[colonne construite correspondant à ADRESSE ENTREE]],SEARCH("Port",Tableau3[[#This Row],[colonne construite correspondant à ADRESSE ENTREE]]),7),"")</f>
        <v>Port I0</v>
      </c>
      <c r="E3908" t="str">
        <f>IFERROR(MID(Tableau3[[#This Row],[colonne construite correspondant à ADRESSE ENTREE]],SEARCH("Baie",Tableau3[[#This Row],[colonne construite correspondant à ADRESSE ENTREE]])+5,2),"")</f>
        <v>J4</v>
      </c>
    </row>
    <row r="3909" spans="1:5" x14ac:dyDescent="0.25">
      <c r="A3909" s="1" t="s">
        <v>239</v>
      </c>
      <c r="B3909" s="1" t="s">
        <v>228</v>
      </c>
      <c r="C3909" t="s">
        <v>4956</v>
      </c>
      <c r="D3909" t="str">
        <f>IFERROR(MID(Tableau3[[#This Row],[colonne construite correspondant à ADRESSE ENTREE]],SEARCH("Port",Tableau3[[#This Row],[colonne construite correspondant à ADRESSE ENTREE]]),7),"")</f>
        <v>Port I0</v>
      </c>
      <c r="E3909" t="str">
        <f>IFERROR(MID(Tableau3[[#This Row],[colonne construite correspondant à ADRESSE ENTREE]],SEARCH("Baie",Tableau3[[#This Row],[colonne construite correspondant à ADRESSE ENTREE]])+5,2),"")</f>
        <v>J5</v>
      </c>
    </row>
    <row r="3910" spans="1:5" x14ac:dyDescent="0.25">
      <c r="A3910" s="1" t="s">
        <v>452</v>
      </c>
      <c r="B3910" s="1" t="s">
        <v>405</v>
      </c>
      <c r="C3910" t="s">
        <v>4957</v>
      </c>
      <c r="D3910" t="str">
        <f>IFERROR(MID(Tableau3[[#This Row],[colonne construite correspondant à ADRESSE ENTREE]],SEARCH("Port",Tableau3[[#This Row],[colonne construite correspondant à ADRESSE ENTREE]]),7),"")</f>
        <v>Port I0</v>
      </c>
      <c r="E3910" t="str">
        <f>IFERROR(MID(Tableau3[[#This Row],[colonne construite correspondant à ADRESSE ENTREE]],SEARCH("Baie",Tableau3[[#This Row],[colonne construite correspondant à ADRESSE ENTREE]])+5,2),"")</f>
        <v>E4</v>
      </c>
    </row>
    <row r="3911" spans="1:5" x14ac:dyDescent="0.25">
      <c r="A3911" s="1" t="s">
        <v>452</v>
      </c>
      <c r="B3911" s="1" t="s">
        <v>406</v>
      </c>
      <c r="C3911" t="s">
        <v>4958</v>
      </c>
      <c r="D3911" t="str">
        <f>IFERROR(MID(Tableau3[[#This Row],[colonne construite correspondant à ADRESSE ENTREE]],SEARCH("Port",Tableau3[[#This Row],[colonne construite correspondant à ADRESSE ENTREE]]),7),"")</f>
        <v>Port I0</v>
      </c>
      <c r="E3911" t="str">
        <f>IFERROR(MID(Tableau3[[#This Row],[colonne construite correspondant à ADRESSE ENTREE]],SEARCH("Baie",Tableau3[[#This Row],[colonne construite correspondant à ADRESSE ENTREE]])+5,2),"")</f>
        <v>E5</v>
      </c>
    </row>
    <row r="3912" spans="1:5" x14ac:dyDescent="0.25">
      <c r="A3912" s="1" t="s">
        <v>453</v>
      </c>
      <c r="B3912" s="1" t="s">
        <v>408</v>
      </c>
      <c r="C3912" t="s">
        <v>4959</v>
      </c>
      <c r="D3912" t="str">
        <f>IFERROR(MID(Tableau3[[#This Row],[colonne construite correspondant à ADRESSE ENTREE]],SEARCH("Port",Tableau3[[#This Row],[colonne construite correspondant à ADRESSE ENTREE]]),7),"")</f>
        <v>Port I0</v>
      </c>
      <c r="E3912" t="str">
        <f>IFERROR(MID(Tableau3[[#This Row],[colonne construite correspondant à ADRESSE ENTREE]],SEARCH("Baie",Tableau3[[#This Row],[colonne construite correspondant à ADRESSE ENTREE]])+5,2),"")</f>
        <v>E4</v>
      </c>
    </row>
    <row r="3913" spans="1:5" x14ac:dyDescent="0.25">
      <c r="A3913" s="1" t="s">
        <v>453</v>
      </c>
      <c r="B3913" s="1" t="s">
        <v>409</v>
      </c>
      <c r="C3913" t="s">
        <v>4960</v>
      </c>
      <c r="D3913" t="str">
        <f>IFERROR(MID(Tableau3[[#This Row],[colonne construite correspondant à ADRESSE ENTREE]],SEARCH("Port",Tableau3[[#This Row],[colonne construite correspondant à ADRESSE ENTREE]]),7),"")</f>
        <v>Port I0</v>
      </c>
      <c r="E3913" t="str">
        <f>IFERROR(MID(Tableau3[[#This Row],[colonne construite correspondant à ADRESSE ENTREE]],SEARCH("Baie",Tableau3[[#This Row],[colonne construite correspondant à ADRESSE ENTREE]])+5,2),"")</f>
        <v>E5</v>
      </c>
    </row>
    <row r="3914" spans="1:5" x14ac:dyDescent="0.25">
      <c r="A3914" s="1" t="s">
        <v>454</v>
      </c>
      <c r="B3914" s="1" t="s">
        <v>411</v>
      </c>
      <c r="C3914" t="s">
        <v>4961</v>
      </c>
      <c r="D3914" t="str">
        <f>IFERROR(MID(Tableau3[[#This Row],[colonne construite correspondant à ADRESSE ENTREE]],SEARCH("Port",Tableau3[[#This Row],[colonne construite correspondant à ADRESSE ENTREE]]),7),"")</f>
        <v>Port I0</v>
      </c>
      <c r="E3914" t="str">
        <f>IFERROR(MID(Tableau3[[#This Row],[colonne construite correspondant à ADRESSE ENTREE]],SEARCH("Baie",Tableau3[[#This Row],[colonne construite correspondant à ADRESSE ENTREE]])+5,2),"")</f>
        <v>E4</v>
      </c>
    </row>
    <row r="3915" spans="1:5" x14ac:dyDescent="0.25">
      <c r="A3915" s="1" t="s">
        <v>454</v>
      </c>
      <c r="B3915" s="1" t="s">
        <v>412</v>
      </c>
      <c r="C3915" t="s">
        <v>4962</v>
      </c>
      <c r="D3915" t="str">
        <f>IFERROR(MID(Tableau3[[#This Row],[colonne construite correspondant à ADRESSE ENTREE]],SEARCH("Port",Tableau3[[#This Row],[colonne construite correspondant à ADRESSE ENTREE]]),7),"")</f>
        <v>Port I0</v>
      </c>
      <c r="E3915" t="str">
        <f>IFERROR(MID(Tableau3[[#This Row],[colonne construite correspondant à ADRESSE ENTREE]],SEARCH("Baie",Tableau3[[#This Row],[colonne construite correspondant à ADRESSE ENTREE]])+5,2),"")</f>
        <v>E5</v>
      </c>
    </row>
    <row r="3916" spans="1:5" x14ac:dyDescent="0.25">
      <c r="A3916" s="1" t="s">
        <v>455</v>
      </c>
      <c r="B3916" s="1" t="s">
        <v>414</v>
      </c>
      <c r="C3916" t="s">
        <v>4963</v>
      </c>
      <c r="D3916" t="str">
        <f>IFERROR(MID(Tableau3[[#This Row],[colonne construite correspondant à ADRESSE ENTREE]],SEARCH("Port",Tableau3[[#This Row],[colonne construite correspondant à ADRESSE ENTREE]]),7),"")</f>
        <v>Port I0</v>
      </c>
      <c r="E3916" t="str">
        <f>IFERROR(MID(Tableau3[[#This Row],[colonne construite correspondant à ADRESSE ENTREE]],SEARCH("Baie",Tableau3[[#This Row],[colonne construite correspondant à ADRESSE ENTREE]])+5,2),"")</f>
        <v>E4</v>
      </c>
    </row>
    <row r="3917" spans="1:5" x14ac:dyDescent="0.25">
      <c r="A3917" s="1" t="s">
        <v>455</v>
      </c>
      <c r="B3917" s="1" t="s">
        <v>415</v>
      </c>
      <c r="C3917" t="s">
        <v>4964</v>
      </c>
      <c r="D3917" t="str">
        <f>IFERROR(MID(Tableau3[[#This Row],[colonne construite correspondant à ADRESSE ENTREE]],SEARCH("Port",Tableau3[[#This Row],[colonne construite correspondant à ADRESSE ENTREE]]),7),"")</f>
        <v>Port I0</v>
      </c>
      <c r="E3917" t="str">
        <f>IFERROR(MID(Tableau3[[#This Row],[colonne construite correspondant à ADRESSE ENTREE]],SEARCH("Baie",Tableau3[[#This Row],[colonne construite correspondant à ADRESSE ENTREE]])+5,2),"")</f>
        <v>E5</v>
      </c>
    </row>
    <row r="3918" spans="1:5" x14ac:dyDescent="0.25">
      <c r="A3918" s="1" t="s">
        <v>456</v>
      </c>
      <c r="B3918" s="1" t="s">
        <v>417</v>
      </c>
      <c r="C3918" t="s">
        <v>4965</v>
      </c>
      <c r="D3918" t="str">
        <f>IFERROR(MID(Tableau3[[#This Row],[colonne construite correspondant à ADRESSE ENTREE]],SEARCH("Port",Tableau3[[#This Row],[colonne construite correspondant à ADRESSE ENTREE]]),7),"")</f>
        <v>Port I0</v>
      </c>
      <c r="E3918" t="str">
        <f>IFERROR(MID(Tableau3[[#This Row],[colonne construite correspondant à ADRESSE ENTREE]],SEARCH("Baie",Tableau3[[#This Row],[colonne construite correspondant à ADRESSE ENTREE]])+5,2),"")</f>
        <v>E4</v>
      </c>
    </row>
    <row r="3919" spans="1:5" x14ac:dyDescent="0.25">
      <c r="A3919" s="1" t="s">
        <v>456</v>
      </c>
      <c r="B3919" s="1" t="s">
        <v>418</v>
      </c>
      <c r="C3919" t="s">
        <v>4966</v>
      </c>
      <c r="D3919" t="str">
        <f>IFERROR(MID(Tableau3[[#This Row],[colonne construite correspondant à ADRESSE ENTREE]],SEARCH("Port",Tableau3[[#This Row],[colonne construite correspondant à ADRESSE ENTREE]]),7),"")</f>
        <v>Port I0</v>
      </c>
      <c r="E3919" t="str">
        <f>IFERROR(MID(Tableau3[[#This Row],[colonne construite correspondant à ADRESSE ENTREE]],SEARCH("Baie",Tableau3[[#This Row],[colonne construite correspondant à ADRESSE ENTREE]])+5,2),"")</f>
        <v>E5</v>
      </c>
    </row>
    <row r="3920" spans="1:5" x14ac:dyDescent="0.25">
      <c r="A3920" s="1" t="s">
        <v>456</v>
      </c>
      <c r="B3920" s="1" t="s">
        <v>417</v>
      </c>
      <c r="C3920" t="s">
        <v>4967</v>
      </c>
      <c r="D3920" t="str">
        <f>IFERROR(MID(Tableau3[[#This Row],[colonne construite correspondant à ADRESSE ENTREE]],SEARCH("Port",Tableau3[[#This Row],[colonne construite correspondant à ADRESSE ENTREE]]),7),"")</f>
        <v>Port I0</v>
      </c>
      <c r="E3920" t="str">
        <f>IFERROR(MID(Tableau3[[#This Row],[colonne construite correspondant à ADRESSE ENTREE]],SEARCH("Baie",Tableau3[[#This Row],[colonne construite correspondant à ADRESSE ENTREE]])+5,2),"")</f>
        <v>E4</v>
      </c>
    </row>
    <row r="3921" spans="1:5" x14ac:dyDescent="0.25">
      <c r="A3921" s="1" t="s">
        <v>457</v>
      </c>
      <c r="B3921" s="1" t="s">
        <v>420</v>
      </c>
      <c r="C3921" t="s">
        <v>4968</v>
      </c>
      <c r="D3921" t="str">
        <f>IFERROR(MID(Tableau3[[#This Row],[colonne construite correspondant à ADRESSE ENTREE]],SEARCH("Port",Tableau3[[#This Row],[colonne construite correspondant à ADRESSE ENTREE]]),7),"")</f>
        <v>Port I0</v>
      </c>
      <c r="E3921" t="str">
        <f>IFERROR(MID(Tableau3[[#This Row],[colonne construite correspondant à ADRESSE ENTREE]],SEARCH("Baie",Tableau3[[#This Row],[colonne construite correspondant à ADRESSE ENTREE]])+5,2),"")</f>
        <v>E4</v>
      </c>
    </row>
    <row r="3922" spans="1:5" x14ac:dyDescent="0.25">
      <c r="A3922" s="1" t="s">
        <v>457</v>
      </c>
      <c r="B3922" s="1" t="s">
        <v>421</v>
      </c>
      <c r="C3922" t="s">
        <v>4969</v>
      </c>
      <c r="D3922" t="str">
        <f>IFERROR(MID(Tableau3[[#This Row],[colonne construite correspondant à ADRESSE ENTREE]],SEARCH("Port",Tableau3[[#This Row],[colonne construite correspondant à ADRESSE ENTREE]]),7),"")</f>
        <v>Port I0</v>
      </c>
      <c r="E3922" t="str">
        <f>IFERROR(MID(Tableau3[[#This Row],[colonne construite correspondant à ADRESSE ENTREE]],SEARCH("Baie",Tableau3[[#This Row],[colonne construite correspondant à ADRESSE ENTREE]])+5,2),"")</f>
        <v>E5</v>
      </c>
    </row>
    <row r="3923" spans="1:5" x14ac:dyDescent="0.25">
      <c r="A3923" s="1" t="s">
        <v>457</v>
      </c>
      <c r="B3923" s="1" t="s">
        <v>420</v>
      </c>
      <c r="C3923" t="s">
        <v>4970</v>
      </c>
      <c r="D3923" t="str">
        <f>IFERROR(MID(Tableau3[[#This Row],[colonne construite correspondant à ADRESSE ENTREE]],SEARCH("Port",Tableau3[[#This Row],[colonne construite correspondant à ADRESSE ENTREE]]),7),"")</f>
        <v>Port I0</v>
      </c>
      <c r="E3923" t="str">
        <f>IFERROR(MID(Tableau3[[#This Row],[colonne construite correspondant à ADRESSE ENTREE]],SEARCH("Baie",Tableau3[[#This Row],[colonne construite correspondant à ADRESSE ENTREE]])+5,2),"")</f>
        <v>E4</v>
      </c>
    </row>
    <row r="3924" spans="1:5" x14ac:dyDescent="0.25">
      <c r="A3924" s="1" t="s">
        <v>458</v>
      </c>
      <c r="B3924" s="1" t="s">
        <v>423</v>
      </c>
      <c r="C3924" t="s">
        <v>4971</v>
      </c>
      <c r="D3924" t="str">
        <f>IFERROR(MID(Tableau3[[#This Row],[colonne construite correspondant à ADRESSE ENTREE]],SEARCH("Port",Tableau3[[#This Row],[colonne construite correspondant à ADRESSE ENTREE]]),7),"")</f>
        <v>Port I0</v>
      </c>
      <c r="E3924" t="str">
        <f>IFERROR(MID(Tableau3[[#This Row],[colonne construite correspondant à ADRESSE ENTREE]],SEARCH("Baie",Tableau3[[#This Row],[colonne construite correspondant à ADRESSE ENTREE]])+5,2),"")</f>
        <v>E4</v>
      </c>
    </row>
    <row r="3925" spans="1:5" x14ac:dyDescent="0.25">
      <c r="A3925" s="1" t="s">
        <v>458</v>
      </c>
      <c r="B3925" s="1" t="s">
        <v>424</v>
      </c>
      <c r="C3925" t="s">
        <v>4972</v>
      </c>
      <c r="D3925" t="str">
        <f>IFERROR(MID(Tableau3[[#This Row],[colonne construite correspondant à ADRESSE ENTREE]],SEARCH("Port",Tableau3[[#This Row],[colonne construite correspondant à ADRESSE ENTREE]]),7),"")</f>
        <v>Port I0</v>
      </c>
      <c r="E3925" t="str">
        <f>IFERROR(MID(Tableau3[[#This Row],[colonne construite correspondant à ADRESSE ENTREE]],SEARCH("Baie",Tableau3[[#This Row],[colonne construite correspondant à ADRESSE ENTREE]])+5,2),"")</f>
        <v>E5</v>
      </c>
    </row>
    <row r="3926" spans="1:5" x14ac:dyDescent="0.25">
      <c r="A3926" s="1" t="s">
        <v>458</v>
      </c>
      <c r="B3926" s="1" t="s">
        <v>423</v>
      </c>
      <c r="C3926" t="s">
        <v>4973</v>
      </c>
      <c r="D3926" t="str">
        <f>IFERROR(MID(Tableau3[[#This Row],[colonne construite correspondant à ADRESSE ENTREE]],SEARCH("Port",Tableau3[[#This Row],[colonne construite correspondant à ADRESSE ENTREE]]),7),"")</f>
        <v>Port I0</v>
      </c>
      <c r="E3926" t="str">
        <f>IFERROR(MID(Tableau3[[#This Row],[colonne construite correspondant à ADRESSE ENTREE]],SEARCH("Baie",Tableau3[[#This Row],[colonne construite correspondant à ADRESSE ENTREE]])+5,2),"")</f>
        <v>E4</v>
      </c>
    </row>
    <row r="3927" spans="1:5" x14ac:dyDescent="0.25">
      <c r="A3927" s="1" t="s">
        <v>459</v>
      </c>
      <c r="B3927" s="1" t="s">
        <v>426</v>
      </c>
      <c r="C3927" t="s">
        <v>4974</v>
      </c>
      <c r="D3927" t="str">
        <f>IFERROR(MID(Tableau3[[#This Row],[colonne construite correspondant à ADRESSE ENTREE]],SEARCH("Port",Tableau3[[#This Row],[colonne construite correspondant à ADRESSE ENTREE]]),7),"")</f>
        <v>Port I0</v>
      </c>
      <c r="E3927" t="str">
        <f>IFERROR(MID(Tableau3[[#This Row],[colonne construite correspondant à ADRESSE ENTREE]],SEARCH("Baie",Tableau3[[#This Row],[colonne construite correspondant à ADRESSE ENTREE]])+5,2),"")</f>
        <v>E4</v>
      </c>
    </row>
    <row r="3928" spans="1:5" x14ac:dyDescent="0.25">
      <c r="A3928" s="1" t="s">
        <v>459</v>
      </c>
      <c r="B3928" s="1" t="s">
        <v>427</v>
      </c>
      <c r="C3928" t="s">
        <v>4975</v>
      </c>
      <c r="D3928" t="str">
        <f>IFERROR(MID(Tableau3[[#This Row],[colonne construite correspondant à ADRESSE ENTREE]],SEARCH("Port",Tableau3[[#This Row],[colonne construite correspondant à ADRESSE ENTREE]]),7),"")</f>
        <v>Port I0</v>
      </c>
      <c r="E3928" t="str">
        <f>IFERROR(MID(Tableau3[[#This Row],[colonne construite correspondant à ADRESSE ENTREE]],SEARCH("Baie",Tableau3[[#This Row],[colonne construite correspondant à ADRESSE ENTREE]])+5,2),"")</f>
        <v>E5</v>
      </c>
    </row>
    <row r="3929" spans="1:5" x14ac:dyDescent="0.25">
      <c r="A3929" s="1" t="s">
        <v>459</v>
      </c>
      <c r="B3929" s="1" t="s">
        <v>426</v>
      </c>
      <c r="C3929" t="s">
        <v>4976</v>
      </c>
      <c r="D3929" t="str">
        <f>IFERROR(MID(Tableau3[[#This Row],[colonne construite correspondant à ADRESSE ENTREE]],SEARCH("Port",Tableau3[[#This Row],[colonne construite correspondant à ADRESSE ENTREE]]),7),"")</f>
        <v>Port I0</v>
      </c>
      <c r="E3929" t="str">
        <f>IFERROR(MID(Tableau3[[#This Row],[colonne construite correspondant à ADRESSE ENTREE]],SEARCH("Baie",Tableau3[[#This Row],[colonne construite correspondant à ADRESSE ENTREE]])+5,2),"")</f>
        <v>E4</v>
      </c>
    </row>
    <row r="3930" spans="1:5" x14ac:dyDescent="0.25">
      <c r="A3930" s="1" t="s">
        <v>460</v>
      </c>
      <c r="B3930" s="1" t="s">
        <v>429</v>
      </c>
      <c r="C3930" t="s">
        <v>4977</v>
      </c>
      <c r="D3930" t="str">
        <f>IFERROR(MID(Tableau3[[#This Row],[colonne construite correspondant à ADRESSE ENTREE]],SEARCH("Port",Tableau3[[#This Row],[colonne construite correspondant à ADRESSE ENTREE]]),7),"")</f>
        <v>Port I0</v>
      </c>
      <c r="E3930" t="str">
        <f>IFERROR(MID(Tableau3[[#This Row],[colonne construite correspondant à ADRESSE ENTREE]],SEARCH("Baie",Tableau3[[#This Row],[colonne construite correspondant à ADRESSE ENTREE]])+5,2),"")</f>
        <v>E4</v>
      </c>
    </row>
    <row r="3931" spans="1:5" x14ac:dyDescent="0.25">
      <c r="A3931" s="1" t="s">
        <v>460</v>
      </c>
      <c r="B3931" s="1" t="s">
        <v>430</v>
      </c>
      <c r="C3931" t="s">
        <v>4978</v>
      </c>
      <c r="D3931" t="str">
        <f>IFERROR(MID(Tableau3[[#This Row],[colonne construite correspondant à ADRESSE ENTREE]],SEARCH("Port",Tableau3[[#This Row],[colonne construite correspondant à ADRESSE ENTREE]]),7),"")</f>
        <v>Port I0</v>
      </c>
      <c r="E3931" t="str">
        <f>IFERROR(MID(Tableau3[[#This Row],[colonne construite correspondant à ADRESSE ENTREE]],SEARCH("Baie",Tableau3[[#This Row],[colonne construite correspondant à ADRESSE ENTREE]])+5,2),"")</f>
        <v>E5</v>
      </c>
    </row>
    <row r="3932" spans="1:5" x14ac:dyDescent="0.25">
      <c r="A3932" s="1" t="s">
        <v>461</v>
      </c>
      <c r="B3932" s="1" t="s">
        <v>432</v>
      </c>
      <c r="C3932" t="s">
        <v>4979</v>
      </c>
      <c r="D3932" t="str">
        <f>IFERROR(MID(Tableau3[[#This Row],[colonne construite correspondant à ADRESSE ENTREE]],SEARCH("Port",Tableau3[[#This Row],[colonne construite correspondant à ADRESSE ENTREE]]),7),"")</f>
        <v>Port I0</v>
      </c>
      <c r="E3932" t="str">
        <f>IFERROR(MID(Tableau3[[#This Row],[colonne construite correspondant à ADRESSE ENTREE]],SEARCH("Baie",Tableau3[[#This Row],[colonne construite correspondant à ADRESSE ENTREE]])+5,2),"")</f>
        <v>E4</v>
      </c>
    </row>
    <row r="3933" spans="1:5" x14ac:dyDescent="0.25">
      <c r="A3933" s="1" t="s">
        <v>461</v>
      </c>
      <c r="B3933" s="1" t="s">
        <v>433</v>
      </c>
      <c r="C3933" t="s">
        <v>4980</v>
      </c>
      <c r="D3933" t="str">
        <f>IFERROR(MID(Tableau3[[#This Row],[colonne construite correspondant à ADRESSE ENTREE]],SEARCH("Port",Tableau3[[#This Row],[colonne construite correspondant à ADRESSE ENTREE]]),7),"")</f>
        <v>Port I0</v>
      </c>
      <c r="E3933" t="str">
        <f>IFERROR(MID(Tableau3[[#This Row],[colonne construite correspondant à ADRESSE ENTREE]],SEARCH("Baie",Tableau3[[#This Row],[colonne construite correspondant à ADRESSE ENTREE]])+5,2),"")</f>
        <v>E5</v>
      </c>
    </row>
    <row r="3934" spans="1:5" x14ac:dyDescent="0.25">
      <c r="A3934" s="1" t="s">
        <v>462</v>
      </c>
      <c r="B3934" s="1" t="s">
        <v>435</v>
      </c>
      <c r="C3934" t="s">
        <v>4981</v>
      </c>
      <c r="D3934" t="str">
        <f>IFERROR(MID(Tableau3[[#This Row],[colonne construite correspondant à ADRESSE ENTREE]],SEARCH("Port",Tableau3[[#This Row],[colonne construite correspondant à ADRESSE ENTREE]]),7),"")</f>
        <v>Port I0</v>
      </c>
      <c r="E3934" t="str">
        <f>IFERROR(MID(Tableau3[[#This Row],[colonne construite correspondant à ADRESSE ENTREE]],SEARCH("Baie",Tableau3[[#This Row],[colonne construite correspondant à ADRESSE ENTREE]])+5,2),"")</f>
        <v>E4</v>
      </c>
    </row>
    <row r="3935" spans="1:5" x14ac:dyDescent="0.25">
      <c r="A3935" s="1" t="s">
        <v>462</v>
      </c>
      <c r="B3935" s="1" t="s">
        <v>436</v>
      </c>
      <c r="C3935" t="s">
        <v>4982</v>
      </c>
      <c r="D3935" t="str">
        <f>IFERROR(MID(Tableau3[[#This Row],[colonne construite correspondant à ADRESSE ENTREE]],SEARCH("Port",Tableau3[[#This Row],[colonne construite correspondant à ADRESSE ENTREE]]),7),"")</f>
        <v>Port I0</v>
      </c>
      <c r="E3935" t="str">
        <f>IFERROR(MID(Tableau3[[#This Row],[colonne construite correspondant à ADRESSE ENTREE]],SEARCH("Baie",Tableau3[[#This Row],[colonne construite correspondant à ADRESSE ENTREE]])+5,2),"")</f>
        <v>E5</v>
      </c>
    </row>
    <row r="3936" spans="1:5" x14ac:dyDescent="0.25">
      <c r="A3936" s="1" t="s">
        <v>463</v>
      </c>
      <c r="B3936" s="1" t="s">
        <v>438</v>
      </c>
      <c r="C3936" t="s">
        <v>4983</v>
      </c>
      <c r="D3936" t="str">
        <f>IFERROR(MID(Tableau3[[#This Row],[colonne construite correspondant à ADRESSE ENTREE]],SEARCH("Port",Tableau3[[#This Row],[colonne construite correspondant à ADRESSE ENTREE]]),7),"")</f>
        <v>Port I0</v>
      </c>
      <c r="E3936" t="str">
        <f>IFERROR(MID(Tableau3[[#This Row],[colonne construite correspondant à ADRESSE ENTREE]],SEARCH("Baie",Tableau3[[#This Row],[colonne construite correspondant à ADRESSE ENTREE]])+5,2),"")</f>
        <v>E4</v>
      </c>
    </row>
    <row r="3937" spans="1:5" x14ac:dyDescent="0.25">
      <c r="A3937" s="1" t="s">
        <v>463</v>
      </c>
      <c r="B3937" s="1" t="s">
        <v>439</v>
      </c>
      <c r="C3937" t="s">
        <v>4984</v>
      </c>
      <c r="D3937" t="str">
        <f>IFERROR(MID(Tableau3[[#This Row],[colonne construite correspondant à ADRESSE ENTREE]],SEARCH("Port",Tableau3[[#This Row],[colonne construite correspondant à ADRESSE ENTREE]]),7),"")</f>
        <v>Port I0</v>
      </c>
      <c r="E3937" t="str">
        <f>IFERROR(MID(Tableau3[[#This Row],[colonne construite correspondant à ADRESSE ENTREE]],SEARCH("Baie",Tableau3[[#This Row],[colonne construite correspondant à ADRESSE ENTREE]])+5,2),"")</f>
        <v>E5</v>
      </c>
    </row>
    <row r="3938" spans="1:5" x14ac:dyDescent="0.25">
      <c r="A3938" s="1" t="s">
        <v>464</v>
      </c>
      <c r="B3938" s="1" t="s">
        <v>442</v>
      </c>
      <c r="C3938" t="s">
        <v>4985</v>
      </c>
      <c r="D3938" t="str">
        <f>IFERROR(MID(Tableau3[[#This Row],[colonne construite correspondant à ADRESSE ENTREE]],SEARCH("Port",Tableau3[[#This Row],[colonne construite correspondant à ADRESSE ENTREE]]),7),"")</f>
        <v>Port I0</v>
      </c>
      <c r="E3938" t="str">
        <f>IFERROR(MID(Tableau3[[#This Row],[colonne construite correspondant à ADRESSE ENTREE]],SEARCH("Baie",Tableau3[[#This Row],[colonne construite correspondant à ADRESSE ENTREE]])+5,2),"")</f>
        <v>E5</v>
      </c>
    </row>
    <row r="3939" spans="1:5" x14ac:dyDescent="0.25">
      <c r="A3939" s="1" t="s">
        <v>464</v>
      </c>
      <c r="B3939" s="1" t="s">
        <v>442</v>
      </c>
      <c r="C3939" t="s">
        <v>4986</v>
      </c>
      <c r="D3939" t="str">
        <f>IFERROR(MID(Tableau3[[#This Row],[colonne construite correspondant à ADRESSE ENTREE]],SEARCH("Port",Tableau3[[#This Row],[colonne construite correspondant à ADRESSE ENTREE]]),7),"")</f>
        <v>Port I0</v>
      </c>
      <c r="E3939" t="str">
        <f>IFERROR(MID(Tableau3[[#This Row],[colonne construite correspondant à ADRESSE ENTREE]],SEARCH("Baie",Tableau3[[#This Row],[colonne construite correspondant à ADRESSE ENTREE]])+5,2),"")</f>
        <v>E5</v>
      </c>
    </row>
    <row r="3940" spans="1:5" x14ac:dyDescent="0.25">
      <c r="A3940" s="1" t="s">
        <v>465</v>
      </c>
      <c r="B3940" s="1" t="s">
        <v>445</v>
      </c>
      <c r="C3940" t="s">
        <v>4987</v>
      </c>
      <c r="D3940" t="str">
        <f>IFERROR(MID(Tableau3[[#This Row],[colonne construite correspondant à ADRESSE ENTREE]],SEARCH("Port",Tableau3[[#This Row],[colonne construite correspondant à ADRESSE ENTREE]]),7),"")</f>
        <v>Port I0</v>
      </c>
      <c r="E3940" t="str">
        <f>IFERROR(MID(Tableau3[[#This Row],[colonne construite correspondant à ADRESSE ENTREE]],SEARCH("Baie",Tableau3[[#This Row],[colonne construite correspondant à ADRESSE ENTREE]])+5,2),"")</f>
        <v>E5</v>
      </c>
    </row>
    <row r="3941" spans="1:5" x14ac:dyDescent="0.25">
      <c r="A3941" s="1" t="s">
        <v>465</v>
      </c>
      <c r="B3941" s="1" t="s">
        <v>445</v>
      </c>
      <c r="C3941" t="s">
        <v>4988</v>
      </c>
      <c r="D3941" t="str">
        <f>IFERROR(MID(Tableau3[[#This Row],[colonne construite correspondant à ADRESSE ENTREE]],SEARCH("Port",Tableau3[[#This Row],[colonne construite correspondant à ADRESSE ENTREE]]),7),"")</f>
        <v>Port I0</v>
      </c>
      <c r="E3941" t="str">
        <f>IFERROR(MID(Tableau3[[#This Row],[colonne construite correspondant à ADRESSE ENTREE]],SEARCH("Baie",Tableau3[[#This Row],[colonne construite correspondant à ADRESSE ENTREE]])+5,2),"")</f>
        <v>E5</v>
      </c>
    </row>
    <row r="3942" spans="1:5" x14ac:dyDescent="0.25">
      <c r="A3942" s="1" t="s">
        <v>466</v>
      </c>
      <c r="B3942" s="1" t="s">
        <v>448</v>
      </c>
      <c r="C3942" t="s">
        <v>4989</v>
      </c>
      <c r="D3942" t="str">
        <f>IFERROR(MID(Tableau3[[#This Row],[colonne construite correspondant à ADRESSE ENTREE]],SEARCH("Port",Tableau3[[#This Row],[colonne construite correspondant à ADRESSE ENTREE]]),7),"")</f>
        <v>Port I0</v>
      </c>
      <c r="E3942" t="str">
        <f>IFERROR(MID(Tableau3[[#This Row],[colonne construite correspondant à ADRESSE ENTREE]],SEARCH("Baie",Tableau3[[#This Row],[colonne construite correspondant à ADRESSE ENTREE]])+5,2),"")</f>
        <v>E5</v>
      </c>
    </row>
    <row r="3943" spans="1:5" x14ac:dyDescent="0.25">
      <c r="A3943" s="1" t="s">
        <v>466</v>
      </c>
      <c r="B3943" s="1" t="s">
        <v>448</v>
      </c>
      <c r="C3943" t="s">
        <v>4990</v>
      </c>
      <c r="D3943" t="str">
        <f>IFERROR(MID(Tableau3[[#This Row],[colonne construite correspondant à ADRESSE ENTREE]],SEARCH("Port",Tableau3[[#This Row],[colonne construite correspondant à ADRESSE ENTREE]]),7),"")</f>
        <v>Port I0</v>
      </c>
      <c r="E3943" t="str">
        <f>IFERROR(MID(Tableau3[[#This Row],[colonne construite correspondant à ADRESSE ENTREE]],SEARCH("Baie",Tableau3[[#This Row],[colonne construite correspondant à ADRESSE ENTREE]])+5,2),"")</f>
        <v>E5</v>
      </c>
    </row>
    <row r="3944" spans="1:5" x14ac:dyDescent="0.25">
      <c r="A3944" s="1" t="s">
        <v>467</v>
      </c>
      <c r="B3944" s="1" t="s">
        <v>451</v>
      </c>
      <c r="C3944" t="s">
        <v>4991</v>
      </c>
      <c r="D3944" t="str">
        <f>IFERROR(MID(Tableau3[[#This Row],[colonne construite correspondant à ADRESSE ENTREE]],SEARCH("Port",Tableau3[[#This Row],[colonne construite correspondant à ADRESSE ENTREE]]),7),"")</f>
        <v>Port I0</v>
      </c>
      <c r="E3944" t="str">
        <f>IFERROR(MID(Tableau3[[#This Row],[colonne construite correspondant à ADRESSE ENTREE]],SEARCH("Baie",Tableau3[[#This Row],[colonne construite correspondant à ADRESSE ENTREE]])+5,2),"")</f>
        <v>E5</v>
      </c>
    </row>
    <row r="3945" spans="1:5" x14ac:dyDescent="0.25">
      <c r="A3945" s="1" t="s">
        <v>467</v>
      </c>
      <c r="B3945" s="1" t="s">
        <v>451</v>
      </c>
      <c r="C3945" t="s">
        <v>4992</v>
      </c>
      <c r="D3945" t="str">
        <f>IFERROR(MID(Tableau3[[#This Row],[colonne construite correspondant à ADRESSE ENTREE]],SEARCH("Port",Tableau3[[#This Row],[colonne construite correspondant à ADRESSE ENTREE]]),7),"")</f>
        <v>Port I0</v>
      </c>
      <c r="E3945" t="str">
        <f>IFERROR(MID(Tableau3[[#This Row],[colonne construite correspondant à ADRESSE ENTREE]],SEARCH("Baie",Tableau3[[#This Row],[colonne construite correspondant à ADRESSE ENTREE]])+5,2),"")</f>
        <v>E5</v>
      </c>
    </row>
    <row r="3946" spans="1:5" x14ac:dyDescent="0.25">
      <c r="A3946" s="1" t="s">
        <v>221</v>
      </c>
      <c r="B3946" s="1" t="s">
        <v>222</v>
      </c>
      <c r="C3946" t="s">
        <v>4993</v>
      </c>
      <c r="D3946" t="str">
        <f>IFERROR(MID(Tableau3[[#This Row],[colonne construite correspondant à ADRESSE ENTREE]],SEARCH("Port",Tableau3[[#This Row],[colonne construite correspondant à ADRESSE ENTREE]]),7),"")</f>
        <v>Port I0</v>
      </c>
      <c r="E3946" t="str">
        <f>IFERROR(MID(Tableau3[[#This Row],[colonne construite correspondant à ADRESSE ENTREE]],SEARCH("Baie",Tableau3[[#This Row],[colonne construite correspondant à ADRESSE ENTREE]])+5,2),"")</f>
        <v>J4</v>
      </c>
    </row>
    <row r="3947" spans="1:5" x14ac:dyDescent="0.25">
      <c r="A3947" s="1" t="s">
        <v>221</v>
      </c>
      <c r="B3947" s="1" t="s">
        <v>223</v>
      </c>
      <c r="C3947" t="s">
        <v>4994</v>
      </c>
      <c r="D3947" t="str">
        <f>IFERROR(MID(Tableau3[[#This Row],[colonne construite correspondant à ADRESSE ENTREE]],SEARCH("Port",Tableau3[[#This Row],[colonne construite correspondant à ADRESSE ENTREE]]),7),"")</f>
        <v>Port I0</v>
      </c>
      <c r="E3947" t="str">
        <f>IFERROR(MID(Tableau3[[#This Row],[colonne construite correspondant à ADRESSE ENTREE]],SEARCH("Baie",Tableau3[[#This Row],[colonne construite correspondant à ADRESSE ENTREE]])+5,2),"")</f>
        <v>J5</v>
      </c>
    </row>
    <row r="3948" spans="1:5" x14ac:dyDescent="0.25">
      <c r="A3948" s="1" t="s">
        <v>221</v>
      </c>
      <c r="B3948" s="1" t="s">
        <v>210</v>
      </c>
      <c r="C3948" t="s">
        <v>4995</v>
      </c>
      <c r="D3948" t="str">
        <f>IFERROR(MID(Tableau3[[#This Row],[colonne construite correspondant à ADRESSE ENTREE]],SEARCH("Port",Tableau3[[#This Row],[colonne construite correspondant à ADRESSE ENTREE]]),7),"")</f>
        <v>Port I0</v>
      </c>
      <c r="E3948" t="str">
        <f>IFERROR(MID(Tableau3[[#This Row],[colonne construite correspondant à ADRESSE ENTREE]],SEARCH("Baie",Tableau3[[#This Row],[colonne construite correspondant à ADRESSE ENTREE]])+5,2),"")</f>
        <v>J4</v>
      </c>
    </row>
    <row r="3949" spans="1:5" x14ac:dyDescent="0.25">
      <c r="A3949" s="1" t="s">
        <v>221</v>
      </c>
      <c r="B3949" s="1" t="s">
        <v>224</v>
      </c>
      <c r="C3949" t="s">
        <v>4996</v>
      </c>
      <c r="D3949" t="str">
        <f>IFERROR(MID(Tableau3[[#This Row],[colonne construite correspondant à ADRESSE ENTREE]],SEARCH("Port",Tableau3[[#This Row],[colonne construite correspondant à ADRESSE ENTREE]]),7),"")</f>
        <v>Port I0</v>
      </c>
      <c r="E3949" t="str">
        <f>IFERROR(MID(Tableau3[[#This Row],[colonne construite correspondant à ADRESSE ENTREE]],SEARCH("Baie",Tableau3[[#This Row],[colonne construite correspondant à ADRESSE ENTREE]])+5,2),"")</f>
        <v>J5</v>
      </c>
    </row>
    <row r="3950" spans="1:5" x14ac:dyDescent="0.25">
      <c r="A3950" s="1" t="s">
        <v>225</v>
      </c>
      <c r="B3950" s="1" t="s">
        <v>226</v>
      </c>
      <c r="C3950" t="s">
        <v>4997</v>
      </c>
      <c r="D3950" t="str">
        <f>IFERROR(MID(Tableau3[[#This Row],[colonne construite correspondant à ADRESSE ENTREE]],SEARCH("Port",Tableau3[[#This Row],[colonne construite correspondant à ADRESSE ENTREE]]),7),"")</f>
        <v>Port I0</v>
      </c>
      <c r="E3950" t="str">
        <f>IFERROR(MID(Tableau3[[#This Row],[colonne construite correspondant à ADRESSE ENTREE]],SEARCH("Baie",Tableau3[[#This Row],[colonne construite correspondant à ADRESSE ENTREE]])+5,2),"")</f>
        <v>J4</v>
      </c>
    </row>
    <row r="3951" spans="1:5" x14ac:dyDescent="0.25">
      <c r="A3951" s="1" t="s">
        <v>225</v>
      </c>
      <c r="B3951" s="1" t="s">
        <v>227</v>
      </c>
      <c r="C3951" t="s">
        <v>4998</v>
      </c>
      <c r="D3951" t="str">
        <f>IFERROR(MID(Tableau3[[#This Row],[colonne construite correspondant à ADRESSE ENTREE]],SEARCH("Port",Tableau3[[#This Row],[colonne construite correspondant à ADRESSE ENTREE]]),7),"")</f>
        <v>Port I0</v>
      </c>
      <c r="E3951" t="str">
        <f>IFERROR(MID(Tableau3[[#This Row],[colonne construite correspondant à ADRESSE ENTREE]],SEARCH("Baie",Tableau3[[#This Row],[colonne construite correspondant à ADRESSE ENTREE]])+5,2),"")</f>
        <v>J5</v>
      </c>
    </row>
    <row r="3952" spans="1:5" x14ac:dyDescent="0.25">
      <c r="A3952" s="1" t="s">
        <v>225</v>
      </c>
      <c r="B3952" s="1" t="s">
        <v>213</v>
      </c>
      <c r="C3952" t="s">
        <v>4999</v>
      </c>
      <c r="D3952" t="str">
        <f>IFERROR(MID(Tableau3[[#This Row],[colonne construite correspondant à ADRESSE ENTREE]],SEARCH("Port",Tableau3[[#This Row],[colonne construite correspondant à ADRESSE ENTREE]]),7),"")</f>
        <v>Port I0</v>
      </c>
      <c r="E3952" t="str">
        <f>IFERROR(MID(Tableau3[[#This Row],[colonne construite correspondant à ADRESSE ENTREE]],SEARCH("Baie",Tableau3[[#This Row],[colonne construite correspondant à ADRESSE ENTREE]])+5,2),"")</f>
        <v>J4</v>
      </c>
    </row>
    <row r="3953" spans="1:5" x14ac:dyDescent="0.25">
      <c r="A3953" s="1" t="s">
        <v>225</v>
      </c>
      <c r="B3953" s="1" t="s">
        <v>228</v>
      </c>
      <c r="C3953" t="s">
        <v>5000</v>
      </c>
      <c r="D3953" t="str">
        <f>IFERROR(MID(Tableau3[[#This Row],[colonne construite correspondant à ADRESSE ENTREE]],SEARCH("Port",Tableau3[[#This Row],[colonne construite correspondant à ADRESSE ENTREE]]),7),"")</f>
        <v>Port I0</v>
      </c>
      <c r="E3953" t="str">
        <f>IFERROR(MID(Tableau3[[#This Row],[colonne construite correspondant à ADRESSE ENTREE]],SEARCH("Baie",Tableau3[[#This Row],[colonne construite correspondant à ADRESSE ENTREE]])+5,2),"")</f>
        <v>J5</v>
      </c>
    </row>
    <row r="3954" spans="1:5" x14ac:dyDescent="0.25">
      <c r="A3954" s="1" t="s">
        <v>388</v>
      </c>
      <c r="B3954" s="1" t="s">
        <v>337</v>
      </c>
      <c r="C3954" t="s">
        <v>5001</v>
      </c>
      <c r="D3954" t="str">
        <f>IFERROR(MID(Tableau3[[#This Row],[colonne construite correspondant à ADRESSE ENTREE]],SEARCH("Port",Tableau3[[#This Row],[colonne construite correspondant à ADRESSE ENTREE]]),7),"")</f>
        <v>Port I0</v>
      </c>
      <c r="E3954" t="str">
        <f>IFERROR(MID(Tableau3[[#This Row],[colonne construite correspondant à ADRESSE ENTREE]],SEARCH("Baie",Tableau3[[#This Row],[colonne construite correspondant à ADRESSE ENTREE]])+5,2),"")</f>
        <v>E4</v>
      </c>
    </row>
    <row r="3955" spans="1:5" x14ac:dyDescent="0.25">
      <c r="A3955" s="1" t="s">
        <v>388</v>
      </c>
      <c r="B3955" s="1" t="s">
        <v>338</v>
      </c>
      <c r="C3955" t="s">
        <v>5002</v>
      </c>
      <c r="D3955" t="str">
        <f>IFERROR(MID(Tableau3[[#This Row],[colonne construite correspondant à ADRESSE ENTREE]],SEARCH("Port",Tableau3[[#This Row],[colonne construite correspondant à ADRESSE ENTREE]]),7),"")</f>
        <v>Port I0</v>
      </c>
      <c r="E3955" t="str">
        <f>IFERROR(MID(Tableau3[[#This Row],[colonne construite correspondant à ADRESSE ENTREE]],SEARCH("Baie",Tableau3[[#This Row],[colonne construite correspondant à ADRESSE ENTREE]])+5,2),"")</f>
        <v>E5</v>
      </c>
    </row>
    <row r="3956" spans="1:5" x14ac:dyDescent="0.25">
      <c r="A3956" s="1" t="s">
        <v>388</v>
      </c>
      <c r="B3956" s="1" t="s">
        <v>337</v>
      </c>
      <c r="C3956" t="s">
        <v>5003</v>
      </c>
      <c r="D3956" t="str">
        <f>IFERROR(MID(Tableau3[[#This Row],[colonne construite correspondant à ADRESSE ENTREE]],SEARCH("Port",Tableau3[[#This Row],[colonne construite correspondant à ADRESSE ENTREE]]),7),"")</f>
        <v>Port I0</v>
      </c>
      <c r="E3956" t="str">
        <f>IFERROR(MID(Tableau3[[#This Row],[colonne construite correspondant à ADRESSE ENTREE]],SEARCH("Baie",Tableau3[[#This Row],[colonne construite correspondant à ADRESSE ENTREE]])+5,2),"")</f>
        <v>E4</v>
      </c>
    </row>
    <row r="3957" spans="1:5" x14ac:dyDescent="0.25">
      <c r="A3957" s="1" t="s">
        <v>389</v>
      </c>
      <c r="B3957" s="1" t="s">
        <v>340</v>
      </c>
      <c r="C3957" t="s">
        <v>5004</v>
      </c>
      <c r="D3957" t="str">
        <f>IFERROR(MID(Tableau3[[#This Row],[colonne construite correspondant à ADRESSE ENTREE]],SEARCH("Port",Tableau3[[#This Row],[colonne construite correspondant à ADRESSE ENTREE]]),7),"")</f>
        <v>Port I0</v>
      </c>
      <c r="E3957" t="str">
        <f>IFERROR(MID(Tableau3[[#This Row],[colonne construite correspondant à ADRESSE ENTREE]],SEARCH("Baie",Tableau3[[#This Row],[colonne construite correspondant à ADRESSE ENTREE]])+5,2),"")</f>
        <v>E4</v>
      </c>
    </row>
    <row r="3958" spans="1:5" x14ac:dyDescent="0.25">
      <c r="A3958" s="1" t="s">
        <v>389</v>
      </c>
      <c r="B3958" s="1" t="s">
        <v>341</v>
      </c>
      <c r="C3958" t="s">
        <v>5005</v>
      </c>
      <c r="D3958" t="str">
        <f>IFERROR(MID(Tableau3[[#This Row],[colonne construite correspondant à ADRESSE ENTREE]],SEARCH("Port",Tableau3[[#This Row],[colonne construite correspondant à ADRESSE ENTREE]]),7),"")</f>
        <v>Port I0</v>
      </c>
      <c r="E3958" t="str">
        <f>IFERROR(MID(Tableau3[[#This Row],[colonne construite correspondant à ADRESSE ENTREE]],SEARCH("Baie",Tableau3[[#This Row],[colonne construite correspondant à ADRESSE ENTREE]])+5,2),"")</f>
        <v>E5</v>
      </c>
    </row>
    <row r="3959" spans="1:5" x14ac:dyDescent="0.25">
      <c r="A3959" s="1" t="s">
        <v>389</v>
      </c>
      <c r="B3959" s="1" t="s">
        <v>340</v>
      </c>
      <c r="C3959" t="s">
        <v>5006</v>
      </c>
      <c r="D3959" t="str">
        <f>IFERROR(MID(Tableau3[[#This Row],[colonne construite correspondant à ADRESSE ENTREE]],SEARCH("Port",Tableau3[[#This Row],[colonne construite correspondant à ADRESSE ENTREE]]),7),"")</f>
        <v>Port I0</v>
      </c>
      <c r="E3959" t="str">
        <f>IFERROR(MID(Tableau3[[#This Row],[colonne construite correspondant à ADRESSE ENTREE]],SEARCH("Baie",Tableau3[[#This Row],[colonne construite correspondant à ADRESSE ENTREE]])+5,2),"")</f>
        <v>E4</v>
      </c>
    </row>
    <row r="3960" spans="1:5" x14ac:dyDescent="0.25">
      <c r="A3960" s="1" t="s">
        <v>390</v>
      </c>
      <c r="B3960" s="1" t="s">
        <v>343</v>
      </c>
      <c r="C3960" t="s">
        <v>5007</v>
      </c>
      <c r="D3960" t="str">
        <f>IFERROR(MID(Tableau3[[#This Row],[colonne construite correspondant à ADRESSE ENTREE]],SEARCH("Port",Tableau3[[#This Row],[colonne construite correspondant à ADRESSE ENTREE]]),7),"")</f>
        <v>Port I0</v>
      </c>
      <c r="E3960" t="str">
        <f>IFERROR(MID(Tableau3[[#This Row],[colonne construite correspondant à ADRESSE ENTREE]],SEARCH("Baie",Tableau3[[#This Row],[colonne construite correspondant à ADRESSE ENTREE]])+5,2),"")</f>
        <v>E4</v>
      </c>
    </row>
    <row r="3961" spans="1:5" x14ac:dyDescent="0.25">
      <c r="A3961" s="1" t="s">
        <v>390</v>
      </c>
      <c r="B3961" s="1" t="s">
        <v>344</v>
      </c>
      <c r="C3961" t="s">
        <v>5008</v>
      </c>
      <c r="D3961" t="str">
        <f>IFERROR(MID(Tableau3[[#This Row],[colonne construite correspondant à ADRESSE ENTREE]],SEARCH("Port",Tableau3[[#This Row],[colonne construite correspondant à ADRESSE ENTREE]]),7),"")</f>
        <v>Port I0</v>
      </c>
      <c r="E3961" t="str">
        <f>IFERROR(MID(Tableau3[[#This Row],[colonne construite correspondant à ADRESSE ENTREE]],SEARCH("Baie",Tableau3[[#This Row],[colonne construite correspondant à ADRESSE ENTREE]])+5,2),"")</f>
        <v>E5</v>
      </c>
    </row>
    <row r="3962" spans="1:5" x14ac:dyDescent="0.25">
      <c r="A3962" s="1" t="s">
        <v>390</v>
      </c>
      <c r="B3962" s="1" t="s">
        <v>343</v>
      </c>
      <c r="C3962" t="s">
        <v>5009</v>
      </c>
      <c r="D3962" t="str">
        <f>IFERROR(MID(Tableau3[[#This Row],[colonne construite correspondant à ADRESSE ENTREE]],SEARCH("Port",Tableau3[[#This Row],[colonne construite correspondant à ADRESSE ENTREE]]),7),"")</f>
        <v>Port I0</v>
      </c>
      <c r="E3962" t="str">
        <f>IFERROR(MID(Tableau3[[#This Row],[colonne construite correspondant à ADRESSE ENTREE]],SEARCH("Baie",Tableau3[[#This Row],[colonne construite correspondant à ADRESSE ENTREE]])+5,2),"")</f>
        <v>E4</v>
      </c>
    </row>
    <row r="3963" spans="1:5" x14ac:dyDescent="0.25">
      <c r="A3963" s="1" t="s">
        <v>391</v>
      </c>
      <c r="B3963" s="1" t="s">
        <v>346</v>
      </c>
      <c r="C3963" t="s">
        <v>5010</v>
      </c>
      <c r="D3963" t="str">
        <f>IFERROR(MID(Tableau3[[#This Row],[colonne construite correspondant à ADRESSE ENTREE]],SEARCH("Port",Tableau3[[#This Row],[colonne construite correspondant à ADRESSE ENTREE]]),7),"")</f>
        <v>Port I0</v>
      </c>
      <c r="E3963" t="str">
        <f>IFERROR(MID(Tableau3[[#This Row],[colonne construite correspondant à ADRESSE ENTREE]],SEARCH("Baie",Tableau3[[#This Row],[colonne construite correspondant à ADRESSE ENTREE]])+5,2),"")</f>
        <v>E4</v>
      </c>
    </row>
    <row r="3964" spans="1:5" x14ac:dyDescent="0.25">
      <c r="A3964" s="1" t="s">
        <v>391</v>
      </c>
      <c r="B3964" s="1" t="s">
        <v>347</v>
      </c>
      <c r="C3964" t="s">
        <v>5011</v>
      </c>
      <c r="D3964" t="str">
        <f>IFERROR(MID(Tableau3[[#This Row],[colonne construite correspondant à ADRESSE ENTREE]],SEARCH("Port",Tableau3[[#This Row],[colonne construite correspondant à ADRESSE ENTREE]]),7),"")</f>
        <v>Port I0</v>
      </c>
      <c r="E3964" t="str">
        <f>IFERROR(MID(Tableau3[[#This Row],[colonne construite correspondant à ADRESSE ENTREE]],SEARCH("Baie",Tableau3[[#This Row],[colonne construite correspondant à ADRESSE ENTREE]])+5,2),"")</f>
        <v>E5</v>
      </c>
    </row>
    <row r="3965" spans="1:5" x14ac:dyDescent="0.25">
      <c r="A3965" s="1" t="s">
        <v>391</v>
      </c>
      <c r="B3965" s="1" t="s">
        <v>346</v>
      </c>
      <c r="C3965" t="s">
        <v>5012</v>
      </c>
      <c r="D3965" t="str">
        <f>IFERROR(MID(Tableau3[[#This Row],[colonne construite correspondant à ADRESSE ENTREE]],SEARCH("Port",Tableau3[[#This Row],[colonne construite correspondant à ADRESSE ENTREE]]),7),"")</f>
        <v>Port I0</v>
      </c>
      <c r="E3965" t="str">
        <f>IFERROR(MID(Tableau3[[#This Row],[colonne construite correspondant à ADRESSE ENTREE]],SEARCH("Baie",Tableau3[[#This Row],[colonne construite correspondant à ADRESSE ENTREE]])+5,2),"")</f>
        <v>E4</v>
      </c>
    </row>
    <row r="3966" spans="1:5" x14ac:dyDescent="0.25">
      <c r="A3966" s="1" t="s">
        <v>392</v>
      </c>
      <c r="B3966" s="1" t="s">
        <v>351</v>
      </c>
      <c r="C3966" t="s">
        <v>5013</v>
      </c>
      <c r="D3966" t="str">
        <f>IFERROR(MID(Tableau3[[#This Row],[colonne construite correspondant à ADRESSE ENTREE]],SEARCH("Port",Tableau3[[#This Row],[colonne construite correspondant à ADRESSE ENTREE]]),7),"")</f>
        <v>Port I0</v>
      </c>
      <c r="E3966" t="str">
        <f>IFERROR(MID(Tableau3[[#This Row],[colonne construite correspondant à ADRESSE ENTREE]],SEARCH("Baie",Tableau3[[#This Row],[colonne construite correspondant à ADRESSE ENTREE]])+5,2),"")</f>
        <v>E4</v>
      </c>
    </row>
    <row r="3967" spans="1:5" x14ac:dyDescent="0.25">
      <c r="A3967" s="1" t="s">
        <v>392</v>
      </c>
      <c r="B3967" s="1" t="s">
        <v>351</v>
      </c>
      <c r="C3967" t="s">
        <v>5014</v>
      </c>
      <c r="D3967" t="str">
        <f>IFERROR(MID(Tableau3[[#This Row],[colonne construite correspondant à ADRESSE ENTREE]],SEARCH("Port",Tableau3[[#This Row],[colonne construite correspondant à ADRESSE ENTREE]]),7),"")</f>
        <v>Port I0</v>
      </c>
      <c r="E3967" t="str">
        <f>IFERROR(MID(Tableau3[[#This Row],[colonne construite correspondant à ADRESSE ENTREE]],SEARCH("Baie",Tableau3[[#This Row],[colonne construite correspondant à ADRESSE ENTREE]])+5,2),"")</f>
        <v>E4</v>
      </c>
    </row>
    <row r="3968" spans="1:5" x14ac:dyDescent="0.25">
      <c r="A3968" s="1" t="s">
        <v>393</v>
      </c>
      <c r="B3968" s="1" t="s">
        <v>354</v>
      </c>
      <c r="C3968" t="s">
        <v>5015</v>
      </c>
      <c r="D3968" t="str">
        <f>IFERROR(MID(Tableau3[[#This Row],[colonne construite correspondant à ADRESSE ENTREE]],SEARCH("Port",Tableau3[[#This Row],[colonne construite correspondant à ADRESSE ENTREE]]),7),"")</f>
        <v>Port I0</v>
      </c>
      <c r="E3968" t="str">
        <f>IFERROR(MID(Tableau3[[#This Row],[colonne construite correspondant à ADRESSE ENTREE]],SEARCH("Baie",Tableau3[[#This Row],[colonne construite correspondant à ADRESSE ENTREE]])+5,2),"")</f>
        <v>E4</v>
      </c>
    </row>
    <row r="3969" spans="1:5" x14ac:dyDescent="0.25">
      <c r="A3969" s="1" t="s">
        <v>393</v>
      </c>
      <c r="B3969" s="1" t="s">
        <v>354</v>
      </c>
      <c r="C3969" t="s">
        <v>5016</v>
      </c>
      <c r="D3969" t="str">
        <f>IFERROR(MID(Tableau3[[#This Row],[colonne construite correspondant à ADRESSE ENTREE]],SEARCH("Port",Tableau3[[#This Row],[colonne construite correspondant à ADRESSE ENTREE]]),7),"")</f>
        <v>Port I0</v>
      </c>
      <c r="E3969" t="str">
        <f>IFERROR(MID(Tableau3[[#This Row],[colonne construite correspondant à ADRESSE ENTREE]],SEARCH("Baie",Tableau3[[#This Row],[colonne construite correspondant à ADRESSE ENTREE]])+5,2),"")</f>
        <v>E4</v>
      </c>
    </row>
    <row r="3970" spans="1:5" x14ac:dyDescent="0.25">
      <c r="A3970" s="1" t="s">
        <v>394</v>
      </c>
      <c r="B3970" s="1" t="s">
        <v>357</v>
      </c>
      <c r="C3970" t="s">
        <v>5017</v>
      </c>
      <c r="D3970" t="str">
        <f>IFERROR(MID(Tableau3[[#This Row],[colonne construite correspondant à ADRESSE ENTREE]],SEARCH("Port",Tableau3[[#This Row],[colonne construite correspondant à ADRESSE ENTREE]]),7),"")</f>
        <v>Port I0</v>
      </c>
      <c r="E3970" t="str">
        <f>IFERROR(MID(Tableau3[[#This Row],[colonne construite correspondant à ADRESSE ENTREE]],SEARCH("Baie",Tableau3[[#This Row],[colonne construite correspondant à ADRESSE ENTREE]])+5,2),"")</f>
        <v>E4</v>
      </c>
    </row>
    <row r="3971" spans="1:5" x14ac:dyDescent="0.25">
      <c r="A3971" s="1" t="s">
        <v>394</v>
      </c>
      <c r="B3971" s="1" t="s">
        <v>357</v>
      </c>
      <c r="C3971" t="s">
        <v>5018</v>
      </c>
      <c r="D3971" t="str">
        <f>IFERROR(MID(Tableau3[[#This Row],[colonne construite correspondant à ADRESSE ENTREE]],SEARCH("Port",Tableau3[[#This Row],[colonne construite correspondant à ADRESSE ENTREE]]),7),"")</f>
        <v>Port I0</v>
      </c>
      <c r="E3971" t="str">
        <f>IFERROR(MID(Tableau3[[#This Row],[colonne construite correspondant à ADRESSE ENTREE]],SEARCH("Baie",Tableau3[[#This Row],[colonne construite correspondant à ADRESSE ENTREE]])+5,2),"")</f>
        <v>E4</v>
      </c>
    </row>
    <row r="3972" spans="1:5" x14ac:dyDescent="0.25">
      <c r="A3972" s="1" t="s">
        <v>395</v>
      </c>
      <c r="B3972" s="1" t="s">
        <v>360</v>
      </c>
      <c r="C3972" t="s">
        <v>5019</v>
      </c>
      <c r="D3972" t="str">
        <f>IFERROR(MID(Tableau3[[#This Row],[colonne construite correspondant à ADRESSE ENTREE]],SEARCH("Port",Tableau3[[#This Row],[colonne construite correspondant à ADRESSE ENTREE]]),7),"")</f>
        <v>Port I0</v>
      </c>
      <c r="E3972" t="str">
        <f>IFERROR(MID(Tableau3[[#This Row],[colonne construite correspondant à ADRESSE ENTREE]],SEARCH("Baie",Tableau3[[#This Row],[colonne construite correspondant à ADRESSE ENTREE]])+5,2),"")</f>
        <v>E4</v>
      </c>
    </row>
    <row r="3973" spans="1:5" x14ac:dyDescent="0.25">
      <c r="A3973" s="1" t="s">
        <v>395</v>
      </c>
      <c r="B3973" s="1" t="s">
        <v>360</v>
      </c>
      <c r="C3973" t="s">
        <v>5020</v>
      </c>
      <c r="D3973" t="str">
        <f>IFERROR(MID(Tableau3[[#This Row],[colonne construite correspondant à ADRESSE ENTREE]],SEARCH("Port",Tableau3[[#This Row],[colonne construite correspondant à ADRESSE ENTREE]]),7),"")</f>
        <v>Port I0</v>
      </c>
      <c r="E3973" t="str">
        <f>IFERROR(MID(Tableau3[[#This Row],[colonne construite correspondant à ADRESSE ENTREE]],SEARCH("Baie",Tableau3[[#This Row],[colonne construite correspondant à ADRESSE ENTREE]])+5,2),"")</f>
        <v>E4</v>
      </c>
    </row>
    <row r="3974" spans="1:5" x14ac:dyDescent="0.25">
      <c r="A3974" s="1" t="s">
        <v>396</v>
      </c>
      <c r="B3974" s="1" t="s">
        <v>364</v>
      </c>
      <c r="C3974" t="s">
        <v>5021</v>
      </c>
      <c r="D3974" t="str">
        <f>IFERROR(MID(Tableau3[[#This Row],[colonne construite correspondant à ADRESSE ENTREE]],SEARCH("Port",Tableau3[[#This Row],[colonne construite correspondant à ADRESSE ENTREE]]),7),"")</f>
        <v>Port I0</v>
      </c>
      <c r="E3974" t="str">
        <f>IFERROR(MID(Tableau3[[#This Row],[colonne construite correspondant à ADRESSE ENTREE]],SEARCH("Baie",Tableau3[[#This Row],[colonne construite correspondant à ADRESSE ENTREE]])+5,2),"")</f>
        <v>E4</v>
      </c>
    </row>
    <row r="3975" spans="1:5" x14ac:dyDescent="0.25">
      <c r="A3975" s="1" t="s">
        <v>396</v>
      </c>
      <c r="B3975" s="1" t="s">
        <v>365</v>
      </c>
      <c r="C3975" t="s">
        <v>5022</v>
      </c>
      <c r="D3975" t="str">
        <f>IFERROR(MID(Tableau3[[#This Row],[colonne construite correspondant à ADRESSE ENTREE]],SEARCH("Port",Tableau3[[#This Row],[colonne construite correspondant à ADRESSE ENTREE]]),7),"")</f>
        <v>Port I0</v>
      </c>
      <c r="E3975" t="str">
        <f>IFERROR(MID(Tableau3[[#This Row],[colonne construite correspondant à ADRESSE ENTREE]],SEARCH("Baie",Tableau3[[#This Row],[colonne construite correspondant à ADRESSE ENTREE]])+5,2),"")</f>
        <v>E5</v>
      </c>
    </row>
    <row r="3976" spans="1:5" x14ac:dyDescent="0.25">
      <c r="A3976" s="1" t="s">
        <v>396</v>
      </c>
      <c r="B3976" s="1" t="s">
        <v>364</v>
      </c>
      <c r="C3976" t="s">
        <v>5023</v>
      </c>
      <c r="D3976" t="str">
        <f>IFERROR(MID(Tableau3[[#This Row],[colonne construite correspondant à ADRESSE ENTREE]],SEARCH("Port",Tableau3[[#This Row],[colonne construite correspondant à ADRESSE ENTREE]]),7),"")</f>
        <v>Port I0</v>
      </c>
      <c r="E3976" t="str">
        <f>IFERROR(MID(Tableau3[[#This Row],[colonne construite correspondant à ADRESSE ENTREE]],SEARCH("Baie",Tableau3[[#This Row],[colonne construite correspondant à ADRESSE ENTREE]])+5,2),"")</f>
        <v>E4</v>
      </c>
    </row>
    <row r="3977" spans="1:5" x14ac:dyDescent="0.25">
      <c r="A3977" s="1" t="s">
        <v>397</v>
      </c>
      <c r="B3977" s="1" t="s">
        <v>367</v>
      </c>
      <c r="C3977" t="s">
        <v>5024</v>
      </c>
      <c r="D3977" t="str">
        <f>IFERROR(MID(Tableau3[[#This Row],[colonne construite correspondant à ADRESSE ENTREE]],SEARCH("Port",Tableau3[[#This Row],[colonne construite correspondant à ADRESSE ENTREE]]),7),"")</f>
        <v>Port I0</v>
      </c>
      <c r="E3977" t="str">
        <f>IFERROR(MID(Tableau3[[#This Row],[colonne construite correspondant à ADRESSE ENTREE]],SEARCH("Baie",Tableau3[[#This Row],[colonne construite correspondant à ADRESSE ENTREE]])+5,2),"")</f>
        <v>E4</v>
      </c>
    </row>
    <row r="3978" spans="1:5" x14ac:dyDescent="0.25">
      <c r="A3978" s="1" t="s">
        <v>397</v>
      </c>
      <c r="B3978" s="1" t="s">
        <v>368</v>
      </c>
      <c r="C3978" t="s">
        <v>5025</v>
      </c>
      <c r="D3978" t="str">
        <f>IFERROR(MID(Tableau3[[#This Row],[colonne construite correspondant à ADRESSE ENTREE]],SEARCH("Port",Tableau3[[#This Row],[colonne construite correspondant à ADRESSE ENTREE]]),7),"")</f>
        <v>Port I0</v>
      </c>
      <c r="E3978" t="str">
        <f>IFERROR(MID(Tableau3[[#This Row],[colonne construite correspondant à ADRESSE ENTREE]],SEARCH("Baie",Tableau3[[#This Row],[colonne construite correspondant à ADRESSE ENTREE]])+5,2),"")</f>
        <v>E5</v>
      </c>
    </row>
    <row r="3979" spans="1:5" x14ac:dyDescent="0.25">
      <c r="A3979" s="1" t="s">
        <v>397</v>
      </c>
      <c r="B3979" s="1" t="s">
        <v>367</v>
      </c>
      <c r="C3979" t="s">
        <v>5026</v>
      </c>
      <c r="D3979" t="str">
        <f>IFERROR(MID(Tableau3[[#This Row],[colonne construite correspondant à ADRESSE ENTREE]],SEARCH("Port",Tableau3[[#This Row],[colonne construite correspondant à ADRESSE ENTREE]]),7),"")</f>
        <v>Port I0</v>
      </c>
      <c r="E3979" t="str">
        <f>IFERROR(MID(Tableau3[[#This Row],[colonne construite correspondant à ADRESSE ENTREE]],SEARCH("Baie",Tableau3[[#This Row],[colonne construite correspondant à ADRESSE ENTREE]])+5,2),"")</f>
        <v>E4</v>
      </c>
    </row>
    <row r="3980" spans="1:5" x14ac:dyDescent="0.25">
      <c r="A3980" s="1" t="s">
        <v>398</v>
      </c>
      <c r="B3980" s="1" t="s">
        <v>370</v>
      </c>
      <c r="C3980" t="s">
        <v>5027</v>
      </c>
      <c r="D3980" t="str">
        <f>IFERROR(MID(Tableau3[[#This Row],[colonne construite correspondant à ADRESSE ENTREE]],SEARCH("Port",Tableau3[[#This Row],[colonne construite correspondant à ADRESSE ENTREE]]),7),"")</f>
        <v>Port I0</v>
      </c>
      <c r="E3980" t="str">
        <f>IFERROR(MID(Tableau3[[#This Row],[colonne construite correspondant à ADRESSE ENTREE]],SEARCH("Baie",Tableau3[[#This Row],[colonne construite correspondant à ADRESSE ENTREE]])+5,2),"")</f>
        <v>E4</v>
      </c>
    </row>
    <row r="3981" spans="1:5" x14ac:dyDescent="0.25">
      <c r="A3981" s="1" t="s">
        <v>398</v>
      </c>
      <c r="B3981" s="1" t="s">
        <v>371</v>
      </c>
      <c r="C3981" t="s">
        <v>5028</v>
      </c>
      <c r="D3981" t="str">
        <f>IFERROR(MID(Tableau3[[#This Row],[colonne construite correspondant à ADRESSE ENTREE]],SEARCH("Port",Tableau3[[#This Row],[colonne construite correspondant à ADRESSE ENTREE]]),7),"")</f>
        <v>Port I0</v>
      </c>
      <c r="E3981" t="str">
        <f>IFERROR(MID(Tableau3[[#This Row],[colonne construite correspondant à ADRESSE ENTREE]],SEARCH("Baie",Tableau3[[#This Row],[colonne construite correspondant à ADRESSE ENTREE]])+5,2),"")</f>
        <v>E5</v>
      </c>
    </row>
    <row r="3982" spans="1:5" x14ac:dyDescent="0.25">
      <c r="A3982" s="1" t="s">
        <v>398</v>
      </c>
      <c r="B3982" s="1" t="s">
        <v>370</v>
      </c>
      <c r="C3982" t="s">
        <v>5029</v>
      </c>
      <c r="D3982" t="str">
        <f>IFERROR(MID(Tableau3[[#This Row],[colonne construite correspondant à ADRESSE ENTREE]],SEARCH("Port",Tableau3[[#This Row],[colonne construite correspondant à ADRESSE ENTREE]]),7),"")</f>
        <v>Port I0</v>
      </c>
      <c r="E3982" t="str">
        <f>IFERROR(MID(Tableau3[[#This Row],[colonne construite correspondant à ADRESSE ENTREE]],SEARCH("Baie",Tableau3[[#This Row],[colonne construite correspondant à ADRESSE ENTREE]])+5,2),"")</f>
        <v>E4</v>
      </c>
    </row>
    <row r="3983" spans="1:5" x14ac:dyDescent="0.25">
      <c r="A3983" s="1" t="s">
        <v>399</v>
      </c>
      <c r="B3983" s="1" t="s">
        <v>373</v>
      </c>
      <c r="C3983" t="s">
        <v>5030</v>
      </c>
      <c r="D3983" t="str">
        <f>IFERROR(MID(Tableau3[[#This Row],[colonne construite correspondant à ADRESSE ENTREE]],SEARCH("Port",Tableau3[[#This Row],[colonne construite correspondant à ADRESSE ENTREE]]),7),"")</f>
        <v>Port I0</v>
      </c>
      <c r="E3983" t="str">
        <f>IFERROR(MID(Tableau3[[#This Row],[colonne construite correspondant à ADRESSE ENTREE]],SEARCH("Baie",Tableau3[[#This Row],[colonne construite correspondant à ADRESSE ENTREE]])+5,2),"")</f>
        <v>E4</v>
      </c>
    </row>
    <row r="3984" spans="1:5" x14ac:dyDescent="0.25">
      <c r="A3984" s="1" t="s">
        <v>399</v>
      </c>
      <c r="B3984" s="1" t="s">
        <v>374</v>
      </c>
      <c r="C3984" t="s">
        <v>5031</v>
      </c>
      <c r="D3984" t="str">
        <f>IFERROR(MID(Tableau3[[#This Row],[colonne construite correspondant à ADRESSE ENTREE]],SEARCH("Port",Tableau3[[#This Row],[colonne construite correspondant à ADRESSE ENTREE]]),7),"")</f>
        <v>Port I0</v>
      </c>
      <c r="E3984" t="str">
        <f>IFERROR(MID(Tableau3[[#This Row],[colonne construite correspondant à ADRESSE ENTREE]],SEARCH("Baie",Tableau3[[#This Row],[colonne construite correspondant à ADRESSE ENTREE]])+5,2),"")</f>
        <v>E5</v>
      </c>
    </row>
    <row r="3985" spans="1:5" x14ac:dyDescent="0.25">
      <c r="A3985" s="1" t="s">
        <v>399</v>
      </c>
      <c r="B3985" s="1" t="s">
        <v>373</v>
      </c>
      <c r="C3985" t="s">
        <v>5032</v>
      </c>
      <c r="D3985" t="str">
        <f>IFERROR(MID(Tableau3[[#This Row],[colonne construite correspondant à ADRESSE ENTREE]],SEARCH("Port",Tableau3[[#This Row],[colonne construite correspondant à ADRESSE ENTREE]]),7),"")</f>
        <v>Port I0</v>
      </c>
      <c r="E3985" t="str">
        <f>IFERROR(MID(Tableau3[[#This Row],[colonne construite correspondant à ADRESSE ENTREE]],SEARCH("Baie",Tableau3[[#This Row],[colonne construite correspondant à ADRESSE ENTREE]])+5,2),"")</f>
        <v>E4</v>
      </c>
    </row>
    <row r="3986" spans="1:5" x14ac:dyDescent="0.25">
      <c r="A3986" s="1" t="s">
        <v>400</v>
      </c>
      <c r="B3986" s="1" t="s">
        <v>378</v>
      </c>
      <c r="C3986" t="s">
        <v>5033</v>
      </c>
      <c r="D3986" t="str">
        <f>IFERROR(MID(Tableau3[[#This Row],[colonne construite correspondant à ADRESSE ENTREE]],SEARCH("Port",Tableau3[[#This Row],[colonne construite correspondant à ADRESSE ENTREE]]),7),"")</f>
        <v>Port I0</v>
      </c>
      <c r="E3986" t="str">
        <f>IFERROR(MID(Tableau3[[#This Row],[colonne construite correspondant à ADRESSE ENTREE]],SEARCH("Baie",Tableau3[[#This Row],[colonne construite correspondant à ADRESSE ENTREE]])+5,2),"")</f>
        <v>E5</v>
      </c>
    </row>
    <row r="3987" spans="1:5" x14ac:dyDescent="0.25">
      <c r="A3987" s="1" t="s">
        <v>401</v>
      </c>
      <c r="B3987" s="1" t="s">
        <v>381</v>
      </c>
      <c r="C3987" t="s">
        <v>5034</v>
      </c>
      <c r="D3987" t="str">
        <f>IFERROR(MID(Tableau3[[#This Row],[colonne construite correspondant à ADRESSE ENTREE]],SEARCH("Port",Tableau3[[#This Row],[colonne construite correspondant à ADRESSE ENTREE]]),7),"")</f>
        <v>Port I0</v>
      </c>
      <c r="E3987" t="str">
        <f>IFERROR(MID(Tableau3[[#This Row],[colonne construite correspondant à ADRESSE ENTREE]],SEARCH("Baie",Tableau3[[#This Row],[colonne construite correspondant à ADRESSE ENTREE]])+5,2),"")</f>
        <v>E5</v>
      </c>
    </row>
    <row r="3988" spans="1:5" x14ac:dyDescent="0.25">
      <c r="A3988" s="1" t="s">
        <v>402</v>
      </c>
      <c r="B3988" s="1" t="s">
        <v>384</v>
      </c>
      <c r="C3988" t="s">
        <v>5035</v>
      </c>
      <c r="D3988" t="str">
        <f>IFERROR(MID(Tableau3[[#This Row],[colonne construite correspondant à ADRESSE ENTREE]],SEARCH("Port",Tableau3[[#This Row],[colonne construite correspondant à ADRESSE ENTREE]]),7),"")</f>
        <v>Port I0</v>
      </c>
      <c r="E3988" t="str">
        <f>IFERROR(MID(Tableau3[[#This Row],[colonne construite correspondant à ADRESSE ENTREE]],SEARCH("Baie",Tableau3[[#This Row],[colonne construite correspondant à ADRESSE ENTREE]])+5,2),"")</f>
        <v>E5</v>
      </c>
    </row>
    <row r="3989" spans="1:5" x14ac:dyDescent="0.25">
      <c r="A3989" s="1" t="s">
        <v>403</v>
      </c>
      <c r="B3989" s="1" t="s">
        <v>387</v>
      </c>
      <c r="C3989" t="s">
        <v>5036</v>
      </c>
      <c r="D3989" t="str">
        <f>IFERROR(MID(Tableau3[[#This Row],[colonne construite correspondant à ADRESSE ENTREE]],SEARCH("Port",Tableau3[[#This Row],[colonne construite correspondant à ADRESSE ENTREE]]),7),"")</f>
        <v>Port I0</v>
      </c>
      <c r="E3989" t="str">
        <f>IFERROR(MID(Tableau3[[#This Row],[colonne construite correspondant à ADRESSE ENTREE]],SEARCH("Baie",Tableau3[[#This Row],[colonne construite correspondant à ADRESSE ENTREE]])+5,2),"")</f>
        <v>E5</v>
      </c>
    </row>
    <row r="3990" spans="1:5" x14ac:dyDescent="0.25">
      <c r="A3990" s="1" t="s">
        <v>332</v>
      </c>
      <c r="B3990" s="1" t="s">
        <v>291</v>
      </c>
      <c r="C3990" t="s">
        <v>5037</v>
      </c>
      <c r="D3990" t="str">
        <f>IFERROR(MID(Tableau3[[#This Row],[colonne construite correspondant à ADRESSE ENTREE]],SEARCH("Port",Tableau3[[#This Row],[colonne construite correspondant à ADRESSE ENTREE]]),7),"")</f>
        <v>Port I0</v>
      </c>
      <c r="E3990" t="str">
        <f>IFERROR(MID(Tableau3[[#This Row],[colonne construite correspondant à ADRESSE ENTREE]],SEARCH("Baie",Tableau3[[#This Row],[colonne construite correspondant à ADRESSE ENTREE]])+5,2),"")</f>
        <v>J4</v>
      </c>
    </row>
    <row r="3991" spans="1:5" x14ac:dyDescent="0.25">
      <c r="A3991" s="1" t="s">
        <v>332</v>
      </c>
      <c r="B3991" s="1" t="s">
        <v>292</v>
      </c>
      <c r="C3991" t="s">
        <v>5038</v>
      </c>
      <c r="D3991" t="str">
        <f>IFERROR(MID(Tableau3[[#This Row],[colonne construite correspondant à ADRESSE ENTREE]],SEARCH("Port",Tableau3[[#This Row],[colonne construite correspondant à ADRESSE ENTREE]]),7),"")</f>
        <v>Port I0</v>
      </c>
      <c r="E3991" t="str">
        <f>IFERROR(MID(Tableau3[[#This Row],[colonne construite correspondant à ADRESSE ENTREE]],SEARCH("Baie",Tableau3[[#This Row],[colonne construite correspondant à ADRESSE ENTREE]])+5,2),"")</f>
        <v>J5</v>
      </c>
    </row>
    <row r="3992" spans="1:5" x14ac:dyDescent="0.25">
      <c r="A3992" s="1" t="s">
        <v>332</v>
      </c>
      <c r="B3992" s="1" t="s">
        <v>303</v>
      </c>
      <c r="C3992" t="s">
        <v>5039</v>
      </c>
      <c r="D3992" t="str">
        <f>IFERROR(MID(Tableau3[[#This Row],[colonne construite correspondant à ADRESSE ENTREE]],SEARCH("Port",Tableau3[[#This Row],[colonne construite correspondant à ADRESSE ENTREE]]),7),"")</f>
        <v>Port I0</v>
      </c>
      <c r="E3992" t="str">
        <f>IFERROR(MID(Tableau3[[#This Row],[colonne construite correspondant à ADRESSE ENTREE]],SEARCH("Baie",Tableau3[[#This Row],[colonne construite correspondant à ADRESSE ENTREE]])+5,2),"")</f>
        <v>J4</v>
      </c>
    </row>
    <row r="3993" spans="1:5" x14ac:dyDescent="0.25">
      <c r="A3993" s="1" t="s">
        <v>332</v>
      </c>
      <c r="B3993" s="1" t="s">
        <v>268</v>
      </c>
      <c r="C3993" t="s">
        <v>5040</v>
      </c>
      <c r="D3993" t="str">
        <f>IFERROR(MID(Tableau3[[#This Row],[colonne construite correspondant à ADRESSE ENTREE]],SEARCH("Port",Tableau3[[#This Row],[colonne construite correspondant à ADRESSE ENTREE]]),7),"")</f>
        <v>Port I0</v>
      </c>
      <c r="E3993" t="str">
        <f>IFERROR(MID(Tableau3[[#This Row],[colonne construite correspondant à ADRESSE ENTREE]],SEARCH("Baie",Tableau3[[#This Row],[colonne construite correspondant à ADRESSE ENTREE]])+5,2),"")</f>
        <v>J5</v>
      </c>
    </row>
    <row r="3994" spans="1:5" x14ac:dyDescent="0.25">
      <c r="A3994" s="1" t="s">
        <v>333</v>
      </c>
      <c r="B3994" s="1" t="s">
        <v>294</v>
      </c>
      <c r="C3994" t="s">
        <v>5041</v>
      </c>
      <c r="D3994" t="str">
        <f>IFERROR(MID(Tableau3[[#This Row],[colonne construite correspondant à ADRESSE ENTREE]],SEARCH("Port",Tableau3[[#This Row],[colonne construite correspondant à ADRESSE ENTREE]]),7),"")</f>
        <v>Port I0</v>
      </c>
      <c r="E3994" t="str">
        <f>IFERROR(MID(Tableau3[[#This Row],[colonne construite correspondant à ADRESSE ENTREE]],SEARCH("Baie",Tableau3[[#This Row],[colonne construite correspondant à ADRESSE ENTREE]])+5,2),"")</f>
        <v>J4</v>
      </c>
    </row>
    <row r="3995" spans="1:5" x14ac:dyDescent="0.25">
      <c r="A3995" s="1" t="s">
        <v>333</v>
      </c>
      <c r="B3995" s="1" t="s">
        <v>295</v>
      </c>
      <c r="C3995" t="s">
        <v>5042</v>
      </c>
      <c r="D3995" t="str">
        <f>IFERROR(MID(Tableau3[[#This Row],[colonne construite correspondant à ADRESSE ENTREE]],SEARCH("Port",Tableau3[[#This Row],[colonne construite correspondant à ADRESSE ENTREE]]),7),"")</f>
        <v>Port I0</v>
      </c>
      <c r="E3995" t="str">
        <f>IFERROR(MID(Tableau3[[#This Row],[colonne construite correspondant à ADRESSE ENTREE]],SEARCH("Baie",Tableau3[[#This Row],[colonne construite correspondant à ADRESSE ENTREE]])+5,2),"")</f>
        <v>J5</v>
      </c>
    </row>
    <row r="3996" spans="1:5" x14ac:dyDescent="0.25">
      <c r="A3996" s="1" t="s">
        <v>333</v>
      </c>
      <c r="B3996" s="1" t="s">
        <v>306</v>
      </c>
      <c r="C3996" t="s">
        <v>5043</v>
      </c>
      <c r="D3996" t="str">
        <f>IFERROR(MID(Tableau3[[#This Row],[colonne construite correspondant à ADRESSE ENTREE]],SEARCH("Port",Tableau3[[#This Row],[colonne construite correspondant à ADRESSE ENTREE]]),7),"")</f>
        <v>Port I0</v>
      </c>
      <c r="E3996" t="str">
        <f>IFERROR(MID(Tableau3[[#This Row],[colonne construite correspondant à ADRESSE ENTREE]],SEARCH("Baie",Tableau3[[#This Row],[colonne construite correspondant à ADRESSE ENTREE]])+5,2),"")</f>
        <v>J4</v>
      </c>
    </row>
    <row r="3997" spans="1:5" x14ac:dyDescent="0.25">
      <c r="A3997" s="1" t="s">
        <v>333</v>
      </c>
      <c r="B3997" s="1" t="s">
        <v>271</v>
      </c>
      <c r="C3997" t="s">
        <v>5044</v>
      </c>
      <c r="D3997" t="str">
        <f>IFERROR(MID(Tableau3[[#This Row],[colonne construite correspondant à ADRESSE ENTREE]],SEARCH("Port",Tableau3[[#This Row],[colonne construite correspondant à ADRESSE ENTREE]]),7),"")</f>
        <v>Port I0</v>
      </c>
      <c r="E3997" t="str">
        <f>IFERROR(MID(Tableau3[[#This Row],[colonne construite correspondant à ADRESSE ENTREE]],SEARCH("Baie",Tableau3[[#This Row],[colonne construite correspondant à ADRESSE ENTREE]])+5,2),"")</f>
        <v>J5</v>
      </c>
    </row>
    <row r="3998" spans="1:5" x14ac:dyDescent="0.25">
      <c r="A3998" s="1" t="s">
        <v>336</v>
      </c>
      <c r="B3998" s="1" t="s">
        <v>337</v>
      </c>
      <c r="C3998" t="s">
        <v>5045</v>
      </c>
      <c r="D3998" t="str">
        <f>IFERROR(MID(Tableau3[[#This Row],[colonne construite correspondant à ADRESSE ENTREE]],SEARCH("Port",Tableau3[[#This Row],[colonne construite correspondant à ADRESSE ENTREE]]),7),"")</f>
        <v>Port I0</v>
      </c>
      <c r="E3998" t="str">
        <f>IFERROR(MID(Tableau3[[#This Row],[colonne construite correspondant à ADRESSE ENTREE]],SEARCH("Baie",Tableau3[[#This Row],[colonne construite correspondant à ADRESSE ENTREE]])+5,2),"")</f>
        <v>E4</v>
      </c>
    </row>
    <row r="3999" spans="1:5" x14ac:dyDescent="0.25">
      <c r="A3999" s="1" t="s">
        <v>336</v>
      </c>
      <c r="B3999" s="1" t="s">
        <v>338</v>
      </c>
      <c r="C3999" t="s">
        <v>5046</v>
      </c>
      <c r="D3999" t="str">
        <f>IFERROR(MID(Tableau3[[#This Row],[colonne construite correspondant à ADRESSE ENTREE]],SEARCH("Port",Tableau3[[#This Row],[colonne construite correspondant à ADRESSE ENTREE]]),7),"")</f>
        <v>Port I0</v>
      </c>
      <c r="E3999" t="str">
        <f>IFERROR(MID(Tableau3[[#This Row],[colonne construite correspondant à ADRESSE ENTREE]],SEARCH("Baie",Tableau3[[#This Row],[colonne construite correspondant à ADRESSE ENTREE]])+5,2),"")</f>
        <v>E5</v>
      </c>
    </row>
    <row r="4000" spans="1:5" x14ac:dyDescent="0.25">
      <c r="A4000" s="1" t="s">
        <v>336</v>
      </c>
      <c r="B4000" s="1" t="s">
        <v>337</v>
      </c>
      <c r="C4000" t="s">
        <v>5047</v>
      </c>
      <c r="D4000" t="str">
        <f>IFERROR(MID(Tableau3[[#This Row],[colonne construite correspondant à ADRESSE ENTREE]],SEARCH("Port",Tableau3[[#This Row],[colonne construite correspondant à ADRESSE ENTREE]]),7),"")</f>
        <v>Port I0</v>
      </c>
      <c r="E4000" t="str">
        <f>IFERROR(MID(Tableau3[[#This Row],[colonne construite correspondant à ADRESSE ENTREE]],SEARCH("Baie",Tableau3[[#This Row],[colonne construite correspondant à ADRESSE ENTREE]])+5,2),"")</f>
        <v>E4</v>
      </c>
    </row>
    <row r="4001" spans="1:5" x14ac:dyDescent="0.25">
      <c r="A4001" s="1" t="s">
        <v>339</v>
      </c>
      <c r="B4001" s="1" t="s">
        <v>340</v>
      </c>
      <c r="C4001" t="s">
        <v>5048</v>
      </c>
      <c r="D4001" t="str">
        <f>IFERROR(MID(Tableau3[[#This Row],[colonne construite correspondant à ADRESSE ENTREE]],SEARCH("Port",Tableau3[[#This Row],[colonne construite correspondant à ADRESSE ENTREE]]),7),"")</f>
        <v>Port I0</v>
      </c>
      <c r="E4001" t="str">
        <f>IFERROR(MID(Tableau3[[#This Row],[colonne construite correspondant à ADRESSE ENTREE]],SEARCH("Baie",Tableau3[[#This Row],[colonne construite correspondant à ADRESSE ENTREE]])+5,2),"")</f>
        <v>E4</v>
      </c>
    </row>
    <row r="4002" spans="1:5" x14ac:dyDescent="0.25">
      <c r="A4002" s="1" t="s">
        <v>339</v>
      </c>
      <c r="B4002" s="1" t="s">
        <v>341</v>
      </c>
      <c r="C4002" t="s">
        <v>5049</v>
      </c>
      <c r="D4002" t="str">
        <f>IFERROR(MID(Tableau3[[#This Row],[colonne construite correspondant à ADRESSE ENTREE]],SEARCH("Port",Tableau3[[#This Row],[colonne construite correspondant à ADRESSE ENTREE]]),7),"")</f>
        <v>Port I0</v>
      </c>
      <c r="E4002" t="str">
        <f>IFERROR(MID(Tableau3[[#This Row],[colonne construite correspondant à ADRESSE ENTREE]],SEARCH("Baie",Tableau3[[#This Row],[colonne construite correspondant à ADRESSE ENTREE]])+5,2),"")</f>
        <v>E5</v>
      </c>
    </row>
    <row r="4003" spans="1:5" x14ac:dyDescent="0.25">
      <c r="A4003" s="1" t="s">
        <v>339</v>
      </c>
      <c r="B4003" s="1" t="s">
        <v>340</v>
      </c>
      <c r="C4003" t="s">
        <v>5050</v>
      </c>
      <c r="D4003" t="str">
        <f>IFERROR(MID(Tableau3[[#This Row],[colonne construite correspondant à ADRESSE ENTREE]],SEARCH("Port",Tableau3[[#This Row],[colonne construite correspondant à ADRESSE ENTREE]]),7),"")</f>
        <v>Port I0</v>
      </c>
      <c r="E4003" t="str">
        <f>IFERROR(MID(Tableau3[[#This Row],[colonne construite correspondant à ADRESSE ENTREE]],SEARCH("Baie",Tableau3[[#This Row],[colonne construite correspondant à ADRESSE ENTREE]])+5,2),"")</f>
        <v>E4</v>
      </c>
    </row>
    <row r="4004" spans="1:5" x14ac:dyDescent="0.25">
      <c r="A4004" s="1" t="s">
        <v>342</v>
      </c>
      <c r="B4004" s="1" t="s">
        <v>343</v>
      </c>
      <c r="C4004" t="s">
        <v>5051</v>
      </c>
      <c r="D4004" t="str">
        <f>IFERROR(MID(Tableau3[[#This Row],[colonne construite correspondant à ADRESSE ENTREE]],SEARCH("Port",Tableau3[[#This Row],[colonne construite correspondant à ADRESSE ENTREE]]),7),"")</f>
        <v>Port I0</v>
      </c>
      <c r="E4004" t="str">
        <f>IFERROR(MID(Tableau3[[#This Row],[colonne construite correspondant à ADRESSE ENTREE]],SEARCH("Baie",Tableau3[[#This Row],[colonne construite correspondant à ADRESSE ENTREE]])+5,2),"")</f>
        <v>E4</v>
      </c>
    </row>
    <row r="4005" spans="1:5" x14ac:dyDescent="0.25">
      <c r="A4005" s="1" t="s">
        <v>342</v>
      </c>
      <c r="B4005" s="1" t="s">
        <v>344</v>
      </c>
      <c r="C4005" t="s">
        <v>5052</v>
      </c>
      <c r="D4005" t="str">
        <f>IFERROR(MID(Tableau3[[#This Row],[colonne construite correspondant à ADRESSE ENTREE]],SEARCH("Port",Tableau3[[#This Row],[colonne construite correspondant à ADRESSE ENTREE]]),7),"")</f>
        <v>Port I0</v>
      </c>
      <c r="E4005" t="str">
        <f>IFERROR(MID(Tableau3[[#This Row],[colonne construite correspondant à ADRESSE ENTREE]],SEARCH("Baie",Tableau3[[#This Row],[colonne construite correspondant à ADRESSE ENTREE]])+5,2),"")</f>
        <v>E5</v>
      </c>
    </row>
    <row r="4006" spans="1:5" x14ac:dyDescent="0.25">
      <c r="A4006" s="1" t="s">
        <v>342</v>
      </c>
      <c r="B4006" s="1" t="s">
        <v>343</v>
      </c>
      <c r="C4006" t="s">
        <v>5053</v>
      </c>
      <c r="D4006" t="str">
        <f>IFERROR(MID(Tableau3[[#This Row],[colonne construite correspondant à ADRESSE ENTREE]],SEARCH("Port",Tableau3[[#This Row],[colonne construite correspondant à ADRESSE ENTREE]]),7),"")</f>
        <v>Port I0</v>
      </c>
      <c r="E4006" t="str">
        <f>IFERROR(MID(Tableau3[[#This Row],[colonne construite correspondant à ADRESSE ENTREE]],SEARCH("Baie",Tableau3[[#This Row],[colonne construite correspondant à ADRESSE ENTREE]])+5,2),"")</f>
        <v>E4</v>
      </c>
    </row>
    <row r="4007" spans="1:5" x14ac:dyDescent="0.25">
      <c r="A4007" s="1" t="s">
        <v>345</v>
      </c>
      <c r="B4007" s="1" t="s">
        <v>346</v>
      </c>
      <c r="C4007" t="s">
        <v>5054</v>
      </c>
      <c r="D4007" t="str">
        <f>IFERROR(MID(Tableau3[[#This Row],[colonne construite correspondant à ADRESSE ENTREE]],SEARCH("Port",Tableau3[[#This Row],[colonne construite correspondant à ADRESSE ENTREE]]),7),"")</f>
        <v>Port I0</v>
      </c>
      <c r="E4007" t="str">
        <f>IFERROR(MID(Tableau3[[#This Row],[colonne construite correspondant à ADRESSE ENTREE]],SEARCH("Baie",Tableau3[[#This Row],[colonne construite correspondant à ADRESSE ENTREE]])+5,2),"")</f>
        <v>E4</v>
      </c>
    </row>
    <row r="4008" spans="1:5" x14ac:dyDescent="0.25">
      <c r="A4008" s="1" t="s">
        <v>345</v>
      </c>
      <c r="B4008" s="1" t="s">
        <v>347</v>
      </c>
      <c r="C4008" t="s">
        <v>5055</v>
      </c>
      <c r="D4008" t="str">
        <f>IFERROR(MID(Tableau3[[#This Row],[colonne construite correspondant à ADRESSE ENTREE]],SEARCH("Port",Tableau3[[#This Row],[colonne construite correspondant à ADRESSE ENTREE]]),7),"")</f>
        <v>Port I0</v>
      </c>
      <c r="E4008" t="str">
        <f>IFERROR(MID(Tableau3[[#This Row],[colonne construite correspondant à ADRESSE ENTREE]],SEARCH("Baie",Tableau3[[#This Row],[colonne construite correspondant à ADRESSE ENTREE]])+5,2),"")</f>
        <v>E5</v>
      </c>
    </row>
    <row r="4009" spans="1:5" x14ac:dyDescent="0.25">
      <c r="A4009" s="1" t="s">
        <v>345</v>
      </c>
      <c r="B4009" s="1" t="s">
        <v>346</v>
      </c>
      <c r="C4009" t="s">
        <v>5056</v>
      </c>
      <c r="D4009" t="str">
        <f>IFERROR(MID(Tableau3[[#This Row],[colonne construite correspondant à ADRESSE ENTREE]],SEARCH("Port",Tableau3[[#This Row],[colonne construite correspondant à ADRESSE ENTREE]]),7),"")</f>
        <v>Port I0</v>
      </c>
      <c r="E4009" t="str">
        <f>IFERROR(MID(Tableau3[[#This Row],[colonne construite correspondant à ADRESSE ENTREE]],SEARCH("Baie",Tableau3[[#This Row],[colonne construite correspondant à ADRESSE ENTREE]])+5,2),"")</f>
        <v>E4</v>
      </c>
    </row>
    <row r="4010" spans="1:5" x14ac:dyDescent="0.25">
      <c r="A4010" s="1" t="s">
        <v>350</v>
      </c>
      <c r="B4010" s="1" t="s">
        <v>351</v>
      </c>
      <c r="C4010" t="s">
        <v>5057</v>
      </c>
      <c r="D4010" t="str">
        <f>IFERROR(MID(Tableau3[[#This Row],[colonne construite correspondant à ADRESSE ENTREE]],SEARCH("Port",Tableau3[[#This Row],[colonne construite correspondant à ADRESSE ENTREE]]),7),"")</f>
        <v>Port I0</v>
      </c>
      <c r="E4010" t="str">
        <f>IFERROR(MID(Tableau3[[#This Row],[colonne construite correspondant à ADRESSE ENTREE]],SEARCH("Baie",Tableau3[[#This Row],[colonne construite correspondant à ADRESSE ENTREE]])+5,2),"")</f>
        <v>E4</v>
      </c>
    </row>
    <row r="4011" spans="1:5" x14ac:dyDescent="0.25">
      <c r="A4011" s="1" t="s">
        <v>350</v>
      </c>
      <c r="B4011" s="1" t="s">
        <v>351</v>
      </c>
      <c r="C4011" t="s">
        <v>5058</v>
      </c>
      <c r="D4011" t="str">
        <f>IFERROR(MID(Tableau3[[#This Row],[colonne construite correspondant à ADRESSE ENTREE]],SEARCH("Port",Tableau3[[#This Row],[colonne construite correspondant à ADRESSE ENTREE]]),7),"")</f>
        <v>Port I0</v>
      </c>
      <c r="E4011" t="str">
        <f>IFERROR(MID(Tableau3[[#This Row],[colonne construite correspondant à ADRESSE ENTREE]],SEARCH("Baie",Tableau3[[#This Row],[colonne construite correspondant à ADRESSE ENTREE]])+5,2),"")</f>
        <v>E4</v>
      </c>
    </row>
    <row r="4012" spans="1:5" x14ac:dyDescent="0.25">
      <c r="A4012" s="1" t="s">
        <v>353</v>
      </c>
      <c r="B4012" s="1" t="s">
        <v>354</v>
      </c>
      <c r="C4012" t="s">
        <v>5059</v>
      </c>
      <c r="D4012" t="str">
        <f>IFERROR(MID(Tableau3[[#This Row],[colonne construite correspondant à ADRESSE ENTREE]],SEARCH("Port",Tableau3[[#This Row],[colonne construite correspondant à ADRESSE ENTREE]]),7),"")</f>
        <v>Port I0</v>
      </c>
      <c r="E4012" t="str">
        <f>IFERROR(MID(Tableau3[[#This Row],[colonne construite correspondant à ADRESSE ENTREE]],SEARCH("Baie",Tableau3[[#This Row],[colonne construite correspondant à ADRESSE ENTREE]])+5,2),"")</f>
        <v>E4</v>
      </c>
    </row>
    <row r="4013" spans="1:5" x14ac:dyDescent="0.25">
      <c r="A4013" s="1" t="s">
        <v>353</v>
      </c>
      <c r="B4013" s="1" t="s">
        <v>354</v>
      </c>
      <c r="C4013" t="s">
        <v>5060</v>
      </c>
      <c r="D4013" t="str">
        <f>IFERROR(MID(Tableau3[[#This Row],[colonne construite correspondant à ADRESSE ENTREE]],SEARCH("Port",Tableau3[[#This Row],[colonne construite correspondant à ADRESSE ENTREE]]),7),"")</f>
        <v>Port I0</v>
      </c>
      <c r="E4013" t="str">
        <f>IFERROR(MID(Tableau3[[#This Row],[colonne construite correspondant à ADRESSE ENTREE]],SEARCH("Baie",Tableau3[[#This Row],[colonne construite correspondant à ADRESSE ENTREE]])+5,2),"")</f>
        <v>E4</v>
      </c>
    </row>
    <row r="4014" spans="1:5" x14ac:dyDescent="0.25">
      <c r="A4014" s="1" t="s">
        <v>356</v>
      </c>
      <c r="B4014" s="1" t="s">
        <v>357</v>
      </c>
      <c r="C4014" t="s">
        <v>5061</v>
      </c>
      <c r="D4014" t="str">
        <f>IFERROR(MID(Tableau3[[#This Row],[colonne construite correspondant à ADRESSE ENTREE]],SEARCH("Port",Tableau3[[#This Row],[colonne construite correspondant à ADRESSE ENTREE]]),7),"")</f>
        <v>Port I0</v>
      </c>
      <c r="E4014" t="str">
        <f>IFERROR(MID(Tableau3[[#This Row],[colonne construite correspondant à ADRESSE ENTREE]],SEARCH("Baie",Tableau3[[#This Row],[colonne construite correspondant à ADRESSE ENTREE]])+5,2),"")</f>
        <v>E4</v>
      </c>
    </row>
    <row r="4015" spans="1:5" x14ac:dyDescent="0.25">
      <c r="A4015" s="1" t="s">
        <v>356</v>
      </c>
      <c r="B4015" s="1" t="s">
        <v>357</v>
      </c>
      <c r="C4015" t="s">
        <v>5062</v>
      </c>
      <c r="D4015" t="str">
        <f>IFERROR(MID(Tableau3[[#This Row],[colonne construite correspondant à ADRESSE ENTREE]],SEARCH("Port",Tableau3[[#This Row],[colonne construite correspondant à ADRESSE ENTREE]]),7),"")</f>
        <v>Port I0</v>
      </c>
      <c r="E4015" t="str">
        <f>IFERROR(MID(Tableau3[[#This Row],[colonne construite correspondant à ADRESSE ENTREE]],SEARCH("Baie",Tableau3[[#This Row],[colonne construite correspondant à ADRESSE ENTREE]])+5,2),"")</f>
        <v>E4</v>
      </c>
    </row>
    <row r="4016" spans="1:5" x14ac:dyDescent="0.25">
      <c r="A4016" s="1" t="s">
        <v>359</v>
      </c>
      <c r="B4016" s="1" t="s">
        <v>360</v>
      </c>
      <c r="C4016" t="s">
        <v>5063</v>
      </c>
      <c r="D4016" t="str">
        <f>IFERROR(MID(Tableau3[[#This Row],[colonne construite correspondant à ADRESSE ENTREE]],SEARCH("Port",Tableau3[[#This Row],[colonne construite correspondant à ADRESSE ENTREE]]),7),"")</f>
        <v>Port I0</v>
      </c>
      <c r="E4016" t="str">
        <f>IFERROR(MID(Tableau3[[#This Row],[colonne construite correspondant à ADRESSE ENTREE]],SEARCH("Baie",Tableau3[[#This Row],[colonne construite correspondant à ADRESSE ENTREE]])+5,2),"")</f>
        <v>E4</v>
      </c>
    </row>
    <row r="4017" spans="1:5" x14ac:dyDescent="0.25">
      <c r="A4017" s="1" t="s">
        <v>359</v>
      </c>
      <c r="B4017" s="1" t="s">
        <v>360</v>
      </c>
      <c r="C4017" t="s">
        <v>5064</v>
      </c>
      <c r="D4017" t="str">
        <f>IFERROR(MID(Tableau3[[#This Row],[colonne construite correspondant à ADRESSE ENTREE]],SEARCH("Port",Tableau3[[#This Row],[colonne construite correspondant à ADRESSE ENTREE]]),7),"")</f>
        <v>Port I0</v>
      </c>
      <c r="E4017" t="str">
        <f>IFERROR(MID(Tableau3[[#This Row],[colonne construite correspondant à ADRESSE ENTREE]],SEARCH("Baie",Tableau3[[#This Row],[colonne construite correspondant à ADRESSE ENTREE]])+5,2),"")</f>
        <v>E4</v>
      </c>
    </row>
    <row r="4018" spans="1:5" x14ac:dyDescent="0.25">
      <c r="A4018" s="1" t="s">
        <v>363</v>
      </c>
      <c r="B4018" s="1" t="s">
        <v>364</v>
      </c>
      <c r="C4018" t="s">
        <v>5065</v>
      </c>
      <c r="D4018" t="str">
        <f>IFERROR(MID(Tableau3[[#This Row],[colonne construite correspondant à ADRESSE ENTREE]],SEARCH("Port",Tableau3[[#This Row],[colonne construite correspondant à ADRESSE ENTREE]]),7),"")</f>
        <v>Port I0</v>
      </c>
      <c r="E4018" t="str">
        <f>IFERROR(MID(Tableau3[[#This Row],[colonne construite correspondant à ADRESSE ENTREE]],SEARCH("Baie",Tableau3[[#This Row],[colonne construite correspondant à ADRESSE ENTREE]])+5,2),"")</f>
        <v>E4</v>
      </c>
    </row>
    <row r="4019" spans="1:5" x14ac:dyDescent="0.25">
      <c r="A4019" s="1" t="s">
        <v>363</v>
      </c>
      <c r="B4019" s="1" t="s">
        <v>365</v>
      </c>
      <c r="C4019" t="s">
        <v>5066</v>
      </c>
      <c r="D4019" t="str">
        <f>IFERROR(MID(Tableau3[[#This Row],[colonne construite correspondant à ADRESSE ENTREE]],SEARCH("Port",Tableau3[[#This Row],[colonne construite correspondant à ADRESSE ENTREE]]),7),"")</f>
        <v>Port I0</v>
      </c>
      <c r="E4019" t="str">
        <f>IFERROR(MID(Tableau3[[#This Row],[colonne construite correspondant à ADRESSE ENTREE]],SEARCH("Baie",Tableau3[[#This Row],[colonne construite correspondant à ADRESSE ENTREE]])+5,2),"")</f>
        <v>E5</v>
      </c>
    </row>
    <row r="4020" spans="1:5" x14ac:dyDescent="0.25">
      <c r="A4020" s="1" t="s">
        <v>363</v>
      </c>
      <c r="B4020" s="1" t="s">
        <v>364</v>
      </c>
      <c r="C4020" t="s">
        <v>5067</v>
      </c>
      <c r="D4020" t="str">
        <f>IFERROR(MID(Tableau3[[#This Row],[colonne construite correspondant à ADRESSE ENTREE]],SEARCH("Port",Tableau3[[#This Row],[colonne construite correspondant à ADRESSE ENTREE]]),7),"")</f>
        <v>Port I0</v>
      </c>
      <c r="E4020" t="str">
        <f>IFERROR(MID(Tableau3[[#This Row],[colonne construite correspondant à ADRESSE ENTREE]],SEARCH("Baie",Tableau3[[#This Row],[colonne construite correspondant à ADRESSE ENTREE]])+5,2),"")</f>
        <v>E4</v>
      </c>
    </row>
    <row r="4021" spans="1:5" x14ac:dyDescent="0.25">
      <c r="A4021" s="1" t="s">
        <v>366</v>
      </c>
      <c r="B4021" s="1" t="s">
        <v>367</v>
      </c>
      <c r="C4021" t="s">
        <v>5068</v>
      </c>
      <c r="D4021" t="str">
        <f>IFERROR(MID(Tableau3[[#This Row],[colonne construite correspondant à ADRESSE ENTREE]],SEARCH("Port",Tableau3[[#This Row],[colonne construite correspondant à ADRESSE ENTREE]]),7),"")</f>
        <v>Port I0</v>
      </c>
      <c r="E4021" t="str">
        <f>IFERROR(MID(Tableau3[[#This Row],[colonne construite correspondant à ADRESSE ENTREE]],SEARCH("Baie",Tableau3[[#This Row],[colonne construite correspondant à ADRESSE ENTREE]])+5,2),"")</f>
        <v>E4</v>
      </c>
    </row>
    <row r="4022" spans="1:5" x14ac:dyDescent="0.25">
      <c r="A4022" s="1" t="s">
        <v>366</v>
      </c>
      <c r="B4022" s="1" t="s">
        <v>368</v>
      </c>
      <c r="C4022" t="s">
        <v>5069</v>
      </c>
      <c r="D4022" t="str">
        <f>IFERROR(MID(Tableau3[[#This Row],[colonne construite correspondant à ADRESSE ENTREE]],SEARCH("Port",Tableau3[[#This Row],[colonne construite correspondant à ADRESSE ENTREE]]),7),"")</f>
        <v>Port I0</v>
      </c>
      <c r="E4022" t="str">
        <f>IFERROR(MID(Tableau3[[#This Row],[colonne construite correspondant à ADRESSE ENTREE]],SEARCH("Baie",Tableau3[[#This Row],[colonne construite correspondant à ADRESSE ENTREE]])+5,2),"")</f>
        <v>E5</v>
      </c>
    </row>
    <row r="4023" spans="1:5" x14ac:dyDescent="0.25">
      <c r="A4023" s="1" t="s">
        <v>366</v>
      </c>
      <c r="B4023" s="1" t="s">
        <v>367</v>
      </c>
      <c r="C4023" t="s">
        <v>5070</v>
      </c>
      <c r="D4023" t="str">
        <f>IFERROR(MID(Tableau3[[#This Row],[colonne construite correspondant à ADRESSE ENTREE]],SEARCH("Port",Tableau3[[#This Row],[colonne construite correspondant à ADRESSE ENTREE]]),7),"")</f>
        <v>Port I0</v>
      </c>
      <c r="E4023" t="str">
        <f>IFERROR(MID(Tableau3[[#This Row],[colonne construite correspondant à ADRESSE ENTREE]],SEARCH("Baie",Tableau3[[#This Row],[colonne construite correspondant à ADRESSE ENTREE]])+5,2),"")</f>
        <v>E4</v>
      </c>
    </row>
    <row r="4024" spans="1:5" x14ac:dyDescent="0.25">
      <c r="A4024" s="1" t="s">
        <v>369</v>
      </c>
      <c r="B4024" s="1" t="s">
        <v>370</v>
      </c>
      <c r="C4024" t="s">
        <v>5071</v>
      </c>
      <c r="D4024" t="str">
        <f>IFERROR(MID(Tableau3[[#This Row],[colonne construite correspondant à ADRESSE ENTREE]],SEARCH("Port",Tableau3[[#This Row],[colonne construite correspondant à ADRESSE ENTREE]]),7),"")</f>
        <v>Port I0</v>
      </c>
      <c r="E4024" t="str">
        <f>IFERROR(MID(Tableau3[[#This Row],[colonne construite correspondant à ADRESSE ENTREE]],SEARCH("Baie",Tableau3[[#This Row],[colonne construite correspondant à ADRESSE ENTREE]])+5,2),"")</f>
        <v>E4</v>
      </c>
    </row>
    <row r="4025" spans="1:5" x14ac:dyDescent="0.25">
      <c r="A4025" s="1" t="s">
        <v>369</v>
      </c>
      <c r="B4025" s="1" t="s">
        <v>371</v>
      </c>
      <c r="C4025" t="s">
        <v>5072</v>
      </c>
      <c r="D4025" t="str">
        <f>IFERROR(MID(Tableau3[[#This Row],[colonne construite correspondant à ADRESSE ENTREE]],SEARCH("Port",Tableau3[[#This Row],[colonne construite correspondant à ADRESSE ENTREE]]),7),"")</f>
        <v>Port I0</v>
      </c>
      <c r="E4025" t="str">
        <f>IFERROR(MID(Tableau3[[#This Row],[colonne construite correspondant à ADRESSE ENTREE]],SEARCH("Baie",Tableau3[[#This Row],[colonne construite correspondant à ADRESSE ENTREE]])+5,2),"")</f>
        <v>E5</v>
      </c>
    </row>
    <row r="4026" spans="1:5" x14ac:dyDescent="0.25">
      <c r="A4026" s="1" t="s">
        <v>369</v>
      </c>
      <c r="B4026" s="1" t="s">
        <v>370</v>
      </c>
      <c r="C4026" t="s">
        <v>5073</v>
      </c>
      <c r="D4026" t="str">
        <f>IFERROR(MID(Tableau3[[#This Row],[colonne construite correspondant à ADRESSE ENTREE]],SEARCH("Port",Tableau3[[#This Row],[colonne construite correspondant à ADRESSE ENTREE]]),7),"")</f>
        <v>Port I0</v>
      </c>
      <c r="E4026" t="str">
        <f>IFERROR(MID(Tableau3[[#This Row],[colonne construite correspondant à ADRESSE ENTREE]],SEARCH("Baie",Tableau3[[#This Row],[colonne construite correspondant à ADRESSE ENTREE]])+5,2),"")</f>
        <v>E4</v>
      </c>
    </row>
    <row r="4027" spans="1:5" x14ac:dyDescent="0.25">
      <c r="A4027" s="1" t="s">
        <v>372</v>
      </c>
      <c r="B4027" s="1" t="s">
        <v>373</v>
      </c>
      <c r="C4027" t="s">
        <v>5074</v>
      </c>
      <c r="D4027" t="str">
        <f>IFERROR(MID(Tableau3[[#This Row],[colonne construite correspondant à ADRESSE ENTREE]],SEARCH("Port",Tableau3[[#This Row],[colonne construite correspondant à ADRESSE ENTREE]]),7),"")</f>
        <v>Port I0</v>
      </c>
      <c r="E4027" t="str">
        <f>IFERROR(MID(Tableau3[[#This Row],[colonne construite correspondant à ADRESSE ENTREE]],SEARCH("Baie",Tableau3[[#This Row],[colonne construite correspondant à ADRESSE ENTREE]])+5,2),"")</f>
        <v>E4</v>
      </c>
    </row>
    <row r="4028" spans="1:5" x14ac:dyDescent="0.25">
      <c r="A4028" s="1" t="s">
        <v>372</v>
      </c>
      <c r="B4028" s="1" t="s">
        <v>374</v>
      </c>
      <c r="C4028" t="s">
        <v>5075</v>
      </c>
      <c r="D4028" t="str">
        <f>IFERROR(MID(Tableau3[[#This Row],[colonne construite correspondant à ADRESSE ENTREE]],SEARCH("Port",Tableau3[[#This Row],[colonne construite correspondant à ADRESSE ENTREE]]),7),"")</f>
        <v>Port I0</v>
      </c>
      <c r="E4028" t="str">
        <f>IFERROR(MID(Tableau3[[#This Row],[colonne construite correspondant à ADRESSE ENTREE]],SEARCH("Baie",Tableau3[[#This Row],[colonne construite correspondant à ADRESSE ENTREE]])+5,2),"")</f>
        <v>E5</v>
      </c>
    </row>
    <row r="4029" spans="1:5" x14ac:dyDescent="0.25">
      <c r="A4029" s="1" t="s">
        <v>372</v>
      </c>
      <c r="B4029" s="1" t="s">
        <v>373</v>
      </c>
      <c r="C4029" t="s">
        <v>5076</v>
      </c>
      <c r="D4029" t="str">
        <f>IFERROR(MID(Tableau3[[#This Row],[colonne construite correspondant à ADRESSE ENTREE]],SEARCH("Port",Tableau3[[#This Row],[colonne construite correspondant à ADRESSE ENTREE]]),7),"")</f>
        <v>Port I0</v>
      </c>
      <c r="E4029" t="str">
        <f>IFERROR(MID(Tableau3[[#This Row],[colonne construite correspondant à ADRESSE ENTREE]],SEARCH("Baie",Tableau3[[#This Row],[colonne construite correspondant à ADRESSE ENTREE]])+5,2),"")</f>
        <v>E4</v>
      </c>
    </row>
    <row r="4030" spans="1:5" x14ac:dyDescent="0.25">
      <c r="A4030" s="1" t="s">
        <v>376</v>
      </c>
      <c r="B4030" s="1" t="s">
        <v>378</v>
      </c>
      <c r="C4030" t="s">
        <v>5077</v>
      </c>
      <c r="D4030" t="str">
        <f>IFERROR(MID(Tableau3[[#This Row],[colonne construite correspondant à ADRESSE ENTREE]],SEARCH("Port",Tableau3[[#This Row],[colonne construite correspondant à ADRESSE ENTREE]]),7),"")</f>
        <v>Port I0</v>
      </c>
      <c r="E4030" t="str">
        <f>IFERROR(MID(Tableau3[[#This Row],[colonne construite correspondant à ADRESSE ENTREE]],SEARCH("Baie",Tableau3[[#This Row],[colonne construite correspondant à ADRESSE ENTREE]])+5,2),"")</f>
        <v>E5</v>
      </c>
    </row>
    <row r="4031" spans="1:5" x14ac:dyDescent="0.25">
      <c r="A4031" s="1" t="s">
        <v>379</v>
      </c>
      <c r="B4031" s="1" t="s">
        <v>381</v>
      </c>
      <c r="C4031" t="s">
        <v>5078</v>
      </c>
      <c r="D4031" t="str">
        <f>IFERROR(MID(Tableau3[[#This Row],[colonne construite correspondant à ADRESSE ENTREE]],SEARCH("Port",Tableau3[[#This Row],[colonne construite correspondant à ADRESSE ENTREE]]),7),"")</f>
        <v>Port I0</v>
      </c>
      <c r="E4031" t="str">
        <f>IFERROR(MID(Tableau3[[#This Row],[colonne construite correspondant à ADRESSE ENTREE]],SEARCH("Baie",Tableau3[[#This Row],[colonne construite correspondant à ADRESSE ENTREE]])+5,2),"")</f>
        <v>E5</v>
      </c>
    </row>
    <row r="4032" spans="1:5" x14ac:dyDescent="0.25">
      <c r="A4032" s="1" t="s">
        <v>382</v>
      </c>
      <c r="B4032" s="1" t="s">
        <v>384</v>
      </c>
      <c r="C4032" t="s">
        <v>5079</v>
      </c>
      <c r="D4032" t="str">
        <f>IFERROR(MID(Tableau3[[#This Row],[colonne construite correspondant à ADRESSE ENTREE]],SEARCH("Port",Tableau3[[#This Row],[colonne construite correspondant à ADRESSE ENTREE]]),7),"")</f>
        <v>Port I0</v>
      </c>
      <c r="E4032" t="str">
        <f>IFERROR(MID(Tableau3[[#This Row],[colonne construite correspondant à ADRESSE ENTREE]],SEARCH("Baie",Tableau3[[#This Row],[colonne construite correspondant à ADRESSE ENTREE]])+5,2),"")</f>
        <v>E5</v>
      </c>
    </row>
    <row r="4033" spans="1:5" x14ac:dyDescent="0.25">
      <c r="A4033" s="1" t="s">
        <v>385</v>
      </c>
      <c r="B4033" s="1" t="s">
        <v>387</v>
      </c>
      <c r="C4033" t="s">
        <v>5080</v>
      </c>
      <c r="D4033" t="str">
        <f>IFERROR(MID(Tableau3[[#This Row],[colonne construite correspondant à ADRESSE ENTREE]],SEARCH("Port",Tableau3[[#This Row],[colonne construite correspondant à ADRESSE ENTREE]]),7),"")</f>
        <v>Port I0</v>
      </c>
      <c r="E4033" t="str">
        <f>IFERROR(MID(Tableau3[[#This Row],[colonne construite correspondant à ADRESSE ENTREE]],SEARCH("Baie",Tableau3[[#This Row],[colonne construite correspondant à ADRESSE ENTREE]])+5,2),"")</f>
        <v>E5</v>
      </c>
    </row>
    <row r="4034" spans="1:5" x14ac:dyDescent="0.25">
      <c r="A4034" s="1" t="s">
        <v>314</v>
      </c>
      <c r="B4034" s="1" t="s">
        <v>291</v>
      </c>
      <c r="C4034" t="s">
        <v>5081</v>
      </c>
      <c r="D4034" t="str">
        <f>IFERROR(MID(Tableau3[[#This Row],[colonne construite correspondant à ADRESSE ENTREE]],SEARCH("Port",Tableau3[[#This Row],[colonne construite correspondant à ADRESSE ENTREE]]),7),"")</f>
        <v>Port I0</v>
      </c>
      <c r="E4034" t="str">
        <f>IFERROR(MID(Tableau3[[#This Row],[colonne construite correspondant à ADRESSE ENTREE]],SEARCH("Baie",Tableau3[[#This Row],[colonne construite correspondant à ADRESSE ENTREE]])+5,2),"")</f>
        <v>J4</v>
      </c>
    </row>
    <row r="4035" spans="1:5" x14ac:dyDescent="0.25">
      <c r="A4035" s="1" t="s">
        <v>314</v>
      </c>
      <c r="B4035" s="1" t="s">
        <v>292</v>
      </c>
      <c r="C4035" t="s">
        <v>5082</v>
      </c>
      <c r="D4035" t="str">
        <f>IFERROR(MID(Tableau3[[#This Row],[colonne construite correspondant à ADRESSE ENTREE]],SEARCH("Port",Tableau3[[#This Row],[colonne construite correspondant à ADRESSE ENTREE]]),7),"")</f>
        <v>Port I0</v>
      </c>
      <c r="E4035" t="str">
        <f>IFERROR(MID(Tableau3[[#This Row],[colonne construite correspondant à ADRESSE ENTREE]],SEARCH("Baie",Tableau3[[#This Row],[colonne construite correspondant à ADRESSE ENTREE]])+5,2),"")</f>
        <v>J5</v>
      </c>
    </row>
    <row r="4036" spans="1:5" x14ac:dyDescent="0.25">
      <c r="A4036" s="1" t="s">
        <v>314</v>
      </c>
      <c r="B4036" s="1" t="s">
        <v>303</v>
      </c>
      <c r="C4036" t="s">
        <v>5083</v>
      </c>
      <c r="D4036" t="str">
        <f>IFERROR(MID(Tableau3[[#This Row],[colonne construite correspondant à ADRESSE ENTREE]],SEARCH("Port",Tableau3[[#This Row],[colonne construite correspondant à ADRESSE ENTREE]]),7),"")</f>
        <v>Port I0</v>
      </c>
      <c r="E4036" t="str">
        <f>IFERROR(MID(Tableau3[[#This Row],[colonne construite correspondant à ADRESSE ENTREE]],SEARCH("Baie",Tableau3[[#This Row],[colonne construite correspondant à ADRESSE ENTREE]])+5,2),"")</f>
        <v>J4</v>
      </c>
    </row>
    <row r="4037" spans="1:5" x14ac:dyDescent="0.25">
      <c r="A4037" s="1" t="s">
        <v>314</v>
      </c>
      <c r="B4037" s="1" t="s">
        <v>268</v>
      </c>
      <c r="C4037" t="s">
        <v>5084</v>
      </c>
      <c r="D4037" t="str">
        <f>IFERROR(MID(Tableau3[[#This Row],[colonne construite correspondant à ADRESSE ENTREE]],SEARCH("Port",Tableau3[[#This Row],[colonne construite correspondant à ADRESSE ENTREE]]),7),"")</f>
        <v>Port I0</v>
      </c>
      <c r="E4037" t="str">
        <f>IFERROR(MID(Tableau3[[#This Row],[colonne construite correspondant à ADRESSE ENTREE]],SEARCH("Baie",Tableau3[[#This Row],[colonne construite correspondant à ADRESSE ENTREE]])+5,2),"")</f>
        <v>J5</v>
      </c>
    </row>
    <row r="4038" spans="1:5" x14ac:dyDescent="0.25">
      <c r="A4038" s="1" t="s">
        <v>315</v>
      </c>
      <c r="B4038" s="1" t="s">
        <v>294</v>
      </c>
      <c r="C4038" t="s">
        <v>5085</v>
      </c>
      <c r="D4038" t="str">
        <f>IFERROR(MID(Tableau3[[#This Row],[colonne construite correspondant à ADRESSE ENTREE]],SEARCH("Port",Tableau3[[#This Row],[colonne construite correspondant à ADRESSE ENTREE]]),7),"")</f>
        <v>Port I0</v>
      </c>
      <c r="E4038" t="str">
        <f>IFERROR(MID(Tableau3[[#This Row],[colonne construite correspondant à ADRESSE ENTREE]],SEARCH("Baie",Tableau3[[#This Row],[colonne construite correspondant à ADRESSE ENTREE]])+5,2),"")</f>
        <v>J4</v>
      </c>
    </row>
    <row r="4039" spans="1:5" x14ac:dyDescent="0.25">
      <c r="A4039" s="1" t="s">
        <v>315</v>
      </c>
      <c r="B4039" s="1" t="s">
        <v>295</v>
      </c>
      <c r="C4039" t="s">
        <v>5086</v>
      </c>
      <c r="D4039" t="str">
        <f>IFERROR(MID(Tableau3[[#This Row],[colonne construite correspondant à ADRESSE ENTREE]],SEARCH("Port",Tableau3[[#This Row],[colonne construite correspondant à ADRESSE ENTREE]]),7),"")</f>
        <v>Port I0</v>
      </c>
      <c r="E4039" t="str">
        <f>IFERROR(MID(Tableau3[[#This Row],[colonne construite correspondant à ADRESSE ENTREE]],SEARCH("Baie",Tableau3[[#This Row],[colonne construite correspondant à ADRESSE ENTREE]])+5,2),"")</f>
        <v>J5</v>
      </c>
    </row>
    <row r="4040" spans="1:5" x14ac:dyDescent="0.25">
      <c r="A4040" s="1" t="s">
        <v>315</v>
      </c>
      <c r="B4040" s="1" t="s">
        <v>306</v>
      </c>
      <c r="C4040" t="s">
        <v>5087</v>
      </c>
      <c r="D4040" t="str">
        <f>IFERROR(MID(Tableau3[[#This Row],[colonne construite correspondant à ADRESSE ENTREE]],SEARCH("Port",Tableau3[[#This Row],[colonne construite correspondant à ADRESSE ENTREE]]),7),"")</f>
        <v>Port I0</v>
      </c>
      <c r="E4040" t="str">
        <f>IFERROR(MID(Tableau3[[#This Row],[colonne construite correspondant à ADRESSE ENTREE]],SEARCH("Baie",Tableau3[[#This Row],[colonne construite correspondant à ADRESSE ENTREE]])+5,2),"")</f>
        <v>J4</v>
      </c>
    </row>
    <row r="4041" spans="1:5" x14ac:dyDescent="0.25">
      <c r="A4041" s="1" t="s">
        <v>315</v>
      </c>
      <c r="B4041" s="1" t="s">
        <v>271</v>
      </c>
      <c r="C4041" t="s">
        <v>5088</v>
      </c>
      <c r="D4041" t="str">
        <f>IFERROR(MID(Tableau3[[#This Row],[colonne construite correspondant à ADRESSE ENTREE]],SEARCH("Port",Tableau3[[#This Row],[colonne construite correspondant à ADRESSE ENTREE]]),7),"")</f>
        <v>Port I0</v>
      </c>
      <c r="E4041" t="str">
        <f>IFERROR(MID(Tableau3[[#This Row],[colonne construite correspondant à ADRESSE ENTREE]],SEARCH("Baie",Tableau3[[#This Row],[colonne construite correspondant à ADRESSE ENTREE]])+5,2),"")</f>
        <v>J5</v>
      </c>
    </row>
    <row r="4042" spans="1:5" x14ac:dyDescent="0.25">
      <c r="A4042" s="1" t="s">
        <v>404</v>
      </c>
      <c r="B4042" s="1" t="s">
        <v>405</v>
      </c>
      <c r="C4042" t="s">
        <v>5089</v>
      </c>
      <c r="D4042" t="str">
        <f>IFERROR(MID(Tableau3[[#This Row],[colonne construite correspondant à ADRESSE ENTREE]],SEARCH("Port",Tableau3[[#This Row],[colonne construite correspondant à ADRESSE ENTREE]]),7),"")</f>
        <v>Port I0</v>
      </c>
      <c r="E4042" t="str">
        <f>IFERROR(MID(Tableau3[[#This Row],[colonne construite correspondant à ADRESSE ENTREE]],SEARCH("Baie",Tableau3[[#This Row],[colonne construite correspondant à ADRESSE ENTREE]])+5,2),"")</f>
        <v>E4</v>
      </c>
    </row>
    <row r="4043" spans="1:5" x14ac:dyDescent="0.25">
      <c r="A4043" s="1" t="s">
        <v>404</v>
      </c>
      <c r="B4043" s="1" t="s">
        <v>406</v>
      </c>
      <c r="C4043" t="s">
        <v>5090</v>
      </c>
      <c r="D4043" t="str">
        <f>IFERROR(MID(Tableau3[[#This Row],[colonne construite correspondant à ADRESSE ENTREE]],SEARCH("Port",Tableau3[[#This Row],[colonne construite correspondant à ADRESSE ENTREE]]),7),"")</f>
        <v>Port I0</v>
      </c>
      <c r="E4043" t="str">
        <f>IFERROR(MID(Tableau3[[#This Row],[colonne construite correspondant à ADRESSE ENTREE]],SEARCH("Baie",Tableau3[[#This Row],[colonne construite correspondant à ADRESSE ENTREE]])+5,2),"")</f>
        <v>E5</v>
      </c>
    </row>
    <row r="4044" spans="1:5" x14ac:dyDescent="0.25">
      <c r="A4044" s="1" t="s">
        <v>407</v>
      </c>
      <c r="B4044" s="1" t="s">
        <v>408</v>
      </c>
      <c r="C4044" t="s">
        <v>5091</v>
      </c>
      <c r="D4044" t="str">
        <f>IFERROR(MID(Tableau3[[#This Row],[colonne construite correspondant à ADRESSE ENTREE]],SEARCH("Port",Tableau3[[#This Row],[colonne construite correspondant à ADRESSE ENTREE]]),7),"")</f>
        <v>Port I0</v>
      </c>
      <c r="E4044" t="str">
        <f>IFERROR(MID(Tableau3[[#This Row],[colonne construite correspondant à ADRESSE ENTREE]],SEARCH("Baie",Tableau3[[#This Row],[colonne construite correspondant à ADRESSE ENTREE]])+5,2),"")</f>
        <v>E4</v>
      </c>
    </row>
    <row r="4045" spans="1:5" x14ac:dyDescent="0.25">
      <c r="A4045" s="1" t="s">
        <v>407</v>
      </c>
      <c r="B4045" s="1" t="s">
        <v>409</v>
      </c>
      <c r="C4045" t="s">
        <v>5092</v>
      </c>
      <c r="D4045" t="str">
        <f>IFERROR(MID(Tableau3[[#This Row],[colonne construite correspondant à ADRESSE ENTREE]],SEARCH("Port",Tableau3[[#This Row],[colonne construite correspondant à ADRESSE ENTREE]]),7),"")</f>
        <v>Port I0</v>
      </c>
      <c r="E4045" t="str">
        <f>IFERROR(MID(Tableau3[[#This Row],[colonne construite correspondant à ADRESSE ENTREE]],SEARCH("Baie",Tableau3[[#This Row],[colonne construite correspondant à ADRESSE ENTREE]])+5,2),"")</f>
        <v>E5</v>
      </c>
    </row>
    <row r="4046" spans="1:5" x14ac:dyDescent="0.25">
      <c r="A4046" s="1" t="s">
        <v>410</v>
      </c>
      <c r="B4046" s="1" t="s">
        <v>411</v>
      </c>
      <c r="C4046" t="s">
        <v>5093</v>
      </c>
      <c r="D4046" t="str">
        <f>IFERROR(MID(Tableau3[[#This Row],[colonne construite correspondant à ADRESSE ENTREE]],SEARCH("Port",Tableau3[[#This Row],[colonne construite correspondant à ADRESSE ENTREE]]),7),"")</f>
        <v>Port I0</v>
      </c>
      <c r="E4046" t="str">
        <f>IFERROR(MID(Tableau3[[#This Row],[colonne construite correspondant à ADRESSE ENTREE]],SEARCH("Baie",Tableau3[[#This Row],[colonne construite correspondant à ADRESSE ENTREE]])+5,2),"")</f>
        <v>E4</v>
      </c>
    </row>
    <row r="4047" spans="1:5" x14ac:dyDescent="0.25">
      <c r="A4047" s="1" t="s">
        <v>410</v>
      </c>
      <c r="B4047" s="1" t="s">
        <v>412</v>
      </c>
      <c r="C4047" t="s">
        <v>5094</v>
      </c>
      <c r="D4047" t="str">
        <f>IFERROR(MID(Tableau3[[#This Row],[colonne construite correspondant à ADRESSE ENTREE]],SEARCH("Port",Tableau3[[#This Row],[colonne construite correspondant à ADRESSE ENTREE]]),7),"")</f>
        <v>Port I0</v>
      </c>
      <c r="E4047" t="str">
        <f>IFERROR(MID(Tableau3[[#This Row],[colonne construite correspondant à ADRESSE ENTREE]],SEARCH("Baie",Tableau3[[#This Row],[colonne construite correspondant à ADRESSE ENTREE]])+5,2),"")</f>
        <v>E5</v>
      </c>
    </row>
    <row r="4048" spans="1:5" x14ac:dyDescent="0.25">
      <c r="A4048" s="1" t="s">
        <v>413</v>
      </c>
      <c r="B4048" s="1" t="s">
        <v>414</v>
      </c>
      <c r="C4048" t="s">
        <v>5095</v>
      </c>
      <c r="D4048" t="str">
        <f>IFERROR(MID(Tableau3[[#This Row],[colonne construite correspondant à ADRESSE ENTREE]],SEARCH("Port",Tableau3[[#This Row],[colonne construite correspondant à ADRESSE ENTREE]]),7),"")</f>
        <v>Port I0</v>
      </c>
      <c r="E4048" t="str">
        <f>IFERROR(MID(Tableau3[[#This Row],[colonne construite correspondant à ADRESSE ENTREE]],SEARCH("Baie",Tableau3[[#This Row],[colonne construite correspondant à ADRESSE ENTREE]])+5,2),"")</f>
        <v>E4</v>
      </c>
    </row>
    <row r="4049" spans="1:5" x14ac:dyDescent="0.25">
      <c r="A4049" s="1" t="s">
        <v>413</v>
      </c>
      <c r="B4049" s="1" t="s">
        <v>415</v>
      </c>
      <c r="C4049" t="s">
        <v>5096</v>
      </c>
      <c r="D4049" t="str">
        <f>IFERROR(MID(Tableau3[[#This Row],[colonne construite correspondant à ADRESSE ENTREE]],SEARCH("Port",Tableau3[[#This Row],[colonne construite correspondant à ADRESSE ENTREE]]),7),"")</f>
        <v>Port I0</v>
      </c>
      <c r="E4049" t="str">
        <f>IFERROR(MID(Tableau3[[#This Row],[colonne construite correspondant à ADRESSE ENTREE]],SEARCH("Baie",Tableau3[[#This Row],[colonne construite correspondant à ADRESSE ENTREE]])+5,2),"")</f>
        <v>E5</v>
      </c>
    </row>
    <row r="4050" spans="1:5" x14ac:dyDescent="0.25">
      <c r="A4050" s="1" t="s">
        <v>416</v>
      </c>
      <c r="B4050" s="1" t="s">
        <v>417</v>
      </c>
      <c r="C4050" t="s">
        <v>5097</v>
      </c>
      <c r="D4050" t="str">
        <f>IFERROR(MID(Tableau3[[#This Row],[colonne construite correspondant à ADRESSE ENTREE]],SEARCH("Port",Tableau3[[#This Row],[colonne construite correspondant à ADRESSE ENTREE]]),7),"")</f>
        <v>Port I0</v>
      </c>
      <c r="E4050" t="str">
        <f>IFERROR(MID(Tableau3[[#This Row],[colonne construite correspondant à ADRESSE ENTREE]],SEARCH("Baie",Tableau3[[#This Row],[colonne construite correspondant à ADRESSE ENTREE]])+5,2),"")</f>
        <v>E4</v>
      </c>
    </row>
    <row r="4051" spans="1:5" x14ac:dyDescent="0.25">
      <c r="A4051" s="1" t="s">
        <v>416</v>
      </c>
      <c r="B4051" s="1" t="s">
        <v>418</v>
      </c>
      <c r="C4051" t="s">
        <v>5098</v>
      </c>
      <c r="D4051" t="str">
        <f>IFERROR(MID(Tableau3[[#This Row],[colonne construite correspondant à ADRESSE ENTREE]],SEARCH("Port",Tableau3[[#This Row],[colonne construite correspondant à ADRESSE ENTREE]]),7),"")</f>
        <v>Port I0</v>
      </c>
      <c r="E4051" t="str">
        <f>IFERROR(MID(Tableau3[[#This Row],[colonne construite correspondant à ADRESSE ENTREE]],SEARCH("Baie",Tableau3[[#This Row],[colonne construite correspondant à ADRESSE ENTREE]])+5,2),"")</f>
        <v>E5</v>
      </c>
    </row>
    <row r="4052" spans="1:5" x14ac:dyDescent="0.25">
      <c r="A4052" s="1" t="s">
        <v>416</v>
      </c>
      <c r="B4052" s="1" t="s">
        <v>417</v>
      </c>
      <c r="C4052" t="s">
        <v>5099</v>
      </c>
      <c r="D4052" t="str">
        <f>IFERROR(MID(Tableau3[[#This Row],[colonne construite correspondant à ADRESSE ENTREE]],SEARCH("Port",Tableau3[[#This Row],[colonne construite correspondant à ADRESSE ENTREE]]),7),"")</f>
        <v>Port I0</v>
      </c>
      <c r="E4052" t="str">
        <f>IFERROR(MID(Tableau3[[#This Row],[colonne construite correspondant à ADRESSE ENTREE]],SEARCH("Baie",Tableau3[[#This Row],[colonne construite correspondant à ADRESSE ENTREE]])+5,2),"")</f>
        <v>E4</v>
      </c>
    </row>
    <row r="4053" spans="1:5" x14ac:dyDescent="0.25">
      <c r="A4053" s="1" t="s">
        <v>419</v>
      </c>
      <c r="B4053" s="1" t="s">
        <v>420</v>
      </c>
      <c r="C4053" t="s">
        <v>5100</v>
      </c>
      <c r="D4053" t="str">
        <f>IFERROR(MID(Tableau3[[#This Row],[colonne construite correspondant à ADRESSE ENTREE]],SEARCH("Port",Tableau3[[#This Row],[colonne construite correspondant à ADRESSE ENTREE]]),7),"")</f>
        <v>Port I0</v>
      </c>
      <c r="E4053" t="str">
        <f>IFERROR(MID(Tableau3[[#This Row],[colonne construite correspondant à ADRESSE ENTREE]],SEARCH("Baie",Tableau3[[#This Row],[colonne construite correspondant à ADRESSE ENTREE]])+5,2),"")</f>
        <v>E4</v>
      </c>
    </row>
    <row r="4054" spans="1:5" x14ac:dyDescent="0.25">
      <c r="A4054" s="1" t="s">
        <v>419</v>
      </c>
      <c r="B4054" s="1" t="s">
        <v>421</v>
      </c>
      <c r="C4054" t="s">
        <v>5101</v>
      </c>
      <c r="D4054" t="str">
        <f>IFERROR(MID(Tableau3[[#This Row],[colonne construite correspondant à ADRESSE ENTREE]],SEARCH("Port",Tableau3[[#This Row],[colonne construite correspondant à ADRESSE ENTREE]]),7),"")</f>
        <v>Port I0</v>
      </c>
      <c r="E4054" t="str">
        <f>IFERROR(MID(Tableau3[[#This Row],[colonne construite correspondant à ADRESSE ENTREE]],SEARCH("Baie",Tableau3[[#This Row],[colonne construite correspondant à ADRESSE ENTREE]])+5,2),"")</f>
        <v>E5</v>
      </c>
    </row>
    <row r="4055" spans="1:5" x14ac:dyDescent="0.25">
      <c r="A4055" s="1" t="s">
        <v>419</v>
      </c>
      <c r="B4055" s="1" t="s">
        <v>420</v>
      </c>
      <c r="C4055" t="s">
        <v>5102</v>
      </c>
      <c r="D4055" t="str">
        <f>IFERROR(MID(Tableau3[[#This Row],[colonne construite correspondant à ADRESSE ENTREE]],SEARCH("Port",Tableau3[[#This Row],[colonne construite correspondant à ADRESSE ENTREE]]),7),"")</f>
        <v>Port I0</v>
      </c>
      <c r="E4055" t="str">
        <f>IFERROR(MID(Tableau3[[#This Row],[colonne construite correspondant à ADRESSE ENTREE]],SEARCH("Baie",Tableau3[[#This Row],[colonne construite correspondant à ADRESSE ENTREE]])+5,2),"")</f>
        <v>E4</v>
      </c>
    </row>
    <row r="4056" spans="1:5" x14ac:dyDescent="0.25">
      <c r="A4056" s="1" t="s">
        <v>422</v>
      </c>
      <c r="B4056" s="1" t="s">
        <v>423</v>
      </c>
      <c r="C4056" t="s">
        <v>5103</v>
      </c>
      <c r="D4056" t="str">
        <f>IFERROR(MID(Tableau3[[#This Row],[colonne construite correspondant à ADRESSE ENTREE]],SEARCH("Port",Tableau3[[#This Row],[colonne construite correspondant à ADRESSE ENTREE]]),7),"")</f>
        <v>Port I0</v>
      </c>
      <c r="E4056" t="str">
        <f>IFERROR(MID(Tableau3[[#This Row],[colonne construite correspondant à ADRESSE ENTREE]],SEARCH("Baie",Tableau3[[#This Row],[colonne construite correspondant à ADRESSE ENTREE]])+5,2),"")</f>
        <v>E4</v>
      </c>
    </row>
    <row r="4057" spans="1:5" x14ac:dyDescent="0.25">
      <c r="A4057" s="1" t="s">
        <v>422</v>
      </c>
      <c r="B4057" s="1" t="s">
        <v>424</v>
      </c>
      <c r="C4057" t="s">
        <v>5104</v>
      </c>
      <c r="D4057" t="str">
        <f>IFERROR(MID(Tableau3[[#This Row],[colonne construite correspondant à ADRESSE ENTREE]],SEARCH("Port",Tableau3[[#This Row],[colonne construite correspondant à ADRESSE ENTREE]]),7),"")</f>
        <v>Port I0</v>
      </c>
      <c r="E4057" t="str">
        <f>IFERROR(MID(Tableau3[[#This Row],[colonne construite correspondant à ADRESSE ENTREE]],SEARCH("Baie",Tableau3[[#This Row],[colonne construite correspondant à ADRESSE ENTREE]])+5,2),"")</f>
        <v>E5</v>
      </c>
    </row>
    <row r="4058" spans="1:5" x14ac:dyDescent="0.25">
      <c r="A4058" s="1" t="s">
        <v>422</v>
      </c>
      <c r="B4058" s="1" t="s">
        <v>423</v>
      </c>
      <c r="C4058" t="s">
        <v>5105</v>
      </c>
      <c r="D4058" t="str">
        <f>IFERROR(MID(Tableau3[[#This Row],[colonne construite correspondant à ADRESSE ENTREE]],SEARCH("Port",Tableau3[[#This Row],[colonne construite correspondant à ADRESSE ENTREE]]),7),"")</f>
        <v>Port I0</v>
      </c>
      <c r="E4058" t="str">
        <f>IFERROR(MID(Tableau3[[#This Row],[colonne construite correspondant à ADRESSE ENTREE]],SEARCH("Baie",Tableau3[[#This Row],[colonne construite correspondant à ADRESSE ENTREE]])+5,2),"")</f>
        <v>E4</v>
      </c>
    </row>
    <row r="4059" spans="1:5" x14ac:dyDescent="0.25">
      <c r="A4059" s="1" t="s">
        <v>425</v>
      </c>
      <c r="B4059" s="1" t="s">
        <v>426</v>
      </c>
      <c r="C4059" t="s">
        <v>5106</v>
      </c>
      <c r="D4059" t="str">
        <f>IFERROR(MID(Tableau3[[#This Row],[colonne construite correspondant à ADRESSE ENTREE]],SEARCH("Port",Tableau3[[#This Row],[colonne construite correspondant à ADRESSE ENTREE]]),7),"")</f>
        <v>Port I0</v>
      </c>
      <c r="E4059" t="str">
        <f>IFERROR(MID(Tableau3[[#This Row],[colonne construite correspondant à ADRESSE ENTREE]],SEARCH("Baie",Tableau3[[#This Row],[colonne construite correspondant à ADRESSE ENTREE]])+5,2),"")</f>
        <v>E4</v>
      </c>
    </row>
    <row r="4060" spans="1:5" x14ac:dyDescent="0.25">
      <c r="A4060" s="1" t="s">
        <v>425</v>
      </c>
      <c r="B4060" s="1" t="s">
        <v>427</v>
      </c>
      <c r="C4060" t="s">
        <v>5107</v>
      </c>
      <c r="D4060" t="str">
        <f>IFERROR(MID(Tableau3[[#This Row],[colonne construite correspondant à ADRESSE ENTREE]],SEARCH("Port",Tableau3[[#This Row],[colonne construite correspondant à ADRESSE ENTREE]]),7),"")</f>
        <v>Port I0</v>
      </c>
      <c r="E4060" t="str">
        <f>IFERROR(MID(Tableau3[[#This Row],[colonne construite correspondant à ADRESSE ENTREE]],SEARCH("Baie",Tableau3[[#This Row],[colonne construite correspondant à ADRESSE ENTREE]])+5,2),"")</f>
        <v>E5</v>
      </c>
    </row>
    <row r="4061" spans="1:5" x14ac:dyDescent="0.25">
      <c r="A4061" s="1" t="s">
        <v>425</v>
      </c>
      <c r="B4061" s="1" t="s">
        <v>426</v>
      </c>
      <c r="C4061" t="s">
        <v>5108</v>
      </c>
      <c r="D4061" t="str">
        <f>IFERROR(MID(Tableau3[[#This Row],[colonne construite correspondant à ADRESSE ENTREE]],SEARCH("Port",Tableau3[[#This Row],[colonne construite correspondant à ADRESSE ENTREE]]),7),"")</f>
        <v>Port I0</v>
      </c>
      <c r="E4061" t="str">
        <f>IFERROR(MID(Tableau3[[#This Row],[colonne construite correspondant à ADRESSE ENTREE]],SEARCH("Baie",Tableau3[[#This Row],[colonne construite correspondant à ADRESSE ENTREE]])+5,2),"")</f>
        <v>E4</v>
      </c>
    </row>
    <row r="4062" spans="1:5" x14ac:dyDescent="0.25">
      <c r="A4062" s="1" t="s">
        <v>428</v>
      </c>
      <c r="B4062" s="1" t="s">
        <v>429</v>
      </c>
      <c r="C4062" t="s">
        <v>5109</v>
      </c>
      <c r="D4062" t="str">
        <f>IFERROR(MID(Tableau3[[#This Row],[colonne construite correspondant à ADRESSE ENTREE]],SEARCH("Port",Tableau3[[#This Row],[colonne construite correspondant à ADRESSE ENTREE]]),7),"")</f>
        <v>Port I0</v>
      </c>
      <c r="E4062" t="str">
        <f>IFERROR(MID(Tableau3[[#This Row],[colonne construite correspondant à ADRESSE ENTREE]],SEARCH("Baie",Tableau3[[#This Row],[colonne construite correspondant à ADRESSE ENTREE]])+5,2),"")</f>
        <v>E4</v>
      </c>
    </row>
    <row r="4063" spans="1:5" x14ac:dyDescent="0.25">
      <c r="A4063" s="1" t="s">
        <v>428</v>
      </c>
      <c r="B4063" s="1" t="s">
        <v>430</v>
      </c>
      <c r="C4063" t="s">
        <v>5110</v>
      </c>
      <c r="D4063" t="str">
        <f>IFERROR(MID(Tableau3[[#This Row],[colonne construite correspondant à ADRESSE ENTREE]],SEARCH("Port",Tableau3[[#This Row],[colonne construite correspondant à ADRESSE ENTREE]]),7),"")</f>
        <v>Port I0</v>
      </c>
      <c r="E4063" t="str">
        <f>IFERROR(MID(Tableau3[[#This Row],[colonne construite correspondant à ADRESSE ENTREE]],SEARCH("Baie",Tableau3[[#This Row],[colonne construite correspondant à ADRESSE ENTREE]])+5,2),"")</f>
        <v>E5</v>
      </c>
    </row>
    <row r="4064" spans="1:5" x14ac:dyDescent="0.25">
      <c r="A4064" s="1" t="s">
        <v>431</v>
      </c>
      <c r="B4064" s="1" t="s">
        <v>432</v>
      </c>
      <c r="C4064" t="s">
        <v>5111</v>
      </c>
      <c r="D4064" t="str">
        <f>IFERROR(MID(Tableau3[[#This Row],[colonne construite correspondant à ADRESSE ENTREE]],SEARCH("Port",Tableau3[[#This Row],[colonne construite correspondant à ADRESSE ENTREE]]),7),"")</f>
        <v>Port I0</v>
      </c>
      <c r="E4064" t="str">
        <f>IFERROR(MID(Tableau3[[#This Row],[colonne construite correspondant à ADRESSE ENTREE]],SEARCH("Baie",Tableau3[[#This Row],[colonne construite correspondant à ADRESSE ENTREE]])+5,2),"")</f>
        <v>E4</v>
      </c>
    </row>
    <row r="4065" spans="1:5" x14ac:dyDescent="0.25">
      <c r="A4065" s="1" t="s">
        <v>431</v>
      </c>
      <c r="B4065" s="1" t="s">
        <v>433</v>
      </c>
      <c r="C4065" t="s">
        <v>5112</v>
      </c>
      <c r="D4065" t="str">
        <f>IFERROR(MID(Tableau3[[#This Row],[colonne construite correspondant à ADRESSE ENTREE]],SEARCH("Port",Tableau3[[#This Row],[colonne construite correspondant à ADRESSE ENTREE]]),7),"")</f>
        <v>Port I0</v>
      </c>
      <c r="E4065" t="str">
        <f>IFERROR(MID(Tableau3[[#This Row],[colonne construite correspondant à ADRESSE ENTREE]],SEARCH("Baie",Tableau3[[#This Row],[colonne construite correspondant à ADRESSE ENTREE]])+5,2),"")</f>
        <v>E5</v>
      </c>
    </row>
    <row r="4066" spans="1:5" x14ac:dyDescent="0.25">
      <c r="A4066" s="1" t="s">
        <v>434</v>
      </c>
      <c r="B4066" s="1" t="s">
        <v>435</v>
      </c>
      <c r="C4066" t="s">
        <v>5113</v>
      </c>
      <c r="D4066" t="str">
        <f>IFERROR(MID(Tableau3[[#This Row],[colonne construite correspondant à ADRESSE ENTREE]],SEARCH("Port",Tableau3[[#This Row],[colonne construite correspondant à ADRESSE ENTREE]]),7),"")</f>
        <v>Port I0</v>
      </c>
      <c r="E4066" t="str">
        <f>IFERROR(MID(Tableau3[[#This Row],[colonne construite correspondant à ADRESSE ENTREE]],SEARCH("Baie",Tableau3[[#This Row],[colonne construite correspondant à ADRESSE ENTREE]])+5,2),"")</f>
        <v>E4</v>
      </c>
    </row>
    <row r="4067" spans="1:5" x14ac:dyDescent="0.25">
      <c r="A4067" s="1" t="s">
        <v>434</v>
      </c>
      <c r="B4067" s="1" t="s">
        <v>436</v>
      </c>
      <c r="C4067" t="s">
        <v>5114</v>
      </c>
      <c r="D4067" t="str">
        <f>IFERROR(MID(Tableau3[[#This Row],[colonne construite correspondant à ADRESSE ENTREE]],SEARCH("Port",Tableau3[[#This Row],[colonne construite correspondant à ADRESSE ENTREE]]),7),"")</f>
        <v>Port I0</v>
      </c>
      <c r="E4067" t="str">
        <f>IFERROR(MID(Tableau3[[#This Row],[colonne construite correspondant à ADRESSE ENTREE]],SEARCH("Baie",Tableau3[[#This Row],[colonne construite correspondant à ADRESSE ENTREE]])+5,2),"")</f>
        <v>E5</v>
      </c>
    </row>
    <row r="4068" spans="1:5" x14ac:dyDescent="0.25">
      <c r="A4068" s="1" t="s">
        <v>437</v>
      </c>
      <c r="B4068" s="1" t="s">
        <v>438</v>
      </c>
      <c r="C4068" t="s">
        <v>5115</v>
      </c>
      <c r="D4068" t="str">
        <f>IFERROR(MID(Tableau3[[#This Row],[colonne construite correspondant à ADRESSE ENTREE]],SEARCH("Port",Tableau3[[#This Row],[colonne construite correspondant à ADRESSE ENTREE]]),7),"")</f>
        <v>Port I0</v>
      </c>
      <c r="E4068" t="str">
        <f>IFERROR(MID(Tableau3[[#This Row],[colonne construite correspondant à ADRESSE ENTREE]],SEARCH("Baie",Tableau3[[#This Row],[colonne construite correspondant à ADRESSE ENTREE]])+5,2),"")</f>
        <v>E4</v>
      </c>
    </row>
    <row r="4069" spans="1:5" x14ac:dyDescent="0.25">
      <c r="A4069" s="1" t="s">
        <v>437</v>
      </c>
      <c r="B4069" s="1" t="s">
        <v>439</v>
      </c>
      <c r="C4069" t="s">
        <v>5116</v>
      </c>
      <c r="D4069" t="str">
        <f>IFERROR(MID(Tableau3[[#This Row],[colonne construite correspondant à ADRESSE ENTREE]],SEARCH("Port",Tableau3[[#This Row],[colonne construite correspondant à ADRESSE ENTREE]]),7),"")</f>
        <v>Port I0</v>
      </c>
      <c r="E4069" t="str">
        <f>IFERROR(MID(Tableau3[[#This Row],[colonne construite correspondant à ADRESSE ENTREE]],SEARCH("Baie",Tableau3[[#This Row],[colonne construite correspondant à ADRESSE ENTREE]])+5,2),"")</f>
        <v>E5</v>
      </c>
    </row>
    <row r="4070" spans="1:5" x14ac:dyDescent="0.25">
      <c r="A4070" s="1" t="s">
        <v>440</v>
      </c>
      <c r="B4070" s="1" t="s">
        <v>442</v>
      </c>
      <c r="C4070" t="s">
        <v>5117</v>
      </c>
      <c r="D4070" t="str">
        <f>IFERROR(MID(Tableau3[[#This Row],[colonne construite correspondant à ADRESSE ENTREE]],SEARCH("Port",Tableau3[[#This Row],[colonne construite correspondant à ADRESSE ENTREE]]),7),"")</f>
        <v>Port I0</v>
      </c>
      <c r="E4070" t="str">
        <f>IFERROR(MID(Tableau3[[#This Row],[colonne construite correspondant à ADRESSE ENTREE]],SEARCH("Baie",Tableau3[[#This Row],[colonne construite correspondant à ADRESSE ENTREE]])+5,2),"")</f>
        <v>E5</v>
      </c>
    </row>
    <row r="4071" spans="1:5" x14ac:dyDescent="0.25">
      <c r="A4071" s="1" t="s">
        <v>440</v>
      </c>
      <c r="B4071" s="1" t="s">
        <v>442</v>
      </c>
      <c r="C4071" t="s">
        <v>5118</v>
      </c>
      <c r="D4071" t="str">
        <f>IFERROR(MID(Tableau3[[#This Row],[colonne construite correspondant à ADRESSE ENTREE]],SEARCH("Port",Tableau3[[#This Row],[colonne construite correspondant à ADRESSE ENTREE]]),7),"")</f>
        <v>Port I0</v>
      </c>
      <c r="E4071" t="str">
        <f>IFERROR(MID(Tableau3[[#This Row],[colonne construite correspondant à ADRESSE ENTREE]],SEARCH("Baie",Tableau3[[#This Row],[colonne construite correspondant à ADRESSE ENTREE]])+5,2),"")</f>
        <v>E5</v>
      </c>
    </row>
    <row r="4072" spans="1:5" x14ac:dyDescent="0.25">
      <c r="A4072" s="1" t="s">
        <v>443</v>
      </c>
      <c r="B4072" s="1" t="s">
        <v>445</v>
      </c>
      <c r="C4072" t="s">
        <v>5119</v>
      </c>
      <c r="D4072" t="str">
        <f>IFERROR(MID(Tableau3[[#This Row],[colonne construite correspondant à ADRESSE ENTREE]],SEARCH("Port",Tableau3[[#This Row],[colonne construite correspondant à ADRESSE ENTREE]]),7),"")</f>
        <v>Port I0</v>
      </c>
      <c r="E4072" t="str">
        <f>IFERROR(MID(Tableau3[[#This Row],[colonne construite correspondant à ADRESSE ENTREE]],SEARCH("Baie",Tableau3[[#This Row],[colonne construite correspondant à ADRESSE ENTREE]])+5,2),"")</f>
        <v>E5</v>
      </c>
    </row>
    <row r="4073" spans="1:5" x14ac:dyDescent="0.25">
      <c r="A4073" s="1" t="s">
        <v>443</v>
      </c>
      <c r="B4073" s="1" t="s">
        <v>445</v>
      </c>
      <c r="C4073" t="s">
        <v>5120</v>
      </c>
      <c r="D4073" t="str">
        <f>IFERROR(MID(Tableau3[[#This Row],[colonne construite correspondant à ADRESSE ENTREE]],SEARCH("Port",Tableau3[[#This Row],[colonne construite correspondant à ADRESSE ENTREE]]),7),"")</f>
        <v>Port I0</v>
      </c>
      <c r="E4073" t="str">
        <f>IFERROR(MID(Tableau3[[#This Row],[colonne construite correspondant à ADRESSE ENTREE]],SEARCH("Baie",Tableau3[[#This Row],[colonne construite correspondant à ADRESSE ENTREE]])+5,2),"")</f>
        <v>E5</v>
      </c>
    </row>
    <row r="4074" spans="1:5" x14ac:dyDescent="0.25">
      <c r="A4074" s="1" t="s">
        <v>446</v>
      </c>
      <c r="B4074" s="1" t="s">
        <v>448</v>
      </c>
      <c r="C4074" t="s">
        <v>5121</v>
      </c>
      <c r="D4074" t="str">
        <f>IFERROR(MID(Tableau3[[#This Row],[colonne construite correspondant à ADRESSE ENTREE]],SEARCH("Port",Tableau3[[#This Row],[colonne construite correspondant à ADRESSE ENTREE]]),7),"")</f>
        <v>Port I0</v>
      </c>
      <c r="E4074" t="str">
        <f>IFERROR(MID(Tableau3[[#This Row],[colonne construite correspondant à ADRESSE ENTREE]],SEARCH("Baie",Tableau3[[#This Row],[colonne construite correspondant à ADRESSE ENTREE]])+5,2),"")</f>
        <v>E5</v>
      </c>
    </row>
    <row r="4075" spans="1:5" x14ac:dyDescent="0.25">
      <c r="A4075" s="1" t="s">
        <v>446</v>
      </c>
      <c r="B4075" s="1" t="s">
        <v>448</v>
      </c>
      <c r="C4075" t="s">
        <v>5122</v>
      </c>
      <c r="D4075" t="str">
        <f>IFERROR(MID(Tableau3[[#This Row],[colonne construite correspondant à ADRESSE ENTREE]],SEARCH("Port",Tableau3[[#This Row],[colonne construite correspondant à ADRESSE ENTREE]]),7),"")</f>
        <v>Port I0</v>
      </c>
      <c r="E4075" t="str">
        <f>IFERROR(MID(Tableau3[[#This Row],[colonne construite correspondant à ADRESSE ENTREE]],SEARCH("Baie",Tableau3[[#This Row],[colonne construite correspondant à ADRESSE ENTREE]])+5,2),"")</f>
        <v>E5</v>
      </c>
    </row>
    <row r="4076" spans="1:5" x14ac:dyDescent="0.25">
      <c r="A4076" s="1" t="s">
        <v>449</v>
      </c>
      <c r="B4076" s="1" t="s">
        <v>451</v>
      </c>
      <c r="C4076" t="s">
        <v>5123</v>
      </c>
      <c r="D4076" t="str">
        <f>IFERROR(MID(Tableau3[[#This Row],[colonne construite correspondant à ADRESSE ENTREE]],SEARCH("Port",Tableau3[[#This Row],[colonne construite correspondant à ADRESSE ENTREE]]),7),"")</f>
        <v>Port I0</v>
      </c>
      <c r="E4076" t="str">
        <f>IFERROR(MID(Tableau3[[#This Row],[colonne construite correspondant à ADRESSE ENTREE]],SEARCH("Baie",Tableau3[[#This Row],[colonne construite correspondant à ADRESSE ENTREE]])+5,2),"")</f>
        <v>E5</v>
      </c>
    </row>
    <row r="4077" spans="1:5" x14ac:dyDescent="0.25">
      <c r="A4077" s="1" t="s">
        <v>449</v>
      </c>
      <c r="B4077" s="1" t="s">
        <v>451</v>
      </c>
      <c r="C4077" t="s">
        <v>5124</v>
      </c>
      <c r="D4077" t="str">
        <f>IFERROR(MID(Tableau3[[#This Row],[colonne construite correspondant à ADRESSE ENTREE]],SEARCH("Port",Tableau3[[#This Row],[colonne construite correspondant à ADRESSE ENTREE]]),7),"")</f>
        <v>Port I0</v>
      </c>
      <c r="E4077" t="str">
        <f>IFERROR(MID(Tableau3[[#This Row],[colonne construite correspondant à ADRESSE ENTREE]],SEARCH("Baie",Tableau3[[#This Row],[colonne construite correspondant à ADRESSE ENTREE]])+5,2),"")</f>
        <v>E5</v>
      </c>
    </row>
    <row r="4078" spans="1:5" x14ac:dyDescent="0.25">
      <c r="A4078" s="1" t="s">
        <v>238</v>
      </c>
      <c r="B4078" s="1" t="s">
        <v>222</v>
      </c>
      <c r="C4078" t="s">
        <v>5125</v>
      </c>
      <c r="D4078" t="str">
        <f>IFERROR(MID(Tableau3[[#This Row],[colonne construite correspondant à ADRESSE ENTREE]],SEARCH("Port",Tableau3[[#This Row],[colonne construite correspondant à ADRESSE ENTREE]]),7),"")</f>
        <v>Port I0</v>
      </c>
      <c r="E4078" t="str">
        <f>IFERROR(MID(Tableau3[[#This Row],[colonne construite correspondant à ADRESSE ENTREE]],SEARCH("Baie",Tableau3[[#This Row],[colonne construite correspondant à ADRESSE ENTREE]])+5,2),"")</f>
        <v>J4</v>
      </c>
    </row>
    <row r="4079" spans="1:5" x14ac:dyDescent="0.25">
      <c r="A4079" s="1" t="s">
        <v>238</v>
      </c>
      <c r="B4079" s="1" t="s">
        <v>223</v>
      </c>
      <c r="C4079" t="s">
        <v>5126</v>
      </c>
      <c r="D4079" t="str">
        <f>IFERROR(MID(Tableau3[[#This Row],[colonne construite correspondant à ADRESSE ENTREE]],SEARCH("Port",Tableau3[[#This Row],[colonne construite correspondant à ADRESSE ENTREE]]),7),"")</f>
        <v>Port I0</v>
      </c>
      <c r="E4079" t="str">
        <f>IFERROR(MID(Tableau3[[#This Row],[colonne construite correspondant à ADRESSE ENTREE]],SEARCH("Baie",Tableau3[[#This Row],[colonne construite correspondant à ADRESSE ENTREE]])+5,2),"")</f>
        <v>J5</v>
      </c>
    </row>
    <row r="4080" spans="1:5" x14ac:dyDescent="0.25">
      <c r="A4080" s="1" t="s">
        <v>238</v>
      </c>
      <c r="B4080" s="1" t="s">
        <v>210</v>
      </c>
      <c r="C4080" t="s">
        <v>5127</v>
      </c>
      <c r="D4080" t="str">
        <f>IFERROR(MID(Tableau3[[#This Row],[colonne construite correspondant à ADRESSE ENTREE]],SEARCH("Port",Tableau3[[#This Row],[colonne construite correspondant à ADRESSE ENTREE]]),7),"")</f>
        <v>Port I0</v>
      </c>
      <c r="E4080" t="str">
        <f>IFERROR(MID(Tableau3[[#This Row],[colonne construite correspondant à ADRESSE ENTREE]],SEARCH("Baie",Tableau3[[#This Row],[colonne construite correspondant à ADRESSE ENTREE]])+5,2),"")</f>
        <v>J4</v>
      </c>
    </row>
    <row r="4081" spans="1:5" x14ac:dyDescent="0.25">
      <c r="A4081" s="1" t="s">
        <v>238</v>
      </c>
      <c r="B4081" s="1" t="s">
        <v>224</v>
      </c>
      <c r="C4081" t="s">
        <v>5128</v>
      </c>
      <c r="D4081" t="str">
        <f>IFERROR(MID(Tableau3[[#This Row],[colonne construite correspondant à ADRESSE ENTREE]],SEARCH("Port",Tableau3[[#This Row],[colonne construite correspondant à ADRESSE ENTREE]]),7),"")</f>
        <v>Port I0</v>
      </c>
      <c r="E4081" t="str">
        <f>IFERROR(MID(Tableau3[[#This Row],[colonne construite correspondant à ADRESSE ENTREE]],SEARCH("Baie",Tableau3[[#This Row],[colonne construite correspondant à ADRESSE ENTREE]])+5,2),"")</f>
        <v>J5</v>
      </c>
    </row>
    <row r="4082" spans="1:5" x14ac:dyDescent="0.25">
      <c r="A4082" s="1" t="s">
        <v>239</v>
      </c>
      <c r="B4082" s="1" t="s">
        <v>226</v>
      </c>
      <c r="C4082" t="s">
        <v>5129</v>
      </c>
      <c r="D4082" t="str">
        <f>IFERROR(MID(Tableau3[[#This Row],[colonne construite correspondant à ADRESSE ENTREE]],SEARCH("Port",Tableau3[[#This Row],[colonne construite correspondant à ADRESSE ENTREE]]),7),"")</f>
        <v>Port I0</v>
      </c>
      <c r="E4082" t="str">
        <f>IFERROR(MID(Tableau3[[#This Row],[colonne construite correspondant à ADRESSE ENTREE]],SEARCH("Baie",Tableau3[[#This Row],[colonne construite correspondant à ADRESSE ENTREE]])+5,2),"")</f>
        <v>J4</v>
      </c>
    </row>
    <row r="4083" spans="1:5" x14ac:dyDescent="0.25">
      <c r="A4083" s="1" t="s">
        <v>239</v>
      </c>
      <c r="B4083" s="1" t="s">
        <v>227</v>
      </c>
      <c r="C4083" t="s">
        <v>5130</v>
      </c>
      <c r="D4083" t="str">
        <f>IFERROR(MID(Tableau3[[#This Row],[colonne construite correspondant à ADRESSE ENTREE]],SEARCH("Port",Tableau3[[#This Row],[colonne construite correspondant à ADRESSE ENTREE]]),7),"")</f>
        <v>Port I0</v>
      </c>
      <c r="E4083" t="str">
        <f>IFERROR(MID(Tableau3[[#This Row],[colonne construite correspondant à ADRESSE ENTREE]],SEARCH("Baie",Tableau3[[#This Row],[colonne construite correspondant à ADRESSE ENTREE]])+5,2),"")</f>
        <v>J5</v>
      </c>
    </row>
    <row r="4084" spans="1:5" x14ac:dyDescent="0.25">
      <c r="A4084" s="1" t="s">
        <v>239</v>
      </c>
      <c r="B4084" s="1" t="s">
        <v>213</v>
      </c>
      <c r="C4084" t="s">
        <v>5131</v>
      </c>
      <c r="D4084" t="str">
        <f>IFERROR(MID(Tableau3[[#This Row],[colonne construite correspondant à ADRESSE ENTREE]],SEARCH("Port",Tableau3[[#This Row],[colonne construite correspondant à ADRESSE ENTREE]]),7),"")</f>
        <v>Port I0</v>
      </c>
      <c r="E4084" t="str">
        <f>IFERROR(MID(Tableau3[[#This Row],[colonne construite correspondant à ADRESSE ENTREE]],SEARCH("Baie",Tableau3[[#This Row],[colonne construite correspondant à ADRESSE ENTREE]])+5,2),"")</f>
        <v>J4</v>
      </c>
    </row>
    <row r="4085" spans="1:5" x14ac:dyDescent="0.25">
      <c r="A4085" s="1" t="s">
        <v>239</v>
      </c>
      <c r="B4085" s="1" t="s">
        <v>228</v>
      </c>
      <c r="C4085" t="s">
        <v>5132</v>
      </c>
      <c r="D4085" t="str">
        <f>IFERROR(MID(Tableau3[[#This Row],[colonne construite correspondant à ADRESSE ENTREE]],SEARCH("Port",Tableau3[[#This Row],[colonne construite correspondant à ADRESSE ENTREE]]),7),"")</f>
        <v>Port I0</v>
      </c>
      <c r="E4085" t="str">
        <f>IFERROR(MID(Tableau3[[#This Row],[colonne construite correspondant à ADRESSE ENTREE]],SEARCH("Baie",Tableau3[[#This Row],[colonne construite correspondant à ADRESSE ENTREE]])+5,2),"")</f>
        <v>J5</v>
      </c>
    </row>
    <row r="4086" spans="1:5" x14ac:dyDescent="0.25">
      <c r="A4086" s="1" t="s">
        <v>452</v>
      </c>
      <c r="B4086" s="1" t="s">
        <v>405</v>
      </c>
      <c r="C4086" t="s">
        <v>5133</v>
      </c>
      <c r="D4086" t="str">
        <f>IFERROR(MID(Tableau3[[#This Row],[colonne construite correspondant à ADRESSE ENTREE]],SEARCH("Port",Tableau3[[#This Row],[colonne construite correspondant à ADRESSE ENTREE]]),7),"")</f>
        <v>Port I0</v>
      </c>
      <c r="E4086" t="str">
        <f>IFERROR(MID(Tableau3[[#This Row],[colonne construite correspondant à ADRESSE ENTREE]],SEARCH("Baie",Tableau3[[#This Row],[colonne construite correspondant à ADRESSE ENTREE]])+5,2),"")</f>
        <v>E4</v>
      </c>
    </row>
    <row r="4087" spans="1:5" x14ac:dyDescent="0.25">
      <c r="A4087" s="1" t="s">
        <v>452</v>
      </c>
      <c r="B4087" s="1" t="s">
        <v>406</v>
      </c>
      <c r="C4087" t="s">
        <v>5134</v>
      </c>
      <c r="D4087" t="str">
        <f>IFERROR(MID(Tableau3[[#This Row],[colonne construite correspondant à ADRESSE ENTREE]],SEARCH("Port",Tableau3[[#This Row],[colonne construite correspondant à ADRESSE ENTREE]]),7),"")</f>
        <v>Port I0</v>
      </c>
      <c r="E4087" t="str">
        <f>IFERROR(MID(Tableau3[[#This Row],[colonne construite correspondant à ADRESSE ENTREE]],SEARCH("Baie",Tableau3[[#This Row],[colonne construite correspondant à ADRESSE ENTREE]])+5,2),"")</f>
        <v>E5</v>
      </c>
    </row>
    <row r="4088" spans="1:5" x14ac:dyDescent="0.25">
      <c r="A4088" s="1" t="s">
        <v>453</v>
      </c>
      <c r="B4088" s="1" t="s">
        <v>408</v>
      </c>
      <c r="C4088" t="s">
        <v>5135</v>
      </c>
      <c r="D4088" t="str">
        <f>IFERROR(MID(Tableau3[[#This Row],[colonne construite correspondant à ADRESSE ENTREE]],SEARCH("Port",Tableau3[[#This Row],[colonne construite correspondant à ADRESSE ENTREE]]),7),"")</f>
        <v>Port I0</v>
      </c>
      <c r="E4088" t="str">
        <f>IFERROR(MID(Tableau3[[#This Row],[colonne construite correspondant à ADRESSE ENTREE]],SEARCH("Baie",Tableau3[[#This Row],[colonne construite correspondant à ADRESSE ENTREE]])+5,2),"")</f>
        <v>E4</v>
      </c>
    </row>
    <row r="4089" spans="1:5" x14ac:dyDescent="0.25">
      <c r="A4089" s="1" t="s">
        <v>453</v>
      </c>
      <c r="B4089" s="1" t="s">
        <v>409</v>
      </c>
      <c r="C4089" t="s">
        <v>5136</v>
      </c>
      <c r="D4089" t="str">
        <f>IFERROR(MID(Tableau3[[#This Row],[colonne construite correspondant à ADRESSE ENTREE]],SEARCH("Port",Tableau3[[#This Row],[colonne construite correspondant à ADRESSE ENTREE]]),7),"")</f>
        <v>Port I0</v>
      </c>
      <c r="E4089" t="str">
        <f>IFERROR(MID(Tableau3[[#This Row],[colonne construite correspondant à ADRESSE ENTREE]],SEARCH("Baie",Tableau3[[#This Row],[colonne construite correspondant à ADRESSE ENTREE]])+5,2),"")</f>
        <v>E5</v>
      </c>
    </row>
    <row r="4090" spans="1:5" x14ac:dyDescent="0.25">
      <c r="A4090" s="1" t="s">
        <v>454</v>
      </c>
      <c r="B4090" s="1" t="s">
        <v>411</v>
      </c>
      <c r="C4090" t="s">
        <v>5137</v>
      </c>
      <c r="D4090" t="str">
        <f>IFERROR(MID(Tableau3[[#This Row],[colonne construite correspondant à ADRESSE ENTREE]],SEARCH("Port",Tableau3[[#This Row],[colonne construite correspondant à ADRESSE ENTREE]]),7),"")</f>
        <v>Port I0</v>
      </c>
      <c r="E4090" t="str">
        <f>IFERROR(MID(Tableau3[[#This Row],[colonne construite correspondant à ADRESSE ENTREE]],SEARCH("Baie",Tableau3[[#This Row],[colonne construite correspondant à ADRESSE ENTREE]])+5,2),"")</f>
        <v>E4</v>
      </c>
    </row>
    <row r="4091" spans="1:5" x14ac:dyDescent="0.25">
      <c r="A4091" s="1" t="s">
        <v>454</v>
      </c>
      <c r="B4091" s="1" t="s">
        <v>412</v>
      </c>
      <c r="C4091" t="s">
        <v>5138</v>
      </c>
      <c r="D4091" t="str">
        <f>IFERROR(MID(Tableau3[[#This Row],[colonne construite correspondant à ADRESSE ENTREE]],SEARCH("Port",Tableau3[[#This Row],[colonne construite correspondant à ADRESSE ENTREE]]),7),"")</f>
        <v>Port I0</v>
      </c>
      <c r="E4091" t="str">
        <f>IFERROR(MID(Tableau3[[#This Row],[colonne construite correspondant à ADRESSE ENTREE]],SEARCH("Baie",Tableau3[[#This Row],[colonne construite correspondant à ADRESSE ENTREE]])+5,2),"")</f>
        <v>E5</v>
      </c>
    </row>
    <row r="4092" spans="1:5" x14ac:dyDescent="0.25">
      <c r="A4092" s="1" t="s">
        <v>455</v>
      </c>
      <c r="B4092" s="1" t="s">
        <v>414</v>
      </c>
      <c r="C4092" t="s">
        <v>5139</v>
      </c>
      <c r="D4092" t="str">
        <f>IFERROR(MID(Tableau3[[#This Row],[colonne construite correspondant à ADRESSE ENTREE]],SEARCH("Port",Tableau3[[#This Row],[colonne construite correspondant à ADRESSE ENTREE]]),7),"")</f>
        <v>Port I0</v>
      </c>
      <c r="E4092" t="str">
        <f>IFERROR(MID(Tableau3[[#This Row],[colonne construite correspondant à ADRESSE ENTREE]],SEARCH("Baie",Tableau3[[#This Row],[colonne construite correspondant à ADRESSE ENTREE]])+5,2),"")</f>
        <v>E4</v>
      </c>
    </row>
    <row r="4093" spans="1:5" x14ac:dyDescent="0.25">
      <c r="A4093" s="1" t="s">
        <v>455</v>
      </c>
      <c r="B4093" s="1" t="s">
        <v>415</v>
      </c>
      <c r="C4093" t="s">
        <v>5140</v>
      </c>
      <c r="D4093" t="str">
        <f>IFERROR(MID(Tableau3[[#This Row],[colonne construite correspondant à ADRESSE ENTREE]],SEARCH("Port",Tableau3[[#This Row],[colonne construite correspondant à ADRESSE ENTREE]]),7),"")</f>
        <v>Port I0</v>
      </c>
      <c r="E4093" t="str">
        <f>IFERROR(MID(Tableau3[[#This Row],[colonne construite correspondant à ADRESSE ENTREE]],SEARCH("Baie",Tableau3[[#This Row],[colonne construite correspondant à ADRESSE ENTREE]])+5,2),"")</f>
        <v>E5</v>
      </c>
    </row>
    <row r="4094" spans="1:5" x14ac:dyDescent="0.25">
      <c r="A4094" s="1" t="s">
        <v>456</v>
      </c>
      <c r="B4094" s="1" t="s">
        <v>417</v>
      </c>
      <c r="C4094" t="s">
        <v>5141</v>
      </c>
      <c r="D4094" t="str">
        <f>IFERROR(MID(Tableau3[[#This Row],[colonne construite correspondant à ADRESSE ENTREE]],SEARCH("Port",Tableau3[[#This Row],[colonne construite correspondant à ADRESSE ENTREE]]),7),"")</f>
        <v>Port I0</v>
      </c>
      <c r="E4094" t="str">
        <f>IFERROR(MID(Tableau3[[#This Row],[colonne construite correspondant à ADRESSE ENTREE]],SEARCH("Baie",Tableau3[[#This Row],[colonne construite correspondant à ADRESSE ENTREE]])+5,2),"")</f>
        <v>E4</v>
      </c>
    </row>
    <row r="4095" spans="1:5" x14ac:dyDescent="0.25">
      <c r="A4095" s="1" t="s">
        <v>456</v>
      </c>
      <c r="B4095" s="1" t="s">
        <v>418</v>
      </c>
      <c r="C4095" t="s">
        <v>5142</v>
      </c>
      <c r="D4095" t="str">
        <f>IFERROR(MID(Tableau3[[#This Row],[colonne construite correspondant à ADRESSE ENTREE]],SEARCH("Port",Tableau3[[#This Row],[colonne construite correspondant à ADRESSE ENTREE]]),7),"")</f>
        <v>Port I0</v>
      </c>
      <c r="E4095" t="str">
        <f>IFERROR(MID(Tableau3[[#This Row],[colonne construite correspondant à ADRESSE ENTREE]],SEARCH("Baie",Tableau3[[#This Row],[colonne construite correspondant à ADRESSE ENTREE]])+5,2),"")</f>
        <v>E5</v>
      </c>
    </row>
    <row r="4096" spans="1:5" x14ac:dyDescent="0.25">
      <c r="A4096" s="1" t="s">
        <v>456</v>
      </c>
      <c r="B4096" s="1" t="s">
        <v>417</v>
      </c>
      <c r="C4096" t="s">
        <v>5143</v>
      </c>
      <c r="D4096" t="str">
        <f>IFERROR(MID(Tableau3[[#This Row],[colonne construite correspondant à ADRESSE ENTREE]],SEARCH("Port",Tableau3[[#This Row],[colonne construite correspondant à ADRESSE ENTREE]]),7),"")</f>
        <v>Port I0</v>
      </c>
      <c r="E4096" t="str">
        <f>IFERROR(MID(Tableau3[[#This Row],[colonne construite correspondant à ADRESSE ENTREE]],SEARCH("Baie",Tableau3[[#This Row],[colonne construite correspondant à ADRESSE ENTREE]])+5,2),"")</f>
        <v>E4</v>
      </c>
    </row>
    <row r="4097" spans="1:5" x14ac:dyDescent="0.25">
      <c r="A4097" s="1" t="s">
        <v>457</v>
      </c>
      <c r="B4097" s="1" t="s">
        <v>420</v>
      </c>
      <c r="C4097" t="s">
        <v>5144</v>
      </c>
      <c r="D4097" t="str">
        <f>IFERROR(MID(Tableau3[[#This Row],[colonne construite correspondant à ADRESSE ENTREE]],SEARCH("Port",Tableau3[[#This Row],[colonne construite correspondant à ADRESSE ENTREE]]),7),"")</f>
        <v>Port I0</v>
      </c>
      <c r="E4097" t="str">
        <f>IFERROR(MID(Tableau3[[#This Row],[colonne construite correspondant à ADRESSE ENTREE]],SEARCH("Baie",Tableau3[[#This Row],[colonne construite correspondant à ADRESSE ENTREE]])+5,2),"")</f>
        <v>E4</v>
      </c>
    </row>
    <row r="4098" spans="1:5" x14ac:dyDescent="0.25">
      <c r="A4098" s="1" t="s">
        <v>457</v>
      </c>
      <c r="B4098" s="1" t="s">
        <v>421</v>
      </c>
      <c r="C4098" t="s">
        <v>5145</v>
      </c>
      <c r="D4098" t="str">
        <f>IFERROR(MID(Tableau3[[#This Row],[colonne construite correspondant à ADRESSE ENTREE]],SEARCH("Port",Tableau3[[#This Row],[colonne construite correspondant à ADRESSE ENTREE]]),7),"")</f>
        <v>Port I0</v>
      </c>
      <c r="E4098" t="str">
        <f>IFERROR(MID(Tableau3[[#This Row],[colonne construite correspondant à ADRESSE ENTREE]],SEARCH("Baie",Tableau3[[#This Row],[colonne construite correspondant à ADRESSE ENTREE]])+5,2),"")</f>
        <v>E5</v>
      </c>
    </row>
    <row r="4099" spans="1:5" x14ac:dyDescent="0.25">
      <c r="A4099" s="1" t="s">
        <v>457</v>
      </c>
      <c r="B4099" s="1" t="s">
        <v>420</v>
      </c>
      <c r="C4099" t="s">
        <v>5146</v>
      </c>
      <c r="D4099" t="str">
        <f>IFERROR(MID(Tableau3[[#This Row],[colonne construite correspondant à ADRESSE ENTREE]],SEARCH("Port",Tableau3[[#This Row],[colonne construite correspondant à ADRESSE ENTREE]]),7),"")</f>
        <v>Port I0</v>
      </c>
      <c r="E4099" t="str">
        <f>IFERROR(MID(Tableau3[[#This Row],[colonne construite correspondant à ADRESSE ENTREE]],SEARCH("Baie",Tableau3[[#This Row],[colonne construite correspondant à ADRESSE ENTREE]])+5,2),"")</f>
        <v>E4</v>
      </c>
    </row>
    <row r="4100" spans="1:5" x14ac:dyDescent="0.25">
      <c r="A4100" s="1" t="s">
        <v>458</v>
      </c>
      <c r="B4100" s="1" t="s">
        <v>423</v>
      </c>
      <c r="C4100" t="s">
        <v>5147</v>
      </c>
      <c r="D4100" t="str">
        <f>IFERROR(MID(Tableau3[[#This Row],[colonne construite correspondant à ADRESSE ENTREE]],SEARCH("Port",Tableau3[[#This Row],[colonne construite correspondant à ADRESSE ENTREE]]),7),"")</f>
        <v>Port I0</v>
      </c>
      <c r="E4100" t="str">
        <f>IFERROR(MID(Tableau3[[#This Row],[colonne construite correspondant à ADRESSE ENTREE]],SEARCH("Baie",Tableau3[[#This Row],[colonne construite correspondant à ADRESSE ENTREE]])+5,2),"")</f>
        <v>E4</v>
      </c>
    </row>
    <row r="4101" spans="1:5" x14ac:dyDescent="0.25">
      <c r="A4101" s="1" t="s">
        <v>458</v>
      </c>
      <c r="B4101" s="1" t="s">
        <v>424</v>
      </c>
      <c r="C4101" t="s">
        <v>5148</v>
      </c>
      <c r="D4101" t="str">
        <f>IFERROR(MID(Tableau3[[#This Row],[colonne construite correspondant à ADRESSE ENTREE]],SEARCH("Port",Tableau3[[#This Row],[colonne construite correspondant à ADRESSE ENTREE]]),7),"")</f>
        <v>Port I0</v>
      </c>
      <c r="E4101" t="str">
        <f>IFERROR(MID(Tableau3[[#This Row],[colonne construite correspondant à ADRESSE ENTREE]],SEARCH("Baie",Tableau3[[#This Row],[colonne construite correspondant à ADRESSE ENTREE]])+5,2),"")</f>
        <v>E5</v>
      </c>
    </row>
    <row r="4102" spans="1:5" x14ac:dyDescent="0.25">
      <c r="A4102" s="1" t="s">
        <v>458</v>
      </c>
      <c r="B4102" s="1" t="s">
        <v>423</v>
      </c>
      <c r="C4102" t="s">
        <v>5149</v>
      </c>
      <c r="D4102" t="str">
        <f>IFERROR(MID(Tableau3[[#This Row],[colonne construite correspondant à ADRESSE ENTREE]],SEARCH("Port",Tableau3[[#This Row],[colonne construite correspondant à ADRESSE ENTREE]]),7),"")</f>
        <v>Port I0</v>
      </c>
      <c r="E4102" t="str">
        <f>IFERROR(MID(Tableau3[[#This Row],[colonne construite correspondant à ADRESSE ENTREE]],SEARCH("Baie",Tableau3[[#This Row],[colonne construite correspondant à ADRESSE ENTREE]])+5,2),"")</f>
        <v>E4</v>
      </c>
    </row>
    <row r="4103" spans="1:5" x14ac:dyDescent="0.25">
      <c r="A4103" s="1" t="s">
        <v>459</v>
      </c>
      <c r="B4103" s="1" t="s">
        <v>426</v>
      </c>
      <c r="C4103" t="s">
        <v>5150</v>
      </c>
      <c r="D4103" t="str">
        <f>IFERROR(MID(Tableau3[[#This Row],[colonne construite correspondant à ADRESSE ENTREE]],SEARCH("Port",Tableau3[[#This Row],[colonne construite correspondant à ADRESSE ENTREE]]),7),"")</f>
        <v>Port I0</v>
      </c>
      <c r="E4103" t="str">
        <f>IFERROR(MID(Tableau3[[#This Row],[colonne construite correspondant à ADRESSE ENTREE]],SEARCH("Baie",Tableau3[[#This Row],[colonne construite correspondant à ADRESSE ENTREE]])+5,2),"")</f>
        <v>E4</v>
      </c>
    </row>
    <row r="4104" spans="1:5" x14ac:dyDescent="0.25">
      <c r="A4104" s="1" t="s">
        <v>459</v>
      </c>
      <c r="B4104" s="1" t="s">
        <v>427</v>
      </c>
      <c r="C4104" t="s">
        <v>5151</v>
      </c>
      <c r="D4104" t="str">
        <f>IFERROR(MID(Tableau3[[#This Row],[colonne construite correspondant à ADRESSE ENTREE]],SEARCH("Port",Tableau3[[#This Row],[colonne construite correspondant à ADRESSE ENTREE]]),7),"")</f>
        <v>Port I0</v>
      </c>
      <c r="E4104" t="str">
        <f>IFERROR(MID(Tableau3[[#This Row],[colonne construite correspondant à ADRESSE ENTREE]],SEARCH("Baie",Tableau3[[#This Row],[colonne construite correspondant à ADRESSE ENTREE]])+5,2),"")</f>
        <v>E5</v>
      </c>
    </row>
    <row r="4105" spans="1:5" x14ac:dyDescent="0.25">
      <c r="A4105" s="1" t="s">
        <v>459</v>
      </c>
      <c r="B4105" s="1" t="s">
        <v>426</v>
      </c>
      <c r="C4105" t="s">
        <v>5152</v>
      </c>
      <c r="D4105" t="str">
        <f>IFERROR(MID(Tableau3[[#This Row],[colonne construite correspondant à ADRESSE ENTREE]],SEARCH("Port",Tableau3[[#This Row],[colonne construite correspondant à ADRESSE ENTREE]]),7),"")</f>
        <v>Port I0</v>
      </c>
      <c r="E4105" t="str">
        <f>IFERROR(MID(Tableau3[[#This Row],[colonne construite correspondant à ADRESSE ENTREE]],SEARCH("Baie",Tableau3[[#This Row],[colonne construite correspondant à ADRESSE ENTREE]])+5,2),"")</f>
        <v>E4</v>
      </c>
    </row>
    <row r="4106" spans="1:5" x14ac:dyDescent="0.25">
      <c r="A4106" s="1" t="s">
        <v>460</v>
      </c>
      <c r="B4106" s="1" t="s">
        <v>429</v>
      </c>
      <c r="C4106" t="s">
        <v>5153</v>
      </c>
      <c r="D4106" t="str">
        <f>IFERROR(MID(Tableau3[[#This Row],[colonne construite correspondant à ADRESSE ENTREE]],SEARCH("Port",Tableau3[[#This Row],[colonne construite correspondant à ADRESSE ENTREE]]),7),"")</f>
        <v>Port I0</v>
      </c>
      <c r="E4106" t="str">
        <f>IFERROR(MID(Tableau3[[#This Row],[colonne construite correspondant à ADRESSE ENTREE]],SEARCH("Baie",Tableau3[[#This Row],[colonne construite correspondant à ADRESSE ENTREE]])+5,2),"")</f>
        <v>E4</v>
      </c>
    </row>
    <row r="4107" spans="1:5" x14ac:dyDescent="0.25">
      <c r="A4107" s="1" t="s">
        <v>460</v>
      </c>
      <c r="B4107" s="1" t="s">
        <v>430</v>
      </c>
      <c r="C4107" t="s">
        <v>5154</v>
      </c>
      <c r="D4107" t="str">
        <f>IFERROR(MID(Tableau3[[#This Row],[colonne construite correspondant à ADRESSE ENTREE]],SEARCH("Port",Tableau3[[#This Row],[colonne construite correspondant à ADRESSE ENTREE]]),7),"")</f>
        <v>Port I0</v>
      </c>
      <c r="E4107" t="str">
        <f>IFERROR(MID(Tableau3[[#This Row],[colonne construite correspondant à ADRESSE ENTREE]],SEARCH("Baie",Tableau3[[#This Row],[colonne construite correspondant à ADRESSE ENTREE]])+5,2),"")</f>
        <v>E5</v>
      </c>
    </row>
    <row r="4108" spans="1:5" x14ac:dyDescent="0.25">
      <c r="A4108" s="1" t="s">
        <v>461</v>
      </c>
      <c r="B4108" s="1" t="s">
        <v>432</v>
      </c>
      <c r="C4108" t="s">
        <v>5155</v>
      </c>
      <c r="D4108" t="str">
        <f>IFERROR(MID(Tableau3[[#This Row],[colonne construite correspondant à ADRESSE ENTREE]],SEARCH("Port",Tableau3[[#This Row],[colonne construite correspondant à ADRESSE ENTREE]]),7),"")</f>
        <v>Port I0</v>
      </c>
      <c r="E4108" t="str">
        <f>IFERROR(MID(Tableau3[[#This Row],[colonne construite correspondant à ADRESSE ENTREE]],SEARCH("Baie",Tableau3[[#This Row],[colonne construite correspondant à ADRESSE ENTREE]])+5,2),"")</f>
        <v>E4</v>
      </c>
    </row>
    <row r="4109" spans="1:5" x14ac:dyDescent="0.25">
      <c r="A4109" s="1" t="s">
        <v>461</v>
      </c>
      <c r="B4109" s="1" t="s">
        <v>433</v>
      </c>
      <c r="C4109" t="s">
        <v>5156</v>
      </c>
      <c r="D4109" t="str">
        <f>IFERROR(MID(Tableau3[[#This Row],[colonne construite correspondant à ADRESSE ENTREE]],SEARCH("Port",Tableau3[[#This Row],[colonne construite correspondant à ADRESSE ENTREE]]),7),"")</f>
        <v>Port I0</v>
      </c>
      <c r="E4109" t="str">
        <f>IFERROR(MID(Tableau3[[#This Row],[colonne construite correspondant à ADRESSE ENTREE]],SEARCH("Baie",Tableau3[[#This Row],[colonne construite correspondant à ADRESSE ENTREE]])+5,2),"")</f>
        <v>E5</v>
      </c>
    </row>
    <row r="4110" spans="1:5" x14ac:dyDescent="0.25">
      <c r="A4110" s="1" t="s">
        <v>462</v>
      </c>
      <c r="B4110" s="1" t="s">
        <v>435</v>
      </c>
      <c r="C4110" t="s">
        <v>5157</v>
      </c>
      <c r="D4110" t="str">
        <f>IFERROR(MID(Tableau3[[#This Row],[colonne construite correspondant à ADRESSE ENTREE]],SEARCH("Port",Tableau3[[#This Row],[colonne construite correspondant à ADRESSE ENTREE]]),7),"")</f>
        <v>Port I0</v>
      </c>
      <c r="E4110" t="str">
        <f>IFERROR(MID(Tableau3[[#This Row],[colonne construite correspondant à ADRESSE ENTREE]],SEARCH("Baie",Tableau3[[#This Row],[colonne construite correspondant à ADRESSE ENTREE]])+5,2),"")</f>
        <v>E4</v>
      </c>
    </row>
    <row r="4111" spans="1:5" x14ac:dyDescent="0.25">
      <c r="A4111" s="1" t="s">
        <v>462</v>
      </c>
      <c r="B4111" s="1" t="s">
        <v>436</v>
      </c>
      <c r="C4111" t="s">
        <v>5158</v>
      </c>
      <c r="D4111" t="str">
        <f>IFERROR(MID(Tableau3[[#This Row],[colonne construite correspondant à ADRESSE ENTREE]],SEARCH("Port",Tableau3[[#This Row],[colonne construite correspondant à ADRESSE ENTREE]]),7),"")</f>
        <v>Port I0</v>
      </c>
      <c r="E4111" t="str">
        <f>IFERROR(MID(Tableau3[[#This Row],[colonne construite correspondant à ADRESSE ENTREE]],SEARCH("Baie",Tableau3[[#This Row],[colonne construite correspondant à ADRESSE ENTREE]])+5,2),"")</f>
        <v>E5</v>
      </c>
    </row>
    <row r="4112" spans="1:5" x14ac:dyDescent="0.25">
      <c r="A4112" s="1" t="s">
        <v>463</v>
      </c>
      <c r="B4112" s="1" t="s">
        <v>438</v>
      </c>
      <c r="C4112" t="s">
        <v>5159</v>
      </c>
      <c r="D4112" t="str">
        <f>IFERROR(MID(Tableau3[[#This Row],[colonne construite correspondant à ADRESSE ENTREE]],SEARCH("Port",Tableau3[[#This Row],[colonne construite correspondant à ADRESSE ENTREE]]),7),"")</f>
        <v>Port I0</v>
      </c>
      <c r="E4112" t="str">
        <f>IFERROR(MID(Tableau3[[#This Row],[colonne construite correspondant à ADRESSE ENTREE]],SEARCH("Baie",Tableau3[[#This Row],[colonne construite correspondant à ADRESSE ENTREE]])+5,2),"")</f>
        <v>E4</v>
      </c>
    </row>
    <row r="4113" spans="1:5" x14ac:dyDescent="0.25">
      <c r="A4113" s="1" t="s">
        <v>463</v>
      </c>
      <c r="B4113" s="1" t="s">
        <v>439</v>
      </c>
      <c r="C4113" t="s">
        <v>5160</v>
      </c>
      <c r="D4113" t="str">
        <f>IFERROR(MID(Tableau3[[#This Row],[colonne construite correspondant à ADRESSE ENTREE]],SEARCH("Port",Tableau3[[#This Row],[colonne construite correspondant à ADRESSE ENTREE]]),7),"")</f>
        <v>Port I0</v>
      </c>
      <c r="E4113" t="str">
        <f>IFERROR(MID(Tableau3[[#This Row],[colonne construite correspondant à ADRESSE ENTREE]],SEARCH("Baie",Tableau3[[#This Row],[colonne construite correspondant à ADRESSE ENTREE]])+5,2),"")</f>
        <v>E5</v>
      </c>
    </row>
    <row r="4114" spans="1:5" x14ac:dyDescent="0.25">
      <c r="A4114" s="1" t="s">
        <v>464</v>
      </c>
      <c r="B4114" s="1" t="s">
        <v>442</v>
      </c>
      <c r="C4114" t="s">
        <v>5161</v>
      </c>
      <c r="D4114" t="str">
        <f>IFERROR(MID(Tableau3[[#This Row],[colonne construite correspondant à ADRESSE ENTREE]],SEARCH("Port",Tableau3[[#This Row],[colonne construite correspondant à ADRESSE ENTREE]]),7),"")</f>
        <v>Port I0</v>
      </c>
      <c r="E4114" t="str">
        <f>IFERROR(MID(Tableau3[[#This Row],[colonne construite correspondant à ADRESSE ENTREE]],SEARCH("Baie",Tableau3[[#This Row],[colonne construite correspondant à ADRESSE ENTREE]])+5,2),"")</f>
        <v>E5</v>
      </c>
    </row>
    <row r="4115" spans="1:5" x14ac:dyDescent="0.25">
      <c r="A4115" s="1" t="s">
        <v>464</v>
      </c>
      <c r="B4115" s="1" t="s">
        <v>442</v>
      </c>
      <c r="C4115" t="s">
        <v>5162</v>
      </c>
      <c r="D4115" t="str">
        <f>IFERROR(MID(Tableau3[[#This Row],[colonne construite correspondant à ADRESSE ENTREE]],SEARCH("Port",Tableau3[[#This Row],[colonne construite correspondant à ADRESSE ENTREE]]),7),"")</f>
        <v>Port I0</v>
      </c>
      <c r="E4115" t="str">
        <f>IFERROR(MID(Tableau3[[#This Row],[colonne construite correspondant à ADRESSE ENTREE]],SEARCH("Baie",Tableau3[[#This Row],[colonne construite correspondant à ADRESSE ENTREE]])+5,2),"")</f>
        <v>E5</v>
      </c>
    </row>
    <row r="4116" spans="1:5" x14ac:dyDescent="0.25">
      <c r="A4116" s="1" t="s">
        <v>465</v>
      </c>
      <c r="B4116" s="1" t="s">
        <v>445</v>
      </c>
      <c r="C4116" t="s">
        <v>5163</v>
      </c>
      <c r="D4116" t="str">
        <f>IFERROR(MID(Tableau3[[#This Row],[colonne construite correspondant à ADRESSE ENTREE]],SEARCH("Port",Tableau3[[#This Row],[colonne construite correspondant à ADRESSE ENTREE]]),7),"")</f>
        <v>Port I0</v>
      </c>
      <c r="E4116" t="str">
        <f>IFERROR(MID(Tableau3[[#This Row],[colonne construite correspondant à ADRESSE ENTREE]],SEARCH("Baie",Tableau3[[#This Row],[colonne construite correspondant à ADRESSE ENTREE]])+5,2),"")</f>
        <v>E5</v>
      </c>
    </row>
    <row r="4117" spans="1:5" x14ac:dyDescent="0.25">
      <c r="A4117" s="1" t="s">
        <v>465</v>
      </c>
      <c r="B4117" s="1" t="s">
        <v>445</v>
      </c>
      <c r="C4117" t="s">
        <v>5164</v>
      </c>
      <c r="D4117" t="str">
        <f>IFERROR(MID(Tableau3[[#This Row],[colonne construite correspondant à ADRESSE ENTREE]],SEARCH("Port",Tableau3[[#This Row],[colonne construite correspondant à ADRESSE ENTREE]]),7),"")</f>
        <v>Port I0</v>
      </c>
      <c r="E4117" t="str">
        <f>IFERROR(MID(Tableau3[[#This Row],[colonne construite correspondant à ADRESSE ENTREE]],SEARCH("Baie",Tableau3[[#This Row],[colonne construite correspondant à ADRESSE ENTREE]])+5,2),"")</f>
        <v>E5</v>
      </c>
    </row>
    <row r="4118" spans="1:5" x14ac:dyDescent="0.25">
      <c r="A4118" s="1" t="s">
        <v>466</v>
      </c>
      <c r="B4118" s="1" t="s">
        <v>448</v>
      </c>
      <c r="C4118" t="s">
        <v>5165</v>
      </c>
      <c r="D4118" t="str">
        <f>IFERROR(MID(Tableau3[[#This Row],[colonne construite correspondant à ADRESSE ENTREE]],SEARCH("Port",Tableau3[[#This Row],[colonne construite correspondant à ADRESSE ENTREE]]),7),"")</f>
        <v>Port I0</v>
      </c>
      <c r="E4118" t="str">
        <f>IFERROR(MID(Tableau3[[#This Row],[colonne construite correspondant à ADRESSE ENTREE]],SEARCH("Baie",Tableau3[[#This Row],[colonne construite correspondant à ADRESSE ENTREE]])+5,2),"")</f>
        <v>E5</v>
      </c>
    </row>
    <row r="4119" spans="1:5" x14ac:dyDescent="0.25">
      <c r="A4119" s="1" t="s">
        <v>466</v>
      </c>
      <c r="B4119" s="1" t="s">
        <v>448</v>
      </c>
      <c r="C4119" t="s">
        <v>5166</v>
      </c>
      <c r="D4119" t="str">
        <f>IFERROR(MID(Tableau3[[#This Row],[colonne construite correspondant à ADRESSE ENTREE]],SEARCH("Port",Tableau3[[#This Row],[colonne construite correspondant à ADRESSE ENTREE]]),7),"")</f>
        <v>Port I0</v>
      </c>
      <c r="E4119" t="str">
        <f>IFERROR(MID(Tableau3[[#This Row],[colonne construite correspondant à ADRESSE ENTREE]],SEARCH("Baie",Tableau3[[#This Row],[colonne construite correspondant à ADRESSE ENTREE]])+5,2),"")</f>
        <v>E5</v>
      </c>
    </row>
    <row r="4120" spans="1:5" x14ac:dyDescent="0.25">
      <c r="A4120" s="1" t="s">
        <v>467</v>
      </c>
      <c r="B4120" s="1" t="s">
        <v>451</v>
      </c>
      <c r="C4120" t="s">
        <v>5167</v>
      </c>
      <c r="D4120" t="str">
        <f>IFERROR(MID(Tableau3[[#This Row],[colonne construite correspondant à ADRESSE ENTREE]],SEARCH("Port",Tableau3[[#This Row],[colonne construite correspondant à ADRESSE ENTREE]]),7),"")</f>
        <v>Port I0</v>
      </c>
      <c r="E4120" t="str">
        <f>IFERROR(MID(Tableau3[[#This Row],[colonne construite correspondant à ADRESSE ENTREE]],SEARCH("Baie",Tableau3[[#This Row],[colonne construite correspondant à ADRESSE ENTREE]])+5,2),"")</f>
        <v>E5</v>
      </c>
    </row>
    <row r="4121" spans="1:5" x14ac:dyDescent="0.25">
      <c r="A4121" s="1" t="s">
        <v>467</v>
      </c>
      <c r="B4121" s="1" t="s">
        <v>451</v>
      </c>
      <c r="C4121" t="s">
        <v>5168</v>
      </c>
      <c r="D4121" t="str">
        <f>IFERROR(MID(Tableau3[[#This Row],[colonne construite correspondant à ADRESSE ENTREE]],SEARCH("Port",Tableau3[[#This Row],[colonne construite correspondant à ADRESSE ENTREE]]),7),"")</f>
        <v>Port I0</v>
      </c>
      <c r="E4121" t="str">
        <f>IFERROR(MID(Tableau3[[#This Row],[colonne construite correspondant à ADRESSE ENTREE]],SEARCH("Baie",Tableau3[[#This Row],[colonne construite correspondant à ADRESSE ENTREE]])+5,2),"")</f>
        <v>E5</v>
      </c>
    </row>
    <row r="4122" spans="1:5" x14ac:dyDescent="0.25">
      <c r="A4122" s="1" t="s">
        <v>221</v>
      </c>
      <c r="B4122" s="1" t="s">
        <v>222</v>
      </c>
      <c r="C4122" t="s">
        <v>5169</v>
      </c>
      <c r="D4122" t="str">
        <f>IFERROR(MID(Tableau3[[#This Row],[colonne construite correspondant à ADRESSE ENTREE]],SEARCH("Port",Tableau3[[#This Row],[colonne construite correspondant à ADRESSE ENTREE]]),7),"")</f>
        <v>Port I0</v>
      </c>
      <c r="E4122" t="str">
        <f>IFERROR(MID(Tableau3[[#This Row],[colonne construite correspondant à ADRESSE ENTREE]],SEARCH("Baie",Tableau3[[#This Row],[colonne construite correspondant à ADRESSE ENTREE]])+5,2),"")</f>
        <v>J4</v>
      </c>
    </row>
    <row r="4123" spans="1:5" x14ac:dyDescent="0.25">
      <c r="A4123" s="1" t="s">
        <v>221</v>
      </c>
      <c r="B4123" s="1" t="s">
        <v>223</v>
      </c>
      <c r="C4123" t="s">
        <v>5170</v>
      </c>
      <c r="D4123" t="str">
        <f>IFERROR(MID(Tableau3[[#This Row],[colonne construite correspondant à ADRESSE ENTREE]],SEARCH("Port",Tableau3[[#This Row],[colonne construite correspondant à ADRESSE ENTREE]]),7),"")</f>
        <v>Port I0</v>
      </c>
      <c r="E4123" t="str">
        <f>IFERROR(MID(Tableau3[[#This Row],[colonne construite correspondant à ADRESSE ENTREE]],SEARCH("Baie",Tableau3[[#This Row],[colonne construite correspondant à ADRESSE ENTREE]])+5,2),"")</f>
        <v>J5</v>
      </c>
    </row>
    <row r="4124" spans="1:5" x14ac:dyDescent="0.25">
      <c r="A4124" s="1" t="s">
        <v>221</v>
      </c>
      <c r="B4124" s="1" t="s">
        <v>210</v>
      </c>
      <c r="C4124" t="s">
        <v>5171</v>
      </c>
      <c r="D4124" t="str">
        <f>IFERROR(MID(Tableau3[[#This Row],[colonne construite correspondant à ADRESSE ENTREE]],SEARCH("Port",Tableau3[[#This Row],[colonne construite correspondant à ADRESSE ENTREE]]),7),"")</f>
        <v>Port I0</v>
      </c>
      <c r="E4124" t="str">
        <f>IFERROR(MID(Tableau3[[#This Row],[colonne construite correspondant à ADRESSE ENTREE]],SEARCH("Baie",Tableau3[[#This Row],[colonne construite correspondant à ADRESSE ENTREE]])+5,2),"")</f>
        <v>J4</v>
      </c>
    </row>
    <row r="4125" spans="1:5" x14ac:dyDescent="0.25">
      <c r="A4125" s="1" t="s">
        <v>221</v>
      </c>
      <c r="B4125" s="1" t="s">
        <v>224</v>
      </c>
      <c r="C4125" t="s">
        <v>5172</v>
      </c>
      <c r="D4125" t="str">
        <f>IFERROR(MID(Tableau3[[#This Row],[colonne construite correspondant à ADRESSE ENTREE]],SEARCH("Port",Tableau3[[#This Row],[colonne construite correspondant à ADRESSE ENTREE]]),7),"")</f>
        <v>Port I0</v>
      </c>
      <c r="E4125" t="str">
        <f>IFERROR(MID(Tableau3[[#This Row],[colonne construite correspondant à ADRESSE ENTREE]],SEARCH("Baie",Tableau3[[#This Row],[colonne construite correspondant à ADRESSE ENTREE]])+5,2),"")</f>
        <v>J5</v>
      </c>
    </row>
    <row r="4126" spans="1:5" x14ac:dyDescent="0.25">
      <c r="A4126" s="1" t="s">
        <v>225</v>
      </c>
      <c r="B4126" s="1" t="s">
        <v>226</v>
      </c>
      <c r="C4126" t="s">
        <v>5173</v>
      </c>
      <c r="D4126" t="str">
        <f>IFERROR(MID(Tableau3[[#This Row],[colonne construite correspondant à ADRESSE ENTREE]],SEARCH("Port",Tableau3[[#This Row],[colonne construite correspondant à ADRESSE ENTREE]]),7),"")</f>
        <v>Port I0</v>
      </c>
      <c r="E4126" t="str">
        <f>IFERROR(MID(Tableau3[[#This Row],[colonne construite correspondant à ADRESSE ENTREE]],SEARCH("Baie",Tableau3[[#This Row],[colonne construite correspondant à ADRESSE ENTREE]])+5,2),"")</f>
        <v>J4</v>
      </c>
    </row>
    <row r="4127" spans="1:5" x14ac:dyDescent="0.25">
      <c r="A4127" s="1" t="s">
        <v>225</v>
      </c>
      <c r="B4127" s="1" t="s">
        <v>227</v>
      </c>
      <c r="C4127" t="s">
        <v>5174</v>
      </c>
      <c r="D4127" t="str">
        <f>IFERROR(MID(Tableau3[[#This Row],[colonne construite correspondant à ADRESSE ENTREE]],SEARCH("Port",Tableau3[[#This Row],[colonne construite correspondant à ADRESSE ENTREE]]),7),"")</f>
        <v>Port I0</v>
      </c>
      <c r="E4127" t="str">
        <f>IFERROR(MID(Tableau3[[#This Row],[colonne construite correspondant à ADRESSE ENTREE]],SEARCH("Baie",Tableau3[[#This Row],[colonne construite correspondant à ADRESSE ENTREE]])+5,2),"")</f>
        <v>J5</v>
      </c>
    </row>
    <row r="4128" spans="1:5" x14ac:dyDescent="0.25">
      <c r="A4128" s="1" t="s">
        <v>225</v>
      </c>
      <c r="B4128" s="1" t="s">
        <v>213</v>
      </c>
      <c r="C4128" t="s">
        <v>5175</v>
      </c>
      <c r="D4128" t="str">
        <f>IFERROR(MID(Tableau3[[#This Row],[colonne construite correspondant à ADRESSE ENTREE]],SEARCH("Port",Tableau3[[#This Row],[colonne construite correspondant à ADRESSE ENTREE]]),7),"")</f>
        <v>Port I0</v>
      </c>
      <c r="E4128" t="str">
        <f>IFERROR(MID(Tableau3[[#This Row],[colonne construite correspondant à ADRESSE ENTREE]],SEARCH("Baie",Tableau3[[#This Row],[colonne construite correspondant à ADRESSE ENTREE]])+5,2),"")</f>
        <v>J4</v>
      </c>
    </row>
    <row r="4129" spans="1:5" x14ac:dyDescent="0.25">
      <c r="A4129" s="1" t="s">
        <v>225</v>
      </c>
      <c r="B4129" s="1" t="s">
        <v>228</v>
      </c>
      <c r="C4129" t="s">
        <v>5176</v>
      </c>
      <c r="D4129" t="str">
        <f>IFERROR(MID(Tableau3[[#This Row],[colonne construite correspondant à ADRESSE ENTREE]],SEARCH("Port",Tableau3[[#This Row],[colonne construite correspondant à ADRESSE ENTREE]]),7),"")</f>
        <v>Port I0</v>
      </c>
      <c r="E4129" t="str">
        <f>IFERROR(MID(Tableau3[[#This Row],[colonne construite correspondant à ADRESSE ENTREE]],SEARCH("Baie",Tableau3[[#This Row],[colonne construite correspondant à ADRESSE ENTREE]])+5,2),"")</f>
        <v>J5</v>
      </c>
    </row>
    <row r="4130" spans="1:5" x14ac:dyDescent="0.25">
      <c r="A4130" s="1" t="s">
        <v>388</v>
      </c>
      <c r="B4130" s="1" t="s">
        <v>337</v>
      </c>
      <c r="C4130" t="s">
        <v>5177</v>
      </c>
      <c r="D4130" t="str">
        <f>IFERROR(MID(Tableau3[[#This Row],[colonne construite correspondant à ADRESSE ENTREE]],SEARCH("Port",Tableau3[[#This Row],[colonne construite correspondant à ADRESSE ENTREE]]),7),"")</f>
        <v>Port I0</v>
      </c>
      <c r="E4130" t="str">
        <f>IFERROR(MID(Tableau3[[#This Row],[colonne construite correspondant à ADRESSE ENTREE]],SEARCH("Baie",Tableau3[[#This Row],[colonne construite correspondant à ADRESSE ENTREE]])+5,2),"")</f>
        <v>E4</v>
      </c>
    </row>
    <row r="4131" spans="1:5" x14ac:dyDescent="0.25">
      <c r="A4131" s="1" t="s">
        <v>388</v>
      </c>
      <c r="B4131" s="1" t="s">
        <v>338</v>
      </c>
      <c r="C4131" t="s">
        <v>5178</v>
      </c>
      <c r="D4131" t="str">
        <f>IFERROR(MID(Tableau3[[#This Row],[colonne construite correspondant à ADRESSE ENTREE]],SEARCH("Port",Tableau3[[#This Row],[colonne construite correspondant à ADRESSE ENTREE]]),7),"")</f>
        <v>Port I0</v>
      </c>
      <c r="E4131" t="str">
        <f>IFERROR(MID(Tableau3[[#This Row],[colonne construite correspondant à ADRESSE ENTREE]],SEARCH("Baie",Tableau3[[#This Row],[colonne construite correspondant à ADRESSE ENTREE]])+5,2),"")</f>
        <v>E5</v>
      </c>
    </row>
    <row r="4132" spans="1:5" x14ac:dyDescent="0.25">
      <c r="A4132" s="1" t="s">
        <v>389</v>
      </c>
      <c r="B4132" s="1" t="s">
        <v>340</v>
      </c>
      <c r="C4132" t="s">
        <v>5179</v>
      </c>
      <c r="D4132" t="str">
        <f>IFERROR(MID(Tableau3[[#This Row],[colonne construite correspondant à ADRESSE ENTREE]],SEARCH("Port",Tableau3[[#This Row],[colonne construite correspondant à ADRESSE ENTREE]]),7),"")</f>
        <v>Port I0</v>
      </c>
      <c r="E4132" t="str">
        <f>IFERROR(MID(Tableau3[[#This Row],[colonne construite correspondant à ADRESSE ENTREE]],SEARCH("Baie",Tableau3[[#This Row],[colonne construite correspondant à ADRESSE ENTREE]])+5,2),"")</f>
        <v>E4</v>
      </c>
    </row>
    <row r="4133" spans="1:5" x14ac:dyDescent="0.25">
      <c r="A4133" s="1" t="s">
        <v>389</v>
      </c>
      <c r="B4133" s="1" t="s">
        <v>341</v>
      </c>
      <c r="C4133" t="s">
        <v>5180</v>
      </c>
      <c r="D4133" t="str">
        <f>IFERROR(MID(Tableau3[[#This Row],[colonne construite correspondant à ADRESSE ENTREE]],SEARCH("Port",Tableau3[[#This Row],[colonne construite correspondant à ADRESSE ENTREE]]),7),"")</f>
        <v>Port I0</v>
      </c>
      <c r="E4133" t="str">
        <f>IFERROR(MID(Tableau3[[#This Row],[colonne construite correspondant à ADRESSE ENTREE]],SEARCH("Baie",Tableau3[[#This Row],[colonne construite correspondant à ADRESSE ENTREE]])+5,2),"")</f>
        <v>E5</v>
      </c>
    </row>
    <row r="4134" spans="1:5" x14ac:dyDescent="0.25">
      <c r="A4134" s="1" t="s">
        <v>390</v>
      </c>
      <c r="B4134" s="1" t="s">
        <v>343</v>
      </c>
      <c r="C4134" t="s">
        <v>5181</v>
      </c>
      <c r="D4134" t="str">
        <f>IFERROR(MID(Tableau3[[#This Row],[colonne construite correspondant à ADRESSE ENTREE]],SEARCH("Port",Tableau3[[#This Row],[colonne construite correspondant à ADRESSE ENTREE]]),7),"")</f>
        <v>Port I0</v>
      </c>
      <c r="E4134" t="str">
        <f>IFERROR(MID(Tableau3[[#This Row],[colonne construite correspondant à ADRESSE ENTREE]],SEARCH("Baie",Tableau3[[#This Row],[colonne construite correspondant à ADRESSE ENTREE]])+5,2),"")</f>
        <v>E4</v>
      </c>
    </row>
    <row r="4135" spans="1:5" x14ac:dyDescent="0.25">
      <c r="A4135" s="1" t="s">
        <v>390</v>
      </c>
      <c r="B4135" s="1" t="s">
        <v>344</v>
      </c>
      <c r="C4135" t="s">
        <v>5182</v>
      </c>
      <c r="D4135" t="str">
        <f>IFERROR(MID(Tableau3[[#This Row],[colonne construite correspondant à ADRESSE ENTREE]],SEARCH("Port",Tableau3[[#This Row],[colonne construite correspondant à ADRESSE ENTREE]]),7),"")</f>
        <v>Port I0</v>
      </c>
      <c r="E4135" t="str">
        <f>IFERROR(MID(Tableau3[[#This Row],[colonne construite correspondant à ADRESSE ENTREE]],SEARCH("Baie",Tableau3[[#This Row],[colonne construite correspondant à ADRESSE ENTREE]])+5,2),"")</f>
        <v>E5</v>
      </c>
    </row>
    <row r="4136" spans="1:5" x14ac:dyDescent="0.25">
      <c r="A4136" s="1" t="s">
        <v>391</v>
      </c>
      <c r="B4136" s="1" t="s">
        <v>346</v>
      </c>
      <c r="C4136" t="s">
        <v>5183</v>
      </c>
      <c r="D4136" t="str">
        <f>IFERROR(MID(Tableau3[[#This Row],[colonne construite correspondant à ADRESSE ENTREE]],SEARCH("Port",Tableau3[[#This Row],[colonne construite correspondant à ADRESSE ENTREE]]),7),"")</f>
        <v>Port I0</v>
      </c>
      <c r="E4136" t="str">
        <f>IFERROR(MID(Tableau3[[#This Row],[colonne construite correspondant à ADRESSE ENTREE]],SEARCH("Baie",Tableau3[[#This Row],[colonne construite correspondant à ADRESSE ENTREE]])+5,2),"")</f>
        <v>E4</v>
      </c>
    </row>
    <row r="4137" spans="1:5" x14ac:dyDescent="0.25">
      <c r="A4137" s="1" t="s">
        <v>391</v>
      </c>
      <c r="B4137" s="1" t="s">
        <v>347</v>
      </c>
      <c r="C4137" t="s">
        <v>5184</v>
      </c>
      <c r="D4137" t="str">
        <f>IFERROR(MID(Tableau3[[#This Row],[colonne construite correspondant à ADRESSE ENTREE]],SEARCH("Port",Tableau3[[#This Row],[colonne construite correspondant à ADRESSE ENTREE]]),7),"")</f>
        <v>Port I0</v>
      </c>
      <c r="E4137" t="str">
        <f>IFERROR(MID(Tableau3[[#This Row],[colonne construite correspondant à ADRESSE ENTREE]],SEARCH("Baie",Tableau3[[#This Row],[colonne construite correspondant à ADRESSE ENTREE]])+5,2),"")</f>
        <v>E5</v>
      </c>
    </row>
    <row r="4138" spans="1:5" x14ac:dyDescent="0.25">
      <c r="A4138" s="1" t="s">
        <v>392</v>
      </c>
      <c r="B4138" s="1" t="s">
        <v>351</v>
      </c>
      <c r="C4138" t="s">
        <v>5185</v>
      </c>
      <c r="D4138" t="str">
        <f>IFERROR(MID(Tableau3[[#This Row],[colonne construite correspondant à ADRESSE ENTREE]],SEARCH("Port",Tableau3[[#This Row],[colonne construite correspondant à ADRESSE ENTREE]]),7),"")</f>
        <v>Port I0</v>
      </c>
      <c r="E4138" t="str">
        <f>IFERROR(MID(Tableau3[[#This Row],[colonne construite correspondant à ADRESSE ENTREE]],SEARCH("Baie",Tableau3[[#This Row],[colonne construite correspondant à ADRESSE ENTREE]])+5,2),"")</f>
        <v>E4</v>
      </c>
    </row>
    <row r="4139" spans="1:5" x14ac:dyDescent="0.25">
      <c r="A4139" s="1" t="s">
        <v>392</v>
      </c>
      <c r="B4139" s="1" t="s">
        <v>352</v>
      </c>
      <c r="C4139" t="s">
        <v>5186</v>
      </c>
      <c r="D4139" t="str">
        <f>IFERROR(MID(Tableau3[[#This Row],[colonne construite correspondant à ADRESSE ENTREE]],SEARCH("Port",Tableau3[[#This Row],[colonne construite correspondant à ADRESSE ENTREE]]),7),"")</f>
        <v>Port I0</v>
      </c>
      <c r="E4139" t="str">
        <f>IFERROR(MID(Tableau3[[#This Row],[colonne construite correspondant à ADRESSE ENTREE]],SEARCH("Baie",Tableau3[[#This Row],[colonne construite correspondant à ADRESSE ENTREE]])+5,2),"")</f>
        <v>E5</v>
      </c>
    </row>
    <row r="4140" spans="1:5" x14ac:dyDescent="0.25">
      <c r="A4140" s="1" t="s">
        <v>392</v>
      </c>
      <c r="B4140" s="1" t="s">
        <v>351</v>
      </c>
      <c r="C4140" t="s">
        <v>5187</v>
      </c>
      <c r="D4140" t="str">
        <f>IFERROR(MID(Tableau3[[#This Row],[colonne construite correspondant à ADRESSE ENTREE]],SEARCH("Port",Tableau3[[#This Row],[colonne construite correspondant à ADRESSE ENTREE]]),7),"")</f>
        <v>Port I0</v>
      </c>
      <c r="E4140" t="str">
        <f>IFERROR(MID(Tableau3[[#This Row],[colonne construite correspondant à ADRESSE ENTREE]],SEARCH("Baie",Tableau3[[#This Row],[colonne construite correspondant à ADRESSE ENTREE]])+5,2),"")</f>
        <v>E4</v>
      </c>
    </row>
    <row r="4141" spans="1:5" x14ac:dyDescent="0.25">
      <c r="A4141" s="1" t="s">
        <v>393</v>
      </c>
      <c r="B4141" s="1" t="s">
        <v>354</v>
      </c>
      <c r="C4141" t="s">
        <v>5188</v>
      </c>
      <c r="D4141" t="str">
        <f>IFERROR(MID(Tableau3[[#This Row],[colonne construite correspondant à ADRESSE ENTREE]],SEARCH("Port",Tableau3[[#This Row],[colonne construite correspondant à ADRESSE ENTREE]]),7),"")</f>
        <v>Port I0</v>
      </c>
      <c r="E4141" t="str">
        <f>IFERROR(MID(Tableau3[[#This Row],[colonne construite correspondant à ADRESSE ENTREE]],SEARCH("Baie",Tableau3[[#This Row],[colonne construite correspondant à ADRESSE ENTREE]])+5,2),"")</f>
        <v>E4</v>
      </c>
    </row>
    <row r="4142" spans="1:5" x14ac:dyDescent="0.25">
      <c r="A4142" s="1" t="s">
        <v>393</v>
      </c>
      <c r="B4142" s="1" t="s">
        <v>355</v>
      </c>
      <c r="C4142" t="s">
        <v>5189</v>
      </c>
      <c r="D4142" t="str">
        <f>IFERROR(MID(Tableau3[[#This Row],[colonne construite correspondant à ADRESSE ENTREE]],SEARCH("Port",Tableau3[[#This Row],[colonne construite correspondant à ADRESSE ENTREE]]),7),"")</f>
        <v>Port I0</v>
      </c>
      <c r="E4142" t="str">
        <f>IFERROR(MID(Tableau3[[#This Row],[colonne construite correspondant à ADRESSE ENTREE]],SEARCH("Baie",Tableau3[[#This Row],[colonne construite correspondant à ADRESSE ENTREE]])+5,2),"")</f>
        <v>E5</v>
      </c>
    </row>
    <row r="4143" spans="1:5" x14ac:dyDescent="0.25">
      <c r="A4143" s="1" t="s">
        <v>393</v>
      </c>
      <c r="B4143" s="1" t="s">
        <v>354</v>
      </c>
      <c r="C4143" t="s">
        <v>5190</v>
      </c>
      <c r="D4143" t="str">
        <f>IFERROR(MID(Tableau3[[#This Row],[colonne construite correspondant à ADRESSE ENTREE]],SEARCH("Port",Tableau3[[#This Row],[colonne construite correspondant à ADRESSE ENTREE]]),7),"")</f>
        <v>Port I0</v>
      </c>
      <c r="E4143" t="str">
        <f>IFERROR(MID(Tableau3[[#This Row],[colonne construite correspondant à ADRESSE ENTREE]],SEARCH("Baie",Tableau3[[#This Row],[colonne construite correspondant à ADRESSE ENTREE]])+5,2),"")</f>
        <v>E4</v>
      </c>
    </row>
    <row r="4144" spans="1:5" x14ac:dyDescent="0.25">
      <c r="A4144" s="1" t="s">
        <v>394</v>
      </c>
      <c r="B4144" s="1" t="s">
        <v>357</v>
      </c>
      <c r="C4144" t="s">
        <v>5191</v>
      </c>
      <c r="D4144" t="str">
        <f>IFERROR(MID(Tableau3[[#This Row],[colonne construite correspondant à ADRESSE ENTREE]],SEARCH("Port",Tableau3[[#This Row],[colonne construite correspondant à ADRESSE ENTREE]]),7),"")</f>
        <v>Port I0</v>
      </c>
      <c r="E4144" t="str">
        <f>IFERROR(MID(Tableau3[[#This Row],[colonne construite correspondant à ADRESSE ENTREE]],SEARCH("Baie",Tableau3[[#This Row],[colonne construite correspondant à ADRESSE ENTREE]])+5,2),"")</f>
        <v>E4</v>
      </c>
    </row>
    <row r="4145" spans="1:5" x14ac:dyDescent="0.25">
      <c r="A4145" s="1" t="s">
        <v>394</v>
      </c>
      <c r="B4145" s="1" t="s">
        <v>358</v>
      </c>
      <c r="C4145" t="s">
        <v>5192</v>
      </c>
      <c r="D4145" t="str">
        <f>IFERROR(MID(Tableau3[[#This Row],[colonne construite correspondant à ADRESSE ENTREE]],SEARCH("Port",Tableau3[[#This Row],[colonne construite correspondant à ADRESSE ENTREE]]),7),"")</f>
        <v>Port I0</v>
      </c>
      <c r="E4145" t="str">
        <f>IFERROR(MID(Tableau3[[#This Row],[colonne construite correspondant à ADRESSE ENTREE]],SEARCH("Baie",Tableau3[[#This Row],[colonne construite correspondant à ADRESSE ENTREE]])+5,2),"")</f>
        <v>E5</v>
      </c>
    </row>
    <row r="4146" spans="1:5" x14ac:dyDescent="0.25">
      <c r="A4146" s="1" t="s">
        <v>394</v>
      </c>
      <c r="B4146" s="1" t="s">
        <v>357</v>
      </c>
      <c r="C4146" t="s">
        <v>5193</v>
      </c>
      <c r="D4146" t="str">
        <f>IFERROR(MID(Tableau3[[#This Row],[colonne construite correspondant à ADRESSE ENTREE]],SEARCH("Port",Tableau3[[#This Row],[colonne construite correspondant à ADRESSE ENTREE]]),7),"")</f>
        <v>Port I0</v>
      </c>
      <c r="E4146" t="str">
        <f>IFERROR(MID(Tableau3[[#This Row],[colonne construite correspondant à ADRESSE ENTREE]],SEARCH("Baie",Tableau3[[#This Row],[colonne construite correspondant à ADRESSE ENTREE]])+5,2),"")</f>
        <v>E4</v>
      </c>
    </row>
    <row r="4147" spans="1:5" x14ac:dyDescent="0.25">
      <c r="A4147" s="1" t="s">
        <v>395</v>
      </c>
      <c r="B4147" s="1" t="s">
        <v>360</v>
      </c>
      <c r="C4147" t="s">
        <v>5194</v>
      </c>
      <c r="D4147" t="str">
        <f>IFERROR(MID(Tableau3[[#This Row],[colonne construite correspondant à ADRESSE ENTREE]],SEARCH("Port",Tableau3[[#This Row],[colonne construite correspondant à ADRESSE ENTREE]]),7),"")</f>
        <v>Port I0</v>
      </c>
      <c r="E4147" t="str">
        <f>IFERROR(MID(Tableau3[[#This Row],[colonne construite correspondant à ADRESSE ENTREE]],SEARCH("Baie",Tableau3[[#This Row],[colonne construite correspondant à ADRESSE ENTREE]])+5,2),"")</f>
        <v>E4</v>
      </c>
    </row>
    <row r="4148" spans="1:5" x14ac:dyDescent="0.25">
      <c r="A4148" s="1" t="s">
        <v>395</v>
      </c>
      <c r="B4148" s="1" t="s">
        <v>361</v>
      </c>
      <c r="C4148" t="s">
        <v>5195</v>
      </c>
      <c r="D4148" t="str">
        <f>IFERROR(MID(Tableau3[[#This Row],[colonne construite correspondant à ADRESSE ENTREE]],SEARCH("Port",Tableau3[[#This Row],[colonne construite correspondant à ADRESSE ENTREE]]),7),"")</f>
        <v>Port I0</v>
      </c>
      <c r="E4148" t="str">
        <f>IFERROR(MID(Tableau3[[#This Row],[colonne construite correspondant à ADRESSE ENTREE]],SEARCH("Baie",Tableau3[[#This Row],[colonne construite correspondant à ADRESSE ENTREE]])+5,2),"")</f>
        <v>E5</v>
      </c>
    </row>
    <row r="4149" spans="1:5" x14ac:dyDescent="0.25">
      <c r="A4149" s="1" t="s">
        <v>395</v>
      </c>
      <c r="B4149" s="1" t="s">
        <v>360</v>
      </c>
      <c r="C4149" t="s">
        <v>5196</v>
      </c>
      <c r="D4149" t="str">
        <f>IFERROR(MID(Tableau3[[#This Row],[colonne construite correspondant à ADRESSE ENTREE]],SEARCH("Port",Tableau3[[#This Row],[colonne construite correspondant à ADRESSE ENTREE]]),7),"")</f>
        <v>Port I0</v>
      </c>
      <c r="E4149" t="str">
        <f>IFERROR(MID(Tableau3[[#This Row],[colonne construite correspondant à ADRESSE ENTREE]],SEARCH("Baie",Tableau3[[#This Row],[colonne construite correspondant à ADRESSE ENTREE]])+5,2),"")</f>
        <v>E4</v>
      </c>
    </row>
    <row r="4150" spans="1:5" x14ac:dyDescent="0.25">
      <c r="A4150" s="1" t="s">
        <v>396</v>
      </c>
      <c r="B4150" s="1" t="s">
        <v>364</v>
      </c>
      <c r="C4150" t="s">
        <v>5197</v>
      </c>
      <c r="D4150" t="str">
        <f>IFERROR(MID(Tableau3[[#This Row],[colonne construite correspondant à ADRESSE ENTREE]],SEARCH("Port",Tableau3[[#This Row],[colonne construite correspondant à ADRESSE ENTREE]]),7),"")</f>
        <v>Port I0</v>
      </c>
      <c r="E4150" t="str">
        <f>IFERROR(MID(Tableau3[[#This Row],[colonne construite correspondant à ADRESSE ENTREE]],SEARCH("Baie",Tableau3[[#This Row],[colonne construite correspondant à ADRESSE ENTREE]])+5,2),"")</f>
        <v>E4</v>
      </c>
    </row>
    <row r="4151" spans="1:5" x14ac:dyDescent="0.25">
      <c r="A4151" s="1" t="s">
        <v>396</v>
      </c>
      <c r="B4151" s="1" t="s">
        <v>365</v>
      </c>
      <c r="C4151" t="s">
        <v>5198</v>
      </c>
      <c r="D4151" t="str">
        <f>IFERROR(MID(Tableau3[[#This Row],[colonne construite correspondant à ADRESSE ENTREE]],SEARCH("Port",Tableau3[[#This Row],[colonne construite correspondant à ADRESSE ENTREE]]),7),"")</f>
        <v>Port I0</v>
      </c>
      <c r="E4151" t="str">
        <f>IFERROR(MID(Tableau3[[#This Row],[colonne construite correspondant à ADRESSE ENTREE]],SEARCH("Baie",Tableau3[[#This Row],[colonne construite correspondant à ADRESSE ENTREE]])+5,2),"")</f>
        <v>E5</v>
      </c>
    </row>
    <row r="4152" spans="1:5" x14ac:dyDescent="0.25">
      <c r="A4152" s="1" t="s">
        <v>397</v>
      </c>
      <c r="B4152" s="1" t="s">
        <v>367</v>
      </c>
      <c r="C4152" t="s">
        <v>5199</v>
      </c>
      <c r="D4152" t="str">
        <f>IFERROR(MID(Tableau3[[#This Row],[colonne construite correspondant à ADRESSE ENTREE]],SEARCH("Port",Tableau3[[#This Row],[colonne construite correspondant à ADRESSE ENTREE]]),7),"")</f>
        <v>Port I0</v>
      </c>
      <c r="E4152" t="str">
        <f>IFERROR(MID(Tableau3[[#This Row],[colonne construite correspondant à ADRESSE ENTREE]],SEARCH("Baie",Tableau3[[#This Row],[colonne construite correspondant à ADRESSE ENTREE]])+5,2),"")</f>
        <v>E4</v>
      </c>
    </row>
    <row r="4153" spans="1:5" x14ac:dyDescent="0.25">
      <c r="A4153" s="1" t="s">
        <v>397</v>
      </c>
      <c r="B4153" s="1" t="s">
        <v>368</v>
      </c>
      <c r="C4153" t="s">
        <v>5200</v>
      </c>
      <c r="D4153" t="str">
        <f>IFERROR(MID(Tableau3[[#This Row],[colonne construite correspondant à ADRESSE ENTREE]],SEARCH("Port",Tableau3[[#This Row],[colonne construite correspondant à ADRESSE ENTREE]]),7),"")</f>
        <v>Port I0</v>
      </c>
      <c r="E4153" t="str">
        <f>IFERROR(MID(Tableau3[[#This Row],[colonne construite correspondant à ADRESSE ENTREE]],SEARCH("Baie",Tableau3[[#This Row],[colonne construite correspondant à ADRESSE ENTREE]])+5,2),"")</f>
        <v>E5</v>
      </c>
    </row>
    <row r="4154" spans="1:5" x14ac:dyDescent="0.25">
      <c r="A4154" s="1" t="s">
        <v>398</v>
      </c>
      <c r="B4154" s="1" t="s">
        <v>370</v>
      </c>
      <c r="C4154" t="s">
        <v>5201</v>
      </c>
      <c r="D4154" t="str">
        <f>IFERROR(MID(Tableau3[[#This Row],[colonne construite correspondant à ADRESSE ENTREE]],SEARCH("Port",Tableau3[[#This Row],[colonne construite correspondant à ADRESSE ENTREE]]),7),"")</f>
        <v>Port I0</v>
      </c>
      <c r="E4154" t="str">
        <f>IFERROR(MID(Tableau3[[#This Row],[colonne construite correspondant à ADRESSE ENTREE]],SEARCH("Baie",Tableau3[[#This Row],[colonne construite correspondant à ADRESSE ENTREE]])+5,2),"")</f>
        <v>E4</v>
      </c>
    </row>
    <row r="4155" spans="1:5" x14ac:dyDescent="0.25">
      <c r="A4155" s="1" t="s">
        <v>398</v>
      </c>
      <c r="B4155" s="1" t="s">
        <v>371</v>
      </c>
      <c r="C4155" t="s">
        <v>5202</v>
      </c>
      <c r="D4155" t="str">
        <f>IFERROR(MID(Tableau3[[#This Row],[colonne construite correspondant à ADRESSE ENTREE]],SEARCH("Port",Tableau3[[#This Row],[colonne construite correspondant à ADRESSE ENTREE]]),7),"")</f>
        <v>Port I0</v>
      </c>
      <c r="E4155" t="str">
        <f>IFERROR(MID(Tableau3[[#This Row],[colonne construite correspondant à ADRESSE ENTREE]],SEARCH("Baie",Tableau3[[#This Row],[colonne construite correspondant à ADRESSE ENTREE]])+5,2),"")</f>
        <v>E5</v>
      </c>
    </row>
    <row r="4156" spans="1:5" x14ac:dyDescent="0.25">
      <c r="A4156" s="1" t="s">
        <v>399</v>
      </c>
      <c r="B4156" s="1" t="s">
        <v>373</v>
      </c>
      <c r="C4156" t="s">
        <v>5203</v>
      </c>
      <c r="D4156" t="str">
        <f>IFERROR(MID(Tableau3[[#This Row],[colonne construite correspondant à ADRESSE ENTREE]],SEARCH("Port",Tableau3[[#This Row],[colonne construite correspondant à ADRESSE ENTREE]]),7),"")</f>
        <v>Port I0</v>
      </c>
      <c r="E4156" t="str">
        <f>IFERROR(MID(Tableau3[[#This Row],[colonne construite correspondant à ADRESSE ENTREE]],SEARCH("Baie",Tableau3[[#This Row],[colonne construite correspondant à ADRESSE ENTREE]])+5,2),"")</f>
        <v>E4</v>
      </c>
    </row>
    <row r="4157" spans="1:5" x14ac:dyDescent="0.25">
      <c r="A4157" s="1" t="s">
        <v>399</v>
      </c>
      <c r="B4157" s="1" t="s">
        <v>374</v>
      </c>
      <c r="C4157" t="s">
        <v>5204</v>
      </c>
      <c r="D4157" t="str">
        <f>IFERROR(MID(Tableau3[[#This Row],[colonne construite correspondant à ADRESSE ENTREE]],SEARCH("Port",Tableau3[[#This Row],[colonne construite correspondant à ADRESSE ENTREE]]),7),"")</f>
        <v>Port I0</v>
      </c>
      <c r="E4157" t="str">
        <f>IFERROR(MID(Tableau3[[#This Row],[colonne construite correspondant à ADRESSE ENTREE]],SEARCH("Baie",Tableau3[[#This Row],[colonne construite correspondant à ADRESSE ENTREE]])+5,2),"")</f>
        <v>E5</v>
      </c>
    </row>
    <row r="4158" spans="1:5" x14ac:dyDescent="0.25">
      <c r="A4158" s="1" t="s">
        <v>400</v>
      </c>
      <c r="B4158" s="1" t="s">
        <v>378</v>
      </c>
      <c r="C4158" t="s">
        <v>5205</v>
      </c>
      <c r="D4158" t="str">
        <f>IFERROR(MID(Tableau3[[#This Row],[colonne construite correspondant à ADRESSE ENTREE]],SEARCH("Port",Tableau3[[#This Row],[colonne construite correspondant à ADRESSE ENTREE]]),7),"")</f>
        <v>Port I0</v>
      </c>
      <c r="E4158" t="str">
        <f>IFERROR(MID(Tableau3[[#This Row],[colonne construite correspondant à ADRESSE ENTREE]],SEARCH("Baie",Tableau3[[#This Row],[colonne construite correspondant à ADRESSE ENTREE]])+5,2),"")</f>
        <v>E5</v>
      </c>
    </row>
    <row r="4159" spans="1:5" x14ac:dyDescent="0.25">
      <c r="A4159" s="1" t="s">
        <v>400</v>
      </c>
      <c r="B4159" s="1" t="s">
        <v>378</v>
      </c>
      <c r="C4159" t="s">
        <v>5206</v>
      </c>
      <c r="D4159" t="str">
        <f>IFERROR(MID(Tableau3[[#This Row],[colonne construite correspondant à ADRESSE ENTREE]],SEARCH("Port",Tableau3[[#This Row],[colonne construite correspondant à ADRESSE ENTREE]]),7),"")</f>
        <v>Port I0</v>
      </c>
      <c r="E4159" t="str">
        <f>IFERROR(MID(Tableau3[[#This Row],[colonne construite correspondant à ADRESSE ENTREE]],SEARCH("Baie",Tableau3[[#This Row],[colonne construite correspondant à ADRESSE ENTREE]])+5,2),"")</f>
        <v>E5</v>
      </c>
    </row>
    <row r="4160" spans="1:5" x14ac:dyDescent="0.25">
      <c r="A4160" s="1" t="s">
        <v>401</v>
      </c>
      <c r="B4160" s="1" t="s">
        <v>381</v>
      </c>
      <c r="C4160" t="s">
        <v>5207</v>
      </c>
      <c r="D4160" t="str">
        <f>IFERROR(MID(Tableau3[[#This Row],[colonne construite correspondant à ADRESSE ENTREE]],SEARCH("Port",Tableau3[[#This Row],[colonne construite correspondant à ADRESSE ENTREE]]),7),"")</f>
        <v>Port I0</v>
      </c>
      <c r="E4160" t="str">
        <f>IFERROR(MID(Tableau3[[#This Row],[colonne construite correspondant à ADRESSE ENTREE]],SEARCH("Baie",Tableau3[[#This Row],[colonne construite correspondant à ADRESSE ENTREE]])+5,2),"")</f>
        <v>E5</v>
      </c>
    </row>
    <row r="4161" spans="1:5" x14ac:dyDescent="0.25">
      <c r="A4161" s="1" t="s">
        <v>401</v>
      </c>
      <c r="B4161" s="1" t="s">
        <v>381</v>
      </c>
      <c r="C4161" t="s">
        <v>5208</v>
      </c>
      <c r="D4161" t="str">
        <f>IFERROR(MID(Tableau3[[#This Row],[colonne construite correspondant à ADRESSE ENTREE]],SEARCH("Port",Tableau3[[#This Row],[colonne construite correspondant à ADRESSE ENTREE]]),7),"")</f>
        <v>Port I0</v>
      </c>
      <c r="E4161" t="str">
        <f>IFERROR(MID(Tableau3[[#This Row],[colonne construite correspondant à ADRESSE ENTREE]],SEARCH("Baie",Tableau3[[#This Row],[colonne construite correspondant à ADRESSE ENTREE]])+5,2),"")</f>
        <v>E5</v>
      </c>
    </row>
    <row r="4162" spans="1:5" x14ac:dyDescent="0.25">
      <c r="A4162" s="1" t="s">
        <v>402</v>
      </c>
      <c r="B4162" s="1" t="s">
        <v>384</v>
      </c>
      <c r="C4162" t="s">
        <v>5209</v>
      </c>
      <c r="D4162" t="str">
        <f>IFERROR(MID(Tableau3[[#This Row],[colonne construite correspondant à ADRESSE ENTREE]],SEARCH("Port",Tableau3[[#This Row],[colonne construite correspondant à ADRESSE ENTREE]]),7),"")</f>
        <v>Port I0</v>
      </c>
      <c r="E4162" t="str">
        <f>IFERROR(MID(Tableau3[[#This Row],[colonne construite correspondant à ADRESSE ENTREE]],SEARCH("Baie",Tableau3[[#This Row],[colonne construite correspondant à ADRESSE ENTREE]])+5,2),"")</f>
        <v>E5</v>
      </c>
    </row>
    <row r="4163" spans="1:5" x14ac:dyDescent="0.25">
      <c r="A4163" s="1" t="s">
        <v>402</v>
      </c>
      <c r="B4163" s="1" t="s">
        <v>384</v>
      </c>
      <c r="C4163" t="s">
        <v>5210</v>
      </c>
      <c r="D4163" t="str">
        <f>IFERROR(MID(Tableau3[[#This Row],[colonne construite correspondant à ADRESSE ENTREE]],SEARCH("Port",Tableau3[[#This Row],[colonne construite correspondant à ADRESSE ENTREE]]),7),"")</f>
        <v>Port I0</v>
      </c>
      <c r="E4163" t="str">
        <f>IFERROR(MID(Tableau3[[#This Row],[colonne construite correspondant à ADRESSE ENTREE]],SEARCH("Baie",Tableau3[[#This Row],[colonne construite correspondant à ADRESSE ENTREE]])+5,2),"")</f>
        <v>E5</v>
      </c>
    </row>
    <row r="4164" spans="1:5" x14ac:dyDescent="0.25">
      <c r="A4164" s="1" t="s">
        <v>403</v>
      </c>
      <c r="B4164" s="1" t="s">
        <v>387</v>
      </c>
      <c r="C4164" t="s">
        <v>5211</v>
      </c>
      <c r="D4164" t="str">
        <f>IFERROR(MID(Tableau3[[#This Row],[colonne construite correspondant à ADRESSE ENTREE]],SEARCH("Port",Tableau3[[#This Row],[colonne construite correspondant à ADRESSE ENTREE]]),7),"")</f>
        <v>Port I0</v>
      </c>
      <c r="E4164" t="str">
        <f>IFERROR(MID(Tableau3[[#This Row],[colonne construite correspondant à ADRESSE ENTREE]],SEARCH("Baie",Tableau3[[#This Row],[colonne construite correspondant à ADRESSE ENTREE]])+5,2),"")</f>
        <v>E5</v>
      </c>
    </row>
    <row r="4165" spans="1:5" x14ac:dyDescent="0.25">
      <c r="A4165" s="1" t="s">
        <v>403</v>
      </c>
      <c r="B4165" s="1" t="s">
        <v>387</v>
      </c>
      <c r="C4165" t="s">
        <v>5212</v>
      </c>
      <c r="D4165" t="str">
        <f>IFERROR(MID(Tableau3[[#This Row],[colonne construite correspondant à ADRESSE ENTREE]],SEARCH("Port",Tableau3[[#This Row],[colonne construite correspondant à ADRESSE ENTREE]]),7),"")</f>
        <v>Port I0</v>
      </c>
      <c r="E4165" t="str">
        <f>IFERROR(MID(Tableau3[[#This Row],[colonne construite correspondant à ADRESSE ENTREE]],SEARCH("Baie",Tableau3[[#This Row],[colonne construite correspondant à ADRESSE ENTREE]])+5,2),"")</f>
        <v>E5</v>
      </c>
    </row>
    <row r="4166" spans="1:5" x14ac:dyDescent="0.25">
      <c r="A4166" s="1" t="s">
        <v>332</v>
      </c>
      <c r="B4166" s="1" t="s">
        <v>291</v>
      </c>
      <c r="C4166" t="s">
        <v>5213</v>
      </c>
      <c r="D4166" t="str">
        <f>IFERROR(MID(Tableau3[[#This Row],[colonne construite correspondant à ADRESSE ENTREE]],SEARCH("Port",Tableau3[[#This Row],[colonne construite correspondant à ADRESSE ENTREE]]),7),"")</f>
        <v>Port I0</v>
      </c>
      <c r="E4166" t="str">
        <f>IFERROR(MID(Tableau3[[#This Row],[colonne construite correspondant à ADRESSE ENTREE]],SEARCH("Baie",Tableau3[[#This Row],[colonne construite correspondant à ADRESSE ENTREE]])+5,2),"")</f>
        <v>J4</v>
      </c>
    </row>
    <row r="4167" spans="1:5" x14ac:dyDescent="0.25">
      <c r="A4167" s="1" t="s">
        <v>332</v>
      </c>
      <c r="B4167" s="1" t="s">
        <v>292</v>
      </c>
      <c r="C4167" t="s">
        <v>5214</v>
      </c>
      <c r="D4167" t="str">
        <f>IFERROR(MID(Tableau3[[#This Row],[colonne construite correspondant à ADRESSE ENTREE]],SEARCH("Port",Tableau3[[#This Row],[colonne construite correspondant à ADRESSE ENTREE]]),7),"")</f>
        <v>Port I0</v>
      </c>
      <c r="E4167" t="str">
        <f>IFERROR(MID(Tableau3[[#This Row],[colonne construite correspondant à ADRESSE ENTREE]],SEARCH("Baie",Tableau3[[#This Row],[colonne construite correspondant à ADRESSE ENTREE]])+5,2),"")</f>
        <v>J5</v>
      </c>
    </row>
    <row r="4168" spans="1:5" x14ac:dyDescent="0.25">
      <c r="A4168" s="1" t="s">
        <v>332</v>
      </c>
      <c r="B4168" s="1" t="s">
        <v>303</v>
      </c>
      <c r="C4168" t="s">
        <v>5215</v>
      </c>
      <c r="D4168" t="str">
        <f>IFERROR(MID(Tableau3[[#This Row],[colonne construite correspondant à ADRESSE ENTREE]],SEARCH("Port",Tableau3[[#This Row],[colonne construite correspondant à ADRESSE ENTREE]]),7),"")</f>
        <v>Port I0</v>
      </c>
      <c r="E4168" t="str">
        <f>IFERROR(MID(Tableau3[[#This Row],[colonne construite correspondant à ADRESSE ENTREE]],SEARCH("Baie",Tableau3[[#This Row],[colonne construite correspondant à ADRESSE ENTREE]])+5,2),"")</f>
        <v>J4</v>
      </c>
    </row>
    <row r="4169" spans="1:5" x14ac:dyDescent="0.25">
      <c r="A4169" s="1" t="s">
        <v>332</v>
      </c>
      <c r="B4169" s="1" t="s">
        <v>268</v>
      </c>
      <c r="C4169" t="s">
        <v>5216</v>
      </c>
      <c r="D4169" t="str">
        <f>IFERROR(MID(Tableau3[[#This Row],[colonne construite correspondant à ADRESSE ENTREE]],SEARCH("Port",Tableau3[[#This Row],[colonne construite correspondant à ADRESSE ENTREE]]),7),"")</f>
        <v>Port I0</v>
      </c>
      <c r="E4169" t="str">
        <f>IFERROR(MID(Tableau3[[#This Row],[colonne construite correspondant à ADRESSE ENTREE]],SEARCH("Baie",Tableau3[[#This Row],[colonne construite correspondant à ADRESSE ENTREE]])+5,2),"")</f>
        <v>J5</v>
      </c>
    </row>
    <row r="4170" spans="1:5" x14ac:dyDescent="0.25">
      <c r="A4170" s="1" t="s">
        <v>333</v>
      </c>
      <c r="B4170" s="1" t="s">
        <v>294</v>
      </c>
      <c r="C4170" t="s">
        <v>5217</v>
      </c>
      <c r="D4170" t="str">
        <f>IFERROR(MID(Tableau3[[#This Row],[colonne construite correspondant à ADRESSE ENTREE]],SEARCH("Port",Tableau3[[#This Row],[colonne construite correspondant à ADRESSE ENTREE]]),7),"")</f>
        <v>Port I0</v>
      </c>
      <c r="E4170" t="str">
        <f>IFERROR(MID(Tableau3[[#This Row],[colonne construite correspondant à ADRESSE ENTREE]],SEARCH("Baie",Tableau3[[#This Row],[colonne construite correspondant à ADRESSE ENTREE]])+5,2),"")</f>
        <v>J4</v>
      </c>
    </row>
    <row r="4171" spans="1:5" x14ac:dyDescent="0.25">
      <c r="A4171" s="1" t="s">
        <v>333</v>
      </c>
      <c r="B4171" s="1" t="s">
        <v>295</v>
      </c>
      <c r="C4171" t="s">
        <v>5218</v>
      </c>
      <c r="D4171" t="str">
        <f>IFERROR(MID(Tableau3[[#This Row],[colonne construite correspondant à ADRESSE ENTREE]],SEARCH("Port",Tableau3[[#This Row],[colonne construite correspondant à ADRESSE ENTREE]]),7),"")</f>
        <v>Port I0</v>
      </c>
      <c r="E4171" t="str">
        <f>IFERROR(MID(Tableau3[[#This Row],[colonne construite correspondant à ADRESSE ENTREE]],SEARCH("Baie",Tableau3[[#This Row],[colonne construite correspondant à ADRESSE ENTREE]])+5,2),"")</f>
        <v>J5</v>
      </c>
    </row>
    <row r="4172" spans="1:5" x14ac:dyDescent="0.25">
      <c r="A4172" s="1" t="s">
        <v>333</v>
      </c>
      <c r="B4172" s="1" t="s">
        <v>306</v>
      </c>
      <c r="C4172" t="s">
        <v>5219</v>
      </c>
      <c r="D4172" t="str">
        <f>IFERROR(MID(Tableau3[[#This Row],[colonne construite correspondant à ADRESSE ENTREE]],SEARCH("Port",Tableau3[[#This Row],[colonne construite correspondant à ADRESSE ENTREE]]),7),"")</f>
        <v>Port I0</v>
      </c>
      <c r="E4172" t="str">
        <f>IFERROR(MID(Tableau3[[#This Row],[colonne construite correspondant à ADRESSE ENTREE]],SEARCH("Baie",Tableau3[[#This Row],[colonne construite correspondant à ADRESSE ENTREE]])+5,2),"")</f>
        <v>J4</v>
      </c>
    </row>
    <row r="4173" spans="1:5" x14ac:dyDescent="0.25">
      <c r="A4173" s="1" t="s">
        <v>333</v>
      </c>
      <c r="B4173" s="1" t="s">
        <v>271</v>
      </c>
      <c r="C4173" t="s">
        <v>5220</v>
      </c>
      <c r="D4173" t="str">
        <f>IFERROR(MID(Tableau3[[#This Row],[colonne construite correspondant à ADRESSE ENTREE]],SEARCH("Port",Tableau3[[#This Row],[colonne construite correspondant à ADRESSE ENTREE]]),7),"")</f>
        <v>Port I0</v>
      </c>
      <c r="E4173" t="str">
        <f>IFERROR(MID(Tableau3[[#This Row],[colonne construite correspondant à ADRESSE ENTREE]],SEARCH("Baie",Tableau3[[#This Row],[colonne construite correspondant à ADRESSE ENTREE]])+5,2),"")</f>
        <v>J5</v>
      </c>
    </row>
    <row r="4174" spans="1:5" x14ac:dyDescent="0.25">
      <c r="A4174" s="1" t="s">
        <v>336</v>
      </c>
      <c r="B4174" s="1" t="s">
        <v>337</v>
      </c>
      <c r="C4174" t="s">
        <v>5221</v>
      </c>
      <c r="D4174" t="str">
        <f>IFERROR(MID(Tableau3[[#This Row],[colonne construite correspondant à ADRESSE ENTREE]],SEARCH("Port",Tableau3[[#This Row],[colonne construite correspondant à ADRESSE ENTREE]]),7),"")</f>
        <v>Port I0</v>
      </c>
      <c r="E4174" t="str">
        <f>IFERROR(MID(Tableau3[[#This Row],[colonne construite correspondant à ADRESSE ENTREE]],SEARCH("Baie",Tableau3[[#This Row],[colonne construite correspondant à ADRESSE ENTREE]])+5,2),"")</f>
        <v>E4</v>
      </c>
    </row>
    <row r="4175" spans="1:5" x14ac:dyDescent="0.25">
      <c r="A4175" s="1" t="s">
        <v>336</v>
      </c>
      <c r="B4175" s="1" t="s">
        <v>338</v>
      </c>
      <c r="C4175" t="s">
        <v>5222</v>
      </c>
      <c r="D4175" t="str">
        <f>IFERROR(MID(Tableau3[[#This Row],[colonne construite correspondant à ADRESSE ENTREE]],SEARCH("Port",Tableau3[[#This Row],[colonne construite correspondant à ADRESSE ENTREE]]),7),"")</f>
        <v>Port I0</v>
      </c>
      <c r="E4175" t="str">
        <f>IFERROR(MID(Tableau3[[#This Row],[colonne construite correspondant à ADRESSE ENTREE]],SEARCH("Baie",Tableau3[[#This Row],[colonne construite correspondant à ADRESSE ENTREE]])+5,2),"")</f>
        <v>E5</v>
      </c>
    </row>
    <row r="4176" spans="1:5" x14ac:dyDescent="0.25">
      <c r="A4176" s="1" t="s">
        <v>339</v>
      </c>
      <c r="B4176" s="1" t="s">
        <v>340</v>
      </c>
      <c r="C4176" t="s">
        <v>5223</v>
      </c>
      <c r="D4176" t="str">
        <f>IFERROR(MID(Tableau3[[#This Row],[colonne construite correspondant à ADRESSE ENTREE]],SEARCH("Port",Tableau3[[#This Row],[colonne construite correspondant à ADRESSE ENTREE]]),7),"")</f>
        <v>Port I0</v>
      </c>
      <c r="E4176" t="str">
        <f>IFERROR(MID(Tableau3[[#This Row],[colonne construite correspondant à ADRESSE ENTREE]],SEARCH("Baie",Tableau3[[#This Row],[colonne construite correspondant à ADRESSE ENTREE]])+5,2),"")</f>
        <v>E4</v>
      </c>
    </row>
    <row r="4177" spans="1:5" x14ac:dyDescent="0.25">
      <c r="A4177" s="1" t="s">
        <v>339</v>
      </c>
      <c r="B4177" s="1" t="s">
        <v>341</v>
      </c>
      <c r="C4177" t="s">
        <v>5224</v>
      </c>
      <c r="D4177" t="str">
        <f>IFERROR(MID(Tableau3[[#This Row],[colonne construite correspondant à ADRESSE ENTREE]],SEARCH("Port",Tableau3[[#This Row],[colonne construite correspondant à ADRESSE ENTREE]]),7),"")</f>
        <v>Port I0</v>
      </c>
      <c r="E4177" t="str">
        <f>IFERROR(MID(Tableau3[[#This Row],[colonne construite correspondant à ADRESSE ENTREE]],SEARCH("Baie",Tableau3[[#This Row],[colonne construite correspondant à ADRESSE ENTREE]])+5,2),"")</f>
        <v>E5</v>
      </c>
    </row>
    <row r="4178" spans="1:5" x14ac:dyDescent="0.25">
      <c r="A4178" s="1" t="s">
        <v>342</v>
      </c>
      <c r="B4178" s="1" t="s">
        <v>343</v>
      </c>
      <c r="C4178" t="s">
        <v>5225</v>
      </c>
      <c r="D4178" t="str">
        <f>IFERROR(MID(Tableau3[[#This Row],[colonne construite correspondant à ADRESSE ENTREE]],SEARCH("Port",Tableau3[[#This Row],[colonne construite correspondant à ADRESSE ENTREE]]),7),"")</f>
        <v>Port I0</v>
      </c>
      <c r="E4178" t="str">
        <f>IFERROR(MID(Tableau3[[#This Row],[colonne construite correspondant à ADRESSE ENTREE]],SEARCH("Baie",Tableau3[[#This Row],[colonne construite correspondant à ADRESSE ENTREE]])+5,2),"")</f>
        <v>E4</v>
      </c>
    </row>
    <row r="4179" spans="1:5" x14ac:dyDescent="0.25">
      <c r="A4179" s="1" t="s">
        <v>342</v>
      </c>
      <c r="B4179" s="1" t="s">
        <v>344</v>
      </c>
      <c r="C4179" t="s">
        <v>5226</v>
      </c>
      <c r="D4179" t="str">
        <f>IFERROR(MID(Tableau3[[#This Row],[colonne construite correspondant à ADRESSE ENTREE]],SEARCH("Port",Tableau3[[#This Row],[colonne construite correspondant à ADRESSE ENTREE]]),7),"")</f>
        <v>Port I0</v>
      </c>
      <c r="E4179" t="str">
        <f>IFERROR(MID(Tableau3[[#This Row],[colonne construite correspondant à ADRESSE ENTREE]],SEARCH("Baie",Tableau3[[#This Row],[colonne construite correspondant à ADRESSE ENTREE]])+5,2),"")</f>
        <v>E5</v>
      </c>
    </row>
    <row r="4180" spans="1:5" x14ac:dyDescent="0.25">
      <c r="A4180" s="1" t="s">
        <v>345</v>
      </c>
      <c r="B4180" s="1" t="s">
        <v>346</v>
      </c>
      <c r="C4180" t="s">
        <v>5227</v>
      </c>
      <c r="D4180" t="str">
        <f>IFERROR(MID(Tableau3[[#This Row],[colonne construite correspondant à ADRESSE ENTREE]],SEARCH("Port",Tableau3[[#This Row],[colonne construite correspondant à ADRESSE ENTREE]]),7),"")</f>
        <v>Port I0</v>
      </c>
      <c r="E4180" t="str">
        <f>IFERROR(MID(Tableau3[[#This Row],[colonne construite correspondant à ADRESSE ENTREE]],SEARCH("Baie",Tableau3[[#This Row],[colonne construite correspondant à ADRESSE ENTREE]])+5,2),"")</f>
        <v>E4</v>
      </c>
    </row>
    <row r="4181" spans="1:5" x14ac:dyDescent="0.25">
      <c r="A4181" s="1" t="s">
        <v>345</v>
      </c>
      <c r="B4181" s="1" t="s">
        <v>347</v>
      </c>
      <c r="C4181" t="s">
        <v>5228</v>
      </c>
      <c r="D4181" t="str">
        <f>IFERROR(MID(Tableau3[[#This Row],[colonne construite correspondant à ADRESSE ENTREE]],SEARCH("Port",Tableau3[[#This Row],[colonne construite correspondant à ADRESSE ENTREE]]),7),"")</f>
        <v>Port I0</v>
      </c>
      <c r="E4181" t="str">
        <f>IFERROR(MID(Tableau3[[#This Row],[colonne construite correspondant à ADRESSE ENTREE]],SEARCH("Baie",Tableau3[[#This Row],[colonne construite correspondant à ADRESSE ENTREE]])+5,2),"")</f>
        <v>E5</v>
      </c>
    </row>
    <row r="4182" spans="1:5" x14ac:dyDescent="0.25">
      <c r="A4182" s="1" t="s">
        <v>350</v>
      </c>
      <c r="B4182" s="1" t="s">
        <v>351</v>
      </c>
      <c r="C4182" t="s">
        <v>5229</v>
      </c>
      <c r="D4182" t="str">
        <f>IFERROR(MID(Tableau3[[#This Row],[colonne construite correspondant à ADRESSE ENTREE]],SEARCH("Port",Tableau3[[#This Row],[colonne construite correspondant à ADRESSE ENTREE]]),7),"")</f>
        <v>Port I0</v>
      </c>
      <c r="E4182" t="str">
        <f>IFERROR(MID(Tableau3[[#This Row],[colonne construite correspondant à ADRESSE ENTREE]],SEARCH("Baie",Tableau3[[#This Row],[colonne construite correspondant à ADRESSE ENTREE]])+5,2),"")</f>
        <v>E4</v>
      </c>
    </row>
    <row r="4183" spans="1:5" x14ac:dyDescent="0.25">
      <c r="A4183" s="1" t="s">
        <v>350</v>
      </c>
      <c r="B4183" s="1" t="s">
        <v>352</v>
      </c>
      <c r="C4183" t="s">
        <v>5230</v>
      </c>
      <c r="D4183" t="str">
        <f>IFERROR(MID(Tableau3[[#This Row],[colonne construite correspondant à ADRESSE ENTREE]],SEARCH("Port",Tableau3[[#This Row],[colonne construite correspondant à ADRESSE ENTREE]]),7),"")</f>
        <v>Port I0</v>
      </c>
      <c r="E4183" t="str">
        <f>IFERROR(MID(Tableau3[[#This Row],[colonne construite correspondant à ADRESSE ENTREE]],SEARCH("Baie",Tableau3[[#This Row],[colonne construite correspondant à ADRESSE ENTREE]])+5,2),"")</f>
        <v>E5</v>
      </c>
    </row>
    <row r="4184" spans="1:5" x14ac:dyDescent="0.25">
      <c r="A4184" s="1" t="s">
        <v>350</v>
      </c>
      <c r="B4184" s="1" t="s">
        <v>351</v>
      </c>
      <c r="C4184" t="s">
        <v>5231</v>
      </c>
      <c r="D4184" t="str">
        <f>IFERROR(MID(Tableau3[[#This Row],[colonne construite correspondant à ADRESSE ENTREE]],SEARCH("Port",Tableau3[[#This Row],[colonne construite correspondant à ADRESSE ENTREE]]),7),"")</f>
        <v>Port I0</v>
      </c>
      <c r="E4184" t="str">
        <f>IFERROR(MID(Tableau3[[#This Row],[colonne construite correspondant à ADRESSE ENTREE]],SEARCH("Baie",Tableau3[[#This Row],[colonne construite correspondant à ADRESSE ENTREE]])+5,2),"")</f>
        <v>E4</v>
      </c>
    </row>
    <row r="4185" spans="1:5" x14ac:dyDescent="0.25">
      <c r="A4185" s="1" t="s">
        <v>353</v>
      </c>
      <c r="B4185" s="1" t="s">
        <v>354</v>
      </c>
      <c r="C4185" t="s">
        <v>5232</v>
      </c>
      <c r="D4185" t="str">
        <f>IFERROR(MID(Tableau3[[#This Row],[colonne construite correspondant à ADRESSE ENTREE]],SEARCH("Port",Tableau3[[#This Row],[colonne construite correspondant à ADRESSE ENTREE]]),7),"")</f>
        <v>Port I0</v>
      </c>
      <c r="E4185" t="str">
        <f>IFERROR(MID(Tableau3[[#This Row],[colonne construite correspondant à ADRESSE ENTREE]],SEARCH("Baie",Tableau3[[#This Row],[colonne construite correspondant à ADRESSE ENTREE]])+5,2),"")</f>
        <v>E4</v>
      </c>
    </row>
    <row r="4186" spans="1:5" x14ac:dyDescent="0.25">
      <c r="A4186" s="1" t="s">
        <v>353</v>
      </c>
      <c r="B4186" s="1" t="s">
        <v>355</v>
      </c>
      <c r="C4186" t="s">
        <v>5233</v>
      </c>
      <c r="D4186" t="str">
        <f>IFERROR(MID(Tableau3[[#This Row],[colonne construite correspondant à ADRESSE ENTREE]],SEARCH("Port",Tableau3[[#This Row],[colonne construite correspondant à ADRESSE ENTREE]]),7),"")</f>
        <v>Port I0</v>
      </c>
      <c r="E4186" t="str">
        <f>IFERROR(MID(Tableau3[[#This Row],[colonne construite correspondant à ADRESSE ENTREE]],SEARCH("Baie",Tableau3[[#This Row],[colonne construite correspondant à ADRESSE ENTREE]])+5,2),"")</f>
        <v>E5</v>
      </c>
    </row>
    <row r="4187" spans="1:5" x14ac:dyDescent="0.25">
      <c r="A4187" s="1" t="s">
        <v>353</v>
      </c>
      <c r="B4187" s="1" t="s">
        <v>354</v>
      </c>
      <c r="C4187" t="s">
        <v>5234</v>
      </c>
      <c r="D4187" t="str">
        <f>IFERROR(MID(Tableau3[[#This Row],[colonne construite correspondant à ADRESSE ENTREE]],SEARCH("Port",Tableau3[[#This Row],[colonne construite correspondant à ADRESSE ENTREE]]),7),"")</f>
        <v>Port I0</v>
      </c>
      <c r="E4187" t="str">
        <f>IFERROR(MID(Tableau3[[#This Row],[colonne construite correspondant à ADRESSE ENTREE]],SEARCH("Baie",Tableau3[[#This Row],[colonne construite correspondant à ADRESSE ENTREE]])+5,2),"")</f>
        <v>E4</v>
      </c>
    </row>
    <row r="4188" spans="1:5" x14ac:dyDescent="0.25">
      <c r="A4188" s="1" t="s">
        <v>356</v>
      </c>
      <c r="B4188" s="1" t="s">
        <v>357</v>
      </c>
      <c r="C4188" t="s">
        <v>5235</v>
      </c>
      <c r="D4188" t="str">
        <f>IFERROR(MID(Tableau3[[#This Row],[colonne construite correspondant à ADRESSE ENTREE]],SEARCH("Port",Tableau3[[#This Row],[colonne construite correspondant à ADRESSE ENTREE]]),7),"")</f>
        <v>Port I0</v>
      </c>
      <c r="E4188" t="str">
        <f>IFERROR(MID(Tableau3[[#This Row],[colonne construite correspondant à ADRESSE ENTREE]],SEARCH("Baie",Tableau3[[#This Row],[colonne construite correspondant à ADRESSE ENTREE]])+5,2),"")</f>
        <v>E4</v>
      </c>
    </row>
    <row r="4189" spans="1:5" x14ac:dyDescent="0.25">
      <c r="A4189" s="1" t="s">
        <v>356</v>
      </c>
      <c r="B4189" s="1" t="s">
        <v>358</v>
      </c>
      <c r="C4189" t="s">
        <v>5236</v>
      </c>
      <c r="D4189" t="str">
        <f>IFERROR(MID(Tableau3[[#This Row],[colonne construite correspondant à ADRESSE ENTREE]],SEARCH("Port",Tableau3[[#This Row],[colonne construite correspondant à ADRESSE ENTREE]]),7),"")</f>
        <v>Port I0</v>
      </c>
      <c r="E4189" t="str">
        <f>IFERROR(MID(Tableau3[[#This Row],[colonne construite correspondant à ADRESSE ENTREE]],SEARCH("Baie",Tableau3[[#This Row],[colonne construite correspondant à ADRESSE ENTREE]])+5,2),"")</f>
        <v>E5</v>
      </c>
    </row>
    <row r="4190" spans="1:5" x14ac:dyDescent="0.25">
      <c r="A4190" s="1" t="s">
        <v>356</v>
      </c>
      <c r="B4190" s="1" t="s">
        <v>357</v>
      </c>
      <c r="C4190" t="s">
        <v>5237</v>
      </c>
      <c r="D4190" t="str">
        <f>IFERROR(MID(Tableau3[[#This Row],[colonne construite correspondant à ADRESSE ENTREE]],SEARCH("Port",Tableau3[[#This Row],[colonne construite correspondant à ADRESSE ENTREE]]),7),"")</f>
        <v>Port I0</v>
      </c>
      <c r="E4190" t="str">
        <f>IFERROR(MID(Tableau3[[#This Row],[colonne construite correspondant à ADRESSE ENTREE]],SEARCH("Baie",Tableau3[[#This Row],[colonne construite correspondant à ADRESSE ENTREE]])+5,2),"")</f>
        <v>E4</v>
      </c>
    </row>
    <row r="4191" spans="1:5" x14ac:dyDescent="0.25">
      <c r="A4191" s="1" t="s">
        <v>359</v>
      </c>
      <c r="B4191" s="1" t="s">
        <v>360</v>
      </c>
      <c r="C4191" t="s">
        <v>5238</v>
      </c>
      <c r="D4191" t="str">
        <f>IFERROR(MID(Tableau3[[#This Row],[colonne construite correspondant à ADRESSE ENTREE]],SEARCH("Port",Tableau3[[#This Row],[colonne construite correspondant à ADRESSE ENTREE]]),7),"")</f>
        <v>Port I0</v>
      </c>
      <c r="E4191" t="str">
        <f>IFERROR(MID(Tableau3[[#This Row],[colonne construite correspondant à ADRESSE ENTREE]],SEARCH("Baie",Tableau3[[#This Row],[colonne construite correspondant à ADRESSE ENTREE]])+5,2),"")</f>
        <v>E4</v>
      </c>
    </row>
    <row r="4192" spans="1:5" x14ac:dyDescent="0.25">
      <c r="A4192" s="1" t="s">
        <v>359</v>
      </c>
      <c r="B4192" s="1" t="s">
        <v>361</v>
      </c>
      <c r="C4192" t="s">
        <v>5239</v>
      </c>
      <c r="D4192" t="str">
        <f>IFERROR(MID(Tableau3[[#This Row],[colonne construite correspondant à ADRESSE ENTREE]],SEARCH("Port",Tableau3[[#This Row],[colonne construite correspondant à ADRESSE ENTREE]]),7),"")</f>
        <v>Port I0</v>
      </c>
      <c r="E4192" t="str">
        <f>IFERROR(MID(Tableau3[[#This Row],[colonne construite correspondant à ADRESSE ENTREE]],SEARCH("Baie",Tableau3[[#This Row],[colonne construite correspondant à ADRESSE ENTREE]])+5,2),"")</f>
        <v>E5</v>
      </c>
    </row>
    <row r="4193" spans="1:5" x14ac:dyDescent="0.25">
      <c r="A4193" s="1" t="s">
        <v>359</v>
      </c>
      <c r="B4193" s="1" t="s">
        <v>360</v>
      </c>
      <c r="C4193" t="s">
        <v>5240</v>
      </c>
      <c r="D4193" t="str">
        <f>IFERROR(MID(Tableau3[[#This Row],[colonne construite correspondant à ADRESSE ENTREE]],SEARCH("Port",Tableau3[[#This Row],[colonne construite correspondant à ADRESSE ENTREE]]),7),"")</f>
        <v>Port I0</v>
      </c>
      <c r="E4193" t="str">
        <f>IFERROR(MID(Tableau3[[#This Row],[colonne construite correspondant à ADRESSE ENTREE]],SEARCH("Baie",Tableau3[[#This Row],[colonne construite correspondant à ADRESSE ENTREE]])+5,2),"")</f>
        <v>E4</v>
      </c>
    </row>
    <row r="4194" spans="1:5" x14ac:dyDescent="0.25">
      <c r="A4194" s="1" t="s">
        <v>363</v>
      </c>
      <c r="B4194" s="1" t="s">
        <v>364</v>
      </c>
      <c r="C4194" t="s">
        <v>5241</v>
      </c>
      <c r="D4194" t="str">
        <f>IFERROR(MID(Tableau3[[#This Row],[colonne construite correspondant à ADRESSE ENTREE]],SEARCH("Port",Tableau3[[#This Row],[colonne construite correspondant à ADRESSE ENTREE]]),7),"")</f>
        <v>Port I0</v>
      </c>
      <c r="E4194" t="str">
        <f>IFERROR(MID(Tableau3[[#This Row],[colonne construite correspondant à ADRESSE ENTREE]],SEARCH("Baie",Tableau3[[#This Row],[colonne construite correspondant à ADRESSE ENTREE]])+5,2),"")</f>
        <v>E4</v>
      </c>
    </row>
    <row r="4195" spans="1:5" x14ac:dyDescent="0.25">
      <c r="A4195" s="1" t="s">
        <v>363</v>
      </c>
      <c r="B4195" s="1" t="s">
        <v>365</v>
      </c>
      <c r="C4195" t="s">
        <v>5242</v>
      </c>
      <c r="D4195" t="str">
        <f>IFERROR(MID(Tableau3[[#This Row],[colonne construite correspondant à ADRESSE ENTREE]],SEARCH("Port",Tableau3[[#This Row],[colonne construite correspondant à ADRESSE ENTREE]]),7),"")</f>
        <v>Port I0</v>
      </c>
      <c r="E4195" t="str">
        <f>IFERROR(MID(Tableau3[[#This Row],[colonne construite correspondant à ADRESSE ENTREE]],SEARCH("Baie",Tableau3[[#This Row],[colonne construite correspondant à ADRESSE ENTREE]])+5,2),"")</f>
        <v>E5</v>
      </c>
    </row>
    <row r="4196" spans="1:5" x14ac:dyDescent="0.25">
      <c r="A4196" s="1" t="s">
        <v>366</v>
      </c>
      <c r="B4196" s="1" t="s">
        <v>367</v>
      </c>
      <c r="C4196" t="s">
        <v>5243</v>
      </c>
      <c r="D4196" t="str">
        <f>IFERROR(MID(Tableau3[[#This Row],[colonne construite correspondant à ADRESSE ENTREE]],SEARCH("Port",Tableau3[[#This Row],[colonne construite correspondant à ADRESSE ENTREE]]),7),"")</f>
        <v>Port I0</v>
      </c>
      <c r="E4196" t="str">
        <f>IFERROR(MID(Tableau3[[#This Row],[colonne construite correspondant à ADRESSE ENTREE]],SEARCH("Baie",Tableau3[[#This Row],[colonne construite correspondant à ADRESSE ENTREE]])+5,2),"")</f>
        <v>E4</v>
      </c>
    </row>
    <row r="4197" spans="1:5" x14ac:dyDescent="0.25">
      <c r="A4197" s="1" t="s">
        <v>366</v>
      </c>
      <c r="B4197" s="1" t="s">
        <v>368</v>
      </c>
      <c r="C4197" t="s">
        <v>5244</v>
      </c>
      <c r="D4197" t="str">
        <f>IFERROR(MID(Tableau3[[#This Row],[colonne construite correspondant à ADRESSE ENTREE]],SEARCH("Port",Tableau3[[#This Row],[colonne construite correspondant à ADRESSE ENTREE]]),7),"")</f>
        <v>Port I0</v>
      </c>
      <c r="E4197" t="str">
        <f>IFERROR(MID(Tableau3[[#This Row],[colonne construite correspondant à ADRESSE ENTREE]],SEARCH("Baie",Tableau3[[#This Row],[colonne construite correspondant à ADRESSE ENTREE]])+5,2),"")</f>
        <v>E5</v>
      </c>
    </row>
    <row r="4198" spans="1:5" x14ac:dyDescent="0.25">
      <c r="A4198" s="1" t="s">
        <v>369</v>
      </c>
      <c r="B4198" s="1" t="s">
        <v>370</v>
      </c>
      <c r="C4198" t="s">
        <v>5245</v>
      </c>
      <c r="D4198" t="str">
        <f>IFERROR(MID(Tableau3[[#This Row],[colonne construite correspondant à ADRESSE ENTREE]],SEARCH("Port",Tableau3[[#This Row],[colonne construite correspondant à ADRESSE ENTREE]]),7),"")</f>
        <v>Port I0</v>
      </c>
      <c r="E4198" t="str">
        <f>IFERROR(MID(Tableau3[[#This Row],[colonne construite correspondant à ADRESSE ENTREE]],SEARCH("Baie",Tableau3[[#This Row],[colonne construite correspondant à ADRESSE ENTREE]])+5,2),"")</f>
        <v>E4</v>
      </c>
    </row>
    <row r="4199" spans="1:5" x14ac:dyDescent="0.25">
      <c r="A4199" s="1" t="s">
        <v>369</v>
      </c>
      <c r="B4199" s="1" t="s">
        <v>371</v>
      </c>
      <c r="C4199" t="s">
        <v>5246</v>
      </c>
      <c r="D4199" t="str">
        <f>IFERROR(MID(Tableau3[[#This Row],[colonne construite correspondant à ADRESSE ENTREE]],SEARCH("Port",Tableau3[[#This Row],[colonne construite correspondant à ADRESSE ENTREE]]),7),"")</f>
        <v>Port I0</v>
      </c>
      <c r="E4199" t="str">
        <f>IFERROR(MID(Tableau3[[#This Row],[colonne construite correspondant à ADRESSE ENTREE]],SEARCH("Baie",Tableau3[[#This Row],[colonne construite correspondant à ADRESSE ENTREE]])+5,2),"")</f>
        <v>E5</v>
      </c>
    </row>
    <row r="4200" spans="1:5" x14ac:dyDescent="0.25">
      <c r="A4200" s="1" t="s">
        <v>372</v>
      </c>
      <c r="B4200" s="1" t="s">
        <v>373</v>
      </c>
      <c r="C4200" t="s">
        <v>5247</v>
      </c>
      <c r="D4200" t="str">
        <f>IFERROR(MID(Tableau3[[#This Row],[colonne construite correspondant à ADRESSE ENTREE]],SEARCH("Port",Tableau3[[#This Row],[colonne construite correspondant à ADRESSE ENTREE]]),7),"")</f>
        <v>Port I0</v>
      </c>
      <c r="E4200" t="str">
        <f>IFERROR(MID(Tableau3[[#This Row],[colonne construite correspondant à ADRESSE ENTREE]],SEARCH("Baie",Tableau3[[#This Row],[colonne construite correspondant à ADRESSE ENTREE]])+5,2),"")</f>
        <v>E4</v>
      </c>
    </row>
    <row r="4201" spans="1:5" x14ac:dyDescent="0.25">
      <c r="A4201" s="1" t="s">
        <v>372</v>
      </c>
      <c r="B4201" s="1" t="s">
        <v>374</v>
      </c>
      <c r="C4201" t="s">
        <v>5248</v>
      </c>
      <c r="D4201" t="str">
        <f>IFERROR(MID(Tableau3[[#This Row],[colonne construite correspondant à ADRESSE ENTREE]],SEARCH("Port",Tableau3[[#This Row],[colonne construite correspondant à ADRESSE ENTREE]]),7),"")</f>
        <v>Port I0</v>
      </c>
      <c r="E4201" t="str">
        <f>IFERROR(MID(Tableau3[[#This Row],[colonne construite correspondant à ADRESSE ENTREE]],SEARCH("Baie",Tableau3[[#This Row],[colonne construite correspondant à ADRESSE ENTREE]])+5,2),"")</f>
        <v>E5</v>
      </c>
    </row>
    <row r="4202" spans="1:5" x14ac:dyDescent="0.25">
      <c r="A4202" s="1" t="s">
        <v>376</v>
      </c>
      <c r="B4202" s="1" t="s">
        <v>378</v>
      </c>
      <c r="C4202" t="s">
        <v>5249</v>
      </c>
      <c r="D4202" t="str">
        <f>IFERROR(MID(Tableau3[[#This Row],[colonne construite correspondant à ADRESSE ENTREE]],SEARCH("Port",Tableau3[[#This Row],[colonne construite correspondant à ADRESSE ENTREE]]),7),"")</f>
        <v>Port I0</v>
      </c>
      <c r="E4202" t="str">
        <f>IFERROR(MID(Tableau3[[#This Row],[colonne construite correspondant à ADRESSE ENTREE]],SEARCH("Baie",Tableau3[[#This Row],[colonne construite correspondant à ADRESSE ENTREE]])+5,2),"")</f>
        <v>E5</v>
      </c>
    </row>
    <row r="4203" spans="1:5" x14ac:dyDescent="0.25">
      <c r="A4203" s="1" t="s">
        <v>376</v>
      </c>
      <c r="B4203" s="1" t="s">
        <v>378</v>
      </c>
      <c r="C4203" t="s">
        <v>5250</v>
      </c>
      <c r="D4203" t="str">
        <f>IFERROR(MID(Tableau3[[#This Row],[colonne construite correspondant à ADRESSE ENTREE]],SEARCH("Port",Tableau3[[#This Row],[colonne construite correspondant à ADRESSE ENTREE]]),7),"")</f>
        <v>Port I0</v>
      </c>
      <c r="E4203" t="str">
        <f>IFERROR(MID(Tableau3[[#This Row],[colonne construite correspondant à ADRESSE ENTREE]],SEARCH("Baie",Tableau3[[#This Row],[colonne construite correspondant à ADRESSE ENTREE]])+5,2),"")</f>
        <v>E5</v>
      </c>
    </row>
    <row r="4204" spans="1:5" x14ac:dyDescent="0.25">
      <c r="A4204" s="1" t="s">
        <v>379</v>
      </c>
      <c r="B4204" s="1" t="s">
        <v>381</v>
      </c>
      <c r="C4204" t="s">
        <v>5251</v>
      </c>
      <c r="D4204" t="str">
        <f>IFERROR(MID(Tableau3[[#This Row],[colonne construite correspondant à ADRESSE ENTREE]],SEARCH("Port",Tableau3[[#This Row],[colonne construite correspondant à ADRESSE ENTREE]]),7),"")</f>
        <v>Port I0</v>
      </c>
      <c r="E4204" t="str">
        <f>IFERROR(MID(Tableau3[[#This Row],[colonne construite correspondant à ADRESSE ENTREE]],SEARCH("Baie",Tableau3[[#This Row],[colonne construite correspondant à ADRESSE ENTREE]])+5,2),"")</f>
        <v>E5</v>
      </c>
    </row>
    <row r="4205" spans="1:5" x14ac:dyDescent="0.25">
      <c r="A4205" s="1" t="s">
        <v>379</v>
      </c>
      <c r="B4205" s="1" t="s">
        <v>381</v>
      </c>
      <c r="C4205" t="s">
        <v>5252</v>
      </c>
      <c r="D4205" t="str">
        <f>IFERROR(MID(Tableau3[[#This Row],[colonne construite correspondant à ADRESSE ENTREE]],SEARCH("Port",Tableau3[[#This Row],[colonne construite correspondant à ADRESSE ENTREE]]),7),"")</f>
        <v>Port I0</v>
      </c>
      <c r="E4205" t="str">
        <f>IFERROR(MID(Tableau3[[#This Row],[colonne construite correspondant à ADRESSE ENTREE]],SEARCH("Baie",Tableau3[[#This Row],[colonne construite correspondant à ADRESSE ENTREE]])+5,2),"")</f>
        <v>E5</v>
      </c>
    </row>
    <row r="4206" spans="1:5" x14ac:dyDescent="0.25">
      <c r="A4206" s="1" t="s">
        <v>382</v>
      </c>
      <c r="B4206" s="1" t="s">
        <v>384</v>
      </c>
      <c r="C4206" t="s">
        <v>5253</v>
      </c>
      <c r="D4206" t="str">
        <f>IFERROR(MID(Tableau3[[#This Row],[colonne construite correspondant à ADRESSE ENTREE]],SEARCH("Port",Tableau3[[#This Row],[colonne construite correspondant à ADRESSE ENTREE]]),7),"")</f>
        <v>Port I0</v>
      </c>
      <c r="E4206" t="str">
        <f>IFERROR(MID(Tableau3[[#This Row],[colonne construite correspondant à ADRESSE ENTREE]],SEARCH("Baie",Tableau3[[#This Row],[colonne construite correspondant à ADRESSE ENTREE]])+5,2),"")</f>
        <v>E5</v>
      </c>
    </row>
    <row r="4207" spans="1:5" x14ac:dyDescent="0.25">
      <c r="A4207" s="1" t="s">
        <v>382</v>
      </c>
      <c r="B4207" s="1" t="s">
        <v>384</v>
      </c>
      <c r="C4207" t="s">
        <v>5254</v>
      </c>
      <c r="D4207" t="str">
        <f>IFERROR(MID(Tableau3[[#This Row],[colonne construite correspondant à ADRESSE ENTREE]],SEARCH("Port",Tableau3[[#This Row],[colonne construite correspondant à ADRESSE ENTREE]]),7),"")</f>
        <v>Port I0</v>
      </c>
      <c r="E4207" t="str">
        <f>IFERROR(MID(Tableau3[[#This Row],[colonne construite correspondant à ADRESSE ENTREE]],SEARCH("Baie",Tableau3[[#This Row],[colonne construite correspondant à ADRESSE ENTREE]])+5,2),"")</f>
        <v>E5</v>
      </c>
    </row>
    <row r="4208" spans="1:5" x14ac:dyDescent="0.25">
      <c r="A4208" s="1" t="s">
        <v>385</v>
      </c>
      <c r="B4208" s="1" t="s">
        <v>387</v>
      </c>
      <c r="C4208" t="s">
        <v>5255</v>
      </c>
      <c r="D4208" t="str">
        <f>IFERROR(MID(Tableau3[[#This Row],[colonne construite correspondant à ADRESSE ENTREE]],SEARCH("Port",Tableau3[[#This Row],[colonne construite correspondant à ADRESSE ENTREE]]),7),"")</f>
        <v>Port I0</v>
      </c>
      <c r="E4208" t="str">
        <f>IFERROR(MID(Tableau3[[#This Row],[colonne construite correspondant à ADRESSE ENTREE]],SEARCH("Baie",Tableau3[[#This Row],[colonne construite correspondant à ADRESSE ENTREE]])+5,2),"")</f>
        <v>E5</v>
      </c>
    </row>
    <row r="4209" spans="1:5" x14ac:dyDescent="0.25">
      <c r="A4209" s="1" t="s">
        <v>385</v>
      </c>
      <c r="B4209" s="1" t="s">
        <v>387</v>
      </c>
      <c r="C4209" t="s">
        <v>5256</v>
      </c>
      <c r="D4209" t="str">
        <f>IFERROR(MID(Tableau3[[#This Row],[colonne construite correspondant à ADRESSE ENTREE]],SEARCH("Port",Tableau3[[#This Row],[colonne construite correspondant à ADRESSE ENTREE]]),7),"")</f>
        <v>Port I0</v>
      </c>
      <c r="E4209" t="str">
        <f>IFERROR(MID(Tableau3[[#This Row],[colonne construite correspondant à ADRESSE ENTREE]],SEARCH("Baie",Tableau3[[#This Row],[colonne construite correspondant à ADRESSE ENTREE]])+5,2),"")</f>
        <v>E5</v>
      </c>
    </row>
    <row r="4210" spans="1:5" x14ac:dyDescent="0.25">
      <c r="A4210" s="1" t="s">
        <v>314</v>
      </c>
      <c r="B4210" s="1" t="s">
        <v>291</v>
      </c>
      <c r="C4210" t="s">
        <v>5257</v>
      </c>
      <c r="D4210" t="str">
        <f>IFERROR(MID(Tableau3[[#This Row],[colonne construite correspondant à ADRESSE ENTREE]],SEARCH("Port",Tableau3[[#This Row],[colonne construite correspondant à ADRESSE ENTREE]]),7),"")</f>
        <v>Port I0</v>
      </c>
      <c r="E4210" t="str">
        <f>IFERROR(MID(Tableau3[[#This Row],[colonne construite correspondant à ADRESSE ENTREE]],SEARCH("Baie",Tableau3[[#This Row],[colonne construite correspondant à ADRESSE ENTREE]])+5,2),"")</f>
        <v>J4</v>
      </c>
    </row>
    <row r="4211" spans="1:5" x14ac:dyDescent="0.25">
      <c r="A4211" s="1" t="s">
        <v>314</v>
      </c>
      <c r="B4211" s="1" t="s">
        <v>292</v>
      </c>
      <c r="C4211" t="s">
        <v>5258</v>
      </c>
      <c r="D4211" t="str">
        <f>IFERROR(MID(Tableau3[[#This Row],[colonne construite correspondant à ADRESSE ENTREE]],SEARCH("Port",Tableau3[[#This Row],[colonne construite correspondant à ADRESSE ENTREE]]),7),"")</f>
        <v>Port I0</v>
      </c>
      <c r="E4211" t="str">
        <f>IFERROR(MID(Tableau3[[#This Row],[colonne construite correspondant à ADRESSE ENTREE]],SEARCH("Baie",Tableau3[[#This Row],[colonne construite correspondant à ADRESSE ENTREE]])+5,2),"")</f>
        <v>J5</v>
      </c>
    </row>
    <row r="4212" spans="1:5" x14ac:dyDescent="0.25">
      <c r="A4212" s="1" t="s">
        <v>314</v>
      </c>
      <c r="B4212" s="1" t="s">
        <v>303</v>
      </c>
      <c r="C4212" t="s">
        <v>5259</v>
      </c>
      <c r="D4212" t="str">
        <f>IFERROR(MID(Tableau3[[#This Row],[colonne construite correspondant à ADRESSE ENTREE]],SEARCH("Port",Tableau3[[#This Row],[colonne construite correspondant à ADRESSE ENTREE]]),7),"")</f>
        <v>Port I0</v>
      </c>
      <c r="E4212" t="str">
        <f>IFERROR(MID(Tableau3[[#This Row],[colonne construite correspondant à ADRESSE ENTREE]],SEARCH("Baie",Tableau3[[#This Row],[colonne construite correspondant à ADRESSE ENTREE]])+5,2),"")</f>
        <v>J4</v>
      </c>
    </row>
    <row r="4213" spans="1:5" x14ac:dyDescent="0.25">
      <c r="A4213" s="1" t="s">
        <v>314</v>
      </c>
      <c r="B4213" s="1" t="s">
        <v>268</v>
      </c>
      <c r="C4213" t="s">
        <v>5260</v>
      </c>
      <c r="D4213" t="str">
        <f>IFERROR(MID(Tableau3[[#This Row],[colonne construite correspondant à ADRESSE ENTREE]],SEARCH("Port",Tableau3[[#This Row],[colonne construite correspondant à ADRESSE ENTREE]]),7),"")</f>
        <v>Port I0</v>
      </c>
      <c r="E4213" t="str">
        <f>IFERROR(MID(Tableau3[[#This Row],[colonne construite correspondant à ADRESSE ENTREE]],SEARCH("Baie",Tableau3[[#This Row],[colonne construite correspondant à ADRESSE ENTREE]])+5,2),"")</f>
        <v>J5</v>
      </c>
    </row>
    <row r="4214" spans="1:5" x14ac:dyDescent="0.25">
      <c r="A4214" s="1" t="s">
        <v>315</v>
      </c>
      <c r="B4214" s="1" t="s">
        <v>294</v>
      </c>
      <c r="C4214" t="s">
        <v>5261</v>
      </c>
      <c r="D4214" t="str">
        <f>IFERROR(MID(Tableau3[[#This Row],[colonne construite correspondant à ADRESSE ENTREE]],SEARCH("Port",Tableau3[[#This Row],[colonne construite correspondant à ADRESSE ENTREE]]),7),"")</f>
        <v>Port I0</v>
      </c>
      <c r="E4214" t="str">
        <f>IFERROR(MID(Tableau3[[#This Row],[colonne construite correspondant à ADRESSE ENTREE]],SEARCH("Baie",Tableau3[[#This Row],[colonne construite correspondant à ADRESSE ENTREE]])+5,2),"")</f>
        <v>J4</v>
      </c>
    </row>
    <row r="4215" spans="1:5" x14ac:dyDescent="0.25">
      <c r="A4215" s="1" t="s">
        <v>315</v>
      </c>
      <c r="B4215" s="1" t="s">
        <v>295</v>
      </c>
      <c r="C4215" t="s">
        <v>5262</v>
      </c>
      <c r="D4215" t="str">
        <f>IFERROR(MID(Tableau3[[#This Row],[colonne construite correspondant à ADRESSE ENTREE]],SEARCH("Port",Tableau3[[#This Row],[colonne construite correspondant à ADRESSE ENTREE]]),7),"")</f>
        <v>Port I0</v>
      </c>
      <c r="E4215" t="str">
        <f>IFERROR(MID(Tableau3[[#This Row],[colonne construite correspondant à ADRESSE ENTREE]],SEARCH("Baie",Tableau3[[#This Row],[colonne construite correspondant à ADRESSE ENTREE]])+5,2),"")</f>
        <v>J5</v>
      </c>
    </row>
    <row r="4216" spans="1:5" x14ac:dyDescent="0.25">
      <c r="A4216" s="1" t="s">
        <v>315</v>
      </c>
      <c r="B4216" s="1" t="s">
        <v>306</v>
      </c>
      <c r="C4216" t="s">
        <v>5263</v>
      </c>
      <c r="D4216" t="str">
        <f>IFERROR(MID(Tableau3[[#This Row],[colonne construite correspondant à ADRESSE ENTREE]],SEARCH("Port",Tableau3[[#This Row],[colonne construite correspondant à ADRESSE ENTREE]]),7),"")</f>
        <v>Port I0</v>
      </c>
      <c r="E4216" t="str">
        <f>IFERROR(MID(Tableau3[[#This Row],[colonne construite correspondant à ADRESSE ENTREE]],SEARCH("Baie",Tableau3[[#This Row],[colonne construite correspondant à ADRESSE ENTREE]])+5,2),"")</f>
        <v>J4</v>
      </c>
    </row>
    <row r="4217" spans="1:5" x14ac:dyDescent="0.25">
      <c r="A4217" s="1" t="s">
        <v>315</v>
      </c>
      <c r="B4217" s="1" t="s">
        <v>271</v>
      </c>
      <c r="C4217" t="s">
        <v>5264</v>
      </c>
      <c r="D4217" t="str">
        <f>IFERROR(MID(Tableau3[[#This Row],[colonne construite correspondant à ADRESSE ENTREE]],SEARCH("Port",Tableau3[[#This Row],[colonne construite correspondant à ADRESSE ENTREE]]),7),"")</f>
        <v>Port I0</v>
      </c>
      <c r="E4217" t="str">
        <f>IFERROR(MID(Tableau3[[#This Row],[colonne construite correspondant à ADRESSE ENTREE]],SEARCH("Baie",Tableau3[[#This Row],[colonne construite correspondant à ADRESSE ENTREE]])+5,2),"")</f>
        <v>J5</v>
      </c>
    </row>
    <row r="4218" spans="1:5" x14ac:dyDescent="0.25">
      <c r="A4218" s="1" t="s">
        <v>452</v>
      </c>
      <c r="B4218" s="1" t="s">
        <v>406</v>
      </c>
      <c r="C4218" t="s">
        <v>5265</v>
      </c>
      <c r="D4218" t="str">
        <f>IFERROR(MID(Tableau3[[#This Row],[colonne construite correspondant à ADRESSE ENTREE]],SEARCH("Port",Tableau3[[#This Row],[colonne construite correspondant à ADRESSE ENTREE]]),7),"")</f>
        <v>Port I0</v>
      </c>
      <c r="E4218" t="str">
        <f>IFERROR(MID(Tableau3[[#This Row],[colonne construite correspondant à ADRESSE ENTREE]],SEARCH("Baie",Tableau3[[#This Row],[colonne construite correspondant à ADRESSE ENTREE]])+5,2),"")</f>
        <v>E5</v>
      </c>
    </row>
    <row r="4219" spans="1:5" x14ac:dyDescent="0.25">
      <c r="A4219" s="1" t="s">
        <v>453</v>
      </c>
      <c r="B4219" s="1" t="s">
        <v>409</v>
      </c>
      <c r="C4219" t="s">
        <v>5266</v>
      </c>
      <c r="D4219" t="str">
        <f>IFERROR(MID(Tableau3[[#This Row],[colonne construite correspondant à ADRESSE ENTREE]],SEARCH("Port",Tableau3[[#This Row],[colonne construite correspondant à ADRESSE ENTREE]]),7),"")</f>
        <v>Port I0</v>
      </c>
      <c r="E4219" t="str">
        <f>IFERROR(MID(Tableau3[[#This Row],[colonne construite correspondant à ADRESSE ENTREE]],SEARCH("Baie",Tableau3[[#This Row],[colonne construite correspondant à ADRESSE ENTREE]])+5,2),"")</f>
        <v>E5</v>
      </c>
    </row>
    <row r="4220" spans="1:5" x14ac:dyDescent="0.25">
      <c r="A4220" s="1" t="s">
        <v>454</v>
      </c>
      <c r="B4220" s="1" t="s">
        <v>412</v>
      </c>
      <c r="C4220" t="s">
        <v>5267</v>
      </c>
      <c r="D4220" t="str">
        <f>IFERROR(MID(Tableau3[[#This Row],[colonne construite correspondant à ADRESSE ENTREE]],SEARCH("Port",Tableau3[[#This Row],[colonne construite correspondant à ADRESSE ENTREE]]),7),"")</f>
        <v>Port I0</v>
      </c>
      <c r="E4220" t="str">
        <f>IFERROR(MID(Tableau3[[#This Row],[colonne construite correspondant à ADRESSE ENTREE]],SEARCH("Baie",Tableau3[[#This Row],[colonne construite correspondant à ADRESSE ENTREE]])+5,2),"")</f>
        <v>E5</v>
      </c>
    </row>
    <row r="4221" spans="1:5" x14ac:dyDescent="0.25">
      <c r="A4221" s="1" t="s">
        <v>455</v>
      </c>
      <c r="B4221" s="1" t="s">
        <v>415</v>
      </c>
      <c r="C4221" t="s">
        <v>5268</v>
      </c>
      <c r="D4221" t="str">
        <f>IFERROR(MID(Tableau3[[#This Row],[colonne construite correspondant à ADRESSE ENTREE]],SEARCH("Port",Tableau3[[#This Row],[colonne construite correspondant à ADRESSE ENTREE]]),7),"")</f>
        <v>Port I0</v>
      </c>
      <c r="E4221" t="str">
        <f>IFERROR(MID(Tableau3[[#This Row],[colonne construite correspondant à ADRESSE ENTREE]],SEARCH("Baie",Tableau3[[#This Row],[colonne construite correspondant à ADRESSE ENTREE]])+5,2),"")</f>
        <v>E5</v>
      </c>
    </row>
    <row r="4222" spans="1:5" x14ac:dyDescent="0.25">
      <c r="A4222" s="1" t="s">
        <v>221</v>
      </c>
      <c r="B4222" s="1" t="s">
        <v>222</v>
      </c>
      <c r="C4222" t="s">
        <v>5269</v>
      </c>
      <c r="D4222" t="str">
        <f>IFERROR(MID(Tableau3[[#This Row],[colonne construite correspondant à ADRESSE ENTREE]],SEARCH("Port",Tableau3[[#This Row],[colonne construite correspondant à ADRESSE ENTREE]]),7),"")</f>
        <v>Port I0</v>
      </c>
      <c r="E4222" t="str">
        <f>IFERROR(MID(Tableau3[[#This Row],[colonne construite correspondant à ADRESSE ENTREE]],SEARCH("Baie",Tableau3[[#This Row],[colonne construite correspondant à ADRESSE ENTREE]])+5,2),"")</f>
        <v>J4</v>
      </c>
    </row>
    <row r="4223" spans="1:5" x14ac:dyDescent="0.25">
      <c r="A4223" s="1" t="s">
        <v>221</v>
      </c>
      <c r="B4223" s="1" t="s">
        <v>210</v>
      </c>
      <c r="C4223" t="s">
        <v>5270</v>
      </c>
      <c r="D4223" t="str">
        <f>IFERROR(MID(Tableau3[[#This Row],[colonne construite correspondant à ADRESSE ENTREE]],SEARCH("Port",Tableau3[[#This Row],[colonne construite correspondant à ADRESSE ENTREE]]),7),"")</f>
        <v>Port I0</v>
      </c>
      <c r="E4223" t="str">
        <f>IFERROR(MID(Tableau3[[#This Row],[colonne construite correspondant à ADRESSE ENTREE]],SEARCH("Baie",Tableau3[[#This Row],[colonne construite correspondant à ADRESSE ENTREE]])+5,2),"")</f>
        <v>J4</v>
      </c>
    </row>
    <row r="4224" spans="1:5" x14ac:dyDescent="0.25">
      <c r="A4224" s="1" t="s">
        <v>221</v>
      </c>
      <c r="B4224" s="1" t="s">
        <v>224</v>
      </c>
      <c r="C4224" t="s">
        <v>5271</v>
      </c>
      <c r="D4224" t="str">
        <f>IFERROR(MID(Tableau3[[#This Row],[colonne construite correspondant à ADRESSE ENTREE]],SEARCH("Port",Tableau3[[#This Row],[colonne construite correspondant à ADRESSE ENTREE]]),7),"")</f>
        <v>Port I0</v>
      </c>
      <c r="E4224" t="str">
        <f>IFERROR(MID(Tableau3[[#This Row],[colonne construite correspondant à ADRESSE ENTREE]],SEARCH("Baie",Tableau3[[#This Row],[colonne construite correspondant à ADRESSE ENTREE]])+5,2),"")</f>
        <v>J5</v>
      </c>
    </row>
    <row r="4225" spans="1:5" x14ac:dyDescent="0.25">
      <c r="A4225" s="1" t="s">
        <v>221</v>
      </c>
      <c r="B4225" s="1" t="s">
        <v>223</v>
      </c>
      <c r="C4225" t="s">
        <v>5272</v>
      </c>
      <c r="D4225" t="str">
        <f>IFERROR(MID(Tableau3[[#This Row],[colonne construite correspondant à ADRESSE ENTREE]],SEARCH("Port",Tableau3[[#This Row],[colonne construite correspondant à ADRESSE ENTREE]]),7),"")</f>
        <v>Port I0</v>
      </c>
      <c r="E4225" t="str">
        <f>IFERROR(MID(Tableau3[[#This Row],[colonne construite correspondant à ADRESSE ENTREE]],SEARCH("Baie",Tableau3[[#This Row],[colonne construite correspondant à ADRESSE ENTREE]])+5,2),"")</f>
        <v>J5</v>
      </c>
    </row>
    <row r="4226" spans="1:5" x14ac:dyDescent="0.25">
      <c r="A4226" s="1" t="s">
        <v>404</v>
      </c>
      <c r="B4226" s="1" t="s">
        <v>406</v>
      </c>
      <c r="C4226" t="s">
        <v>5273</v>
      </c>
      <c r="D4226" t="str">
        <f>IFERROR(MID(Tableau3[[#This Row],[colonne construite correspondant à ADRESSE ENTREE]],SEARCH("Port",Tableau3[[#This Row],[colonne construite correspondant à ADRESSE ENTREE]]),7),"")</f>
        <v>Port I0</v>
      </c>
      <c r="E4226" t="str">
        <f>IFERROR(MID(Tableau3[[#This Row],[colonne construite correspondant à ADRESSE ENTREE]],SEARCH("Baie",Tableau3[[#This Row],[colonne construite correspondant à ADRESSE ENTREE]])+5,2),"")</f>
        <v>E5</v>
      </c>
    </row>
    <row r="4227" spans="1:5" x14ac:dyDescent="0.25">
      <c r="A4227" s="1" t="s">
        <v>407</v>
      </c>
      <c r="B4227" s="1" t="s">
        <v>409</v>
      </c>
      <c r="C4227" t="s">
        <v>5274</v>
      </c>
      <c r="D4227" t="str">
        <f>IFERROR(MID(Tableau3[[#This Row],[colonne construite correspondant à ADRESSE ENTREE]],SEARCH("Port",Tableau3[[#This Row],[colonne construite correspondant à ADRESSE ENTREE]]),7),"")</f>
        <v>Port I0</v>
      </c>
      <c r="E4227" t="str">
        <f>IFERROR(MID(Tableau3[[#This Row],[colonne construite correspondant à ADRESSE ENTREE]],SEARCH("Baie",Tableau3[[#This Row],[colonne construite correspondant à ADRESSE ENTREE]])+5,2),"")</f>
        <v>E5</v>
      </c>
    </row>
    <row r="4228" spans="1:5" x14ac:dyDescent="0.25">
      <c r="A4228" s="1" t="s">
        <v>410</v>
      </c>
      <c r="B4228" s="1" t="s">
        <v>412</v>
      </c>
      <c r="C4228" t="s">
        <v>5275</v>
      </c>
      <c r="D4228" t="str">
        <f>IFERROR(MID(Tableau3[[#This Row],[colonne construite correspondant à ADRESSE ENTREE]],SEARCH("Port",Tableau3[[#This Row],[colonne construite correspondant à ADRESSE ENTREE]]),7),"")</f>
        <v>Port I0</v>
      </c>
      <c r="E4228" t="str">
        <f>IFERROR(MID(Tableau3[[#This Row],[colonne construite correspondant à ADRESSE ENTREE]],SEARCH("Baie",Tableau3[[#This Row],[colonne construite correspondant à ADRESSE ENTREE]])+5,2),"")</f>
        <v>E5</v>
      </c>
    </row>
    <row r="4229" spans="1:5" x14ac:dyDescent="0.25">
      <c r="A4229" s="1" t="s">
        <v>413</v>
      </c>
      <c r="B4229" s="1" t="s">
        <v>415</v>
      </c>
      <c r="C4229" t="s">
        <v>5276</v>
      </c>
      <c r="D4229" t="str">
        <f>IFERROR(MID(Tableau3[[#This Row],[colonne construite correspondant à ADRESSE ENTREE]],SEARCH("Port",Tableau3[[#This Row],[colonne construite correspondant à ADRESSE ENTREE]]),7),"")</f>
        <v>Port I0</v>
      </c>
      <c r="E4229" t="str">
        <f>IFERROR(MID(Tableau3[[#This Row],[colonne construite correspondant à ADRESSE ENTREE]],SEARCH("Baie",Tableau3[[#This Row],[colonne construite correspondant à ADRESSE ENTREE]])+5,2),"")</f>
        <v>E5</v>
      </c>
    </row>
    <row r="4230" spans="1:5" x14ac:dyDescent="0.25">
      <c r="A4230" s="1" t="s">
        <v>238</v>
      </c>
      <c r="B4230" s="1" t="s">
        <v>222</v>
      </c>
      <c r="C4230" t="s">
        <v>5277</v>
      </c>
      <c r="D4230" t="str">
        <f>IFERROR(MID(Tableau3[[#This Row],[colonne construite correspondant à ADRESSE ENTREE]],SEARCH("Port",Tableau3[[#This Row],[colonne construite correspondant à ADRESSE ENTREE]]),7),"")</f>
        <v>Port I0</v>
      </c>
      <c r="E4230" t="str">
        <f>IFERROR(MID(Tableau3[[#This Row],[colonne construite correspondant à ADRESSE ENTREE]],SEARCH("Baie",Tableau3[[#This Row],[colonne construite correspondant à ADRESSE ENTREE]])+5,2),"")</f>
        <v>J4</v>
      </c>
    </row>
    <row r="4231" spans="1:5" x14ac:dyDescent="0.25">
      <c r="A4231" s="1" t="s">
        <v>238</v>
      </c>
      <c r="B4231" s="1" t="s">
        <v>210</v>
      </c>
      <c r="C4231" t="s">
        <v>5278</v>
      </c>
      <c r="D4231" t="str">
        <f>IFERROR(MID(Tableau3[[#This Row],[colonne construite correspondant à ADRESSE ENTREE]],SEARCH("Port",Tableau3[[#This Row],[colonne construite correspondant à ADRESSE ENTREE]]),7),"")</f>
        <v>Port I0</v>
      </c>
      <c r="E4231" t="str">
        <f>IFERROR(MID(Tableau3[[#This Row],[colonne construite correspondant à ADRESSE ENTREE]],SEARCH("Baie",Tableau3[[#This Row],[colonne construite correspondant à ADRESSE ENTREE]])+5,2),"")</f>
        <v>J4</v>
      </c>
    </row>
    <row r="4232" spans="1:5" x14ac:dyDescent="0.25">
      <c r="A4232" s="1" t="s">
        <v>238</v>
      </c>
      <c r="B4232" s="1" t="s">
        <v>224</v>
      </c>
      <c r="C4232" t="s">
        <v>5279</v>
      </c>
      <c r="D4232" t="str">
        <f>IFERROR(MID(Tableau3[[#This Row],[colonne construite correspondant à ADRESSE ENTREE]],SEARCH("Port",Tableau3[[#This Row],[colonne construite correspondant à ADRESSE ENTREE]]),7),"")</f>
        <v>Port I0</v>
      </c>
      <c r="E4232" t="str">
        <f>IFERROR(MID(Tableau3[[#This Row],[colonne construite correspondant à ADRESSE ENTREE]],SEARCH("Baie",Tableau3[[#This Row],[colonne construite correspondant à ADRESSE ENTREE]])+5,2),"")</f>
        <v>J5</v>
      </c>
    </row>
    <row r="4233" spans="1:5" x14ac:dyDescent="0.25">
      <c r="A4233" s="1" t="s">
        <v>238</v>
      </c>
      <c r="B4233" s="1" t="s">
        <v>223</v>
      </c>
      <c r="C4233" t="s">
        <v>5280</v>
      </c>
      <c r="D4233" t="str">
        <f>IFERROR(MID(Tableau3[[#This Row],[colonne construite correspondant à ADRESSE ENTREE]],SEARCH("Port",Tableau3[[#This Row],[colonne construite correspondant à ADRESSE ENTREE]]),7),"")</f>
        <v>Port I0</v>
      </c>
      <c r="E4233" t="str">
        <f>IFERROR(MID(Tableau3[[#This Row],[colonne construite correspondant à ADRESSE ENTREE]],SEARCH("Baie",Tableau3[[#This Row],[colonne construite correspondant à ADRESSE ENTREE]])+5,2),"")</f>
        <v>J5</v>
      </c>
    </row>
    <row r="4234" spans="1:5" x14ac:dyDescent="0.25">
      <c r="A4234" s="1" t="s">
        <v>388</v>
      </c>
      <c r="B4234" s="1" t="s">
        <v>337</v>
      </c>
      <c r="C4234" t="s">
        <v>5281</v>
      </c>
      <c r="D4234" t="str">
        <f>IFERROR(MID(Tableau3[[#This Row],[colonne construite correspondant à ADRESSE ENTREE]],SEARCH("Port",Tableau3[[#This Row],[colonne construite correspondant à ADRESSE ENTREE]]),7),"")</f>
        <v>Port I0</v>
      </c>
      <c r="E4234" t="str">
        <f>IFERROR(MID(Tableau3[[#This Row],[colonne construite correspondant à ADRESSE ENTREE]],SEARCH("Baie",Tableau3[[#This Row],[colonne construite correspondant à ADRESSE ENTREE]])+5,2),"")</f>
        <v>E4</v>
      </c>
    </row>
    <row r="4235" spans="1:5" x14ac:dyDescent="0.25">
      <c r="A4235" s="1" t="s">
        <v>388</v>
      </c>
      <c r="B4235" s="1" t="s">
        <v>338</v>
      </c>
      <c r="C4235" t="s">
        <v>5282</v>
      </c>
      <c r="D4235" t="str">
        <f>IFERROR(MID(Tableau3[[#This Row],[colonne construite correspondant à ADRESSE ENTREE]],SEARCH("Port",Tableau3[[#This Row],[colonne construite correspondant à ADRESSE ENTREE]]),7),"")</f>
        <v>Port I0</v>
      </c>
      <c r="E4235" t="str">
        <f>IFERROR(MID(Tableau3[[#This Row],[colonne construite correspondant à ADRESSE ENTREE]],SEARCH("Baie",Tableau3[[#This Row],[colonne construite correspondant à ADRESSE ENTREE]])+5,2),"")</f>
        <v>E5</v>
      </c>
    </row>
    <row r="4236" spans="1:5" x14ac:dyDescent="0.25">
      <c r="A4236" s="1" t="s">
        <v>388</v>
      </c>
      <c r="B4236" s="1" t="s">
        <v>337</v>
      </c>
      <c r="C4236" t="s">
        <v>5283</v>
      </c>
      <c r="D4236" t="str">
        <f>IFERROR(MID(Tableau3[[#This Row],[colonne construite correspondant à ADRESSE ENTREE]],SEARCH("Port",Tableau3[[#This Row],[colonne construite correspondant à ADRESSE ENTREE]]),7),"")</f>
        <v>Port I0</v>
      </c>
      <c r="E4236" t="str">
        <f>IFERROR(MID(Tableau3[[#This Row],[colonne construite correspondant à ADRESSE ENTREE]],SEARCH("Baie",Tableau3[[#This Row],[colonne construite correspondant à ADRESSE ENTREE]])+5,2),"")</f>
        <v>E4</v>
      </c>
    </row>
    <row r="4237" spans="1:5" x14ac:dyDescent="0.25">
      <c r="A4237" s="1" t="s">
        <v>388</v>
      </c>
      <c r="B4237" s="1" t="s">
        <v>338</v>
      </c>
      <c r="C4237" t="s">
        <v>5284</v>
      </c>
      <c r="D4237" t="str">
        <f>IFERROR(MID(Tableau3[[#This Row],[colonne construite correspondant à ADRESSE ENTREE]],SEARCH("Port",Tableau3[[#This Row],[colonne construite correspondant à ADRESSE ENTREE]]),7),"")</f>
        <v>Port I0</v>
      </c>
      <c r="E4237" t="str">
        <f>IFERROR(MID(Tableau3[[#This Row],[colonne construite correspondant à ADRESSE ENTREE]],SEARCH("Baie",Tableau3[[#This Row],[colonne construite correspondant à ADRESSE ENTREE]])+5,2),"")</f>
        <v>E5</v>
      </c>
    </row>
    <row r="4238" spans="1:5" x14ac:dyDescent="0.25">
      <c r="A4238" s="1" t="s">
        <v>389</v>
      </c>
      <c r="B4238" s="1" t="s">
        <v>340</v>
      </c>
      <c r="C4238" t="s">
        <v>5285</v>
      </c>
      <c r="D4238" t="str">
        <f>IFERROR(MID(Tableau3[[#This Row],[colonne construite correspondant à ADRESSE ENTREE]],SEARCH("Port",Tableau3[[#This Row],[colonne construite correspondant à ADRESSE ENTREE]]),7),"")</f>
        <v>Port I0</v>
      </c>
      <c r="E4238" t="str">
        <f>IFERROR(MID(Tableau3[[#This Row],[colonne construite correspondant à ADRESSE ENTREE]],SEARCH("Baie",Tableau3[[#This Row],[colonne construite correspondant à ADRESSE ENTREE]])+5,2),"")</f>
        <v>E4</v>
      </c>
    </row>
    <row r="4239" spans="1:5" x14ac:dyDescent="0.25">
      <c r="A4239" s="1" t="s">
        <v>389</v>
      </c>
      <c r="B4239" s="1" t="s">
        <v>341</v>
      </c>
      <c r="C4239" t="s">
        <v>5286</v>
      </c>
      <c r="D4239" t="str">
        <f>IFERROR(MID(Tableau3[[#This Row],[colonne construite correspondant à ADRESSE ENTREE]],SEARCH("Port",Tableau3[[#This Row],[colonne construite correspondant à ADRESSE ENTREE]]),7),"")</f>
        <v>Port I0</v>
      </c>
      <c r="E4239" t="str">
        <f>IFERROR(MID(Tableau3[[#This Row],[colonne construite correspondant à ADRESSE ENTREE]],SEARCH("Baie",Tableau3[[#This Row],[colonne construite correspondant à ADRESSE ENTREE]])+5,2),"")</f>
        <v>E5</v>
      </c>
    </row>
    <row r="4240" spans="1:5" x14ac:dyDescent="0.25">
      <c r="A4240" s="1" t="s">
        <v>389</v>
      </c>
      <c r="B4240" s="1" t="s">
        <v>340</v>
      </c>
      <c r="C4240" t="s">
        <v>5287</v>
      </c>
      <c r="D4240" t="str">
        <f>IFERROR(MID(Tableau3[[#This Row],[colonne construite correspondant à ADRESSE ENTREE]],SEARCH("Port",Tableau3[[#This Row],[colonne construite correspondant à ADRESSE ENTREE]]),7),"")</f>
        <v>Port I0</v>
      </c>
      <c r="E4240" t="str">
        <f>IFERROR(MID(Tableau3[[#This Row],[colonne construite correspondant à ADRESSE ENTREE]],SEARCH("Baie",Tableau3[[#This Row],[colonne construite correspondant à ADRESSE ENTREE]])+5,2),"")</f>
        <v>E4</v>
      </c>
    </row>
    <row r="4241" spans="1:5" x14ac:dyDescent="0.25">
      <c r="A4241" s="1" t="s">
        <v>389</v>
      </c>
      <c r="B4241" s="1" t="s">
        <v>341</v>
      </c>
      <c r="C4241" t="s">
        <v>5288</v>
      </c>
      <c r="D4241" t="str">
        <f>IFERROR(MID(Tableau3[[#This Row],[colonne construite correspondant à ADRESSE ENTREE]],SEARCH("Port",Tableau3[[#This Row],[colonne construite correspondant à ADRESSE ENTREE]]),7),"")</f>
        <v>Port I0</v>
      </c>
      <c r="E4241" t="str">
        <f>IFERROR(MID(Tableau3[[#This Row],[colonne construite correspondant à ADRESSE ENTREE]],SEARCH("Baie",Tableau3[[#This Row],[colonne construite correspondant à ADRESSE ENTREE]])+5,2),"")</f>
        <v>E5</v>
      </c>
    </row>
    <row r="4242" spans="1:5" x14ac:dyDescent="0.25">
      <c r="A4242" s="1" t="s">
        <v>390</v>
      </c>
      <c r="B4242" s="1" t="s">
        <v>343</v>
      </c>
      <c r="C4242" t="s">
        <v>5289</v>
      </c>
      <c r="D4242" t="str">
        <f>IFERROR(MID(Tableau3[[#This Row],[colonne construite correspondant à ADRESSE ENTREE]],SEARCH("Port",Tableau3[[#This Row],[colonne construite correspondant à ADRESSE ENTREE]]),7),"")</f>
        <v>Port I0</v>
      </c>
      <c r="E4242" t="str">
        <f>IFERROR(MID(Tableau3[[#This Row],[colonne construite correspondant à ADRESSE ENTREE]],SEARCH("Baie",Tableau3[[#This Row],[colonne construite correspondant à ADRESSE ENTREE]])+5,2),"")</f>
        <v>E4</v>
      </c>
    </row>
    <row r="4243" spans="1:5" x14ac:dyDescent="0.25">
      <c r="A4243" s="1" t="s">
        <v>390</v>
      </c>
      <c r="B4243" s="1" t="s">
        <v>344</v>
      </c>
      <c r="C4243" t="s">
        <v>5290</v>
      </c>
      <c r="D4243" t="str">
        <f>IFERROR(MID(Tableau3[[#This Row],[colonne construite correspondant à ADRESSE ENTREE]],SEARCH("Port",Tableau3[[#This Row],[colonne construite correspondant à ADRESSE ENTREE]]),7),"")</f>
        <v>Port I0</v>
      </c>
      <c r="E4243" t="str">
        <f>IFERROR(MID(Tableau3[[#This Row],[colonne construite correspondant à ADRESSE ENTREE]],SEARCH("Baie",Tableau3[[#This Row],[colonne construite correspondant à ADRESSE ENTREE]])+5,2),"")</f>
        <v>E5</v>
      </c>
    </row>
    <row r="4244" spans="1:5" x14ac:dyDescent="0.25">
      <c r="A4244" s="1" t="s">
        <v>390</v>
      </c>
      <c r="B4244" s="1" t="s">
        <v>343</v>
      </c>
      <c r="C4244" t="s">
        <v>5291</v>
      </c>
      <c r="D4244" t="str">
        <f>IFERROR(MID(Tableau3[[#This Row],[colonne construite correspondant à ADRESSE ENTREE]],SEARCH("Port",Tableau3[[#This Row],[colonne construite correspondant à ADRESSE ENTREE]]),7),"")</f>
        <v>Port I0</v>
      </c>
      <c r="E4244" t="str">
        <f>IFERROR(MID(Tableau3[[#This Row],[colonne construite correspondant à ADRESSE ENTREE]],SEARCH("Baie",Tableau3[[#This Row],[colonne construite correspondant à ADRESSE ENTREE]])+5,2),"")</f>
        <v>E4</v>
      </c>
    </row>
    <row r="4245" spans="1:5" x14ac:dyDescent="0.25">
      <c r="A4245" s="1" t="s">
        <v>390</v>
      </c>
      <c r="B4245" s="1" t="s">
        <v>344</v>
      </c>
      <c r="C4245" t="s">
        <v>5292</v>
      </c>
      <c r="D4245" t="str">
        <f>IFERROR(MID(Tableau3[[#This Row],[colonne construite correspondant à ADRESSE ENTREE]],SEARCH("Port",Tableau3[[#This Row],[colonne construite correspondant à ADRESSE ENTREE]]),7),"")</f>
        <v>Port I0</v>
      </c>
      <c r="E4245" t="str">
        <f>IFERROR(MID(Tableau3[[#This Row],[colonne construite correspondant à ADRESSE ENTREE]],SEARCH("Baie",Tableau3[[#This Row],[colonne construite correspondant à ADRESSE ENTREE]])+5,2),"")</f>
        <v>E5</v>
      </c>
    </row>
    <row r="4246" spans="1:5" x14ac:dyDescent="0.25">
      <c r="A4246" s="1" t="s">
        <v>391</v>
      </c>
      <c r="B4246" s="1" t="s">
        <v>346</v>
      </c>
      <c r="C4246" t="s">
        <v>5293</v>
      </c>
      <c r="D4246" t="str">
        <f>IFERROR(MID(Tableau3[[#This Row],[colonne construite correspondant à ADRESSE ENTREE]],SEARCH("Port",Tableau3[[#This Row],[colonne construite correspondant à ADRESSE ENTREE]]),7),"")</f>
        <v>Port I0</v>
      </c>
      <c r="E4246" t="str">
        <f>IFERROR(MID(Tableau3[[#This Row],[colonne construite correspondant à ADRESSE ENTREE]],SEARCH("Baie",Tableau3[[#This Row],[colonne construite correspondant à ADRESSE ENTREE]])+5,2),"")</f>
        <v>E4</v>
      </c>
    </row>
    <row r="4247" spans="1:5" x14ac:dyDescent="0.25">
      <c r="A4247" s="1" t="s">
        <v>391</v>
      </c>
      <c r="B4247" s="1" t="s">
        <v>347</v>
      </c>
      <c r="C4247" t="s">
        <v>5294</v>
      </c>
      <c r="D4247" t="str">
        <f>IFERROR(MID(Tableau3[[#This Row],[colonne construite correspondant à ADRESSE ENTREE]],SEARCH("Port",Tableau3[[#This Row],[colonne construite correspondant à ADRESSE ENTREE]]),7),"")</f>
        <v>Port I0</v>
      </c>
      <c r="E4247" t="str">
        <f>IFERROR(MID(Tableau3[[#This Row],[colonne construite correspondant à ADRESSE ENTREE]],SEARCH("Baie",Tableau3[[#This Row],[colonne construite correspondant à ADRESSE ENTREE]])+5,2),"")</f>
        <v>E5</v>
      </c>
    </row>
    <row r="4248" spans="1:5" x14ac:dyDescent="0.25">
      <c r="A4248" s="1" t="s">
        <v>391</v>
      </c>
      <c r="B4248" s="1" t="s">
        <v>346</v>
      </c>
      <c r="C4248" t="s">
        <v>5295</v>
      </c>
      <c r="D4248" t="str">
        <f>IFERROR(MID(Tableau3[[#This Row],[colonne construite correspondant à ADRESSE ENTREE]],SEARCH("Port",Tableau3[[#This Row],[colonne construite correspondant à ADRESSE ENTREE]]),7),"")</f>
        <v>Port I0</v>
      </c>
      <c r="E4248" t="str">
        <f>IFERROR(MID(Tableau3[[#This Row],[colonne construite correspondant à ADRESSE ENTREE]],SEARCH("Baie",Tableau3[[#This Row],[colonne construite correspondant à ADRESSE ENTREE]])+5,2),"")</f>
        <v>E4</v>
      </c>
    </row>
    <row r="4249" spans="1:5" x14ac:dyDescent="0.25">
      <c r="A4249" s="1" t="s">
        <v>391</v>
      </c>
      <c r="B4249" s="1" t="s">
        <v>347</v>
      </c>
      <c r="C4249" t="s">
        <v>5296</v>
      </c>
      <c r="D4249" t="str">
        <f>IFERROR(MID(Tableau3[[#This Row],[colonne construite correspondant à ADRESSE ENTREE]],SEARCH("Port",Tableau3[[#This Row],[colonne construite correspondant à ADRESSE ENTREE]]),7),"")</f>
        <v>Port I0</v>
      </c>
      <c r="E4249" t="str">
        <f>IFERROR(MID(Tableau3[[#This Row],[colonne construite correspondant à ADRESSE ENTREE]],SEARCH("Baie",Tableau3[[#This Row],[colonne construite correspondant à ADRESSE ENTREE]])+5,2),"")</f>
        <v>E5</v>
      </c>
    </row>
    <row r="4250" spans="1:5" x14ac:dyDescent="0.25">
      <c r="A4250" s="1" t="s">
        <v>392</v>
      </c>
      <c r="B4250" s="1" t="s">
        <v>351</v>
      </c>
      <c r="C4250" t="s">
        <v>5297</v>
      </c>
      <c r="D4250" t="str">
        <f>IFERROR(MID(Tableau3[[#This Row],[colonne construite correspondant à ADRESSE ENTREE]],SEARCH("Port",Tableau3[[#This Row],[colonne construite correspondant à ADRESSE ENTREE]]),7),"")</f>
        <v>Port I0</v>
      </c>
      <c r="E4250" t="str">
        <f>IFERROR(MID(Tableau3[[#This Row],[colonne construite correspondant à ADRESSE ENTREE]],SEARCH("Baie",Tableau3[[#This Row],[colonne construite correspondant à ADRESSE ENTREE]])+5,2),"")</f>
        <v>E4</v>
      </c>
    </row>
    <row r="4251" spans="1:5" x14ac:dyDescent="0.25">
      <c r="A4251" s="1" t="s">
        <v>392</v>
      </c>
      <c r="B4251" s="1" t="s">
        <v>352</v>
      </c>
      <c r="C4251" t="s">
        <v>5298</v>
      </c>
      <c r="D4251" t="str">
        <f>IFERROR(MID(Tableau3[[#This Row],[colonne construite correspondant à ADRESSE ENTREE]],SEARCH("Port",Tableau3[[#This Row],[colonne construite correspondant à ADRESSE ENTREE]]),7),"")</f>
        <v>Port I0</v>
      </c>
      <c r="E4251" t="str">
        <f>IFERROR(MID(Tableau3[[#This Row],[colonne construite correspondant à ADRESSE ENTREE]],SEARCH("Baie",Tableau3[[#This Row],[colonne construite correspondant à ADRESSE ENTREE]])+5,2),"")</f>
        <v>E5</v>
      </c>
    </row>
    <row r="4252" spans="1:5" x14ac:dyDescent="0.25">
      <c r="A4252" s="1" t="s">
        <v>392</v>
      </c>
      <c r="B4252" s="1" t="s">
        <v>351</v>
      </c>
      <c r="C4252" t="s">
        <v>5299</v>
      </c>
      <c r="D4252" t="str">
        <f>IFERROR(MID(Tableau3[[#This Row],[colonne construite correspondant à ADRESSE ENTREE]],SEARCH("Port",Tableau3[[#This Row],[colonne construite correspondant à ADRESSE ENTREE]]),7),"")</f>
        <v>Port I0</v>
      </c>
      <c r="E4252" t="str">
        <f>IFERROR(MID(Tableau3[[#This Row],[colonne construite correspondant à ADRESSE ENTREE]],SEARCH("Baie",Tableau3[[#This Row],[colonne construite correspondant à ADRESSE ENTREE]])+5,2),"")</f>
        <v>E4</v>
      </c>
    </row>
    <row r="4253" spans="1:5" x14ac:dyDescent="0.25">
      <c r="A4253" s="1" t="s">
        <v>392</v>
      </c>
      <c r="B4253" s="1" t="s">
        <v>352</v>
      </c>
      <c r="C4253" t="s">
        <v>5300</v>
      </c>
      <c r="D4253" t="str">
        <f>IFERROR(MID(Tableau3[[#This Row],[colonne construite correspondant à ADRESSE ENTREE]],SEARCH("Port",Tableau3[[#This Row],[colonne construite correspondant à ADRESSE ENTREE]]),7),"")</f>
        <v>Port I0</v>
      </c>
      <c r="E4253" t="str">
        <f>IFERROR(MID(Tableau3[[#This Row],[colonne construite correspondant à ADRESSE ENTREE]],SEARCH("Baie",Tableau3[[#This Row],[colonne construite correspondant à ADRESSE ENTREE]])+5,2),"")</f>
        <v>E5</v>
      </c>
    </row>
    <row r="4254" spans="1:5" x14ac:dyDescent="0.25">
      <c r="A4254" s="1" t="s">
        <v>393</v>
      </c>
      <c r="B4254" s="1" t="s">
        <v>354</v>
      </c>
      <c r="C4254" t="s">
        <v>5301</v>
      </c>
      <c r="D4254" t="str">
        <f>IFERROR(MID(Tableau3[[#This Row],[colonne construite correspondant à ADRESSE ENTREE]],SEARCH("Port",Tableau3[[#This Row],[colonne construite correspondant à ADRESSE ENTREE]]),7),"")</f>
        <v>Port I0</v>
      </c>
      <c r="E4254" t="str">
        <f>IFERROR(MID(Tableau3[[#This Row],[colonne construite correspondant à ADRESSE ENTREE]],SEARCH("Baie",Tableau3[[#This Row],[colonne construite correspondant à ADRESSE ENTREE]])+5,2),"")</f>
        <v>E4</v>
      </c>
    </row>
    <row r="4255" spans="1:5" x14ac:dyDescent="0.25">
      <c r="A4255" s="1" t="s">
        <v>393</v>
      </c>
      <c r="B4255" s="1" t="s">
        <v>355</v>
      </c>
      <c r="C4255" t="s">
        <v>5302</v>
      </c>
      <c r="D4255" t="str">
        <f>IFERROR(MID(Tableau3[[#This Row],[colonne construite correspondant à ADRESSE ENTREE]],SEARCH("Port",Tableau3[[#This Row],[colonne construite correspondant à ADRESSE ENTREE]]),7),"")</f>
        <v>Port I0</v>
      </c>
      <c r="E4255" t="str">
        <f>IFERROR(MID(Tableau3[[#This Row],[colonne construite correspondant à ADRESSE ENTREE]],SEARCH("Baie",Tableau3[[#This Row],[colonne construite correspondant à ADRESSE ENTREE]])+5,2),"")</f>
        <v>E5</v>
      </c>
    </row>
    <row r="4256" spans="1:5" x14ac:dyDescent="0.25">
      <c r="A4256" s="1" t="s">
        <v>393</v>
      </c>
      <c r="B4256" s="1" t="s">
        <v>354</v>
      </c>
      <c r="C4256" t="s">
        <v>5303</v>
      </c>
      <c r="D4256" t="str">
        <f>IFERROR(MID(Tableau3[[#This Row],[colonne construite correspondant à ADRESSE ENTREE]],SEARCH("Port",Tableau3[[#This Row],[colonne construite correspondant à ADRESSE ENTREE]]),7),"")</f>
        <v>Port I0</v>
      </c>
      <c r="E4256" t="str">
        <f>IFERROR(MID(Tableau3[[#This Row],[colonne construite correspondant à ADRESSE ENTREE]],SEARCH("Baie",Tableau3[[#This Row],[colonne construite correspondant à ADRESSE ENTREE]])+5,2),"")</f>
        <v>E4</v>
      </c>
    </row>
    <row r="4257" spans="1:5" x14ac:dyDescent="0.25">
      <c r="A4257" s="1" t="s">
        <v>393</v>
      </c>
      <c r="B4257" s="1" t="s">
        <v>355</v>
      </c>
      <c r="C4257" t="s">
        <v>5304</v>
      </c>
      <c r="D4257" t="str">
        <f>IFERROR(MID(Tableau3[[#This Row],[colonne construite correspondant à ADRESSE ENTREE]],SEARCH("Port",Tableau3[[#This Row],[colonne construite correspondant à ADRESSE ENTREE]]),7),"")</f>
        <v>Port I0</v>
      </c>
      <c r="E4257" t="str">
        <f>IFERROR(MID(Tableau3[[#This Row],[colonne construite correspondant à ADRESSE ENTREE]],SEARCH("Baie",Tableau3[[#This Row],[colonne construite correspondant à ADRESSE ENTREE]])+5,2),"")</f>
        <v>E5</v>
      </c>
    </row>
    <row r="4258" spans="1:5" x14ac:dyDescent="0.25">
      <c r="A4258" s="1" t="s">
        <v>394</v>
      </c>
      <c r="B4258" s="1" t="s">
        <v>357</v>
      </c>
      <c r="C4258" t="s">
        <v>5305</v>
      </c>
      <c r="D4258" t="str">
        <f>IFERROR(MID(Tableau3[[#This Row],[colonne construite correspondant à ADRESSE ENTREE]],SEARCH("Port",Tableau3[[#This Row],[colonne construite correspondant à ADRESSE ENTREE]]),7),"")</f>
        <v>Port I0</v>
      </c>
      <c r="E4258" t="str">
        <f>IFERROR(MID(Tableau3[[#This Row],[colonne construite correspondant à ADRESSE ENTREE]],SEARCH("Baie",Tableau3[[#This Row],[colonne construite correspondant à ADRESSE ENTREE]])+5,2),"")</f>
        <v>E4</v>
      </c>
    </row>
    <row r="4259" spans="1:5" x14ac:dyDescent="0.25">
      <c r="A4259" s="1" t="s">
        <v>394</v>
      </c>
      <c r="B4259" s="1" t="s">
        <v>358</v>
      </c>
      <c r="C4259" t="s">
        <v>5306</v>
      </c>
      <c r="D4259" t="str">
        <f>IFERROR(MID(Tableau3[[#This Row],[colonne construite correspondant à ADRESSE ENTREE]],SEARCH("Port",Tableau3[[#This Row],[colonne construite correspondant à ADRESSE ENTREE]]),7),"")</f>
        <v>Port I0</v>
      </c>
      <c r="E4259" t="str">
        <f>IFERROR(MID(Tableau3[[#This Row],[colonne construite correspondant à ADRESSE ENTREE]],SEARCH("Baie",Tableau3[[#This Row],[colonne construite correspondant à ADRESSE ENTREE]])+5,2),"")</f>
        <v>E5</v>
      </c>
    </row>
    <row r="4260" spans="1:5" x14ac:dyDescent="0.25">
      <c r="A4260" s="1" t="s">
        <v>394</v>
      </c>
      <c r="B4260" s="1" t="s">
        <v>357</v>
      </c>
      <c r="C4260" t="s">
        <v>5307</v>
      </c>
      <c r="D4260" t="str">
        <f>IFERROR(MID(Tableau3[[#This Row],[colonne construite correspondant à ADRESSE ENTREE]],SEARCH("Port",Tableau3[[#This Row],[colonne construite correspondant à ADRESSE ENTREE]]),7),"")</f>
        <v>Port I0</v>
      </c>
      <c r="E4260" t="str">
        <f>IFERROR(MID(Tableau3[[#This Row],[colonne construite correspondant à ADRESSE ENTREE]],SEARCH("Baie",Tableau3[[#This Row],[colonne construite correspondant à ADRESSE ENTREE]])+5,2),"")</f>
        <v>E4</v>
      </c>
    </row>
    <row r="4261" spans="1:5" x14ac:dyDescent="0.25">
      <c r="A4261" s="1" t="s">
        <v>394</v>
      </c>
      <c r="B4261" s="1" t="s">
        <v>358</v>
      </c>
      <c r="C4261" t="s">
        <v>5308</v>
      </c>
      <c r="D4261" t="str">
        <f>IFERROR(MID(Tableau3[[#This Row],[colonne construite correspondant à ADRESSE ENTREE]],SEARCH("Port",Tableau3[[#This Row],[colonne construite correspondant à ADRESSE ENTREE]]),7),"")</f>
        <v>Port I0</v>
      </c>
      <c r="E4261" t="str">
        <f>IFERROR(MID(Tableau3[[#This Row],[colonne construite correspondant à ADRESSE ENTREE]],SEARCH("Baie",Tableau3[[#This Row],[colonne construite correspondant à ADRESSE ENTREE]])+5,2),"")</f>
        <v>E5</v>
      </c>
    </row>
    <row r="4262" spans="1:5" x14ac:dyDescent="0.25">
      <c r="A4262" s="1" t="s">
        <v>395</v>
      </c>
      <c r="B4262" s="1" t="s">
        <v>360</v>
      </c>
      <c r="C4262" t="s">
        <v>5309</v>
      </c>
      <c r="D4262" t="str">
        <f>IFERROR(MID(Tableau3[[#This Row],[colonne construite correspondant à ADRESSE ENTREE]],SEARCH("Port",Tableau3[[#This Row],[colonne construite correspondant à ADRESSE ENTREE]]),7),"")</f>
        <v>Port I0</v>
      </c>
      <c r="E4262" t="str">
        <f>IFERROR(MID(Tableau3[[#This Row],[colonne construite correspondant à ADRESSE ENTREE]],SEARCH("Baie",Tableau3[[#This Row],[colonne construite correspondant à ADRESSE ENTREE]])+5,2),"")</f>
        <v>E4</v>
      </c>
    </row>
    <row r="4263" spans="1:5" x14ac:dyDescent="0.25">
      <c r="A4263" s="1" t="s">
        <v>395</v>
      </c>
      <c r="B4263" s="1" t="s">
        <v>361</v>
      </c>
      <c r="C4263" t="s">
        <v>5310</v>
      </c>
      <c r="D4263" t="str">
        <f>IFERROR(MID(Tableau3[[#This Row],[colonne construite correspondant à ADRESSE ENTREE]],SEARCH("Port",Tableau3[[#This Row],[colonne construite correspondant à ADRESSE ENTREE]]),7),"")</f>
        <v>Port I0</v>
      </c>
      <c r="E4263" t="str">
        <f>IFERROR(MID(Tableau3[[#This Row],[colonne construite correspondant à ADRESSE ENTREE]],SEARCH("Baie",Tableau3[[#This Row],[colonne construite correspondant à ADRESSE ENTREE]])+5,2),"")</f>
        <v>E5</v>
      </c>
    </row>
    <row r="4264" spans="1:5" x14ac:dyDescent="0.25">
      <c r="A4264" s="1" t="s">
        <v>395</v>
      </c>
      <c r="B4264" s="1" t="s">
        <v>360</v>
      </c>
      <c r="C4264" t="s">
        <v>5311</v>
      </c>
      <c r="D4264" t="str">
        <f>IFERROR(MID(Tableau3[[#This Row],[colonne construite correspondant à ADRESSE ENTREE]],SEARCH("Port",Tableau3[[#This Row],[colonne construite correspondant à ADRESSE ENTREE]]),7),"")</f>
        <v>Port I0</v>
      </c>
      <c r="E4264" t="str">
        <f>IFERROR(MID(Tableau3[[#This Row],[colonne construite correspondant à ADRESSE ENTREE]],SEARCH("Baie",Tableau3[[#This Row],[colonne construite correspondant à ADRESSE ENTREE]])+5,2),"")</f>
        <v>E4</v>
      </c>
    </row>
    <row r="4265" spans="1:5" x14ac:dyDescent="0.25">
      <c r="A4265" s="1" t="s">
        <v>395</v>
      </c>
      <c r="B4265" s="1" t="s">
        <v>361</v>
      </c>
      <c r="C4265" t="s">
        <v>5312</v>
      </c>
      <c r="D4265" t="str">
        <f>IFERROR(MID(Tableau3[[#This Row],[colonne construite correspondant à ADRESSE ENTREE]],SEARCH("Port",Tableau3[[#This Row],[colonne construite correspondant à ADRESSE ENTREE]]),7),"")</f>
        <v>Port I0</v>
      </c>
      <c r="E4265" t="str">
        <f>IFERROR(MID(Tableau3[[#This Row],[colonne construite correspondant à ADRESSE ENTREE]],SEARCH("Baie",Tableau3[[#This Row],[colonne construite correspondant à ADRESSE ENTREE]])+5,2),"")</f>
        <v>E5</v>
      </c>
    </row>
    <row r="4266" spans="1:5" x14ac:dyDescent="0.25">
      <c r="A4266" s="1" t="s">
        <v>396</v>
      </c>
      <c r="B4266" s="1" t="s">
        <v>364</v>
      </c>
      <c r="C4266" t="s">
        <v>5313</v>
      </c>
      <c r="D4266" t="str">
        <f>IFERROR(MID(Tableau3[[#This Row],[colonne construite correspondant à ADRESSE ENTREE]],SEARCH("Port",Tableau3[[#This Row],[colonne construite correspondant à ADRESSE ENTREE]]),7),"")</f>
        <v>Port I0</v>
      </c>
      <c r="E4266" t="str">
        <f>IFERROR(MID(Tableau3[[#This Row],[colonne construite correspondant à ADRESSE ENTREE]],SEARCH("Baie",Tableau3[[#This Row],[colonne construite correspondant à ADRESSE ENTREE]])+5,2),"")</f>
        <v>E4</v>
      </c>
    </row>
    <row r="4267" spans="1:5" x14ac:dyDescent="0.25">
      <c r="A4267" s="1" t="s">
        <v>396</v>
      </c>
      <c r="B4267" s="1" t="s">
        <v>365</v>
      </c>
      <c r="C4267" t="s">
        <v>5314</v>
      </c>
      <c r="D4267" t="str">
        <f>IFERROR(MID(Tableau3[[#This Row],[colonne construite correspondant à ADRESSE ENTREE]],SEARCH("Port",Tableau3[[#This Row],[colonne construite correspondant à ADRESSE ENTREE]]),7),"")</f>
        <v>Port I0</v>
      </c>
      <c r="E4267" t="str">
        <f>IFERROR(MID(Tableau3[[#This Row],[colonne construite correspondant à ADRESSE ENTREE]],SEARCH("Baie",Tableau3[[#This Row],[colonne construite correspondant à ADRESSE ENTREE]])+5,2),"")</f>
        <v>E5</v>
      </c>
    </row>
    <row r="4268" spans="1:5" x14ac:dyDescent="0.25">
      <c r="A4268" s="1" t="s">
        <v>397</v>
      </c>
      <c r="B4268" s="1" t="s">
        <v>367</v>
      </c>
      <c r="C4268" t="s">
        <v>5315</v>
      </c>
      <c r="D4268" t="str">
        <f>IFERROR(MID(Tableau3[[#This Row],[colonne construite correspondant à ADRESSE ENTREE]],SEARCH("Port",Tableau3[[#This Row],[colonne construite correspondant à ADRESSE ENTREE]]),7),"")</f>
        <v>Port I0</v>
      </c>
      <c r="E4268" t="str">
        <f>IFERROR(MID(Tableau3[[#This Row],[colonne construite correspondant à ADRESSE ENTREE]],SEARCH("Baie",Tableau3[[#This Row],[colonne construite correspondant à ADRESSE ENTREE]])+5,2),"")</f>
        <v>E4</v>
      </c>
    </row>
    <row r="4269" spans="1:5" x14ac:dyDescent="0.25">
      <c r="A4269" s="1" t="s">
        <v>397</v>
      </c>
      <c r="B4269" s="1" t="s">
        <v>368</v>
      </c>
      <c r="C4269" t="s">
        <v>5316</v>
      </c>
      <c r="D4269" t="str">
        <f>IFERROR(MID(Tableau3[[#This Row],[colonne construite correspondant à ADRESSE ENTREE]],SEARCH("Port",Tableau3[[#This Row],[colonne construite correspondant à ADRESSE ENTREE]]),7),"")</f>
        <v>Port I0</v>
      </c>
      <c r="E4269" t="str">
        <f>IFERROR(MID(Tableau3[[#This Row],[colonne construite correspondant à ADRESSE ENTREE]],SEARCH("Baie",Tableau3[[#This Row],[colonne construite correspondant à ADRESSE ENTREE]])+5,2),"")</f>
        <v>E5</v>
      </c>
    </row>
    <row r="4270" spans="1:5" x14ac:dyDescent="0.25">
      <c r="A4270" s="1" t="s">
        <v>398</v>
      </c>
      <c r="B4270" s="1" t="s">
        <v>370</v>
      </c>
      <c r="C4270" t="s">
        <v>5317</v>
      </c>
      <c r="D4270" t="str">
        <f>IFERROR(MID(Tableau3[[#This Row],[colonne construite correspondant à ADRESSE ENTREE]],SEARCH("Port",Tableau3[[#This Row],[colonne construite correspondant à ADRESSE ENTREE]]),7),"")</f>
        <v>Port I0</v>
      </c>
      <c r="E4270" t="str">
        <f>IFERROR(MID(Tableau3[[#This Row],[colonne construite correspondant à ADRESSE ENTREE]],SEARCH("Baie",Tableau3[[#This Row],[colonne construite correspondant à ADRESSE ENTREE]])+5,2),"")</f>
        <v>E4</v>
      </c>
    </row>
    <row r="4271" spans="1:5" x14ac:dyDescent="0.25">
      <c r="A4271" s="1" t="s">
        <v>398</v>
      </c>
      <c r="B4271" s="1" t="s">
        <v>371</v>
      </c>
      <c r="C4271" t="s">
        <v>5318</v>
      </c>
      <c r="D4271" t="str">
        <f>IFERROR(MID(Tableau3[[#This Row],[colonne construite correspondant à ADRESSE ENTREE]],SEARCH("Port",Tableau3[[#This Row],[colonne construite correspondant à ADRESSE ENTREE]]),7),"")</f>
        <v>Port I0</v>
      </c>
      <c r="E4271" t="str">
        <f>IFERROR(MID(Tableau3[[#This Row],[colonne construite correspondant à ADRESSE ENTREE]],SEARCH("Baie",Tableau3[[#This Row],[colonne construite correspondant à ADRESSE ENTREE]])+5,2),"")</f>
        <v>E5</v>
      </c>
    </row>
    <row r="4272" spans="1:5" x14ac:dyDescent="0.25">
      <c r="A4272" s="1" t="s">
        <v>399</v>
      </c>
      <c r="B4272" s="1" t="s">
        <v>373</v>
      </c>
      <c r="C4272" t="s">
        <v>5319</v>
      </c>
      <c r="D4272" t="str">
        <f>IFERROR(MID(Tableau3[[#This Row],[colonne construite correspondant à ADRESSE ENTREE]],SEARCH("Port",Tableau3[[#This Row],[colonne construite correspondant à ADRESSE ENTREE]]),7),"")</f>
        <v>Port I0</v>
      </c>
      <c r="E4272" t="str">
        <f>IFERROR(MID(Tableau3[[#This Row],[colonne construite correspondant à ADRESSE ENTREE]],SEARCH("Baie",Tableau3[[#This Row],[colonne construite correspondant à ADRESSE ENTREE]])+5,2),"")</f>
        <v>E4</v>
      </c>
    </row>
    <row r="4273" spans="1:5" x14ac:dyDescent="0.25">
      <c r="A4273" s="1" t="s">
        <v>399</v>
      </c>
      <c r="B4273" s="1" t="s">
        <v>374</v>
      </c>
      <c r="C4273" t="s">
        <v>5320</v>
      </c>
      <c r="D4273" t="str">
        <f>IFERROR(MID(Tableau3[[#This Row],[colonne construite correspondant à ADRESSE ENTREE]],SEARCH("Port",Tableau3[[#This Row],[colonne construite correspondant à ADRESSE ENTREE]]),7),"")</f>
        <v>Port I0</v>
      </c>
      <c r="E4273" t="str">
        <f>IFERROR(MID(Tableau3[[#This Row],[colonne construite correspondant à ADRESSE ENTREE]],SEARCH("Baie",Tableau3[[#This Row],[colonne construite correspondant à ADRESSE ENTREE]])+5,2),"")</f>
        <v>E5</v>
      </c>
    </row>
    <row r="4274" spans="1:5" x14ac:dyDescent="0.25">
      <c r="A4274" s="1" t="s">
        <v>400</v>
      </c>
      <c r="B4274" s="1" t="s">
        <v>377</v>
      </c>
      <c r="C4274" t="s">
        <v>5321</v>
      </c>
      <c r="D4274" t="str">
        <f>IFERROR(MID(Tableau3[[#This Row],[colonne construite correspondant à ADRESSE ENTREE]],SEARCH("Port",Tableau3[[#This Row],[colonne construite correspondant à ADRESSE ENTREE]]),7),"")</f>
        <v>Port I0</v>
      </c>
      <c r="E4274" t="str">
        <f>IFERROR(MID(Tableau3[[#This Row],[colonne construite correspondant à ADRESSE ENTREE]],SEARCH("Baie",Tableau3[[#This Row],[colonne construite correspondant à ADRESSE ENTREE]])+5,2),"")</f>
        <v>E4</v>
      </c>
    </row>
    <row r="4275" spans="1:5" x14ac:dyDescent="0.25">
      <c r="A4275" s="1" t="s">
        <v>400</v>
      </c>
      <c r="B4275" s="1" t="s">
        <v>378</v>
      </c>
      <c r="C4275" t="s">
        <v>5322</v>
      </c>
      <c r="D4275" t="str">
        <f>IFERROR(MID(Tableau3[[#This Row],[colonne construite correspondant à ADRESSE ENTREE]],SEARCH("Port",Tableau3[[#This Row],[colonne construite correspondant à ADRESSE ENTREE]]),7),"")</f>
        <v>Port I0</v>
      </c>
      <c r="E4275" t="str">
        <f>IFERROR(MID(Tableau3[[#This Row],[colonne construite correspondant à ADRESSE ENTREE]],SEARCH("Baie",Tableau3[[#This Row],[colonne construite correspondant à ADRESSE ENTREE]])+5,2),"")</f>
        <v>E5</v>
      </c>
    </row>
    <row r="4276" spans="1:5" x14ac:dyDescent="0.25">
      <c r="A4276" s="1" t="s">
        <v>400</v>
      </c>
      <c r="B4276" s="1" t="s">
        <v>377</v>
      </c>
      <c r="C4276" t="s">
        <v>5323</v>
      </c>
      <c r="D4276" t="str">
        <f>IFERROR(MID(Tableau3[[#This Row],[colonne construite correspondant à ADRESSE ENTREE]],SEARCH("Port",Tableau3[[#This Row],[colonne construite correspondant à ADRESSE ENTREE]]),7),"")</f>
        <v>Port I0</v>
      </c>
      <c r="E4276" t="str">
        <f>IFERROR(MID(Tableau3[[#This Row],[colonne construite correspondant à ADRESSE ENTREE]],SEARCH("Baie",Tableau3[[#This Row],[colonne construite correspondant à ADRESSE ENTREE]])+5,2),"")</f>
        <v>E4</v>
      </c>
    </row>
    <row r="4277" spans="1:5" x14ac:dyDescent="0.25">
      <c r="A4277" s="1" t="s">
        <v>400</v>
      </c>
      <c r="B4277" s="1" t="s">
        <v>378</v>
      </c>
      <c r="C4277" t="s">
        <v>5324</v>
      </c>
      <c r="D4277" t="str">
        <f>IFERROR(MID(Tableau3[[#This Row],[colonne construite correspondant à ADRESSE ENTREE]],SEARCH("Port",Tableau3[[#This Row],[colonne construite correspondant à ADRESSE ENTREE]]),7),"")</f>
        <v>Port I0</v>
      </c>
      <c r="E4277" t="str">
        <f>IFERROR(MID(Tableau3[[#This Row],[colonne construite correspondant à ADRESSE ENTREE]],SEARCH("Baie",Tableau3[[#This Row],[colonne construite correspondant à ADRESSE ENTREE]])+5,2),"")</f>
        <v>E5</v>
      </c>
    </row>
    <row r="4278" spans="1:5" x14ac:dyDescent="0.25">
      <c r="A4278" s="1" t="s">
        <v>401</v>
      </c>
      <c r="B4278" s="1" t="s">
        <v>380</v>
      </c>
      <c r="C4278" t="s">
        <v>5325</v>
      </c>
      <c r="D4278" t="str">
        <f>IFERROR(MID(Tableau3[[#This Row],[colonne construite correspondant à ADRESSE ENTREE]],SEARCH("Port",Tableau3[[#This Row],[colonne construite correspondant à ADRESSE ENTREE]]),7),"")</f>
        <v>Port I0</v>
      </c>
      <c r="E4278" t="str">
        <f>IFERROR(MID(Tableau3[[#This Row],[colonne construite correspondant à ADRESSE ENTREE]],SEARCH("Baie",Tableau3[[#This Row],[colonne construite correspondant à ADRESSE ENTREE]])+5,2),"")</f>
        <v>E4</v>
      </c>
    </row>
    <row r="4279" spans="1:5" x14ac:dyDescent="0.25">
      <c r="A4279" s="1" t="s">
        <v>401</v>
      </c>
      <c r="B4279" s="1" t="s">
        <v>381</v>
      </c>
      <c r="C4279" t="s">
        <v>5326</v>
      </c>
      <c r="D4279" t="str">
        <f>IFERROR(MID(Tableau3[[#This Row],[colonne construite correspondant à ADRESSE ENTREE]],SEARCH("Port",Tableau3[[#This Row],[colonne construite correspondant à ADRESSE ENTREE]]),7),"")</f>
        <v>Port I0</v>
      </c>
      <c r="E4279" t="str">
        <f>IFERROR(MID(Tableau3[[#This Row],[colonne construite correspondant à ADRESSE ENTREE]],SEARCH("Baie",Tableau3[[#This Row],[colonne construite correspondant à ADRESSE ENTREE]])+5,2),"")</f>
        <v>E5</v>
      </c>
    </row>
    <row r="4280" spans="1:5" x14ac:dyDescent="0.25">
      <c r="A4280" s="1" t="s">
        <v>401</v>
      </c>
      <c r="B4280" s="1" t="s">
        <v>380</v>
      </c>
      <c r="C4280" t="s">
        <v>5327</v>
      </c>
      <c r="D4280" t="str">
        <f>IFERROR(MID(Tableau3[[#This Row],[colonne construite correspondant à ADRESSE ENTREE]],SEARCH("Port",Tableau3[[#This Row],[colonne construite correspondant à ADRESSE ENTREE]]),7),"")</f>
        <v>Port I0</v>
      </c>
      <c r="E4280" t="str">
        <f>IFERROR(MID(Tableau3[[#This Row],[colonne construite correspondant à ADRESSE ENTREE]],SEARCH("Baie",Tableau3[[#This Row],[colonne construite correspondant à ADRESSE ENTREE]])+5,2),"")</f>
        <v>E4</v>
      </c>
    </row>
    <row r="4281" spans="1:5" x14ac:dyDescent="0.25">
      <c r="A4281" s="1" t="s">
        <v>401</v>
      </c>
      <c r="B4281" s="1" t="s">
        <v>381</v>
      </c>
      <c r="C4281" t="s">
        <v>5328</v>
      </c>
      <c r="D4281" t="str">
        <f>IFERROR(MID(Tableau3[[#This Row],[colonne construite correspondant à ADRESSE ENTREE]],SEARCH("Port",Tableau3[[#This Row],[colonne construite correspondant à ADRESSE ENTREE]]),7),"")</f>
        <v>Port I0</v>
      </c>
      <c r="E4281" t="str">
        <f>IFERROR(MID(Tableau3[[#This Row],[colonne construite correspondant à ADRESSE ENTREE]],SEARCH("Baie",Tableau3[[#This Row],[colonne construite correspondant à ADRESSE ENTREE]])+5,2),"")</f>
        <v>E5</v>
      </c>
    </row>
    <row r="4282" spans="1:5" x14ac:dyDescent="0.25">
      <c r="A4282" s="1" t="s">
        <v>402</v>
      </c>
      <c r="B4282" s="1" t="s">
        <v>383</v>
      </c>
      <c r="C4282" t="s">
        <v>5329</v>
      </c>
      <c r="D4282" t="str">
        <f>IFERROR(MID(Tableau3[[#This Row],[colonne construite correspondant à ADRESSE ENTREE]],SEARCH("Port",Tableau3[[#This Row],[colonne construite correspondant à ADRESSE ENTREE]]),7),"")</f>
        <v>Port I0</v>
      </c>
      <c r="E4282" t="str">
        <f>IFERROR(MID(Tableau3[[#This Row],[colonne construite correspondant à ADRESSE ENTREE]],SEARCH("Baie",Tableau3[[#This Row],[colonne construite correspondant à ADRESSE ENTREE]])+5,2),"")</f>
        <v>E4</v>
      </c>
    </row>
    <row r="4283" spans="1:5" x14ac:dyDescent="0.25">
      <c r="A4283" s="1" t="s">
        <v>402</v>
      </c>
      <c r="B4283" s="1" t="s">
        <v>384</v>
      </c>
      <c r="C4283" t="s">
        <v>5330</v>
      </c>
      <c r="D4283" t="str">
        <f>IFERROR(MID(Tableau3[[#This Row],[colonne construite correspondant à ADRESSE ENTREE]],SEARCH("Port",Tableau3[[#This Row],[colonne construite correspondant à ADRESSE ENTREE]]),7),"")</f>
        <v>Port I0</v>
      </c>
      <c r="E4283" t="str">
        <f>IFERROR(MID(Tableau3[[#This Row],[colonne construite correspondant à ADRESSE ENTREE]],SEARCH("Baie",Tableau3[[#This Row],[colonne construite correspondant à ADRESSE ENTREE]])+5,2),"")</f>
        <v>E5</v>
      </c>
    </row>
    <row r="4284" spans="1:5" x14ac:dyDescent="0.25">
      <c r="A4284" s="1" t="s">
        <v>402</v>
      </c>
      <c r="B4284" s="1" t="s">
        <v>383</v>
      </c>
      <c r="C4284" t="s">
        <v>5331</v>
      </c>
      <c r="D4284" t="str">
        <f>IFERROR(MID(Tableau3[[#This Row],[colonne construite correspondant à ADRESSE ENTREE]],SEARCH("Port",Tableau3[[#This Row],[colonne construite correspondant à ADRESSE ENTREE]]),7),"")</f>
        <v>Port I0</v>
      </c>
      <c r="E4284" t="str">
        <f>IFERROR(MID(Tableau3[[#This Row],[colonne construite correspondant à ADRESSE ENTREE]],SEARCH("Baie",Tableau3[[#This Row],[colonne construite correspondant à ADRESSE ENTREE]])+5,2),"")</f>
        <v>E4</v>
      </c>
    </row>
    <row r="4285" spans="1:5" x14ac:dyDescent="0.25">
      <c r="A4285" s="1" t="s">
        <v>402</v>
      </c>
      <c r="B4285" s="1" t="s">
        <v>384</v>
      </c>
      <c r="C4285" t="s">
        <v>5332</v>
      </c>
      <c r="D4285" t="str">
        <f>IFERROR(MID(Tableau3[[#This Row],[colonne construite correspondant à ADRESSE ENTREE]],SEARCH("Port",Tableau3[[#This Row],[colonne construite correspondant à ADRESSE ENTREE]]),7),"")</f>
        <v>Port I0</v>
      </c>
      <c r="E4285" t="str">
        <f>IFERROR(MID(Tableau3[[#This Row],[colonne construite correspondant à ADRESSE ENTREE]],SEARCH("Baie",Tableau3[[#This Row],[colonne construite correspondant à ADRESSE ENTREE]])+5,2),"")</f>
        <v>E5</v>
      </c>
    </row>
    <row r="4286" spans="1:5" x14ac:dyDescent="0.25">
      <c r="A4286" s="1" t="s">
        <v>403</v>
      </c>
      <c r="B4286" s="1" t="s">
        <v>386</v>
      </c>
      <c r="C4286" t="s">
        <v>5333</v>
      </c>
      <c r="D4286" t="str">
        <f>IFERROR(MID(Tableau3[[#This Row],[colonne construite correspondant à ADRESSE ENTREE]],SEARCH("Port",Tableau3[[#This Row],[colonne construite correspondant à ADRESSE ENTREE]]),7),"")</f>
        <v>Port I0</v>
      </c>
      <c r="E4286" t="str">
        <f>IFERROR(MID(Tableau3[[#This Row],[colonne construite correspondant à ADRESSE ENTREE]],SEARCH("Baie",Tableau3[[#This Row],[colonne construite correspondant à ADRESSE ENTREE]])+5,2),"")</f>
        <v>E4</v>
      </c>
    </row>
    <row r="4287" spans="1:5" x14ac:dyDescent="0.25">
      <c r="A4287" s="1" t="s">
        <v>403</v>
      </c>
      <c r="B4287" s="1" t="s">
        <v>387</v>
      </c>
      <c r="C4287" t="s">
        <v>5334</v>
      </c>
      <c r="D4287" t="str">
        <f>IFERROR(MID(Tableau3[[#This Row],[colonne construite correspondant à ADRESSE ENTREE]],SEARCH("Port",Tableau3[[#This Row],[colonne construite correspondant à ADRESSE ENTREE]]),7),"")</f>
        <v>Port I0</v>
      </c>
      <c r="E4287" t="str">
        <f>IFERROR(MID(Tableau3[[#This Row],[colonne construite correspondant à ADRESSE ENTREE]],SEARCH("Baie",Tableau3[[#This Row],[colonne construite correspondant à ADRESSE ENTREE]])+5,2),"")</f>
        <v>E5</v>
      </c>
    </row>
    <row r="4288" spans="1:5" x14ac:dyDescent="0.25">
      <c r="A4288" s="1" t="s">
        <v>403</v>
      </c>
      <c r="B4288" s="1" t="s">
        <v>386</v>
      </c>
      <c r="C4288" t="s">
        <v>5335</v>
      </c>
      <c r="D4288" t="str">
        <f>IFERROR(MID(Tableau3[[#This Row],[colonne construite correspondant à ADRESSE ENTREE]],SEARCH("Port",Tableau3[[#This Row],[colonne construite correspondant à ADRESSE ENTREE]]),7),"")</f>
        <v>Port I0</v>
      </c>
      <c r="E4288" t="str">
        <f>IFERROR(MID(Tableau3[[#This Row],[colonne construite correspondant à ADRESSE ENTREE]],SEARCH("Baie",Tableau3[[#This Row],[colonne construite correspondant à ADRESSE ENTREE]])+5,2),"")</f>
        <v>E4</v>
      </c>
    </row>
    <row r="4289" spans="1:5" x14ac:dyDescent="0.25">
      <c r="A4289" s="1" t="s">
        <v>403</v>
      </c>
      <c r="B4289" s="1" t="s">
        <v>387</v>
      </c>
      <c r="C4289" t="s">
        <v>5336</v>
      </c>
      <c r="D4289" t="str">
        <f>IFERROR(MID(Tableau3[[#This Row],[colonne construite correspondant à ADRESSE ENTREE]],SEARCH("Port",Tableau3[[#This Row],[colonne construite correspondant à ADRESSE ENTREE]]),7),"")</f>
        <v>Port I0</v>
      </c>
      <c r="E4289" t="str">
        <f>IFERROR(MID(Tableau3[[#This Row],[colonne construite correspondant à ADRESSE ENTREE]],SEARCH("Baie",Tableau3[[#This Row],[colonne construite correspondant à ADRESSE ENTREE]])+5,2),"")</f>
        <v>E5</v>
      </c>
    </row>
    <row r="4290" spans="1:5" x14ac:dyDescent="0.25">
      <c r="A4290" s="1" t="s">
        <v>332</v>
      </c>
      <c r="B4290" s="1" t="s">
        <v>291</v>
      </c>
      <c r="C4290" t="s">
        <v>5337</v>
      </c>
      <c r="D4290" t="str">
        <f>IFERROR(MID(Tableau3[[#This Row],[colonne construite correspondant à ADRESSE ENTREE]],SEARCH("Port",Tableau3[[#This Row],[colonne construite correspondant à ADRESSE ENTREE]]),7),"")</f>
        <v>Port I0</v>
      </c>
      <c r="E4290" t="str">
        <f>IFERROR(MID(Tableau3[[#This Row],[colonne construite correspondant à ADRESSE ENTREE]],SEARCH("Baie",Tableau3[[#This Row],[colonne construite correspondant à ADRESSE ENTREE]])+5,2),"")</f>
        <v>J4</v>
      </c>
    </row>
    <row r="4291" spans="1:5" x14ac:dyDescent="0.25">
      <c r="A4291" s="1" t="s">
        <v>332</v>
      </c>
      <c r="B4291" s="1" t="s">
        <v>303</v>
      </c>
      <c r="C4291" t="s">
        <v>5338</v>
      </c>
      <c r="D4291" t="str">
        <f>IFERROR(MID(Tableau3[[#This Row],[colonne construite correspondant à ADRESSE ENTREE]],SEARCH("Port",Tableau3[[#This Row],[colonne construite correspondant à ADRESSE ENTREE]]),7),"")</f>
        <v>Port I0</v>
      </c>
      <c r="E4291" t="str">
        <f>IFERROR(MID(Tableau3[[#This Row],[colonne construite correspondant à ADRESSE ENTREE]],SEARCH("Baie",Tableau3[[#This Row],[colonne construite correspondant à ADRESSE ENTREE]])+5,2),"")</f>
        <v>J4</v>
      </c>
    </row>
    <row r="4292" spans="1:5" x14ac:dyDescent="0.25">
      <c r="A4292" s="1" t="s">
        <v>332</v>
      </c>
      <c r="B4292" s="1" t="s">
        <v>268</v>
      </c>
      <c r="C4292" t="s">
        <v>5339</v>
      </c>
      <c r="D4292" t="str">
        <f>IFERROR(MID(Tableau3[[#This Row],[colonne construite correspondant à ADRESSE ENTREE]],SEARCH("Port",Tableau3[[#This Row],[colonne construite correspondant à ADRESSE ENTREE]]),7),"")</f>
        <v>Port I0</v>
      </c>
      <c r="E4292" t="str">
        <f>IFERROR(MID(Tableau3[[#This Row],[colonne construite correspondant à ADRESSE ENTREE]],SEARCH("Baie",Tableau3[[#This Row],[colonne construite correspondant à ADRESSE ENTREE]])+5,2),"")</f>
        <v>J5</v>
      </c>
    </row>
    <row r="4293" spans="1:5" x14ac:dyDescent="0.25">
      <c r="A4293" s="1" t="s">
        <v>332</v>
      </c>
      <c r="B4293" s="1" t="s">
        <v>292</v>
      </c>
      <c r="C4293" t="s">
        <v>5340</v>
      </c>
      <c r="D4293" t="str">
        <f>IFERROR(MID(Tableau3[[#This Row],[colonne construite correspondant à ADRESSE ENTREE]],SEARCH("Port",Tableau3[[#This Row],[colonne construite correspondant à ADRESSE ENTREE]]),7),"")</f>
        <v>Port I0</v>
      </c>
      <c r="E4293" t="str">
        <f>IFERROR(MID(Tableau3[[#This Row],[colonne construite correspondant à ADRESSE ENTREE]],SEARCH("Baie",Tableau3[[#This Row],[colonne construite correspondant à ADRESSE ENTREE]])+5,2),"")</f>
        <v>J5</v>
      </c>
    </row>
    <row r="4294" spans="1:5" x14ac:dyDescent="0.25">
      <c r="A4294" s="1" t="s">
        <v>333</v>
      </c>
      <c r="B4294" s="1" t="s">
        <v>294</v>
      </c>
      <c r="C4294" t="s">
        <v>5341</v>
      </c>
      <c r="D4294" t="str">
        <f>IFERROR(MID(Tableau3[[#This Row],[colonne construite correspondant à ADRESSE ENTREE]],SEARCH("Port",Tableau3[[#This Row],[colonne construite correspondant à ADRESSE ENTREE]]),7),"")</f>
        <v>Port I0</v>
      </c>
      <c r="E4294" t="str">
        <f>IFERROR(MID(Tableau3[[#This Row],[colonne construite correspondant à ADRESSE ENTREE]],SEARCH("Baie",Tableau3[[#This Row],[colonne construite correspondant à ADRESSE ENTREE]])+5,2),"")</f>
        <v>J4</v>
      </c>
    </row>
    <row r="4295" spans="1:5" x14ac:dyDescent="0.25">
      <c r="A4295" s="1" t="s">
        <v>333</v>
      </c>
      <c r="B4295" s="1" t="s">
        <v>295</v>
      </c>
      <c r="C4295" t="s">
        <v>5342</v>
      </c>
      <c r="D4295" t="str">
        <f>IFERROR(MID(Tableau3[[#This Row],[colonne construite correspondant à ADRESSE ENTREE]],SEARCH("Port",Tableau3[[#This Row],[colonne construite correspondant à ADRESSE ENTREE]]),7),"")</f>
        <v>Port I0</v>
      </c>
      <c r="E4295" t="str">
        <f>IFERROR(MID(Tableau3[[#This Row],[colonne construite correspondant à ADRESSE ENTREE]],SEARCH("Baie",Tableau3[[#This Row],[colonne construite correspondant à ADRESSE ENTREE]])+5,2),"")</f>
        <v>J5</v>
      </c>
    </row>
    <row r="4296" spans="1:5" x14ac:dyDescent="0.25">
      <c r="A4296" s="1" t="s">
        <v>336</v>
      </c>
      <c r="B4296" s="1" t="s">
        <v>337</v>
      </c>
      <c r="C4296" t="s">
        <v>5343</v>
      </c>
      <c r="D4296" t="str">
        <f>IFERROR(MID(Tableau3[[#This Row],[colonne construite correspondant à ADRESSE ENTREE]],SEARCH("Port",Tableau3[[#This Row],[colonne construite correspondant à ADRESSE ENTREE]]),7),"")</f>
        <v>Port I0</v>
      </c>
      <c r="E4296" t="str">
        <f>IFERROR(MID(Tableau3[[#This Row],[colonne construite correspondant à ADRESSE ENTREE]],SEARCH("Baie",Tableau3[[#This Row],[colonne construite correspondant à ADRESSE ENTREE]])+5,2),"")</f>
        <v>E4</v>
      </c>
    </row>
    <row r="4297" spans="1:5" x14ac:dyDescent="0.25">
      <c r="A4297" s="1" t="s">
        <v>336</v>
      </c>
      <c r="B4297" s="1" t="s">
        <v>338</v>
      </c>
      <c r="C4297" t="s">
        <v>5344</v>
      </c>
      <c r="D4297" t="str">
        <f>IFERROR(MID(Tableau3[[#This Row],[colonne construite correspondant à ADRESSE ENTREE]],SEARCH("Port",Tableau3[[#This Row],[colonne construite correspondant à ADRESSE ENTREE]]),7),"")</f>
        <v>Port I0</v>
      </c>
      <c r="E4297" t="str">
        <f>IFERROR(MID(Tableau3[[#This Row],[colonne construite correspondant à ADRESSE ENTREE]],SEARCH("Baie",Tableau3[[#This Row],[colonne construite correspondant à ADRESSE ENTREE]])+5,2),"")</f>
        <v>E5</v>
      </c>
    </row>
    <row r="4298" spans="1:5" x14ac:dyDescent="0.25">
      <c r="A4298" s="1" t="s">
        <v>336</v>
      </c>
      <c r="B4298" s="1" t="s">
        <v>337</v>
      </c>
      <c r="C4298" t="s">
        <v>5345</v>
      </c>
      <c r="D4298" t="str">
        <f>IFERROR(MID(Tableau3[[#This Row],[colonne construite correspondant à ADRESSE ENTREE]],SEARCH("Port",Tableau3[[#This Row],[colonne construite correspondant à ADRESSE ENTREE]]),7),"")</f>
        <v>Port I0</v>
      </c>
      <c r="E4298" t="str">
        <f>IFERROR(MID(Tableau3[[#This Row],[colonne construite correspondant à ADRESSE ENTREE]],SEARCH("Baie",Tableau3[[#This Row],[colonne construite correspondant à ADRESSE ENTREE]])+5,2),"")</f>
        <v>E4</v>
      </c>
    </row>
    <row r="4299" spans="1:5" x14ac:dyDescent="0.25">
      <c r="A4299" s="1" t="s">
        <v>336</v>
      </c>
      <c r="B4299" s="1" t="s">
        <v>338</v>
      </c>
      <c r="C4299" t="s">
        <v>5346</v>
      </c>
      <c r="D4299" t="str">
        <f>IFERROR(MID(Tableau3[[#This Row],[colonne construite correspondant à ADRESSE ENTREE]],SEARCH("Port",Tableau3[[#This Row],[colonne construite correspondant à ADRESSE ENTREE]]),7),"")</f>
        <v>Port I0</v>
      </c>
      <c r="E4299" t="str">
        <f>IFERROR(MID(Tableau3[[#This Row],[colonne construite correspondant à ADRESSE ENTREE]],SEARCH("Baie",Tableau3[[#This Row],[colonne construite correspondant à ADRESSE ENTREE]])+5,2),"")</f>
        <v>E5</v>
      </c>
    </row>
    <row r="4300" spans="1:5" x14ac:dyDescent="0.25">
      <c r="A4300" s="1" t="s">
        <v>339</v>
      </c>
      <c r="B4300" s="1" t="s">
        <v>340</v>
      </c>
      <c r="C4300" t="s">
        <v>5347</v>
      </c>
      <c r="D4300" t="str">
        <f>IFERROR(MID(Tableau3[[#This Row],[colonne construite correspondant à ADRESSE ENTREE]],SEARCH("Port",Tableau3[[#This Row],[colonne construite correspondant à ADRESSE ENTREE]]),7),"")</f>
        <v>Port I0</v>
      </c>
      <c r="E4300" t="str">
        <f>IFERROR(MID(Tableau3[[#This Row],[colonne construite correspondant à ADRESSE ENTREE]],SEARCH("Baie",Tableau3[[#This Row],[colonne construite correspondant à ADRESSE ENTREE]])+5,2),"")</f>
        <v>E4</v>
      </c>
    </row>
    <row r="4301" spans="1:5" x14ac:dyDescent="0.25">
      <c r="A4301" s="1" t="s">
        <v>339</v>
      </c>
      <c r="B4301" s="1" t="s">
        <v>341</v>
      </c>
      <c r="C4301" t="s">
        <v>5348</v>
      </c>
      <c r="D4301" t="str">
        <f>IFERROR(MID(Tableau3[[#This Row],[colonne construite correspondant à ADRESSE ENTREE]],SEARCH("Port",Tableau3[[#This Row],[colonne construite correspondant à ADRESSE ENTREE]]),7),"")</f>
        <v>Port I0</v>
      </c>
      <c r="E4301" t="str">
        <f>IFERROR(MID(Tableau3[[#This Row],[colonne construite correspondant à ADRESSE ENTREE]],SEARCH("Baie",Tableau3[[#This Row],[colonne construite correspondant à ADRESSE ENTREE]])+5,2),"")</f>
        <v>E5</v>
      </c>
    </row>
    <row r="4302" spans="1:5" x14ac:dyDescent="0.25">
      <c r="A4302" s="1" t="s">
        <v>339</v>
      </c>
      <c r="B4302" s="1" t="s">
        <v>340</v>
      </c>
      <c r="C4302" t="s">
        <v>5349</v>
      </c>
      <c r="D4302" t="str">
        <f>IFERROR(MID(Tableau3[[#This Row],[colonne construite correspondant à ADRESSE ENTREE]],SEARCH("Port",Tableau3[[#This Row],[colonne construite correspondant à ADRESSE ENTREE]]),7),"")</f>
        <v>Port I0</v>
      </c>
      <c r="E4302" t="str">
        <f>IFERROR(MID(Tableau3[[#This Row],[colonne construite correspondant à ADRESSE ENTREE]],SEARCH("Baie",Tableau3[[#This Row],[colonne construite correspondant à ADRESSE ENTREE]])+5,2),"")</f>
        <v>E4</v>
      </c>
    </row>
    <row r="4303" spans="1:5" x14ac:dyDescent="0.25">
      <c r="A4303" s="1" t="s">
        <v>339</v>
      </c>
      <c r="B4303" s="1" t="s">
        <v>341</v>
      </c>
      <c r="C4303" t="s">
        <v>5350</v>
      </c>
      <c r="D4303" t="str">
        <f>IFERROR(MID(Tableau3[[#This Row],[colonne construite correspondant à ADRESSE ENTREE]],SEARCH("Port",Tableau3[[#This Row],[colonne construite correspondant à ADRESSE ENTREE]]),7),"")</f>
        <v>Port I0</v>
      </c>
      <c r="E4303" t="str">
        <f>IFERROR(MID(Tableau3[[#This Row],[colonne construite correspondant à ADRESSE ENTREE]],SEARCH("Baie",Tableau3[[#This Row],[colonne construite correspondant à ADRESSE ENTREE]])+5,2),"")</f>
        <v>E5</v>
      </c>
    </row>
    <row r="4304" spans="1:5" x14ac:dyDescent="0.25">
      <c r="A4304" s="1" t="s">
        <v>342</v>
      </c>
      <c r="B4304" s="1" t="s">
        <v>343</v>
      </c>
      <c r="C4304" t="s">
        <v>5351</v>
      </c>
      <c r="D4304" t="str">
        <f>IFERROR(MID(Tableau3[[#This Row],[colonne construite correspondant à ADRESSE ENTREE]],SEARCH("Port",Tableau3[[#This Row],[colonne construite correspondant à ADRESSE ENTREE]]),7),"")</f>
        <v>Port I0</v>
      </c>
      <c r="E4304" t="str">
        <f>IFERROR(MID(Tableau3[[#This Row],[colonne construite correspondant à ADRESSE ENTREE]],SEARCH("Baie",Tableau3[[#This Row],[colonne construite correspondant à ADRESSE ENTREE]])+5,2),"")</f>
        <v>E4</v>
      </c>
    </row>
    <row r="4305" spans="1:5" x14ac:dyDescent="0.25">
      <c r="A4305" s="1" t="s">
        <v>342</v>
      </c>
      <c r="B4305" s="1" t="s">
        <v>344</v>
      </c>
      <c r="C4305" t="s">
        <v>5352</v>
      </c>
      <c r="D4305" t="str">
        <f>IFERROR(MID(Tableau3[[#This Row],[colonne construite correspondant à ADRESSE ENTREE]],SEARCH("Port",Tableau3[[#This Row],[colonne construite correspondant à ADRESSE ENTREE]]),7),"")</f>
        <v>Port I0</v>
      </c>
      <c r="E4305" t="str">
        <f>IFERROR(MID(Tableau3[[#This Row],[colonne construite correspondant à ADRESSE ENTREE]],SEARCH("Baie",Tableau3[[#This Row],[colonne construite correspondant à ADRESSE ENTREE]])+5,2),"")</f>
        <v>E5</v>
      </c>
    </row>
    <row r="4306" spans="1:5" x14ac:dyDescent="0.25">
      <c r="A4306" s="1" t="s">
        <v>342</v>
      </c>
      <c r="B4306" s="1" t="s">
        <v>343</v>
      </c>
      <c r="C4306" t="s">
        <v>5353</v>
      </c>
      <c r="D4306" t="str">
        <f>IFERROR(MID(Tableau3[[#This Row],[colonne construite correspondant à ADRESSE ENTREE]],SEARCH("Port",Tableau3[[#This Row],[colonne construite correspondant à ADRESSE ENTREE]]),7),"")</f>
        <v>Port I0</v>
      </c>
      <c r="E4306" t="str">
        <f>IFERROR(MID(Tableau3[[#This Row],[colonne construite correspondant à ADRESSE ENTREE]],SEARCH("Baie",Tableau3[[#This Row],[colonne construite correspondant à ADRESSE ENTREE]])+5,2),"")</f>
        <v>E4</v>
      </c>
    </row>
    <row r="4307" spans="1:5" x14ac:dyDescent="0.25">
      <c r="A4307" s="1" t="s">
        <v>342</v>
      </c>
      <c r="B4307" s="1" t="s">
        <v>344</v>
      </c>
      <c r="C4307" t="s">
        <v>5354</v>
      </c>
      <c r="D4307" t="str">
        <f>IFERROR(MID(Tableau3[[#This Row],[colonne construite correspondant à ADRESSE ENTREE]],SEARCH("Port",Tableau3[[#This Row],[colonne construite correspondant à ADRESSE ENTREE]]),7),"")</f>
        <v>Port I0</v>
      </c>
      <c r="E4307" t="str">
        <f>IFERROR(MID(Tableau3[[#This Row],[colonne construite correspondant à ADRESSE ENTREE]],SEARCH("Baie",Tableau3[[#This Row],[colonne construite correspondant à ADRESSE ENTREE]])+5,2),"")</f>
        <v>E5</v>
      </c>
    </row>
    <row r="4308" spans="1:5" x14ac:dyDescent="0.25">
      <c r="A4308" s="1" t="s">
        <v>345</v>
      </c>
      <c r="B4308" s="1" t="s">
        <v>346</v>
      </c>
      <c r="C4308" t="s">
        <v>5355</v>
      </c>
      <c r="D4308" t="str">
        <f>IFERROR(MID(Tableau3[[#This Row],[colonne construite correspondant à ADRESSE ENTREE]],SEARCH("Port",Tableau3[[#This Row],[colonne construite correspondant à ADRESSE ENTREE]]),7),"")</f>
        <v>Port I0</v>
      </c>
      <c r="E4308" t="str">
        <f>IFERROR(MID(Tableau3[[#This Row],[colonne construite correspondant à ADRESSE ENTREE]],SEARCH("Baie",Tableau3[[#This Row],[colonne construite correspondant à ADRESSE ENTREE]])+5,2),"")</f>
        <v>E4</v>
      </c>
    </row>
    <row r="4309" spans="1:5" x14ac:dyDescent="0.25">
      <c r="A4309" s="1" t="s">
        <v>345</v>
      </c>
      <c r="B4309" s="1" t="s">
        <v>347</v>
      </c>
      <c r="C4309" t="s">
        <v>5356</v>
      </c>
      <c r="D4309" t="str">
        <f>IFERROR(MID(Tableau3[[#This Row],[colonne construite correspondant à ADRESSE ENTREE]],SEARCH("Port",Tableau3[[#This Row],[colonne construite correspondant à ADRESSE ENTREE]]),7),"")</f>
        <v>Port I0</v>
      </c>
      <c r="E4309" t="str">
        <f>IFERROR(MID(Tableau3[[#This Row],[colonne construite correspondant à ADRESSE ENTREE]],SEARCH("Baie",Tableau3[[#This Row],[colonne construite correspondant à ADRESSE ENTREE]])+5,2),"")</f>
        <v>E5</v>
      </c>
    </row>
    <row r="4310" spans="1:5" x14ac:dyDescent="0.25">
      <c r="A4310" s="1" t="s">
        <v>345</v>
      </c>
      <c r="B4310" s="1" t="s">
        <v>346</v>
      </c>
      <c r="C4310" t="s">
        <v>5357</v>
      </c>
      <c r="D4310" t="str">
        <f>IFERROR(MID(Tableau3[[#This Row],[colonne construite correspondant à ADRESSE ENTREE]],SEARCH("Port",Tableau3[[#This Row],[colonne construite correspondant à ADRESSE ENTREE]]),7),"")</f>
        <v>Port I0</v>
      </c>
      <c r="E4310" t="str">
        <f>IFERROR(MID(Tableau3[[#This Row],[colonne construite correspondant à ADRESSE ENTREE]],SEARCH("Baie",Tableau3[[#This Row],[colonne construite correspondant à ADRESSE ENTREE]])+5,2),"")</f>
        <v>E4</v>
      </c>
    </row>
    <row r="4311" spans="1:5" x14ac:dyDescent="0.25">
      <c r="A4311" s="1" t="s">
        <v>345</v>
      </c>
      <c r="B4311" s="1" t="s">
        <v>347</v>
      </c>
      <c r="C4311" t="s">
        <v>5358</v>
      </c>
      <c r="D4311" t="str">
        <f>IFERROR(MID(Tableau3[[#This Row],[colonne construite correspondant à ADRESSE ENTREE]],SEARCH("Port",Tableau3[[#This Row],[colonne construite correspondant à ADRESSE ENTREE]]),7),"")</f>
        <v>Port I0</v>
      </c>
      <c r="E4311" t="str">
        <f>IFERROR(MID(Tableau3[[#This Row],[colonne construite correspondant à ADRESSE ENTREE]],SEARCH("Baie",Tableau3[[#This Row],[colonne construite correspondant à ADRESSE ENTREE]])+5,2),"")</f>
        <v>E5</v>
      </c>
    </row>
    <row r="4312" spans="1:5" x14ac:dyDescent="0.25">
      <c r="A4312" s="1" t="s">
        <v>350</v>
      </c>
      <c r="B4312" s="1" t="s">
        <v>351</v>
      </c>
      <c r="C4312" t="s">
        <v>5359</v>
      </c>
      <c r="D4312" t="str">
        <f>IFERROR(MID(Tableau3[[#This Row],[colonne construite correspondant à ADRESSE ENTREE]],SEARCH("Port",Tableau3[[#This Row],[colonne construite correspondant à ADRESSE ENTREE]]),7),"")</f>
        <v>Port I0</v>
      </c>
      <c r="E4312" t="str">
        <f>IFERROR(MID(Tableau3[[#This Row],[colonne construite correspondant à ADRESSE ENTREE]],SEARCH("Baie",Tableau3[[#This Row],[colonne construite correspondant à ADRESSE ENTREE]])+5,2),"")</f>
        <v>E4</v>
      </c>
    </row>
    <row r="4313" spans="1:5" x14ac:dyDescent="0.25">
      <c r="A4313" s="1" t="s">
        <v>350</v>
      </c>
      <c r="B4313" s="1" t="s">
        <v>352</v>
      </c>
      <c r="C4313" t="s">
        <v>5360</v>
      </c>
      <c r="D4313" t="str">
        <f>IFERROR(MID(Tableau3[[#This Row],[colonne construite correspondant à ADRESSE ENTREE]],SEARCH("Port",Tableau3[[#This Row],[colonne construite correspondant à ADRESSE ENTREE]]),7),"")</f>
        <v>Port I0</v>
      </c>
      <c r="E4313" t="str">
        <f>IFERROR(MID(Tableau3[[#This Row],[colonne construite correspondant à ADRESSE ENTREE]],SEARCH("Baie",Tableau3[[#This Row],[colonne construite correspondant à ADRESSE ENTREE]])+5,2),"")</f>
        <v>E5</v>
      </c>
    </row>
    <row r="4314" spans="1:5" x14ac:dyDescent="0.25">
      <c r="A4314" s="1" t="s">
        <v>350</v>
      </c>
      <c r="B4314" s="1" t="s">
        <v>351</v>
      </c>
      <c r="C4314" t="s">
        <v>5361</v>
      </c>
      <c r="D4314" t="str">
        <f>IFERROR(MID(Tableau3[[#This Row],[colonne construite correspondant à ADRESSE ENTREE]],SEARCH("Port",Tableau3[[#This Row],[colonne construite correspondant à ADRESSE ENTREE]]),7),"")</f>
        <v>Port I0</v>
      </c>
      <c r="E4314" t="str">
        <f>IFERROR(MID(Tableau3[[#This Row],[colonne construite correspondant à ADRESSE ENTREE]],SEARCH("Baie",Tableau3[[#This Row],[colonne construite correspondant à ADRESSE ENTREE]])+5,2),"")</f>
        <v>E4</v>
      </c>
    </row>
    <row r="4315" spans="1:5" x14ac:dyDescent="0.25">
      <c r="A4315" s="1" t="s">
        <v>350</v>
      </c>
      <c r="B4315" s="1" t="s">
        <v>352</v>
      </c>
      <c r="C4315" t="s">
        <v>5362</v>
      </c>
      <c r="D4315" t="str">
        <f>IFERROR(MID(Tableau3[[#This Row],[colonne construite correspondant à ADRESSE ENTREE]],SEARCH("Port",Tableau3[[#This Row],[colonne construite correspondant à ADRESSE ENTREE]]),7),"")</f>
        <v>Port I0</v>
      </c>
      <c r="E4315" t="str">
        <f>IFERROR(MID(Tableau3[[#This Row],[colonne construite correspondant à ADRESSE ENTREE]],SEARCH("Baie",Tableau3[[#This Row],[colonne construite correspondant à ADRESSE ENTREE]])+5,2),"")</f>
        <v>E5</v>
      </c>
    </row>
    <row r="4316" spans="1:5" x14ac:dyDescent="0.25">
      <c r="A4316" s="1" t="s">
        <v>353</v>
      </c>
      <c r="B4316" s="1" t="s">
        <v>354</v>
      </c>
      <c r="C4316" t="s">
        <v>5363</v>
      </c>
      <c r="D4316" t="str">
        <f>IFERROR(MID(Tableau3[[#This Row],[colonne construite correspondant à ADRESSE ENTREE]],SEARCH("Port",Tableau3[[#This Row],[colonne construite correspondant à ADRESSE ENTREE]]),7),"")</f>
        <v>Port I0</v>
      </c>
      <c r="E4316" t="str">
        <f>IFERROR(MID(Tableau3[[#This Row],[colonne construite correspondant à ADRESSE ENTREE]],SEARCH("Baie",Tableau3[[#This Row],[colonne construite correspondant à ADRESSE ENTREE]])+5,2),"")</f>
        <v>E4</v>
      </c>
    </row>
    <row r="4317" spans="1:5" x14ac:dyDescent="0.25">
      <c r="A4317" s="1" t="s">
        <v>353</v>
      </c>
      <c r="B4317" s="1" t="s">
        <v>355</v>
      </c>
      <c r="C4317" t="s">
        <v>5364</v>
      </c>
      <c r="D4317" t="str">
        <f>IFERROR(MID(Tableau3[[#This Row],[colonne construite correspondant à ADRESSE ENTREE]],SEARCH("Port",Tableau3[[#This Row],[colonne construite correspondant à ADRESSE ENTREE]]),7),"")</f>
        <v>Port I0</v>
      </c>
      <c r="E4317" t="str">
        <f>IFERROR(MID(Tableau3[[#This Row],[colonne construite correspondant à ADRESSE ENTREE]],SEARCH("Baie",Tableau3[[#This Row],[colonne construite correspondant à ADRESSE ENTREE]])+5,2),"")</f>
        <v>E5</v>
      </c>
    </row>
    <row r="4318" spans="1:5" x14ac:dyDescent="0.25">
      <c r="A4318" s="1" t="s">
        <v>353</v>
      </c>
      <c r="B4318" s="1" t="s">
        <v>354</v>
      </c>
      <c r="C4318" t="s">
        <v>5365</v>
      </c>
      <c r="D4318" t="str">
        <f>IFERROR(MID(Tableau3[[#This Row],[colonne construite correspondant à ADRESSE ENTREE]],SEARCH("Port",Tableau3[[#This Row],[colonne construite correspondant à ADRESSE ENTREE]]),7),"")</f>
        <v>Port I0</v>
      </c>
      <c r="E4318" t="str">
        <f>IFERROR(MID(Tableau3[[#This Row],[colonne construite correspondant à ADRESSE ENTREE]],SEARCH("Baie",Tableau3[[#This Row],[colonne construite correspondant à ADRESSE ENTREE]])+5,2),"")</f>
        <v>E4</v>
      </c>
    </row>
    <row r="4319" spans="1:5" x14ac:dyDescent="0.25">
      <c r="A4319" s="1" t="s">
        <v>353</v>
      </c>
      <c r="B4319" s="1" t="s">
        <v>355</v>
      </c>
      <c r="C4319" t="s">
        <v>5366</v>
      </c>
      <c r="D4319" t="str">
        <f>IFERROR(MID(Tableau3[[#This Row],[colonne construite correspondant à ADRESSE ENTREE]],SEARCH("Port",Tableau3[[#This Row],[colonne construite correspondant à ADRESSE ENTREE]]),7),"")</f>
        <v>Port I0</v>
      </c>
      <c r="E4319" t="str">
        <f>IFERROR(MID(Tableau3[[#This Row],[colonne construite correspondant à ADRESSE ENTREE]],SEARCH("Baie",Tableau3[[#This Row],[colonne construite correspondant à ADRESSE ENTREE]])+5,2),"")</f>
        <v>E5</v>
      </c>
    </row>
    <row r="4320" spans="1:5" x14ac:dyDescent="0.25">
      <c r="A4320" s="1" t="s">
        <v>356</v>
      </c>
      <c r="B4320" s="1" t="s">
        <v>357</v>
      </c>
      <c r="C4320" t="s">
        <v>5367</v>
      </c>
      <c r="D4320" t="str">
        <f>IFERROR(MID(Tableau3[[#This Row],[colonne construite correspondant à ADRESSE ENTREE]],SEARCH("Port",Tableau3[[#This Row],[colonne construite correspondant à ADRESSE ENTREE]]),7),"")</f>
        <v>Port I0</v>
      </c>
      <c r="E4320" t="str">
        <f>IFERROR(MID(Tableau3[[#This Row],[colonne construite correspondant à ADRESSE ENTREE]],SEARCH("Baie",Tableau3[[#This Row],[colonne construite correspondant à ADRESSE ENTREE]])+5,2),"")</f>
        <v>E4</v>
      </c>
    </row>
    <row r="4321" spans="1:5" x14ac:dyDescent="0.25">
      <c r="A4321" s="1" t="s">
        <v>356</v>
      </c>
      <c r="B4321" s="1" t="s">
        <v>358</v>
      </c>
      <c r="C4321" t="s">
        <v>5368</v>
      </c>
      <c r="D4321" t="str">
        <f>IFERROR(MID(Tableau3[[#This Row],[colonne construite correspondant à ADRESSE ENTREE]],SEARCH("Port",Tableau3[[#This Row],[colonne construite correspondant à ADRESSE ENTREE]]),7),"")</f>
        <v>Port I0</v>
      </c>
      <c r="E4321" t="str">
        <f>IFERROR(MID(Tableau3[[#This Row],[colonne construite correspondant à ADRESSE ENTREE]],SEARCH("Baie",Tableau3[[#This Row],[colonne construite correspondant à ADRESSE ENTREE]])+5,2),"")</f>
        <v>E5</v>
      </c>
    </row>
    <row r="4322" spans="1:5" x14ac:dyDescent="0.25">
      <c r="A4322" s="1" t="s">
        <v>356</v>
      </c>
      <c r="B4322" s="1" t="s">
        <v>357</v>
      </c>
      <c r="C4322" t="s">
        <v>5369</v>
      </c>
      <c r="D4322" t="str">
        <f>IFERROR(MID(Tableau3[[#This Row],[colonne construite correspondant à ADRESSE ENTREE]],SEARCH("Port",Tableau3[[#This Row],[colonne construite correspondant à ADRESSE ENTREE]]),7),"")</f>
        <v>Port I0</v>
      </c>
      <c r="E4322" t="str">
        <f>IFERROR(MID(Tableau3[[#This Row],[colonne construite correspondant à ADRESSE ENTREE]],SEARCH("Baie",Tableau3[[#This Row],[colonne construite correspondant à ADRESSE ENTREE]])+5,2),"")</f>
        <v>E4</v>
      </c>
    </row>
    <row r="4323" spans="1:5" x14ac:dyDescent="0.25">
      <c r="A4323" s="1" t="s">
        <v>356</v>
      </c>
      <c r="B4323" s="1" t="s">
        <v>358</v>
      </c>
      <c r="C4323" t="s">
        <v>5370</v>
      </c>
      <c r="D4323" t="str">
        <f>IFERROR(MID(Tableau3[[#This Row],[colonne construite correspondant à ADRESSE ENTREE]],SEARCH("Port",Tableau3[[#This Row],[colonne construite correspondant à ADRESSE ENTREE]]),7),"")</f>
        <v>Port I0</v>
      </c>
      <c r="E4323" t="str">
        <f>IFERROR(MID(Tableau3[[#This Row],[colonne construite correspondant à ADRESSE ENTREE]],SEARCH("Baie",Tableau3[[#This Row],[colonne construite correspondant à ADRESSE ENTREE]])+5,2),"")</f>
        <v>E5</v>
      </c>
    </row>
    <row r="4324" spans="1:5" x14ac:dyDescent="0.25">
      <c r="A4324" s="1" t="s">
        <v>359</v>
      </c>
      <c r="B4324" s="1" t="s">
        <v>360</v>
      </c>
      <c r="C4324" t="s">
        <v>5371</v>
      </c>
      <c r="D4324" t="str">
        <f>IFERROR(MID(Tableau3[[#This Row],[colonne construite correspondant à ADRESSE ENTREE]],SEARCH("Port",Tableau3[[#This Row],[colonne construite correspondant à ADRESSE ENTREE]]),7),"")</f>
        <v>Port I0</v>
      </c>
      <c r="E4324" t="str">
        <f>IFERROR(MID(Tableau3[[#This Row],[colonne construite correspondant à ADRESSE ENTREE]],SEARCH("Baie",Tableau3[[#This Row],[colonne construite correspondant à ADRESSE ENTREE]])+5,2),"")</f>
        <v>E4</v>
      </c>
    </row>
    <row r="4325" spans="1:5" x14ac:dyDescent="0.25">
      <c r="A4325" s="1" t="s">
        <v>359</v>
      </c>
      <c r="B4325" s="1" t="s">
        <v>361</v>
      </c>
      <c r="C4325" t="s">
        <v>5372</v>
      </c>
      <c r="D4325" t="str">
        <f>IFERROR(MID(Tableau3[[#This Row],[colonne construite correspondant à ADRESSE ENTREE]],SEARCH("Port",Tableau3[[#This Row],[colonne construite correspondant à ADRESSE ENTREE]]),7),"")</f>
        <v>Port I0</v>
      </c>
      <c r="E4325" t="str">
        <f>IFERROR(MID(Tableau3[[#This Row],[colonne construite correspondant à ADRESSE ENTREE]],SEARCH("Baie",Tableau3[[#This Row],[colonne construite correspondant à ADRESSE ENTREE]])+5,2),"")</f>
        <v>E5</v>
      </c>
    </row>
    <row r="4326" spans="1:5" x14ac:dyDescent="0.25">
      <c r="A4326" s="1" t="s">
        <v>359</v>
      </c>
      <c r="B4326" s="1" t="s">
        <v>360</v>
      </c>
      <c r="C4326" t="s">
        <v>5373</v>
      </c>
      <c r="D4326" t="str">
        <f>IFERROR(MID(Tableau3[[#This Row],[colonne construite correspondant à ADRESSE ENTREE]],SEARCH("Port",Tableau3[[#This Row],[colonne construite correspondant à ADRESSE ENTREE]]),7),"")</f>
        <v>Port I0</v>
      </c>
      <c r="E4326" t="str">
        <f>IFERROR(MID(Tableau3[[#This Row],[colonne construite correspondant à ADRESSE ENTREE]],SEARCH("Baie",Tableau3[[#This Row],[colonne construite correspondant à ADRESSE ENTREE]])+5,2),"")</f>
        <v>E4</v>
      </c>
    </row>
    <row r="4327" spans="1:5" x14ac:dyDescent="0.25">
      <c r="A4327" s="1" t="s">
        <v>359</v>
      </c>
      <c r="B4327" s="1" t="s">
        <v>361</v>
      </c>
      <c r="C4327" t="s">
        <v>5374</v>
      </c>
      <c r="D4327" t="str">
        <f>IFERROR(MID(Tableau3[[#This Row],[colonne construite correspondant à ADRESSE ENTREE]],SEARCH("Port",Tableau3[[#This Row],[colonne construite correspondant à ADRESSE ENTREE]]),7),"")</f>
        <v>Port I0</v>
      </c>
      <c r="E4327" t="str">
        <f>IFERROR(MID(Tableau3[[#This Row],[colonne construite correspondant à ADRESSE ENTREE]],SEARCH("Baie",Tableau3[[#This Row],[colonne construite correspondant à ADRESSE ENTREE]])+5,2),"")</f>
        <v>E5</v>
      </c>
    </row>
    <row r="4328" spans="1:5" x14ac:dyDescent="0.25">
      <c r="A4328" s="1" t="s">
        <v>363</v>
      </c>
      <c r="B4328" s="1" t="s">
        <v>364</v>
      </c>
      <c r="C4328" t="s">
        <v>5375</v>
      </c>
      <c r="D4328" t="str">
        <f>IFERROR(MID(Tableau3[[#This Row],[colonne construite correspondant à ADRESSE ENTREE]],SEARCH("Port",Tableau3[[#This Row],[colonne construite correspondant à ADRESSE ENTREE]]),7),"")</f>
        <v>Port I0</v>
      </c>
      <c r="E4328" t="str">
        <f>IFERROR(MID(Tableau3[[#This Row],[colonne construite correspondant à ADRESSE ENTREE]],SEARCH("Baie",Tableau3[[#This Row],[colonne construite correspondant à ADRESSE ENTREE]])+5,2),"")</f>
        <v>E4</v>
      </c>
    </row>
    <row r="4329" spans="1:5" x14ac:dyDescent="0.25">
      <c r="A4329" s="1" t="s">
        <v>363</v>
      </c>
      <c r="B4329" s="1" t="s">
        <v>365</v>
      </c>
      <c r="C4329" t="s">
        <v>5376</v>
      </c>
      <c r="D4329" t="str">
        <f>IFERROR(MID(Tableau3[[#This Row],[colonne construite correspondant à ADRESSE ENTREE]],SEARCH("Port",Tableau3[[#This Row],[colonne construite correspondant à ADRESSE ENTREE]]),7),"")</f>
        <v>Port I0</v>
      </c>
      <c r="E4329" t="str">
        <f>IFERROR(MID(Tableau3[[#This Row],[colonne construite correspondant à ADRESSE ENTREE]],SEARCH("Baie",Tableau3[[#This Row],[colonne construite correspondant à ADRESSE ENTREE]])+5,2),"")</f>
        <v>E5</v>
      </c>
    </row>
    <row r="4330" spans="1:5" x14ac:dyDescent="0.25">
      <c r="A4330" s="1" t="s">
        <v>366</v>
      </c>
      <c r="B4330" s="1" t="s">
        <v>367</v>
      </c>
      <c r="C4330" t="s">
        <v>5377</v>
      </c>
      <c r="D4330" t="str">
        <f>IFERROR(MID(Tableau3[[#This Row],[colonne construite correspondant à ADRESSE ENTREE]],SEARCH("Port",Tableau3[[#This Row],[colonne construite correspondant à ADRESSE ENTREE]]),7),"")</f>
        <v>Port I0</v>
      </c>
      <c r="E4330" t="str">
        <f>IFERROR(MID(Tableau3[[#This Row],[colonne construite correspondant à ADRESSE ENTREE]],SEARCH("Baie",Tableau3[[#This Row],[colonne construite correspondant à ADRESSE ENTREE]])+5,2),"")</f>
        <v>E4</v>
      </c>
    </row>
    <row r="4331" spans="1:5" x14ac:dyDescent="0.25">
      <c r="A4331" s="1" t="s">
        <v>366</v>
      </c>
      <c r="B4331" s="1" t="s">
        <v>368</v>
      </c>
      <c r="C4331" t="s">
        <v>5378</v>
      </c>
      <c r="D4331" t="str">
        <f>IFERROR(MID(Tableau3[[#This Row],[colonne construite correspondant à ADRESSE ENTREE]],SEARCH("Port",Tableau3[[#This Row],[colonne construite correspondant à ADRESSE ENTREE]]),7),"")</f>
        <v>Port I0</v>
      </c>
      <c r="E4331" t="str">
        <f>IFERROR(MID(Tableau3[[#This Row],[colonne construite correspondant à ADRESSE ENTREE]],SEARCH("Baie",Tableau3[[#This Row],[colonne construite correspondant à ADRESSE ENTREE]])+5,2),"")</f>
        <v>E5</v>
      </c>
    </row>
    <row r="4332" spans="1:5" x14ac:dyDescent="0.25">
      <c r="A4332" s="1" t="s">
        <v>369</v>
      </c>
      <c r="B4332" s="1" t="s">
        <v>370</v>
      </c>
      <c r="C4332" t="s">
        <v>5379</v>
      </c>
      <c r="D4332" t="str">
        <f>IFERROR(MID(Tableau3[[#This Row],[colonne construite correspondant à ADRESSE ENTREE]],SEARCH("Port",Tableau3[[#This Row],[colonne construite correspondant à ADRESSE ENTREE]]),7),"")</f>
        <v>Port I0</v>
      </c>
      <c r="E4332" t="str">
        <f>IFERROR(MID(Tableau3[[#This Row],[colonne construite correspondant à ADRESSE ENTREE]],SEARCH("Baie",Tableau3[[#This Row],[colonne construite correspondant à ADRESSE ENTREE]])+5,2),"")</f>
        <v>E4</v>
      </c>
    </row>
    <row r="4333" spans="1:5" x14ac:dyDescent="0.25">
      <c r="A4333" s="1" t="s">
        <v>369</v>
      </c>
      <c r="B4333" s="1" t="s">
        <v>371</v>
      </c>
      <c r="C4333" t="s">
        <v>5380</v>
      </c>
      <c r="D4333" t="str">
        <f>IFERROR(MID(Tableau3[[#This Row],[colonne construite correspondant à ADRESSE ENTREE]],SEARCH("Port",Tableau3[[#This Row],[colonne construite correspondant à ADRESSE ENTREE]]),7),"")</f>
        <v>Port I0</v>
      </c>
      <c r="E4333" t="str">
        <f>IFERROR(MID(Tableau3[[#This Row],[colonne construite correspondant à ADRESSE ENTREE]],SEARCH("Baie",Tableau3[[#This Row],[colonne construite correspondant à ADRESSE ENTREE]])+5,2),"")</f>
        <v>E5</v>
      </c>
    </row>
    <row r="4334" spans="1:5" x14ac:dyDescent="0.25">
      <c r="A4334" s="1" t="s">
        <v>372</v>
      </c>
      <c r="B4334" s="1" t="s">
        <v>373</v>
      </c>
      <c r="C4334" t="s">
        <v>5381</v>
      </c>
      <c r="D4334" t="str">
        <f>IFERROR(MID(Tableau3[[#This Row],[colonne construite correspondant à ADRESSE ENTREE]],SEARCH("Port",Tableau3[[#This Row],[colonne construite correspondant à ADRESSE ENTREE]]),7),"")</f>
        <v>Port I0</v>
      </c>
      <c r="E4334" t="str">
        <f>IFERROR(MID(Tableau3[[#This Row],[colonne construite correspondant à ADRESSE ENTREE]],SEARCH("Baie",Tableau3[[#This Row],[colonne construite correspondant à ADRESSE ENTREE]])+5,2),"")</f>
        <v>E4</v>
      </c>
    </row>
    <row r="4335" spans="1:5" x14ac:dyDescent="0.25">
      <c r="A4335" s="1" t="s">
        <v>372</v>
      </c>
      <c r="B4335" s="1" t="s">
        <v>374</v>
      </c>
      <c r="C4335" t="s">
        <v>5382</v>
      </c>
      <c r="D4335" t="str">
        <f>IFERROR(MID(Tableau3[[#This Row],[colonne construite correspondant à ADRESSE ENTREE]],SEARCH("Port",Tableau3[[#This Row],[colonne construite correspondant à ADRESSE ENTREE]]),7),"")</f>
        <v>Port I0</v>
      </c>
      <c r="E4335" t="str">
        <f>IFERROR(MID(Tableau3[[#This Row],[colonne construite correspondant à ADRESSE ENTREE]],SEARCH("Baie",Tableau3[[#This Row],[colonne construite correspondant à ADRESSE ENTREE]])+5,2),"")</f>
        <v>E5</v>
      </c>
    </row>
    <row r="4336" spans="1:5" x14ac:dyDescent="0.25">
      <c r="A4336" s="1" t="s">
        <v>376</v>
      </c>
      <c r="B4336" s="1" t="s">
        <v>377</v>
      </c>
      <c r="C4336" t="s">
        <v>5383</v>
      </c>
      <c r="D4336" t="str">
        <f>IFERROR(MID(Tableau3[[#This Row],[colonne construite correspondant à ADRESSE ENTREE]],SEARCH("Port",Tableau3[[#This Row],[colonne construite correspondant à ADRESSE ENTREE]]),7),"")</f>
        <v>Port I0</v>
      </c>
      <c r="E4336" t="str">
        <f>IFERROR(MID(Tableau3[[#This Row],[colonne construite correspondant à ADRESSE ENTREE]],SEARCH("Baie",Tableau3[[#This Row],[colonne construite correspondant à ADRESSE ENTREE]])+5,2),"")</f>
        <v>E4</v>
      </c>
    </row>
    <row r="4337" spans="1:5" x14ac:dyDescent="0.25">
      <c r="A4337" s="1" t="s">
        <v>376</v>
      </c>
      <c r="B4337" s="1" t="s">
        <v>378</v>
      </c>
      <c r="C4337" t="s">
        <v>5384</v>
      </c>
      <c r="D4337" t="str">
        <f>IFERROR(MID(Tableau3[[#This Row],[colonne construite correspondant à ADRESSE ENTREE]],SEARCH("Port",Tableau3[[#This Row],[colonne construite correspondant à ADRESSE ENTREE]]),7),"")</f>
        <v>Port I0</v>
      </c>
      <c r="E4337" t="str">
        <f>IFERROR(MID(Tableau3[[#This Row],[colonne construite correspondant à ADRESSE ENTREE]],SEARCH("Baie",Tableau3[[#This Row],[colonne construite correspondant à ADRESSE ENTREE]])+5,2),"")</f>
        <v>E5</v>
      </c>
    </row>
    <row r="4338" spans="1:5" x14ac:dyDescent="0.25">
      <c r="A4338" s="1" t="s">
        <v>376</v>
      </c>
      <c r="B4338" s="1" t="s">
        <v>377</v>
      </c>
      <c r="C4338" t="s">
        <v>5385</v>
      </c>
      <c r="D4338" t="str">
        <f>IFERROR(MID(Tableau3[[#This Row],[colonne construite correspondant à ADRESSE ENTREE]],SEARCH("Port",Tableau3[[#This Row],[colonne construite correspondant à ADRESSE ENTREE]]),7),"")</f>
        <v>Port I0</v>
      </c>
      <c r="E4338" t="str">
        <f>IFERROR(MID(Tableau3[[#This Row],[colonne construite correspondant à ADRESSE ENTREE]],SEARCH("Baie",Tableau3[[#This Row],[colonne construite correspondant à ADRESSE ENTREE]])+5,2),"")</f>
        <v>E4</v>
      </c>
    </row>
    <row r="4339" spans="1:5" x14ac:dyDescent="0.25">
      <c r="A4339" s="1" t="s">
        <v>376</v>
      </c>
      <c r="B4339" s="1" t="s">
        <v>378</v>
      </c>
      <c r="C4339" t="s">
        <v>5386</v>
      </c>
      <c r="D4339" t="str">
        <f>IFERROR(MID(Tableau3[[#This Row],[colonne construite correspondant à ADRESSE ENTREE]],SEARCH("Port",Tableau3[[#This Row],[colonne construite correspondant à ADRESSE ENTREE]]),7),"")</f>
        <v>Port I0</v>
      </c>
      <c r="E4339" t="str">
        <f>IFERROR(MID(Tableau3[[#This Row],[colonne construite correspondant à ADRESSE ENTREE]],SEARCH("Baie",Tableau3[[#This Row],[colonne construite correspondant à ADRESSE ENTREE]])+5,2),"")</f>
        <v>E5</v>
      </c>
    </row>
    <row r="4340" spans="1:5" x14ac:dyDescent="0.25">
      <c r="A4340" s="1" t="s">
        <v>379</v>
      </c>
      <c r="B4340" s="1" t="s">
        <v>380</v>
      </c>
      <c r="C4340" t="s">
        <v>5387</v>
      </c>
      <c r="D4340" t="str">
        <f>IFERROR(MID(Tableau3[[#This Row],[colonne construite correspondant à ADRESSE ENTREE]],SEARCH("Port",Tableau3[[#This Row],[colonne construite correspondant à ADRESSE ENTREE]]),7),"")</f>
        <v>Port I0</v>
      </c>
      <c r="E4340" t="str">
        <f>IFERROR(MID(Tableau3[[#This Row],[colonne construite correspondant à ADRESSE ENTREE]],SEARCH("Baie",Tableau3[[#This Row],[colonne construite correspondant à ADRESSE ENTREE]])+5,2),"")</f>
        <v>E4</v>
      </c>
    </row>
    <row r="4341" spans="1:5" x14ac:dyDescent="0.25">
      <c r="A4341" s="1" t="s">
        <v>379</v>
      </c>
      <c r="B4341" s="1" t="s">
        <v>381</v>
      </c>
      <c r="C4341" t="s">
        <v>5388</v>
      </c>
      <c r="D4341" t="str">
        <f>IFERROR(MID(Tableau3[[#This Row],[colonne construite correspondant à ADRESSE ENTREE]],SEARCH("Port",Tableau3[[#This Row],[colonne construite correspondant à ADRESSE ENTREE]]),7),"")</f>
        <v>Port I0</v>
      </c>
      <c r="E4341" t="str">
        <f>IFERROR(MID(Tableau3[[#This Row],[colonne construite correspondant à ADRESSE ENTREE]],SEARCH("Baie",Tableau3[[#This Row],[colonne construite correspondant à ADRESSE ENTREE]])+5,2),"")</f>
        <v>E5</v>
      </c>
    </row>
    <row r="4342" spans="1:5" x14ac:dyDescent="0.25">
      <c r="A4342" s="1" t="s">
        <v>379</v>
      </c>
      <c r="B4342" s="1" t="s">
        <v>380</v>
      </c>
      <c r="C4342" t="s">
        <v>5389</v>
      </c>
      <c r="D4342" t="str">
        <f>IFERROR(MID(Tableau3[[#This Row],[colonne construite correspondant à ADRESSE ENTREE]],SEARCH("Port",Tableau3[[#This Row],[colonne construite correspondant à ADRESSE ENTREE]]),7),"")</f>
        <v>Port I0</v>
      </c>
      <c r="E4342" t="str">
        <f>IFERROR(MID(Tableau3[[#This Row],[colonne construite correspondant à ADRESSE ENTREE]],SEARCH("Baie",Tableau3[[#This Row],[colonne construite correspondant à ADRESSE ENTREE]])+5,2),"")</f>
        <v>E4</v>
      </c>
    </row>
    <row r="4343" spans="1:5" x14ac:dyDescent="0.25">
      <c r="A4343" s="1" t="s">
        <v>379</v>
      </c>
      <c r="B4343" s="1" t="s">
        <v>381</v>
      </c>
      <c r="C4343" t="s">
        <v>5390</v>
      </c>
      <c r="D4343" t="str">
        <f>IFERROR(MID(Tableau3[[#This Row],[colonne construite correspondant à ADRESSE ENTREE]],SEARCH("Port",Tableau3[[#This Row],[colonne construite correspondant à ADRESSE ENTREE]]),7),"")</f>
        <v>Port I0</v>
      </c>
      <c r="E4343" t="str">
        <f>IFERROR(MID(Tableau3[[#This Row],[colonne construite correspondant à ADRESSE ENTREE]],SEARCH("Baie",Tableau3[[#This Row],[colonne construite correspondant à ADRESSE ENTREE]])+5,2),"")</f>
        <v>E5</v>
      </c>
    </row>
    <row r="4344" spans="1:5" x14ac:dyDescent="0.25">
      <c r="A4344" s="1" t="s">
        <v>382</v>
      </c>
      <c r="B4344" s="1" t="s">
        <v>383</v>
      </c>
      <c r="C4344" t="s">
        <v>5391</v>
      </c>
      <c r="D4344" t="str">
        <f>IFERROR(MID(Tableau3[[#This Row],[colonne construite correspondant à ADRESSE ENTREE]],SEARCH("Port",Tableau3[[#This Row],[colonne construite correspondant à ADRESSE ENTREE]]),7),"")</f>
        <v>Port I0</v>
      </c>
      <c r="E4344" t="str">
        <f>IFERROR(MID(Tableau3[[#This Row],[colonne construite correspondant à ADRESSE ENTREE]],SEARCH("Baie",Tableau3[[#This Row],[colonne construite correspondant à ADRESSE ENTREE]])+5,2),"")</f>
        <v>E4</v>
      </c>
    </row>
    <row r="4345" spans="1:5" x14ac:dyDescent="0.25">
      <c r="A4345" s="1" t="s">
        <v>382</v>
      </c>
      <c r="B4345" s="1" t="s">
        <v>384</v>
      </c>
      <c r="C4345" t="s">
        <v>5392</v>
      </c>
      <c r="D4345" t="str">
        <f>IFERROR(MID(Tableau3[[#This Row],[colonne construite correspondant à ADRESSE ENTREE]],SEARCH("Port",Tableau3[[#This Row],[colonne construite correspondant à ADRESSE ENTREE]]),7),"")</f>
        <v>Port I0</v>
      </c>
      <c r="E4345" t="str">
        <f>IFERROR(MID(Tableau3[[#This Row],[colonne construite correspondant à ADRESSE ENTREE]],SEARCH("Baie",Tableau3[[#This Row],[colonne construite correspondant à ADRESSE ENTREE]])+5,2),"")</f>
        <v>E5</v>
      </c>
    </row>
    <row r="4346" spans="1:5" x14ac:dyDescent="0.25">
      <c r="A4346" s="1" t="s">
        <v>382</v>
      </c>
      <c r="B4346" s="1" t="s">
        <v>383</v>
      </c>
      <c r="C4346" t="s">
        <v>5393</v>
      </c>
      <c r="D4346" t="str">
        <f>IFERROR(MID(Tableau3[[#This Row],[colonne construite correspondant à ADRESSE ENTREE]],SEARCH("Port",Tableau3[[#This Row],[colonne construite correspondant à ADRESSE ENTREE]]),7),"")</f>
        <v>Port I0</v>
      </c>
      <c r="E4346" t="str">
        <f>IFERROR(MID(Tableau3[[#This Row],[colonne construite correspondant à ADRESSE ENTREE]],SEARCH("Baie",Tableau3[[#This Row],[colonne construite correspondant à ADRESSE ENTREE]])+5,2),"")</f>
        <v>E4</v>
      </c>
    </row>
    <row r="4347" spans="1:5" x14ac:dyDescent="0.25">
      <c r="A4347" s="1" t="s">
        <v>382</v>
      </c>
      <c r="B4347" s="1" t="s">
        <v>384</v>
      </c>
      <c r="C4347" t="s">
        <v>5394</v>
      </c>
      <c r="D4347" t="str">
        <f>IFERROR(MID(Tableau3[[#This Row],[colonne construite correspondant à ADRESSE ENTREE]],SEARCH("Port",Tableau3[[#This Row],[colonne construite correspondant à ADRESSE ENTREE]]),7),"")</f>
        <v>Port I0</v>
      </c>
      <c r="E4347" t="str">
        <f>IFERROR(MID(Tableau3[[#This Row],[colonne construite correspondant à ADRESSE ENTREE]],SEARCH("Baie",Tableau3[[#This Row],[colonne construite correspondant à ADRESSE ENTREE]])+5,2),"")</f>
        <v>E5</v>
      </c>
    </row>
    <row r="4348" spans="1:5" x14ac:dyDescent="0.25">
      <c r="A4348" s="1" t="s">
        <v>385</v>
      </c>
      <c r="B4348" s="1" t="s">
        <v>386</v>
      </c>
      <c r="C4348" t="s">
        <v>5395</v>
      </c>
      <c r="D4348" t="str">
        <f>IFERROR(MID(Tableau3[[#This Row],[colonne construite correspondant à ADRESSE ENTREE]],SEARCH("Port",Tableau3[[#This Row],[colonne construite correspondant à ADRESSE ENTREE]]),7),"")</f>
        <v>Port I0</v>
      </c>
      <c r="E4348" t="str">
        <f>IFERROR(MID(Tableau3[[#This Row],[colonne construite correspondant à ADRESSE ENTREE]],SEARCH("Baie",Tableau3[[#This Row],[colonne construite correspondant à ADRESSE ENTREE]])+5,2),"")</f>
        <v>E4</v>
      </c>
    </row>
    <row r="4349" spans="1:5" x14ac:dyDescent="0.25">
      <c r="A4349" s="1" t="s">
        <v>385</v>
      </c>
      <c r="B4349" s="1" t="s">
        <v>387</v>
      </c>
      <c r="C4349" t="s">
        <v>5396</v>
      </c>
      <c r="D4349" t="str">
        <f>IFERROR(MID(Tableau3[[#This Row],[colonne construite correspondant à ADRESSE ENTREE]],SEARCH("Port",Tableau3[[#This Row],[colonne construite correspondant à ADRESSE ENTREE]]),7),"")</f>
        <v>Port I0</v>
      </c>
      <c r="E4349" t="str">
        <f>IFERROR(MID(Tableau3[[#This Row],[colonne construite correspondant à ADRESSE ENTREE]],SEARCH("Baie",Tableau3[[#This Row],[colonne construite correspondant à ADRESSE ENTREE]])+5,2),"")</f>
        <v>E5</v>
      </c>
    </row>
    <row r="4350" spans="1:5" x14ac:dyDescent="0.25">
      <c r="A4350" s="1" t="s">
        <v>385</v>
      </c>
      <c r="B4350" s="1" t="s">
        <v>386</v>
      </c>
      <c r="C4350" t="s">
        <v>5397</v>
      </c>
      <c r="D4350" t="str">
        <f>IFERROR(MID(Tableau3[[#This Row],[colonne construite correspondant à ADRESSE ENTREE]],SEARCH("Port",Tableau3[[#This Row],[colonne construite correspondant à ADRESSE ENTREE]]),7),"")</f>
        <v>Port I0</v>
      </c>
      <c r="E4350" t="str">
        <f>IFERROR(MID(Tableau3[[#This Row],[colonne construite correspondant à ADRESSE ENTREE]],SEARCH("Baie",Tableau3[[#This Row],[colonne construite correspondant à ADRESSE ENTREE]])+5,2),"")</f>
        <v>E4</v>
      </c>
    </row>
    <row r="4351" spans="1:5" x14ac:dyDescent="0.25">
      <c r="A4351" s="1" t="s">
        <v>385</v>
      </c>
      <c r="B4351" s="1" t="s">
        <v>387</v>
      </c>
      <c r="C4351" t="s">
        <v>5398</v>
      </c>
      <c r="D4351" t="str">
        <f>IFERROR(MID(Tableau3[[#This Row],[colonne construite correspondant à ADRESSE ENTREE]],SEARCH("Port",Tableau3[[#This Row],[colonne construite correspondant à ADRESSE ENTREE]]),7),"")</f>
        <v>Port I0</v>
      </c>
      <c r="E4351" t="str">
        <f>IFERROR(MID(Tableau3[[#This Row],[colonne construite correspondant à ADRESSE ENTREE]],SEARCH("Baie",Tableau3[[#This Row],[colonne construite correspondant à ADRESSE ENTREE]])+5,2),"")</f>
        <v>E5</v>
      </c>
    </row>
    <row r="4352" spans="1:5" x14ac:dyDescent="0.25">
      <c r="A4352" s="1" t="s">
        <v>314</v>
      </c>
      <c r="B4352" s="1" t="s">
        <v>291</v>
      </c>
      <c r="C4352" t="s">
        <v>5399</v>
      </c>
      <c r="D4352" t="str">
        <f>IFERROR(MID(Tableau3[[#This Row],[colonne construite correspondant à ADRESSE ENTREE]],SEARCH("Port",Tableau3[[#This Row],[colonne construite correspondant à ADRESSE ENTREE]]),7),"")</f>
        <v>Port I0</v>
      </c>
      <c r="E4352" t="str">
        <f>IFERROR(MID(Tableau3[[#This Row],[colonne construite correspondant à ADRESSE ENTREE]],SEARCH("Baie",Tableau3[[#This Row],[colonne construite correspondant à ADRESSE ENTREE]])+5,2),"")</f>
        <v>J4</v>
      </c>
    </row>
    <row r="4353" spans="1:5" x14ac:dyDescent="0.25">
      <c r="A4353" s="1" t="s">
        <v>314</v>
      </c>
      <c r="B4353" s="1" t="s">
        <v>303</v>
      </c>
      <c r="C4353" t="s">
        <v>5400</v>
      </c>
      <c r="D4353" t="str">
        <f>IFERROR(MID(Tableau3[[#This Row],[colonne construite correspondant à ADRESSE ENTREE]],SEARCH("Port",Tableau3[[#This Row],[colonne construite correspondant à ADRESSE ENTREE]]),7),"")</f>
        <v>Port I0</v>
      </c>
      <c r="E4353" t="str">
        <f>IFERROR(MID(Tableau3[[#This Row],[colonne construite correspondant à ADRESSE ENTREE]],SEARCH("Baie",Tableau3[[#This Row],[colonne construite correspondant à ADRESSE ENTREE]])+5,2),"")</f>
        <v>J4</v>
      </c>
    </row>
    <row r="4354" spans="1:5" x14ac:dyDescent="0.25">
      <c r="A4354" s="1" t="s">
        <v>314</v>
      </c>
      <c r="B4354" s="1" t="s">
        <v>268</v>
      </c>
      <c r="C4354" t="s">
        <v>5401</v>
      </c>
      <c r="D4354" t="str">
        <f>IFERROR(MID(Tableau3[[#This Row],[colonne construite correspondant à ADRESSE ENTREE]],SEARCH("Port",Tableau3[[#This Row],[colonne construite correspondant à ADRESSE ENTREE]]),7),"")</f>
        <v>Port I0</v>
      </c>
      <c r="E4354" t="str">
        <f>IFERROR(MID(Tableau3[[#This Row],[colonne construite correspondant à ADRESSE ENTREE]],SEARCH("Baie",Tableau3[[#This Row],[colonne construite correspondant à ADRESSE ENTREE]])+5,2),"")</f>
        <v>J5</v>
      </c>
    </row>
    <row r="4355" spans="1:5" x14ac:dyDescent="0.25">
      <c r="A4355" s="1" t="s">
        <v>314</v>
      </c>
      <c r="B4355" s="1" t="s">
        <v>292</v>
      </c>
      <c r="C4355" t="s">
        <v>5402</v>
      </c>
      <c r="D4355" t="str">
        <f>IFERROR(MID(Tableau3[[#This Row],[colonne construite correspondant à ADRESSE ENTREE]],SEARCH("Port",Tableau3[[#This Row],[colonne construite correspondant à ADRESSE ENTREE]]),7),"")</f>
        <v>Port I0</v>
      </c>
      <c r="E4355" t="str">
        <f>IFERROR(MID(Tableau3[[#This Row],[colonne construite correspondant à ADRESSE ENTREE]],SEARCH("Baie",Tableau3[[#This Row],[colonne construite correspondant à ADRESSE ENTREE]])+5,2),"")</f>
        <v>J5</v>
      </c>
    </row>
    <row r="4356" spans="1:5" x14ac:dyDescent="0.25">
      <c r="A4356" s="1" t="s">
        <v>315</v>
      </c>
      <c r="B4356" s="1" t="s">
        <v>294</v>
      </c>
      <c r="C4356" t="s">
        <v>5403</v>
      </c>
      <c r="D4356" t="str">
        <f>IFERROR(MID(Tableau3[[#This Row],[colonne construite correspondant à ADRESSE ENTREE]],SEARCH("Port",Tableau3[[#This Row],[colonne construite correspondant à ADRESSE ENTREE]]),7),"")</f>
        <v>Port I0</v>
      </c>
      <c r="E4356" t="str">
        <f>IFERROR(MID(Tableau3[[#This Row],[colonne construite correspondant à ADRESSE ENTREE]],SEARCH("Baie",Tableau3[[#This Row],[colonne construite correspondant à ADRESSE ENTREE]])+5,2),"")</f>
        <v>J4</v>
      </c>
    </row>
    <row r="4357" spans="1:5" x14ac:dyDescent="0.25">
      <c r="A4357" s="1" t="s">
        <v>315</v>
      </c>
      <c r="B4357" s="1" t="s">
        <v>295</v>
      </c>
      <c r="C4357" t="s">
        <v>5404</v>
      </c>
      <c r="D4357" t="str">
        <f>IFERROR(MID(Tableau3[[#This Row],[colonne construite correspondant à ADRESSE ENTREE]],SEARCH("Port",Tableau3[[#This Row],[colonne construite correspondant à ADRESSE ENTREE]]),7),"")</f>
        <v>Port I0</v>
      </c>
      <c r="E4357" t="str">
        <f>IFERROR(MID(Tableau3[[#This Row],[colonne construite correspondant à ADRESSE ENTREE]],SEARCH("Baie",Tableau3[[#This Row],[colonne construite correspondant à ADRESSE ENTREE]])+5,2),"")</f>
        <v>J5</v>
      </c>
    </row>
    <row r="4358" spans="1:5" x14ac:dyDescent="0.25">
      <c r="A4358" s="1" t="s">
        <v>336</v>
      </c>
      <c r="B4358" s="1" t="s">
        <v>337</v>
      </c>
      <c r="C4358" t="s">
        <v>5405</v>
      </c>
      <c r="D4358" t="str">
        <f>IFERROR(MID(Tableau3[[#This Row],[colonne construite correspondant à ADRESSE ENTREE]],SEARCH("Port",Tableau3[[#This Row],[colonne construite correspondant à ADRESSE ENTREE]]),7),"")</f>
        <v>Port I0</v>
      </c>
      <c r="E4358" t="str">
        <f>IFERROR(MID(Tableau3[[#This Row],[colonne construite correspondant à ADRESSE ENTREE]],SEARCH("Baie",Tableau3[[#This Row],[colonne construite correspondant à ADRESSE ENTREE]])+5,2),"")</f>
        <v>E4</v>
      </c>
    </row>
    <row r="4359" spans="1:5" x14ac:dyDescent="0.25">
      <c r="A4359" s="1" t="s">
        <v>336</v>
      </c>
      <c r="B4359" s="1" t="s">
        <v>338</v>
      </c>
      <c r="C4359" t="s">
        <v>5406</v>
      </c>
      <c r="D4359" t="str">
        <f>IFERROR(MID(Tableau3[[#This Row],[colonne construite correspondant à ADRESSE ENTREE]],SEARCH("Port",Tableau3[[#This Row],[colonne construite correspondant à ADRESSE ENTREE]]),7),"")</f>
        <v>Port I0</v>
      </c>
      <c r="E4359" t="str">
        <f>IFERROR(MID(Tableau3[[#This Row],[colonne construite correspondant à ADRESSE ENTREE]],SEARCH("Baie",Tableau3[[#This Row],[colonne construite correspondant à ADRESSE ENTREE]])+5,2),"")</f>
        <v>E5</v>
      </c>
    </row>
    <row r="4360" spans="1:5" x14ac:dyDescent="0.25">
      <c r="A4360" s="1" t="s">
        <v>336</v>
      </c>
      <c r="B4360" s="1" t="s">
        <v>337</v>
      </c>
      <c r="C4360" t="s">
        <v>5407</v>
      </c>
      <c r="D4360" t="str">
        <f>IFERROR(MID(Tableau3[[#This Row],[colonne construite correspondant à ADRESSE ENTREE]],SEARCH("Port",Tableau3[[#This Row],[colonne construite correspondant à ADRESSE ENTREE]]),7),"")</f>
        <v>Port I0</v>
      </c>
      <c r="E4360" t="str">
        <f>IFERROR(MID(Tableau3[[#This Row],[colonne construite correspondant à ADRESSE ENTREE]],SEARCH("Baie",Tableau3[[#This Row],[colonne construite correspondant à ADRESSE ENTREE]])+5,2),"")</f>
        <v>E4</v>
      </c>
    </row>
    <row r="4361" spans="1:5" x14ac:dyDescent="0.25">
      <c r="A4361" s="1" t="s">
        <v>336</v>
      </c>
      <c r="B4361" s="1" t="s">
        <v>338</v>
      </c>
      <c r="C4361" t="s">
        <v>5408</v>
      </c>
      <c r="D4361" t="str">
        <f>IFERROR(MID(Tableau3[[#This Row],[colonne construite correspondant à ADRESSE ENTREE]],SEARCH("Port",Tableau3[[#This Row],[colonne construite correspondant à ADRESSE ENTREE]]),7),"")</f>
        <v>Port I0</v>
      </c>
      <c r="E4361" t="str">
        <f>IFERROR(MID(Tableau3[[#This Row],[colonne construite correspondant à ADRESSE ENTREE]],SEARCH("Baie",Tableau3[[#This Row],[colonne construite correspondant à ADRESSE ENTREE]])+5,2),"")</f>
        <v>E5</v>
      </c>
    </row>
    <row r="4362" spans="1:5" x14ac:dyDescent="0.25">
      <c r="A4362" s="1" t="s">
        <v>339</v>
      </c>
      <c r="B4362" s="1" t="s">
        <v>340</v>
      </c>
      <c r="C4362" t="s">
        <v>5409</v>
      </c>
      <c r="D4362" t="str">
        <f>IFERROR(MID(Tableau3[[#This Row],[colonne construite correspondant à ADRESSE ENTREE]],SEARCH("Port",Tableau3[[#This Row],[colonne construite correspondant à ADRESSE ENTREE]]),7),"")</f>
        <v>Port I0</v>
      </c>
      <c r="E4362" t="str">
        <f>IFERROR(MID(Tableau3[[#This Row],[colonne construite correspondant à ADRESSE ENTREE]],SEARCH("Baie",Tableau3[[#This Row],[colonne construite correspondant à ADRESSE ENTREE]])+5,2),"")</f>
        <v>E4</v>
      </c>
    </row>
    <row r="4363" spans="1:5" x14ac:dyDescent="0.25">
      <c r="A4363" s="1" t="s">
        <v>339</v>
      </c>
      <c r="B4363" s="1" t="s">
        <v>341</v>
      </c>
      <c r="C4363" t="s">
        <v>5410</v>
      </c>
      <c r="D4363" t="str">
        <f>IFERROR(MID(Tableau3[[#This Row],[colonne construite correspondant à ADRESSE ENTREE]],SEARCH("Port",Tableau3[[#This Row],[colonne construite correspondant à ADRESSE ENTREE]]),7),"")</f>
        <v>Port I0</v>
      </c>
      <c r="E4363" t="str">
        <f>IFERROR(MID(Tableau3[[#This Row],[colonne construite correspondant à ADRESSE ENTREE]],SEARCH("Baie",Tableau3[[#This Row],[colonne construite correspondant à ADRESSE ENTREE]])+5,2),"")</f>
        <v>E5</v>
      </c>
    </row>
    <row r="4364" spans="1:5" x14ac:dyDescent="0.25">
      <c r="A4364" s="1" t="s">
        <v>339</v>
      </c>
      <c r="B4364" s="1" t="s">
        <v>340</v>
      </c>
      <c r="C4364" t="s">
        <v>5411</v>
      </c>
      <c r="D4364" t="str">
        <f>IFERROR(MID(Tableau3[[#This Row],[colonne construite correspondant à ADRESSE ENTREE]],SEARCH("Port",Tableau3[[#This Row],[colonne construite correspondant à ADRESSE ENTREE]]),7),"")</f>
        <v>Port I0</v>
      </c>
      <c r="E4364" t="str">
        <f>IFERROR(MID(Tableau3[[#This Row],[colonne construite correspondant à ADRESSE ENTREE]],SEARCH("Baie",Tableau3[[#This Row],[colonne construite correspondant à ADRESSE ENTREE]])+5,2),"")</f>
        <v>E4</v>
      </c>
    </row>
    <row r="4365" spans="1:5" x14ac:dyDescent="0.25">
      <c r="A4365" s="1" t="s">
        <v>339</v>
      </c>
      <c r="B4365" s="1" t="s">
        <v>341</v>
      </c>
      <c r="C4365" t="s">
        <v>5412</v>
      </c>
      <c r="D4365" t="str">
        <f>IFERROR(MID(Tableau3[[#This Row],[colonne construite correspondant à ADRESSE ENTREE]],SEARCH("Port",Tableau3[[#This Row],[colonne construite correspondant à ADRESSE ENTREE]]),7),"")</f>
        <v>Port I0</v>
      </c>
      <c r="E4365" t="str">
        <f>IFERROR(MID(Tableau3[[#This Row],[colonne construite correspondant à ADRESSE ENTREE]],SEARCH("Baie",Tableau3[[#This Row],[colonne construite correspondant à ADRESSE ENTREE]])+5,2),"")</f>
        <v>E5</v>
      </c>
    </row>
    <row r="4366" spans="1:5" x14ac:dyDescent="0.25">
      <c r="A4366" s="1" t="s">
        <v>342</v>
      </c>
      <c r="B4366" s="1" t="s">
        <v>343</v>
      </c>
      <c r="C4366" t="s">
        <v>5413</v>
      </c>
      <c r="D4366" t="str">
        <f>IFERROR(MID(Tableau3[[#This Row],[colonne construite correspondant à ADRESSE ENTREE]],SEARCH("Port",Tableau3[[#This Row],[colonne construite correspondant à ADRESSE ENTREE]]),7),"")</f>
        <v>Port I0</v>
      </c>
      <c r="E4366" t="str">
        <f>IFERROR(MID(Tableau3[[#This Row],[colonne construite correspondant à ADRESSE ENTREE]],SEARCH("Baie",Tableau3[[#This Row],[colonne construite correspondant à ADRESSE ENTREE]])+5,2),"")</f>
        <v>E4</v>
      </c>
    </row>
    <row r="4367" spans="1:5" x14ac:dyDescent="0.25">
      <c r="A4367" s="1" t="s">
        <v>342</v>
      </c>
      <c r="B4367" s="1" t="s">
        <v>344</v>
      </c>
      <c r="C4367" t="s">
        <v>5414</v>
      </c>
      <c r="D4367" t="str">
        <f>IFERROR(MID(Tableau3[[#This Row],[colonne construite correspondant à ADRESSE ENTREE]],SEARCH("Port",Tableau3[[#This Row],[colonne construite correspondant à ADRESSE ENTREE]]),7),"")</f>
        <v>Port I0</v>
      </c>
      <c r="E4367" t="str">
        <f>IFERROR(MID(Tableau3[[#This Row],[colonne construite correspondant à ADRESSE ENTREE]],SEARCH("Baie",Tableau3[[#This Row],[colonne construite correspondant à ADRESSE ENTREE]])+5,2),"")</f>
        <v>E5</v>
      </c>
    </row>
    <row r="4368" spans="1:5" x14ac:dyDescent="0.25">
      <c r="A4368" s="1" t="s">
        <v>342</v>
      </c>
      <c r="B4368" s="1" t="s">
        <v>343</v>
      </c>
      <c r="C4368" t="s">
        <v>5415</v>
      </c>
      <c r="D4368" t="str">
        <f>IFERROR(MID(Tableau3[[#This Row],[colonne construite correspondant à ADRESSE ENTREE]],SEARCH("Port",Tableau3[[#This Row],[colonne construite correspondant à ADRESSE ENTREE]]),7),"")</f>
        <v>Port I0</v>
      </c>
      <c r="E4368" t="str">
        <f>IFERROR(MID(Tableau3[[#This Row],[colonne construite correspondant à ADRESSE ENTREE]],SEARCH("Baie",Tableau3[[#This Row],[colonne construite correspondant à ADRESSE ENTREE]])+5,2),"")</f>
        <v>E4</v>
      </c>
    </row>
    <row r="4369" spans="1:5" x14ac:dyDescent="0.25">
      <c r="A4369" s="1" t="s">
        <v>342</v>
      </c>
      <c r="B4369" s="1" t="s">
        <v>344</v>
      </c>
      <c r="C4369" t="s">
        <v>5416</v>
      </c>
      <c r="D4369" t="str">
        <f>IFERROR(MID(Tableau3[[#This Row],[colonne construite correspondant à ADRESSE ENTREE]],SEARCH("Port",Tableau3[[#This Row],[colonne construite correspondant à ADRESSE ENTREE]]),7),"")</f>
        <v>Port I0</v>
      </c>
      <c r="E4369" t="str">
        <f>IFERROR(MID(Tableau3[[#This Row],[colonne construite correspondant à ADRESSE ENTREE]],SEARCH("Baie",Tableau3[[#This Row],[colonne construite correspondant à ADRESSE ENTREE]])+5,2),"")</f>
        <v>E5</v>
      </c>
    </row>
    <row r="4370" spans="1:5" x14ac:dyDescent="0.25">
      <c r="A4370" s="1" t="s">
        <v>345</v>
      </c>
      <c r="B4370" s="1" t="s">
        <v>346</v>
      </c>
      <c r="C4370" t="s">
        <v>5417</v>
      </c>
      <c r="D4370" t="str">
        <f>IFERROR(MID(Tableau3[[#This Row],[colonne construite correspondant à ADRESSE ENTREE]],SEARCH("Port",Tableau3[[#This Row],[colonne construite correspondant à ADRESSE ENTREE]]),7),"")</f>
        <v>Port I0</v>
      </c>
      <c r="E4370" t="str">
        <f>IFERROR(MID(Tableau3[[#This Row],[colonne construite correspondant à ADRESSE ENTREE]],SEARCH("Baie",Tableau3[[#This Row],[colonne construite correspondant à ADRESSE ENTREE]])+5,2),"")</f>
        <v>E4</v>
      </c>
    </row>
    <row r="4371" spans="1:5" x14ac:dyDescent="0.25">
      <c r="A4371" s="1" t="s">
        <v>345</v>
      </c>
      <c r="B4371" s="1" t="s">
        <v>347</v>
      </c>
      <c r="C4371" t="s">
        <v>5418</v>
      </c>
      <c r="D4371" t="str">
        <f>IFERROR(MID(Tableau3[[#This Row],[colonne construite correspondant à ADRESSE ENTREE]],SEARCH("Port",Tableau3[[#This Row],[colonne construite correspondant à ADRESSE ENTREE]]),7),"")</f>
        <v>Port I0</v>
      </c>
      <c r="E4371" t="str">
        <f>IFERROR(MID(Tableau3[[#This Row],[colonne construite correspondant à ADRESSE ENTREE]],SEARCH("Baie",Tableau3[[#This Row],[colonne construite correspondant à ADRESSE ENTREE]])+5,2),"")</f>
        <v>E5</v>
      </c>
    </row>
    <row r="4372" spans="1:5" x14ac:dyDescent="0.25">
      <c r="A4372" s="1" t="s">
        <v>345</v>
      </c>
      <c r="B4372" s="1" t="s">
        <v>346</v>
      </c>
      <c r="C4372" t="s">
        <v>5419</v>
      </c>
      <c r="D4372" t="str">
        <f>IFERROR(MID(Tableau3[[#This Row],[colonne construite correspondant à ADRESSE ENTREE]],SEARCH("Port",Tableau3[[#This Row],[colonne construite correspondant à ADRESSE ENTREE]]),7),"")</f>
        <v>Port I0</v>
      </c>
      <c r="E4372" t="str">
        <f>IFERROR(MID(Tableau3[[#This Row],[colonne construite correspondant à ADRESSE ENTREE]],SEARCH("Baie",Tableau3[[#This Row],[colonne construite correspondant à ADRESSE ENTREE]])+5,2),"")</f>
        <v>E4</v>
      </c>
    </row>
    <row r="4373" spans="1:5" x14ac:dyDescent="0.25">
      <c r="A4373" s="1" t="s">
        <v>345</v>
      </c>
      <c r="B4373" s="1" t="s">
        <v>347</v>
      </c>
      <c r="C4373" t="s">
        <v>5420</v>
      </c>
      <c r="D4373" t="str">
        <f>IFERROR(MID(Tableau3[[#This Row],[colonne construite correspondant à ADRESSE ENTREE]],SEARCH("Port",Tableau3[[#This Row],[colonne construite correspondant à ADRESSE ENTREE]]),7),"")</f>
        <v>Port I0</v>
      </c>
      <c r="E4373" t="str">
        <f>IFERROR(MID(Tableau3[[#This Row],[colonne construite correspondant à ADRESSE ENTREE]],SEARCH("Baie",Tableau3[[#This Row],[colonne construite correspondant à ADRESSE ENTREE]])+5,2),"")</f>
        <v>E5</v>
      </c>
    </row>
    <row r="4374" spans="1:5" x14ac:dyDescent="0.25">
      <c r="A4374" s="1" t="s">
        <v>350</v>
      </c>
      <c r="B4374" s="1" t="s">
        <v>351</v>
      </c>
      <c r="C4374" t="s">
        <v>5421</v>
      </c>
      <c r="D4374" t="str">
        <f>IFERROR(MID(Tableau3[[#This Row],[colonne construite correspondant à ADRESSE ENTREE]],SEARCH("Port",Tableau3[[#This Row],[colonne construite correspondant à ADRESSE ENTREE]]),7),"")</f>
        <v>Port I0</v>
      </c>
      <c r="E4374" t="str">
        <f>IFERROR(MID(Tableau3[[#This Row],[colonne construite correspondant à ADRESSE ENTREE]],SEARCH("Baie",Tableau3[[#This Row],[colonne construite correspondant à ADRESSE ENTREE]])+5,2),"")</f>
        <v>E4</v>
      </c>
    </row>
    <row r="4375" spans="1:5" x14ac:dyDescent="0.25">
      <c r="A4375" s="1" t="s">
        <v>350</v>
      </c>
      <c r="B4375" s="1" t="s">
        <v>352</v>
      </c>
      <c r="C4375" t="s">
        <v>5422</v>
      </c>
      <c r="D4375" t="str">
        <f>IFERROR(MID(Tableau3[[#This Row],[colonne construite correspondant à ADRESSE ENTREE]],SEARCH("Port",Tableau3[[#This Row],[colonne construite correspondant à ADRESSE ENTREE]]),7),"")</f>
        <v>Port I0</v>
      </c>
      <c r="E4375" t="str">
        <f>IFERROR(MID(Tableau3[[#This Row],[colonne construite correspondant à ADRESSE ENTREE]],SEARCH("Baie",Tableau3[[#This Row],[colonne construite correspondant à ADRESSE ENTREE]])+5,2),"")</f>
        <v>E5</v>
      </c>
    </row>
    <row r="4376" spans="1:5" x14ac:dyDescent="0.25">
      <c r="A4376" s="1" t="s">
        <v>350</v>
      </c>
      <c r="B4376" s="1" t="s">
        <v>351</v>
      </c>
      <c r="C4376" t="s">
        <v>5423</v>
      </c>
      <c r="D4376" t="str">
        <f>IFERROR(MID(Tableau3[[#This Row],[colonne construite correspondant à ADRESSE ENTREE]],SEARCH("Port",Tableau3[[#This Row],[colonne construite correspondant à ADRESSE ENTREE]]),7),"")</f>
        <v>Port I0</v>
      </c>
      <c r="E4376" t="str">
        <f>IFERROR(MID(Tableau3[[#This Row],[colonne construite correspondant à ADRESSE ENTREE]],SEARCH("Baie",Tableau3[[#This Row],[colonne construite correspondant à ADRESSE ENTREE]])+5,2),"")</f>
        <v>E4</v>
      </c>
    </row>
    <row r="4377" spans="1:5" x14ac:dyDescent="0.25">
      <c r="A4377" s="1" t="s">
        <v>350</v>
      </c>
      <c r="B4377" s="1" t="s">
        <v>352</v>
      </c>
      <c r="C4377" t="s">
        <v>5424</v>
      </c>
      <c r="D4377" t="str">
        <f>IFERROR(MID(Tableau3[[#This Row],[colonne construite correspondant à ADRESSE ENTREE]],SEARCH("Port",Tableau3[[#This Row],[colonne construite correspondant à ADRESSE ENTREE]]),7),"")</f>
        <v>Port I0</v>
      </c>
      <c r="E4377" t="str">
        <f>IFERROR(MID(Tableau3[[#This Row],[colonne construite correspondant à ADRESSE ENTREE]],SEARCH("Baie",Tableau3[[#This Row],[colonne construite correspondant à ADRESSE ENTREE]])+5,2),"")</f>
        <v>E5</v>
      </c>
    </row>
    <row r="4378" spans="1:5" x14ac:dyDescent="0.25">
      <c r="A4378" s="1" t="s">
        <v>353</v>
      </c>
      <c r="B4378" s="1" t="s">
        <v>354</v>
      </c>
      <c r="C4378" t="s">
        <v>5425</v>
      </c>
      <c r="D4378" t="str">
        <f>IFERROR(MID(Tableau3[[#This Row],[colonne construite correspondant à ADRESSE ENTREE]],SEARCH("Port",Tableau3[[#This Row],[colonne construite correspondant à ADRESSE ENTREE]]),7),"")</f>
        <v>Port I0</v>
      </c>
      <c r="E4378" t="str">
        <f>IFERROR(MID(Tableau3[[#This Row],[colonne construite correspondant à ADRESSE ENTREE]],SEARCH("Baie",Tableau3[[#This Row],[colonne construite correspondant à ADRESSE ENTREE]])+5,2),"")</f>
        <v>E4</v>
      </c>
    </row>
    <row r="4379" spans="1:5" x14ac:dyDescent="0.25">
      <c r="A4379" s="1" t="s">
        <v>353</v>
      </c>
      <c r="B4379" s="1" t="s">
        <v>355</v>
      </c>
      <c r="C4379" t="s">
        <v>5426</v>
      </c>
      <c r="D4379" t="str">
        <f>IFERROR(MID(Tableau3[[#This Row],[colonne construite correspondant à ADRESSE ENTREE]],SEARCH("Port",Tableau3[[#This Row],[colonne construite correspondant à ADRESSE ENTREE]]),7),"")</f>
        <v>Port I0</v>
      </c>
      <c r="E4379" t="str">
        <f>IFERROR(MID(Tableau3[[#This Row],[colonne construite correspondant à ADRESSE ENTREE]],SEARCH("Baie",Tableau3[[#This Row],[colonne construite correspondant à ADRESSE ENTREE]])+5,2),"")</f>
        <v>E5</v>
      </c>
    </row>
    <row r="4380" spans="1:5" x14ac:dyDescent="0.25">
      <c r="A4380" s="1" t="s">
        <v>353</v>
      </c>
      <c r="B4380" s="1" t="s">
        <v>354</v>
      </c>
      <c r="C4380" t="s">
        <v>5427</v>
      </c>
      <c r="D4380" t="str">
        <f>IFERROR(MID(Tableau3[[#This Row],[colonne construite correspondant à ADRESSE ENTREE]],SEARCH("Port",Tableau3[[#This Row],[colonne construite correspondant à ADRESSE ENTREE]]),7),"")</f>
        <v>Port I0</v>
      </c>
      <c r="E4380" t="str">
        <f>IFERROR(MID(Tableau3[[#This Row],[colonne construite correspondant à ADRESSE ENTREE]],SEARCH("Baie",Tableau3[[#This Row],[colonne construite correspondant à ADRESSE ENTREE]])+5,2),"")</f>
        <v>E4</v>
      </c>
    </row>
    <row r="4381" spans="1:5" x14ac:dyDescent="0.25">
      <c r="A4381" s="1" t="s">
        <v>353</v>
      </c>
      <c r="B4381" s="1" t="s">
        <v>355</v>
      </c>
      <c r="C4381" t="s">
        <v>5428</v>
      </c>
      <c r="D4381" t="str">
        <f>IFERROR(MID(Tableau3[[#This Row],[colonne construite correspondant à ADRESSE ENTREE]],SEARCH("Port",Tableau3[[#This Row],[colonne construite correspondant à ADRESSE ENTREE]]),7),"")</f>
        <v>Port I0</v>
      </c>
      <c r="E4381" t="str">
        <f>IFERROR(MID(Tableau3[[#This Row],[colonne construite correspondant à ADRESSE ENTREE]],SEARCH("Baie",Tableau3[[#This Row],[colonne construite correspondant à ADRESSE ENTREE]])+5,2),"")</f>
        <v>E5</v>
      </c>
    </row>
    <row r="4382" spans="1:5" x14ac:dyDescent="0.25">
      <c r="A4382" s="1" t="s">
        <v>356</v>
      </c>
      <c r="B4382" s="1" t="s">
        <v>357</v>
      </c>
      <c r="C4382" t="s">
        <v>5429</v>
      </c>
      <c r="D4382" t="str">
        <f>IFERROR(MID(Tableau3[[#This Row],[colonne construite correspondant à ADRESSE ENTREE]],SEARCH("Port",Tableau3[[#This Row],[colonne construite correspondant à ADRESSE ENTREE]]),7),"")</f>
        <v>Port I0</v>
      </c>
      <c r="E4382" t="str">
        <f>IFERROR(MID(Tableau3[[#This Row],[colonne construite correspondant à ADRESSE ENTREE]],SEARCH("Baie",Tableau3[[#This Row],[colonne construite correspondant à ADRESSE ENTREE]])+5,2),"")</f>
        <v>E4</v>
      </c>
    </row>
    <row r="4383" spans="1:5" x14ac:dyDescent="0.25">
      <c r="A4383" s="1" t="s">
        <v>356</v>
      </c>
      <c r="B4383" s="1" t="s">
        <v>358</v>
      </c>
      <c r="C4383" t="s">
        <v>5430</v>
      </c>
      <c r="D4383" t="str">
        <f>IFERROR(MID(Tableau3[[#This Row],[colonne construite correspondant à ADRESSE ENTREE]],SEARCH("Port",Tableau3[[#This Row],[colonne construite correspondant à ADRESSE ENTREE]]),7),"")</f>
        <v>Port I0</v>
      </c>
      <c r="E4383" t="str">
        <f>IFERROR(MID(Tableau3[[#This Row],[colonne construite correspondant à ADRESSE ENTREE]],SEARCH("Baie",Tableau3[[#This Row],[colonne construite correspondant à ADRESSE ENTREE]])+5,2),"")</f>
        <v>E5</v>
      </c>
    </row>
    <row r="4384" spans="1:5" x14ac:dyDescent="0.25">
      <c r="A4384" s="1" t="s">
        <v>356</v>
      </c>
      <c r="B4384" s="1" t="s">
        <v>357</v>
      </c>
      <c r="C4384" t="s">
        <v>5431</v>
      </c>
      <c r="D4384" t="str">
        <f>IFERROR(MID(Tableau3[[#This Row],[colonne construite correspondant à ADRESSE ENTREE]],SEARCH("Port",Tableau3[[#This Row],[colonne construite correspondant à ADRESSE ENTREE]]),7),"")</f>
        <v>Port I0</v>
      </c>
      <c r="E4384" t="str">
        <f>IFERROR(MID(Tableau3[[#This Row],[colonne construite correspondant à ADRESSE ENTREE]],SEARCH("Baie",Tableau3[[#This Row],[colonne construite correspondant à ADRESSE ENTREE]])+5,2),"")</f>
        <v>E4</v>
      </c>
    </row>
    <row r="4385" spans="1:5" x14ac:dyDescent="0.25">
      <c r="A4385" s="1" t="s">
        <v>356</v>
      </c>
      <c r="B4385" s="1" t="s">
        <v>358</v>
      </c>
      <c r="C4385" t="s">
        <v>5432</v>
      </c>
      <c r="D4385" t="str">
        <f>IFERROR(MID(Tableau3[[#This Row],[colonne construite correspondant à ADRESSE ENTREE]],SEARCH("Port",Tableau3[[#This Row],[colonne construite correspondant à ADRESSE ENTREE]]),7),"")</f>
        <v>Port I0</v>
      </c>
      <c r="E4385" t="str">
        <f>IFERROR(MID(Tableau3[[#This Row],[colonne construite correspondant à ADRESSE ENTREE]],SEARCH("Baie",Tableau3[[#This Row],[colonne construite correspondant à ADRESSE ENTREE]])+5,2),"")</f>
        <v>E5</v>
      </c>
    </row>
    <row r="4386" spans="1:5" x14ac:dyDescent="0.25">
      <c r="A4386" s="1" t="s">
        <v>359</v>
      </c>
      <c r="B4386" s="1" t="s">
        <v>360</v>
      </c>
      <c r="C4386" t="s">
        <v>5433</v>
      </c>
      <c r="D4386" t="str">
        <f>IFERROR(MID(Tableau3[[#This Row],[colonne construite correspondant à ADRESSE ENTREE]],SEARCH("Port",Tableau3[[#This Row],[colonne construite correspondant à ADRESSE ENTREE]]),7),"")</f>
        <v>Port I0</v>
      </c>
      <c r="E4386" t="str">
        <f>IFERROR(MID(Tableau3[[#This Row],[colonne construite correspondant à ADRESSE ENTREE]],SEARCH("Baie",Tableau3[[#This Row],[colonne construite correspondant à ADRESSE ENTREE]])+5,2),"")</f>
        <v>E4</v>
      </c>
    </row>
    <row r="4387" spans="1:5" x14ac:dyDescent="0.25">
      <c r="A4387" s="1" t="s">
        <v>359</v>
      </c>
      <c r="B4387" s="1" t="s">
        <v>361</v>
      </c>
      <c r="C4387" t="s">
        <v>5434</v>
      </c>
      <c r="D4387" t="str">
        <f>IFERROR(MID(Tableau3[[#This Row],[colonne construite correspondant à ADRESSE ENTREE]],SEARCH("Port",Tableau3[[#This Row],[colonne construite correspondant à ADRESSE ENTREE]]),7),"")</f>
        <v>Port I0</v>
      </c>
      <c r="E4387" t="str">
        <f>IFERROR(MID(Tableau3[[#This Row],[colonne construite correspondant à ADRESSE ENTREE]],SEARCH("Baie",Tableau3[[#This Row],[colonne construite correspondant à ADRESSE ENTREE]])+5,2),"")</f>
        <v>E5</v>
      </c>
    </row>
    <row r="4388" spans="1:5" x14ac:dyDescent="0.25">
      <c r="A4388" s="1" t="s">
        <v>359</v>
      </c>
      <c r="B4388" s="1" t="s">
        <v>360</v>
      </c>
      <c r="C4388" t="s">
        <v>5435</v>
      </c>
      <c r="D4388" t="str">
        <f>IFERROR(MID(Tableau3[[#This Row],[colonne construite correspondant à ADRESSE ENTREE]],SEARCH("Port",Tableau3[[#This Row],[colonne construite correspondant à ADRESSE ENTREE]]),7),"")</f>
        <v>Port I0</v>
      </c>
      <c r="E4388" t="str">
        <f>IFERROR(MID(Tableau3[[#This Row],[colonne construite correspondant à ADRESSE ENTREE]],SEARCH("Baie",Tableau3[[#This Row],[colonne construite correspondant à ADRESSE ENTREE]])+5,2),"")</f>
        <v>E4</v>
      </c>
    </row>
    <row r="4389" spans="1:5" x14ac:dyDescent="0.25">
      <c r="A4389" s="1" t="s">
        <v>359</v>
      </c>
      <c r="B4389" s="1" t="s">
        <v>361</v>
      </c>
      <c r="C4389" t="s">
        <v>5436</v>
      </c>
      <c r="D4389" t="str">
        <f>IFERROR(MID(Tableau3[[#This Row],[colonne construite correspondant à ADRESSE ENTREE]],SEARCH("Port",Tableau3[[#This Row],[colonne construite correspondant à ADRESSE ENTREE]]),7),"")</f>
        <v>Port I0</v>
      </c>
      <c r="E4389" t="str">
        <f>IFERROR(MID(Tableau3[[#This Row],[colonne construite correspondant à ADRESSE ENTREE]],SEARCH("Baie",Tableau3[[#This Row],[colonne construite correspondant à ADRESSE ENTREE]])+5,2),"")</f>
        <v>E5</v>
      </c>
    </row>
    <row r="4390" spans="1:5" x14ac:dyDescent="0.25">
      <c r="A4390" s="1" t="s">
        <v>363</v>
      </c>
      <c r="B4390" s="1" t="s">
        <v>364</v>
      </c>
      <c r="C4390" t="s">
        <v>5437</v>
      </c>
      <c r="D4390" t="str">
        <f>IFERROR(MID(Tableau3[[#This Row],[colonne construite correspondant à ADRESSE ENTREE]],SEARCH("Port",Tableau3[[#This Row],[colonne construite correspondant à ADRESSE ENTREE]]),7),"")</f>
        <v>Port I0</v>
      </c>
      <c r="E4390" t="str">
        <f>IFERROR(MID(Tableau3[[#This Row],[colonne construite correspondant à ADRESSE ENTREE]],SEARCH("Baie",Tableau3[[#This Row],[colonne construite correspondant à ADRESSE ENTREE]])+5,2),"")</f>
        <v>E4</v>
      </c>
    </row>
    <row r="4391" spans="1:5" x14ac:dyDescent="0.25">
      <c r="A4391" s="1" t="s">
        <v>363</v>
      </c>
      <c r="B4391" s="1" t="s">
        <v>365</v>
      </c>
      <c r="C4391" t="s">
        <v>5438</v>
      </c>
      <c r="D4391" t="str">
        <f>IFERROR(MID(Tableau3[[#This Row],[colonne construite correspondant à ADRESSE ENTREE]],SEARCH("Port",Tableau3[[#This Row],[colonne construite correspondant à ADRESSE ENTREE]]),7),"")</f>
        <v>Port I0</v>
      </c>
      <c r="E4391" t="str">
        <f>IFERROR(MID(Tableau3[[#This Row],[colonne construite correspondant à ADRESSE ENTREE]],SEARCH("Baie",Tableau3[[#This Row],[colonne construite correspondant à ADRESSE ENTREE]])+5,2),"")</f>
        <v>E5</v>
      </c>
    </row>
    <row r="4392" spans="1:5" x14ac:dyDescent="0.25">
      <c r="A4392" s="1" t="s">
        <v>366</v>
      </c>
      <c r="B4392" s="1" t="s">
        <v>367</v>
      </c>
      <c r="C4392" t="s">
        <v>5439</v>
      </c>
      <c r="D4392" t="str">
        <f>IFERROR(MID(Tableau3[[#This Row],[colonne construite correspondant à ADRESSE ENTREE]],SEARCH("Port",Tableau3[[#This Row],[colonne construite correspondant à ADRESSE ENTREE]]),7),"")</f>
        <v>Port I0</v>
      </c>
      <c r="E4392" t="str">
        <f>IFERROR(MID(Tableau3[[#This Row],[colonne construite correspondant à ADRESSE ENTREE]],SEARCH("Baie",Tableau3[[#This Row],[colonne construite correspondant à ADRESSE ENTREE]])+5,2),"")</f>
        <v>E4</v>
      </c>
    </row>
    <row r="4393" spans="1:5" x14ac:dyDescent="0.25">
      <c r="A4393" s="1" t="s">
        <v>366</v>
      </c>
      <c r="B4393" s="1" t="s">
        <v>368</v>
      </c>
      <c r="C4393" t="s">
        <v>5440</v>
      </c>
      <c r="D4393" t="str">
        <f>IFERROR(MID(Tableau3[[#This Row],[colonne construite correspondant à ADRESSE ENTREE]],SEARCH("Port",Tableau3[[#This Row],[colonne construite correspondant à ADRESSE ENTREE]]),7),"")</f>
        <v>Port I0</v>
      </c>
      <c r="E4393" t="str">
        <f>IFERROR(MID(Tableau3[[#This Row],[colonne construite correspondant à ADRESSE ENTREE]],SEARCH("Baie",Tableau3[[#This Row],[colonne construite correspondant à ADRESSE ENTREE]])+5,2),"")</f>
        <v>E5</v>
      </c>
    </row>
    <row r="4394" spans="1:5" x14ac:dyDescent="0.25">
      <c r="A4394" s="1" t="s">
        <v>369</v>
      </c>
      <c r="B4394" s="1" t="s">
        <v>370</v>
      </c>
      <c r="C4394" t="s">
        <v>5441</v>
      </c>
      <c r="D4394" t="str">
        <f>IFERROR(MID(Tableau3[[#This Row],[colonne construite correspondant à ADRESSE ENTREE]],SEARCH("Port",Tableau3[[#This Row],[colonne construite correspondant à ADRESSE ENTREE]]),7),"")</f>
        <v>Port I0</v>
      </c>
      <c r="E4394" t="str">
        <f>IFERROR(MID(Tableau3[[#This Row],[colonne construite correspondant à ADRESSE ENTREE]],SEARCH("Baie",Tableau3[[#This Row],[colonne construite correspondant à ADRESSE ENTREE]])+5,2),"")</f>
        <v>E4</v>
      </c>
    </row>
    <row r="4395" spans="1:5" x14ac:dyDescent="0.25">
      <c r="A4395" s="1" t="s">
        <v>369</v>
      </c>
      <c r="B4395" s="1" t="s">
        <v>371</v>
      </c>
      <c r="C4395" t="s">
        <v>5442</v>
      </c>
      <c r="D4395" t="str">
        <f>IFERROR(MID(Tableau3[[#This Row],[colonne construite correspondant à ADRESSE ENTREE]],SEARCH("Port",Tableau3[[#This Row],[colonne construite correspondant à ADRESSE ENTREE]]),7),"")</f>
        <v>Port I0</v>
      </c>
      <c r="E4395" t="str">
        <f>IFERROR(MID(Tableau3[[#This Row],[colonne construite correspondant à ADRESSE ENTREE]],SEARCH("Baie",Tableau3[[#This Row],[colonne construite correspondant à ADRESSE ENTREE]])+5,2),"")</f>
        <v>E5</v>
      </c>
    </row>
    <row r="4396" spans="1:5" x14ac:dyDescent="0.25">
      <c r="A4396" s="1" t="s">
        <v>372</v>
      </c>
      <c r="B4396" s="1" t="s">
        <v>373</v>
      </c>
      <c r="C4396" t="s">
        <v>5443</v>
      </c>
      <c r="D4396" t="str">
        <f>IFERROR(MID(Tableau3[[#This Row],[colonne construite correspondant à ADRESSE ENTREE]],SEARCH("Port",Tableau3[[#This Row],[colonne construite correspondant à ADRESSE ENTREE]]),7),"")</f>
        <v>Port I0</v>
      </c>
      <c r="E4396" t="str">
        <f>IFERROR(MID(Tableau3[[#This Row],[colonne construite correspondant à ADRESSE ENTREE]],SEARCH("Baie",Tableau3[[#This Row],[colonne construite correspondant à ADRESSE ENTREE]])+5,2),"")</f>
        <v>E4</v>
      </c>
    </row>
    <row r="4397" spans="1:5" x14ac:dyDescent="0.25">
      <c r="A4397" s="1" t="s">
        <v>372</v>
      </c>
      <c r="B4397" s="1" t="s">
        <v>374</v>
      </c>
      <c r="C4397" t="s">
        <v>5444</v>
      </c>
      <c r="D4397" t="str">
        <f>IFERROR(MID(Tableau3[[#This Row],[colonne construite correspondant à ADRESSE ENTREE]],SEARCH("Port",Tableau3[[#This Row],[colonne construite correspondant à ADRESSE ENTREE]]),7),"")</f>
        <v>Port I0</v>
      </c>
      <c r="E4397" t="str">
        <f>IFERROR(MID(Tableau3[[#This Row],[colonne construite correspondant à ADRESSE ENTREE]],SEARCH("Baie",Tableau3[[#This Row],[colonne construite correspondant à ADRESSE ENTREE]])+5,2),"")</f>
        <v>E5</v>
      </c>
    </row>
    <row r="4398" spans="1:5" x14ac:dyDescent="0.25">
      <c r="A4398" s="1" t="s">
        <v>376</v>
      </c>
      <c r="B4398" s="1" t="s">
        <v>377</v>
      </c>
      <c r="C4398" t="s">
        <v>5445</v>
      </c>
      <c r="D4398" t="str">
        <f>IFERROR(MID(Tableau3[[#This Row],[colonne construite correspondant à ADRESSE ENTREE]],SEARCH("Port",Tableau3[[#This Row],[colonne construite correspondant à ADRESSE ENTREE]]),7),"")</f>
        <v>Port I0</v>
      </c>
      <c r="E4398" t="str">
        <f>IFERROR(MID(Tableau3[[#This Row],[colonne construite correspondant à ADRESSE ENTREE]],SEARCH("Baie",Tableau3[[#This Row],[colonne construite correspondant à ADRESSE ENTREE]])+5,2),"")</f>
        <v>E4</v>
      </c>
    </row>
    <row r="4399" spans="1:5" x14ac:dyDescent="0.25">
      <c r="A4399" s="1" t="s">
        <v>376</v>
      </c>
      <c r="B4399" s="1" t="s">
        <v>378</v>
      </c>
      <c r="C4399" t="s">
        <v>5446</v>
      </c>
      <c r="D4399" t="str">
        <f>IFERROR(MID(Tableau3[[#This Row],[colonne construite correspondant à ADRESSE ENTREE]],SEARCH("Port",Tableau3[[#This Row],[colonne construite correspondant à ADRESSE ENTREE]]),7),"")</f>
        <v>Port I0</v>
      </c>
      <c r="E4399" t="str">
        <f>IFERROR(MID(Tableau3[[#This Row],[colonne construite correspondant à ADRESSE ENTREE]],SEARCH("Baie",Tableau3[[#This Row],[colonne construite correspondant à ADRESSE ENTREE]])+5,2),"")</f>
        <v>E5</v>
      </c>
    </row>
    <row r="4400" spans="1:5" x14ac:dyDescent="0.25">
      <c r="A4400" s="1" t="s">
        <v>376</v>
      </c>
      <c r="B4400" s="1" t="s">
        <v>377</v>
      </c>
      <c r="C4400" t="s">
        <v>5447</v>
      </c>
      <c r="D4400" t="str">
        <f>IFERROR(MID(Tableau3[[#This Row],[colonne construite correspondant à ADRESSE ENTREE]],SEARCH("Port",Tableau3[[#This Row],[colonne construite correspondant à ADRESSE ENTREE]]),7),"")</f>
        <v>Port I0</v>
      </c>
      <c r="E4400" t="str">
        <f>IFERROR(MID(Tableau3[[#This Row],[colonne construite correspondant à ADRESSE ENTREE]],SEARCH("Baie",Tableau3[[#This Row],[colonne construite correspondant à ADRESSE ENTREE]])+5,2),"")</f>
        <v>E4</v>
      </c>
    </row>
    <row r="4401" spans="1:5" x14ac:dyDescent="0.25">
      <c r="A4401" s="1" t="s">
        <v>376</v>
      </c>
      <c r="B4401" s="1" t="s">
        <v>378</v>
      </c>
      <c r="C4401" t="s">
        <v>5448</v>
      </c>
      <c r="D4401" t="str">
        <f>IFERROR(MID(Tableau3[[#This Row],[colonne construite correspondant à ADRESSE ENTREE]],SEARCH("Port",Tableau3[[#This Row],[colonne construite correspondant à ADRESSE ENTREE]]),7),"")</f>
        <v>Port I0</v>
      </c>
      <c r="E4401" t="str">
        <f>IFERROR(MID(Tableau3[[#This Row],[colonne construite correspondant à ADRESSE ENTREE]],SEARCH("Baie",Tableau3[[#This Row],[colonne construite correspondant à ADRESSE ENTREE]])+5,2),"")</f>
        <v>E5</v>
      </c>
    </row>
    <row r="4402" spans="1:5" x14ac:dyDescent="0.25">
      <c r="A4402" s="1" t="s">
        <v>379</v>
      </c>
      <c r="B4402" s="1" t="s">
        <v>380</v>
      </c>
      <c r="C4402" t="s">
        <v>5449</v>
      </c>
      <c r="D4402" t="str">
        <f>IFERROR(MID(Tableau3[[#This Row],[colonne construite correspondant à ADRESSE ENTREE]],SEARCH("Port",Tableau3[[#This Row],[colonne construite correspondant à ADRESSE ENTREE]]),7),"")</f>
        <v>Port I0</v>
      </c>
      <c r="E4402" t="str">
        <f>IFERROR(MID(Tableau3[[#This Row],[colonne construite correspondant à ADRESSE ENTREE]],SEARCH("Baie",Tableau3[[#This Row],[colonne construite correspondant à ADRESSE ENTREE]])+5,2),"")</f>
        <v>E4</v>
      </c>
    </row>
    <row r="4403" spans="1:5" x14ac:dyDescent="0.25">
      <c r="A4403" s="1" t="s">
        <v>379</v>
      </c>
      <c r="B4403" s="1" t="s">
        <v>381</v>
      </c>
      <c r="C4403" t="s">
        <v>5450</v>
      </c>
      <c r="D4403" t="str">
        <f>IFERROR(MID(Tableau3[[#This Row],[colonne construite correspondant à ADRESSE ENTREE]],SEARCH("Port",Tableau3[[#This Row],[colonne construite correspondant à ADRESSE ENTREE]]),7),"")</f>
        <v>Port I0</v>
      </c>
      <c r="E4403" t="str">
        <f>IFERROR(MID(Tableau3[[#This Row],[colonne construite correspondant à ADRESSE ENTREE]],SEARCH("Baie",Tableau3[[#This Row],[colonne construite correspondant à ADRESSE ENTREE]])+5,2),"")</f>
        <v>E5</v>
      </c>
    </row>
    <row r="4404" spans="1:5" x14ac:dyDescent="0.25">
      <c r="A4404" s="1" t="s">
        <v>379</v>
      </c>
      <c r="B4404" s="1" t="s">
        <v>380</v>
      </c>
      <c r="C4404" t="s">
        <v>5451</v>
      </c>
      <c r="D4404" t="str">
        <f>IFERROR(MID(Tableau3[[#This Row],[colonne construite correspondant à ADRESSE ENTREE]],SEARCH("Port",Tableau3[[#This Row],[colonne construite correspondant à ADRESSE ENTREE]]),7),"")</f>
        <v>Port I0</v>
      </c>
      <c r="E4404" t="str">
        <f>IFERROR(MID(Tableau3[[#This Row],[colonne construite correspondant à ADRESSE ENTREE]],SEARCH("Baie",Tableau3[[#This Row],[colonne construite correspondant à ADRESSE ENTREE]])+5,2),"")</f>
        <v>E4</v>
      </c>
    </row>
    <row r="4405" spans="1:5" x14ac:dyDescent="0.25">
      <c r="A4405" s="1" t="s">
        <v>379</v>
      </c>
      <c r="B4405" s="1" t="s">
        <v>381</v>
      </c>
      <c r="C4405" t="s">
        <v>5452</v>
      </c>
      <c r="D4405" t="str">
        <f>IFERROR(MID(Tableau3[[#This Row],[colonne construite correspondant à ADRESSE ENTREE]],SEARCH("Port",Tableau3[[#This Row],[colonne construite correspondant à ADRESSE ENTREE]]),7),"")</f>
        <v>Port I0</v>
      </c>
      <c r="E4405" t="str">
        <f>IFERROR(MID(Tableau3[[#This Row],[colonne construite correspondant à ADRESSE ENTREE]],SEARCH("Baie",Tableau3[[#This Row],[colonne construite correspondant à ADRESSE ENTREE]])+5,2),"")</f>
        <v>E5</v>
      </c>
    </row>
    <row r="4406" spans="1:5" x14ac:dyDescent="0.25">
      <c r="A4406" s="1" t="s">
        <v>382</v>
      </c>
      <c r="B4406" s="1" t="s">
        <v>383</v>
      </c>
      <c r="C4406" t="s">
        <v>5453</v>
      </c>
      <c r="D4406" t="str">
        <f>IFERROR(MID(Tableau3[[#This Row],[colonne construite correspondant à ADRESSE ENTREE]],SEARCH("Port",Tableau3[[#This Row],[colonne construite correspondant à ADRESSE ENTREE]]),7),"")</f>
        <v>Port I0</v>
      </c>
      <c r="E4406" t="str">
        <f>IFERROR(MID(Tableau3[[#This Row],[colonne construite correspondant à ADRESSE ENTREE]],SEARCH("Baie",Tableau3[[#This Row],[colonne construite correspondant à ADRESSE ENTREE]])+5,2),"")</f>
        <v>E4</v>
      </c>
    </row>
    <row r="4407" spans="1:5" x14ac:dyDescent="0.25">
      <c r="A4407" s="1" t="s">
        <v>382</v>
      </c>
      <c r="B4407" s="1" t="s">
        <v>384</v>
      </c>
      <c r="C4407" t="s">
        <v>5454</v>
      </c>
      <c r="D4407" t="str">
        <f>IFERROR(MID(Tableau3[[#This Row],[colonne construite correspondant à ADRESSE ENTREE]],SEARCH("Port",Tableau3[[#This Row],[colonne construite correspondant à ADRESSE ENTREE]]),7),"")</f>
        <v>Port I0</v>
      </c>
      <c r="E4407" t="str">
        <f>IFERROR(MID(Tableau3[[#This Row],[colonne construite correspondant à ADRESSE ENTREE]],SEARCH("Baie",Tableau3[[#This Row],[colonne construite correspondant à ADRESSE ENTREE]])+5,2),"")</f>
        <v>E5</v>
      </c>
    </row>
    <row r="4408" spans="1:5" x14ac:dyDescent="0.25">
      <c r="A4408" s="1" t="s">
        <v>382</v>
      </c>
      <c r="B4408" s="1" t="s">
        <v>383</v>
      </c>
      <c r="C4408" t="s">
        <v>5455</v>
      </c>
      <c r="D4408" t="str">
        <f>IFERROR(MID(Tableau3[[#This Row],[colonne construite correspondant à ADRESSE ENTREE]],SEARCH("Port",Tableau3[[#This Row],[colonne construite correspondant à ADRESSE ENTREE]]),7),"")</f>
        <v>Port I0</v>
      </c>
      <c r="E4408" t="str">
        <f>IFERROR(MID(Tableau3[[#This Row],[colonne construite correspondant à ADRESSE ENTREE]],SEARCH("Baie",Tableau3[[#This Row],[colonne construite correspondant à ADRESSE ENTREE]])+5,2),"")</f>
        <v>E4</v>
      </c>
    </row>
    <row r="4409" spans="1:5" x14ac:dyDescent="0.25">
      <c r="A4409" s="1" t="s">
        <v>382</v>
      </c>
      <c r="B4409" s="1" t="s">
        <v>384</v>
      </c>
      <c r="C4409" t="s">
        <v>5456</v>
      </c>
      <c r="D4409" t="str">
        <f>IFERROR(MID(Tableau3[[#This Row],[colonne construite correspondant à ADRESSE ENTREE]],SEARCH("Port",Tableau3[[#This Row],[colonne construite correspondant à ADRESSE ENTREE]]),7),"")</f>
        <v>Port I0</v>
      </c>
      <c r="E4409" t="str">
        <f>IFERROR(MID(Tableau3[[#This Row],[colonne construite correspondant à ADRESSE ENTREE]],SEARCH("Baie",Tableau3[[#This Row],[colonne construite correspondant à ADRESSE ENTREE]])+5,2),"")</f>
        <v>E5</v>
      </c>
    </row>
    <row r="4410" spans="1:5" x14ac:dyDescent="0.25">
      <c r="A4410" s="1" t="s">
        <v>385</v>
      </c>
      <c r="B4410" s="1" t="s">
        <v>386</v>
      </c>
      <c r="C4410" t="s">
        <v>5457</v>
      </c>
      <c r="D4410" t="str">
        <f>IFERROR(MID(Tableau3[[#This Row],[colonne construite correspondant à ADRESSE ENTREE]],SEARCH("Port",Tableau3[[#This Row],[colonne construite correspondant à ADRESSE ENTREE]]),7),"")</f>
        <v>Port I0</v>
      </c>
      <c r="E4410" t="str">
        <f>IFERROR(MID(Tableau3[[#This Row],[colonne construite correspondant à ADRESSE ENTREE]],SEARCH("Baie",Tableau3[[#This Row],[colonne construite correspondant à ADRESSE ENTREE]])+5,2),"")</f>
        <v>E4</v>
      </c>
    </row>
    <row r="4411" spans="1:5" x14ac:dyDescent="0.25">
      <c r="A4411" s="1" t="s">
        <v>385</v>
      </c>
      <c r="B4411" s="1" t="s">
        <v>387</v>
      </c>
      <c r="C4411" t="s">
        <v>5458</v>
      </c>
      <c r="D4411" t="str">
        <f>IFERROR(MID(Tableau3[[#This Row],[colonne construite correspondant à ADRESSE ENTREE]],SEARCH("Port",Tableau3[[#This Row],[colonne construite correspondant à ADRESSE ENTREE]]),7),"")</f>
        <v>Port I0</v>
      </c>
      <c r="E4411" t="str">
        <f>IFERROR(MID(Tableau3[[#This Row],[colonne construite correspondant à ADRESSE ENTREE]],SEARCH("Baie",Tableau3[[#This Row],[colonne construite correspondant à ADRESSE ENTREE]])+5,2),"")</f>
        <v>E5</v>
      </c>
    </row>
    <row r="4412" spans="1:5" x14ac:dyDescent="0.25">
      <c r="A4412" s="1" t="s">
        <v>385</v>
      </c>
      <c r="B4412" s="1" t="s">
        <v>386</v>
      </c>
      <c r="C4412" t="s">
        <v>5459</v>
      </c>
      <c r="D4412" t="str">
        <f>IFERROR(MID(Tableau3[[#This Row],[colonne construite correspondant à ADRESSE ENTREE]],SEARCH("Port",Tableau3[[#This Row],[colonne construite correspondant à ADRESSE ENTREE]]),7),"")</f>
        <v>Port I0</v>
      </c>
      <c r="E4412" t="str">
        <f>IFERROR(MID(Tableau3[[#This Row],[colonne construite correspondant à ADRESSE ENTREE]],SEARCH("Baie",Tableau3[[#This Row],[colonne construite correspondant à ADRESSE ENTREE]])+5,2),"")</f>
        <v>E4</v>
      </c>
    </row>
    <row r="4413" spans="1:5" x14ac:dyDescent="0.25">
      <c r="A4413" s="1" t="s">
        <v>385</v>
      </c>
      <c r="B4413" s="1" t="s">
        <v>387</v>
      </c>
      <c r="C4413" t="s">
        <v>5460</v>
      </c>
      <c r="D4413" t="str">
        <f>IFERROR(MID(Tableau3[[#This Row],[colonne construite correspondant à ADRESSE ENTREE]],SEARCH("Port",Tableau3[[#This Row],[colonne construite correspondant à ADRESSE ENTREE]]),7),"")</f>
        <v>Port I0</v>
      </c>
      <c r="E4413" t="str">
        <f>IFERROR(MID(Tableau3[[#This Row],[colonne construite correspondant à ADRESSE ENTREE]],SEARCH("Baie",Tableau3[[#This Row],[colonne construite correspondant à ADRESSE ENTREE]])+5,2),"")</f>
        <v>E5</v>
      </c>
    </row>
    <row r="4414" spans="1:5" x14ac:dyDescent="0.25">
      <c r="A4414" s="1" t="s">
        <v>314</v>
      </c>
      <c r="B4414" s="1" t="s">
        <v>291</v>
      </c>
      <c r="C4414" t="s">
        <v>5461</v>
      </c>
      <c r="D4414" t="str">
        <f>IFERROR(MID(Tableau3[[#This Row],[colonne construite correspondant à ADRESSE ENTREE]],SEARCH("Port",Tableau3[[#This Row],[colonne construite correspondant à ADRESSE ENTREE]]),7),"")</f>
        <v>Port I0</v>
      </c>
      <c r="E4414" t="str">
        <f>IFERROR(MID(Tableau3[[#This Row],[colonne construite correspondant à ADRESSE ENTREE]],SEARCH("Baie",Tableau3[[#This Row],[colonne construite correspondant à ADRESSE ENTREE]])+5,2),"")</f>
        <v>J4</v>
      </c>
    </row>
    <row r="4415" spans="1:5" x14ac:dyDescent="0.25">
      <c r="A4415" s="1" t="s">
        <v>314</v>
      </c>
      <c r="B4415" s="1" t="s">
        <v>303</v>
      </c>
      <c r="C4415" t="s">
        <v>5462</v>
      </c>
      <c r="D4415" t="str">
        <f>IFERROR(MID(Tableau3[[#This Row],[colonne construite correspondant à ADRESSE ENTREE]],SEARCH("Port",Tableau3[[#This Row],[colonne construite correspondant à ADRESSE ENTREE]]),7),"")</f>
        <v>Port I0</v>
      </c>
      <c r="E4415" t="str">
        <f>IFERROR(MID(Tableau3[[#This Row],[colonne construite correspondant à ADRESSE ENTREE]],SEARCH("Baie",Tableau3[[#This Row],[colonne construite correspondant à ADRESSE ENTREE]])+5,2),"")</f>
        <v>J4</v>
      </c>
    </row>
    <row r="4416" spans="1:5" x14ac:dyDescent="0.25">
      <c r="A4416" s="1" t="s">
        <v>314</v>
      </c>
      <c r="B4416" s="1" t="s">
        <v>268</v>
      </c>
      <c r="C4416" t="s">
        <v>5463</v>
      </c>
      <c r="D4416" t="str">
        <f>IFERROR(MID(Tableau3[[#This Row],[colonne construite correspondant à ADRESSE ENTREE]],SEARCH("Port",Tableau3[[#This Row],[colonne construite correspondant à ADRESSE ENTREE]]),7),"")</f>
        <v>Port I0</v>
      </c>
      <c r="E4416" t="str">
        <f>IFERROR(MID(Tableau3[[#This Row],[colonne construite correspondant à ADRESSE ENTREE]],SEARCH("Baie",Tableau3[[#This Row],[colonne construite correspondant à ADRESSE ENTREE]])+5,2),"")</f>
        <v>J5</v>
      </c>
    </row>
    <row r="4417" spans="1:5" x14ac:dyDescent="0.25">
      <c r="A4417" s="1" t="s">
        <v>314</v>
      </c>
      <c r="B4417" s="1" t="s">
        <v>292</v>
      </c>
      <c r="C4417" t="s">
        <v>5464</v>
      </c>
      <c r="D4417" t="str">
        <f>IFERROR(MID(Tableau3[[#This Row],[colonne construite correspondant à ADRESSE ENTREE]],SEARCH("Port",Tableau3[[#This Row],[colonne construite correspondant à ADRESSE ENTREE]]),7),"")</f>
        <v>Port I0</v>
      </c>
      <c r="E4417" t="str">
        <f>IFERROR(MID(Tableau3[[#This Row],[colonne construite correspondant à ADRESSE ENTREE]],SEARCH("Baie",Tableau3[[#This Row],[colonne construite correspondant à ADRESSE ENTREE]])+5,2),"")</f>
        <v>J5</v>
      </c>
    </row>
    <row r="4418" spans="1:5" x14ac:dyDescent="0.25">
      <c r="A4418" s="1" t="s">
        <v>315</v>
      </c>
      <c r="B4418" s="1" t="s">
        <v>294</v>
      </c>
      <c r="C4418" t="s">
        <v>5465</v>
      </c>
      <c r="D4418" t="str">
        <f>IFERROR(MID(Tableau3[[#This Row],[colonne construite correspondant à ADRESSE ENTREE]],SEARCH("Port",Tableau3[[#This Row],[colonne construite correspondant à ADRESSE ENTREE]]),7),"")</f>
        <v>Port I0</v>
      </c>
      <c r="E4418" t="str">
        <f>IFERROR(MID(Tableau3[[#This Row],[colonne construite correspondant à ADRESSE ENTREE]],SEARCH("Baie",Tableau3[[#This Row],[colonne construite correspondant à ADRESSE ENTREE]])+5,2),"")</f>
        <v>J4</v>
      </c>
    </row>
    <row r="4419" spans="1:5" x14ac:dyDescent="0.25">
      <c r="A4419" s="1" t="s">
        <v>315</v>
      </c>
      <c r="B4419" s="1" t="s">
        <v>295</v>
      </c>
      <c r="C4419" t="s">
        <v>5466</v>
      </c>
      <c r="D4419" t="str">
        <f>IFERROR(MID(Tableau3[[#This Row],[colonne construite correspondant à ADRESSE ENTREE]],SEARCH("Port",Tableau3[[#This Row],[colonne construite correspondant à ADRESSE ENTREE]]),7),"")</f>
        <v>Port I0</v>
      </c>
      <c r="E4419" t="str">
        <f>IFERROR(MID(Tableau3[[#This Row],[colonne construite correspondant à ADRESSE ENTREE]],SEARCH("Baie",Tableau3[[#This Row],[colonne construite correspondant à ADRESSE ENTREE]])+5,2),"")</f>
        <v>J5</v>
      </c>
    </row>
    <row r="4420" spans="1:5" x14ac:dyDescent="0.25">
      <c r="A4420" s="1" t="s">
        <v>388</v>
      </c>
      <c r="B4420" s="1" t="s">
        <v>337</v>
      </c>
      <c r="C4420" t="s">
        <v>5467</v>
      </c>
      <c r="D4420" t="str">
        <f>IFERROR(MID(Tableau3[[#This Row],[colonne construite correspondant à ADRESSE ENTREE]],SEARCH("Port",Tableau3[[#This Row],[colonne construite correspondant à ADRESSE ENTREE]]),7),"")</f>
        <v>Port I0</v>
      </c>
      <c r="E4420" t="str">
        <f>IFERROR(MID(Tableau3[[#This Row],[colonne construite correspondant à ADRESSE ENTREE]],SEARCH("Baie",Tableau3[[#This Row],[colonne construite correspondant à ADRESSE ENTREE]])+5,2),"")</f>
        <v>E4</v>
      </c>
    </row>
    <row r="4421" spans="1:5" x14ac:dyDescent="0.25">
      <c r="A4421" s="1" t="s">
        <v>388</v>
      </c>
      <c r="B4421" s="1" t="s">
        <v>338</v>
      </c>
      <c r="C4421" t="s">
        <v>5468</v>
      </c>
      <c r="D4421" t="str">
        <f>IFERROR(MID(Tableau3[[#This Row],[colonne construite correspondant à ADRESSE ENTREE]],SEARCH("Port",Tableau3[[#This Row],[colonne construite correspondant à ADRESSE ENTREE]]),7),"")</f>
        <v>Port I0</v>
      </c>
      <c r="E4421" t="str">
        <f>IFERROR(MID(Tableau3[[#This Row],[colonne construite correspondant à ADRESSE ENTREE]],SEARCH("Baie",Tableau3[[#This Row],[colonne construite correspondant à ADRESSE ENTREE]])+5,2),"")</f>
        <v>E5</v>
      </c>
    </row>
    <row r="4422" spans="1:5" x14ac:dyDescent="0.25">
      <c r="A4422" s="1" t="s">
        <v>388</v>
      </c>
      <c r="B4422" s="1" t="s">
        <v>337</v>
      </c>
      <c r="C4422" t="s">
        <v>5469</v>
      </c>
      <c r="D4422" t="str">
        <f>IFERROR(MID(Tableau3[[#This Row],[colonne construite correspondant à ADRESSE ENTREE]],SEARCH("Port",Tableau3[[#This Row],[colonne construite correspondant à ADRESSE ENTREE]]),7),"")</f>
        <v>Port I0</v>
      </c>
      <c r="E4422" t="str">
        <f>IFERROR(MID(Tableau3[[#This Row],[colonne construite correspondant à ADRESSE ENTREE]],SEARCH("Baie",Tableau3[[#This Row],[colonne construite correspondant à ADRESSE ENTREE]])+5,2),"")</f>
        <v>E4</v>
      </c>
    </row>
    <row r="4423" spans="1:5" x14ac:dyDescent="0.25">
      <c r="A4423" s="1" t="s">
        <v>388</v>
      </c>
      <c r="B4423" s="1" t="s">
        <v>338</v>
      </c>
      <c r="C4423" t="s">
        <v>5470</v>
      </c>
      <c r="D4423" t="str">
        <f>IFERROR(MID(Tableau3[[#This Row],[colonne construite correspondant à ADRESSE ENTREE]],SEARCH("Port",Tableau3[[#This Row],[colonne construite correspondant à ADRESSE ENTREE]]),7),"")</f>
        <v>Port I0</v>
      </c>
      <c r="E4423" t="str">
        <f>IFERROR(MID(Tableau3[[#This Row],[colonne construite correspondant à ADRESSE ENTREE]],SEARCH("Baie",Tableau3[[#This Row],[colonne construite correspondant à ADRESSE ENTREE]])+5,2),"")</f>
        <v>E5</v>
      </c>
    </row>
    <row r="4424" spans="1:5" x14ac:dyDescent="0.25">
      <c r="A4424" s="1" t="s">
        <v>389</v>
      </c>
      <c r="B4424" s="1" t="s">
        <v>340</v>
      </c>
      <c r="C4424" t="s">
        <v>5471</v>
      </c>
      <c r="D4424" t="str">
        <f>IFERROR(MID(Tableau3[[#This Row],[colonne construite correspondant à ADRESSE ENTREE]],SEARCH("Port",Tableau3[[#This Row],[colonne construite correspondant à ADRESSE ENTREE]]),7),"")</f>
        <v>Port I0</v>
      </c>
      <c r="E4424" t="str">
        <f>IFERROR(MID(Tableau3[[#This Row],[colonne construite correspondant à ADRESSE ENTREE]],SEARCH("Baie",Tableau3[[#This Row],[colonne construite correspondant à ADRESSE ENTREE]])+5,2),"")</f>
        <v>E4</v>
      </c>
    </row>
    <row r="4425" spans="1:5" x14ac:dyDescent="0.25">
      <c r="A4425" s="1" t="s">
        <v>389</v>
      </c>
      <c r="B4425" s="1" t="s">
        <v>341</v>
      </c>
      <c r="C4425" t="s">
        <v>5472</v>
      </c>
      <c r="D4425" t="str">
        <f>IFERROR(MID(Tableau3[[#This Row],[colonne construite correspondant à ADRESSE ENTREE]],SEARCH("Port",Tableau3[[#This Row],[colonne construite correspondant à ADRESSE ENTREE]]),7),"")</f>
        <v>Port I0</v>
      </c>
      <c r="E4425" t="str">
        <f>IFERROR(MID(Tableau3[[#This Row],[colonne construite correspondant à ADRESSE ENTREE]],SEARCH("Baie",Tableau3[[#This Row],[colonne construite correspondant à ADRESSE ENTREE]])+5,2),"")</f>
        <v>E5</v>
      </c>
    </row>
    <row r="4426" spans="1:5" x14ac:dyDescent="0.25">
      <c r="A4426" s="1" t="s">
        <v>389</v>
      </c>
      <c r="B4426" s="1" t="s">
        <v>340</v>
      </c>
      <c r="C4426" t="s">
        <v>5473</v>
      </c>
      <c r="D4426" t="str">
        <f>IFERROR(MID(Tableau3[[#This Row],[colonne construite correspondant à ADRESSE ENTREE]],SEARCH("Port",Tableau3[[#This Row],[colonne construite correspondant à ADRESSE ENTREE]]),7),"")</f>
        <v>Port I0</v>
      </c>
      <c r="E4426" t="str">
        <f>IFERROR(MID(Tableau3[[#This Row],[colonne construite correspondant à ADRESSE ENTREE]],SEARCH("Baie",Tableau3[[#This Row],[colonne construite correspondant à ADRESSE ENTREE]])+5,2),"")</f>
        <v>E4</v>
      </c>
    </row>
    <row r="4427" spans="1:5" x14ac:dyDescent="0.25">
      <c r="A4427" s="1" t="s">
        <v>389</v>
      </c>
      <c r="B4427" s="1" t="s">
        <v>341</v>
      </c>
      <c r="C4427" t="s">
        <v>5474</v>
      </c>
      <c r="D4427" t="str">
        <f>IFERROR(MID(Tableau3[[#This Row],[colonne construite correspondant à ADRESSE ENTREE]],SEARCH("Port",Tableau3[[#This Row],[colonne construite correspondant à ADRESSE ENTREE]]),7),"")</f>
        <v>Port I0</v>
      </c>
      <c r="E4427" t="str">
        <f>IFERROR(MID(Tableau3[[#This Row],[colonne construite correspondant à ADRESSE ENTREE]],SEARCH("Baie",Tableau3[[#This Row],[colonne construite correspondant à ADRESSE ENTREE]])+5,2),"")</f>
        <v>E5</v>
      </c>
    </row>
    <row r="4428" spans="1:5" x14ac:dyDescent="0.25">
      <c r="A4428" s="1" t="s">
        <v>390</v>
      </c>
      <c r="B4428" s="1" t="s">
        <v>343</v>
      </c>
      <c r="C4428" t="s">
        <v>5475</v>
      </c>
      <c r="D4428" t="str">
        <f>IFERROR(MID(Tableau3[[#This Row],[colonne construite correspondant à ADRESSE ENTREE]],SEARCH("Port",Tableau3[[#This Row],[colonne construite correspondant à ADRESSE ENTREE]]),7),"")</f>
        <v>Port I0</v>
      </c>
      <c r="E4428" t="str">
        <f>IFERROR(MID(Tableau3[[#This Row],[colonne construite correspondant à ADRESSE ENTREE]],SEARCH("Baie",Tableau3[[#This Row],[colonne construite correspondant à ADRESSE ENTREE]])+5,2),"")</f>
        <v>E4</v>
      </c>
    </row>
    <row r="4429" spans="1:5" x14ac:dyDescent="0.25">
      <c r="A4429" s="1" t="s">
        <v>390</v>
      </c>
      <c r="B4429" s="1" t="s">
        <v>344</v>
      </c>
      <c r="C4429" t="s">
        <v>5476</v>
      </c>
      <c r="D4429" t="str">
        <f>IFERROR(MID(Tableau3[[#This Row],[colonne construite correspondant à ADRESSE ENTREE]],SEARCH("Port",Tableau3[[#This Row],[colonne construite correspondant à ADRESSE ENTREE]]),7),"")</f>
        <v>Port I0</v>
      </c>
      <c r="E4429" t="str">
        <f>IFERROR(MID(Tableau3[[#This Row],[colonne construite correspondant à ADRESSE ENTREE]],SEARCH("Baie",Tableau3[[#This Row],[colonne construite correspondant à ADRESSE ENTREE]])+5,2),"")</f>
        <v>E5</v>
      </c>
    </row>
    <row r="4430" spans="1:5" x14ac:dyDescent="0.25">
      <c r="A4430" s="1" t="s">
        <v>390</v>
      </c>
      <c r="B4430" s="1" t="s">
        <v>343</v>
      </c>
      <c r="C4430" t="s">
        <v>5477</v>
      </c>
      <c r="D4430" t="str">
        <f>IFERROR(MID(Tableau3[[#This Row],[colonne construite correspondant à ADRESSE ENTREE]],SEARCH("Port",Tableau3[[#This Row],[colonne construite correspondant à ADRESSE ENTREE]]),7),"")</f>
        <v>Port I0</v>
      </c>
      <c r="E4430" t="str">
        <f>IFERROR(MID(Tableau3[[#This Row],[colonne construite correspondant à ADRESSE ENTREE]],SEARCH("Baie",Tableau3[[#This Row],[colonne construite correspondant à ADRESSE ENTREE]])+5,2),"")</f>
        <v>E4</v>
      </c>
    </row>
    <row r="4431" spans="1:5" x14ac:dyDescent="0.25">
      <c r="A4431" s="1" t="s">
        <v>390</v>
      </c>
      <c r="B4431" s="1" t="s">
        <v>344</v>
      </c>
      <c r="C4431" t="s">
        <v>5478</v>
      </c>
      <c r="D4431" t="str">
        <f>IFERROR(MID(Tableau3[[#This Row],[colonne construite correspondant à ADRESSE ENTREE]],SEARCH("Port",Tableau3[[#This Row],[colonne construite correspondant à ADRESSE ENTREE]]),7),"")</f>
        <v>Port I0</v>
      </c>
      <c r="E4431" t="str">
        <f>IFERROR(MID(Tableau3[[#This Row],[colonne construite correspondant à ADRESSE ENTREE]],SEARCH("Baie",Tableau3[[#This Row],[colonne construite correspondant à ADRESSE ENTREE]])+5,2),"")</f>
        <v>E5</v>
      </c>
    </row>
    <row r="4432" spans="1:5" x14ac:dyDescent="0.25">
      <c r="A4432" s="1" t="s">
        <v>391</v>
      </c>
      <c r="B4432" s="1" t="s">
        <v>346</v>
      </c>
      <c r="C4432" t="s">
        <v>5479</v>
      </c>
      <c r="D4432" t="str">
        <f>IFERROR(MID(Tableau3[[#This Row],[colonne construite correspondant à ADRESSE ENTREE]],SEARCH("Port",Tableau3[[#This Row],[colonne construite correspondant à ADRESSE ENTREE]]),7),"")</f>
        <v>Port I0</v>
      </c>
      <c r="E4432" t="str">
        <f>IFERROR(MID(Tableau3[[#This Row],[colonne construite correspondant à ADRESSE ENTREE]],SEARCH("Baie",Tableau3[[#This Row],[colonne construite correspondant à ADRESSE ENTREE]])+5,2),"")</f>
        <v>E4</v>
      </c>
    </row>
    <row r="4433" spans="1:5" x14ac:dyDescent="0.25">
      <c r="A4433" s="1" t="s">
        <v>391</v>
      </c>
      <c r="B4433" s="1" t="s">
        <v>347</v>
      </c>
      <c r="C4433" t="s">
        <v>5480</v>
      </c>
      <c r="D4433" t="str">
        <f>IFERROR(MID(Tableau3[[#This Row],[colonne construite correspondant à ADRESSE ENTREE]],SEARCH("Port",Tableau3[[#This Row],[colonne construite correspondant à ADRESSE ENTREE]]),7),"")</f>
        <v>Port I0</v>
      </c>
      <c r="E4433" t="str">
        <f>IFERROR(MID(Tableau3[[#This Row],[colonne construite correspondant à ADRESSE ENTREE]],SEARCH("Baie",Tableau3[[#This Row],[colonne construite correspondant à ADRESSE ENTREE]])+5,2),"")</f>
        <v>E5</v>
      </c>
    </row>
    <row r="4434" spans="1:5" x14ac:dyDescent="0.25">
      <c r="A4434" s="1" t="s">
        <v>391</v>
      </c>
      <c r="B4434" s="1" t="s">
        <v>346</v>
      </c>
      <c r="C4434" t="s">
        <v>5481</v>
      </c>
      <c r="D4434" t="str">
        <f>IFERROR(MID(Tableau3[[#This Row],[colonne construite correspondant à ADRESSE ENTREE]],SEARCH("Port",Tableau3[[#This Row],[colonne construite correspondant à ADRESSE ENTREE]]),7),"")</f>
        <v>Port I0</v>
      </c>
      <c r="E4434" t="str">
        <f>IFERROR(MID(Tableau3[[#This Row],[colonne construite correspondant à ADRESSE ENTREE]],SEARCH("Baie",Tableau3[[#This Row],[colonne construite correspondant à ADRESSE ENTREE]])+5,2),"")</f>
        <v>E4</v>
      </c>
    </row>
    <row r="4435" spans="1:5" x14ac:dyDescent="0.25">
      <c r="A4435" s="1" t="s">
        <v>391</v>
      </c>
      <c r="B4435" s="1" t="s">
        <v>347</v>
      </c>
      <c r="C4435" t="s">
        <v>5482</v>
      </c>
      <c r="D4435" t="str">
        <f>IFERROR(MID(Tableau3[[#This Row],[colonne construite correspondant à ADRESSE ENTREE]],SEARCH("Port",Tableau3[[#This Row],[colonne construite correspondant à ADRESSE ENTREE]]),7),"")</f>
        <v>Port I0</v>
      </c>
      <c r="E4435" t="str">
        <f>IFERROR(MID(Tableau3[[#This Row],[colonne construite correspondant à ADRESSE ENTREE]],SEARCH("Baie",Tableau3[[#This Row],[colonne construite correspondant à ADRESSE ENTREE]])+5,2),"")</f>
        <v>E5</v>
      </c>
    </row>
    <row r="4436" spans="1:5" x14ac:dyDescent="0.25">
      <c r="A4436" s="1" t="s">
        <v>392</v>
      </c>
      <c r="B4436" s="1" t="s">
        <v>351</v>
      </c>
      <c r="C4436" t="s">
        <v>5483</v>
      </c>
      <c r="D4436" t="str">
        <f>IFERROR(MID(Tableau3[[#This Row],[colonne construite correspondant à ADRESSE ENTREE]],SEARCH("Port",Tableau3[[#This Row],[colonne construite correspondant à ADRESSE ENTREE]]),7),"")</f>
        <v>Port I0</v>
      </c>
      <c r="E4436" t="str">
        <f>IFERROR(MID(Tableau3[[#This Row],[colonne construite correspondant à ADRESSE ENTREE]],SEARCH("Baie",Tableau3[[#This Row],[colonne construite correspondant à ADRESSE ENTREE]])+5,2),"")</f>
        <v>E4</v>
      </c>
    </row>
    <row r="4437" spans="1:5" x14ac:dyDescent="0.25">
      <c r="A4437" s="1" t="s">
        <v>392</v>
      </c>
      <c r="B4437" s="1" t="s">
        <v>352</v>
      </c>
      <c r="C4437" t="s">
        <v>5484</v>
      </c>
      <c r="D4437" t="str">
        <f>IFERROR(MID(Tableau3[[#This Row],[colonne construite correspondant à ADRESSE ENTREE]],SEARCH("Port",Tableau3[[#This Row],[colonne construite correspondant à ADRESSE ENTREE]]),7),"")</f>
        <v>Port I0</v>
      </c>
      <c r="E4437" t="str">
        <f>IFERROR(MID(Tableau3[[#This Row],[colonne construite correspondant à ADRESSE ENTREE]],SEARCH("Baie",Tableau3[[#This Row],[colonne construite correspondant à ADRESSE ENTREE]])+5,2),"")</f>
        <v>E5</v>
      </c>
    </row>
    <row r="4438" spans="1:5" x14ac:dyDescent="0.25">
      <c r="A4438" s="1" t="s">
        <v>392</v>
      </c>
      <c r="B4438" s="1" t="s">
        <v>351</v>
      </c>
      <c r="C4438" t="s">
        <v>5485</v>
      </c>
      <c r="D4438" t="str">
        <f>IFERROR(MID(Tableau3[[#This Row],[colonne construite correspondant à ADRESSE ENTREE]],SEARCH("Port",Tableau3[[#This Row],[colonne construite correspondant à ADRESSE ENTREE]]),7),"")</f>
        <v>Port I0</v>
      </c>
      <c r="E4438" t="str">
        <f>IFERROR(MID(Tableau3[[#This Row],[colonne construite correspondant à ADRESSE ENTREE]],SEARCH("Baie",Tableau3[[#This Row],[colonne construite correspondant à ADRESSE ENTREE]])+5,2),"")</f>
        <v>E4</v>
      </c>
    </row>
    <row r="4439" spans="1:5" x14ac:dyDescent="0.25">
      <c r="A4439" s="1" t="s">
        <v>392</v>
      </c>
      <c r="B4439" s="1" t="s">
        <v>352</v>
      </c>
      <c r="C4439" t="s">
        <v>5486</v>
      </c>
      <c r="D4439" t="str">
        <f>IFERROR(MID(Tableau3[[#This Row],[colonne construite correspondant à ADRESSE ENTREE]],SEARCH("Port",Tableau3[[#This Row],[colonne construite correspondant à ADRESSE ENTREE]]),7),"")</f>
        <v>Port I0</v>
      </c>
      <c r="E4439" t="str">
        <f>IFERROR(MID(Tableau3[[#This Row],[colonne construite correspondant à ADRESSE ENTREE]],SEARCH("Baie",Tableau3[[#This Row],[colonne construite correspondant à ADRESSE ENTREE]])+5,2),"")</f>
        <v>E5</v>
      </c>
    </row>
    <row r="4440" spans="1:5" x14ac:dyDescent="0.25">
      <c r="A4440" s="1" t="s">
        <v>393</v>
      </c>
      <c r="B4440" s="1" t="s">
        <v>354</v>
      </c>
      <c r="C4440" t="s">
        <v>5487</v>
      </c>
      <c r="D4440" t="str">
        <f>IFERROR(MID(Tableau3[[#This Row],[colonne construite correspondant à ADRESSE ENTREE]],SEARCH("Port",Tableau3[[#This Row],[colonne construite correspondant à ADRESSE ENTREE]]),7),"")</f>
        <v>Port I0</v>
      </c>
      <c r="E4440" t="str">
        <f>IFERROR(MID(Tableau3[[#This Row],[colonne construite correspondant à ADRESSE ENTREE]],SEARCH("Baie",Tableau3[[#This Row],[colonne construite correspondant à ADRESSE ENTREE]])+5,2),"")</f>
        <v>E4</v>
      </c>
    </row>
    <row r="4441" spans="1:5" x14ac:dyDescent="0.25">
      <c r="A4441" s="1" t="s">
        <v>393</v>
      </c>
      <c r="B4441" s="1" t="s">
        <v>355</v>
      </c>
      <c r="C4441" t="s">
        <v>5488</v>
      </c>
      <c r="D4441" t="str">
        <f>IFERROR(MID(Tableau3[[#This Row],[colonne construite correspondant à ADRESSE ENTREE]],SEARCH("Port",Tableau3[[#This Row],[colonne construite correspondant à ADRESSE ENTREE]]),7),"")</f>
        <v>Port I0</v>
      </c>
      <c r="E4441" t="str">
        <f>IFERROR(MID(Tableau3[[#This Row],[colonne construite correspondant à ADRESSE ENTREE]],SEARCH("Baie",Tableau3[[#This Row],[colonne construite correspondant à ADRESSE ENTREE]])+5,2),"")</f>
        <v>E5</v>
      </c>
    </row>
    <row r="4442" spans="1:5" x14ac:dyDescent="0.25">
      <c r="A4442" s="1" t="s">
        <v>393</v>
      </c>
      <c r="B4442" s="1" t="s">
        <v>354</v>
      </c>
      <c r="C4442" t="s">
        <v>5489</v>
      </c>
      <c r="D4442" t="str">
        <f>IFERROR(MID(Tableau3[[#This Row],[colonne construite correspondant à ADRESSE ENTREE]],SEARCH("Port",Tableau3[[#This Row],[colonne construite correspondant à ADRESSE ENTREE]]),7),"")</f>
        <v>Port I0</v>
      </c>
      <c r="E4442" t="str">
        <f>IFERROR(MID(Tableau3[[#This Row],[colonne construite correspondant à ADRESSE ENTREE]],SEARCH("Baie",Tableau3[[#This Row],[colonne construite correspondant à ADRESSE ENTREE]])+5,2),"")</f>
        <v>E4</v>
      </c>
    </row>
    <row r="4443" spans="1:5" x14ac:dyDescent="0.25">
      <c r="A4443" s="1" t="s">
        <v>393</v>
      </c>
      <c r="B4443" s="1" t="s">
        <v>355</v>
      </c>
      <c r="C4443" t="s">
        <v>5490</v>
      </c>
      <c r="D4443" t="str">
        <f>IFERROR(MID(Tableau3[[#This Row],[colonne construite correspondant à ADRESSE ENTREE]],SEARCH("Port",Tableau3[[#This Row],[colonne construite correspondant à ADRESSE ENTREE]]),7),"")</f>
        <v>Port I0</v>
      </c>
      <c r="E4443" t="str">
        <f>IFERROR(MID(Tableau3[[#This Row],[colonne construite correspondant à ADRESSE ENTREE]],SEARCH("Baie",Tableau3[[#This Row],[colonne construite correspondant à ADRESSE ENTREE]])+5,2),"")</f>
        <v>E5</v>
      </c>
    </row>
    <row r="4444" spans="1:5" x14ac:dyDescent="0.25">
      <c r="A4444" s="1" t="s">
        <v>394</v>
      </c>
      <c r="B4444" s="1" t="s">
        <v>357</v>
      </c>
      <c r="C4444" t="s">
        <v>5491</v>
      </c>
      <c r="D4444" t="str">
        <f>IFERROR(MID(Tableau3[[#This Row],[colonne construite correspondant à ADRESSE ENTREE]],SEARCH("Port",Tableau3[[#This Row],[colonne construite correspondant à ADRESSE ENTREE]]),7),"")</f>
        <v>Port I0</v>
      </c>
      <c r="E4444" t="str">
        <f>IFERROR(MID(Tableau3[[#This Row],[colonne construite correspondant à ADRESSE ENTREE]],SEARCH("Baie",Tableau3[[#This Row],[colonne construite correspondant à ADRESSE ENTREE]])+5,2),"")</f>
        <v>E4</v>
      </c>
    </row>
    <row r="4445" spans="1:5" x14ac:dyDescent="0.25">
      <c r="A4445" s="1" t="s">
        <v>394</v>
      </c>
      <c r="B4445" s="1" t="s">
        <v>358</v>
      </c>
      <c r="C4445" t="s">
        <v>5492</v>
      </c>
      <c r="D4445" t="str">
        <f>IFERROR(MID(Tableau3[[#This Row],[colonne construite correspondant à ADRESSE ENTREE]],SEARCH("Port",Tableau3[[#This Row],[colonne construite correspondant à ADRESSE ENTREE]]),7),"")</f>
        <v>Port I0</v>
      </c>
      <c r="E4445" t="str">
        <f>IFERROR(MID(Tableau3[[#This Row],[colonne construite correspondant à ADRESSE ENTREE]],SEARCH("Baie",Tableau3[[#This Row],[colonne construite correspondant à ADRESSE ENTREE]])+5,2),"")</f>
        <v>E5</v>
      </c>
    </row>
    <row r="4446" spans="1:5" x14ac:dyDescent="0.25">
      <c r="A4446" s="1" t="s">
        <v>394</v>
      </c>
      <c r="B4446" s="1" t="s">
        <v>357</v>
      </c>
      <c r="C4446" t="s">
        <v>5493</v>
      </c>
      <c r="D4446" t="str">
        <f>IFERROR(MID(Tableau3[[#This Row],[colonne construite correspondant à ADRESSE ENTREE]],SEARCH("Port",Tableau3[[#This Row],[colonne construite correspondant à ADRESSE ENTREE]]),7),"")</f>
        <v>Port I0</v>
      </c>
      <c r="E4446" t="str">
        <f>IFERROR(MID(Tableau3[[#This Row],[colonne construite correspondant à ADRESSE ENTREE]],SEARCH("Baie",Tableau3[[#This Row],[colonne construite correspondant à ADRESSE ENTREE]])+5,2),"")</f>
        <v>E4</v>
      </c>
    </row>
    <row r="4447" spans="1:5" x14ac:dyDescent="0.25">
      <c r="A4447" s="1" t="s">
        <v>394</v>
      </c>
      <c r="B4447" s="1" t="s">
        <v>358</v>
      </c>
      <c r="C4447" t="s">
        <v>5494</v>
      </c>
      <c r="D4447" t="str">
        <f>IFERROR(MID(Tableau3[[#This Row],[colonne construite correspondant à ADRESSE ENTREE]],SEARCH("Port",Tableau3[[#This Row],[colonne construite correspondant à ADRESSE ENTREE]]),7),"")</f>
        <v>Port I0</v>
      </c>
      <c r="E4447" t="str">
        <f>IFERROR(MID(Tableau3[[#This Row],[colonne construite correspondant à ADRESSE ENTREE]],SEARCH("Baie",Tableau3[[#This Row],[colonne construite correspondant à ADRESSE ENTREE]])+5,2),"")</f>
        <v>E5</v>
      </c>
    </row>
    <row r="4448" spans="1:5" x14ac:dyDescent="0.25">
      <c r="A4448" s="1" t="s">
        <v>395</v>
      </c>
      <c r="B4448" s="1" t="s">
        <v>360</v>
      </c>
      <c r="C4448" t="s">
        <v>5495</v>
      </c>
      <c r="D4448" t="str">
        <f>IFERROR(MID(Tableau3[[#This Row],[colonne construite correspondant à ADRESSE ENTREE]],SEARCH("Port",Tableau3[[#This Row],[colonne construite correspondant à ADRESSE ENTREE]]),7),"")</f>
        <v>Port I0</v>
      </c>
      <c r="E4448" t="str">
        <f>IFERROR(MID(Tableau3[[#This Row],[colonne construite correspondant à ADRESSE ENTREE]],SEARCH("Baie",Tableau3[[#This Row],[colonne construite correspondant à ADRESSE ENTREE]])+5,2),"")</f>
        <v>E4</v>
      </c>
    </row>
    <row r="4449" spans="1:5" x14ac:dyDescent="0.25">
      <c r="A4449" s="1" t="s">
        <v>395</v>
      </c>
      <c r="B4449" s="1" t="s">
        <v>361</v>
      </c>
      <c r="C4449" t="s">
        <v>5496</v>
      </c>
      <c r="D4449" t="str">
        <f>IFERROR(MID(Tableau3[[#This Row],[colonne construite correspondant à ADRESSE ENTREE]],SEARCH("Port",Tableau3[[#This Row],[colonne construite correspondant à ADRESSE ENTREE]]),7),"")</f>
        <v>Port I0</v>
      </c>
      <c r="E4449" t="str">
        <f>IFERROR(MID(Tableau3[[#This Row],[colonne construite correspondant à ADRESSE ENTREE]],SEARCH("Baie",Tableau3[[#This Row],[colonne construite correspondant à ADRESSE ENTREE]])+5,2),"")</f>
        <v>E5</v>
      </c>
    </row>
    <row r="4450" spans="1:5" x14ac:dyDescent="0.25">
      <c r="A4450" s="1" t="s">
        <v>395</v>
      </c>
      <c r="B4450" s="1" t="s">
        <v>360</v>
      </c>
      <c r="C4450" t="s">
        <v>5497</v>
      </c>
      <c r="D4450" t="str">
        <f>IFERROR(MID(Tableau3[[#This Row],[colonne construite correspondant à ADRESSE ENTREE]],SEARCH("Port",Tableau3[[#This Row],[colonne construite correspondant à ADRESSE ENTREE]]),7),"")</f>
        <v>Port I0</v>
      </c>
      <c r="E4450" t="str">
        <f>IFERROR(MID(Tableau3[[#This Row],[colonne construite correspondant à ADRESSE ENTREE]],SEARCH("Baie",Tableau3[[#This Row],[colonne construite correspondant à ADRESSE ENTREE]])+5,2),"")</f>
        <v>E4</v>
      </c>
    </row>
    <row r="4451" spans="1:5" x14ac:dyDescent="0.25">
      <c r="A4451" s="1" t="s">
        <v>395</v>
      </c>
      <c r="B4451" s="1" t="s">
        <v>361</v>
      </c>
      <c r="C4451" t="s">
        <v>5498</v>
      </c>
      <c r="D4451" t="str">
        <f>IFERROR(MID(Tableau3[[#This Row],[colonne construite correspondant à ADRESSE ENTREE]],SEARCH("Port",Tableau3[[#This Row],[colonne construite correspondant à ADRESSE ENTREE]]),7),"")</f>
        <v>Port I0</v>
      </c>
      <c r="E4451" t="str">
        <f>IFERROR(MID(Tableau3[[#This Row],[colonne construite correspondant à ADRESSE ENTREE]],SEARCH("Baie",Tableau3[[#This Row],[colonne construite correspondant à ADRESSE ENTREE]])+5,2),"")</f>
        <v>E5</v>
      </c>
    </row>
    <row r="4452" spans="1:5" x14ac:dyDescent="0.25">
      <c r="A4452" s="1" t="s">
        <v>396</v>
      </c>
      <c r="B4452" s="1" t="s">
        <v>364</v>
      </c>
      <c r="C4452" t="s">
        <v>5499</v>
      </c>
      <c r="D4452" t="str">
        <f>IFERROR(MID(Tableau3[[#This Row],[colonne construite correspondant à ADRESSE ENTREE]],SEARCH("Port",Tableau3[[#This Row],[colonne construite correspondant à ADRESSE ENTREE]]),7),"")</f>
        <v>Port I0</v>
      </c>
      <c r="E4452" t="str">
        <f>IFERROR(MID(Tableau3[[#This Row],[colonne construite correspondant à ADRESSE ENTREE]],SEARCH("Baie",Tableau3[[#This Row],[colonne construite correspondant à ADRESSE ENTREE]])+5,2),"")</f>
        <v>E4</v>
      </c>
    </row>
    <row r="4453" spans="1:5" x14ac:dyDescent="0.25">
      <c r="A4453" s="1" t="s">
        <v>396</v>
      </c>
      <c r="B4453" s="1" t="s">
        <v>365</v>
      </c>
      <c r="C4453" t="s">
        <v>5500</v>
      </c>
      <c r="D4453" t="str">
        <f>IFERROR(MID(Tableau3[[#This Row],[colonne construite correspondant à ADRESSE ENTREE]],SEARCH("Port",Tableau3[[#This Row],[colonne construite correspondant à ADRESSE ENTREE]]),7),"")</f>
        <v>Port I0</v>
      </c>
      <c r="E4453" t="str">
        <f>IFERROR(MID(Tableau3[[#This Row],[colonne construite correspondant à ADRESSE ENTREE]],SEARCH("Baie",Tableau3[[#This Row],[colonne construite correspondant à ADRESSE ENTREE]])+5,2),"")</f>
        <v>E5</v>
      </c>
    </row>
    <row r="4454" spans="1:5" x14ac:dyDescent="0.25">
      <c r="A4454" s="1" t="s">
        <v>397</v>
      </c>
      <c r="B4454" s="1" t="s">
        <v>367</v>
      </c>
      <c r="C4454" t="s">
        <v>5501</v>
      </c>
      <c r="D4454" t="str">
        <f>IFERROR(MID(Tableau3[[#This Row],[colonne construite correspondant à ADRESSE ENTREE]],SEARCH("Port",Tableau3[[#This Row],[colonne construite correspondant à ADRESSE ENTREE]]),7),"")</f>
        <v>Port I0</v>
      </c>
      <c r="E4454" t="str">
        <f>IFERROR(MID(Tableau3[[#This Row],[colonne construite correspondant à ADRESSE ENTREE]],SEARCH("Baie",Tableau3[[#This Row],[colonne construite correspondant à ADRESSE ENTREE]])+5,2),"")</f>
        <v>E4</v>
      </c>
    </row>
    <row r="4455" spans="1:5" x14ac:dyDescent="0.25">
      <c r="A4455" s="1" t="s">
        <v>397</v>
      </c>
      <c r="B4455" s="1" t="s">
        <v>368</v>
      </c>
      <c r="C4455" t="s">
        <v>5502</v>
      </c>
      <c r="D4455" t="str">
        <f>IFERROR(MID(Tableau3[[#This Row],[colonne construite correspondant à ADRESSE ENTREE]],SEARCH("Port",Tableau3[[#This Row],[colonne construite correspondant à ADRESSE ENTREE]]),7),"")</f>
        <v>Port I0</v>
      </c>
      <c r="E4455" t="str">
        <f>IFERROR(MID(Tableau3[[#This Row],[colonne construite correspondant à ADRESSE ENTREE]],SEARCH("Baie",Tableau3[[#This Row],[colonne construite correspondant à ADRESSE ENTREE]])+5,2),"")</f>
        <v>E5</v>
      </c>
    </row>
    <row r="4456" spans="1:5" x14ac:dyDescent="0.25">
      <c r="A4456" s="1" t="s">
        <v>398</v>
      </c>
      <c r="B4456" s="1" t="s">
        <v>370</v>
      </c>
      <c r="C4456" t="s">
        <v>5503</v>
      </c>
      <c r="D4456" t="str">
        <f>IFERROR(MID(Tableau3[[#This Row],[colonne construite correspondant à ADRESSE ENTREE]],SEARCH("Port",Tableau3[[#This Row],[colonne construite correspondant à ADRESSE ENTREE]]),7),"")</f>
        <v>Port I0</v>
      </c>
      <c r="E4456" t="str">
        <f>IFERROR(MID(Tableau3[[#This Row],[colonne construite correspondant à ADRESSE ENTREE]],SEARCH("Baie",Tableau3[[#This Row],[colonne construite correspondant à ADRESSE ENTREE]])+5,2),"")</f>
        <v>E4</v>
      </c>
    </row>
    <row r="4457" spans="1:5" x14ac:dyDescent="0.25">
      <c r="A4457" s="1" t="s">
        <v>398</v>
      </c>
      <c r="B4457" s="1" t="s">
        <v>371</v>
      </c>
      <c r="C4457" t="s">
        <v>5504</v>
      </c>
      <c r="D4457" t="str">
        <f>IFERROR(MID(Tableau3[[#This Row],[colonne construite correspondant à ADRESSE ENTREE]],SEARCH("Port",Tableau3[[#This Row],[colonne construite correspondant à ADRESSE ENTREE]]),7),"")</f>
        <v>Port I0</v>
      </c>
      <c r="E4457" t="str">
        <f>IFERROR(MID(Tableau3[[#This Row],[colonne construite correspondant à ADRESSE ENTREE]],SEARCH("Baie",Tableau3[[#This Row],[colonne construite correspondant à ADRESSE ENTREE]])+5,2),"")</f>
        <v>E5</v>
      </c>
    </row>
    <row r="4458" spans="1:5" x14ac:dyDescent="0.25">
      <c r="A4458" s="1" t="s">
        <v>399</v>
      </c>
      <c r="B4458" s="1" t="s">
        <v>373</v>
      </c>
      <c r="C4458" t="s">
        <v>5505</v>
      </c>
      <c r="D4458" t="str">
        <f>IFERROR(MID(Tableau3[[#This Row],[colonne construite correspondant à ADRESSE ENTREE]],SEARCH("Port",Tableau3[[#This Row],[colonne construite correspondant à ADRESSE ENTREE]]),7),"")</f>
        <v>Port I0</v>
      </c>
      <c r="E4458" t="str">
        <f>IFERROR(MID(Tableau3[[#This Row],[colonne construite correspondant à ADRESSE ENTREE]],SEARCH("Baie",Tableau3[[#This Row],[colonne construite correspondant à ADRESSE ENTREE]])+5,2),"")</f>
        <v>E4</v>
      </c>
    </row>
    <row r="4459" spans="1:5" x14ac:dyDescent="0.25">
      <c r="A4459" s="1" t="s">
        <v>399</v>
      </c>
      <c r="B4459" s="1" t="s">
        <v>374</v>
      </c>
      <c r="C4459" t="s">
        <v>5506</v>
      </c>
      <c r="D4459" t="str">
        <f>IFERROR(MID(Tableau3[[#This Row],[colonne construite correspondant à ADRESSE ENTREE]],SEARCH("Port",Tableau3[[#This Row],[colonne construite correspondant à ADRESSE ENTREE]]),7),"")</f>
        <v>Port I0</v>
      </c>
      <c r="E4459" t="str">
        <f>IFERROR(MID(Tableau3[[#This Row],[colonne construite correspondant à ADRESSE ENTREE]],SEARCH("Baie",Tableau3[[#This Row],[colonne construite correspondant à ADRESSE ENTREE]])+5,2),"")</f>
        <v>E5</v>
      </c>
    </row>
    <row r="4460" spans="1:5" x14ac:dyDescent="0.25">
      <c r="A4460" s="1" t="s">
        <v>400</v>
      </c>
      <c r="B4460" s="1" t="s">
        <v>377</v>
      </c>
      <c r="C4460" t="s">
        <v>5507</v>
      </c>
      <c r="D4460" t="str">
        <f>IFERROR(MID(Tableau3[[#This Row],[colonne construite correspondant à ADRESSE ENTREE]],SEARCH("Port",Tableau3[[#This Row],[colonne construite correspondant à ADRESSE ENTREE]]),7),"")</f>
        <v>Port I0</v>
      </c>
      <c r="E4460" t="str">
        <f>IFERROR(MID(Tableau3[[#This Row],[colonne construite correspondant à ADRESSE ENTREE]],SEARCH("Baie",Tableau3[[#This Row],[colonne construite correspondant à ADRESSE ENTREE]])+5,2),"")</f>
        <v>E4</v>
      </c>
    </row>
    <row r="4461" spans="1:5" x14ac:dyDescent="0.25">
      <c r="A4461" s="1" t="s">
        <v>400</v>
      </c>
      <c r="B4461" s="1" t="s">
        <v>378</v>
      </c>
      <c r="C4461" t="s">
        <v>5508</v>
      </c>
      <c r="D4461" t="str">
        <f>IFERROR(MID(Tableau3[[#This Row],[colonne construite correspondant à ADRESSE ENTREE]],SEARCH("Port",Tableau3[[#This Row],[colonne construite correspondant à ADRESSE ENTREE]]),7),"")</f>
        <v>Port I0</v>
      </c>
      <c r="E4461" t="str">
        <f>IFERROR(MID(Tableau3[[#This Row],[colonne construite correspondant à ADRESSE ENTREE]],SEARCH("Baie",Tableau3[[#This Row],[colonne construite correspondant à ADRESSE ENTREE]])+5,2),"")</f>
        <v>E5</v>
      </c>
    </row>
    <row r="4462" spans="1:5" x14ac:dyDescent="0.25">
      <c r="A4462" s="1" t="s">
        <v>400</v>
      </c>
      <c r="B4462" s="1" t="s">
        <v>377</v>
      </c>
      <c r="C4462" t="s">
        <v>5509</v>
      </c>
      <c r="D4462" t="str">
        <f>IFERROR(MID(Tableau3[[#This Row],[colonne construite correspondant à ADRESSE ENTREE]],SEARCH("Port",Tableau3[[#This Row],[colonne construite correspondant à ADRESSE ENTREE]]),7),"")</f>
        <v>Port I0</v>
      </c>
      <c r="E4462" t="str">
        <f>IFERROR(MID(Tableau3[[#This Row],[colonne construite correspondant à ADRESSE ENTREE]],SEARCH("Baie",Tableau3[[#This Row],[colonne construite correspondant à ADRESSE ENTREE]])+5,2),"")</f>
        <v>E4</v>
      </c>
    </row>
    <row r="4463" spans="1:5" x14ac:dyDescent="0.25">
      <c r="A4463" s="1" t="s">
        <v>400</v>
      </c>
      <c r="B4463" s="1" t="s">
        <v>378</v>
      </c>
      <c r="C4463" t="s">
        <v>5510</v>
      </c>
      <c r="D4463" t="str">
        <f>IFERROR(MID(Tableau3[[#This Row],[colonne construite correspondant à ADRESSE ENTREE]],SEARCH("Port",Tableau3[[#This Row],[colonne construite correspondant à ADRESSE ENTREE]]),7),"")</f>
        <v>Port I0</v>
      </c>
      <c r="E4463" t="str">
        <f>IFERROR(MID(Tableau3[[#This Row],[colonne construite correspondant à ADRESSE ENTREE]],SEARCH("Baie",Tableau3[[#This Row],[colonne construite correspondant à ADRESSE ENTREE]])+5,2),"")</f>
        <v>E5</v>
      </c>
    </row>
    <row r="4464" spans="1:5" x14ac:dyDescent="0.25">
      <c r="A4464" s="1" t="s">
        <v>401</v>
      </c>
      <c r="B4464" s="1" t="s">
        <v>380</v>
      </c>
      <c r="C4464" t="s">
        <v>5511</v>
      </c>
      <c r="D4464" t="str">
        <f>IFERROR(MID(Tableau3[[#This Row],[colonne construite correspondant à ADRESSE ENTREE]],SEARCH("Port",Tableau3[[#This Row],[colonne construite correspondant à ADRESSE ENTREE]]),7),"")</f>
        <v>Port I0</v>
      </c>
      <c r="E4464" t="str">
        <f>IFERROR(MID(Tableau3[[#This Row],[colonne construite correspondant à ADRESSE ENTREE]],SEARCH("Baie",Tableau3[[#This Row],[colonne construite correspondant à ADRESSE ENTREE]])+5,2),"")</f>
        <v>E4</v>
      </c>
    </row>
    <row r="4465" spans="1:5" x14ac:dyDescent="0.25">
      <c r="A4465" s="1" t="s">
        <v>401</v>
      </c>
      <c r="B4465" s="1" t="s">
        <v>381</v>
      </c>
      <c r="C4465" t="s">
        <v>5512</v>
      </c>
      <c r="D4465" t="str">
        <f>IFERROR(MID(Tableau3[[#This Row],[colonne construite correspondant à ADRESSE ENTREE]],SEARCH("Port",Tableau3[[#This Row],[colonne construite correspondant à ADRESSE ENTREE]]),7),"")</f>
        <v>Port I0</v>
      </c>
      <c r="E4465" t="str">
        <f>IFERROR(MID(Tableau3[[#This Row],[colonne construite correspondant à ADRESSE ENTREE]],SEARCH("Baie",Tableau3[[#This Row],[colonne construite correspondant à ADRESSE ENTREE]])+5,2),"")</f>
        <v>E5</v>
      </c>
    </row>
    <row r="4466" spans="1:5" x14ac:dyDescent="0.25">
      <c r="A4466" s="1" t="s">
        <v>401</v>
      </c>
      <c r="B4466" s="1" t="s">
        <v>380</v>
      </c>
      <c r="C4466" t="s">
        <v>5513</v>
      </c>
      <c r="D4466" t="str">
        <f>IFERROR(MID(Tableau3[[#This Row],[colonne construite correspondant à ADRESSE ENTREE]],SEARCH("Port",Tableau3[[#This Row],[colonne construite correspondant à ADRESSE ENTREE]]),7),"")</f>
        <v>Port I0</v>
      </c>
      <c r="E4466" t="str">
        <f>IFERROR(MID(Tableau3[[#This Row],[colonne construite correspondant à ADRESSE ENTREE]],SEARCH("Baie",Tableau3[[#This Row],[colonne construite correspondant à ADRESSE ENTREE]])+5,2),"")</f>
        <v>E4</v>
      </c>
    </row>
    <row r="4467" spans="1:5" x14ac:dyDescent="0.25">
      <c r="A4467" s="1" t="s">
        <v>401</v>
      </c>
      <c r="B4467" s="1" t="s">
        <v>381</v>
      </c>
      <c r="C4467" t="s">
        <v>5514</v>
      </c>
      <c r="D4467" t="str">
        <f>IFERROR(MID(Tableau3[[#This Row],[colonne construite correspondant à ADRESSE ENTREE]],SEARCH("Port",Tableau3[[#This Row],[colonne construite correspondant à ADRESSE ENTREE]]),7),"")</f>
        <v>Port I0</v>
      </c>
      <c r="E4467" t="str">
        <f>IFERROR(MID(Tableau3[[#This Row],[colonne construite correspondant à ADRESSE ENTREE]],SEARCH("Baie",Tableau3[[#This Row],[colonne construite correspondant à ADRESSE ENTREE]])+5,2),"")</f>
        <v>E5</v>
      </c>
    </row>
    <row r="4468" spans="1:5" x14ac:dyDescent="0.25">
      <c r="A4468" s="1" t="s">
        <v>402</v>
      </c>
      <c r="B4468" s="1" t="s">
        <v>383</v>
      </c>
      <c r="C4468" t="s">
        <v>5515</v>
      </c>
      <c r="D4468" t="str">
        <f>IFERROR(MID(Tableau3[[#This Row],[colonne construite correspondant à ADRESSE ENTREE]],SEARCH("Port",Tableau3[[#This Row],[colonne construite correspondant à ADRESSE ENTREE]]),7),"")</f>
        <v>Port I0</v>
      </c>
      <c r="E4468" t="str">
        <f>IFERROR(MID(Tableau3[[#This Row],[colonne construite correspondant à ADRESSE ENTREE]],SEARCH("Baie",Tableau3[[#This Row],[colonne construite correspondant à ADRESSE ENTREE]])+5,2),"")</f>
        <v>E4</v>
      </c>
    </row>
    <row r="4469" spans="1:5" x14ac:dyDescent="0.25">
      <c r="A4469" s="1" t="s">
        <v>402</v>
      </c>
      <c r="B4469" s="1" t="s">
        <v>384</v>
      </c>
      <c r="C4469" t="s">
        <v>5516</v>
      </c>
      <c r="D4469" t="str">
        <f>IFERROR(MID(Tableau3[[#This Row],[colonne construite correspondant à ADRESSE ENTREE]],SEARCH("Port",Tableau3[[#This Row],[colonne construite correspondant à ADRESSE ENTREE]]),7),"")</f>
        <v>Port I0</v>
      </c>
      <c r="E4469" t="str">
        <f>IFERROR(MID(Tableau3[[#This Row],[colonne construite correspondant à ADRESSE ENTREE]],SEARCH("Baie",Tableau3[[#This Row],[colonne construite correspondant à ADRESSE ENTREE]])+5,2),"")</f>
        <v>E5</v>
      </c>
    </row>
    <row r="4470" spans="1:5" x14ac:dyDescent="0.25">
      <c r="A4470" s="1" t="s">
        <v>402</v>
      </c>
      <c r="B4470" s="1" t="s">
        <v>383</v>
      </c>
      <c r="C4470" t="s">
        <v>5517</v>
      </c>
      <c r="D4470" t="str">
        <f>IFERROR(MID(Tableau3[[#This Row],[colonne construite correspondant à ADRESSE ENTREE]],SEARCH("Port",Tableau3[[#This Row],[colonne construite correspondant à ADRESSE ENTREE]]),7),"")</f>
        <v>Port I0</v>
      </c>
      <c r="E4470" t="str">
        <f>IFERROR(MID(Tableau3[[#This Row],[colonne construite correspondant à ADRESSE ENTREE]],SEARCH("Baie",Tableau3[[#This Row],[colonne construite correspondant à ADRESSE ENTREE]])+5,2),"")</f>
        <v>E4</v>
      </c>
    </row>
    <row r="4471" spans="1:5" x14ac:dyDescent="0.25">
      <c r="A4471" s="1" t="s">
        <v>402</v>
      </c>
      <c r="B4471" s="1" t="s">
        <v>384</v>
      </c>
      <c r="C4471" t="s">
        <v>5518</v>
      </c>
      <c r="D4471" t="str">
        <f>IFERROR(MID(Tableau3[[#This Row],[colonne construite correspondant à ADRESSE ENTREE]],SEARCH("Port",Tableau3[[#This Row],[colonne construite correspondant à ADRESSE ENTREE]]),7),"")</f>
        <v>Port I0</v>
      </c>
      <c r="E4471" t="str">
        <f>IFERROR(MID(Tableau3[[#This Row],[colonne construite correspondant à ADRESSE ENTREE]],SEARCH("Baie",Tableau3[[#This Row],[colonne construite correspondant à ADRESSE ENTREE]])+5,2),"")</f>
        <v>E5</v>
      </c>
    </row>
    <row r="4472" spans="1:5" x14ac:dyDescent="0.25">
      <c r="A4472" s="1" t="s">
        <v>403</v>
      </c>
      <c r="B4472" s="1" t="s">
        <v>386</v>
      </c>
      <c r="C4472" t="s">
        <v>5519</v>
      </c>
      <c r="D4472" t="str">
        <f>IFERROR(MID(Tableau3[[#This Row],[colonne construite correspondant à ADRESSE ENTREE]],SEARCH("Port",Tableau3[[#This Row],[colonne construite correspondant à ADRESSE ENTREE]]),7),"")</f>
        <v>Port I0</v>
      </c>
      <c r="E4472" t="str">
        <f>IFERROR(MID(Tableau3[[#This Row],[colonne construite correspondant à ADRESSE ENTREE]],SEARCH("Baie",Tableau3[[#This Row],[colonne construite correspondant à ADRESSE ENTREE]])+5,2),"")</f>
        <v>E4</v>
      </c>
    </row>
    <row r="4473" spans="1:5" x14ac:dyDescent="0.25">
      <c r="A4473" s="1" t="s">
        <v>403</v>
      </c>
      <c r="B4473" s="1" t="s">
        <v>387</v>
      </c>
      <c r="C4473" t="s">
        <v>5520</v>
      </c>
      <c r="D4473" t="str">
        <f>IFERROR(MID(Tableau3[[#This Row],[colonne construite correspondant à ADRESSE ENTREE]],SEARCH("Port",Tableau3[[#This Row],[colonne construite correspondant à ADRESSE ENTREE]]),7),"")</f>
        <v>Port I0</v>
      </c>
      <c r="E4473" t="str">
        <f>IFERROR(MID(Tableau3[[#This Row],[colonne construite correspondant à ADRESSE ENTREE]],SEARCH("Baie",Tableau3[[#This Row],[colonne construite correspondant à ADRESSE ENTREE]])+5,2),"")</f>
        <v>E5</v>
      </c>
    </row>
    <row r="4474" spans="1:5" x14ac:dyDescent="0.25">
      <c r="A4474" s="1" t="s">
        <v>403</v>
      </c>
      <c r="B4474" s="1" t="s">
        <v>386</v>
      </c>
      <c r="C4474" t="s">
        <v>5521</v>
      </c>
      <c r="D4474" t="str">
        <f>IFERROR(MID(Tableau3[[#This Row],[colonne construite correspondant à ADRESSE ENTREE]],SEARCH("Port",Tableau3[[#This Row],[colonne construite correspondant à ADRESSE ENTREE]]),7),"")</f>
        <v>Port I0</v>
      </c>
      <c r="E4474" t="str">
        <f>IFERROR(MID(Tableau3[[#This Row],[colonne construite correspondant à ADRESSE ENTREE]],SEARCH("Baie",Tableau3[[#This Row],[colonne construite correspondant à ADRESSE ENTREE]])+5,2),"")</f>
        <v>E4</v>
      </c>
    </row>
    <row r="4475" spans="1:5" x14ac:dyDescent="0.25">
      <c r="A4475" s="1" t="s">
        <v>403</v>
      </c>
      <c r="B4475" s="1" t="s">
        <v>387</v>
      </c>
      <c r="C4475" t="s">
        <v>5522</v>
      </c>
      <c r="D4475" t="str">
        <f>IFERROR(MID(Tableau3[[#This Row],[colonne construite correspondant à ADRESSE ENTREE]],SEARCH("Port",Tableau3[[#This Row],[colonne construite correspondant à ADRESSE ENTREE]]),7),"")</f>
        <v>Port I0</v>
      </c>
      <c r="E4475" t="str">
        <f>IFERROR(MID(Tableau3[[#This Row],[colonne construite correspondant à ADRESSE ENTREE]],SEARCH("Baie",Tableau3[[#This Row],[colonne construite correspondant à ADRESSE ENTREE]])+5,2),"")</f>
        <v>E5</v>
      </c>
    </row>
    <row r="4476" spans="1:5" x14ac:dyDescent="0.25">
      <c r="A4476" s="1" t="s">
        <v>332</v>
      </c>
      <c r="B4476" s="1" t="s">
        <v>291</v>
      </c>
      <c r="C4476" t="s">
        <v>5523</v>
      </c>
      <c r="D4476" t="str">
        <f>IFERROR(MID(Tableau3[[#This Row],[colonne construite correspondant à ADRESSE ENTREE]],SEARCH("Port",Tableau3[[#This Row],[colonne construite correspondant à ADRESSE ENTREE]]),7),"")</f>
        <v>Port I0</v>
      </c>
      <c r="E4476" t="str">
        <f>IFERROR(MID(Tableau3[[#This Row],[colonne construite correspondant à ADRESSE ENTREE]],SEARCH("Baie",Tableau3[[#This Row],[colonne construite correspondant à ADRESSE ENTREE]])+5,2),"")</f>
        <v>J4</v>
      </c>
    </row>
    <row r="4477" spans="1:5" x14ac:dyDescent="0.25">
      <c r="A4477" s="1" t="s">
        <v>332</v>
      </c>
      <c r="B4477" s="1" t="s">
        <v>303</v>
      </c>
      <c r="C4477" t="s">
        <v>5524</v>
      </c>
      <c r="D4477" t="str">
        <f>IFERROR(MID(Tableau3[[#This Row],[colonne construite correspondant à ADRESSE ENTREE]],SEARCH("Port",Tableau3[[#This Row],[colonne construite correspondant à ADRESSE ENTREE]]),7),"")</f>
        <v>Port I0</v>
      </c>
      <c r="E4477" t="str">
        <f>IFERROR(MID(Tableau3[[#This Row],[colonne construite correspondant à ADRESSE ENTREE]],SEARCH("Baie",Tableau3[[#This Row],[colonne construite correspondant à ADRESSE ENTREE]])+5,2),"")</f>
        <v>J4</v>
      </c>
    </row>
    <row r="4478" spans="1:5" x14ac:dyDescent="0.25">
      <c r="A4478" s="1" t="s">
        <v>332</v>
      </c>
      <c r="B4478" s="1" t="s">
        <v>268</v>
      </c>
      <c r="C4478" t="s">
        <v>5525</v>
      </c>
      <c r="D4478" t="str">
        <f>IFERROR(MID(Tableau3[[#This Row],[colonne construite correspondant à ADRESSE ENTREE]],SEARCH("Port",Tableau3[[#This Row],[colonne construite correspondant à ADRESSE ENTREE]]),7),"")</f>
        <v>Port I0</v>
      </c>
      <c r="E4478" t="str">
        <f>IFERROR(MID(Tableau3[[#This Row],[colonne construite correspondant à ADRESSE ENTREE]],SEARCH("Baie",Tableau3[[#This Row],[colonne construite correspondant à ADRESSE ENTREE]])+5,2),"")</f>
        <v>J5</v>
      </c>
    </row>
    <row r="4479" spans="1:5" x14ac:dyDescent="0.25">
      <c r="A4479" s="1" t="s">
        <v>332</v>
      </c>
      <c r="B4479" s="1" t="s">
        <v>292</v>
      </c>
      <c r="C4479" t="s">
        <v>5526</v>
      </c>
      <c r="D4479" t="str">
        <f>IFERROR(MID(Tableau3[[#This Row],[colonne construite correspondant à ADRESSE ENTREE]],SEARCH("Port",Tableau3[[#This Row],[colonne construite correspondant à ADRESSE ENTREE]]),7),"")</f>
        <v>Port I0</v>
      </c>
      <c r="E4479" t="str">
        <f>IFERROR(MID(Tableau3[[#This Row],[colonne construite correspondant à ADRESSE ENTREE]],SEARCH("Baie",Tableau3[[#This Row],[colonne construite correspondant à ADRESSE ENTREE]])+5,2),"")</f>
        <v>J5</v>
      </c>
    </row>
    <row r="4480" spans="1:5" x14ac:dyDescent="0.25">
      <c r="A4480" s="1" t="s">
        <v>333</v>
      </c>
      <c r="B4480" s="1" t="s">
        <v>294</v>
      </c>
      <c r="C4480" t="s">
        <v>5527</v>
      </c>
      <c r="D4480" t="str">
        <f>IFERROR(MID(Tableau3[[#This Row],[colonne construite correspondant à ADRESSE ENTREE]],SEARCH("Port",Tableau3[[#This Row],[colonne construite correspondant à ADRESSE ENTREE]]),7),"")</f>
        <v>Port I0</v>
      </c>
      <c r="E4480" t="str">
        <f>IFERROR(MID(Tableau3[[#This Row],[colonne construite correspondant à ADRESSE ENTREE]],SEARCH("Baie",Tableau3[[#This Row],[colonne construite correspondant à ADRESSE ENTREE]])+5,2),"")</f>
        <v>J4</v>
      </c>
    </row>
    <row r="4481" spans="1:5" x14ac:dyDescent="0.25">
      <c r="A4481" s="1" t="s">
        <v>333</v>
      </c>
      <c r="B4481" s="1" t="s">
        <v>295</v>
      </c>
      <c r="C4481" t="s">
        <v>5528</v>
      </c>
      <c r="D4481" t="str">
        <f>IFERROR(MID(Tableau3[[#This Row],[colonne construite correspondant à ADRESSE ENTREE]],SEARCH("Port",Tableau3[[#This Row],[colonne construite correspondant à ADRESSE ENTREE]]),7),"")</f>
        <v>Port I0</v>
      </c>
      <c r="E4481" t="str">
        <f>IFERROR(MID(Tableau3[[#This Row],[colonne construite correspondant à ADRESSE ENTREE]],SEARCH("Baie",Tableau3[[#This Row],[colonne construite correspondant à ADRESSE ENTREE]])+5,2),"")</f>
        <v>J5</v>
      </c>
    </row>
    <row r="4482" spans="1:5" x14ac:dyDescent="0.25">
      <c r="A4482" s="1" t="s">
        <v>404</v>
      </c>
      <c r="B4482" s="1" t="s">
        <v>405</v>
      </c>
      <c r="C4482" t="s">
        <v>5529</v>
      </c>
      <c r="D4482" t="str">
        <f>IFERROR(MID(Tableau3[[#This Row],[colonne construite correspondant à ADRESSE ENTREE]],SEARCH("Port",Tableau3[[#This Row],[colonne construite correspondant à ADRESSE ENTREE]]),7),"")</f>
        <v>Port I0</v>
      </c>
      <c r="E4482" t="str">
        <f>IFERROR(MID(Tableau3[[#This Row],[colonne construite correspondant à ADRESSE ENTREE]],SEARCH("Baie",Tableau3[[#This Row],[colonne construite correspondant à ADRESSE ENTREE]])+5,2),"")</f>
        <v>E4</v>
      </c>
    </row>
    <row r="4483" spans="1:5" x14ac:dyDescent="0.25">
      <c r="A4483" s="1" t="s">
        <v>404</v>
      </c>
      <c r="B4483" s="1" t="s">
        <v>406</v>
      </c>
      <c r="C4483" t="s">
        <v>5530</v>
      </c>
      <c r="D4483" t="str">
        <f>IFERROR(MID(Tableau3[[#This Row],[colonne construite correspondant à ADRESSE ENTREE]],SEARCH("Port",Tableau3[[#This Row],[colonne construite correspondant à ADRESSE ENTREE]]),7),"")</f>
        <v>Port I0</v>
      </c>
      <c r="E4483" t="str">
        <f>IFERROR(MID(Tableau3[[#This Row],[colonne construite correspondant à ADRESSE ENTREE]],SEARCH("Baie",Tableau3[[#This Row],[colonne construite correspondant à ADRESSE ENTREE]])+5,2),"")</f>
        <v>E5</v>
      </c>
    </row>
    <row r="4484" spans="1:5" x14ac:dyDescent="0.25">
      <c r="A4484" s="1" t="s">
        <v>407</v>
      </c>
      <c r="B4484" s="1" t="s">
        <v>408</v>
      </c>
      <c r="C4484" t="s">
        <v>5531</v>
      </c>
      <c r="D4484" t="str">
        <f>IFERROR(MID(Tableau3[[#This Row],[colonne construite correspondant à ADRESSE ENTREE]],SEARCH("Port",Tableau3[[#This Row],[colonne construite correspondant à ADRESSE ENTREE]]),7),"")</f>
        <v>Port I0</v>
      </c>
      <c r="E4484" t="str">
        <f>IFERROR(MID(Tableau3[[#This Row],[colonne construite correspondant à ADRESSE ENTREE]],SEARCH("Baie",Tableau3[[#This Row],[colonne construite correspondant à ADRESSE ENTREE]])+5,2),"")</f>
        <v>E4</v>
      </c>
    </row>
    <row r="4485" spans="1:5" x14ac:dyDescent="0.25">
      <c r="A4485" s="1" t="s">
        <v>407</v>
      </c>
      <c r="B4485" s="1" t="s">
        <v>409</v>
      </c>
      <c r="C4485" t="s">
        <v>5532</v>
      </c>
      <c r="D4485" t="str">
        <f>IFERROR(MID(Tableau3[[#This Row],[colonne construite correspondant à ADRESSE ENTREE]],SEARCH("Port",Tableau3[[#This Row],[colonne construite correspondant à ADRESSE ENTREE]]),7),"")</f>
        <v>Port I0</v>
      </c>
      <c r="E4485" t="str">
        <f>IFERROR(MID(Tableau3[[#This Row],[colonne construite correspondant à ADRESSE ENTREE]],SEARCH("Baie",Tableau3[[#This Row],[colonne construite correspondant à ADRESSE ENTREE]])+5,2),"")</f>
        <v>E5</v>
      </c>
    </row>
    <row r="4486" spans="1:5" x14ac:dyDescent="0.25">
      <c r="A4486" s="1" t="s">
        <v>410</v>
      </c>
      <c r="B4486" s="1" t="s">
        <v>411</v>
      </c>
      <c r="C4486" t="s">
        <v>5533</v>
      </c>
      <c r="D4486" t="str">
        <f>IFERROR(MID(Tableau3[[#This Row],[colonne construite correspondant à ADRESSE ENTREE]],SEARCH("Port",Tableau3[[#This Row],[colonne construite correspondant à ADRESSE ENTREE]]),7),"")</f>
        <v>Port I0</v>
      </c>
      <c r="E4486" t="str">
        <f>IFERROR(MID(Tableau3[[#This Row],[colonne construite correspondant à ADRESSE ENTREE]],SEARCH("Baie",Tableau3[[#This Row],[colonne construite correspondant à ADRESSE ENTREE]])+5,2),"")</f>
        <v>E4</v>
      </c>
    </row>
    <row r="4487" spans="1:5" x14ac:dyDescent="0.25">
      <c r="A4487" s="1" t="s">
        <v>410</v>
      </c>
      <c r="B4487" s="1" t="s">
        <v>412</v>
      </c>
      <c r="C4487" t="s">
        <v>5534</v>
      </c>
      <c r="D4487" t="str">
        <f>IFERROR(MID(Tableau3[[#This Row],[colonne construite correspondant à ADRESSE ENTREE]],SEARCH("Port",Tableau3[[#This Row],[colonne construite correspondant à ADRESSE ENTREE]]),7),"")</f>
        <v>Port I0</v>
      </c>
      <c r="E4487" t="str">
        <f>IFERROR(MID(Tableau3[[#This Row],[colonne construite correspondant à ADRESSE ENTREE]],SEARCH("Baie",Tableau3[[#This Row],[colonne construite correspondant à ADRESSE ENTREE]])+5,2),"")</f>
        <v>E5</v>
      </c>
    </row>
    <row r="4488" spans="1:5" x14ac:dyDescent="0.25">
      <c r="A4488" s="1" t="s">
        <v>413</v>
      </c>
      <c r="B4488" s="1" t="s">
        <v>414</v>
      </c>
      <c r="C4488" t="s">
        <v>5535</v>
      </c>
      <c r="D4488" t="str">
        <f>IFERROR(MID(Tableau3[[#This Row],[colonne construite correspondant à ADRESSE ENTREE]],SEARCH("Port",Tableau3[[#This Row],[colonne construite correspondant à ADRESSE ENTREE]]),7),"")</f>
        <v>Port I0</v>
      </c>
      <c r="E4488" t="str">
        <f>IFERROR(MID(Tableau3[[#This Row],[colonne construite correspondant à ADRESSE ENTREE]],SEARCH("Baie",Tableau3[[#This Row],[colonne construite correspondant à ADRESSE ENTREE]])+5,2),"")</f>
        <v>E4</v>
      </c>
    </row>
    <row r="4489" spans="1:5" x14ac:dyDescent="0.25">
      <c r="A4489" s="1" t="s">
        <v>413</v>
      </c>
      <c r="B4489" s="1" t="s">
        <v>415</v>
      </c>
      <c r="C4489" t="s">
        <v>5536</v>
      </c>
      <c r="D4489" t="str">
        <f>IFERROR(MID(Tableau3[[#This Row],[colonne construite correspondant à ADRESSE ENTREE]],SEARCH("Port",Tableau3[[#This Row],[colonne construite correspondant à ADRESSE ENTREE]]),7),"")</f>
        <v>Port I0</v>
      </c>
      <c r="E4489" t="str">
        <f>IFERROR(MID(Tableau3[[#This Row],[colonne construite correspondant à ADRESSE ENTREE]],SEARCH("Baie",Tableau3[[#This Row],[colonne construite correspondant à ADRESSE ENTREE]])+5,2),"")</f>
        <v>E5</v>
      </c>
    </row>
    <row r="4490" spans="1:5" x14ac:dyDescent="0.25">
      <c r="A4490" s="1" t="s">
        <v>416</v>
      </c>
      <c r="B4490" s="1" t="s">
        <v>417</v>
      </c>
      <c r="C4490" t="s">
        <v>5537</v>
      </c>
      <c r="D4490" t="str">
        <f>IFERROR(MID(Tableau3[[#This Row],[colonne construite correspondant à ADRESSE ENTREE]],SEARCH("Port",Tableau3[[#This Row],[colonne construite correspondant à ADRESSE ENTREE]]),7),"")</f>
        <v>Port I0</v>
      </c>
      <c r="E4490" t="str">
        <f>IFERROR(MID(Tableau3[[#This Row],[colonne construite correspondant à ADRESSE ENTREE]],SEARCH("Baie",Tableau3[[#This Row],[colonne construite correspondant à ADRESSE ENTREE]])+5,2),"")</f>
        <v>E4</v>
      </c>
    </row>
    <row r="4491" spans="1:5" x14ac:dyDescent="0.25">
      <c r="A4491" s="1" t="s">
        <v>416</v>
      </c>
      <c r="B4491" s="1" t="s">
        <v>418</v>
      </c>
      <c r="C4491" t="s">
        <v>5538</v>
      </c>
      <c r="D4491" t="str">
        <f>IFERROR(MID(Tableau3[[#This Row],[colonne construite correspondant à ADRESSE ENTREE]],SEARCH("Port",Tableau3[[#This Row],[colonne construite correspondant à ADRESSE ENTREE]]),7),"")</f>
        <v>Port I0</v>
      </c>
      <c r="E4491" t="str">
        <f>IFERROR(MID(Tableau3[[#This Row],[colonne construite correspondant à ADRESSE ENTREE]],SEARCH("Baie",Tableau3[[#This Row],[colonne construite correspondant à ADRESSE ENTREE]])+5,2),"")</f>
        <v>E5</v>
      </c>
    </row>
    <row r="4492" spans="1:5" x14ac:dyDescent="0.25">
      <c r="A4492" s="1" t="s">
        <v>416</v>
      </c>
      <c r="B4492" s="1" t="s">
        <v>417</v>
      </c>
      <c r="C4492" t="s">
        <v>5539</v>
      </c>
      <c r="D4492" t="str">
        <f>IFERROR(MID(Tableau3[[#This Row],[colonne construite correspondant à ADRESSE ENTREE]],SEARCH("Port",Tableau3[[#This Row],[colonne construite correspondant à ADRESSE ENTREE]]),7),"")</f>
        <v>Port I0</v>
      </c>
      <c r="E4492" t="str">
        <f>IFERROR(MID(Tableau3[[#This Row],[colonne construite correspondant à ADRESSE ENTREE]],SEARCH("Baie",Tableau3[[#This Row],[colonne construite correspondant à ADRESSE ENTREE]])+5,2),"")</f>
        <v>E4</v>
      </c>
    </row>
    <row r="4493" spans="1:5" x14ac:dyDescent="0.25">
      <c r="A4493" s="1" t="s">
        <v>416</v>
      </c>
      <c r="B4493" s="1" t="s">
        <v>418</v>
      </c>
      <c r="C4493" t="s">
        <v>5540</v>
      </c>
      <c r="D4493" t="str">
        <f>IFERROR(MID(Tableau3[[#This Row],[colonne construite correspondant à ADRESSE ENTREE]],SEARCH("Port",Tableau3[[#This Row],[colonne construite correspondant à ADRESSE ENTREE]]),7),"")</f>
        <v>Port I0</v>
      </c>
      <c r="E4493" t="str">
        <f>IFERROR(MID(Tableau3[[#This Row],[colonne construite correspondant à ADRESSE ENTREE]],SEARCH("Baie",Tableau3[[#This Row],[colonne construite correspondant à ADRESSE ENTREE]])+5,2),"")</f>
        <v>E5</v>
      </c>
    </row>
    <row r="4494" spans="1:5" x14ac:dyDescent="0.25">
      <c r="A4494" s="1" t="s">
        <v>419</v>
      </c>
      <c r="B4494" s="1" t="s">
        <v>420</v>
      </c>
      <c r="C4494" t="s">
        <v>5541</v>
      </c>
      <c r="D4494" t="str">
        <f>IFERROR(MID(Tableau3[[#This Row],[colonne construite correspondant à ADRESSE ENTREE]],SEARCH("Port",Tableau3[[#This Row],[colonne construite correspondant à ADRESSE ENTREE]]),7),"")</f>
        <v>Port I0</v>
      </c>
      <c r="E4494" t="str">
        <f>IFERROR(MID(Tableau3[[#This Row],[colonne construite correspondant à ADRESSE ENTREE]],SEARCH("Baie",Tableau3[[#This Row],[colonne construite correspondant à ADRESSE ENTREE]])+5,2),"")</f>
        <v>E4</v>
      </c>
    </row>
    <row r="4495" spans="1:5" x14ac:dyDescent="0.25">
      <c r="A4495" s="1" t="s">
        <v>419</v>
      </c>
      <c r="B4495" s="1" t="s">
        <v>421</v>
      </c>
      <c r="C4495" t="s">
        <v>5542</v>
      </c>
      <c r="D4495" t="str">
        <f>IFERROR(MID(Tableau3[[#This Row],[colonne construite correspondant à ADRESSE ENTREE]],SEARCH("Port",Tableau3[[#This Row],[colonne construite correspondant à ADRESSE ENTREE]]),7),"")</f>
        <v>Port I0</v>
      </c>
      <c r="E4495" t="str">
        <f>IFERROR(MID(Tableau3[[#This Row],[colonne construite correspondant à ADRESSE ENTREE]],SEARCH("Baie",Tableau3[[#This Row],[colonne construite correspondant à ADRESSE ENTREE]])+5,2),"")</f>
        <v>E5</v>
      </c>
    </row>
    <row r="4496" spans="1:5" x14ac:dyDescent="0.25">
      <c r="A4496" s="1" t="s">
        <v>419</v>
      </c>
      <c r="B4496" s="1" t="s">
        <v>420</v>
      </c>
      <c r="C4496" t="s">
        <v>5543</v>
      </c>
      <c r="D4496" t="str">
        <f>IFERROR(MID(Tableau3[[#This Row],[colonne construite correspondant à ADRESSE ENTREE]],SEARCH("Port",Tableau3[[#This Row],[colonne construite correspondant à ADRESSE ENTREE]]),7),"")</f>
        <v>Port I0</v>
      </c>
      <c r="E4496" t="str">
        <f>IFERROR(MID(Tableau3[[#This Row],[colonne construite correspondant à ADRESSE ENTREE]],SEARCH("Baie",Tableau3[[#This Row],[colonne construite correspondant à ADRESSE ENTREE]])+5,2),"")</f>
        <v>E4</v>
      </c>
    </row>
    <row r="4497" spans="1:5" x14ac:dyDescent="0.25">
      <c r="A4497" s="1" t="s">
        <v>419</v>
      </c>
      <c r="B4497" s="1" t="s">
        <v>421</v>
      </c>
      <c r="C4497" t="s">
        <v>5544</v>
      </c>
      <c r="D4497" t="str">
        <f>IFERROR(MID(Tableau3[[#This Row],[colonne construite correspondant à ADRESSE ENTREE]],SEARCH("Port",Tableau3[[#This Row],[colonne construite correspondant à ADRESSE ENTREE]]),7),"")</f>
        <v>Port I0</v>
      </c>
      <c r="E4497" t="str">
        <f>IFERROR(MID(Tableau3[[#This Row],[colonne construite correspondant à ADRESSE ENTREE]],SEARCH("Baie",Tableau3[[#This Row],[colonne construite correspondant à ADRESSE ENTREE]])+5,2),"")</f>
        <v>E5</v>
      </c>
    </row>
    <row r="4498" spans="1:5" x14ac:dyDescent="0.25">
      <c r="A4498" s="1" t="s">
        <v>422</v>
      </c>
      <c r="B4498" s="1" t="s">
        <v>423</v>
      </c>
      <c r="C4498" t="s">
        <v>5545</v>
      </c>
      <c r="D4498" t="str">
        <f>IFERROR(MID(Tableau3[[#This Row],[colonne construite correspondant à ADRESSE ENTREE]],SEARCH("Port",Tableau3[[#This Row],[colonne construite correspondant à ADRESSE ENTREE]]),7),"")</f>
        <v>Port I0</v>
      </c>
      <c r="E4498" t="str">
        <f>IFERROR(MID(Tableau3[[#This Row],[colonne construite correspondant à ADRESSE ENTREE]],SEARCH("Baie",Tableau3[[#This Row],[colonne construite correspondant à ADRESSE ENTREE]])+5,2),"")</f>
        <v>E4</v>
      </c>
    </row>
    <row r="4499" spans="1:5" x14ac:dyDescent="0.25">
      <c r="A4499" s="1" t="s">
        <v>422</v>
      </c>
      <c r="B4499" s="1" t="s">
        <v>424</v>
      </c>
      <c r="C4499" t="s">
        <v>5546</v>
      </c>
      <c r="D4499" t="str">
        <f>IFERROR(MID(Tableau3[[#This Row],[colonne construite correspondant à ADRESSE ENTREE]],SEARCH("Port",Tableau3[[#This Row],[colonne construite correspondant à ADRESSE ENTREE]]),7),"")</f>
        <v>Port I0</v>
      </c>
      <c r="E4499" t="str">
        <f>IFERROR(MID(Tableau3[[#This Row],[colonne construite correspondant à ADRESSE ENTREE]],SEARCH("Baie",Tableau3[[#This Row],[colonne construite correspondant à ADRESSE ENTREE]])+5,2),"")</f>
        <v>E5</v>
      </c>
    </row>
    <row r="4500" spans="1:5" x14ac:dyDescent="0.25">
      <c r="A4500" s="1" t="s">
        <v>422</v>
      </c>
      <c r="B4500" s="1" t="s">
        <v>423</v>
      </c>
      <c r="C4500" t="s">
        <v>5547</v>
      </c>
      <c r="D4500" t="str">
        <f>IFERROR(MID(Tableau3[[#This Row],[colonne construite correspondant à ADRESSE ENTREE]],SEARCH("Port",Tableau3[[#This Row],[colonne construite correspondant à ADRESSE ENTREE]]),7),"")</f>
        <v>Port I0</v>
      </c>
      <c r="E4500" t="str">
        <f>IFERROR(MID(Tableau3[[#This Row],[colonne construite correspondant à ADRESSE ENTREE]],SEARCH("Baie",Tableau3[[#This Row],[colonne construite correspondant à ADRESSE ENTREE]])+5,2),"")</f>
        <v>E4</v>
      </c>
    </row>
    <row r="4501" spans="1:5" x14ac:dyDescent="0.25">
      <c r="A4501" s="1" t="s">
        <v>422</v>
      </c>
      <c r="B4501" s="1" t="s">
        <v>424</v>
      </c>
      <c r="C4501" t="s">
        <v>5548</v>
      </c>
      <c r="D4501" t="str">
        <f>IFERROR(MID(Tableau3[[#This Row],[colonne construite correspondant à ADRESSE ENTREE]],SEARCH("Port",Tableau3[[#This Row],[colonne construite correspondant à ADRESSE ENTREE]]),7),"")</f>
        <v>Port I0</v>
      </c>
      <c r="E4501" t="str">
        <f>IFERROR(MID(Tableau3[[#This Row],[colonne construite correspondant à ADRESSE ENTREE]],SEARCH("Baie",Tableau3[[#This Row],[colonne construite correspondant à ADRESSE ENTREE]])+5,2),"")</f>
        <v>E5</v>
      </c>
    </row>
    <row r="4502" spans="1:5" x14ac:dyDescent="0.25">
      <c r="A4502" s="1" t="s">
        <v>425</v>
      </c>
      <c r="B4502" s="1" t="s">
        <v>426</v>
      </c>
      <c r="C4502" t="s">
        <v>5549</v>
      </c>
      <c r="D4502" t="str">
        <f>IFERROR(MID(Tableau3[[#This Row],[colonne construite correspondant à ADRESSE ENTREE]],SEARCH("Port",Tableau3[[#This Row],[colonne construite correspondant à ADRESSE ENTREE]]),7),"")</f>
        <v>Port I0</v>
      </c>
      <c r="E4502" t="str">
        <f>IFERROR(MID(Tableau3[[#This Row],[colonne construite correspondant à ADRESSE ENTREE]],SEARCH("Baie",Tableau3[[#This Row],[colonne construite correspondant à ADRESSE ENTREE]])+5,2),"")</f>
        <v>E4</v>
      </c>
    </row>
    <row r="4503" spans="1:5" x14ac:dyDescent="0.25">
      <c r="A4503" s="1" t="s">
        <v>425</v>
      </c>
      <c r="B4503" s="1" t="s">
        <v>427</v>
      </c>
      <c r="C4503" t="s">
        <v>5550</v>
      </c>
      <c r="D4503" t="str">
        <f>IFERROR(MID(Tableau3[[#This Row],[colonne construite correspondant à ADRESSE ENTREE]],SEARCH("Port",Tableau3[[#This Row],[colonne construite correspondant à ADRESSE ENTREE]]),7),"")</f>
        <v>Port I0</v>
      </c>
      <c r="E4503" t="str">
        <f>IFERROR(MID(Tableau3[[#This Row],[colonne construite correspondant à ADRESSE ENTREE]],SEARCH("Baie",Tableau3[[#This Row],[colonne construite correspondant à ADRESSE ENTREE]])+5,2),"")</f>
        <v>E5</v>
      </c>
    </row>
    <row r="4504" spans="1:5" x14ac:dyDescent="0.25">
      <c r="A4504" s="1" t="s">
        <v>425</v>
      </c>
      <c r="B4504" s="1" t="s">
        <v>426</v>
      </c>
      <c r="C4504" t="s">
        <v>5551</v>
      </c>
      <c r="D4504" t="str">
        <f>IFERROR(MID(Tableau3[[#This Row],[colonne construite correspondant à ADRESSE ENTREE]],SEARCH("Port",Tableau3[[#This Row],[colonne construite correspondant à ADRESSE ENTREE]]),7),"")</f>
        <v>Port I0</v>
      </c>
      <c r="E4504" t="str">
        <f>IFERROR(MID(Tableau3[[#This Row],[colonne construite correspondant à ADRESSE ENTREE]],SEARCH("Baie",Tableau3[[#This Row],[colonne construite correspondant à ADRESSE ENTREE]])+5,2),"")</f>
        <v>E4</v>
      </c>
    </row>
    <row r="4505" spans="1:5" x14ac:dyDescent="0.25">
      <c r="A4505" s="1" t="s">
        <v>425</v>
      </c>
      <c r="B4505" s="1" t="s">
        <v>427</v>
      </c>
      <c r="C4505" t="s">
        <v>5552</v>
      </c>
      <c r="D4505" t="str">
        <f>IFERROR(MID(Tableau3[[#This Row],[colonne construite correspondant à ADRESSE ENTREE]],SEARCH("Port",Tableau3[[#This Row],[colonne construite correspondant à ADRESSE ENTREE]]),7),"")</f>
        <v>Port I0</v>
      </c>
      <c r="E4505" t="str">
        <f>IFERROR(MID(Tableau3[[#This Row],[colonne construite correspondant à ADRESSE ENTREE]],SEARCH("Baie",Tableau3[[#This Row],[colonne construite correspondant à ADRESSE ENTREE]])+5,2),"")</f>
        <v>E5</v>
      </c>
    </row>
    <row r="4506" spans="1:5" x14ac:dyDescent="0.25">
      <c r="A4506" s="1" t="s">
        <v>428</v>
      </c>
      <c r="B4506" s="1" t="s">
        <v>429</v>
      </c>
      <c r="C4506" t="s">
        <v>5553</v>
      </c>
      <c r="D4506" t="str">
        <f>IFERROR(MID(Tableau3[[#This Row],[colonne construite correspondant à ADRESSE ENTREE]],SEARCH("Port",Tableau3[[#This Row],[colonne construite correspondant à ADRESSE ENTREE]]),7),"")</f>
        <v>Port I0</v>
      </c>
      <c r="E4506" t="str">
        <f>IFERROR(MID(Tableau3[[#This Row],[colonne construite correspondant à ADRESSE ENTREE]],SEARCH("Baie",Tableau3[[#This Row],[colonne construite correspondant à ADRESSE ENTREE]])+5,2),"")</f>
        <v>E4</v>
      </c>
    </row>
    <row r="4507" spans="1:5" x14ac:dyDescent="0.25">
      <c r="A4507" s="1" t="s">
        <v>428</v>
      </c>
      <c r="B4507" s="1" t="s">
        <v>430</v>
      </c>
      <c r="C4507" t="s">
        <v>5554</v>
      </c>
      <c r="D4507" t="str">
        <f>IFERROR(MID(Tableau3[[#This Row],[colonne construite correspondant à ADRESSE ENTREE]],SEARCH("Port",Tableau3[[#This Row],[colonne construite correspondant à ADRESSE ENTREE]]),7),"")</f>
        <v>Port I0</v>
      </c>
      <c r="E4507" t="str">
        <f>IFERROR(MID(Tableau3[[#This Row],[colonne construite correspondant à ADRESSE ENTREE]],SEARCH("Baie",Tableau3[[#This Row],[colonne construite correspondant à ADRESSE ENTREE]])+5,2),"")</f>
        <v>E5</v>
      </c>
    </row>
    <row r="4508" spans="1:5" x14ac:dyDescent="0.25">
      <c r="A4508" s="1" t="s">
        <v>431</v>
      </c>
      <c r="B4508" s="1" t="s">
        <v>432</v>
      </c>
      <c r="C4508" t="s">
        <v>5555</v>
      </c>
      <c r="D4508" t="str">
        <f>IFERROR(MID(Tableau3[[#This Row],[colonne construite correspondant à ADRESSE ENTREE]],SEARCH("Port",Tableau3[[#This Row],[colonne construite correspondant à ADRESSE ENTREE]]),7),"")</f>
        <v>Port I0</v>
      </c>
      <c r="E4508" t="str">
        <f>IFERROR(MID(Tableau3[[#This Row],[colonne construite correspondant à ADRESSE ENTREE]],SEARCH("Baie",Tableau3[[#This Row],[colonne construite correspondant à ADRESSE ENTREE]])+5,2),"")</f>
        <v>E4</v>
      </c>
    </row>
    <row r="4509" spans="1:5" x14ac:dyDescent="0.25">
      <c r="A4509" s="1" t="s">
        <v>431</v>
      </c>
      <c r="B4509" s="1" t="s">
        <v>433</v>
      </c>
      <c r="C4509" t="s">
        <v>5556</v>
      </c>
      <c r="D4509" t="str">
        <f>IFERROR(MID(Tableau3[[#This Row],[colonne construite correspondant à ADRESSE ENTREE]],SEARCH("Port",Tableau3[[#This Row],[colonne construite correspondant à ADRESSE ENTREE]]),7),"")</f>
        <v>Port I0</v>
      </c>
      <c r="E4509" t="str">
        <f>IFERROR(MID(Tableau3[[#This Row],[colonne construite correspondant à ADRESSE ENTREE]],SEARCH("Baie",Tableau3[[#This Row],[colonne construite correspondant à ADRESSE ENTREE]])+5,2),"")</f>
        <v>E5</v>
      </c>
    </row>
    <row r="4510" spans="1:5" x14ac:dyDescent="0.25">
      <c r="A4510" s="1" t="s">
        <v>434</v>
      </c>
      <c r="B4510" s="1" t="s">
        <v>435</v>
      </c>
      <c r="C4510" t="s">
        <v>5557</v>
      </c>
      <c r="D4510" t="str">
        <f>IFERROR(MID(Tableau3[[#This Row],[colonne construite correspondant à ADRESSE ENTREE]],SEARCH("Port",Tableau3[[#This Row],[colonne construite correspondant à ADRESSE ENTREE]]),7),"")</f>
        <v>Port I0</v>
      </c>
      <c r="E4510" t="str">
        <f>IFERROR(MID(Tableau3[[#This Row],[colonne construite correspondant à ADRESSE ENTREE]],SEARCH("Baie",Tableau3[[#This Row],[colonne construite correspondant à ADRESSE ENTREE]])+5,2),"")</f>
        <v>E4</v>
      </c>
    </row>
    <row r="4511" spans="1:5" x14ac:dyDescent="0.25">
      <c r="A4511" s="1" t="s">
        <v>434</v>
      </c>
      <c r="B4511" s="1" t="s">
        <v>436</v>
      </c>
      <c r="C4511" t="s">
        <v>5558</v>
      </c>
      <c r="D4511" t="str">
        <f>IFERROR(MID(Tableau3[[#This Row],[colonne construite correspondant à ADRESSE ENTREE]],SEARCH("Port",Tableau3[[#This Row],[colonne construite correspondant à ADRESSE ENTREE]]),7),"")</f>
        <v>Port I0</v>
      </c>
      <c r="E4511" t="str">
        <f>IFERROR(MID(Tableau3[[#This Row],[colonne construite correspondant à ADRESSE ENTREE]],SEARCH("Baie",Tableau3[[#This Row],[colonne construite correspondant à ADRESSE ENTREE]])+5,2),"")</f>
        <v>E5</v>
      </c>
    </row>
    <row r="4512" spans="1:5" x14ac:dyDescent="0.25">
      <c r="A4512" s="1" t="s">
        <v>437</v>
      </c>
      <c r="B4512" s="1" t="s">
        <v>438</v>
      </c>
      <c r="C4512" t="s">
        <v>5559</v>
      </c>
      <c r="D4512" t="str">
        <f>IFERROR(MID(Tableau3[[#This Row],[colonne construite correspondant à ADRESSE ENTREE]],SEARCH("Port",Tableau3[[#This Row],[colonne construite correspondant à ADRESSE ENTREE]]),7),"")</f>
        <v>Port I0</v>
      </c>
      <c r="E4512" t="str">
        <f>IFERROR(MID(Tableau3[[#This Row],[colonne construite correspondant à ADRESSE ENTREE]],SEARCH("Baie",Tableau3[[#This Row],[colonne construite correspondant à ADRESSE ENTREE]])+5,2),"")</f>
        <v>E4</v>
      </c>
    </row>
    <row r="4513" spans="1:5" x14ac:dyDescent="0.25">
      <c r="A4513" s="1" t="s">
        <v>437</v>
      </c>
      <c r="B4513" s="1" t="s">
        <v>439</v>
      </c>
      <c r="C4513" t="s">
        <v>5560</v>
      </c>
      <c r="D4513" t="str">
        <f>IFERROR(MID(Tableau3[[#This Row],[colonne construite correspondant à ADRESSE ENTREE]],SEARCH("Port",Tableau3[[#This Row],[colonne construite correspondant à ADRESSE ENTREE]]),7),"")</f>
        <v>Port I0</v>
      </c>
      <c r="E4513" t="str">
        <f>IFERROR(MID(Tableau3[[#This Row],[colonne construite correspondant à ADRESSE ENTREE]],SEARCH("Baie",Tableau3[[#This Row],[colonne construite correspondant à ADRESSE ENTREE]])+5,2),"")</f>
        <v>E5</v>
      </c>
    </row>
    <row r="4514" spans="1:5" x14ac:dyDescent="0.25">
      <c r="A4514" s="1" t="s">
        <v>440</v>
      </c>
      <c r="B4514" s="1" t="s">
        <v>441</v>
      </c>
      <c r="C4514" t="s">
        <v>5561</v>
      </c>
      <c r="D4514" t="str">
        <f>IFERROR(MID(Tableau3[[#This Row],[colonne construite correspondant à ADRESSE ENTREE]],SEARCH("Port",Tableau3[[#This Row],[colonne construite correspondant à ADRESSE ENTREE]]),7),"")</f>
        <v>Port I0</v>
      </c>
      <c r="E4514" t="str">
        <f>IFERROR(MID(Tableau3[[#This Row],[colonne construite correspondant à ADRESSE ENTREE]],SEARCH("Baie",Tableau3[[#This Row],[colonne construite correspondant à ADRESSE ENTREE]])+5,2),"")</f>
        <v>E4</v>
      </c>
    </row>
    <row r="4515" spans="1:5" x14ac:dyDescent="0.25">
      <c r="A4515" s="1" t="s">
        <v>440</v>
      </c>
      <c r="B4515" s="1" t="s">
        <v>442</v>
      </c>
      <c r="C4515" t="s">
        <v>5562</v>
      </c>
      <c r="D4515" t="str">
        <f>IFERROR(MID(Tableau3[[#This Row],[colonne construite correspondant à ADRESSE ENTREE]],SEARCH("Port",Tableau3[[#This Row],[colonne construite correspondant à ADRESSE ENTREE]]),7),"")</f>
        <v>Port I0</v>
      </c>
      <c r="E4515" t="str">
        <f>IFERROR(MID(Tableau3[[#This Row],[colonne construite correspondant à ADRESSE ENTREE]],SEARCH("Baie",Tableau3[[#This Row],[colonne construite correspondant à ADRESSE ENTREE]])+5,2),"")</f>
        <v>E5</v>
      </c>
    </row>
    <row r="4516" spans="1:5" x14ac:dyDescent="0.25">
      <c r="A4516" s="1" t="s">
        <v>440</v>
      </c>
      <c r="B4516" s="1" t="s">
        <v>441</v>
      </c>
      <c r="C4516" t="s">
        <v>5563</v>
      </c>
      <c r="D4516" t="str">
        <f>IFERROR(MID(Tableau3[[#This Row],[colonne construite correspondant à ADRESSE ENTREE]],SEARCH("Port",Tableau3[[#This Row],[colonne construite correspondant à ADRESSE ENTREE]]),7),"")</f>
        <v>Port I0</v>
      </c>
      <c r="E4516" t="str">
        <f>IFERROR(MID(Tableau3[[#This Row],[colonne construite correspondant à ADRESSE ENTREE]],SEARCH("Baie",Tableau3[[#This Row],[colonne construite correspondant à ADRESSE ENTREE]])+5,2),"")</f>
        <v>E4</v>
      </c>
    </row>
    <row r="4517" spans="1:5" x14ac:dyDescent="0.25">
      <c r="A4517" s="1" t="s">
        <v>440</v>
      </c>
      <c r="B4517" s="1" t="s">
        <v>442</v>
      </c>
      <c r="C4517" t="s">
        <v>5564</v>
      </c>
      <c r="D4517" t="str">
        <f>IFERROR(MID(Tableau3[[#This Row],[colonne construite correspondant à ADRESSE ENTREE]],SEARCH("Port",Tableau3[[#This Row],[colonne construite correspondant à ADRESSE ENTREE]]),7),"")</f>
        <v>Port I0</v>
      </c>
      <c r="E4517" t="str">
        <f>IFERROR(MID(Tableau3[[#This Row],[colonne construite correspondant à ADRESSE ENTREE]],SEARCH("Baie",Tableau3[[#This Row],[colonne construite correspondant à ADRESSE ENTREE]])+5,2),"")</f>
        <v>E5</v>
      </c>
    </row>
    <row r="4518" spans="1:5" x14ac:dyDescent="0.25">
      <c r="A4518" s="1" t="s">
        <v>443</v>
      </c>
      <c r="B4518" s="1" t="s">
        <v>444</v>
      </c>
      <c r="C4518" t="s">
        <v>5565</v>
      </c>
      <c r="D4518" t="str">
        <f>IFERROR(MID(Tableau3[[#This Row],[colonne construite correspondant à ADRESSE ENTREE]],SEARCH("Port",Tableau3[[#This Row],[colonne construite correspondant à ADRESSE ENTREE]]),7),"")</f>
        <v>Port I0</v>
      </c>
      <c r="E4518" t="str">
        <f>IFERROR(MID(Tableau3[[#This Row],[colonne construite correspondant à ADRESSE ENTREE]],SEARCH("Baie",Tableau3[[#This Row],[colonne construite correspondant à ADRESSE ENTREE]])+5,2),"")</f>
        <v>E4</v>
      </c>
    </row>
    <row r="4519" spans="1:5" x14ac:dyDescent="0.25">
      <c r="A4519" s="1" t="s">
        <v>443</v>
      </c>
      <c r="B4519" s="1" t="s">
        <v>445</v>
      </c>
      <c r="C4519" t="s">
        <v>5566</v>
      </c>
      <c r="D4519" t="str">
        <f>IFERROR(MID(Tableau3[[#This Row],[colonne construite correspondant à ADRESSE ENTREE]],SEARCH("Port",Tableau3[[#This Row],[colonne construite correspondant à ADRESSE ENTREE]]),7),"")</f>
        <v>Port I0</v>
      </c>
      <c r="E4519" t="str">
        <f>IFERROR(MID(Tableau3[[#This Row],[colonne construite correspondant à ADRESSE ENTREE]],SEARCH("Baie",Tableau3[[#This Row],[colonne construite correspondant à ADRESSE ENTREE]])+5,2),"")</f>
        <v>E5</v>
      </c>
    </row>
    <row r="4520" spans="1:5" x14ac:dyDescent="0.25">
      <c r="A4520" s="1" t="s">
        <v>443</v>
      </c>
      <c r="B4520" s="1" t="s">
        <v>444</v>
      </c>
      <c r="C4520" t="s">
        <v>5567</v>
      </c>
      <c r="D4520" t="str">
        <f>IFERROR(MID(Tableau3[[#This Row],[colonne construite correspondant à ADRESSE ENTREE]],SEARCH("Port",Tableau3[[#This Row],[colonne construite correspondant à ADRESSE ENTREE]]),7),"")</f>
        <v>Port I0</v>
      </c>
      <c r="E4520" t="str">
        <f>IFERROR(MID(Tableau3[[#This Row],[colonne construite correspondant à ADRESSE ENTREE]],SEARCH("Baie",Tableau3[[#This Row],[colonne construite correspondant à ADRESSE ENTREE]])+5,2),"")</f>
        <v>E4</v>
      </c>
    </row>
    <row r="4521" spans="1:5" x14ac:dyDescent="0.25">
      <c r="A4521" s="1" t="s">
        <v>443</v>
      </c>
      <c r="B4521" s="1" t="s">
        <v>445</v>
      </c>
      <c r="C4521" t="s">
        <v>5568</v>
      </c>
      <c r="D4521" t="str">
        <f>IFERROR(MID(Tableau3[[#This Row],[colonne construite correspondant à ADRESSE ENTREE]],SEARCH("Port",Tableau3[[#This Row],[colonne construite correspondant à ADRESSE ENTREE]]),7),"")</f>
        <v>Port I0</v>
      </c>
      <c r="E4521" t="str">
        <f>IFERROR(MID(Tableau3[[#This Row],[colonne construite correspondant à ADRESSE ENTREE]],SEARCH("Baie",Tableau3[[#This Row],[colonne construite correspondant à ADRESSE ENTREE]])+5,2),"")</f>
        <v>E5</v>
      </c>
    </row>
    <row r="4522" spans="1:5" x14ac:dyDescent="0.25">
      <c r="A4522" s="1" t="s">
        <v>446</v>
      </c>
      <c r="B4522" s="1" t="s">
        <v>447</v>
      </c>
      <c r="C4522" t="s">
        <v>5569</v>
      </c>
      <c r="D4522" t="str">
        <f>IFERROR(MID(Tableau3[[#This Row],[colonne construite correspondant à ADRESSE ENTREE]],SEARCH("Port",Tableau3[[#This Row],[colonne construite correspondant à ADRESSE ENTREE]]),7),"")</f>
        <v>Port I0</v>
      </c>
      <c r="E4522" t="str">
        <f>IFERROR(MID(Tableau3[[#This Row],[colonne construite correspondant à ADRESSE ENTREE]],SEARCH("Baie",Tableau3[[#This Row],[colonne construite correspondant à ADRESSE ENTREE]])+5,2),"")</f>
        <v>E4</v>
      </c>
    </row>
    <row r="4523" spans="1:5" x14ac:dyDescent="0.25">
      <c r="A4523" s="1" t="s">
        <v>446</v>
      </c>
      <c r="B4523" s="1" t="s">
        <v>448</v>
      </c>
      <c r="C4523" t="s">
        <v>5570</v>
      </c>
      <c r="D4523" t="str">
        <f>IFERROR(MID(Tableau3[[#This Row],[colonne construite correspondant à ADRESSE ENTREE]],SEARCH("Port",Tableau3[[#This Row],[colonne construite correspondant à ADRESSE ENTREE]]),7),"")</f>
        <v>Port I0</v>
      </c>
      <c r="E4523" t="str">
        <f>IFERROR(MID(Tableau3[[#This Row],[colonne construite correspondant à ADRESSE ENTREE]],SEARCH("Baie",Tableau3[[#This Row],[colonne construite correspondant à ADRESSE ENTREE]])+5,2),"")</f>
        <v>E5</v>
      </c>
    </row>
    <row r="4524" spans="1:5" x14ac:dyDescent="0.25">
      <c r="A4524" s="1" t="s">
        <v>446</v>
      </c>
      <c r="B4524" s="1" t="s">
        <v>447</v>
      </c>
      <c r="C4524" t="s">
        <v>5571</v>
      </c>
      <c r="D4524" t="str">
        <f>IFERROR(MID(Tableau3[[#This Row],[colonne construite correspondant à ADRESSE ENTREE]],SEARCH("Port",Tableau3[[#This Row],[colonne construite correspondant à ADRESSE ENTREE]]),7),"")</f>
        <v>Port I0</v>
      </c>
      <c r="E4524" t="str">
        <f>IFERROR(MID(Tableau3[[#This Row],[colonne construite correspondant à ADRESSE ENTREE]],SEARCH("Baie",Tableau3[[#This Row],[colonne construite correspondant à ADRESSE ENTREE]])+5,2),"")</f>
        <v>E4</v>
      </c>
    </row>
    <row r="4525" spans="1:5" x14ac:dyDescent="0.25">
      <c r="A4525" s="1" t="s">
        <v>446</v>
      </c>
      <c r="B4525" s="1" t="s">
        <v>448</v>
      </c>
      <c r="C4525" t="s">
        <v>5572</v>
      </c>
      <c r="D4525" t="str">
        <f>IFERROR(MID(Tableau3[[#This Row],[colonne construite correspondant à ADRESSE ENTREE]],SEARCH("Port",Tableau3[[#This Row],[colonne construite correspondant à ADRESSE ENTREE]]),7),"")</f>
        <v>Port I0</v>
      </c>
      <c r="E4525" t="str">
        <f>IFERROR(MID(Tableau3[[#This Row],[colonne construite correspondant à ADRESSE ENTREE]],SEARCH("Baie",Tableau3[[#This Row],[colonne construite correspondant à ADRESSE ENTREE]])+5,2),"")</f>
        <v>E5</v>
      </c>
    </row>
    <row r="4526" spans="1:5" x14ac:dyDescent="0.25">
      <c r="A4526" s="1" t="s">
        <v>449</v>
      </c>
      <c r="B4526" s="1" t="s">
        <v>450</v>
      </c>
      <c r="C4526" t="s">
        <v>5573</v>
      </c>
      <c r="D4526" t="str">
        <f>IFERROR(MID(Tableau3[[#This Row],[colonne construite correspondant à ADRESSE ENTREE]],SEARCH("Port",Tableau3[[#This Row],[colonne construite correspondant à ADRESSE ENTREE]]),7),"")</f>
        <v>Port I0</v>
      </c>
      <c r="E4526" t="str">
        <f>IFERROR(MID(Tableau3[[#This Row],[colonne construite correspondant à ADRESSE ENTREE]],SEARCH("Baie",Tableau3[[#This Row],[colonne construite correspondant à ADRESSE ENTREE]])+5,2),"")</f>
        <v>E4</v>
      </c>
    </row>
    <row r="4527" spans="1:5" x14ac:dyDescent="0.25">
      <c r="A4527" s="1" t="s">
        <v>449</v>
      </c>
      <c r="B4527" s="1" t="s">
        <v>451</v>
      </c>
      <c r="C4527" t="s">
        <v>5574</v>
      </c>
      <c r="D4527" t="str">
        <f>IFERROR(MID(Tableau3[[#This Row],[colonne construite correspondant à ADRESSE ENTREE]],SEARCH("Port",Tableau3[[#This Row],[colonne construite correspondant à ADRESSE ENTREE]]),7),"")</f>
        <v>Port I0</v>
      </c>
      <c r="E4527" t="str">
        <f>IFERROR(MID(Tableau3[[#This Row],[colonne construite correspondant à ADRESSE ENTREE]],SEARCH("Baie",Tableau3[[#This Row],[colonne construite correspondant à ADRESSE ENTREE]])+5,2),"")</f>
        <v>E5</v>
      </c>
    </row>
    <row r="4528" spans="1:5" x14ac:dyDescent="0.25">
      <c r="A4528" s="1" t="s">
        <v>449</v>
      </c>
      <c r="B4528" s="1" t="s">
        <v>450</v>
      </c>
      <c r="C4528" t="s">
        <v>5575</v>
      </c>
      <c r="D4528" t="str">
        <f>IFERROR(MID(Tableau3[[#This Row],[colonne construite correspondant à ADRESSE ENTREE]],SEARCH("Port",Tableau3[[#This Row],[colonne construite correspondant à ADRESSE ENTREE]]),7),"")</f>
        <v>Port I0</v>
      </c>
      <c r="E4528" t="str">
        <f>IFERROR(MID(Tableau3[[#This Row],[colonne construite correspondant à ADRESSE ENTREE]],SEARCH("Baie",Tableau3[[#This Row],[colonne construite correspondant à ADRESSE ENTREE]])+5,2),"")</f>
        <v>E4</v>
      </c>
    </row>
    <row r="4529" spans="1:5" x14ac:dyDescent="0.25">
      <c r="A4529" s="1" t="s">
        <v>449</v>
      </c>
      <c r="B4529" s="1" t="s">
        <v>451</v>
      </c>
      <c r="C4529" t="s">
        <v>5576</v>
      </c>
      <c r="D4529" t="str">
        <f>IFERROR(MID(Tableau3[[#This Row],[colonne construite correspondant à ADRESSE ENTREE]],SEARCH("Port",Tableau3[[#This Row],[colonne construite correspondant à ADRESSE ENTREE]]),7),"")</f>
        <v>Port I0</v>
      </c>
      <c r="E4529" t="str">
        <f>IFERROR(MID(Tableau3[[#This Row],[colonne construite correspondant à ADRESSE ENTREE]],SEARCH("Baie",Tableau3[[#This Row],[colonne construite correspondant à ADRESSE ENTREE]])+5,2),"")</f>
        <v>E5</v>
      </c>
    </row>
    <row r="4530" spans="1:5" x14ac:dyDescent="0.25">
      <c r="A4530" s="1" t="s">
        <v>238</v>
      </c>
      <c r="B4530" s="1" t="s">
        <v>222</v>
      </c>
      <c r="C4530" t="s">
        <v>5577</v>
      </c>
      <c r="D4530" t="str">
        <f>IFERROR(MID(Tableau3[[#This Row],[colonne construite correspondant à ADRESSE ENTREE]],SEARCH("Port",Tableau3[[#This Row],[colonne construite correspondant à ADRESSE ENTREE]]),7),"")</f>
        <v>Port I0</v>
      </c>
      <c r="E4530" t="str">
        <f>IFERROR(MID(Tableau3[[#This Row],[colonne construite correspondant à ADRESSE ENTREE]],SEARCH("Baie",Tableau3[[#This Row],[colonne construite correspondant à ADRESSE ENTREE]])+5,2),"")</f>
        <v>J4</v>
      </c>
    </row>
    <row r="4531" spans="1:5" x14ac:dyDescent="0.25">
      <c r="A4531" s="1" t="s">
        <v>238</v>
      </c>
      <c r="B4531" s="1" t="s">
        <v>210</v>
      </c>
      <c r="C4531" t="s">
        <v>5578</v>
      </c>
      <c r="D4531" t="str">
        <f>IFERROR(MID(Tableau3[[#This Row],[colonne construite correspondant à ADRESSE ENTREE]],SEARCH("Port",Tableau3[[#This Row],[colonne construite correspondant à ADRESSE ENTREE]]),7),"")</f>
        <v>Port I0</v>
      </c>
      <c r="E4531" t="str">
        <f>IFERROR(MID(Tableau3[[#This Row],[colonne construite correspondant à ADRESSE ENTREE]],SEARCH("Baie",Tableau3[[#This Row],[colonne construite correspondant à ADRESSE ENTREE]])+5,2),"")</f>
        <v>J4</v>
      </c>
    </row>
    <row r="4532" spans="1:5" x14ac:dyDescent="0.25">
      <c r="A4532" s="1" t="s">
        <v>238</v>
      </c>
      <c r="B4532" s="1" t="s">
        <v>224</v>
      </c>
      <c r="C4532" t="s">
        <v>5579</v>
      </c>
      <c r="D4532" t="str">
        <f>IFERROR(MID(Tableau3[[#This Row],[colonne construite correspondant à ADRESSE ENTREE]],SEARCH("Port",Tableau3[[#This Row],[colonne construite correspondant à ADRESSE ENTREE]]),7),"")</f>
        <v>Port I0</v>
      </c>
      <c r="E4532" t="str">
        <f>IFERROR(MID(Tableau3[[#This Row],[colonne construite correspondant à ADRESSE ENTREE]],SEARCH("Baie",Tableau3[[#This Row],[colonne construite correspondant à ADRESSE ENTREE]])+5,2),"")</f>
        <v>J5</v>
      </c>
    </row>
    <row r="4533" spans="1:5" x14ac:dyDescent="0.25">
      <c r="A4533" s="1" t="s">
        <v>238</v>
      </c>
      <c r="B4533" s="1" t="s">
        <v>223</v>
      </c>
      <c r="C4533" t="s">
        <v>5580</v>
      </c>
      <c r="D4533" t="str">
        <f>IFERROR(MID(Tableau3[[#This Row],[colonne construite correspondant à ADRESSE ENTREE]],SEARCH("Port",Tableau3[[#This Row],[colonne construite correspondant à ADRESSE ENTREE]]),7),"")</f>
        <v>Port I0</v>
      </c>
      <c r="E4533" t="str">
        <f>IFERROR(MID(Tableau3[[#This Row],[colonne construite correspondant à ADRESSE ENTREE]],SEARCH("Baie",Tableau3[[#This Row],[colonne construite correspondant à ADRESSE ENTREE]])+5,2),"")</f>
        <v>J5</v>
      </c>
    </row>
    <row r="4534" spans="1:5" x14ac:dyDescent="0.25">
      <c r="A4534" s="1" t="s">
        <v>239</v>
      </c>
      <c r="B4534" s="1" t="s">
        <v>226</v>
      </c>
      <c r="C4534" t="s">
        <v>5581</v>
      </c>
      <c r="D4534" t="str">
        <f>IFERROR(MID(Tableau3[[#This Row],[colonne construite correspondant à ADRESSE ENTREE]],SEARCH("Port",Tableau3[[#This Row],[colonne construite correspondant à ADRESSE ENTREE]]),7),"")</f>
        <v>Port I0</v>
      </c>
      <c r="E4534" t="str">
        <f>IFERROR(MID(Tableau3[[#This Row],[colonne construite correspondant à ADRESSE ENTREE]],SEARCH("Baie",Tableau3[[#This Row],[colonne construite correspondant à ADRESSE ENTREE]])+5,2),"")</f>
        <v>J4</v>
      </c>
    </row>
    <row r="4535" spans="1:5" x14ac:dyDescent="0.25">
      <c r="A4535" s="1" t="s">
        <v>239</v>
      </c>
      <c r="B4535" s="1" t="s">
        <v>213</v>
      </c>
      <c r="C4535" t="s">
        <v>5582</v>
      </c>
      <c r="D4535" t="str">
        <f>IFERROR(MID(Tableau3[[#This Row],[colonne construite correspondant à ADRESSE ENTREE]],SEARCH("Port",Tableau3[[#This Row],[colonne construite correspondant à ADRESSE ENTREE]]),7),"")</f>
        <v>Port I0</v>
      </c>
      <c r="E4535" t="str">
        <f>IFERROR(MID(Tableau3[[#This Row],[colonne construite correspondant à ADRESSE ENTREE]],SEARCH("Baie",Tableau3[[#This Row],[colonne construite correspondant à ADRESSE ENTREE]])+5,2),"")</f>
        <v>J4</v>
      </c>
    </row>
    <row r="4536" spans="1:5" x14ac:dyDescent="0.25">
      <c r="A4536" s="1" t="s">
        <v>239</v>
      </c>
      <c r="B4536" s="1" t="s">
        <v>228</v>
      </c>
      <c r="C4536" t="s">
        <v>5583</v>
      </c>
      <c r="D4536" t="str">
        <f>IFERROR(MID(Tableau3[[#This Row],[colonne construite correspondant à ADRESSE ENTREE]],SEARCH("Port",Tableau3[[#This Row],[colonne construite correspondant à ADRESSE ENTREE]]),7),"")</f>
        <v>Port I0</v>
      </c>
      <c r="E4536" t="str">
        <f>IFERROR(MID(Tableau3[[#This Row],[colonne construite correspondant à ADRESSE ENTREE]],SEARCH("Baie",Tableau3[[#This Row],[colonne construite correspondant à ADRESSE ENTREE]])+5,2),"")</f>
        <v>J5</v>
      </c>
    </row>
    <row r="4537" spans="1:5" x14ac:dyDescent="0.25">
      <c r="A4537" s="1" t="s">
        <v>239</v>
      </c>
      <c r="B4537" s="1" t="s">
        <v>227</v>
      </c>
      <c r="C4537" t="s">
        <v>5584</v>
      </c>
      <c r="D4537" t="str">
        <f>IFERROR(MID(Tableau3[[#This Row],[colonne construite correspondant à ADRESSE ENTREE]],SEARCH("Port",Tableau3[[#This Row],[colonne construite correspondant à ADRESSE ENTREE]]),7),"")</f>
        <v>Port I0</v>
      </c>
      <c r="E4537" t="str">
        <f>IFERROR(MID(Tableau3[[#This Row],[colonne construite correspondant à ADRESSE ENTREE]],SEARCH("Baie",Tableau3[[#This Row],[colonne construite correspondant à ADRESSE ENTREE]])+5,2),"")</f>
        <v>J5</v>
      </c>
    </row>
    <row r="4538" spans="1:5" x14ac:dyDescent="0.25">
      <c r="A4538" s="1" t="s">
        <v>452</v>
      </c>
      <c r="B4538" s="1" t="s">
        <v>405</v>
      </c>
      <c r="C4538" t="s">
        <v>5585</v>
      </c>
      <c r="D4538" t="str">
        <f>IFERROR(MID(Tableau3[[#This Row],[colonne construite correspondant à ADRESSE ENTREE]],SEARCH("Port",Tableau3[[#This Row],[colonne construite correspondant à ADRESSE ENTREE]]),7),"")</f>
        <v>Port I0</v>
      </c>
      <c r="E4538" t="str">
        <f>IFERROR(MID(Tableau3[[#This Row],[colonne construite correspondant à ADRESSE ENTREE]],SEARCH("Baie",Tableau3[[#This Row],[colonne construite correspondant à ADRESSE ENTREE]])+5,2),"")</f>
        <v>E4</v>
      </c>
    </row>
    <row r="4539" spans="1:5" x14ac:dyDescent="0.25">
      <c r="A4539" s="1" t="s">
        <v>452</v>
      </c>
      <c r="B4539" s="1" t="s">
        <v>406</v>
      </c>
      <c r="C4539" t="s">
        <v>5586</v>
      </c>
      <c r="D4539" t="str">
        <f>IFERROR(MID(Tableau3[[#This Row],[colonne construite correspondant à ADRESSE ENTREE]],SEARCH("Port",Tableau3[[#This Row],[colonne construite correspondant à ADRESSE ENTREE]]),7),"")</f>
        <v>Port I0</v>
      </c>
      <c r="E4539" t="str">
        <f>IFERROR(MID(Tableau3[[#This Row],[colonne construite correspondant à ADRESSE ENTREE]],SEARCH("Baie",Tableau3[[#This Row],[colonne construite correspondant à ADRESSE ENTREE]])+5,2),"")</f>
        <v>E5</v>
      </c>
    </row>
    <row r="4540" spans="1:5" x14ac:dyDescent="0.25">
      <c r="A4540" s="1" t="s">
        <v>453</v>
      </c>
      <c r="B4540" s="1" t="s">
        <v>408</v>
      </c>
      <c r="C4540" t="s">
        <v>5587</v>
      </c>
      <c r="D4540" t="str">
        <f>IFERROR(MID(Tableau3[[#This Row],[colonne construite correspondant à ADRESSE ENTREE]],SEARCH("Port",Tableau3[[#This Row],[colonne construite correspondant à ADRESSE ENTREE]]),7),"")</f>
        <v>Port I0</v>
      </c>
      <c r="E4540" t="str">
        <f>IFERROR(MID(Tableau3[[#This Row],[colonne construite correspondant à ADRESSE ENTREE]],SEARCH("Baie",Tableau3[[#This Row],[colonne construite correspondant à ADRESSE ENTREE]])+5,2),"")</f>
        <v>E4</v>
      </c>
    </row>
    <row r="4541" spans="1:5" x14ac:dyDescent="0.25">
      <c r="A4541" s="1" t="s">
        <v>453</v>
      </c>
      <c r="B4541" s="1" t="s">
        <v>409</v>
      </c>
      <c r="C4541" t="s">
        <v>5588</v>
      </c>
      <c r="D4541" t="str">
        <f>IFERROR(MID(Tableau3[[#This Row],[colonne construite correspondant à ADRESSE ENTREE]],SEARCH("Port",Tableau3[[#This Row],[colonne construite correspondant à ADRESSE ENTREE]]),7),"")</f>
        <v>Port I0</v>
      </c>
      <c r="E4541" t="str">
        <f>IFERROR(MID(Tableau3[[#This Row],[colonne construite correspondant à ADRESSE ENTREE]],SEARCH("Baie",Tableau3[[#This Row],[colonne construite correspondant à ADRESSE ENTREE]])+5,2),"")</f>
        <v>E5</v>
      </c>
    </row>
    <row r="4542" spans="1:5" x14ac:dyDescent="0.25">
      <c r="A4542" s="1" t="s">
        <v>454</v>
      </c>
      <c r="B4542" s="1" t="s">
        <v>411</v>
      </c>
      <c r="C4542" t="s">
        <v>5589</v>
      </c>
      <c r="D4542" t="str">
        <f>IFERROR(MID(Tableau3[[#This Row],[colonne construite correspondant à ADRESSE ENTREE]],SEARCH("Port",Tableau3[[#This Row],[colonne construite correspondant à ADRESSE ENTREE]]),7),"")</f>
        <v>Port I0</v>
      </c>
      <c r="E4542" t="str">
        <f>IFERROR(MID(Tableau3[[#This Row],[colonne construite correspondant à ADRESSE ENTREE]],SEARCH("Baie",Tableau3[[#This Row],[colonne construite correspondant à ADRESSE ENTREE]])+5,2),"")</f>
        <v>E4</v>
      </c>
    </row>
    <row r="4543" spans="1:5" x14ac:dyDescent="0.25">
      <c r="A4543" s="1" t="s">
        <v>454</v>
      </c>
      <c r="B4543" s="1" t="s">
        <v>412</v>
      </c>
      <c r="C4543" t="s">
        <v>5590</v>
      </c>
      <c r="D4543" t="str">
        <f>IFERROR(MID(Tableau3[[#This Row],[colonne construite correspondant à ADRESSE ENTREE]],SEARCH("Port",Tableau3[[#This Row],[colonne construite correspondant à ADRESSE ENTREE]]),7),"")</f>
        <v>Port I0</v>
      </c>
      <c r="E4543" t="str">
        <f>IFERROR(MID(Tableau3[[#This Row],[colonne construite correspondant à ADRESSE ENTREE]],SEARCH("Baie",Tableau3[[#This Row],[colonne construite correspondant à ADRESSE ENTREE]])+5,2),"")</f>
        <v>E5</v>
      </c>
    </row>
    <row r="4544" spans="1:5" x14ac:dyDescent="0.25">
      <c r="A4544" s="1" t="s">
        <v>455</v>
      </c>
      <c r="B4544" s="1" t="s">
        <v>414</v>
      </c>
      <c r="C4544" t="s">
        <v>5591</v>
      </c>
      <c r="D4544" t="str">
        <f>IFERROR(MID(Tableau3[[#This Row],[colonne construite correspondant à ADRESSE ENTREE]],SEARCH("Port",Tableau3[[#This Row],[colonne construite correspondant à ADRESSE ENTREE]]),7),"")</f>
        <v>Port I0</v>
      </c>
      <c r="E4544" t="str">
        <f>IFERROR(MID(Tableau3[[#This Row],[colonne construite correspondant à ADRESSE ENTREE]],SEARCH("Baie",Tableau3[[#This Row],[colonne construite correspondant à ADRESSE ENTREE]])+5,2),"")</f>
        <v>E4</v>
      </c>
    </row>
    <row r="4545" spans="1:5" x14ac:dyDescent="0.25">
      <c r="A4545" s="1" t="s">
        <v>455</v>
      </c>
      <c r="B4545" s="1" t="s">
        <v>415</v>
      </c>
      <c r="C4545" t="s">
        <v>5592</v>
      </c>
      <c r="D4545" t="str">
        <f>IFERROR(MID(Tableau3[[#This Row],[colonne construite correspondant à ADRESSE ENTREE]],SEARCH("Port",Tableau3[[#This Row],[colonne construite correspondant à ADRESSE ENTREE]]),7),"")</f>
        <v>Port I0</v>
      </c>
      <c r="E4545" t="str">
        <f>IFERROR(MID(Tableau3[[#This Row],[colonne construite correspondant à ADRESSE ENTREE]],SEARCH("Baie",Tableau3[[#This Row],[colonne construite correspondant à ADRESSE ENTREE]])+5,2),"")</f>
        <v>E5</v>
      </c>
    </row>
    <row r="4546" spans="1:5" x14ac:dyDescent="0.25">
      <c r="A4546" s="1" t="s">
        <v>456</v>
      </c>
      <c r="B4546" s="1" t="s">
        <v>417</v>
      </c>
      <c r="C4546" t="s">
        <v>5593</v>
      </c>
      <c r="D4546" t="str">
        <f>IFERROR(MID(Tableau3[[#This Row],[colonne construite correspondant à ADRESSE ENTREE]],SEARCH("Port",Tableau3[[#This Row],[colonne construite correspondant à ADRESSE ENTREE]]),7),"")</f>
        <v>Port I0</v>
      </c>
      <c r="E4546" t="str">
        <f>IFERROR(MID(Tableau3[[#This Row],[colonne construite correspondant à ADRESSE ENTREE]],SEARCH("Baie",Tableau3[[#This Row],[colonne construite correspondant à ADRESSE ENTREE]])+5,2),"")</f>
        <v>E4</v>
      </c>
    </row>
    <row r="4547" spans="1:5" x14ac:dyDescent="0.25">
      <c r="A4547" s="1" t="s">
        <v>456</v>
      </c>
      <c r="B4547" s="1" t="s">
        <v>418</v>
      </c>
      <c r="C4547" t="s">
        <v>5594</v>
      </c>
      <c r="D4547" t="str">
        <f>IFERROR(MID(Tableau3[[#This Row],[colonne construite correspondant à ADRESSE ENTREE]],SEARCH("Port",Tableau3[[#This Row],[colonne construite correspondant à ADRESSE ENTREE]]),7),"")</f>
        <v>Port I0</v>
      </c>
      <c r="E4547" t="str">
        <f>IFERROR(MID(Tableau3[[#This Row],[colonne construite correspondant à ADRESSE ENTREE]],SEARCH("Baie",Tableau3[[#This Row],[colonne construite correspondant à ADRESSE ENTREE]])+5,2),"")</f>
        <v>E5</v>
      </c>
    </row>
    <row r="4548" spans="1:5" x14ac:dyDescent="0.25">
      <c r="A4548" s="1" t="s">
        <v>456</v>
      </c>
      <c r="B4548" s="1" t="s">
        <v>417</v>
      </c>
      <c r="C4548" t="s">
        <v>5595</v>
      </c>
      <c r="D4548" t="str">
        <f>IFERROR(MID(Tableau3[[#This Row],[colonne construite correspondant à ADRESSE ENTREE]],SEARCH("Port",Tableau3[[#This Row],[colonne construite correspondant à ADRESSE ENTREE]]),7),"")</f>
        <v>Port I0</v>
      </c>
      <c r="E4548" t="str">
        <f>IFERROR(MID(Tableau3[[#This Row],[colonne construite correspondant à ADRESSE ENTREE]],SEARCH("Baie",Tableau3[[#This Row],[colonne construite correspondant à ADRESSE ENTREE]])+5,2),"")</f>
        <v>E4</v>
      </c>
    </row>
    <row r="4549" spans="1:5" x14ac:dyDescent="0.25">
      <c r="A4549" s="1" t="s">
        <v>456</v>
      </c>
      <c r="B4549" s="1" t="s">
        <v>418</v>
      </c>
      <c r="C4549" t="s">
        <v>5596</v>
      </c>
      <c r="D4549" t="str">
        <f>IFERROR(MID(Tableau3[[#This Row],[colonne construite correspondant à ADRESSE ENTREE]],SEARCH("Port",Tableau3[[#This Row],[colonne construite correspondant à ADRESSE ENTREE]]),7),"")</f>
        <v>Port I0</v>
      </c>
      <c r="E4549" t="str">
        <f>IFERROR(MID(Tableau3[[#This Row],[colonne construite correspondant à ADRESSE ENTREE]],SEARCH("Baie",Tableau3[[#This Row],[colonne construite correspondant à ADRESSE ENTREE]])+5,2),"")</f>
        <v>E5</v>
      </c>
    </row>
    <row r="4550" spans="1:5" x14ac:dyDescent="0.25">
      <c r="A4550" s="1" t="s">
        <v>457</v>
      </c>
      <c r="B4550" s="1" t="s">
        <v>420</v>
      </c>
      <c r="C4550" t="s">
        <v>5597</v>
      </c>
      <c r="D4550" t="str">
        <f>IFERROR(MID(Tableau3[[#This Row],[colonne construite correspondant à ADRESSE ENTREE]],SEARCH("Port",Tableau3[[#This Row],[colonne construite correspondant à ADRESSE ENTREE]]),7),"")</f>
        <v>Port I0</v>
      </c>
      <c r="E4550" t="str">
        <f>IFERROR(MID(Tableau3[[#This Row],[colonne construite correspondant à ADRESSE ENTREE]],SEARCH("Baie",Tableau3[[#This Row],[colonne construite correspondant à ADRESSE ENTREE]])+5,2),"")</f>
        <v>E4</v>
      </c>
    </row>
    <row r="4551" spans="1:5" x14ac:dyDescent="0.25">
      <c r="A4551" s="1" t="s">
        <v>457</v>
      </c>
      <c r="B4551" s="1" t="s">
        <v>421</v>
      </c>
      <c r="C4551" t="s">
        <v>5598</v>
      </c>
      <c r="D4551" t="str">
        <f>IFERROR(MID(Tableau3[[#This Row],[colonne construite correspondant à ADRESSE ENTREE]],SEARCH("Port",Tableau3[[#This Row],[colonne construite correspondant à ADRESSE ENTREE]]),7),"")</f>
        <v>Port I0</v>
      </c>
      <c r="E4551" t="str">
        <f>IFERROR(MID(Tableau3[[#This Row],[colonne construite correspondant à ADRESSE ENTREE]],SEARCH("Baie",Tableau3[[#This Row],[colonne construite correspondant à ADRESSE ENTREE]])+5,2),"")</f>
        <v>E5</v>
      </c>
    </row>
    <row r="4552" spans="1:5" x14ac:dyDescent="0.25">
      <c r="A4552" s="1" t="s">
        <v>457</v>
      </c>
      <c r="B4552" s="1" t="s">
        <v>420</v>
      </c>
      <c r="C4552" t="s">
        <v>5599</v>
      </c>
      <c r="D4552" t="str">
        <f>IFERROR(MID(Tableau3[[#This Row],[colonne construite correspondant à ADRESSE ENTREE]],SEARCH("Port",Tableau3[[#This Row],[colonne construite correspondant à ADRESSE ENTREE]]),7),"")</f>
        <v>Port I0</v>
      </c>
      <c r="E4552" t="str">
        <f>IFERROR(MID(Tableau3[[#This Row],[colonne construite correspondant à ADRESSE ENTREE]],SEARCH("Baie",Tableau3[[#This Row],[colonne construite correspondant à ADRESSE ENTREE]])+5,2),"")</f>
        <v>E4</v>
      </c>
    </row>
    <row r="4553" spans="1:5" x14ac:dyDescent="0.25">
      <c r="A4553" s="1" t="s">
        <v>457</v>
      </c>
      <c r="B4553" s="1" t="s">
        <v>421</v>
      </c>
      <c r="C4553" t="s">
        <v>5600</v>
      </c>
      <c r="D4553" t="str">
        <f>IFERROR(MID(Tableau3[[#This Row],[colonne construite correspondant à ADRESSE ENTREE]],SEARCH("Port",Tableau3[[#This Row],[colonne construite correspondant à ADRESSE ENTREE]]),7),"")</f>
        <v>Port I0</v>
      </c>
      <c r="E4553" t="str">
        <f>IFERROR(MID(Tableau3[[#This Row],[colonne construite correspondant à ADRESSE ENTREE]],SEARCH("Baie",Tableau3[[#This Row],[colonne construite correspondant à ADRESSE ENTREE]])+5,2),"")</f>
        <v>E5</v>
      </c>
    </row>
    <row r="4554" spans="1:5" x14ac:dyDescent="0.25">
      <c r="A4554" s="1" t="s">
        <v>458</v>
      </c>
      <c r="B4554" s="1" t="s">
        <v>423</v>
      </c>
      <c r="C4554" t="s">
        <v>5601</v>
      </c>
      <c r="D4554" t="str">
        <f>IFERROR(MID(Tableau3[[#This Row],[colonne construite correspondant à ADRESSE ENTREE]],SEARCH("Port",Tableau3[[#This Row],[colonne construite correspondant à ADRESSE ENTREE]]),7),"")</f>
        <v>Port I0</v>
      </c>
      <c r="E4554" t="str">
        <f>IFERROR(MID(Tableau3[[#This Row],[colonne construite correspondant à ADRESSE ENTREE]],SEARCH("Baie",Tableau3[[#This Row],[colonne construite correspondant à ADRESSE ENTREE]])+5,2),"")</f>
        <v>E4</v>
      </c>
    </row>
    <row r="4555" spans="1:5" x14ac:dyDescent="0.25">
      <c r="A4555" s="1" t="s">
        <v>458</v>
      </c>
      <c r="B4555" s="1" t="s">
        <v>424</v>
      </c>
      <c r="C4555" t="s">
        <v>5602</v>
      </c>
      <c r="D4555" t="str">
        <f>IFERROR(MID(Tableau3[[#This Row],[colonne construite correspondant à ADRESSE ENTREE]],SEARCH("Port",Tableau3[[#This Row],[colonne construite correspondant à ADRESSE ENTREE]]),7),"")</f>
        <v>Port I0</v>
      </c>
      <c r="E4555" t="str">
        <f>IFERROR(MID(Tableau3[[#This Row],[colonne construite correspondant à ADRESSE ENTREE]],SEARCH("Baie",Tableau3[[#This Row],[colonne construite correspondant à ADRESSE ENTREE]])+5,2),"")</f>
        <v>E5</v>
      </c>
    </row>
    <row r="4556" spans="1:5" x14ac:dyDescent="0.25">
      <c r="A4556" s="1" t="s">
        <v>458</v>
      </c>
      <c r="B4556" s="1" t="s">
        <v>423</v>
      </c>
      <c r="C4556" t="s">
        <v>5603</v>
      </c>
      <c r="D4556" t="str">
        <f>IFERROR(MID(Tableau3[[#This Row],[colonne construite correspondant à ADRESSE ENTREE]],SEARCH("Port",Tableau3[[#This Row],[colonne construite correspondant à ADRESSE ENTREE]]),7),"")</f>
        <v>Port I0</v>
      </c>
      <c r="E4556" t="str">
        <f>IFERROR(MID(Tableau3[[#This Row],[colonne construite correspondant à ADRESSE ENTREE]],SEARCH("Baie",Tableau3[[#This Row],[colonne construite correspondant à ADRESSE ENTREE]])+5,2),"")</f>
        <v>E4</v>
      </c>
    </row>
    <row r="4557" spans="1:5" x14ac:dyDescent="0.25">
      <c r="A4557" s="1" t="s">
        <v>458</v>
      </c>
      <c r="B4557" s="1" t="s">
        <v>424</v>
      </c>
      <c r="C4557" t="s">
        <v>5604</v>
      </c>
      <c r="D4557" t="str">
        <f>IFERROR(MID(Tableau3[[#This Row],[colonne construite correspondant à ADRESSE ENTREE]],SEARCH("Port",Tableau3[[#This Row],[colonne construite correspondant à ADRESSE ENTREE]]),7),"")</f>
        <v>Port I0</v>
      </c>
      <c r="E4557" t="str">
        <f>IFERROR(MID(Tableau3[[#This Row],[colonne construite correspondant à ADRESSE ENTREE]],SEARCH("Baie",Tableau3[[#This Row],[colonne construite correspondant à ADRESSE ENTREE]])+5,2),"")</f>
        <v>E5</v>
      </c>
    </row>
    <row r="4558" spans="1:5" x14ac:dyDescent="0.25">
      <c r="A4558" s="1" t="s">
        <v>459</v>
      </c>
      <c r="B4558" s="1" t="s">
        <v>426</v>
      </c>
      <c r="C4558" t="s">
        <v>5605</v>
      </c>
      <c r="D4558" t="str">
        <f>IFERROR(MID(Tableau3[[#This Row],[colonne construite correspondant à ADRESSE ENTREE]],SEARCH("Port",Tableau3[[#This Row],[colonne construite correspondant à ADRESSE ENTREE]]),7),"")</f>
        <v>Port I0</v>
      </c>
      <c r="E4558" t="str">
        <f>IFERROR(MID(Tableau3[[#This Row],[colonne construite correspondant à ADRESSE ENTREE]],SEARCH("Baie",Tableau3[[#This Row],[colonne construite correspondant à ADRESSE ENTREE]])+5,2),"")</f>
        <v>E4</v>
      </c>
    </row>
    <row r="4559" spans="1:5" x14ac:dyDescent="0.25">
      <c r="A4559" s="1" t="s">
        <v>459</v>
      </c>
      <c r="B4559" s="1" t="s">
        <v>427</v>
      </c>
      <c r="C4559" t="s">
        <v>5606</v>
      </c>
      <c r="D4559" t="str">
        <f>IFERROR(MID(Tableau3[[#This Row],[colonne construite correspondant à ADRESSE ENTREE]],SEARCH("Port",Tableau3[[#This Row],[colonne construite correspondant à ADRESSE ENTREE]]),7),"")</f>
        <v>Port I0</v>
      </c>
      <c r="E4559" t="str">
        <f>IFERROR(MID(Tableau3[[#This Row],[colonne construite correspondant à ADRESSE ENTREE]],SEARCH("Baie",Tableau3[[#This Row],[colonne construite correspondant à ADRESSE ENTREE]])+5,2),"")</f>
        <v>E5</v>
      </c>
    </row>
    <row r="4560" spans="1:5" x14ac:dyDescent="0.25">
      <c r="A4560" s="1" t="s">
        <v>459</v>
      </c>
      <c r="B4560" s="1" t="s">
        <v>426</v>
      </c>
      <c r="C4560" t="s">
        <v>5607</v>
      </c>
      <c r="D4560" t="str">
        <f>IFERROR(MID(Tableau3[[#This Row],[colonne construite correspondant à ADRESSE ENTREE]],SEARCH("Port",Tableau3[[#This Row],[colonne construite correspondant à ADRESSE ENTREE]]),7),"")</f>
        <v>Port I0</v>
      </c>
      <c r="E4560" t="str">
        <f>IFERROR(MID(Tableau3[[#This Row],[colonne construite correspondant à ADRESSE ENTREE]],SEARCH("Baie",Tableau3[[#This Row],[colonne construite correspondant à ADRESSE ENTREE]])+5,2),"")</f>
        <v>E4</v>
      </c>
    </row>
    <row r="4561" spans="1:5" x14ac:dyDescent="0.25">
      <c r="A4561" s="1" t="s">
        <v>459</v>
      </c>
      <c r="B4561" s="1" t="s">
        <v>427</v>
      </c>
      <c r="C4561" t="s">
        <v>5608</v>
      </c>
      <c r="D4561" t="str">
        <f>IFERROR(MID(Tableau3[[#This Row],[colonne construite correspondant à ADRESSE ENTREE]],SEARCH("Port",Tableau3[[#This Row],[colonne construite correspondant à ADRESSE ENTREE]]),7),"")</f>
        <v>Port I0</v>
      </c>
      <c r="E4561" t="str">
        <f>IFERROR(MID(Tableau3[[#This Row],[colonne construite correspondant à ADRESSE ENTREE]],SEARCH("Baie",Tableau3[[#This Row],[colonne construite correspondant à ADRESSE ENTREE]])+5,2),"")</f>
        <v>E5</v>
      </c>
    </row>
    <row r="4562" spans="1:5" x14ac:dyDescent="0.25">
      <c r="A4562" s="1" t="s">
        <v>460</v>
      </c>
      <c r="B4562" s="1" t="s">
        <v>429</v>
      </c>
      <c r="C4562" t="s">
        <v>5609</v>
      </c>
      <c r="D4562" t="str">
        <f>IFERROR(MID(Tableau3[[#This Row],[colonne construite correspondant à ADRESSE ENTREE]],SEARCH("Port",Tableau3[[#This Row],[colonne construite correspondant à ADRESSE ENTREE]]),7),"")</f>
        <v>Port I0</v>
      </c>
      <c r="E4562" t="str">
        <f>IFERROR(MID(Tableau3[[#This Row],[colonne construite correspondant à ADRESSE ENTREE]],SEARCH("Baie",Tableau3[[#This Row],[colonne construite correspondant à ADRESSE ENTREE]])+5,2),"")</f>
        <v>E4</v>
      </c>
    </row>
    <row r="4563" spans="1:5" x14ac:dyDescent="0.25">
      <c r="A4563" s="1" t="s">
        <v>460</v>
      </c>
      <c r="B4563" s="1" t="s">
        <v>430</v>
      </c>
      <c r="C4563" t="s">
        <v>5610</v>
      </c>
      <c r="D4563" t="str">
        <f>IFERROR(MID(Tableau3[[#This Row],[colonne construite correspondant à ADRESSE ENTREE]],SEARCH("Port",Tableau3[[#This Row],[colonne construite correspondant à ADRESSE ENTREE]]),7),"")</f>
        <v>Port I0</v>
      </c>
      <c r="E4563" t="str">
        <f>IFERROR(MID(Tableau3[[#This Row],[colonne construite correspondant à ADRESSE ENTREE]],SEARCH("Baie",Tableau3[[#This Row],[colonne construite correspondant à ADRESSE ENTREE]])+5,2),"")</f>
        <v>E5</v>
      </c>
    </row>
    <row r="4564" spans="1:5" x14ac:dyDescent="0.25">
      <c r="A4564" s="1" t="s">
        <v>461</v>
      </c>
      <c r="B4564" s="1" t="s">
        <v>432</v>
      </c>
      <c r="C4564" t="s">
        <v>5611</v>
      </c>
      <c r="D4564" t="str">
        <f>IFERROR(MID(Tableau3[[#This Row],[colonne construite correspondant à ADRESSE ENTREE]],SEARCH("Port",Tableau3[[#This Row],[colonne construite correspondant à ADRESSE ENTREE]]),7),"")</f>
        <v>Port I0</v>
      </c>
      <c r="E4564" t="str">
        <f>IFERROR(MID(Tableau3[[#This Row],[colonne construite correspondant à ADRESSE ENTREE]],SEARCH("Baie",Tableau3[[#This Row],[colonne construite correspondant à ADRESSE ENTREE]])+5,2),"")</f>
        <v>E4</v>
      </c>
    </row>
    <row r="4565" spans="1:5" x14ac:dyDescent="0.25">
      <c r="A4565" s="1" t="s">
        <v>461</v>
      </c>
      <c r="B4565" s="1" t="s">
        <v>433</v>
      </c>
      <c r="C4565" t="s">
        <v>5612</v>
      </c>
      <c r="D4565" t="str">
        <f>IFERROR(MID(Tableau3[[#This Row],[colonne construite correspondant à ADRESSE ENTREE]],SEARCH("Port",Tableau3[[#This Row],[colonne construite correspondant à ADRESSE ENTREE]]),7),"")</f>
        <v>Port I0</v>
      </c>
      <c r="E4565" t="str">
        <f>IFERROR(MID(Tableau3[[#This Row],[colonne construite correspondant à ADRESSE ENTREE]],SEARCH("Baie",Tableau3[[#This Row],[colonne construite correspondant à ADRESSE ENTREE]])+5,2),"")</f>
        <v>E5</v>
      </c>
    </row>
    <row r="4566" spans="1:5" x14ac:dyDescent="0.25">
      <c r="A4566" s="1" t="s">
        <v>462</v>
      </c>
      <c r="B4566" s="1" t="s">
        <v>435</v>
      </c>
      <c r="C4566" t="s">
        <v>5613</v>
      </c>
      <c r="D4566" t="str">
        <f>IFERROR(MID(Tableau3[[#This Row],[colonne construite correspondant à ADRESSE ENTREE]],SEARCH("Port",Tableau3[[#This Row],[colonne construite correspondant à ADRESSE ENTREE]]),7),"")</f>
        <v>Port I0</v>
      </c>
      <c r="E4566" t="str">
        <f>IFERROR(MID(Tableau3[[#This Row],[colonne construite correspondant à ADRESSE ENTREE]],SEARCH("Baie",Tableau3[[#This Row],[colonne construite correspondant à ADRESSE ENTREE]])+5,2),"")</f>
        <v>E4</v>
      </c>
    </row>
    <row r="4567" spans="1:5" x14ac:dyDescent="0.25">
      <c r="A4567" s="1" t="s">
        <v>462</v>
      </c>
      <c r="B4567" s="1" t="s">
        <v>436</v>
      </c>
      <c r="C4567" t="s">
        <v>5614</v>
      </c>
      <c r="D4567" t="str">
        <f>IFERROR(MID(Tableau3[[#This Row],[colonne construite correspondant à ADRESSE ENTREE]],SEARCH("Port",Tableau3[[#This Row],[colonne construite correspondant à ADRESSE ENTREE]]),7),"")</f>
        <v>Port I0</v>
      </c>
      <c r="E4567" t="str">
        <f>IFERROR(MID(Tableau3[[#This Row],[colonne construite correspondant à ADRESSE ENTREE]],SEARCH("Baie",Tableau3[[#This Row],[colonne construite correspondant à ADRESSE ENTREE]])+5,2),"")</f>
        <v>E5</v>
      </c>
    </row>
    <row r="4568" spans="1:5" x14ac:dyDescent="0.25">
      <c r="A4568" s="1" t="s">
        <v>463</v>
      </c>
      <c r="B4568" s="1" t="s">
        <v>438</v>
      </c>
      <c r="C4568" t="s">
        <v>5615</v>
      </c>
      <c r="D4568" t="str">
        <f>IFERROR(MID(Tableau3[[#This Row],[colonne construite correspondant à ADRESSE ENTREE]],SEARCH("Port",Tableau3[[#This Row],[colonne construite correspondant à ADRESSE ENTREE]]),7),"")</f>
        <v>Port I0</v>
      </c>
      <c r="E4568" t="str">
        <f>IFERROR(MID(Tableau3[[#This Row],[colonne construite correspondant à ADRESSE ENTREE]],SEARCH("Baie",Tableau3[[#This Row],[colonne construite correspondant à ADRESSE ENTREE]])+5,2),"")</f>
        <v>E4</v>
      </c>
    </row>
    <row r="4569" spans="1:5" x14ac:dyDescent="0.25">
      <c r="A4569" s="1" t="s">
        <v>463</v>
      </c>
      <c r="B4569" s="1" t="s">
        <v>439</v>
      </c>
      <c r="C4569" t="s">
        <v>5616</v>
      </c>
      <c r="D4569" t="str">
        <f>IFERROR(MID(Tableau3[[#This Row],[colonne construite correspondant à ADRESSE ENTREE]],SEARCH("Port",Tableau3[[#This Row],[colonne construite correspondant à ADRESSE ENTREE]]),7),"")</f>
        <v>Port I0</v>
      </c>
      <c r="E4569" t="str">
        <f>IFERROR(MID(Tableau3[[#This Row],[colonne construite correspondant à ADRESSE ENTREE]],SEARCH("Baie",Tableau3[[#This Row],[colonne construite correspondant à ADRESSE ENTREE]])+5,2),"")</f>
        <v>E5</v>
      </c>
    </row>
    <row r="4570" spans="1:5" x14ac:dyDescent="0.25">
      <c r="A4570" s="1" t="s">
        <v>464</v>
      </c>
      <c r="B4570" s="1" t="s">
        <v>441</v>
      </c>
      <c r="C4570" t="s">
        <v>5617</v>
      </c>
      <c r="D4570" t="str">
        <f>IFERROR(MID(Tableau3[[#This Row],[colonne construite correspondant à ADRESSE ENTREE]],SEARCH("Port",Tableau3[[#This Row],[colonne construite correspondant à ADRESSE ENTREE]]),7),"")</f>
        <v>Port I0</v>
      </c>
      <c r="E4570" t="str">
        <f>IFERROR(MID(Tableau3[[#This Row],[colonne construite correspondant à ADRESSE ENTREE]],SEARCH("Baie",Tableau3[[#This Row],[colonne construite correspondant à ADRESSE ENTREE]])+5,2),"")</f>
        <v>E4</v>
      </c>
    </row>
    <row r="4571" spans="1:5" x14ac:dyDescent="0.25">
      <c r="A4571" s="1" t="s">
        <v>464</v>
      </c>
      <c r="B4571" s="1" t="s">
        <v>442</v>
      </c>
      <c r="C4571" t="s">
        <v>5618</v>
      </c>
      <c r="D4571" t="str">
        <f>IFERROR(MID(Tableau3[[#This Row],[colonne construite correspondant à ADRESSE ENTREE]],SEARCH("Port",Tableau3[[#This Row],[colonne construite correspondant à ADRESSE ENTREE]]),7),"")</f>
        <v>Port I0</v>
      </c>
      <c r="E4571" t="str">
        <f>IFERROR(MID(Tableau3[[#This Row],[colonne construite correspondant à ADRESSE ENTREE]],SEARCH("Baie",Tableau3[[#This Row],[colonne construite correspondant à ADRESSE ENTREE]])+5,2),"")</f>
        <v>E5</v>
      </c>
    </row>
    <row r="4572" spans="1:5" x14ac:dyDescent="0.25">
      <c r="A4572" s="1" t="s">
        <v>464</v>
      </c>
      <c r="B4572" s="1" t="s">
        <v>441</v>
      </c>
      <c r="C4572" t="s">
        <v>5619</v>
      </c>
      <c r="D4572" t="str">
        <f>IFERROR(MID(Tableau3[[#This Row],[colonne construite correspondant à ADRESSE ENTREE]],SEARCH("Port",Tableau3[[#This Row],[colonne construite correspondant à ADRESSE ENTREE]]),7),"")</f>
        <v>Port I0</v>
      </c>
      <c r="E4572" t="str">
        <f>IFERROR(MID(Tableau3[[#This Row],[colonne construite correspondant à ADRESSE ENTREE]],SEARCH("Baie",Tableau3[[#This Row],[colonne construite correspondant à ADRESSE ENTREE]])+5,2),"")</f>
        <v>E4</v>
      </c>
    </row>
    <row r="4573" spans="1:5" x14ac:dyDescent="0.25">
      <c r="A4573" s="1" t="s">
        <v>464</v>
      </c>
      <c r="B4573" s="1" t="s">
        <v>442</v>
      </c>
      <c r="C4573" t="s">
        <v>5620</v>
      </c>
      <c r="D4573" t="str">
        <f>IFERROR(MID(Tableau3[[#This Row],[colonne construite correspondant à ADRESSE ENTREE]],SEARCH("Port",Tableau3[[#This Row],[colonne construite correspondant à ADRESSE ENTREE]]),7),"")</f>
        <v>Port I0</v>
      </c>
      <c r="E4573" t="str">
        <f>IFERROR(MID(Tableau3[[#This Row],[colonne construite correspondant à ADRESSE ENTREE]],SEARCH("Baie",Tableau3[[#This Row],[colonne construite correspondant à ADRESSE ENTREE]])+5,2),"")</f>
        <v>E5</v>
      </c>
    </row>
    <row r="4574" spans="1:5" x14ac:dyDescent="0.25">
      <c r="A4574" s="1" t="s">
        <v>465</v>
      </c>
      <c r="B4574" s="1" t="s">
        <v>444</v>
      </c>
      <c r="C4574" t="s">
        <v>5621</v>
      </c>
      <c r="D4574" t="str">
        <f>IFERROR(MID(Tableau3[[#This Row],[colonne construite correspondant à ADRESSE ENTREE]],SEARCH("Port",Tableau3[[#This Row],[colonne construite correspondant à ADRESSE ENTREE]]),7),"")</f>
        <v>Port I0</v>
      </c>
      <c r="E4574" t="str">
        <f>IFERROR(MID(Tableau3[[#This Row],[colonne construite correspondant à ADRESSE ENTREE]],SEARCH("Baie",Tableau3[[#This Row],[colonne construite correspondant à ADRESSE ENTREE]])+5,2),"")</f>
        <v>E4</v>
      </c>
    </row>
    <row r="4575" spans="1:5" x14ac:dyDescent="0.25">
      <c r="A4575" s="1" t="s">
        <v>465</v>
      </c>
      <c r="B4575" s="1" t="s">
        <v>445</v>
      </c>
      <c r="C4575" t="s">
        <v>5622</v>
      </c>
      <c r="D4575" t="str">
        <f>IFERROR(MID(Tableau3[[#This Row],[colonne construite correspondant à ADRESSE ENTREE]],SEARCH("Port",Tableau3[[#This Row],[colonne construite correspondant à ADRESSE ENTREE]]),7),"")</f>
        <v>Port I0</v>
      </c>
      <c r="E4575" t="str">
        <f>IFERROR(MID(Tableau3[[#This Row],[colonne construite correspondant à ADRESSE ENTREE]],SEARCH("Baie",Tableau3[[#This Row],[colonne construite correspondant à ADRESSE ENTREE]])+5,2),"")</f>
        <v>E5</v>
      </c>
    </row>
    <row r="4576" spans="1:5" x14ac:dyDescent="0.25">
      <c r="A4576" s="1" t="s">
        <v>465</v>
      </c>
      <c r="B4576" s="1" t="s">
        <v>444</v>
      </c>
      <c r="C4576" t="s">
        <v>5623</v>
      </c>
      <c r="D4576" t="str">
        <f>IFERROR(MID(Tableau3[[#This Row],[colonne construite correspondant à ADRESSE ENTREE]],SEARCH("Port",Tableau3[[#This Row],[colonne construite correspondant à ADRESSE ENTREE]]),7),"")</f>
        <v>Port I0</v>
      </c>
      <c r="E4576" t="str">
        <f>IFERROR(MID(Tableau3[[#This Row],[colonne construite correspondant à ADRESSE ENTREE]],SEARCH("Baie",Tableau3[[#This Row],[colonne construite correspondant à ADRESSE ENTREE]])+5,2),"")</f>
        <v>E4</v>
      </c>
    </row>
    <row r="4577" spans="1:5" x14ac:dyDescent="0.25">
      <c r="A4577" s="1" t="s">
        <v>465</v>
      </c>
      <c r="B4577" s="1" t="s">
        <v>445</v>
      </c>
      <c r="C4577" t="s">
        <v>5624</v>
      </c>
      <c r="D4577" t="str">
        <f>IFERROR(MID(Tableau3[[#This Row],[colonne construite correspondant à ADRESSE ENTREE]],SEARCH("Port",Tableau3[[#This Row],[colonne construite correspondant à ADRESSE ENTREE]]),7),"")</f>
        <v>Port I0</v>
      </c>
      <c r="E4577" t="str">
        <f>IFERROR(MID(Tableau3[[#This Row],[colonne construite correspondant à ADRESSE ENTREE]],SEARCH("Baie",Tableau3[[#This Row],[colonne construite correspondant à ADRESSE ENTREE]])+5,2),"")</f>
        <v>E5</v>
      </c>
    </row>
    <row r="4578" spans="1:5" x14ac:dyDescent="0.25">
      <c r="A4578" s="1" t="s">
        <v>466</v>
      </c>
      <c r="B4578" s="1" t="s">
        <v>447</v>
      </c>
      <c r="C4578" t="s">
        <v>5625</v>
      </c>
      <c r="D4578" t="str">
        <f>IFERROR(MID(Tableau3[[#This Row],[colonne construite correspondant à ADRESSE ENTREE]],SEARCH("Port",Tableau3[[#This Row],[colonne construite correspondant à ADRESSE ENTREE]]),7),"")</f>
        <v>Port I0</v>
      </c>
      <c r="E4578" t="str">
        <f>IFERROR(MID(Tableau3[[#This Row],[colonne construite correspondant à ADRESSE ENTREE]],SEARCH("Baie",Tableau3[[#This Row],[colonne construite correspondant à ADRESSE ENTREE]])+5,2),"")</f>
        <v>E4</v>
      </c>
    </row>
    <row r="4579" spans="1:5" x14ac:dyDescent="0.25">
      <c r="A4579" s="1" t="s">
        <v>466</v>
      </c>
      <c r="B4579" s="1" t="s">
        <v>448</v>
      </c>
      <c r="C4579" t="s">
        <v>5626</v>
      </c>
      <c r="D4579" t="str">
        <f>IFERROR(MID(Tableau3[[#This Row],[colonne construite correspondant à ADRESSE ENTREE]],SEARCH("Port",Tableau3[[#This Row],[colonne construite correspondant à ADRESSE ENTREE]]),7),"")</f>
        <v>Port I0</v>
      </c>
      <c r="E4579" t="str">
        <f>IFERROR(MID(Tableau3[[#This Row],[colonne construite correspondant à ADRESSE ENTREE]],SEARCH("Baie",Tableau3[[#This Row],[colonne construite correspondant à ADRESSE ENTREE]])+5,2),"")</f>
        <v>E5</v>
      </c>
    </row>
    <row r="4580" spans="1:5" x14ac:dyDescent="0.25">
      <c r="A4580" s="1" t="s">
        <v>466</v>
      </c>
      <c r="B4580" s="1" t="s">
        <v>447</v>
      </c>
      <c r="C4580" t="s">
        <v>5627</v>
      </c>
      <c r="D4580" t="str">
        <f>IFERROR(MID(Tableau3[[#This Row],[colonne construite correspondant à ADRESSE ENTREE]],SEARCH("Port",Tableau3[[#This Row],[colonne construite correspondant à ADRESSE ENTREE]]),7),"")</f>
        <v>Port I0</v>
      </c>
      <c r="E4580" t="str">
        <f>IFERROR(MID(Tableau3[[#This Row],[colonne construite correspondant à ADRESSE ENTREE]],SEARCH("Baie",Tableau3[[#This Row],[colonne construite correspondant à ADRESSE ENTREE]])+5,2),"")</f>
        <v>E4</v>
      </c>
    </row>
    <row r="4581" spans="1:5" x14ac:dyDescent="0.25">
      <c r="A4581" s="1" t="s">
        <v>466</v>
      </c>
      <c r="B4581" s="1" t="s">
        <v>448</v>
      </c>
      <c r="C4581" t="s">
        <v>5628</v>
      </c>
      <c r="D4581" t="str">
        <f>IFERROR(MID(Tableau3[[#This Row],[colonne construite correspondant à ADRESSE ENTREE]],SEARCH("Port",Tableau3[[#This Row],[colonne construite correspondant à ADRESSE ENTREE]]),7),"")</f>
        <v>Port I0</v>
      </c>
      <c r="E4581" t="str">
        <f>IFERROR(MID(Tableau3[[#This Row],[colonne construite correspondant à ADRESSE ENTREE]],SEARCH("Baie",Tableau3[[#This Row],[colonne construite correspondant à ADRESSE ENTREE]])+5,2),"")</f>
        <v>E5</v>
      </c>
    </row>
    <row r="4582" spans="1:5" x14ac:dyDescent="0.25">
      <c r="A4582" s="1" t="s">
        <v>467</v>
      </c>
      <c r="B4582" s="1" t="s">
        <v>450</v>
      </c>
      <c r="C4582" t="s">
        <v>5629</v>
      </c>
      <c r="D4582" t="str">
        <f>IFERROR(MID(Tableau3[[#This Row],[colonne construite correspondant à ADRESSE ENTREE]],SEARCH("Port",Tableau3[[#This Row],[colonne construite correspondant à ADRESSE ENTREE]]),7),"")</f>
        <v>Port I0</v>
      </c>
      <c r="E4582" t="str">
        <f>IFERROR(MID(Tableau3[[#This Row],[colonne construite correspondant à ADRESSE ENTREE]],SEARCH("Baie",Tableau3[[#This Row],[colonne construite correspondant à ADRESSE ENTREE]])+5,2),"")</f>
        <v>E4</v>
      </c>
    </row>
    <row r="4583" spans="1:5" x14ac:dyDescent="0.25">
      <c r="A4583" s="1" t="s">
        <v>467</v>
      </c>
      <c r="B4583" s="1" t="s">
        <v>451</v>
      </c>
      <c r="C4583" t="s">
        <v>5630</v>
      </c>
      <c r="D4583" t="str">
        <f>IFERROR(MID(Tableau3[[#This Row],[colonne construite correspondant à ADRESSE ENTREE]],SEARCH("Port",Tableau3[[#This Row],[colonne construite correspondant à ADRESSE ENTREE]]),7),"")</f>
        <v>Port I0</v>
      </c>
      <c r="E4583" t="str">
        <f>IFERROR(MID(Tableau3[[#This Row],[colonne construite correspondant à ADRESSE ENTREE]],SEARCH("Baie",Tableau3[[#This Row],[colonne construite correspondant à ADRESSE ENTREE]])+5,2),"")</f>
        <v>E5</v>
      </c>
    </row>
    <row r="4584" spans="1:5" x14ac:dyDescent="0.25">
      <c r="A4584" s="1" t="s">
        <v>467</v>
      </c>
      <c r="B4584" s="1" t="s">
        <v>450</v>
      </c>
      <c r="C4584" t="s">
        <v>5631</v>
      </c>
      <c r="D4584" t="str">
        <f>IFERROR(MID(Tableau3[[#This Row],[colonne construite correspondant à ADRESSE ENTREE]],SEARCH("Port",Tableau3[[#This Row],[colonne construite correspondant à ADRESSE ENTREE]]),7),"")</f>
        <v>Port I0</v>
      </c>
      <c r="E4584" t="str">
        <f>IFERROR(MID(Tableau3[[#This Row],[colonne construite correspondant à ADRESSE ENTREE]],SEARCH("Baie",Tableau3[[#This Row],[colonne construite correspondant à ADRESSE ENTREE]])+5,2),"")</f>
        <v>E4</v>
      </c>
    </row>
    <row r="4585" spans="1:5" x14ac:dyDescent="0.25">
      <c r="A4585" s="1" t="s">
        <v>467</v>
      </c>
      <c r="B4585" s="1" t="s">
        <v>451</v>
      </c>
      <c r="C4585" t="s">
        <v>5632</v>
      </c>
      <c r="D4585" t="str">
        <f>IFERROR(MID(Tableau3[[#This Row],[colonne construite correspondant à ADRESSE ENTREE]],SEARCH("Port",Tableau3[[#This Row],[colonne construite correspondant à ADRESSE ENTREE]]),7),"")</f>
        <v>Port I0</v>
      </c>
      <c r="E4585" t="str">
        <f>IFERROR(MID(Tableau3[[#This Row],[colonne construite correspondant à ADRESSE ENTREE]],SEARCH("Baie",Tableau3[[#This Row],[colonne construite correspondant à ADRESSE ENTREE]])+5,2),"")</f>
        <v>E5</v>
      </c>
    </row>
    <row r="4586" spans="1:5" x14ac:dyDescent="0.25">
      <c r="A4586" s="1" t="s">
        <v>221</v>
      </c>
      <c r="B4586" s="1" t="s">
        <v>222</v>
      </c>
      <c r="C4586" t="s">
        <v>5633</v>
      </c>
      <c r="D4586" t="str">
        <f>IFERROR(MID(Tableau3[[#This Row],[colonne construite correspondant à ADRESSE ENTREE]],SEARCH("Port",Tableau3[[#This Row],[colonne construite correspondant à ADRESSE ENTREE]]),7),"")</f>
        <v>Port I0</v>
      </c>
      <c r="E4586" t="str">
        <f>IFERROR(MID(Tableau3[[#This Row],[colonne construite correspondant à ADRESSE ENTREE]],SEARCH("Baie",Tableau3[[#This Row],[colonne construite correspondant à ADRESSE ENTREE]])+5,2),"")</f>
        <v>J4</v>
      </c>
    </row>
    <row r="4587" spans="1:5" x14ac:dyDescent="0.25">
      <c r="A4587" s="1" t="s">
        <v>221</v>
      </c>
      <c r="B4587" s="1" t="s">
        <v>210</v>
      </c>
      <c r="C4587" t="s">
        <v>5634</v>
      </c>
      <c r="D4587" t="str">
        <f>IFERROR(MID(Tableau3[[#This Row],[colonne construite correspondant à ADRESSE ENTREE]],SEARCH("Port",Tableau3[[#This Row],[colonne construite correspondant à ADRESSE ENTREE]]),7),"")</f>
        <v>Port I0</v>
      </c>
      <c r="E4587" t="str">
        <f>IFERROR(MID(Tableau3[[#This Row],[colonne construite correspondant à ADRESSE ENTREE]],SEARCH("Baie",Tableau3[[#This Row],[colonne construite correspondant à ADRESSE ENTREE]])+5,2),"")</f>
        <v>J4</v>
      </c>
    </row>
    <row r="4588" spans="1:5" x14ac:dyDescent="0.25">
      <c r="A4588" s="1" t="s">
        <v>221</v>
      </c>
      <c r="B4588" s="1" t="s">
        <v>224</v>
      </c>
      <c r="C4588" t="s">
        <v>5635</v>
      </c>
      <c r="D4588" t="str">
        <f>IFERROR(MID(Tableau3[[#This Row],[colonne construite correspondant à ADRESSE ENTREE]],SEARCH("Port",Tableau3[[#This Row],[colonne construite correspondant à ADRESSE ENTREE]]),7),"")</f>
        <v>Port I0</v>
      </c>
      <c r="E4588" t="str">
        <f>IFERROR(MID(Tableau3[[#This Row],[colonne construite correspondant à ADRESSE ENTREE]],SEARCH("Baie",Tableau3[[#This Row],[colonne construite correspondant à ADRESSE ENTREE]])+5,2),"")</f>
        <v>J5</v>
      </c>
    </row>
    <row r="4589" spans="1:5" x14ac:dyDescent="0.25">
      <c r="A4589" s="1" t="s">
        <v>221</v>
      </c>
      <c r="B4589" s="1" t="s">
        <v>223</v>
      </c>
      <c r="C4589" t="s">
        <v>5636</v>
      </c>
      <c r="D4589" t="str">
        <f>IFERROR(MID(Tableau3[[#This Row],[colonne construite correspondant à ADRESSE ENTREE]],SEARCH("Port",Tableau3[[#This Row],[colonne construite correspondant à ADRESSE ENTREE]]),7),"")</f>
        <v>Port I0</v>
      </c>
      <c r="E4589" t="str">
        <f>IFERROR(MID(Tableau3[[#This Row],[colonne construite correspondant à ADRESSE ENTREE]],SEARCH("Baie",Tableau3[[#This Row],[colonne construite correspondant à ADRESSE ENTREE]])+5,2),"")</f>
        <v>J5</v>
      </c>
    </row>
    <row r="4590" spans="1:5" x14ac:dyDescent="0.25">
      <c r="A4590" s="1" t="s">
        <v>225</v>
      </c>
      <c r="B4590" s="1" t="s">
        <v>226</v>
      </c>
      <c r="C4590" t="s">
        <v>5637</v>
      </c>
      <c r="D4590" t="str">
        <f>IFERROR(MID(Tableau3[[#This Row],[colonne construite correspondant à ADRESSE ENTREE]],SEARCH("Port",Tableau3[[#This Row],[colonne construite correspondant à ADRESSE ENTREE]]),7),"")</f>
        <v>Port I0</v>
      </c>
      <c r="E4590" t="str">
        <f>IFERROR(MID(Tableau3[[#This Row],[colonne construite correspondant à ADRESSE ENTREE]],SEARCH("Baie",Tableau3[[#This Row],[colonne construite correspondant à ADRESSE ENTREE]])+5,2),"")</f>
        <v>J4</v>
      </c>
    </row>
    <row r="4591" spans="1:5" x14ac:dyDescent="0.25">
      <c r="A4591" s="1" t="s">
        <v>225</v>
      </c>
      <c r="B4591" s="1" t="s">
        <v>213</v>
      </c>
      <c r="C4591" t="s">
        <v>5638</v>
      </c>
      <c r="D4591" t="str">
        <f>IFERROR(MID(Tableau3[[#This Row],[colonne construite correspondant à ADRESSE ENTREE]],SEARCH("Port",Tableau3[[#This Row],[colonne construite correspondant à ADRESSE ENTREE]]),7),"")</f>
        <v>Port I0</v>
      </c>
      <c r="E4591" t="str">
        <f>IFERROR(MID(Tableau3[[#This Row],[colonne construite correspondant à ADRESSE ENTREE]],SEARCH("Baie",Tableau3[[#This Row],[colonne construite correspondant à ADRESSE ENTREE]])+5,2),"")</f>
        <v>J4</v>
      </c>
    </row>
    <row r="4592" spans="1:5" x14ac:dyDescent="0.25">
      <c r="A4592" s="1" t="s">
        <v>225</v>
      </c>
      <c r="B4592" s="1" t="s">
        <v>228</v>
      </c>
      <c r="C4592" t="s">
        <v>5639</v>
      </c>
      <c r="D4592" t="str">
        <f>IFERROR(MID(Tableau3[[#This Row],[colonne construite correspondant à ADRESSE ENTREE]],SEARCH("Port",Tableau3[[#This Row],[colonne construite correspondant à ADRESSE ENTREE]]),7),"")</f>
        <v>Port I0</v>
      </c>
      <c r="E4592" t="str">
        <f>IFERROR(MID(Tableau3[[#This Row],[colonne construite correspondant à ADRESSE ENTREE]],SEARCH("Baie",Tableau3[[#This Row],[colonne construite correspondant à ADRESSE ENTREE]])+5,2),"")</f>
        <v>J5</v>
      </c>
    </row>
    <row r="4593" spans="1:5" x14ac:dyDescent="0.25">
      <c r="A4593" s="1" t="s">
        <v>225</v>
      </c>
      <c r="B4593" s="1" t="s">
        <v>227</v>
      </c>
      <c r="C4593" t="s">
        <v>5640</v>
      </c>
      <c r="D4593" t="str">
        <f>IFERROR(MID(Tableau3[[#This Row],[colonne construite correspondant à ADRESSE ENTREE]],SEARCH("Port",Tableau3[[#This Row],[colonne construite correspondant à ADRESSE ENTREE]]),7),"")</f>
        <v>Port I0</v>
      </c>
      <c r="E4593" t="str">
        <f>IFERROR(MID(Tableau3[[#This Row],[colonne construite correspondant à ADRESSE ENTREE]],SEARCH("Baie",Tableau3[[#This Row],[colonne construite correspondant à ADRESSE ENTREE]])+5,2),"")</f>
        <v>J5</v>
      </c>
    </row>
    <row r="4594" spans="1:5" x14ac:dyDescent="0.25">
      <c r="A4594" s="1" t="s">
        <v>452</v>
      </c>
      <c r="B4594" s="1" t="s">
        <v>405</v>
      </c>
      <c r="C4594" t="s">
        <v>5641</v>
      </c>
      <c r="D4594" t="str">
        <f>IFERROR(MID(Tableau3[[#This Row],[colonne construite correspondant à ADRESSE ENTREE]],SEARCH("Port",Tableau3[[#This Row],[colonne construite correspondant à ADRESSE ENTREE]]),7),"")</f>
        <v>Port I0</v>
      </c>
      <c r="E4594" t="str">
        <f>IFERROR(MID(Tableau3[[#This Row],[colonne construite correspondant à ADRESSE ENTREE]],SEARCH("Baie",Tableau3[[#This Row],[colonne construite correspondant à ADRESSE ENTREE]])+5,2),"")</f>
        <v>E4</v>
      </c>
    </row>
    <row r="4595" spans="1:5" x14ac:dyDescent="0.25">
      <c r="A4595" s="1" t="s">
        <v>452</v>
      </c>
      <c r="B4595" s="1" t="s">
        <v>406</v>
      </c>
      <c r="C4595" t="s">
        <v>5642</v>
      </c>
      <c r="D4595" t="str">
        <f>IFERROR(MID(Tableau3[[#This Row],[colonne construite correspondant à ADRESSE ENTREE]],SEARCH("Port",Tableau3[[#This Row],[colonne construite correspondant à ADRESSE ENTREE]]),7),"")</f>
        <v>Port I0</v>
      </c>
      <c r="E4595" t="str">
        <f>IFERROR(MID(Tableau3[[#This Row],[colonne construite correspondant à ADRESSE ENTREE]],SEARCH("Baie",Tableau3[[#This Row],[colonne construite correspondant à ADRESSE ENTREE]])+5,2),"")</f>
        <v>E5</v>
      </c>
    </row>
    <row r="4596" spans="1:5" x14ac:dyDescent="0.25">
      <c r="A4596" s="1" t="s">
        <v>453</v>
      </c>
      <c r="B4596" s="1" t="s">
        <v>408</v>
      </c>
      <c r="C4596" t="s">
        <v>5643</v>
      </c>
      <c r="D4596" t="str">
        <f>IFERROR(MID(Tableau3[[#This Row],[colonne construite correspondant à ADRESSE ENTREE]],SEARCH("Port",Tableau3[[#This Row],[colonne construite correspondant à ADRESSE ENTREE]]),7),"")</f>
        <v>Port I0</v>
      </c>
      <c r="E4596" t="str">
        <f>IFERROR(MID(Tableau3[[#This Row],[colonne construite correspondant à ADRESSE ENTREE]],SEARCH("Baie",Tableau3[[#This Row],[colonne construite correspondant à ADRESSE ENTREE]])+5,2),"")</f>
        <v>E4</v>
      </c>
    </row>
    <row r="4597" spans="1:5" x14ac:dyDescent="0.25">
      <c r="A4597" s="1" t="s">
        <v>453</v>
      </c>
      <c r="B4597" s="1" t="s">
        <v>409</v>
      </c>
      <c r="C4597" t="s">
        <v>5644</v>
      </c>
      <c r="D4597" t="str">
        <f>IFERROR(MID(Tableau3[[#This Row],[colonne construite correspondant à ADRESSE ENTREE]],SEARCH("Port",Tableau3[[#This Row],[colonne construite correspondant à ADRESSE ENTREE]]),7),"")</f>
        <v>Port I0</v>
      </c>
      <c r="E4597" t="str">
        <f>IFERROR(MID(Tableau3[[#This Row],[colonne construite correspondant à ADRESSE ENTREE]],SEARCH("Baie",Tableau3[[#This Row],[colonne construite correspondant à ADRESSE ENTREE]])+5,2),"")</f>
        <v>E5</v>
      </c>
    </row>
    <row r="4598" spans="1:5" x14ac:dyDescent="0.25">
      <c r="A4598" s="1" t="s">
        <v>454</v>
      </c>
      <c r="B4598" s="1" t="s">
        <v>411</v>
      </c>
      <c r="C4598" t="s">
        <v>5645</v>
      </c>
      <c r="D4598" t="str">
        <f>IFERROR(MID(Tableau3[[#This Row],[colonne construite correspondant à ADRESSE ENTREE]],SEARCH("Port",Tableau3[[#This Row],[colonne construite correspondant à ADRESSE ENTREE]]),7),"")</f>
        <v>Port I0</v>
      </c>
      <c r="E4598" t="str">
        <f>IFERROR(MID(Tableau3[[#This Row],[colonne construite correspondant à ADRESSE ENTREE]],SEARCH("Baie",Tableau3[[#This Row],[colonne construite correspondant à ADRESSE ENTREE]])+5,2),"")</f>
        <v>E4</v>
      </c>
    </row>
    <row r="4599" spans="1:5" x14ac:dyDescent="0.25">
      <c r="A4599" s="1" t="s">
        <v>454</v>
      </c>
      <c r="B4599" s="1" t="s">
        <v>412</v>
      </c>
      <c r="C4599" t="s">
        <v>5646</v>
      </c>
      <c r="D4599" t="str">
        <f>IFERROR(MID(Tableau3[[#This Row],[colonne construite correspondant à ADRESSE ENTREE]],SEARCH("Port",Tableau3[[#This Row],[colonne construite correspondant à ADRESSE ENTREE]]),7),"")</f>
        <v>Port I0</v>
      </c>
      <c r="E4599" t="str">
        <f>IFERROR(MID(Tableau3[[#This Row],[colonne construite correspondant à ADRESSE ENTREE]],SEARCH("Baie",Tableau3[[#This Row],[colonne construite correspondant à ADRESSE ENTREE]])+5,2),"")</f>
        <v>E5</v>
      </c>
    </row>
    <row r="4600" spans="1:5" x14ac:dyDescent="0.25">
      <c r="A4600" s="1" t="s">
        <v>455</v>
      </c>
      <c r="B4600" s="1" t="s">
        <v>414</v>
      </c>
      <c r="C4600" t="s">
        <v>5647</v>
      </c>
      <c r="D4600" t="str">
        <f>IFERROR(MID(Tableau3[[#This Row],[colonne construite correspondant à ADRESSE ENTREE]],SEARCH("Port",Tableau3[[#This Row],[colonne construite correspondant à ADRESSE ENTREE]]),7),"")</f>
        <v>Port I0</v>
      </c>
      <c r="E4600" t="str">
        <f>IFERROR(MID(Tableau3[[#This Row],[colonne construite correspondant à ADRESSE ENTREE]],SEARCH("Baie",Tableau3[[#This Row],[colonne construite correspondant à ADRESSE ENTREE]])+5,2),"")</f>
        <v>E4</v>
      </c>
    </row>
    <row r="4601" spans="1:5" x14ac:dyDescent="0.25">
      <c r="A4601" s="1" t="s">
        <v>455</v>
      </c>
      <c r="B4601" s="1" t="s">
        <v>415</v>
      </c>
      <c r="C4601" t="s">
        <v>5648</v>
      </c>
      <c r="D4601" t="str">
        <f>IFERROR(MID(Tableau3[[#This Row],[colonne construite correspondant à ADRESSE ENTREE]],SEARCH("Port",Tableau3[[#This Row],[colonne construite correspondant à ADRESSE ENTREE]]),7),"")</f>
        <v>Port I0</v>
      </c>
      <c r="E4601" t="str">
        <f>IFERROR(MID(Tableau3[[#This Row],[colonne construite correspondant à ADRESSE ENTREE]],SEARCH("Baie",Tableau3[[#This Row],[colonne construite correspondant à ADRESSE ENTREE]])+5,2),"")</f>
        <v>E5</v>
      </c>
    </row>
    <row r="4602" spans="1:5" x14ac:dyDescent="0.25">
      <c r="A4602" s="1" t="s">
        <v>456</v>
      </c>
      <c r="B4602" s="1" t="s">
        <v>417</v>
      </c>
      <c r="C4602" t="s">
        <v>5649</v>
      </c>
      <c r="D4602" t="str">
        <f>IFERROR(MID(Tableau3[[#This Row],[colonne construite correspondant à ADRESSE ENTREE]],SEARCH("Port",Tableau3[[#This Row],[colonne construite correspondant à ADRESSE ENTREE]]),7),"")</f>
        <v>Port I0</v>
      </c>
      <c r="E4602" t="str">
        <f>IFERROR(MID(Tableau3[[#This Row],[colonne construite correspondant à ADRESSE ENTREE]],SEARCH("Baie",Tableau3[[#This Row],[colonne construite correspondant à ADRESSE ENTREE]])+5,2),"")</f>
        <v>E4</v>
      </c>
    </row>
    <row r="4603" spans="1:5" x14ac:dyDescent="0.25">
      <c r="A4603" s="1" t="s">
        <v>456</v>
      </c>
      <c r="B4603" s="1" t="s">
        <v>418</v>
      </c>
      <c r="C4603" t="s">
        <v>5650</v>
      </c>
      <c r="D4603" t="str">
        <f>IFERROR(MID(Tableau3[[#This Row],[colonne construite correspondant à ADRESSE ENTREE]],SEARCH("Port",Tableau3[[#This Row],[colonne construite correspondant à ADRESSE ENTREE]]),7),"")</f>
        <v>Port I0</v>
      </c>
      <c r="E4603" t="str">
        <f>IFERROR(MID(Tableau3[[#This Row],[colonne construite correspondant à ADRESSE ENTREE]],SEARCH("Baie",Tableau3[[#This Row],[colonne construite correspondant à ADRESSE ENTREE]])+5,2),"")</f>
        <v>E5</v>
      </c>
    </row>
    <row r="4604" spans="1:5" x14ac:dyDescent="0.25">
      <c r="A4604" s="1" t="s">
        <v>456</v>
      </c>
      <c r="B4604" s="1" t="s">
        <v>417</v>
      </c>
      <c r="C4604" t="s">
        <v>5651</v>
      </c>
      <c r="D4604" t="str">
        <f>IFERROR(MID(Tableau3[[#This Row],[colonne construite correspondant à ADRESSE ENTREE]],SEARCH("Port",Tableau3[[#This Row],[colonne construite correspondant à ADRESSE ENTREE]]),7),"")</f>
        <v>Port I0</v>
      </c>
      <c r="E4604" t="str">
        <f>IFERROR(MID(Tableau3[[#This Row],[colonne construite correspondant à ADRESSE ENTREE]],SEARCH("Baie",Tableau3[[#This Row],[colonne construite correspondant à ADRESSE ENTREE]])+5,2),"")</f>
        <v>E4</v>
      </c>
    </row>
    <row r="4605" spans="1:5" x14ac:dyDescent="0.25">
      <c r="A4605" s="1" t="s">
        <v>456</v>
      </c>
      <c r="B4605" s="1" t="s">
        <v>418</v>
      </c>
      <c r="C4605" t="s">
        <v>5652</v>
      </c>
      <c r="D4605" t="str">
        <f>IFERROR(MID(Tableau3[[#This Row],[colonne construite correspondant à ADRESSE ENTREE]],SEARCH("Port",Tableau3[[#This Row],[colonne construite correspondant à ADRESSE ENTREE]]),7),"")</f>
        <v>Port I0</v>
      </c>
      <c r="E4605" t="str">
        <f>IFERROR(MID(Tableau3[[#This Row],[colonne construite correspondant à ADRESSE ENTREE]],SEARCH("Baie",Tableau3[[#This Row],[colonne construite correspondant à ADRESSE ENTREE]])+5,2),"")</f>
        <v>E5</v>
      </c>
    </row>
    <row r="4606" spans="1:5" x14ac:dyDescent="0.25">
      <c r="A4606" s="1" t="s">
        <v>457</v>
      </c>
      <c r="B4606" s="1" t="s">
        <v>420</v>
      </c>
      <c r="C4606" t="s">
        <v>5653</v>
      </c>
      <c r="D4606" t="str">
        <f>IFERROR(MID(Tableau3[[#This Row],[colonne construite correspondant à ADRESSE ENTREE]],SEARCH("Port",Tableau3[[#This Row],[colonne construite correspondant à ADRESSE ENTREE]]),7),"")</f>
        <v>Port I0</v>
      </c>
      <c r="E4606" t="str">
        <f>IFERROR(MID(Tableau3[[#This Row],[colonne construite correspondant à ADRESSE ENTREE]],SEARCH("Baie",Tableau3[[#This Row],[colonne construite correspondant à ADRESSE ENTREE]])+5,2),"")</f>
        <v>E4</v>
      </c>
    </row>
    <row r="4607" spans="1:5" x14ac:dyDescent="0.25">
      <c r="A4607" s="1" t="s">
        <v>457</v>
      </c>
      <c r="B4607" s="1" t="s">
        <v>421</v>
      </c>
      <c r="C4607" t="s">
        <v>5654</v>
      </c>
      <c r="D4607" t="str">
        <f>IFERROR(MID(Tableau3[[#This Row],[colonne construite correspondant à ADRESSE ENTREE]],SEARCH("Port",Tableau3[[#This Row],[colonne construite correspondant à ADRESSE ENTREE]]),7),"")</f>
        <v>Port I0</v>
      </c>
      <c r="E4607" t="str">
        <f>IFERROR(MID(Tableau3[[#This Row],[colonne construite correspondant à ADRESSE ENTREE]],SEARCH("Baie",Tableau3[[#This Row],[colonne construite correspondant à ADRESSE ENTREE]])+5,2),"")</f>
        <v>E5</v>
      </c>
    </row>
    <row r="4608" spans="1:5" x14ac:dyDescent="0.25">
      <c r="A4608" s="1" t="s">
        <v>457</v>
      </c>
      <c r="B4608" s="1" t="s">
        <v>420</v>
      </c>
      <c r="C4608" t="s">
        <v>5655</v>
      </c>
      <c r="D4608" t="str">
        <f>IFERROR(MID(Tableau3[[#This Row],[colonne construite correspondant à ADRESSE ENTREE]],SEARCH("Port",Tableau3[[#This Row],[colonne construite correspondant à ADRESSE ENTREE]]),7),"")</f>
        <v>Port I0</v>
      </c>
      <c r="E4608" t="str">
        <f>IFERROR(MID(Tableau3[[#This Row],[colonne construite correspondant à ADRESSE ENTREE]],SEARCH("Baie",Tableau3[[#This Row],[colonne construite correspondant à ADRESSE ENTREE]])+5,2),"")</f>
        <v>E4</v>
      </c>
    </row>
    <row r="4609" spans="1:5" x14ac:dyDescent="0.25">
      <c r="A4609" s="1" t="s">
        <v>457</v>
      </c>
      <c r="B4609" s="1" t="s">
        <v>421</v>
      </c>
      <c r="C4609" t="s">
        <v>5656</v>
      </c>
      <c r="D4609" t="str">
        <f>IFERROR(MID(Tableau3[[#This Row],[colonne construite correspondant à ADRESSE ENTREE]],SEARCH("Port",Tableau3[[#This Row],[colonne construite correspondant à ADRESSE ENTREE]]),7),"")</f>
        <v>Port I0</v>
      </c>
      <c r="E4609" t="str">
        <f>IFERROR(MID(Tableau3[[#This Row],[colonne construite correspondant à ADRESSE ENTREE]],SEARCH("Baie",Tableau3[[#This Row],[colonne construite correspondant à ADRESSE ENTREE]])+5,2),"")</f>
        <v>E5</v>
      </c>
    </row>
    <row r="4610" spans="1:5" x14ac:dyDescent="0.25">
      <c r="A4610" s="1" t="s">
        <v>458</v>
      </c>
      <c r="B4610" s="1" t="s">
        <v>423</v>
      </c>
      <c r="C4610" t="s">
        <v>5657</v>
      </c>
      <c r="D4610" t="str">
        <f>IFERROR(MID(Tableau3[[#This Row],[colonne construite correspondant à ADRESSE ENTREE]],SEARCH("Port",Tableau3[[#This Row],[colonne construite correspondant à ADRESSE ENTREE]]),7),"")</f>
        <v>Port I0</v>
      </c>
      <c r="E4610" t="str">
        <f>IFERROR(MID(Tableau3[[#This Row],[colonne construite correspondant à ADRESSE ENTREE]],SEARCH("Baie",Tableau3[[#This Row],[colonne construite correspondant à ADRESSE ENTREE]])+5,2),"")</f>
        <v>E4</v>
      </c>
    </row>
    <row r="4611" spans="1:5" x14ac:dyDescent="0.25">
      <c r="A4611" s="1" t="s">
        <v>458</v>
      </c>
      <c r="B4611" s="1" t="s">
        <v>424</v>
      </c>
      <c r="C4611" t="s">
        <v>5658</v>
      </c>
      <c r="D4611" t="str">
        <f>IFERROR(MID(Tableau3[[#This Row],[colonne construite correspondant à ADRESSE ENTREE]],SEARCH("Port",Tableau3[[#This Row],[colonne construite correspondant à ADRESSE ENTREE]]),7),"")</f>
        <v>Port I0</v>
      </c>
      <c r="E4611" t="str">
        <f>IFERROR(MID(Tableau3[[#This Row],[colonne construite correspondant à ADRESSE ENTREE]],SEARCH("Baie",Tableau3[[#This Row],[colonne construite correspondant à ADRESSE ENTREE]])+5,2),"")</f>
        <v>E5</v>
      </c>
    </row>
    <row r="4612" spans="1:5" x14ac:dyDescent="0.25">
      <c r="A4612" s="1" t="s">
        <v>458</v>
      </c>
      <c r="B4612" s="1" t="s">
        <v>423</v>
      </c>
      <c r="C4612" t="s">
        <v>5659</v>
      </c>
      <c r="D4612" t="str">
        <f>IFERROR(MID(Tableau3[[#This Row],[colonne construite correspondant à ADRESSE ENTREE]],SEARCH("Port",Tableau3[[#This Row],[colonne construite correspondant à ADRESSE ENTREE]]),7),"")</f>
        <v>Port I0</v>
      </c>
      <c r="E4612" t="str">
        <f>IFERROR(MID(Tableau3[[#This Row],[colonne construite correspondant à ADRESSE ENTREE]],SEARCH("Baie",Tableau3[[#This Row],[colonne construite correspondant à ADRESSE ENTREE]])+5,2),"")</f>
        <v>E4</v>
      </c>
    </row>
    <row r="4613" spans="1:5" x14ac:dyDescent="0.25">
      <c r="A4613" s="1" t="s">
        <v>458</v>
      </c>
      <c r="B4613" s="1" t="s">
        <v>424</v>
      </c>
      <c r="C4613" t="s">
        <v>5660</v>
      </c>
      <c r="D4613" t="str">
        <f>IFERROR(MID(Tableau3[[#This Row],[colonne construite correspondant à ADRESSE ENTREE]],SEARCH("Port",Tableau3[[#This Row],[colonne construite correspondant à ADRESSE ENTREE]]),7),"")</f>
        <v>Port I0</v>
      </c>
      <c r="E4613" t="str">
        <f>IFERROR(MID(Tableau3[[#This Row],[colonne construite correspondant à ADRESSE ENTREE]],SEARCH("Baie",Tableau3[[#This Row],[colonne construite correspondant à ADRESSE ENTREE]])+5,2),"")</f>
        <v>E5</v>
      </c>
    </row>
    <row r="4614" spans="1:5" x14ac:dyDescent="0.25">
      <c r="A4614" s="1" t="s">
        <v>459</v>
      </c>
      <c r="B4614" s="1" t="s">
        <v>426</v>
      </c>
      <c r="C4614" t="s">
        <v>5661</v>
      </c>
      <c r="D4614" t="str">
        <f>IFERROR(MID(Tableau3[[#This Row],[colonne construite correspondant à ADRESSE ENTREE]],SEARCH("Port",Tableau3[[#This Row],[colonne construite correspondant à ADRESSE ENTREE]]),7),"")</f>
        <v>Port I0</v>
      </c>
      <c r="E4614" t="str">
        <f>IFERROR(MID(Tableau3[[#This Row],[colonne construite correspondant à ADRESSE ENTREE]],SEARCH("Baie",Tableau3[[#This Row],[colonne construite correspondant à ADRESSE ENTREE]])+5,2),"")</f>
        <v>E4</v>
      </c>
    </row>
    <row r="4615" spans="1:5" x14ac:dyDescent="0.25">
      <c r="A4615" s="1" t="s">
        <v>459</v>
      </c>
      <c r="B4615" s="1" t="s">
        <v>427</v>
      </c>
      <c r="C4615" t="s">
        <v>5662</v>
      </c>
      <c r="D4615" t="str">
        <f>IFERROR(MID(Tableau3[[#This Row],[colonne construite correspondant à ADRESSE ENTREE]],SEARCH("Port",Tableau3[[#This Row],[colonne construite correspondant à ADRESSE ENTREE]]),7),"")</f>
        <v>Port I0</v>
      </c>
      <c r="E4615" t="str">
        <f>IFERROR(MID(Tableau3[[#This Row],[colonne construite correspondant à ADRESSE ENTREE]],SEARCH("Baie",Tableau3[[#This Row],[colonne construite correspondant à ADRESSE ENTREE]])+5,2),"")</f>
        <v>E5</v>
      </c>
    </row>
    <row r="4616" spans="1:5" x14ac:dyDescent="0.25">
      <c r="A4616" s="1" t="s">
        <v>459</v>
      </c>
      <c r="B4616" s="1" t="s">
        <v>426</v>
      </c>
      <c r="C4616" t="s">
        <v>5663</v>
      </c>
      <c r="D4616" t="str">
        <f>IFERROR(MID(Tableau3[[#This Row],[colonne construite correspondant à ADRESSE ENTREE]],SEARCH("Port",Tableau3[[#This Row],[colonne construite correspondant à ADRESSE ENTREE]]),7),"")</f>
        <v>Port I0</v>
      </c>
      <c r="E4616" t="str">
        <f>IFERROR(MID(Tableau3[[#This Row],[colonne construite correspondant à ADRESSE ENTREE]],SEARCH("Baie",Tableau3[[#This Row],[colonne construite correspondant à ADRESSE ENTREE]])+5,2),"")</f>
        <v>E4</v>
      </c>
    </row>
    <row r="4617" spans="1:5" x14ac:dyDescent="0.25">
      <c r="A4617" s="1" t="s">
        <v>459</v>
      </c>
      <c r="B4617" s="1" t="s">
        <v>427</v>
      </c>
      <c r="C4617" t="s">
        <v>5664</v>
      </c>
      <c r="D4617" t="str">
        <f>IFERROR(MID(Tableau3[[#This Row],[colonne construite correspondant à ADRESSE ENTREE]],SEARCH("Port",Tableau3[[#This Row],[colonne construite correspondant à ADRESSE ENTREE]]),7),"")</f>
        <v>Port I0</v>
      </c>
      <c r="E4617" t="str">
        <f>IFERROR(MID(Tableau3[[#This Row],[colonne construite correspondant à ADRESSE ENTREE]],SEARCH("Baie",Tableau3[[#This Row],[colonne construite correspondant à ADRESSE ENTREE]])+5,2),"")</f>
        <v>E5</v>
      </c>
    </row>
    <row r="4618" spans="1:5" x14ac:dyDescent="0.25">
      <c r="A4618" s="1" t="s">
        <v>460</v>
      </c>
      <c r="B4618" s="1" t="s">
        <v>429</v>
      </c>
      <c r="C4618" t="s">
        <v>5665</v>
      </c>
      <c r="D4618" t="str">
        <f>IFERROR(MID(Tableau3[[#This Row],[colonne construite correspondant à ADRESSE ENTREE]],SEARCH("Port",Tableau3[[#This Row],[colonne construite correspondant à ADRESSE ENTREE]]),7),"")</f>
        <v>Port I0</v>
      </c>
      <c r="E4618" t="str">
        <f>IFERROR(MID(Tableau3[[#This Row],[colonne construite correspondant à ADRESSE ENTREE]],SEARCH("Baie",Tableau3[[#This Row],[colonne construite correspondant à ADRESSE ENTREE]])+5,2),"")</f>
        <v>E4</v>
      </c>
    </row>
    <row r="4619" spans="1:5" x14ac:dyDescent="0.25">
      <c r="A4619" s="1" t="s">
        <v>460</v>
      </c>
      <c r="B4619" s="1" t="s">
        <v>430</v>
      </c>
      <c r="C4619" t="s">
        <v>5666</v>
      </c>
      <c r="D4619" t="str">
        <f>IFERROR(MID(Tableau3[[#This Row],[colonne construite correspondant à ADRESSE ENTREE]],SEARCH("Port",Tableau3[[#This Row],[colonne construite correspondant à ADRESSE ENTREE]]),7),"")</f>
        <v>Port I0</v>
      </c>
      <c r="E4619" t="str">
        <f>IFERROR(MID(Tableau3[[#This Row],[colonne construite correspondant à ADRESSE ENTREE]],SEARCH("Baie",Tableau3[[#This Row],[colonne construite correspondant à ADRESSE ENTREE]])+5,2),"")</f>
        <v>E5</v>
      </c>
    </row>
    <row r="4620" spans="1:5" x14ac:dyDescent="0.25">
      <c r="A4620" s="1" t="s">
        <v>461</v>
      </c>
      <c r="B4620" s="1" t="s">
        <v>432</v>
      </c>
      <c r="C4620" t="s">
        <v>5667</v>
      </c>
      <c r="D4620" t="str">
        <f>IFERROR(MID(Tableau3[[#This Row],[colonne construite correspondant à ADRESSE ENTREE]],SEARCH("Port",Tableau3[[#This Row],[colonne construite correspondant à ADRESSE ENTREE]]),7),"")</f>
        <v>Port I0</v>
      </c>
      <c r="E4620" t="str">
        <f>IFERROR(MID(Tableau3[[#This Row],[colonne construite correspondant à ADRESSE ENTREE]],SEARCH("Baie",Tableau3[[#This Row],[colonne construite correspondant à ADRESSE ENTREE]])+5,2),"")</f>
        <v>E4</v>
      </c>
    </row>
    <row r="4621" spans="1:5" x14ac:dyDescent="0.25">
      <c r="A4621" s="1" t="s">
        <v>461</v>
      </c>
      <c r="B4621" s="1" t="s">
        <v>433</v>
      </c>
      <c r="C4621" t="s">
        <v>5668</v>
      </c>
      <c r="D4621" t="str">
        <f>IFERROR(MID(Tableau3[[#This Row],[colonne construite correspondant à ADRESSE ENTREE]],SEARCH("Port",Tableau3[[#This Row],[colonne construite correspondant à ADRESSE ENTREE]]),7),"")</f>
        <v>Port I0</v>
      </c>
      <c r="E4621" t="str">
        <f>IFERROR(MID(Tableau3[[#This Row],[colonne construite correspondant à ADRESSE ENTREE]],SEARCH("Baie",Tableau3[[#This Row],[colonne construite correspondant à ADRESSE ENTREE]])+5,2),"")</f>
        <v>E5</v>
      </c>
    </row>
    <row r="4622" spans="1:5" x14ac:dyDescent="0.25">
      <c r="A4622" s="1" t="s">
        <v>462</v>
      </c>
      <c r="B4622" s="1" t="s">
        <v>435</v>
      </c>
      <c r="C4622" t="s">
        <v>5669</v>
      </c>
      <c r="D4622" t="str">
        <f>IFERROR(MID(Tableau3[[#This Row],[colonne construite correspondant à ADRESSE ENTREE]],SEARCH("Port",Tableau3[[#This Row],[colonne construite correspondant à ADRESSE ENTREE]]),7),"")</f>
        <v>Port I0</v>
      </c>
      <c r="E4622" t="str">
        <f>IFERROR(MID(Tableau3[[#This Row],[colonne construite correspondant à ADRESSE ENTREE]],SEARCH("Baie",Tableau3[[#This Row],[colonne construite correspondant à ADRESSE ENTREE]])+5,2),"")</f>
        <v>E4</v>
      </c>
    </row>
    <row r="4623" spans="1:5" x14ac:dyDescent="0.25">
      <c r="A4623" s="1" t="s">
        <v>462</v>
      </c>
      <c r="B4623" s="1" t="s">
        <v>436</v>
      </c>
      <c r="C4623" t="s">
        <v>5670</v>
      </c>
      <c r="D4623" t="str">
        <f>IFERROR(MID(Tableau3[[#This Row],[colonne construite correspondant à ADRESSE ENTREE]],SEARCH("Port",Tableau3[[#This Row],[colonne construite correspondant à ADRESSE ENTREE]]),7),"")</f>
        <v>Port I0</v>
      </c>
      <c r="E4623" t="str">
        <f>IFERROR(MID(Tableau3[[#This Row],[colonne construite correspondant à ADRESSE ENTREE]],SEARCH("Baie",Tableau3[[#This Row],[colonne construite correspondant à ADRESSE ENTREE]])+5,2),"")</f>
        <v>E5</v>
      </c>
    </row>
    <row r="4624" spans="1:5" x14ac:dyDescent="0.25">
      <c r="A4624" s="1" t="s">
        <v>463</v>
      </c>
      <c r="B4624" s="1" t="s">
        <v>438</v>
      </c>
      <c r="C4624" t="s">
        <v>5671</v>
      </c>
      <c r="D4624" t="str">
        <f>IFERROR(MID(Tableau3[[#This Row],[colonne construite correspondant à ADRESSE ENTREE]],SEARCH("Port",Tableau3[[#This Row],[colonne construite correspondant à ADRESSE ENTREE]]),7),"")</f>
        <v>Port I0</v>
      </c>
      <c r="E4624" t="str">
        <f>IFERROR(MID(Tableau3[[#This Row],[colonne construite correspondant à ADRESSE ENTREE]],SEARCH("Baie",Tableau3[[#This Row],[colonne construite correspondant à ADRESSE ENTREE]])+5,2),"")</f>
        <v>E4</v>
      </c>
    </row>
    <row r="4625" spans="1:5" x14ac:dyDescent="0.25">
      <c r="A4625" s="1" t="s">
        <v>463</v>
      </c>
      <c r="B4625" s="1" t="s">
        <v>439</v>
      </c>
      <c r="C4625" t="s">
        <v>5672</v>
      </c>
      <c r="D4625" t="str">
        <f>IFERROR(MID(Tableau3[[#This Row],[colonne construite correspondant à ADRESSE ENTREE]],SEARCH("Port",Tableau3[[#This Row],[colonne construite correspondant à ADRESSE ENTREE]]),7),"")</f>
        <v>Port I0</v>
      </c>
      <c r="E4625" t="str">
        <f>IFERROR(MID(Tableau3[[#This Row],[colonne construite correspondant à ADRESSE ENTREE]],SEARCH("Baie",Tableau3[[#This Row],[colonne construite correspondant à ADRESSE ENTREE]])+5,2),"")</f>
        <v>E5</v>
      </c>
    </row>
    <row r="4626" spans="1:5" x14ac:dyDescent="0.25">
      <c r="A4626" s="1" t="s">
        <v>464</v>
      </c>
      <c r="B4626" s="1" t="s">
        <v>441</v>
      </c>
      <c r="C4626" t="s">
        <v>5673</v>
      </c>
      <c r="D4626" t="str">
        <f>IFERROR(MID(Tableau3[[#This Row],[colonne construite correspondant à ADRESSE ENTREE]],SEARCH("Port",Tableau3[[#This Row],[colonne construite correspondant à ADRESSE ENTREE]]),7),"")</f>
        <v>Port I0</v>
      </c>
      <c r="E4626" t="str">
        <f>IFERROR(MID(Tableau3[[#This Row],[colonne construite correspondant à ADRESSE ENTREE]],SEARCH("Baie",Tableau3[[#This Row],[colonne construite correspondant à ADRESSE ENTREE]])+5,2),"")</f>
        <v>E4</v>
      </c>
    </row>
    <row r="4627" spans="1:5" x14ac:dyDescent="0.25">
      <c r="A4627" s="1" t="s">
        <v>464</v>
      </c>
      <c r="B4627" s="1" t="s">
        <v>442</v>
      </c>
      <c r="C4627" t="s">
        <v>5674</v>
      </c>
      <c r="D4627" t="str">
        <f>IFERROR(MID(Tableau3[[#This Row],[colonne construite correspondant à ADRESSE ENTREE]],SEARCH("Port",Tableau3[[#This Row],[colonne construite correspondant à ADRESSE ENTREE]]),7),"")</f>
        <v>Port I0</v>
      </c>
      <c r="E4627" t="str">
        <f>IFERROR(MID(Tableau3[[#This Row],[colonne construite correspondant à ADRESSE ENTREE]],SEARCH("Baie",Tableau3[[#This Row],[colonne construite correspondant à ADRESSE ENTREE]])+5,2),"")</f>
        <v>E5</v>
      </c>
    </row>
    <row r="4628" spans="1:5" x14ac:dyDescent="0.25">
      <c r="A4628" s="1" t="s">
        <v>464</v>
      </c>
      <c r="B4628" s="1" t="s">
        <v>441</v>
      </c>
      <c r="C4628" t="s">
        <v>5675</v>
      </c>
      <c r="D4628" t="str">
        <f>IFERROR(MID(Tableau3[[#This Row],[colonne construite correspondant à ADRESSE ENTREE]],SEARCH("Port",Tableau3[[#This Row],[colonne construite correspondant à ADRESSE ENTREE]]),7),"")</f>
        <v>Port I0</v>
      </c>
      <c r="E4628" t="str">
        <f>IFERROR(MID(Tableau3[[#This Row],[colonne construite correspondant à ADRESSE ENTREE]],SEARCH("Baie",Tableau3[[#This Row],[colonne construite correspondant à ADRESSE ENTREE]])+5,2),"")</f>
        <v>E4</v>
      </c>
    </row>
    <row r="4629" spans="1:5" x14ac:dyDescent="0.25">
      <c r="A4629" s="1" t="s">
        <v>464</v>
      </c>
      <c r="B4629" s="1" t="s">
        <v>442</v>
      </c>
      <c r="C4629" t="s">
        <v>5676</v>
      </c>
      <c r="D4629" t="str">
        <f>IFERROR(MID(Tableau3[[#This Row],[colonne construite correspondant à ADRESSE ENTREE]],SEARCH("Port",Tableau3[[#This Row],[colonne construite correspondant à ADRESSE ENTREE]]),7),"")</f>
        <v>Port I0</v>
      </c>
      <c r="E4629" t="str">
        <f>IFERROR(MID(Tableau3[[#This Row],[colonne construite correspondant à ADRESSE ENTREE]],SEARCH("Baie",Tableau3[[#This Row],[colonne construite correspondant à ADRESSE ENTREE]])+5,2),"")</f>
        <v>E5</v>
      </c>
    </row>
    <row r="4630" spans="1:5" x14ac:dyDescent="0.25">
      <c r="A4630" s="1" t="s">
        <v>465</v>
      </c>
      <c r="B4630" s="1" t="s">
        <v>444</v>
      </c>
      <c r="C4630" t="s">
        <v>5677</v>
      </c>
      <c r="D4630" t="str">
        <f>IFERROR(MID(Tableau3[[#This Row],[colonne construite correspondant à ADRESSE ENTREE]],SEARCH("Port",Tableau3[[#This Row],[colonne construite correspondant à ADRESSE ENTREE]]),7),"")</f>
        <v>Port I0</v>
      </c>
      <c r="E4630" t="str">
        <f>IFERROR(MID(Tableau3[[#This Row],[colonne construite correspondant à ADRESSE ENTREE]],SEARCH("Baie",Tableau3[[#This Row],[colonne construite correspondant à ADRESSE ENTREE]])+5,2),"")</f>
        <v>E4</v>
      </c>
    </row>
    <row r="4631" spans="1:5" x14ac:dyDescent="0.25">
      <c r="A4631" s="1" t="s">
        <v>465</v>
      </c>
      <c r="B4631" s="1" t="s">
        <v>445</v>
      </c>
      <c r="C4631" t="s">
        <v>5678</v>
      </c>
      <c r="D4631" t="str">
        <f>IFERROR(MID(Tableau3[[#This Row],[colonne construite correspondant à ADRESSE ENTREE]],SEARCH("Port",Tableau3[[#This Row],[colonne construite correspondant à ADRESSE ENTREE]]),7),"")</f>
        <v>Port I0</v>
      </c>
      <c r="E4631" t="str">
        <f>IFERROR(MID(Tableau3[[#This Row],[colonne construite correspondant à ADRESSE ENTREE]],SEARCH("Baie",Tableau3[[#This Row],[colonne construite correspondant à ADRESSE ENTREE]])+5,2),"")</f>
        <v>E5</v>
      </c>
    </row>
    <row r="4632" spans="1:5" x14ac:dyDescent="0.25">
      <c r="A4632" s="1" t="s">
        <v>465</v>
      </c>
      <c r="B4632" s="1" t="s">
        <v>444</v>
      </c>
      <c r="C4632" t="s">
        <v>5679</v>
      </c>
      <c r="D4632" t="str">
        <f>IFERROR(MID(Tableau3[[#This Row],[colonne construite correspondant à ADRESSE ENTREE]],SEARCH("Port",Tableau3[[#This Row],[colonne construite correspondant à ADRESSE ENTREE]]),7),"")</f>
        <v>Port I0</v>
      </c>
      <c r="E4632" t="str">
        <f>IFERROR(MID(Tableau3[[#This Row],[colonne construite correspondant à ADRESSE ENTREE]],SEARCH("Baie",Tableau3[[#This Row],[colonne construite correspondant à ADRESSE ENTREE]])+5,2),"")</f>
        <v>E4</v>
      </c>
    </row>
    <row r="4633" spans="1:5" x14ac:dyDescent="0.25">
      <c r="A4633" s="1" t="s">
        <v>465</v>
      </c>
      <c r="B4633" s="1" t="s">
        <v>445</v>
      </c>
      <c r="C4633" t="s">
        <v>5680</v>
      </c>
      <c r="D4633" t="str">
        <f>IFERROR(MID(Tableau3[[#This Row],[colonne construite correspondant à ADRESSE ENTREE]],SEARCH("Port",Tableau3[[#This Row],[colonne construite correspondant à ADRESSE ENTREE]]),7),"")</f>
        <v>Port I0</v>
      </c>
      <c r="E4633" t="str">
        <f>IFERROR(MID(Tableau3[[#This Row],[colonne construite correspondant à ADRESSE ENTREE]],SEARCH("Baie",Tableau3[[#This Row],[colonne construite correspondant à ADRESSE ENTREE]])+5,2),"")</f>
        <v>E5</v>
      </c>
    </row>
    <row r="4634" spans="1:5" x14ac:dyDescent="0.25">
      <c r="A4634" s="1" t="s">
        <v>466</v>
      </c>
      <c r="B4634" s="1" t="s">
        <v>447</v>
      </c>
      <c r="C4634" t="s">
        <v>5681</v>
      </c>
      <c r="D4634" t="str">
        <f>IFERROR(MID(Tableau3[[#This Row],[colonne construite correspondant à ADRESSE ENTREE]],SEARCH("Port",Tableau3[[#This Row],[colonne construite correspondant à ADRESSE ENTREE]]),7),"")</f>
        <v>Port I0</v>
      </c>
      <c r="E4634" t="str">
        <f>IFERROR(MID(Tableau3[[#This Row],[colonne construite correspondant à ADRESSE ENTREE]],SEARCH("Baie",Tableau3[[#This Row],[colonne construite correspondant à ADRESSE ENTREE]])+5,2),"")</f>
        <v>E4</v>
      </c>
    </row>
    <row r="4635" spans="1:5" x14ac:dyDescent="0.25">
      <c r="A4635" s="1" t="s">
        <v>466</v>
      </c>
      <c r="B4635" s="1" t="s">
        <v>448</v>
      </c>
      <c r="C4635" t="s">
        <v>5682</v>
      </c>
      <c r="D4635" t="str">
        <f>IFERROR(MID(Tableau3[[#This Row],[colonne construite correspondant à ADRESSE ENTREE]],SEARCH("Port",Tableau3[[#This Row],[colonne construite correspondant à ADRESSE ENTREE]]),7),"")</f>
        <v>Port I0</v>
      </c>
      <c r="E4635" t="str">
        <f>IFERROR(MID(Tableau3[[#This Row],[colonne construite correspondant à ADRESSE ENTREE]],SEARCH("Baie",Tableau3[[#This Row],[colonne construite correspondant à ADRESSE ENTREE]])+5,2),"")</f>
        <v>E5</v>
      </c>
    </row>
    <row r="4636" spans="1:5" x14ac:dyDescent="0.25">
      <c r="A4636" s="1" t="s">
        <v>466</v>
      </c>
      <c r="B4636" s="1" t="s">
        <v>447</v>
      </c>
      <c r="C4636" t="s">
        <v>5683</v>
      </c>
      <c r="D4636" t="str">
        <f>IFERROR(MID(Tableau3[[#This Row],[colonne construite correspondant à ADRESSE ENTREE]],SEARCH("Port",Tableau3[[#This Row],[colonne construite correspondant à ADRESSE ENTREE]]),7),"")</f>
        <v>Port I0</v>
      </c>
      <c r="E4636" t="str">
        <f>IFERROR(MID(Tableau3[[#This Row],[colonne construite correspondant à ADRESSE ENTREE]],SEARCH("Baie",Tableau3[[#This Row],[colonne construite correspondant à ADRESSE ENTREE]])+5,2),"")</f>
        <v>E4</v>
      </c>
    </row>
    <row r="4637" spans="1:5" x14ac:dyDescent="0.25">
      <c r="A4637" s="1" t="s">
        <v>466</v>
      </c>
      <c r="B4637" s="1" t="s">
        <v>448</v>
      </c>
      <c r="C4637" t="s">
        <v>5684</v>
      </c>
      <c r="D4637" t="str">
        <f>IFERROR(MID(Tableau3[[#This Row],[colonne construite correspondant à ADRESSE ENTREE]],SEARCH("Port",Tableau3[[#This Row],[colonne construite correspondant à ADRESSE ENTREE]]),7),"")</f>
        <v>Port I0</v>
      </c>
      <c r="E4637" t="str">
        <f>IFERROR(MID(Tableau3[[#This Row],[colonne construite correspondant à ADRESSE ENTREE]],SEARCH("Baie",Tableau3[[#This Row],[colonne construite correspondant à ADRESSE ENTREE]])+5,2),"")</f>
        <v>E5</v>
      </c>
    </row>
    <row r="4638" spans="1:5" x14ac:dyDescent="0.25">
      <c r="A4638" s="1" t="s">
        <v>467</v>
      </c>
      <c r="B4638" s="1" t="s">
        <v>450</v>
      </c>
      <c r="C4638" t="s">
        <v>5685</v>
      </c>
      <c r="D4638" t="str">
        <f>IFERROR(MID(Tableau3[[#This Row],[colonne construite correspondant à ADRESSE ENTREE]],SEARCH("Port",Tableau3[[#This Row],[colonne construite correspondant à ADRESSE ENTREE]]),7),"")</f>
        <v>Port I0</v>
      </c>
      <c r="E4638" t="str">
        <f>IFERROR(MID(Tableau3[[#This Row],[colonne construite correspondant à ADRESSE ENTREE]],SEARCH("Baie",Tableau3[[#This Row],[colonne construite correspondant à ADRESSE ENTREE]])+5,2),"")</f>
        <v>E4</v>
      </c>
    </row>
    <row r="4639" spans="1:5" x14ac:dyDescent="0.25">
      <c r="A4639" s="1" t="s">
        <v>467</v>
      </c>
      <c r="B4639" s="1" t="s">
        <v>451</v>
      </c>
      <c r="C4639" t="s">
        <v>5686</v>
      </c>
      <c r="D4639" t="str">
        <f>IFERROR(MID(Tableau3[[#This Row],[colonne construite correspondant à ADRESSE ENTREE]],SEARCH("Port",Tableau3[[#This Row],[colonne construite correspondant à ADRESSE ENTREE]]),7),"")</f>
        <v>Port I0</v>
      </c>
      <c r="E4639" t="str">
        <f>IFERROR(MID(Tableau3[[#This Row],[colonne construite correspondant à ADRESSE ENTREE]],SEARCH("Baie",Tableau3[[#This Row],[colonne construite correspondant à ADRESSE ENTREE]])+5,2),"")</f>
        <v>E5</v>
      </c>
    </row>
    <row r="4640" spans="1:5" x14ac:dyDescent="0.25">
      <c r="A4640" s="1" t="s">
        <v>467</v>
      </c>
      <c r="B4640" s="1" t="s">
        <v>450</v>
      </c>
      <c r="C4640" t="s">
        <v>5687</v>
      </c>
      <c r="D4640" t="str">
        <f>IFERROR(MID(Tableau3[[#This Row],[colonne construite correspondant à ADRESSE ENTREE]],SEARCH("Port",Tableau3[[#This Row],[colonne construite correspondant à ADRESSE ENTREE]]),7),"")</f>
        <v>Port I0</v>
      </c>
      <c r="E4640" t="str">
        <f>IFERROR(MID(Tableau3[[#This Row],[colonne construite correspondant à ADRESSE ENTREE]],SEARCH("Baie",Tableau3[[#This Row],[colonne construite correspondant à ADRESSE ENTREE]])+5,2),"")</f>
        <v>E4</v>
      </c>
    </row>
    <row r="4641" spans="1:5" x14ac:dyDescent="0.25">
      <c r="A4641" s="1" t="s">
        <v>467</v>
      </c>
      <c r="B4641" s="1" t="s">
        <v>451</v>
      </c>
      <c r="C4641" t="s">
        <v>5688</v>
      </c>
      <c r="D4641" t="str">
        <f>IFERROR(MID(Tableau3[[#This Row],[colonne construite correspondant à ADRESSE ENTREE]],SEARCH("Port",Tableau3[[#This Row],[colonne construite correspondant à ADRESSE ENTREE]]),7),"")</f>
        <v>Port I0</v>
      </c>
      <c r="E4641" t="str">
        <f>IFERROR(MID(Tableau3[[#This Row],[colonne construite correspondant à ADRESSE ENTREE]],SEARCH("Baie",Tableau3[[#This Row],[colonne construite correspondant à ADRESSE ENTREE]])+5,2),"")</f>
        <v>E5</v>
      </c>
    </row>
    <row r="4642" spans="1:5" x14ac:dyDescent="0.25">
      <c r="A4642" s="1" t="s">
        <v>221</v>
      </c>
      <c r="B4642" s="1" t="s">
        <v>222</v>
      </c>
      <c r="C4642" t="s">
        <v>5689</v>
      </c>
      <c r="D4642" t="str">
        <f>IFERROR(MID(Tableau3[[#This Row],[colonne construite correspondant à ADRESSE ENTREE]],SEARCH("Port",Tableau3[[#This Row],[colonne construite correspondant à ADRESSE ENTREE]]),7),"")</f>
        <v>Port I0</v>
      </c>
      <c r="E4642" t="str">
        <f>IFERROR(MID(Tableau3[[#This Row],[colonne construite correspondant à ADRESSE ENTREE]],SEARCH("Baie",Tableau3[[#This Row],[colonne construite correspondant à ADRESSE ENTREE]])+5,2),"")</f>
        <v>J4</v>
      </c>
    </row>
    <row r="4643" spans="1:5" x14ac:dyDescent="0.25">
      <c r="A4643" s="1" t="s">
        <v>221</v>
      </c>
      <c r="B4643" s="1" t="s">
        <v>210</v>
      </c>
      <c r="C4643" t="s">
        <v>5690</v>
      </c>
      <c r="D4643" t="str">
        <f>IFERROR(MID(Tableau3[[#This Row],[colonne construite correspondant à ADRESSE ENTREE]],SEARCH("Port",Tableau3[[#This Row],[colonne construite correspondant à ADRESSE ENTREE]]),7),"")</f>
        <v>Port I0</v>
      </c>
      <c r="E4643" t="str">
        <f>IFERROR(MID(Tableau3[[#This Row],[colonne construite correspondant à ADRESSE ENTREE]],SEARCH("Baie",Tableau3[[#This Row],[colonne construite correspondant à ADRESSE ENTREE]])+5,2),"")</f>
        <v>J4</v>
      </c>
    </row>
    <row r="4644" spans="1:5" x14ac:dyDescent="0.25">
      <c r="A4644" s="1" t="s">
        <v>221</v>
      </c>
      <c r="B4644" s="1" t="s">
        <v>224</v>
      </c>
      <c r="C4644" t="s">
        <v>5691</v>
      </c>
      <c r="D4644" t="str">
        <f>IFERROR(MID(Tableau3[[#This Row],[colonne construite correspondant à ADRESSE ENTREE]],SEARCH("Port",Tableau3[[#This Row],[colonne construite correspondant à ADRESSE ENTREE]]),7),"")</f>
        <v>Port I0</v>
      </c>
      <c r="E4644" t="str">
        <f>IFERROR(MID(Tableau3[[#This Row],[colonne construite correspondant à ADRESSE ENTREE]],SEARCH("Baie",Tableau3[[#This Row],[colonne construite correspondant à ADRESSE ENTREE]])+5,2),"")</f>
        <v>J5</v>
      </c>
    </row>
    <row r="4645" spans="1:5" x14ac:dyDescent="0.25">
      <c r="A4645" s="1" t="s">
        <v>221</v>
      </c>
      <c r="B4645" s="1" t="s">
        <v>223</v>
      </c>
      <c r="C4645" t="s">
        <v>5692</v>
      </c>
      <c r="D4645" t="str">
        <f>IFERROR(MID(Tableau3[[#This Row],[colonne construite correspondant à ADRESSE ENTREE]],SEARCH("Port",Tableau3[[#This Row],[colonne construite correspondant à ADRESSE ENTREE]]),7),"")</f>
        <v>Port I0</v>
      </c>
      <c r="E4645" t="str">
        <f>IFERROR(MID(Tableau3[[#This Row],[colonne construite correspondant à ADRESSE ENTREE]],SEARCH("Baie",Tableau3[[#This Row],[colonne construite correspondant à ADRESSE ENTREE]])+5,2),"")</f>
        <v>J5</v>
      </c>
    </row>
    <row r="4646" spans="1:5" x14ac:dyDescent="0.25">
      <c r="A4646" s="1" t="s">
        <v>225</v>
      </c>
      <c r="B4646" s="1" t="s">
        <v>226</v>
      </c>
      <c r="C4646" t="s">
        <v>5693</v>
      </c>
      <c r="D4646" t="str">
        <f>IFERROR(MID(Tableau3[[#This Row],[colonne construite correspondant à ADRESSE ENTREE]],SEARCH("Port",Tableau3[[#This Row],[colonne construite correspondant à ADRESSE ENTREE]]),7),"")</f>
        <v>Port I0</v>
      </c>
      <c r="E4646" t="str">
        <f>IFERROR(MID(Tableau3[[#This Row],[colonne construite correspondant à ADRESSE ENTREE]],SEARCH("Baie",Tableau3[[#This Row],[colonne construite correspondant à ADRESSE ENTREE]])+5,2),"")</f>
        <v>J4</v>
      </c>
    </row>
    <row r="4647" spans="1:5" x14ac:dyDescent="0.25">
      <c r="A4647" s="1" t="s">
        <v>225</v>
      </c>
      <c r="B4647" s="1" t="s">
        <v>213</v>
      </c>
      <c r="C4647" t="s">
        <v>5694</v>
      </c>
      <c r="D4647" t="str">
        <f>IFERROR(MID(Tableau3[[#This Row],[colonne construite correspondant à ADRESSE ENTREE]],SEARCH("Port",Tableau3[[#This Row],[colonne construite correspondant à ADRESSE ENTREE]]),7),"")</f>
        <v>Port I0</v>
      </c>
      <c r="E4647" t="str">
        <f>IFERROR(MID(Tableau3[[#This Row],[colonne construite correspondant à ADRESSE ENTREE]],SEARCH("Baie",Tableau3[[#This Row],[colonne construite correspondant à ADRESSE ENTREE]])+5,2),"")</f>
        <v>J4</v>
      </c>
    </row>
    <row r="4648" spans="1:5" x14ac:dyDescent="0.25">
      <c r="A4648" s="1" t="s">
        <v>225</v>
      </c>
      <c r="B4648" s="1" t="s">
        <v>228</v>
      </c>
      <c r="C4648" t="s">
        <v>5695</v>
      </c>
      <c r="D4648" t="str">
        <f>IFERROR(MID(Tableau3[[#This Row],[colonne construite correspondant à ADRESSE ENTREE]],SEARCH("Port",Tableau3[[#This Row],[colonne construite correspondant à ADRESSE ENTREE]]),7),"")</f>
        <v>Port I0</v>
      </c>
      <c r="E4648" t="str">
        <f>IFERROR(MID(Tableau3[[#This Row],[colonne construite correspondant à ADRESSE ENTREE]],SEARCH("Baie",Tableau3[[#This Row],[colonne construite correspondant à ADRESSE ENTREE]])+5,2),"")</f>
        <v>J5</v>
      </c>
    </row>
    <row r="4649" spans="1:5" x14ac:dyDescent="0.25">
      <c r="A4649" s="1" t="s">
        <v>225</v>
      </c>
      <c r="B4649" s="1" t="s">
        <v>227</v>
      </c>
      <c r="C4649" t="s">
        <v>5696</v>
      </c>
      <c r="D4649" t="str">
        <f>IFERROR(MID(Tableau3[[#This Row],[colonne construite correspondant à ADRESSE ENTREE]],SEARCH("Port",Tableau3[[#This Row],[colonne construite correspondant à ADRESSE ENTREE]]),7),"")</f>
        <v>Port I0</v>
      </c>
      <c r="E4649" t="str">
        <f>IFERROR(MID(Tableau3[[#This Row],[colonne construite correspondant à ADRESSE ENTREE]],SEARCH("Baie",Tableau3[[#This Row],[colonne construite correspondant à ADRESSE ENTREE]])+5,2),"")</f>
        <v>J5</v>
      </c>
    </row>
    <row r="4650" spans="1:5" x14ac:dyDescent="0.25">
      <c r="A4650" s="1" t="s">
        <v>404</v>
      </c>
      <c r="B4650" s="1" t="s">
        <v>405</v>
      </c>
      <c r="C4650" t="s">
        <v>5697</v>
      </c>
      <c r="D4650" t="str">
        <f>IFERROR(MID(Tableau3[[#This Row],[colonne construite correspondant à ADRESSE ENTREE]],SEARCH("Port",Tableau3[[#This Row],[colonne construite correspondant à ADRESSE ENTREE]]),7),"")</f>
        <v>Port I0</v>
      </c>
      <c r="E4650" t="str">
        <f>IFERROR(MID(Tableau3[[#This Row],[colonne construite correspondant à ADRESSE ENTREE]],SEARCH("Baie",Tableau3[[#This Row],[colonne construite correspondant à ADRESSE ENTREE]])+5,2),"")</f>
        <v>E4</v>
      </c>
    </row>
    <row r="4651" spans="1:5" x14ac:dyDescent="0.25">
      <c r="A4651" s="1" t="s">
        <v>404</v>
      </c>
      <c r="B4651" s="1" t="s">
        <v>406</v>
      </c>
      <c r="C4651" t="s">
        <v>5698</v>
      </c>
      <c r="D4651" t="str">
        <f>IFERROR(MID(Tableau3[[#This Row],[colonne construite correspondant à ADRESSE ENTREE]],SEARCH("Port",Tableau3[[#This Row],[colonne construite correspondant à ADRESSE ENTREE]]),7),"")</f>
        <v>Port I0</v>
      </c>
      <c r="E4651" t="str">
        <f>IFERROR(MID(Tableau3[[#This Row],[colonne construite correspondant à ADRESSE ENTREE]],SEARCH("Baie",Tableau3[[#This Row],[colonne construite correspondant à ADRESSE ENTREE]])+5,2),"")</f>
        <v>E5</v>
      </c>
    </row>
    <row r="4652" spans="1:5" x14ac:dyDescent="0.25">
      <c r="A4652" s="1" t="s">
        <v>407</v>
      </c>
      <c r="B4652" s="1" t="s">
        <v>408</v>
      </c>
      <c r="C4652" t="s">
        <v>5699</v>
      </c>
      <c r="D4652" t="str">
        <f>IFERROR(MID(Tableau3[[#This Row],[colonne construite correspondant à ADRESSE ENTREE]],SEARCH("Port",Tableau3[[#This Row],[colonne construite correspondant à ADRESSE ENTREE]]),7),"")</f>
        <v>Port I0</v>
      </c>
      <c r="E4652" t="str">
        <f>IFERROR(MID(Tableau3[[#This Row],[colonne construite correspondant à ADRESSE ENTREE]],SEARCH("Baie",Tableau3[[#This Row],[colonne construite correspondant à ADRESSE ENTREE]])+5,2),"")</f>
        <v>E4</v>
      </c>
    </row>
    <row r="4653" spans="1:5" x14ac:dyDescent="0.25">
      <c r="A4653" s="1" t="s">
        <v>407</v>
      </c>
      <c r="B4653" s="1" t="s">
        <v>409</v>
      </c>
      <c r="C4653" t="s">
        <v>5700</v>
      </c>
      <c r="D4653" t="str">
        <f>IFERROR(MID(Tableau3[[#This Row],[colonne construite correspondant à ADRESSE ENTREE]],SEARCH("Port",Tableau3[[#This Row],[colonne construite correspondant à ADRESSE ENTREE]]),7),"")</f>
        <v>Port I0</v>
      </c>
      <c r="E4653" t="str">
        <f>IFERROR(MID(Tableau3[[#This Row],[colonne construite correspondant à ADRESSE ENTREE]],SEARCH("Baie",Tableau3[[#This Row],[colonne construite correspondant à ADRESSE ENTREE]])+5,2),"")</f>
        <v>E5</v>
      </c>
    </row>
    <row r="4654" spans="1:5" x14ac:dyDescent="0.25">
      <c r="A4654" s="1" t="s">
        <v>410</v>
      </c>
      <c r="B4654" s="1" t="s">
        <v>411</v>
      </c>
      <c r="C4654" t="s">
        <v>5701</v>
      </c>
      <c r="D4654" t="str">
        <f>IFERROR(MID(Tableau3[[#This Row],[colonne construite correspondant à ADRESSE ENTREE]],SEARCH("Port",Tableau3[[#This Row],[colonne construite correspondant à ADRESSE ENTREE]]),7),"")</f>
        <v>Port I0</v>
      </c>
      <c r="E4654" t="str">
        <f>IFERROR(MID(Tableau3[[#This Row],[colonne construite correspondant à ADRESSE ENTREE]],SEARCH("Baie",Tableau3[[#This Row],[colonne construite correspondant à ADRESSE ENTREE]])+5,2),"")</f>
        <v>E4</v>
      </c>
    </row>
    <row r="4655" spans="1:5" x14ac:dyDescent="0.25">
      <c r="A4655" s="1" t="s">
        <v>410</v>
      </c>
      <c r="B4655" s="1" t="s">
        <v>412</v>
      </c>
      <c r="C4655" t="s">
        <v>5702</v>
      </c>
      <c r="D4655" t="str">
        <f>IFERROR(MID(Tableau3[[#This Row],[colonne construite correspondant à ADRESSE ENTREE]],SEARCH("Port",Tableau3[[#This Row],[colonne construite correspondant à ADRESSE ENTREE]]),7),"")</f>
        <v>Port I0</v>
      </c>
      <c r="E4655" t="str">
        <f>IFERROR(MID(Tableau3[[#This Row],[colonne construite correspondant à ADRESSE ENTREE]],SEARCH("Baie",Tableau3[[#This Row],[colonne construite correspondant à ADRESSE ENTREE]])+5,2),"")</f>
        <v>E5</v>
      </c>
    </row>
    <row r="4656" spans="1:5" x14ac:dyDescent="0.25">
      <c r="A4656" s="1" t="s">
        <v>413</v>
      </c>
      <c r="B4656" s="1" t="s">
        <v>414</v>
      </c>
      <c r="C4656" t="s">
        <v>5703</v>
      </c>
      <c r="D4656" t="str">
        <f>IFERROR(MID(Tableau3[[#This Row],[colonne construite correspondant à ADRESSE ENTREE]],SEARCH("Port",Tableau3[[#This Row],[colonne construite correspondant à ADRESSE ENTREE]]),7),"")</f>
        <v>Port I0</v>
      </c>
      <c r="E4656" t="str">
        <f>IFERROR(MID(Tableau3[[#This Row],[colonne construite correspondant à ADRESSE ENTREE]],SEARCH("Baie",Tableau3[[#This Row],[colonne construite correspondant à ADRESSE ENTREE]])+5,2),"")</f>
        <v>E4</v>
      </c>
    </row>
    <row r="4657" spans="1:5" x14ac:dyDescent="0.25">
      <c r="A4657" s="1" t="s">
        <v>413</v>
      </c>
      <c r="B4657" s="1" t="s">
        <v>415</v>
      </c>
      <c r="C4657" t="s">
        <v>5704</v>
      </c>
      <c r="D4657" t="str">
        <f>IFERROR(MID(Tableau3[[#This Row],[colonne construite correspondant à ADRESSE ENTREE]],SEARCH("Port",Tableau3[[#This Row],[colonne construite correspondant à ADRESSE ENTREE]]),7),"")</f>
        <v>Port I0</v>
      </c>
      <c r="E4657" t="str">
        <f>IFERROR(MID(Tableau3[[#This Row],[colonne construite correspondant à ADRESSE ENTREE]],SEARCH("Baie",Tableau3[[#This Row],[colonne construite correspondant à ADRESSE ENTREE]])+5,2),"")</f>
        <v>E5</v>
      </c>
    </row>
    <row r="4658" spans="1:5" x14ac:dyDescent="0.25">
      <c r="A4658" s="1" t="s">
        <v>416</v>
      </c>
      <c r="B4658" s="1" t="s">
        <v>417</v>
      </c>
      <c r="C4658" t="s">
        <v>5705</v>
      </c>
      <c r="D4658" t="str">
        <f>IFERROR(MID(Tableau3[[#This Row],[colonne construite correspondant à ADRESSE ENTREE]],SEARCH("Port",Tableau3[[#This Row],[colonne construite correspondant à ADRESSE ENTREE]]),7),"")</f>
        <v>Port I0</v>
      </c>
      <c r="E4658" t="str">
        <f>IFERROR(MID(Tableau3[[#This Row],[colonne construite correspondant à ADRESSE ENTREE]],SEARCH("Baie",Tableau3[[#This Row],[colonne construite correspondant à ADRESSE ENTREE]])+5,2),"")</f>
        <v>E4</v>
      </c>
    </row>
    <row r="4659" spans="1:5" x14ac:dyDescent="0.25">
      <c r="A4659" s="1" t="s">
        <v>416</v>
      </c>
      <c r="B4659" s="1" t="s">
        <v>418</v>
      </c>
      <c r="C4659" t="s">
        <v>5706</v>
      </c>
      <c r="D4659" t="str">
        <f>IFERROR(MID(Tableau3[[#This Row],[colonne construite correspondant à ADRESSE ENTREE]],SEARCH("Port",Tableau3[[#This Row],[colonne construite correspondant à ADRESSE ENTREE]]),7),"")</f>
        <v>Port I0</v>
      </c>
      <c r="E4659" t="str">
        <f>IFERROR(MID(Tableau3[[#This Row],[colonne construite correspondant à ADRESSE ENTREE]],SEARCH("Baie",Tableau3[[#This Row],[colonne construite correspondant à ADRESSE ENTREE]])+5,2),"")</f>
        <v>E5</v>
      </c>
    </row>
    <row r="4660" spans="1:5" x14ac:dyDescent="0.25">
      <c r="A4660" s="1" t="s">
        <v>416</v>
      </c>
      <c r="B4660" s="1" t="s">
        <v>417</v>
      </c>
      <c r="C4660" t="s">
        <v>5707</v>
      </c>
      <c r="D4660" t="str">
        <f>IFERROR(MID(Tableau3[[#This Row],[colonne construite correspondant à ADRESSE ENTREE]],SEARCH("Port",Tableau3[[#This Row],[colonne construite correspondant à ADRESSE ENTREE]]),7),"")</f>
        <v>Port I0</v>
      </c>
      <c r="E4660" t="str">
        <f>IFERROR(MID(Tableau3[[#This Row],[colonne construite correspondant à ADRESSE ENTREE]],SEARCH("Baie",Tableau3[[#This Row],[colonne construite correspondant à ADRESSE ENTREE]])+5,2),"")</f>
        <v>E4</v>
      </c>
    </row>
    <row r="4661" spans="1:5" x14ac:dyDescent="0.25">
      <c r="A4661" s="1" t="s">
        <v>416</v>
      </c>
      <c r="B4661" s="1" t="s">
        <v>418</v>
      </c>
      <c r="C4661" t="s">
        <v>5708</v>
      </c>
      <c r="D4661" t="str">
        <f>IFERROR(MID(Tableau3[[#This Row],[colonne construite correspondant à ADRESSE ENTREE]],SEARCH("Port",Tableau3[[#This Row],[colonne construite correspondant à ADRESSE ENTREE]]),7),"")</f>
        <v>Port I0</v>
      </c>
      <c r="E4661" t="str">
        <f>IFERROR(MID(Tableau3[[#This Row],[colonne construite correspondant à ADRESSE ENTREE]],SEARCH("Baie",Tableau3[[#This Row],[colonne construite correspondant à ADRESSE ENTREE]])+5,2),"")</f>
        <v>E5</v>
      </c>
    </row>
    <row r="4662" spans="1:5" x14ac:dyDescent="0.25">
      <c r="A4662" s="1" t="s">
        <v>419</v>
      </c>
      <c r="B4662" s="1" t="s">
        <v>420</v>
      </c>
      <c r="C4662" t="s">
        <v>5709</v>
      </c>
      <c r="D4662" t="str">
        <f>IFERROR(MID(Tableau3[[#This Row],[colonne construite correspondant à ADRESSE ENTREE]],SEARCH("Port",Tableau3[[#This Row],[colonne construite correspondant à ADRESSE ENTREE]]),7),"")</f>
        <v>Port I0</v>
      </c>
      <c r="E4662" t="str">
        <f>IFERROR(MID(Tableau3[[#This Row],[colonne construite correspondant à ADRESSE ENTREE]],SEARCH("Baie",Tableau3[[#This Row],[colonne construite correspondant à ADRESSE ENTREE]])+5,2),"")</f>
        <v>E4</v>
      </c>
    </row>
    <row r="4663" spans="1:5" x14ac:dyDescent="0.25">
      <c r="A4663" s="1" t="s">
        <v>419</v>
      </c>
      <c r="B4663" s="1" t="s">
        <v>421</v>
      </c>
      <c r="C4663" t="s">
        <v>5710</v>
      </c>
      <c r="D4663" t="str">
        <f>IFERROR(MID(Tableau3[[#This Row],[colonne construite correspondant à ADRESSE ENTREE]],SEARCH("Port",Tableau3[[#This Row],[colonne construite correspondant à ADRESSE ENTREE]]),7),"")</f>
        <v>Port I0</v>
      </c>
      <c r="E4663" t="str">
        <f>IFERROR(MID(Tableau3[[#This Row],[colonne construite correspondant à ADRESSE ENTREE]],SEARCH("Baie",Tableau3[[#This Row],[colonne construite correspondant à ADRESSE ENTREE]])+5,2),"")</f>
        <v>E5</v>
      </c>
    </row>
    <row r="4664" spans="1:5" x14ac:dyDescent="0.25">
      <c r="A4664" s="1" t="s">
        <v>419</v>
      </c>
      <c r="B4664" s="1" t="s">
        <v>420</v>
      </c>
      <c r="C4664" t="s">
        <v>5711</v>
      </c>
      <c r="D4664" t="str">
        <f>IFERROR(MID(Tableau3[[#This Row],[colonne construite correspondant à ADRESSE ENTREE]],SEARCH("Port",Tableau3[[#This Row],[colonne construite correspondant à ADRESSE ENTREE]]),7),"")</f>
        <v>Port I0</v>
      </c>
      <c r="E4664" t="str">
        <f>IFERROR(MID(Tableau3[[#This Row],[colonne construite correspondant à ADRESSE ENTREE]],SEARCH("Baie",Tableau3[[#This Row],[colonne construite correspondant à ADRESSE ENTREE]])+5,2),"")</f>
        <v>E4</v>
      </c>
    </row>
    <row r="4665" spans="1:5" x14ac:dyDescent="0.25">
      <c r="A4665" s="1" t="s">
        <v>419</v>
      </c>
      <c r="B4665" s="1" t="s">
        <v>421</v>
      </c>
      <c r="C4665" t="s">
        <v>5712</v>
      </c>
      <c r="D4665" t="str">
        <f>IFERROR(MID(Tableau3[[#This Row],[colonne construite correspondant à ADRESSE ENTREE]],SEARCH("Port",Tableau3[[#This Row],[colonne construite correspondant à ADRESSE ENTREE]]),7),"")</f>
        <v>Port I0</v>
      </c>
      <c r="E4665" t="str">
        <f>IFERROR(MID(Tableau3[[#This Row],[colonne construite correspondant à ADRESSE ENTREE]],SEARCH("Baie",Tableau3[[#This Row],[colonne construite correspondant à ADRESSE ENTREE]])+5,2),"")</f>
        <v>E5</v>
      </c>
    </row>
    <row r="4666" spans="1:5" x14ac:dyDescent="0.25">
      <c r="A4666" s="1" t="s">
        <v>422</v>
      </c>
      <c r="B4666" s="1" t="s">
        <v>423</v>
      </c>
      <c r="C4666" t="s">
        <v>5713</v>
      </c>
      <c r="D4666" t="str">
        <f>IFERROR(MID(Tableau3[[#This Row],[colonne construite correspondant à ADRESSE ENTREE]],SEARCH("Port",Tableau3[[#This Row],[colonne construite correspondant à ADRESSE ENTREE]]),7),"")</f>
        <v>Port I0</v>
      </c>
      <c r="E4666" t="str">
        <f>IFERROR(MID(Tableau3[[#This Row],[colonne construite correspondant à ADRESSE ENTREE]],SEARCH("Baie",Tableau3[[#This Row],[colonne construite correspondant à ADRESSE ENTREE]])+5,2),"")</f>
        <v>E4</v>
      </c>
    </row>
    <row r="4667" spans="1:5" x14ac:dyDescent="0.25">
      <c r="A4667" s="1" t="s">
        <v>422</v>
      </c>
      <c r="B4667" s="1" t="s">
        <v>424</v>
      </c>
      <c r="C4667" t="s">
        <v>5714</v>
      </c>
      <c r="D4667" t="str">
        <f>IFERROR(MID(Tableau3[[#This Row],[colonne construite correspondant à ADRESSE ENTREE]],SEARCH("Port",Tableau3[[#This Row],[colonne construite correspondant à ADRESSE ENTREE]]),7),"")</f>
        <v>Port I0</v>
      </c>
      <c r="E4667" t="str">
        <f>IFERROR(MID(Tableau3[[#This Row],[colonne construite correspondant à ADRESSE ENTREE]],SEARCH("Baie",Tableau3[[#This Row],[colonne construite correspondant à ADRESSE ENTREE]])+5,2),"")</f>
        <v>E5</v>
      </c>
    </row>
    <row r="4668" spans="1:5" x14ac:dyDescent="0.25">
      <c r="A4668" s="1" t="s">
        <v>422</v>
      </c>
      <c r="B4668" s="1" t="s">
        <v>423</v>
      </c>
      <c r="C4668" t="s">
        <v>5715</v>
      </c>
      <c r="D4668" t="str">
        <f>IFERROR(MID(Tableau3[[#This Row],[colonne construite correspondant à ADRESSE ENTREE]],SEARCH("Port",Tableau3[[#This Row],[colonne construite correspondant à ADRESSE ENTREE]]),7),"")</f>
        <v>Port I0</v>
      </c>
      <c r="E4668" t="str">
        <f>IFERROR(MID(Tableau3[[#This Row],[colonne construite correspondant à ADRESSE ENTREE]],SEARCH("Baie",Tableau3[[#This Row],[colonne construite correspondant à ADRESSE ENTREE]])+5,2),"")</f>
        <v>E4</v>
      </c>
    </row>
    <row r="4669" spans="1:5" x14ac:dyDescent="0.25">
      <c r="A4669" s="1" t="s">
        <v>422</v>
      </c>
      <c r="B4669" s="1" t="s">
        <v>424</v>
      </c>
      <c r="C4669" t="s">
        <v>5716</v>
      </c>
      <c r="D4669" t="str">
        <f>IFERROR(MID(Tableau3[[#This Row],[colonne construite correspondant à ADRESSE ENTREE]],SEARCH("Port",Tableau3[[#This Row],[colonne construite correspondant à ADRESSE ENTREE]]),7),"")</f>
        <v>Port I0</v>
      </c>
      <c r="E4669" t="str">
        <f>IFERROR(MID(Tableau3[[#This Row],[colonne construite correspondant à ADRESSE ENTREE]],SEARCH("Baie",Tableau3[[#This Row],[colonne construite correspondant à ADRESSE ENTREE]])+5,2),"")</f>
        <v>E5</v>
      </c>
    </row>
    <row r="4670" spans="1:5" x14ac:dyDescent="0.25">
      <c r="A4670" s="1" t="s">
        <v>425</v>
      </c>
      <c r="B4670" s="1" t="s">
        <v>426</v>
      </c>
      <c r="C4670" t="s">
        <v>5717</v>
      </c>
      <c r="D4670" t="str">
        <f>IFERROR(MID(Tableau3[[#This Row],[colonne construite correspondant à ADRESSE ENTREE]],SEARCH("Port",Tableau3[[#This Row],[colonne construite correspondant à ADRESSE ENTREE]]),7),"")</f>
        <v>Port I0</v>
      </c>
      <c r="E4670" t="str">
        <f>IFERROR(MID(Tableau3[[#This Row],[colonne construite correspondant à ADRESSE ENTREE]],SEARCH("Baie",Tableau3[[#This Row],[colonne construite correspondant à ADRESSE ENTREE]])+5,2),"")</f>
        <v>E4</v>
      </c>
    </row>
    <row r="4671" spans="1:5" x14ac:dyDescent="0.25">
      <c r="A4671" s="1" t="s">
        <v>425</v>
      </c>
      <c r="B4671" s="1" t="s">
        <v>427</v>
      </c>
      <c r="C4671" t="s">
        <v>5718</v>
      </c>
      <c r="D4671" t="str">
        <f>IFERROR(MID(Tableau3[[#This Row],[colonne construite correspondant à ADRESSE ENTREE]],SEARCH("Port",Tableau3[[#This Row],[colonne construite correspondant à ADRESSE ENTREE]]),7),"")</f>
        <v>Port I0</v>
      </c>
      <c r="E4671" t="str">
        <f>IFERROR(MID(Tableau3[[#This Row],[colonne construite correspondant à ADRESSE ENTREE]],SEARCH("Baie",Tableau3[[#This Row],[colonne construite correspondant à ADRESSE ENTREE]])+5,2),"")</f>
        <v>E5</v>
      </c>
    </row>
    <row r="4672" spans="1:5" x14ac:dyDescent="0.25">
      <c r="A4672" s="1" t="s">
        <v>425</v>
      </c>
      <c r="B4672" s="1" t="s">
        <v>426</v>
      </c>
      <c r="C4672" t="s">
        <v>5719</v>
      </c>
      <c r="D4672" t="str">
        <f>IFERROR(MID(Tableau3[[#This Row],[colonne construite correspondant à ADRESSE ENTREE]],SEARCH("Port",Tableau3[[#This Row],[colonne construite correspondant à ADRESSE ENTREE]]),7),"")</f>
        <v>Port I0</v>
      </c>
      <c r="E4672" t="str">
        <f>IFERROR(MID(Tableau3[[#This Row],[colonne construite correspondant à ADRESSE ENTREE]],SEARCH("Baie",Tableau3[[#This Row],[colonne construite correspondant à ADRESSE ENTREE]])+5,2),"")</f>
        <v>E4</v>
      </c>
    </row>
    <row r="4673" spans="1:5" x14ac:dyDescent="0.25">
      <c r="A4673" s="1" t="s">
        <v>425</v>
      </c>
      <c r="B4673" s="1" t="s">
        <v>427</v>
      </c>
      <c r="C4673" t="s">
        <v>5720</v>
      </c>
      <c r="D4673" t="str">
        <f>IFERROR(MID(Tableau3[[#This Row],[colonne construite correspondant à ADRESSE ENTREE]],SEARCH("Port",Tableau3[[#This Row],[colonne construite correspondant à ADRESSE ENTREE]]),7),"")</f>
        <v>Port I0</v>
      </c>
      <c r="E4673" t="str">
        <f>IFERROR(MID(Tableau3[[#This Row],[colonne construite correspondant à ADRESSE ENTREE]],SEARCH("Baie",Tableau3[[#This Row],[colonne construite correspondant à ADRESSE ENTREE]])+5,2),"")</f>
        <v>E5</v>
      </c>
    </row>
    <row r="4674" spans="1:5" x14ac:dyDescent="0.25">
      <c r="A4674" s="1" t="s">
        <v>428</v>
      </c>
      <c r="B4674" s="1" t="s">
        <v>429</v>
      </c>
      <c r="C4674" t="s">
        <v>5721</v>
      </c>
      <c r="D4674" t="str">
        <f>IFERROR(MID(Tableau3[[#This Row],[colonne construite correspondant à ADRESSE ENTREE]],SEARCH("Port",Tableau3[[#This Row],[colonne construite correspondant à ADRESSE ENTREE]]),7),"")</f>
        <v>Port I0</v>
      </c>
      <c r="E4674" t="str">
        <f>IFERROR(MID(Tableau3[[#This Row],[colonne construite correspondant à ADRESSE ENTREE]],SEARCH("Baie",Tableau3[[#This Row],[colonne construite correspondant à ADRESSE ENTREE]])+5,2),"")</f>
        <v>E4</v>
      </c>
    </row>
    <row r="4675" spans="1:5" x14ac:dyDescent="0.25">
      <c r="A4675" s="1" t="s">
        <v>428</v>
      </c>
      <c r="B4675" s="1" t="s">
        <v>430</v>
      </c>
      <c r="C4675" t="s">
        <v>5722</v>
      </c>
      <c r="D4675" t="str">
        <f>IFERROR(MID(Tableau3[[#This Row],[colonne construite correspondant à ADRESSE ENTREE]],SEARCH("Port",Tableau3[[#This Row],[colonne construite correspondant à ADRESSE ENTREE]]),7),"")</f>
        <v>Port I0</v>
      </c>
      <c r="E4675" t="str">
        <f>IFERROR(MID(Tableau3[[#This Row],[colonne construite correspondant à ADRESSE ENTREE]],SEARCH("Baie",Tableau3[[#This Row],[colonne construite correspondant à ADRESSE ENTREE]])+5,2),"")</f>
        <v>E5</v>
      </c>
    </row>
    <row r="4676" spans="1:5" x14ac:dyDescent="0.25">
      <c r="A4676" s="1" t="s">
        <v>431</v>
      </c>
      <c r="B4676" s="1" t="s">
        <v>432</v>
      </c>
      <c r="C4676" t="s">
        <v>5723</v>
      </c>
      <c r="D4676" t="str">
        <f>IFERROR(MID(Tableau3[[#This Row],[colonne construite correspondant à ADRESSE ENTREE]],SEARCH("Port",Tableau3[[#This Row],[colonne construite correspondant à ADRESSE ENTREE]]),7),"")</f>
        <v>Port I0</v>
      </c>
      <c r="E4676" t="str">
        <f>IFERROR(MID(Tableau3[[#This Row],[colonne construite correspondant à ADRESSE ENTREE]],SEARCH("Baie",Tableau3[[#This Row],[colonne construite correspondant à ADRESSE ENTREE]])+5,2),"")</f>
        <v>E4</v>
      </c>
    </row>
    <row r="4677" spans="1:5" x14ac:dyDescent="0.25">
      <c r="A4677" s="1" t="s">
        <v>431</v>
      </c>
      <c r="B4677" s="1" t="s">
        <v>433</v>
      </c>
      <c r="C4677" t="s">
        <v>5724</v>
      </c>
      <c r="D4677" t="str">
        <f>IFERROR(MID(Tableau3[[#This Row],[colonne construite correspondant à ADRESSE ENTREE]],SEARCH("Port",Tableau3[[#This Row],[colonne construite correspondant à ADRESSE ENTREE]]),7),"")</f>
        <v>Port I0</v>
      </c>
      <c r="E4677" t="str">
        <f>IFERROR(MID(Tableau3[[#This Row],[colonne construite correspondant à ADRESSE ENTREE]],SEARCH("Baie",Tableau3[[#This Row],[colonne construite correspondant à ADRESSE ENTREE]])+5,2),"")</f>
        <v>E5</v>
      </c>
    </row>
    <row r="4678" spans="1:5" x14ac:dyDescent="0.25">
      <c r="A4678" s="1" t="s">
        <v>434</v>
      </c>
      <c r="B4678" s="1" t="s">
        <v>435</v>
      </c>
      <c r="C4678" t="s">
        <v>5725</v>
      </c>
      <c r="D4678" t="str">
        <f>IFERROR(MID(Tableau3[[#This Row],[colonne construite correspondant à ADRESSE ENTREE]],SEARCH("Port",Tableau3[[#This Row],[colonne construite correspondant à ADRESSE ENTREE]]),7),"")</f>
        <v>Port I0</v>
      </c>
      <c r="E4678" t="str">
        <f>IFERROR(MID(Tableau3[[#This Row],[colonne construite correspondant à ADRESSE ENTREE]],SEARCH("Baie",Tableau3[[#This Row],[colonne construite correspondant à ADRESSE ENTREE]])+5,2),"")</f>
        <v>E4</v>
      </c>
    </row>
    <row r="4679" spans="1:5" x14ac:dyDescent="0.25">
      <c r="A4679" s="1" t="s">
        <v>434</v>
      </c>
      <c r="B4679" s="1" t="s">
        <v>436</v>
      </c>
      <c r="C4679" t="s">
        <v>5726</v>
      </c>
      <c r="D4679" t="str">
        <f>IFERROR(MID(Tableau3[[#This Row],[colonne construite correspondant à ADRESSE ENTREE]],SEARCH("Port",Tableau3[[#This Row],[colonne construite correspondant à ADRESSE ENTREE]]),7),"")</f>
        <v>Port I0</v>
      </c>
      <c r="E4679" t="str">
        <f>IFERROR(MID(Tableau3[[#This Row],[colonne construite correspondant à ADRESSE ENTREE]],SEARCH("Baie",Tableau3[[#This Row],[colonne construite correspondant à ADRESSE ENTREE]])+5,2),"")</f>
        <v>E5</v>
      </c>
    </row>
    <row r="4680" spans="1:5" x14ac:dyDescent="0.25">
      <c r="A4680" s="1" t="s">
        <v>437</v>
      </c>
      <c r="B4680" s="1" t="s">
        <v>438</v>
      </c>
      <c r="C4680" t="s">
        <v>5727</v>
      </c>
      <c r="D4680" t="str">
        <f>IFERROR(MID(Tableau3[[#This Row],[colonne construite correspondant à ADRESSE ENTREE]],SEARCH("Port",Tableau3[[#This Row],[colonne construite correspondant à ADRESSE ENTREE]]),7),"")</f>
        <v>Port I0</v>
      </c>
      <c r="E4680" t="str">
        <f>IFERROR(MID(Tableau3[[#This Row],[colonne construite correspondant à ADRESSE ENTREE]],SEARCH("Baie",Tableau3[[#This Row],[colonne construite correspondant à ADRESSE ENTREE]])+5,2),"")</f>
        <v>E4</v>
      </c>
    </row>
    <row r="4681" spans="1:5" x14ac:dyDescent="0.25">
      <c r="A4681" s="1" t="s">
        <v>437</v>
      </c>
      <c r="B4681" s="1" t="s">
        <v>439</v>
      </c>
      <c r="C4681" t="s">
        <v>5728</v>
      </c>
      <c r="D4681" t="str">
        <f>IFERROR(MID(Tableau3[[#This Row],[colonne construite correspondant à ADRESSE ENTREE]],SEARCH("Port",Tableau3[[#This Row],[colonne construite correspondant à ADRESSE ENTREE]]),7),"")</f>
        <v>Port I0</v>
      </c>
      <c r="E4681" t="str">
        <f>IFERROR(MID(Tableau3[[#This Row],[colonne construite correspondant à ADRESSE ENTREE]],SEARCH("Baie",Tableau3[[#This Row],[colonne construite correspondant à ADRESSE ENTREE]])+5,2),"")</f>
        <v>E5</v>
      </c>
    </row>
    <row r="4682" spans="1:5" x14ac:dyDescent="0.25">
      <c r="A4682" s="1" t="s">
        <v>440</v>
      </c>
      <c r="B4682" s="1" t="s">
        <v>441</v>
      </c>
      <c r="C4682" t="s">
        <v>5729</v>
      </c>
      <c r="D4682" t="str">
        <f>IFERROR(MID(Tableau3[[#This Row],[colonne construite correspondant à ADRESSE ENTREE]],SEARCH("Port",Tableau3[[#This Row],[colonne construite correspondant à ADRESSE ENTREE]]),7),"")</f>
        <v>Port I0</v>
      </c>
      <c r="E4682" t="str">
        <f>IFERROR(MID(Tableau3[[#This Row],[colonne construite correspondant à ADRESSE ENTREE]],SEARCH("Baie",Tableau3[[#This Row],[colonne construite correspondant à ADRESSE ENTREE]])+5,2),"")</f>
        <v>E4</v>
      </c>
    </row>
    <row r="4683" spans="1:5" x14ac:dyDescent="0.25">
      <c r="A4683" s="1" t="s">
        <v>440</v>
      </c>
      <c r="B4683" s="1" t="s">
        <v>442</v>
      </c>
      <c r="C4683" t="s">
        <v>5730</v>
      </c>
      <c r="D4683" t="str">
        <f>IFERROR(MID(Tableau3[[#This Row],[colonne construite correspondant à ADRESSE ENTREE]],SEARCH("Port",Tableau3[[#This Row],[colonne construite correspondant à ADRESSE ENTREE]]),7),"")</f>
        <v>Port I0</v>
      </c>
      <c r="E4683" t="str">
        <f>IFERROR(MID(Tableau3[[#This Row],[colonne construite correspondant à ADRESSE ENTREE]],SEARCH("Baie",Tableau3[[#This Row],[colonne construite correspondant à ADRESSE ENTREE]])+5,2),"")</f>
        <v>E5</v>
      </c>
    </row>
    <row r="4684" spans="1:5" x14ac:dyDescent="0.25">
      <c r="A4684" s="1" t="s">
        <v>440</v>
      </c>
      <c r="B4684" s="1" t="s">
        <v>441</v>
      </c>
      <c r="C4684" t="s">
        <v>5731</v>
      </c>
      <c r="D4684" t="str">
        <f>IFERROR(MID(Tableau3[[#This Row],[colonne construite correspondant à ADRESSE ENTREE]],SEARCH("Port",Tableau3[[#This Row],[colonne construite correspondant à ADRESSE ENTREE]]),7),"")</f>
        <v>Port I0</v>
      </c>
      <c r="E4684" t="str">
        <f>IFERROR(MID(Tableau3[[#This Row],[colonne construite correspondant à ADRESSE ENTREE]],SEARCH("Baie",Tableau3[[#This Row],[colonne construite correspondant à ADRESSE ENTREE]])+5,2),"")</f>
        <v>E4</v>
      </c>
    </row>
    <row r="4685" spans="1:5" x14ac:dyDescent="0.25">
      <c r="A4685" s="1" t="s">
        <v>440</v>
      </c>
      <c r="B4685" s="1" t="s">
        <v>442</v>
      </c>
      <c r="C4685" t="s">
        <v>5732</v>
      </c>
      <c r="D4685" t="str">
        <f>IFERROR(MID(Tableau3[[#This Row],[colonne construite correspondant à ADRESSE ENTREE]],SEARCH("Port",Tableau3[[#This Row],[colonne construite correspondant à ADRESSE ENTREE]]),7),"")</f>
        <v>Port I0</v>
      </c>
      <c r="E4685" t="str">
        <f>IFERROR(MID(Tableau3[[#This Row],[colonne construite correspondant à ADRESSE ENTREE]],SEARCH("Baie",Tableau3[[#This Row],[colonne construite correspondant à ADRESSE ENTREE]])+5,2),"")</f>
        <v>E5</v>
      </c>
    </row>
    <row r="4686" spans="1:5" x14ac:dyDescent="0.25">
      <c r="A4686" s="1" t="s">
        <v>443</v>
      </c>
      <c r="B4686" s="1" t="s">
        <v>444</v>
      </c>
      <c r="C4686" t="s">
        <v>5733</v>
      </c>
      <c r="D4686" t="str">
        <f>IFERROR(MID(Tableau3[[#This Row],[colonne construite correspondant à ADRESSE ENTREE]],SEARCH("Port",Tableau3[[#This Row],[colonne construite correspondant à ADRESSE ENTREE]]),7),"")</f>
        <v>Port I0</v>
      </c>
      <c r="E4686" t="str">
        <f>IFERROR(MID(Tableau3[[#This Row],[colonne construite correspondant à ADRESSE ENTREE]],SEARCH("Baie",Tableau3[[#This Row],[colonne construite correspondant à ADRESSE ENTREE]])+5,2),"")</f>
        <v>E4</v>
      </c>
    </row>
    <row r="4687" spans="1:5" x14ac:dyDescent="0.25">
      <c r="A4687" s="1" t="s">
        <v>443</v>
      </c>
      <c r="B4687" s="1" t="s">
        <v>445</v>
      </c>
      <c r="C4687" t="s">
        <v>5734</v>
      </c>
      <c r="D4687" t="str">
        <f>IFERROR(MID(Tableau3[[#This Row],[colonne construite correspondant à ADRESSE ENTREE]],SEARCH("Port",Tableau3[[#This Row],[colonne construite correspondant à ADRESSE ENTREE]]),7),"")</f>
        <v>Port I0</v>
      </c>
      <c r="E4687" t="str">
        <f>IFERROR(MID(Tableau3[[#This Row],[colonne construite correspondant à ADRESSE ENTREE]],SEARCH("Baie",Tableau3[[#This Row],[colonne construite correspondant à ADRESSE ENTREE]])+5,2),"")</f>
        <v>E5</v>
      </c>
    </row>
    <row r="4688" spans="1:5" x14ac:dyDescent="0.25">
      <c r="A4688" s="1" t="s">
        <v>443</v>
      </c>
      <c r="B4688" s="1" t="s">
        <v>444</v>
      </c>
      <c r="C4688" t="s">
        <v>5735</v>
      </c>
      <c r="D4688" t="str">
        <f>IFERROR(MID(Tableau3[[#This Row],[colonne construite correspondant à ADRESSE ENTREE]],SEARCH("Port",Tableau3[[#This Row],[colonne construite correspondant à ADRESSE ENTREE]]),7),"")</f>
        <v>Port I0</v>
      </c>
      <c r="E4688" t="str">
        <f>IFERROR(MID(Tableau3[[#This Row],[colonne construite correspondant à ADRESSE ENTREE]],SEARCH("Baie",Tableau3[[#This Row],[colonne construite correspondant à ADRESSE ENTREE]])+5,2),"")</f>
        <v>E4</v>
      </c>
    </row>
    <row r="4689" spans="1:5" x14ac:dyDescent="0.25">
      <c r="A4689" s="1" t="s">
        <v>443</v>
      </c>
      <c r="B4689" s="1" t="s">
        <v>445</v>
      </c>
      <c r="C4689" t="s">
        <v>5736</v>
      </c>
      <c r="D4689" t="str">
        <f>IFERROR(MID(Tableau3[[#This Row],[colonne construite correspondant à ADRESSE ENTREE]],SEARCH("Port",Tableau3[[#This Row],[colonne construite correspondant à ADRESSE ENTREE]]),7),"")</f>
        <v>Port I0</v>
      </c>
      <c r="E4689" t="str">
        <f>IFERROR(MID(Tableau3[[#This Row],[colonne construite correspondant à ADRESSE ENTREE]],SEARCH("Baie",Tableau3[[#This Row],[colonne construite correspondant à ADRESSE ENTREE]])+5,2),"")</f>
        <v>E5</v>
      </c>
    </row>
    <row r="4690" spans="1:5" x14ac:dyDescent="0.25">
      <c r="A4690" s="1" t="s">
        <v>446</v>
      </c>
      <c r="B4690" s="1" t="s">
        <v>447</v>
      </c>
      <c r="C4690" t="s">
        <v>5737</v>
      </c>
      <c r="D4690" t="str">
        <f>IFERROR(MID(Tableau3[[#This Row],[colonne construite correspondant à ADRESSE ENTREE]],SEARCH("Port",Tableau3[[#This Row],[colonne construite correspondant à ADRESSE ENTREE]]),7),"")</f>
        <v>Port I0</v>
      </c>
      <c r="E4690" t="str">
        <f>IFERROR(MID(Tableau3[[#This Row],[colonne construite correspondant à ADRESSE ENTREE]],SEARCH("Baie",Tableau3[[#This Row],[colonne construite correspondant à ADRESSE ENTREE]])+5,2),"")</f>
        <v>E4</v>
      </c>
    </row>
    <row r="4691" spans="1:5" x14ac:dyDescent="0.25">
      <c r="A4691" s="1" t="s">
        <v>446</v>
      </c>
      <c r="B4691" s="1" t="s">
        <v>448</v>
      </c>
      <c r="C4691" t="s">
        <v>5738</v>
      </c>
      <c r="D4691" t="str">
        <f>IFERROR(MID(Tableau3[[#This Row],[colonne construite correspondant à ADRESSE ENTREE]],SEARCH("Port",Tableau3[[#This Row],[colonne construite correspondant à ADRESSE ENTREE]]),7),"")</f>
        <v>Port I0</v>
      </c>
      <c r="E4691" t="str">
        <f>IFERROR(MID(Tableau3[[#This Row],[colonne construite correspondant à ADRESSE ENTREE]],SEARCH("Baie",Tableau3[[#This Row],[colonne construite correspondant à ADRESSE ENTREE]])+5,2),"")</f>
        <v>E5</v>
      </c>
    </row>
    <row r="4692" spans="1:5" x14ac:dyDescent="0.25">
      <c r="A4692" s="1" t="s">
        <v>446</v>
      </c>
      <c r="B4692" s="1" t="s">
        <v>447</v>
      </c>
      <c r="C4692" t="s">
        <v>5739</v>
      </c>
      <c r="D4692" t="str">
        <f>IFERROR(MID(Tableau3[[#This Row],[colonne construite correspondant à ADRESSE ENTREE]],SEARCH("Port",Tableau3[[#This Row],[colonne construite correspondant à ADRESSE ENTREE]]),7),"")</f>
        <v>Port I0</v>
      </c>
      <c r="E4692" t="str">
        <f>IFERROR(MID(Tableau3[[#This Row],[colonne construite correspondant à ADRESSE ENTREE]],SEARCH("Baie",Tableau3[[#This Row],[colonne construite correspondant à ADRESSE ENTREE]])+5,2),"")</f>
        <v>E4</v>
      </c>
    </row>
    <row r="4693" spans="1:5" x14ac:dyDescent="0.25">
      <c r="A4693" s="1" t="s">
        <v>446</v>
      </c>
      <c r="B4693" s="1" t="s">
        <v>448</v>
      </c>
      <c r="C4693" t="s">
        <v>5740</v>
      </c>
      <c r="D4693" t="str">
        <f>IFERROR(MID(Tableau3[[#This Row],[colonne construite correspondant à ADRESSE ENTREE]],SEARCH("Port",Tableau3[[#This Row],[colonne construite correspondant à ADRESSE ENTREE]]),7),"")</f>
        <v>Port I0</v>
      </c>
      <c r="E4693" t="str">
        <f>IFERROR(MID(Tableau3[[#This Row],[colonne construite correspondant à ADRESSE ENTREE]],SEARCH("Baie",Tableau3[[#This Row],[colonne construite correspondant à ADRESSE ENTREE]])+5,2),"")</f>
        <v>E5</v>
      </c>
    </row>
    <row r="4694" spans="1:5" x14ac:dyDescent="0.25">
      <c r="A4694" s="1" t="s">
        <v>449</v>
      </c>
      <c r="B4694" s="1" t="s">
        <v>450</v>
      </c>
      <c r="C4694" t="s">
        <v>5741</v>
      </c>
      <c r="D4694" t="str">
        <f>IFERROR(MID(Tableau3[[#This Row],[colonne construite correspondant à ADRESSE ENTREE]],SEARCH("Port",Tableau3[[#This Row],[colonne construite correspondant à ADRESSE ENTREE]]),7),"")</f>
        <v>Port I0</v>
      </c>
      <c r="E4694" t="str">
        <f>IFERROR(MID(Tableau3[[#This Row],[colonne construite correspondant à ADRESSE ENTREE]],SEARCH("Baie",Tableau3[[#This Row],[colonne construite correspondant à ADRESSE ENTREE]])+5,2),"")</f>
        <v>E4</v>
      </c>
    </row>
    <row r="4695" spans="1:5" x14ac:dyDescent="0.25">
      <c r="A4695" s="1" t="s">
        <v>449</v>
      </c>
      <c r="B4695" s="1" t="s">
        <v>451</v>
      </c>
      <c r="C4695" t="s">
        <v>5742</v>
      </c>
      <c r="D4695" t="str">
        <f>IFERROR(MID(Tableau3[[#This Row],[colonne construite correspondant à ADRESSE ENTREE]],SEARCH("Port",Tableau3[[#This Row],[colonne construite correspondant à ADRESSE ENTREE]]),7),"")</f>
        <v>Port I0</v>
      </c>
      <c r="E4695" t="str">
        <f>IFERROR(MID(Tableau3[[#This Row],[colonne construite correspondant à ADRESSE ENTREE]],SEARCH("Baie",Tableau3[[#This Row],[colonne construite correspondant à ADRESSE ENTREE]])+5,2),"")</f>
        <v>E5</v>
      </c>
    </row>
    <row r="4696" spans="1:5" x14ac:dyDescent="0.25">
      <c r="A4696" s="1" t="s">
        <v>449</v>
      </c>
      <c r="B4696" s="1" t="s">
        <v>450</v>
      </c>
      <c r="C4696" t="s">
        <v>5743</v>
      </c>
      <c r="D4696" t="str">
        <f>IFERROR(MID(Tableau3[[#This Row],[colonne construite correspondant à ADRESSE ENTREE]],SEARCH("Port",Tableau3[[#This Row],[colonne construite correspondant à ADRESSE ENTREE]]),7),"")</f>
        <v>Port I0</v>
      </c>
      <c r="E4696" t="str">
        <f>IFERROR(MID(Tableau3[[#This Row],[colonne construite correspondant à ADRESSE ENTREE]],SEARCH("Baie",Tableau3[[#This Row],[colonne construite correspondant à ADRESSE ENTREE]])+5,2),"")</f>
        <v>E4</v>
      </c>
    </row>
    <row r="4697" spans="1:5" x14ac:dyDescent="0.25">
      <c r="A4697" s="1" t="s">
        <v>449</v>
      </c>
      <c r="B4697" s="1" t="s">
        <v>451</v>
      </c>
      <c r="C4697" t="s">
        <v>5744</v>
      </c>
      <c r="D4697" t="str">
        <f>IFERROR(MID(Tableau3[[#This Row],[colonne construite correspondant à ADRESSE ENTREE]],SEARCH("Port",Tableau3[[#This Row],[colonne construite correspondant à ADRESSE ENTREE]]),7),"")</f>
        <v>Port I0</v>
      </c>
      <c r="E4697" t="str">
        <f>IFERROR(MID(Tableau3[[#This Row],[colonne construite correspondant à ADRESSE ENTREE]],SEARCH("Baie",Tableau3[[#This Row],[colonne construite correspondant à ADRESSE ENTREE]])+5,2),"")</f>
        <v>E5</v>
      </c>
    </row>
    <row r="4698" spans="1:5" x14ac:dyDescent="0.25">
      <c r="A4698" s="1" t="s">
        <v>238</v>
      </c>
      <c r="B4698" s="1" t="s">
        <v>222</v>
      </c>
      <c r="C4698" t="s">
        <v>5745</v>
      </c>
      <c r="D4698" t="str">
        <f>IFERROR(MID(Tableau3[[#This Row],[colonne construite correspondant à ADRESSE ENTREE]],SEARCH("Port",Tableau3[[#This Row],[colonne construite correspondant à ADRESSE ENTREE]]),7),"")</f>
        <v>Port I0</v>
      </c>
      <c r="E4698" t="str">
        <f>IFERROR(MID(Tableau3[[#This Row],[colonne construite correspondant à ADRESSE ENTREE]],SEARCH("Baie",Tableau3[[#This Row],[colonne construite correspondant à ADRESSE ENTREE]])+5,2),"")</f>
        <v>J4</v>
      </c>
    </row>
    <row r="4699" spans="1:5" x14ac:dyDescent="0.25">
      <c r="A4699" s="1" t="s">
        <v>238</v>
      </c>
      <c r="B4699" s="1" t="s">
        <v>210</v>
      </c>
      <c r="C4699" t="s">
        <v>5746</v>
      </c>
      <c r="D4699" t="str">
        <f>IFERROR(MID(Tableau3[[#This Row],[colonne construite correspondant à ADRESSE ENTREE]],SEARCH("Port",Tableau3[[#This Row],[colonne construite correspondant à ADRESSE ENTREE]]),7),"")</f>
        <v>Port I0</v>
      </c>
      <c r="E4699" t="str">
        <f>IFERROR(MID(Tableau3[[#This Row],[colonne construite correspondant à ADRESSE ENTREE]],SEARCH("Baie",Tableau3[[#This Row],[colonne construite correspondant à ADRESSE ENTREE]])+5,2),"")</f>
        <v>J4</v>
      </c>
    </row>
    <row r="4700" spans="1:5" x14ac:dyDescent="0.25">
      <c r="A4700" s="1" t="s">
        <v>238</v>
      </c>
      <c r="B4700" s="1" t="s">
        <v>224</v>
      </c>
      <c r="C4700" t="s">
        <v>5747</v>
      </c>
      <c r="D4700" t="str">
        <f>IFERROR(MID(Tableau3[[#This Row],[colonne construite correspondant à ADRESSE ENTREE]],SEARCH("Port",Tableau3[[#This Row],[colonne construite correspondant à ADRESSE ENTREE]]),7),"")</f>
        <v>Port I0</v>
      </c>
      <c r="E4700" t="str">
        <f>IFERROR(MID(Tableau3[[#This Row],[colonne construite correspondant à ADRESSE ENTREE]],SEARCH("Baie",Tableau3[[#This Row],[colonne construite correspondant à ADRESSE ENTREE]])+5,2),"")</f>
        <v>J5</v>
      </c>
    </row>
    <row r="4701" spans="1:5" x14ac:dyDescent="0.25">
      <c r="A4701" s="1" t="s">
        <v>238</v>
      </c>
      <c r="B4701" s="1" t="s">
        <v>223</v>
      </c>
      <c r="C4701" t="s">
        <v>5748</v>
      </c>
      <c r="D4701" t="str">
        <f>IFERROR(MID(Tableau3[[#This Row],[colonne construite correspondant à ADRESSE ENTREE]],SEARCH("Port",Tableau3[[#This Row],[colonne construite correspondant à ADRESSE ENTREE]]),7),"")</f>
        <v>Port I0</v>
      </c>
      <c r="E4701" t="str">
        <f>IFERROR(MID(Tableau3[[#This Row],[colonne construite correspondant à ADRESSE ENTREE]],SEARCH("Baie",Tableau3[[#This Row],[colonne construite correspondant à ADRESSE ENTREE]])+5,2),"")</f>
        <v>J5</v>
      </c>
    </row>
    <row r="4702" spans="1:5" x14ac:dyDescent="0.25">
      <c r="A4702" s="1" t="s">
        <v>239</v>
      </c>
      <c r="B4702" s="1" t="s">
        <v>226</v>
      </c>
      <c r="C4702" t="s">
        <v>5749</v>
      </c>
      <c r="D4702" t="str">
        <f>IFERROR(MID(Tableau3[[#This Row],[colonne construite correspondant à ADRESSE ENTREE]],SEARCH("Port",Tableau3[[#This Row],[colonne construite correspondant à ADRESSE ENTREE]]),7),"")</f>
        <v>Port I0</v>
      </c>
      <c r="E4702" t="str">
        <f>IFERROR(MID(Tableau3[[#This Row],[colonne construite correspondant à ADRESSE ENTREE]],SEARCH("Baie",Tableau3[[#This Row],[colonne construite correspondant à ADRESSE ENTREE]])+5,2),"")</f>
        <v>J4</v>
      </c>
    </row>
    <row r="4703" spans="1:5" x14ac:dyDescent="0.25">
      <c r="A4703" s="1" t="s">
        <v>239</v>
      </c>
      <c r="B4703" s="1" t="s">
        <v>213</v>
      </c>
      <c r="C4703" t="s">
        <v>5750</v>
      </c>
      <c r="D4703" t="str">
        <f>IFERROR(MID(Tableau3[[#This Row],[colonne construite correspondant à ADRESSE ENTREE]],SEARCH("Port",Tableau3[[#This Row],[colonne construite correspondant à ADRESSE ENTREE]]),7),"")</f>
        <v>Port I0</v>
      </c>
      <c r="E4703" t="str">
        <f>IFERROR(MID(Tableau3[[#This Row],[colonne construite correspondant à ADRESSE ENTREE]],SEARCH("Baie",Tableau3[[#This Row],[colonne construite correspondant à ADRESSE ENTREE]])+5,2),"")</f>
        <v>J4</v>
      </c>
    </row>
    <row r="4704" spans="1:5" x14ac:dyDescent="0.25">
      <c r="A4704" s="1" t="s">
        <v>239</v>
      </c>
      <c r="B4704" s="1" t="s">
        <v>228</v>
      </c>
      <c r="C4704" t="s">
        <v>5751</v>
      </c>
      <c r="D4704" t="str">
        <f>IFERROR(MID(Tableau3[[#This Row],[colonne construite correspondant à ADRESSE ENTREE]],SEARCH("Port",Tableau3[[#This Row],[colonne construite correspondant à ADRESSE ENTREE]]),7),"")</f>
        <v>Port I0</v>
      </c>
      <c r="E4704" t="str">
        <f>IFERROR(MID(Tableau3[[#This Row],[colonne construite correspondant à ADRESSE ENTREE]],SEARCH("Baie",Tableau3[[#This Row],[colonne construite correspondant à ADRESSE ENTREE]])+5,2),"")</f>
        <v>J5</v>
      </c>
    </row>
    <row r="4705" spans="1:5" x14ac:dyDescent="0.25">
      <c r="A4705" s="1" t="s">
        <v>239</v>
      </c>
      <c r="B4705" s="1" t="s">
        <v>227</v>
      </c>
      <c r="C4705" t="s">
        <v>5752</v>
      </c>
      <c r="D4705" t="str">
        <f>IFERROR(MID(Tableau3[[#This Row],[colonne construite correspondant à ADRESSE ENTREE]],SEARCH("Port",Tableau3[[#This Row],[colonne construite correspondant à ADRESSE ENTREE]]),7),"")</f>
        <v>Port I0</v>
      </c>
      <c r="E4705" t="str">
        <f>IFERROR(MID(Tableau3[[#This Row],[colonne construite correspondant à ADRESSE ENTREE]],SEARCH("Baie",Tableau3[[#This Row],[colonne construite correspondant à ADRESSE ENTREE]])+5,2),"")</f>
        <v>J5</v>
      </c>
    </row>
    <row r="4706" spans="1:5" x14ac:dyDescent="0.25">
      <c r="A4706" s="1" t="s">
        <v>452</v>
      </c>
      <c r="B4706" s="1" t="s">
        <v>405</v>
      </c>
      <c r="C4706" t="s">
        <v>5753</v>
      </c>
      <c r="D4706" t="str">
        <f>IFERROR(MID(Tableau3[[#This Row],[colonne construite correspondant à ADRESSE ENTREE]],SEARCH("Port",Tableau3[[#This Row],[colonne construite correspondant à ADRESSE ENTREE]]),7),"")</f>
        <v>Port I0</v>
      </c>
      <c r="E4706" t="str">
        <f>IFERROR(MID(Tableau3[[#This Row],[colonne construite correspondant à ADRESSE ENTREE]],SEARCH("Baie",Tableau3[[#This Row],[colonne construite correspondant à ADRESSE ENTREE]])+5,2),"")</f>
        <v>E4</v>
      </c>
    </row>
    <row r="4707" spans="1:5" x14ac:dyDescent="0.25">
      <c r="A4707" s="1" t="s">
        <v>452</v>
      </c>
      <c r="B4707" s="1" t="s">
        <v>406</v>
      </c>
      <c r="C4707" t="s">
        <v>5754</v>
      </c>
      <c r="D4707" t="str">
        <f>IFERROR(MID(Tableau3[[#This Row],[colonne construite correspondant à ADRESSE ENTREE]],SEARCH("Port",Tableau3[[#This Row],[colonne construite correspondant à ADRESSE ENTREE]]),7),"")</f>
        <v>Port I0</v>
      </c>
      <c r="E4707" t="str">
        <f>IFERROR(MID(Tableau3[[#This Row],[colonne construite correspondant à ADRESSE ENTREE]],SEARCH("Baie",Tableau3[[#This Row],[colonne construite correspondant à ADRESSE ENTREE]])+5,2),"")</f>
        <v>E5</v>
      </c>
    </row>
    <row r="4708" spans="1:5" x14ac:dyDescent="0.25">
      <c r="A4708" s="1" t="s">
        <v>453</v>
      </c>
      <c r="B4708" s="1" t="s">
        <v>408</v>
      </c>
      <c r="C4708" t="s">
        <v>5755</v>
      </c>
      <c r="D4708" t="str">
        <f>IFERROR(MID(Tableau3[[#This Row],[colonne construite correspondant à ADRESSE ENTREE]],SEARCH("Port",Tableau3[[#This Row],[colonne construite correspondant à ADRESSE ENTREE]]),7),"")</f>
        <v>Port I0</v>
      </c>
      <c r="E4708" t="str">
        <f>IFERROR(MID(Tableau3[[#This Row],[colonne construite correspondant à ADRESSE ENTREE]],SEARCH("Baie",Tableau3[[#This Row],[colonne construite correspondant à ADRESSE ENTREE]])+5,2),"")</f>
        <v>E4</v>
      </c>
    </row>
    <row r="4709" spans="1:5" x14ac:dyDescent="0.25">
      <c r="A4709" s="1" t="s">
        <v>453</v>
      </c>
      <c r="B4709" s="1" t="s">
        <v>409</v>
      </c>
      <c r="C4709" t="s">
        <v>5756</v>
      </c>
      <c r="D4709" t="str">
        <f>IFERROR(MID(Tableau3[[#This Row],[colonne construite correspondant à ADRESSE ENTREE]],SEARCH("Port",Tableau3[[#This Row],[colonne construite correspondant à ADRESSE ENTREE]]),7),"")</f>
        <v>Port I0</v>
      </c>
      <c r="E4709" t="str">
        <f>IFERROR(MID(Tableau3[[#This Row],[colonne construite correspondant à ADRESSE ENTREE]],SEARCH("Baie",Tableau3[[#This Row],[colonne construite correspondant à ADRESSE ENTREE]])+5,2),"")</f>
        <v>E5</v>
      </c>
    </row>
    <row r="4710" spans="1:5" x14ac:dyDescent="0.25">
      <c r="A4710" s="1" t="s">
        <v>454</v>
      </c>
      <c r="B4710" s="1" t="s">
        <v>411</v>
      </c>
      <c r="C4710" t="s">
        <v>5757</v>
      </c>
      <c r="D4710" t="str">
        <f>IFERROR(MID(Tableau3[[#This Row],[colonne construite correspondant à ADRESSE ENTREE]],SEARCH("Port",Tableau3[[#This Row],[colonne construite correspondant à ADRESSE ENTREE]]),7),"")</f>
        <v>Port I0</v>
      </c>
      <c r="E4710" t="str">
        <f>IFERROR(MID(Tableau3[[#This Row],[colonne construite correspondant à ADRESSE ENTREE]],SEARCH("Baie",Tableau3[[#This Row],[colonne construite correspondant à ADRESSE ENTREE]])+5,2),"")</f>
        <v>E4</v>
      </c>
    </row>
    <row r="4711" spans="1:5" x14ac:dyDescent="0.25">
      <c r="A4711" s="1" t="s">
        <v>454</v>
      </c>
      <c r="B4711" s="1" t="s">
        <v>412</v>
      </c>
      <c r="C4711" t="s">
        <v>5758</v>
      </c>
      <c r="D4711" t="str">
        <f>IFERROR(MID(Tableau3[[#This Row],[colonne construite correspondant à ADRESSE ENTREE]],SEARCH("Port",Tableau3[[#This Row],[colonne construite correspondant à ADRESSE ENTREE]]),7),"")</f>
        <v>Port I0</v>
      </c>
      <c r="E4711" t="str">
        <f>IFERROR(MID(Tableau3[[#This Row],[colonne construite correspondant à ADRESSE ENTREE]],SEARCH("Baie",Tableau3[[#This Row],[colonne construite correspondant à ADRESSE ENTREE]])+5,2),"")</f>
        <v>E5</v>
      </c>
    </row>
    <row r="4712" spans="1:5" x14ac:dyDescent="0.25">
      <c r="A4712" s="1" t="s">
        <v>455</v>
      </c>
      <c r="B4712" s="1" t="s">
        <v>414</v>
      </c>
      <c r="C4712" t="s">
        <v>5759</v>
      </c>
      <c r="D4712" t="str">
        <f>IFERROR(MID(Tableau3[[#This Row],[colonne construite correspondant à ADRESSE ENTREE]],SEARCH("Port",Tableau3[[#This Row],[colonne construite correspondant à ADRESSE ENTREE]]),7),"")</f>
        <v>Port I0</v>
      </c>
      <c r="E4712" t="str">
        <f>IFERROR(MID(Tableau3[[#This Row],[colonne construite correspondant à ADRESSE ENTREE]],SEARCH("Baie",Tableau3[[#This Row],[colonne construite correspondant à ADRESSE ENTREE]])+5,2),"")</f>
        <v>E4</v>
      </c>
    </row>
    <row r="4713" spans="1:5" x14ac:dyDescent="0.25">
      <c r="A4713" s="1" t="s">
        <v>455</v>
      </c>
      <c r="B4713" s="1" t="s">
        <v>415</v>
      </c>
      <c r="C4713" t="s">
        <v>5760</v>
      </c>
      <c r="D4713" t="str">
        <f>IFERROR(MID(Tableau3[[#This Row],[colonne construite correspondant à ADRESSE ENTREE]],SEARCH("Port",Tableau3[[#This Row],[colonne construite correspondant à ADRESSE ENTREE]]),7),"")</f>
        <v>Port I0</v>
      </c>
      <c r="E4713" t="str">
        <f>IFERROR(MID(Tableau3[[#This Row],[colonne construite correspondant à ADRESSE ENTREE]],SEARCH("Baie",Tableau3[[#This Row],[colonne construite correspondant à ADRESSE ENTREE]])+5,2),"")</f>
        <v>E5</v>
      </c>
    </row>
    <row r="4714" spans="1:5" x14ac:dyDescent="0.25">
      <c r="A4714" s="1" t="s">
        <v>456</v>
      </c>
      <c r="B4714" s="1" t="s">
        <v>417</v>
      </c>
      <c r="C4714" t="s">
        <v>5761</v>
      </c>
      <c r="D4714" t="str">
        <f>IFERROR(MID(Tableau3[[#This Row],[colonne construite correspondant à ADRESSE ENTREE]],SEARCH("Port",Tableau3[[#This Row],[colonne construite correspondant à ADRESSE ENTREE]]),7),"")</f>
        <v>Port I0</v>
      </c>
      <c r="E4714" t="str">
        <f>IFERROR(MID(Tableau3[[#This Row],[colonne construite correspondant à ADRESSE ENTREE]],SEARCH("Baie",Tableau3[[#This Row],[colonne construite correspondant à ADRESSE ENTREE]])+5,2),"")</f>
        <v>E4</v>
      </c>
    </row>
    <row r="4715" spans="1:5" x14ac:dyDescent="0.25">
      <c r="A4715" s="1" t="s">
        <v>456</v>
      </c>
      <c r="B4715" s="1" t="s">
        <v>418</v>
      </c>
      <c r="C4715" t="s">
        <v>5762</v>
      </c>
      <c r="D4715" t="str">
        <f>IFERROR(MID(Tableau3[[#This Row],[colonne construite correspondant à ADRESSE ENTREE]],SEARCH("Port",Tableau3[[#This Row],[colonne construite correspondant à ADRESSE ENTREE]]),7),"")</f>
        <v>Port I0</v>
      </c>
      <c r="E4715" t="str">
        <f>IFERROR(MID(Tableau3[[#This Row],[colonne construite correspondant à ADRESSE ENTREE]],SEARCH("Baie",Tableau3[[#This Row],[colonne construite correspondant à ADRESSE ENTREE]])+5,2),"")</f>
        <v>E5</v>
      </c>
    </row>
    <row r="4716" spans="1:5" x14ac:dyDescent="0.25">
      <c r="A4716" s="1" t="s">
        <v>456</v>
      </c>
      <c r="B4716" s="1" t="s">
        <v>417</v>
      </c>
      <c r="C4716" t="s">
        <v>5763</v>
      </c>
      <c r="D4716" t="str">
        <f>IFERROR(MID(Tableau3[[#This Row],[colonne construite correspondant à ADRESSE ENTREE]],SEARCH("Port",Tableau3[[#This Row],[colonne construite correspondant à ADRESSE ENTREE]]),7),"")</f>
        <v>Port I0</v>
      </c>
      <c r="E4716" t="str">
        <f>IFERROR(MID(Tableau3[[#This Row],[colonne construite correspondant à ADRESSE ENTREE]],SEARCH("Baie",Tableau3[[#This Row],[colonne construite correspondant à ADRESSE ENTREE]])+5,2),"")</f>
        <v>E4</v>
      </c>
    </row>
    <row r="4717" spans="1:5" x14ac:dyDescent="0.25">
      <c r="A4717" s="1" t="s">
        <v>456</v>
      </c>
      <c r="B4717" s="1" t="s">
        <v>418</v>
      </c>
      <c r="C4717" t="s">
        <v>5764</v>
      </c>
      <c r="D4717" t="str">
        <f>IFERROR(MID(Tableau3[[#This Row],[colonne construite correspondant à ADRESSE ENTREE]],SEARCH("Port",Tableau3[[#This Row],[colonne construite correspondant à ADRESSE ENTREE]]),7),"")</f>
        <v>Port I0</v>
      </c>
      <c r="E4717" t="str">
        <f>IFERROR(MID(Tableau3[[#This Row],[colonne construite correspondant à ADRESSE ENTREE]],SEARCH("Baie",Tableau3[[#This Row],[colonne construite correspondant à ADRESSE ENTREE]])+5,2),"")</f>
        <v>E5</v>
      </c>
    </row>
    <row r="4718" spans="1:5" x14ac:dyDescent="0.25">
      <c r="A4718" s="1" t="s">
        <v>457</v>
      </c>
      <c r="B4718" s="1" t="s">
        <v>420</v>
      </c>
      <c r="C4718" t="s">
        <v>5765</v>
      </c>
      <c r="D4718" t="str">
        <f>IFERROR(MID(Tableau3[[#This Row],[colonne construite correspondant à ADRESSE ENTREE]],SEARCH("Port",Tableau3[[#This Row],[colonne construite correspondant à ADRESSE ENTREE]]),7),"")</f>
        <v>Port I0</v>
      </c>
      <c r="E4718" t="str">
        <f>IFERROR(MID(Tableau3[[#This Row],[colonne construite correspondant à ADRESSE ENTREE]],SEARCH("Baie",Tableau3[[#This Row],[colonne construite correspondant à ADRESSE ENTREE]])+5,2),"")</f>
        <v>E4</v>
      </c>
    </row>
    <row r="4719" spans="1:5" x14ac:dyDescent="0.25">
      <c r="A4719" s="1" t="s">
        <v>457</v>
      </c>
      <c r="B4719" s="1" t="s">
        <v>421</v>
      </c>
      <c r="C4719" t="s">
        <v>5766</v>
      </c>
      <c r="D4719" t="str">
        <f>IFERROR(MID(Tableau3[[#This Row],[colonne construite correspondant à ADRESSE ENTREE]],SEARCH("Port",Tableau3[[#This Row],[colonne construite correspondant à ADRESSE ENTREE]]),7),"")</f>
        <v>Port I0</v>
      </c>
      <c r="E4719" t="str">
        <f>IFERROR(MID(Tableau3[[#This Row],[colonne construite correspondant à ADRESSE ENTREE]],SEARCH("Baie",Tableau3[[#This Row],[colonne construite correspondant à ADRESSE ENTREE]])+5,2),"")</f>
        <v>E5</v>
      </c>
    </row>
    <row r="4720" spans="1:5" x14ac:dyDescent="0.25">
      <c r="A4720" s="1" t="s">
        <v>457</v>
      </c>
      <c r="B4720" s="1" t="s">
        <v>420</v>
      </c>
      <c r="C4720" t="s">
        <v>5767</v>
      </c>
      <c r="D4720" t="str">
        <f>IFERROR(MID(Tableau3[[#This Row],[colonne construite correspondant à ADRESSE ENTREE]],SEARCH("Port",Tableau3[[#This Row],[colonne construite correspondant à ADRESSE ENTREE]]),7),"")</f>
        <v>Port I0</v>
      </c>
      <c r="E4720" t="str">
        <f>IFERROR(MID(Tableau3[[#This Row],[colonne construite correspondant à ADRESSE ENTREE]],SEARCH("Baie",Tableau3[[#This Row],[colonne construite correspondant à ADRESSE ENTREE]])+5,2),"")</f>
        <v>E4</v>
      </c>
    </row>
    <row r="4721" spans="1:5" x14ac:dyDescent="0.25">
      <c r="A4721" s="1" t="s">
        <v>457</v>
      </c>
      <c r="B4721" s="1" t="s">
        <v>421</v>
      </c>
      <c r="C4721" t="s">
        <v>5768</v>
      </c>
      <c r="D4721" t="str">
        <f>IFERROR(MID(Tableau3[[#This Row],[colonne construite correspondant à ADRESSE ENTREE]],SEARCH("Port",Tableau3[[#This Row],[colonne construite correspondant à ADRESSE ENTREE]]),7),"")</f>
        <v>Port I0</v>
      </c>
      <c r="E4721" t="str">
        <f>IFERROR(MID(Tableau3[[#This Row],[colonne construite correspondant à ADRESSE ENTREE]],SEARCH("Baie",Tableau3[[#This Row],[colonne construite correspondant à ADRESSE ENTREE]])+5,2),"")</f>
        <v>E5</v>
      </c>
    </row>
    <row r="4722" spans="1:5" x14ac:dyDescent="0.25">
      <c r="A4722" s="1" t="s">
        <v>458</v>
      </c>
      <c r="B4722" s="1" t="s">
        <v>423</v>
      </c>
      <c r="C4722" t="s">
        <v>5769</v>
      </c>
      <c r="D4722" t="str">
        <f>IFERROR(MID(Tableau3[[#This Row],[colonne construite correspondant à ADRESSE ENTREE]],SEARCH("Port",Tableau3[[#This Row],[colonne construite correspondant à ADRESSE ENTREE]]),7),"")</f>
        <v>Port I0</v>
      </c>
      <c r="E4722" t="str">
        <f>IFERROR(MID(Tableau3[[#This Row],[colonne construite correspondant à ADRESSE ENTREE]],SEARCH("Baie",Tableau3[[#This Row],[colonne construite correspondant à ADRESSE ENTREE]])+5,2),"")</f>
        <v>E4</v>
      </c>
    </row>
    <row r="4723" spans="1:5" x14ac:dyDescent="0.25">
      <c r="A4723" s="1" t="s">
        <v>458</v>
      </c>
      <c r="B4723" s="1" t="s">
        <v>424</v>
      </c>
      <c r="C4723" t="s">
        <v>5770</v>
      </c>
      <c r="D4723" t="str">
        <f>IFERROR(MID(Tableau3[[#This Row],[colonne construite correspondant à ADRESSE ENTREE]],SEARCH("Port",Tableau3[[#This Row],[colonne construite correspondant à ADRESSE ENTREE]]),7),"")</f>
        <v>Port I0</v>
      </c>
      <c r="E4723" t="str">
        <f>IFERROR(MID(Tableau3[[#This Row],[colonne construite correspondant à ADRESSE ENTREE]],SEARCH("Baie",Tableau3[[#This Row],[colonne construite correspondant à ADRESSE ENTREE]])+5,2),"")</f>
        <v>E5</v>
      </c>
    </row>
    <row r="4724" spans="1:5" x14ac:dyDescent="0.25">
      <c r="A4724" s="1" t="s">
        <v>458</v>
      </c>
      <c r="B4724" s="1" t="s">
        <v>423</v>
      </c>
      <c r="C4724" t="s">
        <v>5771</v>
      </c>
      <c r="D4724" t="str">
        <f>IFERROR(MID(Tableau3[[#This Row],[colonne construite correspondant à ADRESSE ENTREE]],SEARCH("Port",Tableau3[[#This Row],[colonne construite correspondant à ADRESSE ENTREE]]),7),"")</f>
        <v>Port I0</v>
      </c>
      <c r="E4724" t="str">
        <f>IFERROR(MID(Tableau3[[#This Row],[colonne construite correspondant à ADRESSE ENTREE]],SEARCH("Baie",Tableau3[[#This Row],[colonne construite correspondant à ADRESSE ENTREE]])+5,2),"")</f>
        <v>E4</v>
      </c>
    </row>
    <row r="4725" spans="1:5" x14ac:dyDescent="0.25">
      <c r="A4725" s="1" t="s">
        <v>458</v>
      </c>
      <c r="B4725" s="1" t="s">
        <v>424</v>
      </c>
      <c r="C4725" t="s">
        <v>5772</v>
      </c>
      <c r="D4725" t="str">
        <f>IFERROR(MID(Tableau3[[#This Row],[colonne construite correspondant à ADRESSE ENTREE]],SEARCH("Port",Tableau3[[#This Row],[colonne construite correspondant à ADRESSE ENTREE]]),7),"")</f>
        <v>Port I0</v>
      </c>
      <c r="E4725" t="str">
        <f>IFERROR(MID(Tableau3[[#This Row],[colonne construite correspondant à ADRESSE ENTREE]],SEARCH("Baie",Tableau3[[#This Row],[colonne construite correspondant à ADRESSE ENTREE]])+5,2),"")</f>
        <v>E5</v>
      </c>
    </row>
    <row r="4726" spans="1:5" x14ac:dyDescent="0.25">
      <c r="A4726" s="1" t="s">
        <v>459</v>
      </c>
      <c r="B4726" s="1" t="s">
        <v>426</v>
      </c>
      <c r="C4726" t="s">
        <v>5773</v>
      </c>
      <c r="D4726" t="str">
        <f>IFERROR(MID(Tableau3[[#This Row],[colonne construite correspondant à ADRESSE ENTREE]],SEARCH("Port",Tableau3[[#This Row],[colonne construite correspondant à ADRESSE ENTREE]]),7),"")</f>
        <v>Port I0</v>
      </c>
      <c r="E4726" t="str">
        <f>IFERROR(MID(Tableau3[[#This Row],[colonne construite correspondant à ADRESSE ENTREE]],SEARCH("Baie",Tableau3[[#This Row],[colonne construite correspondant à ADRESSE ENTREE]])+5,2),"")</f>
        <v>E4</v>
      </c>
    </row>
    <row r="4727" spans="1:5" x14ac:dyDescent="0.25">
      <c r="A4727" s="1" t="s">
        <v>459</v>
      </c>
      <c r="B4727" s="1" t="s">
        <v>427</v>
      </c>
      <c r="C4727" t="s">
        <v>5774</v>
      </c>
      <c r="D4727" t="str">
        <f>IFERROR(MID(Tableau3[[#This Row],[colonne construite correspondant à ADRESSE ENTREE]],SEARCH("Port",Tableau3[[#This Row],[colonne construite correspondant à ADRESSE ENTREE]]),7),"")</f>
        <v>Port I0</v>
      </c>
      <c r="E4727" t="str">
        <f>IFERROR(MID(Tableau3[[#This Row],[colonne construite correspondant à ADRESSE ENTREE]],SEARCH("Baie",Tableau3[[#This Row],[colonne construite correspondant à ADRESSE ENTREE]])+5,2),"")</f>
        <v>E5</v>
      </c>
    </row>
    <row r="4728" spans="1:5" x14ac:dyDescent="0.25">
      <c r="A4728" s="1" t="s">
        <v>459</v>
      </c>
      <c r="B4728" s="1" t="s">
        <v>426</v>
      </c>
      <c r="C4728" t="s">
        <v>5775</v>
      </c>
      <c r="D4728" t="str">
        <f>IFERROR(MID(Tableau3[[#This Row],[colonne construite correspondant à ADRESSE ENTREE]],SEARCH("Port",Tableau3[[#This Row],[colonne construite correspondant à ADRESSE ENTREE]]),7),"")</f>
        <v>Port I0</v>
      </c>
      <c r="E4728" t="str">
        <f>IFERROR(MID(Tableau3[[#This Row],[colonne construite correspondant à ADRESSE ENTREE]],SEARCH("Baie",Tableau3[[#This Row],[colonne construite correspondant à ADRESSE ENTREE]])+5,2),"")</f>
        <v>E4</v>
      </c>
    </row>
    <row r="4729" spans="1:5" x14ac:dyDescent="0.25">
      <c r="A4729" s="1" t="s">
        <v>459</v>
      </c>
      <c r="B4729" s="1" t="s">
        <v>427</v>
      </c>
      <c r="C4729" t="s">
        <v>5776</v>
      </c>
      <c r="D4729" t="str">
        <f>IFERROR(MID(Tableau3[[#This Row],[colonne construite correspondant à ADRESSE ENTREE]],SEARCH("Port",Tableau3[[#This Row],[colonne construite correspondant à ADRESSE ENTREE]]),7),"")</f>
        <v>Port I0</v>
      </c>
      <c r="E4729" t="str">
        <f>IFERROR(MID(Tableau3[[#This Row],[colonne construite correspondant à ADRESSE ENTREE]],SEARCH("Baie",Tableau3[[#This Row],[colonne construite correspondant à ADRESSE ENTREE]])+5,2),"")</f>
        <v>E5</v>
      </c>
    </row>
    <row r="4730" spans="1:5" x14ac:dyDescent="0.25">
      <c r="A4730" s="1" t="s">
        <v>460</v>
      </c>
      <c r="B4730" s="1" t="s">
        <v>429</v>
      </c>
      <c r="C4730" t="s">
        <v>5777</v>
      </c>
      <c r="D4730" t="str">
        <f>IFERROR(MID(Tableau3[[#This Row],[colonne construite correspondant à ADRESSE ENTREE]],SEARCH("Port",Tableau3[[#This Row],[colonne construite correspondant à ADRESSE ENTREE]]),7),"")</f>
        <v>Port I0</v>
      </c>
      <c r="E4730" t="str">
        <f>IFERROR(MID(Tableau3[[#This Row],[colonne construite correspondant à ADRESSE ENTREE]],SEARCH("Baie",Tableau3[[#This Row],[colonne construite correspondant à ADRESSE ENTREE]])+5,2),"")</f>
        <v>E4</v>
      </c>
    </row>
    <row r="4731" spans="1:5" x14ac:dyDescent="0.25">
      <c r="A4731" s="1" t="s">
        <v>460</v>
      </c>
      <c r="B4731" s="1" t="s">
        <v>430</v>
      </c>
      <c r="C4731" t="s">
        <v>5778</v>
      </c>
      <c r="D4731" t="str">
        <f>IFERROR(MID(Tableau3[[#This Row],[colonne construite correspondant à ADRESSE ENTREE]],SEARCH("Port",Tableau3[[#This Row],[colonne construite correspondant à ADRESSE ENTREE]]),7),"")</f>
        <v>Port I0</v>
      </c>
      <c r="E4731" t="str">
        <f>IFERROR(MID(Tableau3[[#This Row],[colonne construite correspondant à ADRESSE ENTREE]],SEARCH("Baie",Tableau3[[#This Row],[colonne construite correspondant à ADRESSE ENTREE]])+5,2),"")</f>
        <v>E5</v>
      </c>
    </row>
    <row r="4732" spans="1:5" x14ac:dyDescent="0.25">
      <c r="A4732" s="1" t="s">
        <v>461</v>
      </c>
      <c r="B4732" s="1" t="s">
        <v>432</v>
      </c>
      <c r="C4732" t="s">
        <v>5779</v>
      </c>
      <c r="D4732" t="str">
        <f>IFERROR(MID(Tableau3[[#This Row],[colonne construite correspondant à ADRESSE ENTREE]],SEARCH("Port",Tableau3[[#This Row],[colonne construite correspondant à ADRESSE ENTREE]]),7),"")</f>
        <v>Port I0</v>
      </c>
      <c r="E4732" t="str">
        <f>IFERROR(MID(Tableau3[[#This Row],[colonne construite correspondant à ADRESSE ENTREE]],SEARCH("Baie",Tableau3[[#This Row],[colonne construite correspondant à ADRESSE ENTREE]])+5,2),"")</f>
        <v>E4</v>
      </c>
    </row>
    <row r="4733" spans="1:5" x14ac:dyDescent="0.25">
      <c r="A4733" s="1" t="s">
        <v>461</v>
      </c>
      <c r="B4733" s="1" t="s">
        <v>433</v>
      </c>
      <c r="C4733" t="s">
        <v>5780</v>
      </c>
      <c r="D4733" t="str">
        <f>IFERROR(MID(Tableau3[[#This Row],[colonne construite correspondant à ADRESSE ENTREE]],SEARCH("Port",Tableau3[[#This Row],[colonne construite correspondant à ADRESSE ENTREE]]),7),"")</f>
        <v>Port I0</v>
      </c>
      <c r="E4733" t="str">
        <f>IFERROR(MID(Tableau3[[#This Row],[colonne construite correspondant à ADRESSE ENTREE]],SEARCH("Baie",Tableau3[[#This Row],[colonne construite correspondant à ADRESSE ENTREE]])+5,2),"")</f>
        <v>E5</v>
      </c>
    </row>
    <row r="4734" spans="1:5" x14ac:dyDescent="0.25">
      <c r="A4734" s="1" t="s">
        <v>462</v>
      </c>
      <c r="B4734" s="1" t="s">
        <v>435</v>
      </c>
      <c r="C4734" t="s">
        <v>5781</v>
      </c>
      <c r="D4734" t="str">
        <f>IFERROR(MID(Tableau3[[#This Row],[colonne construite correspondant à ADRESSE ENTREE]],SEARCH("Port",Tableau3[[#This Row],[colonne construite correspondant à ADRESSE ENTREE]]),7),"")</f>
        <v>Port I0</v>
      </c>
      <c r="E4734" t="str">
        <f>IFERROR(MID(Tableau3[[#This Row],[colonne construite correspondant à ADRESSE ENTREE]],SEARCH("Baie",Tableau3[[#This Row],[colonne construite correspondant à ADRESSE ENTREE]])+5,2),"")</f>
        <v>E4</v>
      </c>
    </row>
    <row r="4735" spans="1:5" x14ac:dyDescent="0.25">
      <c r="A4735" s="1" t="s">
        <v>462</v>
      </c>
      <c r="B4735" s="1" t="s">
        <v>436</v>
      </c>
      <c r="C4735" t="s">
        <v>5782</v>
      </c>
      <c r="D4735" t="str">
        <f>IFERROR(MID(Tableau3[[#This Row],[colonne construite correspondant à ADRESSE ENTREE]],SEARCH("Port",Tableau3[[#This Row],[colonne construite correspondant à ADRESSE ENTREE]]),7),"")</f>
        <v>Port I0</v>
      </c>
      <c r="E4735" t="str">
        <f>IFERROR(MID(Tableau3[[#This Row],[colonne construite correspondant à ADRESSE ENTREE]],SEARCH("Baie",Tableau3[[#This Row],[colonne construite correspondant à ADRESSE ENTREE]])+5,2),"")</f>
        <v>E5</v>
      </c>
    </row>
    <row r="4736" spans="1:5" x14ac:dyDescent="0.25">
      <c r="A4736" s="1" t="s">
        <v>463</v>
      </c>
      <c r="B4736" s="1" t="s">
        <v>438</v>
      </c>
      <c r="C4736" t="s">
        <v>5783</v>
      </c>
      <c r="D4736" t="str">
        <f>IFERROR(MID(Tableau3[[#This Row],[colonne construite correspondant à ADRESSE ENTREE]],SEARCH("Port",Tableau3[[#This Row],[colonne construite correspondant à ADRESSE ENTREE]]),7),"")</f>
        <v>Port I0</v>
      </c>
      <c r="E4736" t="str">
        <f>IFERROR(MID(Tableau3[[#This Row],[colonne construite correspondant à ADRESSE ENTREE]],SEARCH("Baie",Tableau3[[#This Row],[colonne construite correspondant à ADRESSE ENTREE]])+5,2),"")</f>
        <v>E4</v>
      </c>
    </row>
    <row r="4737" spans="1:5" x14ac:dyDescent="0.25">
      <c r="A4737" s="1" t="s">
        <v>463</v>
      </c>
      <c r="B4737" s="1" t="s">
        <v>439</v>
      </c>
      <c r="C4737" t="s">
        <v>5784</v>
      </c>
      <c r="D4737" t="str">
        <f>IFERROR(MID(Tableau3[[#This Row],[colonne construite correspondant à ADRESSE ENTREE]],SEARCH("Port",Tableau3[[#This Row],[colonne construite correspondant à ADRESSE ENTREE]]),7),"")</f>
        <v>Port I0</v>
      </c>
      <c r="E4737" t="str">
        <f>IFERROR(MID(Tableau3[[#This Row],[colonne construite correspondant à ADRESSE ENTREE]],SEARCH("Baie",Tableau3[[#This Row],[colonne construite correspondant à ADRESSE ENTREE]])+5,2),"")</f>
        <v>E5</v>
      </c>
    </row>
    <row r="4738" spans="1:5" x14ac:dyDescent="0.25">
      <c r="A4738" s="1" t="s">
        <v>464</v>
      </c>
      <c r="B4738" s="1" t="s">
        <v>441</v>
      </c>
      <c r="C4738" t="s">
        <v>5785</v>
      </c>
      <c r="D4738" t="str">
        <f>IFERROR(MID(Tableau3[[#This Row],[colonne construite correspondant à ADRESSE ENTREE]],SEARCH("Port",Tableau3[[#This Row],[colonne construite correspondant à ADRESSE ENTREE]]),7),"")</f>
        <v>Port I0</v>
      </c>
      <c r="E4738" t="str">
        <f>IFERROR(MID(Tableau3[[#This Row],[colonne construite correspondant à ADRESSE ENTREE]],SEARCH("Baie",Tableau3[[#This Row],[colonne construite correspondant à ADRESSE ENTREE]])+5,2),"")</f>
        <v>E4</v>
      </c>
    </row>
    <row r="4739" spans="1:5" x14ac:dyDescent="0.25">
      <c r="A4739" s="1" t="s">
        <v>464</v>
      </c>
      <c r="B4739" s="1" t="s">
        <v>442</v>
      </c>
      <c r="C4739" t="s">
        <v>5786</v>
      </c>
      <c r="D4739" t="str">
        <f>IFERROR(MID(Tableau3[[#This Row],[colonne construite correspondant à ADRESSE ENTREE]],SEARCH("Port",Tableau3[[#This Row],[colonne construite correspondant à ADRESSE ENTREE]]),7),"")</f>
        <v>Port I0</v>
      </c>
      <c r="E4739" t="str">
        <f>IFERROR(MID(Tableau3[[#This Row],[colonne construite correspondant à ADRESSE ENTREE]],SEARCH("Baie",Tableau3[[#This Row],[colonne construite correspondant à ADRESSE ENTREE]])+5,2),"")</f>
        <v>E5</v>
      </c>
    </row>
    <row r="4740" spans="1:5" x14ac:dyDescent="0.25">
      <c r="A4740" s="1" t="s">
        <v>464</v>
      </c>
      <c r="B4740" s="1" t="s">
        <v>441</v>
      </c>
      <c r="C4740" t="s">
        <v>5787</v>
      </c>
      <c r="D4740" t="str">
        <f>IFERROR(MID(Tableau3[[#This Row],[colonne construite correspondant à ADRESSE ENTREE]],SEARCH("Port",Tableau3[[#This Row],[colonne construite correspondant à ADRESSE ENTREE]]),7),"")</f>
        <v>Port I0</v>
      </c>
      <c r="E4740" t="str">
        <f>IFERROR(MID(Tableau3[[#This Row],[colonne construite correspondant à ADRESSE ENTREE]],SEARCH("Baie",Tableau3[[#This Row],[colonne construite correspondant à ADRESSE ENTREE]])+5,2),"")</f>
        <v>E4</v>
      </c>
    </row>
    <row r="4741" spans="1:5" x14ac:dyDescent="0.25">
      <c r="A4741" s="1" t="s">
        <v>464</v>
      </c>
      <c r="B4741" s="1" t="s">
        <v>442</v>
      </c>
      <c r="C4741" t="s">
        <v>5788</v>
      </c>
      <c r="D4741" t="str">
        <f>IFERROR(MID(Tableau3[[#This Row],[colonne construite correspondant à ADRESSE ENTREE]],SEARCH("Port",Tableau3[[#This Row],[colonne construite correspondant à ADRESSE ENTREE]]),7),"")</f>
        <v>Port I0</v>
      </c>
      <c r="E4741" t="str">
        <f>IFERROR(MID(Tableau3[[#This Row],[colonne construite correspondant à ADRESSE ENTREE]],SEARCH("Baie",Tableau3[[#This Row],[colonne construite correspondant à ADRESSE ENTREE]])+5,2),"")</f>
        <v>E5</v>
      </c>
    </row>
    <row r="4742" spans="1:5" x14ac:dyDescent="0.25">
      <c r="A4742" s="1" t="s">
        <v>465</v>
      </c>
      <c r="B4742" s="1" t="s">
        <v>444</v>
      </c>
      <c r="C4742" t="s">
        <v>5789</v>
      </c>
      <c r="D4742" t="str">
        <f>IFERROR(MID(Tableau3[[#This Row],[colonne construite correspondant à ADRESSE ENTREE]],SEARCH("Port",Tableau3[[#This Row],[colonne construite correspondant à ADRESSE ENTREE]]),7),"")</f>
        <v>Port I0</v>
      </c>
      <c r="E4742" t="str">
        <f>IFERROR(MID(Tableau3[[#This Row],[colonne construite correspondant à ADRESSE ENTREE]],SEARCH("Baie",Tableau3[[#This Row],[colonne construite correspondant à ADRESSE ENTREE]])+5,2),"")</f>
        <v>E4</v>
      </c>
    </row>
    <row r="4743" spans="1:5" x14ac:dyDescent="0.25">
      <c r="A4743" s="1" t="s">
        <v>465</v>
      </c>
      <c r="B4743" s="1" t="s">
        <v>445</v>
      </c>
      <c r="C4743" t="s">
        <v>5790</v>
      </c>
      <c r="D4743" t="str">
        <f>IFERROR(MID(Tableau3[[#This Row],[colonne construite correspondant à ADRESSE ENTREE]],SEARCH("Port",Tableau3[[#This Row],[colonne construite correspondant à ADRESSE ENTREE]]),7),"")</f>
        <v>Port I0</v>
      </c>
      <c r="E4743" t="str">
        <f>IFERROR(MID(Tableau3[[#This Row],[colonne construite correspondant à ADRESSE ENTREE]],SEARCH("Baie",Tableau3[[#This Row],[colonne construite correspondant à ADRESSE ENTREE]])+5,2),"")</f>
        <v>E5</v>
      </c>
    </row>
    <row r="4744" spans="1:5" x14ac:dyDescent="0.25">
      <c r="A4744" s="1" t="s">
        <v>465</v>
      </c>
      <c r="B4744" s="1" t="s">
        <v>444</v>
      </c>
      <c r="C4744" t="s">
        <v>5791</v>
      </c>
      <c r="D4744" t="str">
        <f>IFERROR(MID(Tableau3[[#This Row],[colonne construite correspondant à ADRESSE ENTREE]],SEARCH("Port",Tableau3[[#This Row],[colonne construite correspondant à ADRESSE ENTREE]]),7),"")</f>
        <v>Port I0</v>
      </c>
      <c r="E4744" t="str">
        <f>IFERROR(MID(Tableau3[[#This Row],[colonne construite correspondant à ADRESSE ENTREE]],SEARCH("Baie",Tableau3[[#This Row],[colonne construite correspondant à ADRESSE ENTREE]])+5,2),"")</f>
        <v>E4</v>
      </c>
    </row>
    <row r="4745" spans="1:5" x14ac:dyDescent="0.25">
      <c r="A4745" s="1" t="s">
        <v>465</v>
      </c>
      <c r="B4745" s="1" t="s">
        <v>445</v>
      </c>
      <c r="C4745" t="s">
        <v>5792</v>
      </c>
      <c r="D4745" t="str">
        <f>IFERROR(MID(Tableau3[[#This Row],[colonne construite correspondant à ADRESSE ENTREE]],SEARCH("Port",Tableau3[[#This Row],[colonne construite correspondant à ADRESSE ENTREE]]),7),"")</f>
        <v>Port I0</v>
      </c>
      <c r="E4745" t="str">
        <f>IFERROR(MID(Tableau3[[#This Row],[colonne construite correspondant à ADRESSE ENTREE]],SEARCH("Baie",Tableau3[[#This Row],[colonne construite correspondant à ADRESSE ENTREE]])+5,2),"")</f>
        <v>E5</v>
      </c>
    </row>
    <row r="4746" spans="1:5" x14ac:dyDescent="0.25">
      <c r="A4746" s="1" t="s">
        <v>466</v>
      </c>
      <c r="B4746" s="1" t="s">
        <v>447</v>
      </c>
      <c r="C4746" t="s">
        <v>5793</v>
      </c>
      <c r="D4746" t="str">
        <f>IFERROR(MID(Tableau3[[#This Row],[colonne construite correspondant à ADRESSE ENTREE]],SEARCH("Port",Tableau3[[#This Row],[colonne construite correspondant à ADRESSE ENTREE]]),7),"")</f>
        <v>Port I0</v>
      </c>
      <c r="E4746" t="str">
        <f>IFERROR(MID(Tableau3[[#This Row],[colonne construite correspondant à ADRESSE ENTREE]],SEARCH("Baie",Tableau3[[#This Row],[colonne construite correspondant à ADRESSE ENTREE]])+5,2),"")</f>
        <v>E4</v>
      </c>
    </row>
    <row r="4747" spans="1:5" x14ac:dyDescent="0.25">
      <c r="A4747" s="1" t="s">
        <v>466</v>
      </c>
      <c r="B4747" s="1" t="s">
        <v>448</v>
      </c>
      <c r="C4747" t="s">
        <v>5794</v>
      </c>
      <c r="D4747" t="str">
        <f>IFERROR(MID(Tableau3[[#This Row],[colonne construite correspondant à ADRESSE ENTREE]],SEARCH("Port",Tableau3[[#This Row],[colonne construite correspondant à ADRESSE ENTREE]]),7),"")</f>
        <v>Port I0</v>
      </c>
      <c r="E4747" t="str">
        <f>IFERROR(MID(Tableau3[[#This Row],[colonne construite correspondant à ADRESSE ENTREE]],SEARCH("Baie",Tableau3[[#This Row],[colonne construite correspondant à ADRESSE ENTREE]])+5,2),"")</f>
        <v>E5</v>
      </c>
    </row>
    <row r="4748" spans="1:5" x14ac:dyDescent="0.25">
      <c r="A4748" s="1" t="s">
        <v>466</v>
      </c>
      <c r="B4748" s="1" t="s">
        <v>447</v>
      </c>
      <c r="C4748" t="s">
        <v>5795</v>
      </c>
      <c r="D4748" t="str">
        <f>IFERROR(MID(Tableau3[[#This Row],[colonne construite correspondant à ADRESSE ENTREE]],SEARCH("Port",Tableau3[[#This Row],[colonne construite correspondant à ADRESSE ENTREE]]),7),"")</f>
        <v>Port I0</v>
      </c>
      <c r="E4748" t="str">
        <f>IFERROR(MID(Tableau3[[#This Row],[colonne construite correspondant à ADRESSE ENTREE]],SEARCH("Baie",Tableau3[[#This Row],[colonne construite correspondant à ADRESSE ENTREE]])+5,2),"")</f>
        <v>E4</v>
      </c>
    </row>
    <row r="4749" spans="1:5" x14ac:dyDescent="0.25">
      <c r="A4749" s="1" t="s">
        <v>466</v>
      </c>
      <c r="B4749" s="1" t="s">
        <v>448</v>
      </c>
      <c r="C4749" t="s">
        <v>5796</v>
      </c>
      <c r="D4749" t="str">
        <f>IFERROR(MID(Tableau3[[#This Row],[colonne construite correspondant à ADRESSE ENTREE]],SEARCH("Port",Tableau3[[#This Row],[colonne construite correspondant à ADRESSE ENTREE]]),7),"")</f>
        <v>Port I0</v>
      </c>
      <c r="E4749" t="str">
        <f>IFERROR(MID(Tableau3[[#This Row],[colonne construite correspondant à ADRESSE ENTREE]],SEARCH("Baie",Tableau3[[#This Row],[colonne construite correspondant à ADRESSE ENTREE]])+5,2),"")</f>
        <v>E5</v>
      </c>
    </row>
    <row r="4750" spans="1:5" x14ac:dyDescent="0.25">
      <c r="A4750" s="1" t="s">
        <v>467</v>
      </c>
      <c r="B4750" s="1" t="s">
        <v>450</v>
      </c>
      <c r="C4750" t="s">
        <v>5797</v>
      </c>
      <c r="D4750" t="str">
        <f>IFERROR(MID(Tableau3[[#This Row],[colonne construite correspondant à ADRESSE ENTREE]],SEARCH("Port",Tableau3[[#This Row],[colonne construite correspondant à ADRESSE ENTREE]]),7),"")</f>
        <v>Port I0</v>
      </c>
      <c r="E4750" t="str">
        <f>IFERROR(MID(Tableau3[[#This Row],[colonne construite correspondant à ADRESSE ENTREE]],SEARCH("Baie",Tableau3[[#This Row],[colonne construite correspondant à ADRESSE ENTREE]])+5,2),"")</f>
        <v>E4</v>
      </c>
    </row>
    <row r="4751" spans="1:5" x14ac:dyDescent="0.25">
      <c r="A4751" s="1" t="s">
        <v>467</v>
      </c>
      <c r="B4751" s="1" t="s">
        <v>451</v>
      </c>
      <c r="C4751" t="s">
        <v>5798</v>
      </c>
      <c r="D4751" t="str">
        <f>IFERROR(MID(Tableau3[[#This Row],[colonne construite correspondant à ADRESSE ENTREE]],SEARCH("Port",Tableau3[[#This Row],[colonne construite correspondant à ADRESSE ENTREE]]),7),"")</f>
        <v>Port I0</v>
      </c>
      <c r="E4751" t="str">
        <f>IFERROR(MID(Tableau3[[#This Row],[colonne construite correspondant à ADRESSE ENTREE]],SEARCH("Baie",Tableau3[[#This Row],[colonne construite correspondant à ADRESSE ENTREE]])+5,2),"")</f>
        <v>E5</v>
      </c>
    </row>
    <row r="4752" spans="1:5" x14ac:dyDescent="0.25">
      <c r="A4752" s="1" t="s">
        <v>467</v>
      </c>
      <c r="B4752" s="1" t="s">
        <v>450</v>
      </c>
      <c r="C4752" t="s">
        <v>5799</v>
      </c>
      <c r="D4752" t="str">
        <f>IFERROR(MID(Tableau3[[#This Row],[colonne construite correspondant à ADRESSE ENTREE]],SEARCH("Port",Tableau3[[#This Row],[colonne construite correspondant à ADRESSE ENTREE]]),7),"")</f>
        <v>Port I0</v>
      </c>
      <c r="E4752" t="str">
        <f>IFERROR(MID(Tableau3[[#This Row],[colonne construite correspondant à ADRESSE ENTREE]],SEARCH("Baie",Tableau3[[#This Row],[colonne construite correspondant à ADRESSE ENTREE]])+5,2),"")</f>
        <v>E4</v>
      </c>
    </row>
    <row r="4753" spans="1:5" x14ac:dyDescent="0.25">
      <c r="A4753" s="1" t="s">
        <v>467</v>
      </c>
      <c r="B4753" s="1" t="s">
        <v>451</v>
      </c>
      <c r="C4753" t="s">
        <v>5800</v>
      </c>
      <c r="D4753" t="str">
        <f>IFERROR(MID(Tableau3[[#This Row],[colonne construite correspondant à ADRESSE ENTREE]],SEARCH("Port",Tableau3[[#This Row],[colonne construite correspondant à ADRESSE ENTREE]]),7),"")</f>
        <v>Port I0</v>
      </c>
      <c r="E4753" t="str">
        <f>IFERROR(MID(Tableau3[[#This Row],[colonne construite correspondant à ADRESSE ENTREE]],SEARCH("Baie",Tableau3[[#This Row],[colonne construite correspondant à ADRESSE ENTREE]])+5,2),"")</f>
        <v>E5</v>
      </c>
    </row>
    <row r="4754" spans="1:5" x14ac:dyDescent="0.25">
      <c r="A4754" s="1" t="s">
        <v>221</v>
      </c>
      <c r="B4754" s="1" t="s">
        <v>222</v>
      </c>
      <c r="C4754" t="s">
        <v>5801</v>
      </c>
      <c r="D4754" t="str">
        <f>IFERROR(MID(Tableau3[[#This Row],[colonne construite correspondant à ADRESSE ENTREE]],SEARCH("Port",Tableau3[[#This Row],[colonne construite correspondant à ADRESSE ENTREE]]),7),"")</f>
        <v>Port I0</v>
      </c>
      <c r="E4754" t="str">
        <f>IFERROR(MID(Tableau3[[#This Row],[colonne construite correspondant à ADRESSE ENTREE]],SEARCH("Baie",Tableau3[[#This Row],[colonne construite correspondant à ADRESSE ENTREE]])+5,2),"")</f>
        <v>J4</v>
      </c>
    </row>
    <row r="4755" spans="1:5" x14ac:dyDescent="0.25">
      <c r="A4755" s="1" t="s">
        <v>221</v>
      </c>
      <c r="B4755" s="1" t="s">
        <v>210</v>
      </c>
      <c r="C4755" t="s">
        <v>5802</v>
      </c>
      <c r="D4755" t="str">
        <f>IFERROR(MID(Tableau3[[#This Row],[colonne construite correspondant à ADRESSE ENTREE]],SEARCH("Port",Tableau3[[#This Row],[colonne construite correspondant à ADRESSE ENTREE]]),7),"")</f>
        <v>Port I0</v>
      </c>
      <c r="E4755" t="str">
        <f>IFERROR(MID(Tableau3[[#This Row],[colonne construite correspondant à ADRESSE ENTREE]],SEARCH("Baie",Tableau3[[#This Row],[colonne construite correspondant à ADRESSE ENTREE]])+5,2),"")</f>
        <v>J4</v>
      </c>
    </row>
    <row r="4756" spans="1:5" x14ac:dyDescent="0.25">
      <c r="A4756" s="1" t="s">
        <v>221</v>
      </c>
      <c r="B4756" s="1" t="s">
        <v>224</v>
      </c>
      <c r="C4756" t="s">
        <v>5803</v>
      </c>
      <c r="D4756" t="str">
        <f>IFERROR(MID(Tableau3[[#This Row],[colonne construite correspondant à ADRESSE ENTREE]],SEARCH("Port",Tableau3[[#This Row],[colonne construite correspondant à ADRESSE ENTREE]]),7),"")</f>
        <v>Port I0</v>
      </c>
      <c r="E4756" t="str">
        <f>IFERROR(MID(Tableau3[[#This Row],[colonne construite correspondant à ADRESSE ENTREE]],SEARCH("Baie",Tableau3[[#This Row],[colonne construite correspondant à ADRESSE ENTREE]])+5,2),"")</f>
        <v>J5</v>
      </c>
    </row>
    <row r="4757" spans="1:5" x14ac:dyDescent="0.25">
      <c r="A4757" s="1" t="s">
        <v>221</v>
      </c>
      <c r="B4757" s="1" t="s">
        <v>223</v>
      </c>
      <c r="C4757" t="s">
        <v>5804</v>
      </c>
      <c r="D4757" t="str">
        <f>IFERROR(MID(Tableau3[[#This Row],[colonne construite correspondant à ADRESSE ENTREE]],SEARCH("Port",Tableau3[[#This Row],[colonne construite correspondant à ADRESSE ENTREE]]),7),"")</f>
        <v>Port I0</v>
      </c>
      <c r="E4757" t="str">
        <f>IFERROR(MID(Tableau3[[#This Row],[colonne construite correspondant à ADRESSE ENTREE]],SEARCH("Baie",Tableau3[[#This Row],[colonne construite correspondant à ADRESSE ENTREE]])+5,2),"")</f>
        <v>J5</v>
      </c>
    </row>
    <row r="4758" spans="1:5" x14ac:dyDescent="0.25">
      <c r="A4758" s="1" t="s">
        <v>225</v>
      </c>
      <c r="B4758" s="1" t="s">
        <v>226</v>
      </c>
      <c r="C4758" t="s">
        <v>5805</v>
      </c>
      <c r="D4758" t="str">
        <f>IFERROR(MID(Tableau3[[#This Row],[colonne construite correspondant à ADRESSE ENTREE]],SEARCH("Port",Tableau3[[#This Row],[colonne construite correspondant à ADRESSE ENTREE]]),7),"")</f>
        <v>Port I0</v>
      </c>
      <c r="E4758" t="str">
        <f>IFERROR(MID(Tableau3[[#This Row],[colonne construite correspondant à ADRESSE ENTREE]],SEARCH("Baie",Tableau3[[#This Row],[colonne construite correspondant à ADRESSE ENTREE]])+5,2),"")</f>
        <v>J4</v>
      </c>
    </row>
    <row r="4759" spans="1:5" x14ac:dyDescent="0.25">
      <c r="A4759" s="1" t="s">
        <v>225</v>
      </c>
      <c r="B4759" s="1" t="s">
        <v>213</v>
      </c>
      <c r="C4759" t="s">
        <v>5806</v>
      </c>
      <c r="D4759" t="str">
        <f>IFERROR(MID(Tableau3[[#This Row],[colonne construite correspondant à ADRESSE ENTREE]],SEARCH("Port",Tableau3[[#This Row],[colonne construite correspondant à ADRESSE ENTREE]]),7),"")</f>
        <v>Port I0</v>
      </c>
      <c r="E4759" t="str">
        <f>IFERROR(MID(Tableau3[[#This Row],[colonne construite correspondant à ADRESSE ENTREE]],SEARCH("Baie",Tableau3[[#This Row],[colonne construite correspondant à ADRESSE ENTREE]])+5,2),"")</f>
        <v>J4</v>
      </c>
    </row>
    <row r="4760" spans="1:5" x14ac:dyDescent="0.25">
      <c r="A4760" s="1" t="s">
        <v>225</v>
      </c>
      <c r="B4760" s="1" t="s">
        <v>228</v>
      </c>
      <c r="C4760" t="s">
        <v>5807</v>
      </c>
      <c r="D4760" t="str">
        <f>IFERROR(MID(Tableau3[[#This Row],[colonne construite correspondant à ADRESSE ENTREE]],SEARCH("Port",Tableau3[[#This Row],[colonne construite correspondant à ADRESSE ENTREE]]),7),"")</f>
        <v>Port I0</v>
      </c>
      <c r="E4760" t="str">
        <f>IFERROR(MID(Tableau3[[#This Row],[colonne construite correspondant à ADRESSE ENTREE]],SEARCH("Baie",Tableau3[[#This Row],[colonne construite correspondant à ADRESSE ENTREE]])+5,2),"")</f>
        <v>J5</v>
      </c>
    </row>
    <row r="4761" spans="1:5" x14ac:dyDescent="0.25">
      <c r="A4761" s="1" t="s">
        <v>225</v>
      </c>
      <c r="B4761" s="1" t="s">
        <v>227</v>
      </c>
      <c r="C4761" t="s">
        <v>5808</v>
      </c>
      <c r="D4761" t="str">
        <f>IFERROR(MID(Tableau3[[#This Row],[colonne construite correspondant à ADRESSE ENTREE]],SEARCH("Port",Tableau3[[#This Row],[colonne construite correspondant à ADRESSE ENTREE]]),7),"")</f>
        <v>Port I0</v>
      </c>
      <c r="E4761" t="str">
        <f>IFERROR(MID(Tableau3[[#This Row],[colonne construite correspondant à ADRESSE ENTREE]],SEARCH("Baie",Tableau3[[#This Row],[colonne construite correspondant à ADRESSE ENTREE]])+5,2),"")</f>
        <v>J5</v>
      </c>
    </row>
    <row r="4762" spans="1:5" x14ac:dyDescent="0.25">
      <c r="A4762" s="1" t="s">
        <v>404</v>
      </c>
      <c r="B4762" s="1" t="s">
        <v>405</v>
      </c>
      <c r="C4762" t="s">
        <v>5809</v>
      </c>
      <c r="D4762" t="str">
        <f>IFERROR(MID(Tableau3[[#This Row],[colonne construite correspondant à ADRESSE ENTREE]],SEARCH("Port",Tableau3[[#This Row],[colonne construite correspondant à ADRESSE ENTREE]]),7),"")</f>
        <v>Port I0</v>
      </c>
      <c r="E4762" t="str">
        <f>IFERROR(MID(Tableau3[[#This Row],[colonne construite correspondant à ADRESSE ENTREE]],SEARCH("Baie",Tableau3[[#This Row],[colonne construite correspondant à ADRESSE ENTREE]])+5,2),"")</f>
        <v>E4</v>
      </c>
    </row>
    <row r="4763" spans="1:5" x14ac:dyDescent="0.25">
      <c r="A4763" s="1" t="s">
        <v>404</v>
      </c>
      <c r="B4763" s="1" t="s">
        <v>406</v>
      </c>
      <c r="C4763" t="s">
        <v>5810</v>
      </c>
      <c r="D4763" t="str">
        <f>IFERROR(MID(Tableau3[[#This Row],[colonne construite correspondant à ADRESSE ENTREE]],SEARCH("Port",Tableau3[[#This Row],[colonne construite correspondant à ADRESSE ENTREE]]),7),"")</f>
        <v>Port I0</v>
      </c>
      <c r="E4763" t="str">
        <f>IFERROR(MID(Tableau3[[#This Row],[colonne construite correspondant à ADRESSE ENTREE]],SEARCH("Baie",Tableau3[[#This Row],[colonne construite correspondant à ADRESSE ENTREE]])+5,2),"")</f>
        <v>E5</v>
      </c>
    </row>
    <row r="4764" spans="1:5" x14ac:dyDescent="0.25">
      <c r="A4764" s="1" t="s">
        <v>407</v>
      </c>
      <c r="B4764" s="1" t="s">
        <v>408</v>
      </c>
      <c r="C4764" t="s">
        <v>5811</v>
      </c>
      <c r="D4764" t="str">
        <f>IFERROR(MID(Tableau3[[#This Row],[colonne construite correspondant à ADRESSE ENTREE]],SEARCH("Port",Tableau3[[#This Row],[colonne construite correspondant à ADRESSE ENTREE]]),7),"")</f>
        <v>Port I0</v>
      </c>
      <c r="E4764" t="str">
        <f>IFERROR(MID(Tableau3[[#This Row],[colonne construite correspondant à ADRESSE ENTREE]],SEARCH("Baie",Tableau3[[#This Row],[colonne construite correspondant à ADRESSE ENTREE]])+5,2),"")</f>
        <v>E4</v>
      </c>
    </row>
    <row r="4765" spans="1:5" x14ac:dyDescent="0.25">
      <c r="A4765" s="1" t="s">
        <v>407</v>
      </c>
      <c r="B4765" s="1" t="s">
        <v>409</v>
      </c>
      <c r="C4765" t="s">
        <v>5812</v>
      </c>
      <c r="D4765" t="str">
        <f>IFERROR(MID(Tableau3[[#This Row],[colonne construite correspondant à ADRESSE ENTREE]],SEARCH("Port",Tableau3[[#This Row],[colonne construite correspondant à ADRESSE ENTREE]]),7),"")</f>
        <v>Port I0</v>
      </c>
      <c r="E4765" t="str">
        <f>IFERROR(MID(Tableau3[[#This Row],[colonne construite correspondant à ADRESSE ENTREE]],SEARCH("Baie",Tableau3[[#This Row],[colonne construite correspondant à ADRESSE ENTREE]])+5,2),"")</f>
        <v>E5</v>
      </c>
    </row>
    <row r="4766" spans="1:5" x14ac:dyDescent="0.25">
      <c r="A4766" s="1" t="s">
        <v>410</v>
      </c>
      <c r="B4766" s="1" t="s">
        <v>411</v>
      </c>
      <c r="C4766" t="s">
        <v>5813</v>
      </c>
      <c r="D4766" t="str">
        <f>IFERROR(MID(Tableau3[[#This Row],[colonne construite correspondant à ADRESSE ENTREE]],SEARCH("Port",Tableau3[[#This Row],[colonne construite correspondant à ADRESSE ENTREE]]),7),"")</f>
        <v>Port I0</v>
      </c>
      <c r="E4766" t="str">
        <f>IFERROR(MID(Tableau3[[#This Row],[colonne construite correspondant à ADRESSE ENTREE]],SEARCH("Baie",Tableau3[[#This Row],[colonne construite correspondant à ADRESSE ENTREE]])+5,2),"")</f>
        <v>E4</v>
      </c>
    </row>
    <row r="4767" spans="1:5" x14ac:dyDescent="0.25">
      <c r="A4767" s="1" t="s">
        <v>410</v>
      </c>
      <c r="B4767" s="1" t="s">
        <v>412</v>
      </c>
      <c r="C4767" t="s">
        <v>5814</v>
      </c>
      <c r="D4767" t="str">
        <f>IFERROR(MID(Tableau3[[#This Row],[colonne construite correspondant à ADRESSE ENTREE]],SEARCH("Port",Tableau3[[#This Row],[colonne construite correspondant à ADRESSE ENTREE]]),7),"")</f>
        <v>Port I0</v>
      </c>
      <c r="E4767" t="str">
        <f>IFERROR(MID(Tableau3[[#This Row],[colonne construite correspondant à ADRESSE ENTREE]],SEARCH("Baie",Tableau3[[#This Row],[colonne construite correspondant à ADRESSE ENTREE]])+5,2),"")</f>
        <v>E5</v>
      </c>
    </row>
    <row r="4768" spans="1:5" x14ac:dyDescent="0.25">
      <c r="A4768" s="1" t="s">
        <v>413</v>
      </c>
      <c r="B4768" s="1" t="s">
        <v>414</v>
      </c>
      <c r="C4768" t="s">
        <v>5815</v>
      </c>
      <c r="D4768" t="str">
        <f>IFERROR(MID(Tableau3[[#This Row],[colonne construite correspondant à ADRESSE ENTREE]],SEARCH("Port",Tableau3[[#This Row],[colonne construite correspondant à ADRESSE ENTREE]]),7),"")</f>
        <v>Port I0</v>
      </c>
      <c r="E4768" t="str">
        <f>IFERROR(MID(Tableau3[[#This Row],[colonne construite correspondant à ADRESSE ENTREE]],SEARCH("Baie",Tableau3[[#This Row],[colonne construite correspondant à ADRESSE ENTREE]])+5,2),"")</f>
        <v>E4</v>
      </c>
    </row>
    <row r="4769" spans="1:5" x14ac:dyDescent="0.25">
      <c r="A4769" s="1" t="s">
        <v>413</v>
      </c>
      <c r="B4769" s="1" t="s">
        <v>415</v>
      </c>
      <c r="C4769" t="s">
        <v>5816</v>
      </c>
      <c r="D4769" t="str">
        <f>IFERROR(MID(Tableau3[[#This Row],[colonne construite correspondant à ADRESSE ENTREE]],SEARCH("Port",Tableau3[[#This Row],[colonne construite correspondant à ADRESSE ENTREE]]),7),"")</f>
        <v>Port I0</v>
      </c>
      <c r="E4769" t="str">
        <f>IFERROR(MID(Tableau3[[#This Row],[colonne construite correspondant à ADRESSE ENTREE]],SEARCH("Baie",Tableau3[[#This Row],[colonne construite correspondant à ADRESSE ENTREE]])+5,2),"")</f>
        <v>E5</v>
      </c>
    </row>
    <row r="4770" spans="1:5" x14ac:dyDescent="0.25">
      <c r="A4770" s="1" t="s">
        <v>416</v>
      </c>
      <c r="B4770" s="1" t="s">
        <v>417</v>
      </c>
      <c r="C4770" t="s">
        <v>5817</v>
      </c>
      <c r="D4770" t="str">
        <f>IFERROR(MID(Tableau3[[#This Row],[colonne construite correspondant à ADRESSE ENTREE]],SEARCH("Port",Tableau3[[#This Row],[colonne construite correspondant à ADRESSE ENTREE]]),7),"")</f>
        <v>Port I0</v>
      </c>
      <c r="E4770" t="str">
        <f>IFERROR(MID(Tableau3[[#This Row],[colonne construite correspondant à ADRESSE ENTREE]],SEARCH("Baie",Tableau3[[#This Row],[colonne construite correspondant à ADRESSE ENTREE]])+5,2),"")</f>
        <v>E4</v>
      </c>
    </row>
    <row r="4771" spans="1:5" x14ac:dyDescent="0.25">
      <c r="A4771" s="1" t="s">
        <v>416</v>
      </c>
      <c r="B4771" s="1" t="s">
        <v>418</v>
      </c>
      <c r="C4771" t="s">
        <v>5818</v>
      </c>
      <c r="D4771" t="str">
        <f>IFERROR(MID(Tableau3[[#This Row],[colonne construite correspondant à ADRESSE ENTREE]],SEARCH("Port",Tableau3[[#This Row],[colonne construite correspondant à ADRESSE ENTREE]]),7),"")</f>
        <v>Port I0</v>
      </c>
      <c r="E4771" t="str">
        <f>IFERROR(MID(Tableau3[[#This Row],[colonne construite correspondant à ADRESSE ENTREE]],SEARCH("Baie",Tableau3[[#This Row],[colonne construite correspondant à ADRESSE ENTREE]])+5,2),"")</f>
        <v>E5</v>
      </c>
    </row>
    <row r="4772" spans="1:5" x14ac:dyDescent="0.25">
      <c r="A4772" s="1" t="s">
        <v>416</v>
      </c>
      <c r="B4772" s="1" t="s">
        <v>417</v>
      </c>
      <c r="C4772" t="s">
        <v>5819</v>
      </c>
      <c r="D4772" t="str">
        <f>IFERROR(MID(Tableau3[[#This Row],[colonne construite correspondant à ADRESSE ENTREE]],SEARCH("Port",Tableau3[[#This Row],[colonne construite correspondant à ADRESSE ENTREE]]),7),"")</f>
        <v>Port I0</v>
      </c>
      <c r="E4772" t="str">
        <f>IFERROR(MID(Tableau3[[#This Row],[colonne construite correspondant à ADRESSE ENTREE]],SEARCH("Baie",Tableau3[[#This Row],[colonne construite correspondant à ADRESSE ENTREE]])+5,2),"")</f>
        <v>E4</v>
      </c>
    </row>
    <row r="4773" spans="1:5" x14ac:dyDescent="0.25">
      <c r="A4773" s="1" t="s">
        <v>416</v>
      </c>
      <c r="B4773" s="1" t="s">
        <v>418</v>
      </c>
      <c r="C4773" t="s">
        <v>5820</v>
      </c>
      <c r="D4773" t="str">
        <f>IFERROR(MID(Tableau3[[#This Row],[colonne construite correspondant à ADRESSE ENTREE]],SEARCH("Port",Tableau3[[#This Row],[colonne construite correspondant à ADRESSE ENTREE]]),7),"")</f>
        <v>Port I0</v>
      </c>
      <c r="E4773" t="str">
        <f>IFERROR(MID(Tableau3[[#This Row],[colonne construite correspondant à ADRESSE ENTREE]],SEARCH("Baie",Tableau3[[#This Row],[colonne construite correspondant à ADRESSE ENTREE]])+5,2),"")</f>
        <v>E5</v>
      </c>
    </row>
    <row r="4774" spans="1:5" x14ac:dyDescent="0.25">
      <c r="A4774" s="1" t="s">
        <v>419</v>
      </c>
      <c r="B4774" s="1" t="s">
        <v>420</v>
      </c>
      <c r="C4774" t="s">
        <v>5821</v>
      </c>
      <c r="D4774" t="str">
        <f>IFERROR(MID(Tableau3[[#This Row],[colonne construite correspondant à ADRESSE ENTREE]],SEARCH("Port",Tableau3[[#This Row],[colonne construite correspondant à ADRESSE ENTREE]]),7),"")</f>
        <v>Port I0</v>
      </c>
      <c r="E4774" t="str">
        <f>IFERROR(MID(Tableau3[[#This Row],[colonne construite correspondant à ADRESSE ENTREE]],SEARCH("Baie",Tableau3[[#This Row],[colonne construite correspondant à ADRESSE ENTREE]])+5,2),"")</f>
        <v>E4</v>
      </c>
    </row>
    <row r="4775" spans="1:5" x14ac:dyDescent="0.25">
      <c r="A4775" s="1" t="s">
        <v>419</v>
      </c>
      <c r="B4775" s="1" t="s">
        <v>421</v>
      </c>
      <c r="C4775" t="s">
        <v>5822</v>
      </c>
      <c r="D4775" t="str">
        <f>IFERROR(MID(Tableau3[[#This Row],[colonne construite correspondant à ADRESSE ENTREE]],SEARCH("Port",Tableau3[[#This Row],[colonne construite correspondant à ADRESSE ENTREE]]),7),"")</f>
        <v>Port I0</v>
      </c>
      <c r="E4775" t="str">
        <f>IFERROR(MID(Tableau3[[#This Row],[colonne construite correspondant à ADRESSE ENTREE]],SEARCH("Baie",Tableau3[[#This Row],[colonne construite correspondant à ADRESSE ENTREE]])+5,2),"")</f>
        <v>E5</v>
      </c>
    </row>
    <row r="4776" spans="1:5" x14ac:dyDescent="0.25">
      <c r="A4776" s="1" t="s">
        <v>419</v>
      </c>
      <c r="B4776" s="1" t="s">
        <v>420</v>
      </c>
      <c r="C4776" t="s">
        <v>5823</v>
      </c>
      <c r="D4776" t="str">
        <f>IFERROR(MID(Tableau3[[#This Row],[colonne construite correspondant à ADRESSE ENTREE]],SEARCH("Port",Tableau3[[#This Row],[colonne construite correspondant à ADRESSE ENTREE]]),7),"")</f>
        <v>Port I0</v>
      </c>
      <c r="E4776" t="str">
        <f>IFERROR(MID(Tableau3[[#This Row],[colonne construite correspondant à ADRESSE ENTREE]],SEARCH("Baie",Tableau3[[#This Row],[colonne construite correspondant à ADRESSE ENTREE]])+5,2),"")</f>
        <v>E4</v>
      </c>
    </row>
    <row r="4777" spans="1:5" x14ac:dyDescent="0.25">
      <c r="A4777" s="1" t="s">
        <v>419</v>
      </c>
      <c r="B4777" s="1" t="s">
        <v>421</v>
      </c>
      <c r="C4777" t="s">
        <v>5824</v>
      </c>
      <c r="D4777" t="str">
        <f>IFERROR(MID(Tableau3[[#This Row],[colonne construite correspondant à ADRESSE ENTREE]],SEARCH("Port",Tableau3[[#This Row],[colonne construite correspondant à ADRESSE ENTREE]]),7),"")</f>
        <v>Port I0</v>
      </c>
      <c r="E4777" t="str">
        <f>IFERROR(MID(Tableau3[[#This Row],[colonne construite correspondant à ADRESSE ENTREE]],SEARCH("Baie",Tableau3[[#This Row],[colonne construite correspondant à ADRESSE ENTREE]])+5,2),"")</f>
        <v>E5</v>
      </c>
    </row>
    <row r="4778" spans="1:5" x14ac:dyDescent="0.25">
      <c r="A4778" s="1" t="s">
        <v>422</v>
      </c>
      <c r="B4778" s="1" t="s">
        <v>423</v>
      </c>
      <c r="C4778" t="s">
        <v>5825</v>
      </c>
      <c r="D4778" t="str">
        <f>IFERROR(MID(Tableau3[[#This Row],[colonne construite correspondant à ADRESSE ENTREE]],SEARCH("Port",Tableau3[[#This Row],[colonne construite correspondant à ADRESSE ENTREE]]),7),"")</f>
        <v>Port I0</v>
      </c>
      <c r="E4778" t="str">
        <f>IFERROR(MID(Tableau3[[#This Row],[colonne construite correspondant à ADRESSE ENTREE]],SEARCH("Baie",Tableau3[[#This Row],[colonne construite correspondant à ADRESSE ENTREE]])+5,2),"")</f>
        <v>E4</v>
      </c>
    </row>
    <row r="4779" spans="1:5" x14ac:dyDescent="0.25">
      <c r="A4779" s="1" t="s">
        <v>422</v>
      </c>
      <c r="B4779" s="1" t="s">
        <v>424</v>
      </c>
      <c r="C4779" t="s">
        <v>5826</v>
      </c>
      <c r="D4779" t="str">
        <f>IFERROR(MID(Tableau3[[#This Row],[colonne construite correspondant à ADRESSE ENTREE]],SEARCH("Port",Tableau3[[#This Row],[colonne construite correspondant à ADRESSE ENTREE]]),7),"")</f>
        <v>Port I0</v>
      </c>
      <c r="E4779" t="str">
        <f>IFERROR(MID(Tableau3[[#This Row],[colonne construite correspondant à ADRESSE ENTREE]],SEARCH("Baie",Tableau3[[#This Row],[colonne construite correspondant à ADRESSE ENTREE]])+5,2),"")</f>
        <v>E5</v>
      </c>
    </row>
    <row r="4780" spans="1:5" x14ac:dyDescent="0.25">
      <c r="A4780" s="1" t="s">
        <v>422</v>
      </c>
      <c r="B4780" s="1" t="s">
        <v>423</v>
      </c>
      <c r="C4780" t="s">
        <v>5827</v>
      </c>
      <c r="D4780" t="str">
        <f>IFERROR(MID(Tableau3[[#This Row],[colonne construite correspondant à ADRESSE ENTREE]],SEARCH("Port",Tableau3[[#This Row],[colonne construite correspondant à ADRESSE ENTREE]]),7),"")</f>
        <v>Port I0</v>
      </c>
      <c r="E4780" t="str">
        <f>IFERROR(MID(Tableau3[[#This Row],[colonne construite correspondant à ADRESSE ENTREE]],SEARCH("Baie",Tableau3[[#This Row],[colonne construite correspondant à ADRESSE ENTREE]])+5,2),"")</f>
        <v>E4</v>
      </c>
    </row>
    <row r="4781" spans="1:5" x14ac:dyDescent="0.25">
      <c r="A4781" s="1" t="s">
        <v>422</v>
      </c>
      <c r="B4781" s="1" t="s">
        <v>424</v>
      </c>
      <c r="C4781" t="s">
        <v>5828</v>
      </c>
      <c r="D4781" t="str">
        <f>IFERROR(MID(Tableau3[[#This Row],[colonne construite correspondant à ADRESSE ENTREE]],SEARCH("Port",Tableau3[[#This Row],[colonne construite correspondant à ADRESSE ENTREE]]),7),"")</f>
        <v>Port I0</v>
      </c>
      <c r="E4781" t="str">
        <f>IFERROR(MID(Tableau3[[#This Row],[colonne construite correspondant à ADRESSE ENTREE]],SEARCH("Baie",Tableau3[[#This Row],[colonne construite correspondant à ADRESSE ENTREE]])+5,2),"")</f>
        <v>E5</v>
      </c>
    </row>
    <row r="4782" spans="1:5" x14ac:dyDescent="0.25">
      <c r="A4782" s="1" t="s">
        <v>425</v>
      </c>
      <c r="B4782" s="1" t="s">
        <v>426</v>
      </c>
      <c r="C4782" t="s">
        <v>5829</v>
      </c>
      <c r="D4782" t="str">
        <f>IFERROR(MID(Tableau3[[#This Row],[colonne construite correspondant à ADRESSE ENTREE]],SEARCH("Port",Tableau3[[#This Row],[colonne construite correspondant à ADRESSE ENTREE]]),7),"")</f>
        <v>Port I0</v>
      </c>
      <c r="E4782" t="str">
        <f>IFERROR(MID(Tableau3[[#This Row],[colonne construite correspondant à ADRESSE ENTREE]],SEARCH("Baie",Tableau3[[#This Row],[colonne construite correspondant à ADRESSE ENTREE]])+5,2),"")</f>
        <v>E4</v>
      </c>
    </row>
    <row r="4783" spans="1:5" x14ac:dyDescent="0.25">
      <c r="A4783" s="1" t="s">
        <v>425</v>
      </c>
      <c r="B4783" s="1" t="s">
        <v>427</v>
      </c>
      <c r="C4783" t="s">
        <v>5830</v>
      </c>
      <c r="D4783" t="str">
        <f>IFERROR(MID(Tableau3[[#This Row],[colonne construite correspondant à ADRESSE ENTREE]],SEARCH("Port",Tableau3[[#This Row],[colonne construite correspondant à ADRESSE ENTREE]]),7),"")</f>
        <v>Port I0</v>
      </c>
      <c r="E4783" t="str">
        <f>IFERROR(MID(Tableau3[[#This Row],[colonne construite correspondant à ADRESSE ENTREE]],SEARCH("Baie",Tableau3[[#This Row],[colonne construite correspondant à ADRESSE ENTREE]])+5,2),"")</f>
        <v>E5</v>
      </c>
    </row>
    <row r="4784" spans="1:5" x14ac:dyDescent="0.25">
      <c r="A4784" s="1" t="s">
        <v>425</v>
      </c>
      <c r="B4784" s="1" t="s">
        <v>426</v>
      </c>
      <c r="C4784" t="s">
        <v>5831</v>
      </c>
      <c r="D4784" t="str">
        <f>IFERROR(MID(Tableau3[[#This Row],[colonne construite correspondant à ADRESSE ENTREE]],SEARCH("Port",Tableau3[[#This Row],[colonne construite correspondant à ADRESSE ENTREE]]),7),"")</f>
        <v>Port I0</v>
      </c>
      <c r="E4784" t="str">
        <f>IFERROR(MID(Tableau3[[#This Row],[colonne construite correspondant à ADRESSE ENTREE]],SEARCH("Baie",Tableau3[[#This Row],[colonne construite correspondant à ADRESSE ENTREE]])+5,2),"")</f>
        <v>E4</v>
      </c>
    </row>
    <row r="4785" spans="1:5" x14ac:dyDescent="0.25">
      <c r="A4785" s="1" t="s">
        <v>425</v>
      </c>
      <c r="B4785" s="1" t="s">
        <v>427</v>
      </c>
      <c r="C4785" t="s">
        <v>5832</v>
      </c>
      <c r="D4785" t="str">
        <f>IFERROR(MID(Tableau3[[#This Row],[colonne construite correspondant à ADRESSE ENTREE]],SEARCH("Port",Tableau3[[#This Row],[colonne construite correspondant à ADRESSE ENTREE]]),7),"")</f>
        <v>Port I0</v>
      </c>
      <c r="E4785" t="str">
        <f>IFERROR(MID(Tableau3[[#This Row],[colonne construite correspondant à ADRESSE ENTREE]],SEARCH("Baie",Tableau3[[#This Row],[colonne construite correspondant à ADRESSE ENTREE]])+5,2),"")</f>
        <v>E5</v>
      </c>
    </row>
    <row r="4786" spans="1:5" x14ac:dyDescent="0.25">
      <c r="A4786" s="1" t="s">
        <v>428</v>
      </c>
      <c r="B4786" s="1" t="s">
        <v>429</v>
      </c>
      <c r="C4786" t="s">
        <v>5833</v>
      </c>
      <c r="D4786" t="str">
        <f>IFERROR(MID(Tableau3[[#This Row],[colonne construite correspondant à ADRESSE ENTREE]],SEARCH("Port",Tableau3[[#This Row],[colonne construite correspondant à ADRESSE ENTREE]]),7),"")</f>
        <v>Port I0</v>
      </c>
      <c r="E4786" t="str">
        <f>IFERROR(MID(Tableau3[[#This Row],[colonne construite correspondant à ADRESSE ENTREE]],SEARCH("Baie",Tableau3[[#This Row],[colonne construite correspondant à ADRESSE ENTREE]])+5,2),"")</f>
        <v>E4</v>
      </c>
    </row>
    <row r="4787" spans="1:5" x14ac:dyDescent="0.25">
      <c r="A4787" s="1" t="s">
        <v>428</v>
      </c>
      <c r="B4787" s="1" t="s">
        <v>430</v>
      </c>
      <c r="C4787" t="s">
        <v>5834</v>
      </c>
      <c r="D4787" t="str">
        <f>IFERROR(MID(Tableau3[[#This Row],[colonne construite correspondant à ADRESSE ENTREE]],SEARCH("Port",Tableau3[[#This Row],[colonne construite correspondant à ADRESSE ENTREE]]),7),"")</f>
        <v>Port I0</v>
      </c>
      <c r="E4787" t="str">
        <f>IFERROR(MID(Tableau3[[#This Row],[colonne construite correspondant à ADRESSE ENTREE]],SEARCH("Baie",Tableau3[[#This Row],[colonne construite correspondant à ADRESSE ENTREE]])+5,2),"")</f>
        <v>E5</v>
      </c>
    </row>
    <row r="4788" spans="1:5" x14ac:dyDescent="0.25">
      <c r="A4788" s="1" t="s">
        <v>431</v>
      </c>
      <c r="B4788" s="1" t="s">
        <v>432</v>
      </c>
      <c r="C4788" t="s">
        <v>5835</v>
      </c>
      <c r="D4788" t="str">
        <f>IFERROR(MID(Tableau3[[#This Row],[colonne construite correspondant à ADRESSE ENTREE]],SEARCH("Port",Tableau3[[#This Row],[colonne construite correspondant à ADRESSE ENTREE]]),7),"")</f>
        <v>Port I0</v>
      </c>
      <c r="E4788" t="str">
        <f>IFERROR(MID(Tableau3[[#This Row],[colonne construite correspondant à ADRESSE ENTREE]],SEARCH("Baie",Tableau3[[#This Row],[colonne construite correspondant à ADRESSE ENTREE]])+5,2),"")</f>
        <v>E4</v>
      </c>
    </row>
    <row r="4789" spans="1:5" x14ac:dyDescent="0.25">
      <c r="A4789" s="1" t="s">
        <v>431</v>
      </c>
      <c r="B4789" s="1" t="s">
        <v>433</v>
      </c>
      <c r="C4789" t="s">
        <v>5836</v>
      </c>
      <c r="D4789" t="str">
        <f>IFERROR(MID(Tableau3[[#This Row],[colonne construite correspondant à ADRESSE ENTREE]],SEARCH("Port",Tableau3[[#This Row],[colonne construite correspondant à ADRESSE ENTREE]]),7),"")</f>
        <v>Port I0</v>
      </c>
      <c r="E4789" t="str">
        <f>IFERROR(MID(Tableau3[[#This Row],[colonne construite correspondant à ADRESSE ENTREE]],SEARCH("Baie",Tableau3[[#This Row],[colonne construite correspondant à ADRESSE ENTREE]])+5,2),"")</f>
        <v>E5</v>
      </c>
    </row>
    <row r="4790" spans="1:5" x14ac:dyDescent="0.25">
      <c r="A4790" s="1" t="s">
        <v>434</v>
      </c>
      <c r="B4790" s="1" t="s">
        <v>435</v>
      </c>
      <c r="C4790" t="s">
        <v>5837</v>
      </c>
      <c r="D4790" t="str">
        <f>IFERROR(MID(Tableau3[[#This Row],[colonne construite correspondant à ADRESSE ENTREE]],SEARCH("Port",Tableau3[[#This Row],[colonne construite correspondant à ADRESSE ENTREE]]),7),"")</f>
        <v>Port I0</v>
      </c>
      <c r="E4790" t="str">
        <f>IFERROR(MID(Tableau3[[#This Row],[colonne construite correspondant à ADRESSE ENTREE]],SEARCH("Baie",Tableau3[[#This Row],[colonne construite correspondant à ADRESSE ENTREE]])+5,2),"")</f>
        <v>E4</v>
      </c>
    </row>
    <row r="4791" spans="1:5" x14ac:dyDescent="0.25">
      <c r="A4791" s="1" t="s">
        <v>434</v>
      </c>
      <c r="B4791" s="1" t="s">
        <v>436</v>
      </c>
      <c r="C4791" t="s">
        <v>5838</v>
      </c>
      <c r="D4791" t="str">
        <f>IFERROR(MID(Tableau3[[#This Row],[colonne construite correspondant à ADRESSE ENTREE]],SEARCH("Port",Tableau3[[#This Row],[colonne construite correspondant à ADRESSE ENTREE]]),7),"")</f>
        <v>Port I0</v>
      </c>
      <c r="E4791" t="str">
        <f>IFERROR(MID(Tableau3[[#This Row],[colonne construite correspondant à ADRESSE ENTREE]],SEARCH("Baie",Tableau3[[#This Row],[colonne construite correspondant à ADRESSE ENTREE]])+5,2),"")</f>
        <v>E5</v>
      </c>
    </row>
    <row r="4792" spans="1:5" x14ac:dyDescent="0.25">
      <c r="A4792" s="1" t="s">
        <v>437</v>
      </c>
      <c r="B4792" s="1" t="s">
        <v>438</v>
      </c>
      <c r="C4792" t="s">
        <v>5839</v>
      </c>
      <c r="D4792" t="str">
        <f>IFERROR(MID(Tableau3[[#This Row],[colonne construite correspondant à ADRESSE ENTREE]],SEARCH("Port",Tableau3[[#This Row],[colonne construite correspondant à ADRESSE ENTREE]]),7),"")</f>
        <v>Port I0</v>
      </c>
      <c r="E4792" t="str">
        <f>IFERROR(MID(Tableau3[[#This Row],[colonne construite correspondant à ADRESSE ENTREE]],SEARCH("Baie",Tableau3[[#This Row],[colonne construite correspondant à ADRESSE ENTREE]])+5,2),"")</f>
        <v>E4</v>
      </c>
    </row>
    <row r="4793" spans="1:5" x14ac:dyDescent="0.25">
      <c r="A4793" s="1" t="s">
        <v>437</v>
      </c>
      <c r="B4793" s="1" t="s">
        <v>439</v>
      </c>
      <c r="C4793" t="s">
        <v>5840</v>
      </c>
      <c r="D4793" t="str">
        <f>IFERROR(MID(Tableau3[[#This Row],[colonne construite correspondant à ADRESSE ENTREE]],SEARCH("Port",Tableau3[[#This Row],[colonne construite correspondant à ADRESSE ENTREE]]),7),"")</f>
        <v>Port I0</v>
      </c>
      <c r="E4793" t="str">
        <f>IFERROR(MID(Tableau3[[#This Row],[colonne construite correspondant à ADRESSE ENTREE]],SEARCH("Baie",Tableau3[[#This Row],[colonne construite correspondant à ADRESSE ENTREE]])+5,2),"")</f>
        <v>E5</v>
      </c>
    </row>
    <row r="4794" spans="1:5" x14ac:dyDescent="0.25">
      <c r="A4794" s="1" t="s">
        <v>440</v>
      </c>
      <c r="B4794" s="1" t="s">
        <v>441</v>
      </c>
      <c r="C4794" t="s">
        <v>5841</v>
      </c>
      <c r="D4794" t="str">
        <f>IFERROR(MID(Tableau3[[#This Row],[colonne construite correspondant à ADRESSE ENTREE]],SEARCH("Port",Tableau3[[#This Row],[colonne construite correspondant à ADRESSE ENTREE]]),7),"")</f>
        <v>Port I0</v>
      </c>
      <c r="E4794" t="str">
        <f>IFERROR(MID(Tableau3[[#This Row],[colonne construite correspondant à ADRESSE ENTREE]],SEARCH("Baie",Tableau3[[#This Row],[colonne construite correspondant à ADRESSE ENTREE]])+5,2),"")</f>
        <v>E4</v>
      </c>
    </row>
    <row r="4795" spans="1:5" x14ac:dyDescent="0.25">
      <c r="A4795" s="1" t="s">
        <v>440</v>
      </c>
      <c r="B4795" s="1" t="s">
        <v>442</v>
      </c>
      <c r="C4795" t="s">
        <v>5842</v>
      </c>
      <c r="D4795" t="str">
        <f>IFERROR(MID(Tableau3[[#This Row],[colonne construite correspondant à ADRESSE ENTREE]],SEARCH("Port",Tableau3[[#This Row],[colonne construite correspondant à ADRESSE ENTREE]]),7),"")</f>
        <v>Port I0</v>
      </c>
      <c r="E4795" t="str">
        <f>IFERROR(MID(Tableau3[[#This Row],[colonne construite correspondant à ADRESSE ENTREE]],SEARCH("Baie",Tableau3[[#This Row],[colonne construite correspondant à ADRESSE ENTREE]])+5,2),"")</f>
        <v>E5</v>
      </c>
    </row>
    <row r="4796" spans="1:5" x14ac:dyDescent="0.25">
      <c r="A4796" s="1" t="s">
        <v>440</v>
      </c>
      <c r="B4796" s="1" t="s">
        <v>441</v>
      </c>
      <c r="C4796" t="s">
        <v>5843</v>
      </c>
      <c r="D4796" t="str">
        <f>IFERROR(MID(Tableau3[[#This Row],[colonne construite correspondant à ADRESSE ENTREE]],SEARCH("Port",Tableau3[[#This Row],[colonne construite correspondant à ADRESSE ENTREE]]),7),"")</f>
        <v>Port I0</v>
      </c>
      <c r="E4796" t="str">
        <f>IFERROR(MID(Tableau3[[#This Row],[colonne construite correspondant à ADRESSE ENTREE]],SEARCH("Baie",Tableau3[[#This Row],[colonne construite correspondant à ADRESSE ENTREE]])+5,2),"")</f>
        <v>E4</v>
      </c>
    </row>
    <row r="4797" spans="1:5" x14ac:dyDescent="0.25">
      <c r="A4797" s="1" t="s">
        <v>440</v>
      </c>
      <c r="B4797" s="1" t="s">
        <v>442</v>
      </c>
      <c r="C4797" t="s">
        <v>5844</v>
      </c>
      <c r="D4797" t="str">
        <f>IFERROR(MID(Tableau3[[#This Row],[colonne construite correspondant à ADRESSE ENTREE]],SEARCH("Port",Tableau3[[#This Row],[colonne construite correspondant à ADRESSE ENTREE]]),7),"")</f>
        <v>Port I0</v>
      </c>
      <c r="E4797" t="str">
        <f>IFERROR(MID(Tableau3[[#This Row],[colonne construite correspondant à ADRESSE ENTREE]],SEARCH("Baie",Tableau3[[#This Row],[colonne construite correspondant à ADRESSE ENTREE]])+5,2),"")</f>
        <v>E5</v>
      </c>
    </row>
    <row r="4798" spans="1:5" x14ac:dyDescent="0.25">
      <c r="A4798" s="1" t="s">
        <v>443</v>
      </c>
      <c r="B4798" s="1" t="s">
        <v>444</v>
      </c>
      <c r="C4798" t="s">
        <v>5845</v>
      </c>
      <c r="D4798" t="str">
        <f>IFERROR(MID(Tableau3[[#This Row],[colonne construite correspondant à ADRESSE ENTREE]],SEARCH("Port",Tableau3[[#This Row],[colonne construite correspondant à ADRESSE ENTREE]]),7),"")</f>
        <v>Port I0</v>
      </c>
      <c r="E4798" t="str">
        <f>IFERROR(MID(Tableau3[[#This Row],[colonne construite correspondant à ADRESSE ENTREE]],SEARCH("Baie",Tableau3[[#This Row],[colonne construite correspondant à ADRESSE ENTREE]])+5,2),"")</f>
        <v>E4</v>
      </c>
    </row>
    <row r="4799" spans="1:5" x14ac:dyDescent="0.25">
      <c r="A4799" s="1" t="s">
        <v>443</v>
      </c>
      <c r="B4799" s="1" t="s">
        <v>445</v>
      </c>
      <c r="C4799" t="s">
        <v>5846</v>
      </c>
      <c r="D4799" t="str">
        <f>IFERROR(MID(Tableau3[[#This Row],[colonne construite correspondant à ADRESSE ENTREE]],SEARCH("Port",Tableau3[[#This Row],[colonne construite correspondant à ADRESSE ENTREE]]),7),"")</f>
        <v>Port I0</v>
      </c>
      <c r="E4799" t="str">
        <f>IFERROR(MID(Tableau3[[#This Row],[colonne construite correspondant à ADRESSE ENTREE]],SEARCH("Baie",Tableau3[[#This Row],[colonne construite correspondant à ADRESSE ENTREE]])+5,2),"")</f>
        <v>E5</v>
      </c>
    </row>
    <row r="4800" spans="1:5" x14ac:dyDescent="0.25">
      <c r="A4800" s="1" t="s">
        <v>443</v>
      </c>
      <c r="B4800" s="1" t="s">
        <v>444</v>
      </c>
      <c r="C4800" t="s">
        <v>5847</v>
      </c>
      <c r="D4800" t="str">
        <f>IFERROR(MID(Tableau3[[#This Row],[colonne construite correspondant à ADRESSE ENTREE]],SEARCH("Port",Tableau3[[#This Row],[colonne construite correspondant à ADRESSE ENTREE]]),7),"")</f>
        <v>Port I0</v>
      </c>
      <c r="E4800" t="str">
        <f>IFERROR(MID(Tableau3[[#This Row],[colonne construite correspondant à ADRESSE ENTREE]],SEARCH("Baie",Tableau3[[#This Row],[colonne construite correspondant à ADRESSE ENTREE]])+5,2),"")</f>
        <v>E4</v>
      </c>
    </row>
    <row r="4801" spans="1:5" x14ac:dyDescent="0.25">
      <c r="A4801" s="1" t="s">
        <v>443</v>
      </c>
      <c r="B4801" s="1" t="s">
        <v>445</v>
      </c>
      <c r="C4801" t="s">
        <v>5848</v>
      </c>
      <c r="D4801" t="str">
        <f>IFERROR(MID(Tableau3[[#This Row],[colonne construite correspondant à ADRESSE ENTREE]],SEARCH("Port",Tableau3[[#This Row],[colonne construite correspondant à ADRESSE ENTREE]]),7),"")</f>
        <v>Port I0</v>
      </c>
      <c r="E4801" t="str">
        <f>IFERROR(MID(Tableau3[[#This Row],[colonne construite correspondant à ADRESSE ENTREE]],SEARCH("Baie",Tableau3[[#This Row],[colonne construite correspondant à ADRESSE ENTREE]])+5,2),"")</f>
        <v>E5</v>
      </c>
    </row>
    <row r="4802" spans="1:5" x14ac:dyDescent="0.25">
      <c r="A4802" s="1" t="s">
        <v>446</v>
      </c>
      <c r="B4802" s="1" t="s">
        <v>447</v>
      </c>
      <c r="C4802" t="s">
        <v>5849</v>
      </c>
      <c r="D4802" t="str">
        <f>IFERROR(MID(Tableau3[[#This Row],[colonne construite correspondant à ADRESSE ENTREE]],SEARCH("Port",Tableau3[[#This Row],[colonne construite correspondant à ADRESSE ENTREE]]),7),"")</f>
        <v>Port I0</v>
      </c>
      <c r="E4802" t="str">
        <f>IFERROR(MID(Tableau3[[#This Row],[colonne construite correspondant à ADRESSE ENTREE]],SEARCH("Baie",Tableau3[[#This Row],[colonne construite correspondant à ADRESSE ENTREE]])+5,2),"")</f>
        <v>E4</v>
      </c>
    </row>
    <row r="4803" spans="1:5" x14ac:dyDescent="0.25">
      <c r="A4803" s="1" t="s">
        <v>446</v>
      </c>
      <c r="B4803" s="1" t="s">
        <v>448</v>
      </c>
      <c r="C4803" t="s">
        <v>5850</v>
      </c>
      <c r="D4803" t="str">
        <f>IFERROR(MID(Tableau3[[#This Row],[colonne construite correspondant à ADRESSE ENTREE]],SEARCH("Port",Tableau3[[#This Row],[colonne construite correspondant à ADRESSE ENTREE]]),7),"")</f>
        <v>Port I0</v>
      </c>
      <c r="E4803" t="str">
        <f>IFERROR(MID(Tableau3[[#This Row],[colonne construite correspondant à ADRESSE ENTREE]],SEARCH("Baie",Tableau3[[#This Row],[colonne construite correspondant à ADRESSE ENTREE]])+5,2),"")</f>
        <v>E5</v>
      </c>
    </row>
    <row r="4804" spans="1:5" x14ac:dyDescent="0.25">
      <c r="A4804" s="1" t="s">
        <v>446</v>
      </c>
      <c r="B4804" s="1" t="s">
        <v>447</v>
      </c>
      <c r="C4804" t="s">
        <v>5851</v>
      </c>
      <c r="D4804" t="str">
        <f>IFERROR(MID(Tableau3[[#This Row],[colonne construite correspondant à ADRESSE ENTREE]],SEARCH("Port",Tableau3[[#This Row],[colonne construite correspondant à ADRESSE ENTREE]]),7),"")</f>
        <v>Port I0</v>
      </c>
      <c r="E4804" t="str">
        <f>IFERROR(MID(Tableau3[[#This Row],[colonne construite correspondant à ADRESSE ENTREE]],SEARCH("Baie",Tableau3[[#This Row],[colonne construite correspondant à ADRESSE ENTREE]])+5,2),"")</f>
        <v>E4</v>
      </c>
    </row>
    <row r="4805" spans="1:5" x14ac:dyDescent="0.25">
      <c r="A4805" s="1" t="s">
        <v>446</v>
      </c>
      <c r="B4805" s="1" t="s">
        <v>448</v>
      </c>
      <c r="C4805" t="s">
        <v>5852</v>
      </c>
      <c r="D4805" t="str">
        <f>IFERROR(MID(Tableau3[[#This Row],[colonne construite correspondant à ADRESSE ENTREE]],SEARCH("Port",Tableau3[[#This Row],[colonne construite correspondant à ADRESSE ENTREE]]),7),"")</f>
        <v>Port I0</v>
      </c>
      <c r="E4805" t="str">
        <f>IFERROR(MID(Tableau3[[#This Row],[colonne construite correspondant à ADRESSE ENTREE]],SEARCH("Baie",Tableau3[[#This Row],[colonne construite correspondant à ADRESSE ENTREE]])+5,2),"")</f>
        <v>E5</v>
      </c>
    </row>
    <row r="4806" spans="1:5" x14ac:dyDescent="0.25">
      <c r="A4806" s="1" t="s">
        <v>449</v>
      </c>
      <c r="B4806" s="1" t="s">
        <v>450</v>
      </c>
      <c r="C4806" t="s">
        <v>5853</v>
      </c>
      <c r="D4806" t="str">
        <f>IFERROR(MID(Tableau3[[#This Row],[colonne construite correspondant à ADRESSE ENTREE]],SEARCH("Port",Tableau3[[#This Row],[colonne construite correspondant à ADRESSE ENTREE]]),7),"")</f>
        <v>Port I0</v>
      </c>
      <c r="E4806" t="str">
        <f>IFERROR(MID(Tableau3[[#This Row],[colonne construite correspondant à ADRESSE ENTREE]],SEARCH("Baie",Tableau3[[#This Row],[colonne construite correspondant à ADRESSE ENTREE]])+5,2),"")</f>
        <v>E4</v>
      </c>
    </row>
    <row r="4807" spans="1:5" x14ac:dyDescent="0.25">
      <c r="A4807" s="1" t="s">
        <v>449</v>
      </c>
      <c r="B4807" s="1" t="s">
        <v>451</v>
      </c>
      <c r="C4807" t="s">
        <v>5854</v>
      </c>
      <c r="D4807" t="str">
        <f>IFERROR(MID(Tableau3[[#This Row],[colonne construite correspondant à ADRESSE ENTREE]],SEARCH("Port",Tableau3[[#This Row],[colonne construite correspondant à ADRESSE ENTREE]]),7),"")</f>
        <v>Port I0</v>
      </c>
      <c r="E4807" t="str">
        <f>IFERROR(MID(Tableau3[[#This Row],[colonne construite correspondant à ADRESSE ENTREE]],SEARCH("Baie",Tableau3[[#This Row],[colonne construite correspondant à ADRESSE ENTREE]])+5,2),"")</f>
        <v>E5</v>
      </c>
    </row>
    <row r="4808" spans="1:5" x14ac:dyDescent="0.25">
      <c r="A4808" s="1" t="s">
        <v>449</v>
      </c>
      <c r="B4808" s="1" t="s">
        <v>450</v>
      </c>
      <c r="C4808" t="s">
        <v>5855</v>
      </c>
      <c r="D4808" t="str">
        <f>IFERROR(MID(Tableau3[[#This Row],[colonne construite correspondant à ADRESSE ENTREE]],SEARCH("Port",Tableau3[[#This Row],[colonne construite correspondant à ADRESSE ENTREE]]),7),"")</f>
        <v>Port I0</v>
      </c>
      <c r="E4808" t="str">
        <f>IFERROR(MID(Tableau3[[#This Row],[colonne construite correspondant à ADRESSE ENTREE]],SEARCH("Baie",Tableau3[[#This Row],[colonne construite correspondant à ADRESSE ENTREE]])+5,2),"")</f>
        <v>E4</v>
      </c>
    </row>
    <row r="4809" spans="1:5" x14ac:dyDescent="0.25">
      <c r="A4809" s="1" t="s">
        <v>449</v>
      </c>
      <c r="B4809" s="1" t="s">
        <v>451</v>
      </c>
      <c r="C4809" t="s">
        <v>5856</v>
      </c>
      <c r="D4809" t="str">
        <f>IFERROR(MID(Tableau3[[#This Row],[colonne construite correspondant à ADRESSE ENTREE]],SEARCH("Port",Tableau3[[#This Row],[colonne construite correspondant à ADRESSE ENTREE]]),7),"")</f>
        <v>Port I0</v>
      </c>
      <c r="E4809" t="str">
        <f>IFERROR(MID(Tableau3[[#This Row],[colonne construite correspondant à ADRESSE ENTREE]],SEARCH("Baie",Tableau3[[#This Row],[colonne construite correspondant à ADRESSE ENTREE]])+5,2),"")</f>
        <v>E5</v>
      </c>
    </row>
    <row r="4810" spans="1:5" x14ac:dyDescent="0.25">
      <c r="A4810" s="1" t="s">
        <v>238</v>
      </c>
      <c r="B4810" s="1" t="s">
        <v>222</v>
      </c>
      <c r="C4810" t="s">
        <v>5857</v>
      </c>
      <c r="D4810" t="str">
        <f>IFERROR(MID(Tableau3[[#This Row],[colonne construite correspondant à ADRESSE ENTREE]],SEARCH("Port",Tableau3[[#This Row],[colonne construite correspondant à ADRESSE ENTREE]]),7),"")</f>
        <v>Port I0</v>
      </c>
      <c r="E4810" t="str">
        <f>IFERROR(MID(Tableau3[[#This Row],[colonne construite correspondant à ADRESSE ENTREE]],SEARCH("Baie",Tableau3[[#This Row],[colonne construite correspondant à ADRESSE ENTREE]])+5,2),"")</f>
        <v>J4</v>
      </c>
    </row>
    <row r="4811" spans="1:5" x14ac:dyDescent="0.25">
      <c r="A4811" s="1" t="s">
        <v>238</v>
      </c>
      <c r="B4811" s="1" t="s">
        <v>210</v>
      </c>
      <c r="C4811" t="s">
        <v>5858</v>
      </c>
      <c r="D4811" t="str">
        <f>IFERROR(MID(Tableau3[[#This Row],[colonne construite correspondant à ADRESSE ENTREE]],SEARCH("Port",Tableau3[[#This Row],[colonne construite correspondant à ADRESSE ENTREE]]),7),"")</f>
        <v>Port I0</v>
      </c>
      <c r="E4811" t="str">
        <f>IFERROR(MID(Tableau3[[#This Row],[colonne construite correspondant à ADRESSE ENTREE]],SEARCH("Baie",Tableau3[[#This Row],[colonne construite correspondant à ADRESSE ENTREE]])+5,2),"")</f>
        <v>J4</v>
      </c>
    </row>
    <row r="4812" spans="1:5" x14ac:dyDescent="0.25">
      <c r="A4812" s="1" t="s">
        <v>238</v>
      </c>
      <c r="B4812" s="1" t="s">
        <v>224</v>
      </c>
      <c r="C4812" t="s">
        <v>5859</v>
      </c>
      <c r="D4812" t="str">
        <f>IFERROR(MID(Tableau3[[#This Row],[colonne construite correspondant à ADRESSE ENTREE]],SEARCH("Port",Tableau3[[#This Row],[colonne construite correspondant à ADRESSE ENTREE]]),7),"")</f>
        <v>Port I0</v>
      </c>
      <c r="E4812" t="str">
        <f>IFERROR(MID(Tableau3[[#This Row],[colonne construite correspondant à ADRESSE ENTREE]],SEARCH("Baie",Tableau3[[#This Row],[colonne construite correspondant à ADRESSE ENTREE]])+5,2),"")</f>
        <v>J5</v>
      </c>
    </row>
    <row r="4813" spans="1:5" x14ac:dyDescent="0.25">
      <c r="A4813" s="1" t="s">
        <v>238</v>
      </c>
      <c r="B4813" s="1" t="s">
        <v>223</v>
      </c>
      <c r="C4813" t="s">
        <v>5860</v>
      </c>
      <c r="D4813" t="str">
        <f>IFERROR(MID(Tableau3[[#This Row],[colonne construite correspondant à ADRESSE ENTREE]],SEARCH("Port",Tableau3[[#This Row],[colonne construite correspondant à ADRESSE ENTREE]]),7),"")</f>
        <v>Port I0</v>
      </c>
      <c r="E4813" t="str">
        <f>IFERROR(MID(Tableau3[[#This Row],[colonne construite correspondant à ADRESSE ENTREE]],SEARCH("Baie",Tableau3[[#This Row],[colonne construite correspondant à ADRESSE ENTREE]])+5,2),"")</f>
        <v>J5</v>
      </c>
    </row>
    <row r="4814" spans="1:5" x14ac:dyDescent="0.25">
      <c r="A4814" s="1" t="s">
        <v>239</v>
      </c>
      <c r="B4814" s="1" t="s">
        <v>226</v>
      </c>
      <c r="C4814" t="s">
        <v>5861</v>
      </c>
      <c r="D4814" t="str">
        <f>IFERROR(MID(Tableau3[[#This Row],[colonne construite correspondant à ADRESSE ENTREE]],SEARCH("Port",Tableau3[[#This Row],[colonne construite correspondant à ADRESSE ENTREE]]),7),"")</f>
        <v>Port I0</v>
      </c>
      <c r="E4814" t="str">
        <f>IFERROR(MID(Tableau3[[#This Row],[colonne construite correspondant à ADRESSE ENTREE]],SEARCH("Baie",Tableau3[[#This Row],[colonne construite correspondant à ADRESSE ENTREE]])+5,2),"")</f>
        <v>J4</v>
      </c>
    </row>
    <row r="4815" spans="1:5" x14ac:dyDescent="0.25">
      <c r="A4815" s="1" t="s">
        <v>239</v>
      </c>
      <c r="B4815" s="1" t="s">
        <v>213</v>
      </c>
      <c r="C4815" t="s">
        <v>5862</v>
      </c>
      <c r="D4815" t="str">
        <f>IFERROR(MID(Tableau3[[#This Row],[colonne construite correspondant à ADRESSE ENTREE]],SEARCH("Port",Tableau3[[#This Row],[colonne construite correspondant à ADRESSE ENTREE]]),7),"")</f>
        <v>Port I0</v>
      </c>
      <c r="E4815" t="str">
        <f>IFERROR(MID(Tableau3[[#This Row],[colonne construite correspondant à ADRESSE ENTREE]],SEARCH("Baie",Tableau3[[#This Row],[colonne construite correspondant à ADRESSE ENTREE]])+5,2),"")</f>
        <v>J4</v>
      </c>
    </row>
    <row r="4816" spans="1:5" x14ac:dyDescent="0.25">
      <c r="A4816" s="1" t="s">
        <v>239</v>
      </c>
      <c r="B4816" s="1" t="s">
        <v>228</v>
      </c>
      <c r="C4816" t="s">
        <v>5863</v>
      </c>
      <c r="D4816" t="str">
        <f>IFERROR(MID(Tableau3[[#This Row],[colonne construite correspondant à ADRESSE ENTREE]],SEARCH("Port",Tableau3[[#This Row],[colonne construite correspondant à ADRESSE ENTREE]]),7),"")</f>
        <v>Port I0</v>
      </c>
      <c r="E4816" t="str">
        <f>IFERROR(MID(Tableau3[[#This Row],[colonne construite correspondant à ADRESSE ENTREE]],SEARCH("Baie",Tableau3[[#This Row],[colonne construite correspondant à ADRESSE ENTREE]])+5,2),"")</f>
        <v>J5</v>
      </c>
    </row>
    <row r="4817" spans="1:5" x14ac:dyDescent="0.25">
      <c r="A4817" s="1" t="s">
        <v>239</v>
      </c>
      <c r="B4817" s="1" t="s">
        <v>227</v>
      </c>
      <c r="C4817" t="s">
        <v>5864</v>
      </c>
      <c r="D4817" t="str">
        <f>IFERROR(MID(Tableau3[[#This Row],[colonne construite correspondant à ADRESSE ENTREE]],SEARCH("Port",Tableau3[[#This Row],[colonne construite correspondant à ADRESSE ENTREE]]),7),"")</f>
        <v>Port I0</v>
      </c>
      <c r="E4817" t="str">
        <f>IFERROR(MID(Tableau3[[#This Row],[colonne construite correspondant à ADRESSE ENTREE]],SEARCH("Baie",Tableau3[[#This Row],[colonne construite correspondant à ADRESSE ENTREE]])+5,2),"")</f>
        <v>J5</v>
      </c>
    </row>
    <row r="4818" spans="1:5" x14ac:dyDescent="0.25">
      <c r="A4818" s="1" t="s">
        <v>388</v>
      </c>
      <c r="B4818" s="1" t="s">
        <v>337</v>
      </c>
      <c r="C4818" t="s">
        <v>5865</v>
      </c>
      <c r="D4818" t="str">
        <f>IFERROR(MID(Tableau3[[#This Row],[colonne construite correspondant à ADRESSE ENTREE]],SEARCH("Port",Tableau3[[#This Row],[colonne construite correspondant à ADRESSE ENTREE]]),7),"")</f>
        <v>Port I0</v>
      </c>
      <c r="E4818" t="str">
        <f>IFERROR(MID(Tableau3[[#This Row],[colonne construite correspondant à ADRESSE ENTREE]],SEARCH("Baie",Tableau3[[#This Row],[colonne construite correspondant à ADRESSE ENTREE]])+5,2),"")</f>
        <v>E4</v>
      </c>
    </row>
    <row r="4819" spans="1:5" x14ac:dyDescent="0.25">
      <c r="A4819" s="1" t="s">
        <v>388</v>
      </c>
      <c r="B4819" s="1" t="s">
        <v>338</v>
      </c>
      <c r="C4819" t="s">
        <v>5866</v>
      </c>
      <c r="D4819" t="str">
        <f>IFERROR(MID(Tableau3[[#This Row],[colonne construite correspondant à ADRESSE ENTREE]],SEARCH("Port",Tableau3[[#This Row],[colonne construite correspondant à ADRESSE ENTREE]]),7),"")</f>
        <v>Port I0</v>
      </c>
      <c r="E4819" t="str">
        <f>IFERROR(MID(Tableau3[[#This Row],[colonne construite correspondant à ADRESSE ENTREE]],SEARCH("Baie",Tableau3[[#This Row],[colonne construite correspondant à ADRESSE ENTREE]])+5,2),"")</f>
        <v>E5</v>
      </c>
    </row>
    <row r="4820" spans="1:5" x14ac:dyDescent="0.25">
      <c r="A4820" s="1" t="s">
        <v>389</v>
      </c>
      <c r="B4820" s="1" t="s">
        <v>340</v>
      </c>
      <c r="C4820" t="s">
        <v>5867</v>
      </c>
      <c r="D4820" t="str">
        <f>IFERROR(MID(Tableau3[[#This Row],[colonne construite correspondant à ADRESSE ENTREE]],SEARCH("Port",Tableau3[[#This Row],[colonne construite correspondant à ADRESSE ENTREE]]),7),"")</f>
        <v>Port I0</v>
      </c>
      <c r="E4820" t="str">
        <f>IFERROR(MID(Tableau3[[#This Row],[colonne construite correspondant à ADRESSE ENTREE]],SEARCH("Baie",Tableau3[[#This Row],[colonne construite correspondant à ADRESSE ENTREE]])+5,2),"")</f>
        <v>E4</v>
      </c>
    </row>
    <row r="4821" spans="1:5" x14ac:dyDescent="0.25">
      <c r="A4821" s="1" t="s">
        <v>389</v>
      </c>
      <c r="B4821" s="1" t="s">
        <v>341</v>
      </c>
      <c r="C4821" t="s">
        <v>5868</v>
      </c>
      <c r="D4821" t="str">
        <f>IFERROR(MID(Tableau3[[#This Row],[colonne construite correspondant à ADRESSE ENTREE]],SEARCH("Port",Tableau3[[#This Row],[colonne construite correspondant à ADRESSE ENTREE]]),7),"")</f>
        <v>Port I0</v>
      </c>
      <c r="E4821" t="str">
        <f>IFERROR(MID(Tableau3[[#This Row],[colonne construite correspondant à ADRESSE ENTREE]],SEARCH("Baie",Tableau3[[#This Row],[colonne construite correspondant à ADRESSE ENTREE]])+5,2),"")</f>
        <v>E5</v>
      </c>
    </row>
    <row r="4822" spans="1:5" x14ac:dyDescent="0.25">
      <c r="A4822" s="1" t="s">
        <v>390</v>
      </c>
      <c r="B4822" s="1" t="s">
        <v>343</v>
      </c>
      <c r="C4822" t="s">
        <v>5869</v>
      </c>
      <c r="D4822" t="str">
        <f>IFERROR(MID(Tableau3[[#This Row],[colonne construite correspondant à ADRESSE ENTREE]],SEARCH("Port",Tableau3[[#This Row],[colonne construite correspondant à ADRESSE ENTREE]]),7),"")</f>
        <v>Port I0</v>
      </c>
      <c r="E4822" t="str">
        <f>IFERROR(MID(Tableau3[[#This Row],[colonne construite correspondant à ADRESSE ENTREE]],SEARCH("Baie",Tableau3[[#This Row],[colonne construite correspondant à ADRESSE ENTREE]])+5,2),"")</f>
        <v>E4</v>
      </c>
    </row>
    <row r="4823" spans="1:5" x14ac:dyDescent="0.25">
      <c r="A4823" s="1" t="s">
        <v>390</v>
      </c>
      <c r="B4823" s="1" t="s">
        <v>344</v>
      </c>
      <c r="C4823" t="s">
        <v>5870</v>
      </c>
      <c r="D4823" t="str">
        <f>IFERROR(MID(Tableau3[[#This Row],[colonne construite correspondant à ADRESSE ENTREE]],SEARCH("Port",Tableau3[[#This Row],[colonne construite correspondant à ADRESSE ENTREE]]),7),"")</f>
        <v>Port I0</v>
      </c>
      <c r="E4823" t="str">
        <f>IFERROR(MID(Tableau3[[#This Row],[colonne construite correspondant à ADRESSE ENTREE]],SEARCH("Baie",Tableau3[[#This Row],[colonne construite correspondant à ADRESSE ENTREE]])+5,2),"")</f>
        <v>E5</v>
      </c>
    </row>
    <row r="4824" spans="1:5" x14ac:dyDescent="0.25">
      <c r="A4824" s="1" t="s">
        <v>391</v>
      </c>
      <c r="B4824" s="1" t="s">
        <v>346</v>
      </c>
      <c r="C4824" t="s">
        <v>5871</v>
      </c>
      <c r="D4824" t="str">
        <f>IFERROR(MID(Tableau3[[#This Row],[colonne construite correspondant à ADRESSE ENTREE]],SEARCH("Port",Tableau3[[#This Row],[colonne construite correspondant à ADRESSE ENTREE]]),7),"")</f>
        <v>Port I0</v>
      </c>
      <c r="E4824" t="str">
        <f>IFERROR(MID(Tableau3[[#This Row],[colonne construite correspondant à ADRESSE ENTREE]],SEARCH("Baie",Tableau3[[#This Row],[colonne construite correspondant à ADRESSE ENTREE]])+5,2),"")</f>
        <v>E4</v>
      </c>
    </row>
    <row r="4825" spans="1:5" x14ac:dyDescent="0.25">
      <c r="A4825" s="1" t="s">
        <v>391</v>
      </c>
      <c r="B4825" s="1" t="s">
        <v>347</v>
      </c>
      <c r="C4825" t="s">
        <v>5872</v>
      </c>
      <c r="D4825" t="str">
        <f>IFERROR(MID(Tableau3[[#This Row],[colonne construite correspondant à ADRESSE ENTREE]],SEARCH("Port",Tableau3[[#This Row],[colonne construite correspondant à ADRESSE ENTREE]]),7),"")</f>
        <v>Port I0</v>
      </c>
      <c r="E4825" t="str">
        <f>IFERROR(MID(Tableau3[[#This Row],[colonne construite correspondant à ADRESSE ENTREE]],SEARCH("Baie",Tableau3[[#This Row],[colonne construite correspondant à ADRESSE ENTREE]])+5,2),"")</f>
        <v>E5</v>
      </c>
    </row>
    <row r="4826" spans="1:5" x14ac:dyDescent="0.25">
      <c r="A4826" s="1" t="s">
        <v>392</v>
      </c>
      <c r="B4826" s="1" t="s">
        <v>351</v>
      </c>
      <c r="C4826" t="s">
        <v>5873</v>
      </c>
      <c r="D4826" t="str">
        <f>IFERROR(MID(Tableau3[[#This Row],[colonne construite correspondant à ADRESSE ENTREE]],SEARCH("Port",Tableau3[[#This Row],[colonne construite correspondant à ADRESSE ENTREE]]),7),"")</f>
        <v>Port I0</v>
      </c>
      <c r="E4826" t="str">
        <f>IFERROR(MID(Tableau3[[#This Row],[colonne construite correspondant à ADRESSE ENTREE]],SEARCH("Baie",Tableau3[[#This Row],[colonne construite correspondant à ADRESSE ENTREE]])+5,2),"")</f>
        <v>E4</v>
      </c>
    </row>
    <row r="4827" spans="1:5" x14ac:dyDescent="0.25">
      <c r="A4827" s="1" t="s">
        <v>392</v>
      </c>
      <c r="B4827" s="1" t="s">
        <v>352</v>
      </c>
      <c r="C4827" t="s">
        <v>5874</v>
      </c>
      <c r="D4827" t="str">
        <f>IFERROR(MID(Tableau3[[#This Row],[colonne construite correspondant à ADRESSE ENTREE]],SEARCH("Port",Tableau3[[#This Row],[colonne construite correspondant à ADRESSE ENTREE]]),7),"")</f>
        <v>Port I0</v>
      </c>
      <c r="E4827" t="str">
        <f>IFERROR(MID(Tableau3[[#This Row],[colonne construite correspondant à ADRESSE ENTREE]],SEARCH("Baie",Tableau3[[#This Row],[colonne construite correspondant à ADRESSE ENTREE]])+5,2),"")</f>
        <v>E5</v>
      </c>
    </row>
    <row r="4828" spans="1:5" x14ac:dyDescent="0.25">
      <c r="A4828" s="1" t="s">
        <v>392</v>
      </c>
      <c r="B4828" s="1" t="s">
        <v>351</v>
      </c>
      <c r="C4828" t="s">
        <v>5875</v>
      </c>
      <c r="D4828" t="str">
        <f>IFERROR(MID(Tableau3[[#This Row],[colonne construite correspondant à ADRESSE ENTREE]],SEARCH("Port",Tableau3[[#This Row],[colonne construite correspondant à ADRESSE ENTREE]]),7),"")</f>
        <v>Port I0</v>
      </c>
      <c r="E4828" t="str">
        <f>IFERROR(MID(Tableau3[[#This Row],[colonne construite correspondant à ADRESSE ENTREE]],SEARCH("Baie",Tableau3[[#This Row],[colonne construite correspondant à ADRESSE ENTREE]])+5,2),"")</f>
        <v>E4</v>
      </c>
    </row>
    <row r="4829" spans="1:5" x14ac:dyDescent="0.25">
      <c r="A4829" s="1" t="s">
        <v>392</v>
      </c>
      <c r="B4829" s="1" t="s">
        <v>352</v>
      </c>
      <c r="C4829" t="s">
        <v>5876</v>
      </c>
      <c r="D4829" t="str">
        <f>IFERROR(MID(Tableau3[[#This Row],[colonne construite correspondant à ADRESSE ENTREE]],SEARCH("Port",Tableau3[[#This Row],[colonne construite correspondant à ADRESSE ENTREE]]),7),"")</f>
        <v>Port I0</v>
      </c>
      <c r="E4829" t="str">
        <f>IFERROR(MID(Tableau3[[#This Row],[colonne construite correspondant à ADRESSE ENTREE]],SEARCH("Baie",Tableau3[[#This Row],[colonne construite correspondant à ADRESSE ENTREE]])+5,2),"")</f>
        <v>E5</v>
      </c>
    </row>
    <row r="4830" spans="1:5" x14ac:dyDescent="0.25">
      <c r="A4830" s="1" t="s">
        <v>393</v>
      </c>
      <c r="B4830" s="1" t="s">
        <v>354</v>
      </c>
      <c r="C4830" t="s">
        <v>5877</v>
      </c>
      <c r="D4830" t="str">
        <f>IFERROR(MID(Tableau3[[#This Row],[colonne construite correspondant à ADRESSE ENTREE]],SEARCH("Port",Tableau3[[#This Row],[colonne construite correspondant à ADRESSE ENTREE]]),7),"")</f>
        <v>Port I0</v>
      </c>
      <c r="E4830" t="str">
        <f>IFERROR(MID(Tableau3[[#This Row],[colonne construite correspondant à ADRESSE ENTREE]],SEARCH("Baie",Tableau3[[#This Row],[colonne construite correspondant à ADRESSE ENTREE]])+5,2),"")</f>
        <v>E4</v>
      </c>
    </row>
    <row r="4831" spans="1:5" x14ac:dyDescent="0.25">
      <c r="A4831" s="1" t="s">
        <v>393</v>
      </c>
      <c r="B4831" s="1" t="s">
        <v>355</v>
      </c>
      <c r="C4831" t="s">
        <v>5878</v>
      </c>
      <c r="D4831" t="str">
        <f>IFERROR(MID(Tableau3[[#This Row],[colonne construite correspondant à ADRESSE ENTREE]],SEARCH("Port",Tableau3[[#This Row],[colonne construite correspondant à ADRESSE ENTREE]]),7),"")</f>
        <v>Port I0</v>
      </c>
      <c r="E4831" t="str">
        <f>IFERROR(MID(Tableau3[[#This Row],[colonne construite correspondant à ADRESSE ENTREE]],SEARCH("Baie",Tableau3[[#This Row],[colonne construite correspondant à ADRESSE ENTREE]])+5,2),"")</f>
        <v>E5</v>
      </c>
    </row>
    <row r="4832" spans="1:5" x14ac:dyDescent="0.25">
      <c r="A4832" s="1" t="s">
        <v>393</v>
      </c>
      <c r="B4832" s="1" t="s">
        <v>354</v>
      </c>
      <c r="C4832" t="s">
        <v>5879</v>
      </c>
      <c r="D4832" t="str">
        <f>IFERROR(MID(Tableau3[[#This Row],[colonne construite correspondant à ADRESSE ENTREE]],SEARCH("Port",Tableau3[[#This Row],[colonne construite correspondant à ADRESSE ENTREE]]),7),"")</f>
        <v>Port I0</v>
      </c>
      <c r="E4832" t="str">
        <f>IFERROR(MID(Tableau3[[#This Row],[colonne construite correspondant à ADRESSE ENTREE]],SEARCH("Baie",Tableau3[[#This Row],[colonne construite correspondant à ADRESSE ENTREE]])+5,2),"")</f>
        <v>E4</v>
      </c>
    </row>
    <row r="4833" spans="1:5" x14ac:dyDescent="0.25">
      <c r="A4833" s="1" t="s">
        <v>393</v>
      </c>
      <c r="B4833" s="1" t="s">
        <v>355</v>
      </c>
      <c r="C4833" t="s">
        <v>5880</v>
      </c>
      <c r="D4833" t="str">
        <f>IFERROR(MID(Tableau3[[#This Row],[colonne construite correspondant à ADRESSE ENTREE]],SEARCH("Port",Tableau3[[#This Row],[colonne construite correspondant à ADRESSE ENTREE]]),7),"")</f>
        <v>Port I0</v>
      </c>
      <c r="E4833" t="str">
        <f>IFERROR(MID(Tableau3[[#This Row],[colonne construite correspondant à ADRESSE ENTREE]],SEARCH("Baie",Tableau3[[#This Row],[colonne construite correspondant à ADRESSE ENTREE]])+5,2),"")</f>
        <v>E5</v>
      </c>
    </row>
    <row r="4834" spans="1:5" x14ac:dyDescent="0.25">
      <c r="A4834" s="1" t="s">
        <v>394</v>
      </c>
      <c r="B4834" s="1" t="s">
        <v>357</v>
      </c>
      <c r="C4834" t="s">
        <v>5881</v>
      </c>
      <c r="D4834" t="str">
        <f>IFERROR(MID(Tableau3[[#This Row],[colonne construite correspondant à ADRESSE ENTREE]],SEARCH("Port",Tableau3[[#This Row],[colonne construite correspondant à ADRESSE ENTREE]]),7),"")</f>
        <v>Port I0</v>
      </c>
      <c r="E4834" t="str">
        <f>IFERROR(MID(Tableau3[[#This Row],[colonne construite correspondant à ADRESSE ENTREE]],SEARCH("Baie",Tableau3[[#This Row],[colonne construite correspondant à ADRESSE ENTREE]])+5,2),"")</f>
        <v>E4</v>
      </c>
    </row>
    <row r="4835" spans="1:5" x14ac:dyDescent="0.25">
      <c r="A4835" s="1" t="s">
        <v>394</v>
      </c>
      <c r="B4835" s="1" t="s">
        <v>358</v>
      </c>
      <c r="C4835" t="s">
        <v>5882</v>
      </c>
      <c r="D4835" t="str">
        <f>IFERROR(MID(Tableau3[[#This Row],[colonne construite correspondant à ADRESSE ENTREE]],SEARCH("Port",Tableau3[[#This Row],[colonne construite correspondant à ADRESSE ENTREE]]),7),"")</f>
        <v>Port I0</v>
      </c>
      <c r="E4835" t="str">
        <f>IFERROR(MID(Tableau3[[#This Row],[colonne construite correspondant à ADRESSE ENTREE]],SEARCH("Baie",Tableau3[[#This Row],[colonne construite correspondant à ADRESSE ENTREE]])+5,2),"")</f>
        <v>E5</v>
      </c>
    </row>
    <row r="4836" spans="1:5" x14ac:dyDescent="0.25">
      <c r="A4836" s="1" t="s">
        <v>394</v>
      </c>
      <c r="B4836" s="1" t="s">
        <v>357</v>
      </c>
      <c r="C4836" t="s">
        <v>5883</v>
      </c>
      <c r="D4836" t="str">
        <f>IFERROR(MID(Tableau3[[#This Row],[colonne construite correspondant à ADRESSE ENTREE]],SEARCH("Port",Tableau3[[#This Row],[colonne construite correspondant à ADRESSE ENTREE]]),7),"")</f>
        <v>Port I0</v>
      </c>
      <c r="E4836" t="str">
        <f>IFERROR(MID(Tableau3[[#This Row],[colonne construite correspondant à ADRESSE ENTREE]],SEARCH("Baie",Tableau3[[#This Row],[colonne construite correspondant à ADRESSE ENTREE]])+5,2),"")</f>
        <v>E4</v>
      </c>
    </row>
    <row r="4837" spans="1:5" x14ac:dyDescent="0.25">
      <c r="A4837" s="1" t="s">
        <v>394</v>
      </c>
      <c r="B4837" s="1" t="s">
        <v>358</v>
      </c>
      <c r="C4837" t="s">
        <v>5884</v>
      </c>
      <c r="D4837" t="str">
        <f>IFERROR(MID(Tableau3[[#This Row],[colonne construite correspondant à ADRESSE ENTREE]],SEARCH("Port",Tableau3[[#This Row],[colonne construite correspondant à ADRESSE ENTREE]]),7),"")</f>
        <v>Port I0</v>
      </c>
      <c r="E4837" t="str">
        <f>IFERROR(MID(Tableau3[[#This Row],[colonne construite correspondant à ADRESSE ENTREE]],SEARCH("Baie",Tableau3[[#This Row],[colonne construite correspondant à ADRESSE ENTREE]])+5,2),"")</f>
        <v>E5</v>
      </c>
    </row>
    <row r="4838" spans="1:5" x14ac:dyDescent="0.25">
      <c r="A4838" s="1" t="s">
        <v>395</v>
      </c>
      <c r="B4838" s="1" t="s">
        <v>360</v>
      </c>
      <c r="C4838" t="s">
        <v>5885</v>
      </c>
      <c r="D4838" t="str">
        <f>IFERROR(MID(Tableau3[[#This Row],[colonne construite correspondant à ADRESSE ENTREE]],SEARCH("Port",Tableau3[[#This Row],[colonne construite correspondant à ADRESSE ENTREE]]),7),"")</f>
        <v>Port I0</v>
      </c>
      <c r="E4838" t="str">
        <f>IFERROR(MID(Tableau3[[#This Row],[colonne construite correspondant à ADRESSE ENTREE]],SEARCH("Baie",Tableau3[[#This Row],[colonne construite correspondant à ADRESSE ENTREE]])+5,2),"")</f>
        <v>E4</v>
      </c>
    </row>
    <row r="4839" spans="1:5" x14ac:dyDescent="0.25">
      <c r="A4839" s="1" t="s">
        <v>395</v>
      </c>
      <c r="B4839" s="1" t="s">
        <v>361</v>
      </c>
      <c r="C4839" t="s">
        <v>5886</v>
      </c>
      <c r="D4839" t="str">
        <f>IFERROR(MID(Tableau3[[#This Row],[colonne construite correspondant à ADRESSE ENTREE]],SEARCH("Port",Tableau3[[#This Row],[colonne construite correspondant à ADRESSE ENTREE]]),7),"")</f>
        <v>Port I0</v>
      </c>
      <c r="E4839" t="str">
        <f>IFERROR(MID(Tableau3[[#This Row],[colonne construite correspondant à ADRESSE ENTREE]],SEARCH("Baie",Tableau3[[#This Row],[colonne construite correspondant à ADRESSE ENTREE]])+5,2),"")</f>
        <v>E5</v>
      </c>
    </row>
    <row r="4840" spans="1:5" x14ac:dyDescent="0.25">
      <c r="A4840" s="1" t="s">
        <v>395</v>
      </c>
      <c r="B4840" s="1" t="s">
        <v>360</v>
      </c>
      <c r="C4840" t="s">
        <v>5887</v>
      </c>
      <c r="D4840" t="str">
        <f>IFERROR(MID(Tableau3[[#This Row],[colonne construite correspondant à ADRESSE ENTREE]],SEARCH("Port",Tableau3[[#This Row],[colonne construite correspondant à ADRESSE ENTREE]]),7),"")</f>
        <v>Port I0</v>
      </c>
      <c r="E4840" t="str">
        <f>IFERROR(MID(Tableau3[[#This Row],[colonne construite correspondant à ADRESSE ENTREE]],SEARCH("Baie",Tableau3[[#This Row],[colonne construite correspondant à ADRESSE ENTREE]])+5,2),"")</f>
        <v>E4</v>
      </c>
    </row>
    <row r="4841" spans="1:5" x14ac:dyDescent="0.25">
      <c r="A4841" s="1" t="s">
        <v>395</v>
      </c>
      <c r="B4841" s="1" t="s">
        <v>361</v>
      </c>
      <c r="C4841" t="s">
        <v>5888</v>
      </c>
      <c r="D4841" t="str">
        <f>IFERROR(MID(Tableau3[[#This Row],[colonne construite correspondant à ADRESSE ENTREE]],SEARCH("Port",Tableau3[[#This Row],[colonne construite correspondant à ADRESSE ENTREE]]),7),"")</f>
        <v>Port I0</v>
      </c>
      <c r="E4841" t="str">
        <f>IFERROR(MID(Tableau3[[#This Row],[colonne construite correspondant à ADRESSE ENTREE]],SEARCH("Baie",Tableau3[[#This Row],[colonne construite correspondant à ADRESSE ENTREE]])+5,2),"")</f>
        <v>E5</v>
      </c>
    </row>
    <row r="4842" spans="1:5" x14ac:dyDescent="0.25">
      <c r="A4842" s="1" t="s">
        <v>396</v>
      </c>
      <c r="B4842" s="1" t="s">
        <v>364</v>
      </c>
      <c r="C4842" t="s">
        <v>5889</v>
      </c>
      <c r="D4842" t="str">
        <f>IFERROR(MID(Tableau3[[#This Row],[colonne construite correspondant à ADRESSE ENTREE]],SEARCH("Port",Tableau3[[#This Row],[colonne construite correspondant à ADRESSE ENTREE]]),7),"")</f>
        <v>Port I0</v>
      </c>
      <c r="E4842" t="str">
        <f>IFERROR(MID(Tableau3[[#This Row],[colonne construite correspondant à ADRESSE ENTREE]],SEARCH("Baie",Tableau3[[#This Row],[colonne construite correspondant à ADRESSE ENTREE]])+5,2),"")</f>
        <v>E4</v>
      </c>
    </row>
    <row r="4843" spans="1:5" x14ac:dyDescent="0.25">
      <c r="A4843" s="1" t="s">
        <v>396</v>
      </c>
      <c r="B4843" s="1" t="s">
        <v>365</v>
      </c>
      <c r="C4843" t="s">
        <v>5890</v>
      </c>
      <c r="D4843" t="str">
        <f>IFERROR(MID(Tableau3[[#This Row],[colonne construite correspondant à ADRESSE ENTREE]],SEARCH("Port",Tableau3[[#This Row],[colonne construite correspondant à ADRESSE ENTREE]]),7),"")</f>
        <v>Port I0</v>
      </c>
      <c r="E4843" t="str">
        <f>IFERROR(MID(Tableau3[[#This Row],[colonne construite correspondant à ADRESSE ENTREE]],SEARCH("Baie",Tableau3[[#This Row],[colonne construite correspondant à ADRESSE ENTREE]])+5,2),"")</f>
        <v>E5</v>
      </c>
    </row>
    <row r="4844" spans="1:5" x14ac:dyDescent="0.25">
      <c r="A4844" s="1" t="s">
        <v>397</v>
      </c>
      <c r="B4844" s="1" t="s">
        <v>367</v>
      </c>
      <c r="C4844" t="s">
        <v>5891</v>
      </c>
      <c r="D4844" t="str">
        <f>IFERROR(MID(Tableau3[[#This Row],[colonne construite correspondant à ADRESSE ENTREE]],SEARCH("Port",Tableau3[[#This Row],[colonne construite correspondant à ADRESSE ENTREE]]),7),"")</f>
        <v>Port I0</v>
      </c>
      <c r="E4844" t="str">
        <f>IFERROR(MID(Tableau3[[#This Row],[colonne construite correspondant à ADRESSE ENTREE]],SEARCH("Baie",Tableau3[[#This Row],[colonne construite correspondant à ADRESSE ENTREE]])+5,2),"")</f>
        <v>E4</v>
      </c>
    </row>
    <row r="4845" spans="1:5" x14ac:dyDescent="0.25">
      <c r="A4845" s="1" t="s">
        <v>397</v>
      </c>
      <c r="B4845" s="1" t="s">
        <v>368</v>
      </c>
      <c r="C4845" t="s">
        <v>5892</v>
      </c>
      <c r="D4845" t="str">
        <f>IFERROR(MID(Tableau3[[#This Row],[colonne construite correspondant à ADRESSE ENTREE]],SEARCH("Port",Tableau3[[#This Row],[colonne construite correspondant à ADRESSE ENTREE]]),7),"")</f>
        <v>Port I0</v>
      </c>
      <c r="E4845" t="str">
        <f>IFERROR(MID(Tableau3[[#This Row],[colonne construite correspondant à ADRESSE ENTREE]],SEARCH("Baie",Tableau3[[#This Row],[colonne construite correspondant à ADRESSE ENTREE]])+5,2),"")</f>
        <v>E5</v>
      </c>
    </row>
    <row r="4846" spans="1:5" x14ac:dyDescent="0.25">
      <c r="A4846" s="1" t="s">
        <v>398</v>
      </c>
      <c r="B4846" s="1" t="s">
        <v>370</v>
      </c>
      <c r="C4846" t="s">
        <v>5893</v>
      </c>
      <c r="D4846" t="str">
        <f>IFERROR(MID(Tableau3[[#This Row],[colonne construite correspondant à ADRESSE ENTREE]],SEARCH("Port",Tableau3[[#This Row],[colonne construite correspondant à ADRESSE ENTREE]]),7),"")</f>
        <v>Port I0</v>
      </c>
      <c r="E4846" t="str">
        <f>IFERROR(MID(Tableau3[[#This Row],[colonne construite correspondant à ADRESSE ENTREE]],SEARCH("Baie",Tableau3[[#This Row],[colonne construite correspondant à ADRESSE ENTREE]])+5,2),"")</f>
        <v>E4</v>
      </c>
    </row>
    <row r="4847" spans="1:5" x14ac:dyDescent="0.25">
      <c r="A4847" s="1" t="s">
        <v>398</v>
      </c>
      <c r="B4847" s="1" t="s">
        <v>371</v>
      </c>
      <c r="C4847" t="s">
        <v>5894</v>
      </c>
      <c r="D4847" t="str">
        <f>IFERROR(MID(Tableau3[[#This Row],[colonne construite correspondant à ADRESSE ENTREE]],SEARCH("Port",Tableau3[[#This Row],[colonne construite correspondant à ADRESSE ENTREE]]),7),"")</f>
        <v>Port I0</v>
      </c>
      <c r="E4847" t="str">
        <f>IFERROR(MID(Tableau3[[#This Row],[colonne construite correspondant à ADRESSE ENTREE]],SEARCH("Baie",Tableau3[[#This Row],[colonne construite correspondant à ADRESSE ENTREE]])+5,2),"")</f>
        <v>E5</v>
      </c>
    </row>
    <row r="4848" spans="1:5" x14ac:dyDescent="0.25">
      <c r="A4848" s="1" t="s">
        <v>399</v>
      </c>
      <c r="B4848" s="1" t="s">
        <v>373</v>
      </c>
      <c r="C4848" t="s">
        <v>5895</v>
      </c>
      <c r="D4848" t="str">
        <f>IFERROR(MID(Tableau3[[#This Row],[colonne construite correspondant à ADRESSE ENTREE]],SEARCH("Port",Tableau3[[#This Row],[colonne construite correspondant à ADRESSE ENTREE]]),7),"")</f>
        <v>Port I0</v>
      </c>
      <c r="E4848" t="str">
        <f>IFERROR(MID(Tableau3[[#This Row],[colonne construite correspondant à ADRESSE ENTREE]],SEARCH("Baie",Tableau3[[#This Row],[colonne construite correspondant à ADRESSE ENTREE]])+5,2),"")</f>
        <v>E4</v>
      </c>
    </row>
    <row r="4849" spans="1:5" x14ac:dyDescent="0.25">
      <c r="A4849" s="1" t="s">
        <v>399</v>
      </c>
      <c r="B4849" s="1" t="s">
        <v>374</v>
      </c>
      <c r="C4849" t="s">
        <v>5896</v>
      </c>
      <c r="D4849" t="str">
        <f>IFERROR(MID(Tableau3[[#This Row],[colonne construite correspondant à ADRESSE ENTREE]],SEARCH("Port",Tableau3[[#This Row],[colonne construite correspondant à ADRESSE ENTREE]]),7),"")</f>
        <v>Port I0</v>
      </c>
      <c r="E4849" t="str">
        <f>IFERROR(MID(Tableau3[[#This Row],[colonne construite correspondant à ADRESSE ENTREE]],SEARCH("Baie",Tableau3[[#This Row],[colonne construite correspondant à ADRESSE ENTREE]])+5,2),"")</f>
        <v>E5</v>
      </c>
    </row>
    <row r="4850" spans="1:5" x14ac:dyDescent="0.25">
      <c r="A4850" s="1" t="s">
        <v>400</v>
      </c>
      <c r="B4850" s="1" t="s">
        <v>377</v>
      </c>
      <c r="C4850" t="s">
        <v>5897</v>
      </c>
      <c r="D4850" t="str">
        <f>IFERROR(MID(Tableau3[[#This Row],[colonne construite correspondant à ADRESSE ENTREE]],SEARCH("Port",Tableau3[[#This Row],[colonne construite correspondant à ADRESSE ENTREE]]),7),"")</f>
        <v>Port I0</v>
      </c>
      <c r="E4850" t="str">
        <f>IFERROR(MID(Tableau3[[#This Row],[colonne construite correspondant à ADRESSE ENTREE]],SEARCH("Baie",Tableau3[[#This Row],[colonne construite correspondant à ADRESSE ENTREE]])+5,2),"")</f>
        <v>E4</v>
      </c>
    </row>
    <row r="4851" spans="1:5" x14ac:dyDescent="0.25">
      <c r="A4851" s="1" t="s">
        <v>400</v>
      </c>
      <c r="B4851" s="1" t="s">
        <v>378</v>
      </c>
      <c r="C4851" t="s">
        <v>5898</v>
      </c>
      <c r="D4851" t="str">
        <f>IFERROR(MID(Tableau3[[#This Row],[colonne construite correspondant à ADRESSE ENTREE]],SEARCH("Port",Tableau3[[#This Row],[colonne construite correspondant à ADRESSE ENTREE]]),7),"")</f>
        <v>Port I0</v>
      </c>
      <c r="E4851" t="str">
        <f>IFERROR(MID(Tableau3[[#This Row],[colonne construite correspondant à ADRESSE ENTREE]],SEARCH("Baie",Tableau3[[#This Row],[colonne construite correspondant à ADRESSE ENTREE]])+5,2),"")</f>
        <v>E5</v>
      </c>
    </row>
    <row r="4852" spans="1:5" x14ac:dyDescent="0.25">
      <c r="A4852" s="1" t="s">
        <v>400</v>
      </c>
      <c r="B4852" s="1" t="s">
        <v>377</v>
      </c>
      <c r="C4852" t="s">
        <v>5899</v>
      </c>
      <c r="D4852" t="str">
        <f>IFERROR(MID(Tableau3[[#This Row],[colonne construite correspondant à ADRESSE ENTREE]],SEARCH("Port",Tableau3[[#This Row],[colonne construite correspondant à ADRESSE ENTREE]]),7),"")</f>
        <v>Port I0</v>
      </c>
      <c r="E4852" t="str">
        <f>IFERROR(MID(Tableau3[[#This Row],[colonne construite correspondant à ADRESSE ENTREE]],SEARCH("Baie",Tableau3[[#This Row],[colonne construite correspondant à ADRESSE ENTREE]])+5,2),"")</f>
        <v>E4</v>
      </c>
    </row>
    <row r="4853" spans="1:5" x14ac:dyDescent="0.25">
      <c r="A4853" s="1" t="s">
        <v>400</v>
      </c>
      <c r="B4853" s="1" t="s">
        <v>378</v>
      </c>
      <c r="C4853" t="s">
        <v>5900</v>
      </c>
      <c r="D4853" t="str">
        <f>IFERROR(MID(Tableau3[[#This Row],[colonne construite correspondant à ADRESSE ENTREE]],SEARCH("Port",Tableau3[[#This Row],[colonne construite correspondant à ADRESSE ENTREE]]),7),"")</f>
        <v>Port I0</v>
      </c>
      <c r="E4853" t="str">
        <f>IFERROR(MID(Tableau3[[#This Row],[colonne construite correspondant à ADRESSE ENTREE]],SEARCH("Baie",Tableau3[[#This Row],[colonne construite correspondant à ADRESSE ENTREE]])+5,2),"")</f>
        <v>E5</v>
      </c>
    </row>
    <row r="4854" spans="1:5" x14ac:dyDescent="0.25">
      <c r="A4854" s="1" t="s">
        <v>401</v>
      </c>
      <c r="B4854" s="1" t="s">
        <v>380</v>
      </c>
      <c r="C4854" t="s">
        <v>5901</v>
      </c>
      <c r="D4854" t="str">
        <f>IFERROR(MID(Tableau3[[#This Row],[colonne construite correspondant à ADRESSE ENTREE]],SEARCH("Port",Tableau3[[#This Row],[colonne construite correspondant à ADRESSE ENTREE]]),7),"")</f>
        <v>Port I0</v>
      </c>
      <c r="E4854" t="str">
        <f>IFERROR(MID(Tableau3[[#This Row],[colonne construite correspondant à ADRESSE ENTREE]],SEARCH("Baie",Tableau3[[#This Row],[colonne construite correspondant à ADRESSE ENTREE]])+5,2),"")</f>
        <v>E4</v>
      </c>
    </row>
    <row r="4855" spans="1:5" x14ac:dyDescent="0.25">
      <c r="A4855" s="1" t="s">
        <v>401</v>
      </c>
      <c r="B4855" s="1" t="s">
        <v>381</v>
      </c>
      <c r="C4855" t="s">
        <v>5902</v>
      </c>
      <c r="D4855" t="str">
        <f>IFERROR(MID(Tableau3[[#This Row],[colonne construite correspondant à ADRESSE ENTREE]],SEARCH("Port",Tableau3[[#This Row],[colonne construite correspondant à ADRESSE ENTREE]]),7),"")</f>
        <v>Port I0</v>
      </c>
      <c r="E4855" t="str">
        <f>IFERROR(MID(Tableau3[[#This Row],[colonne construite correspondant à ADRESSE ENTREE]],SEARCH("Baie",Tableau3[[#This Row],[colonne construite correspondant à ADRESSE ENTREE]])+5,2),"")</f>
        <v>E5</v>
      </c>
    </row>
    <row r="4856" spans="1:5" x14ac:dyDescent="0.25">
      <c r="A4856" s="1" t="s">
        <v>401</v>
      </c>
      <c r="B4856" s="1" t="s">
        <v>380</v>
      </c>
      <c r="C4856" t="s">
        <v>5903</v>
      </c>
      <c r="D4856" t="str">
        <f>IFERROR(MID(Tableau3[[#This Row],[colonne construite correspondant à ADRESSE ENTREE]],SEARCH("Port",Tableau3[[#This Row],[colonne construite correspondant à ADRESSE ENTREE]]),7),"")</f>
        <v>Port I0</v>
      </c>
      <c r="E4856" t="str">
        <f>IFERROR(MID(Tableau3[[#This Row],[colonne construite correspondant à ADRESSE ENTREE]],SEARCH("Baie",Tableau3[[#This Row],[colonne construite correspondant à ADRESSE ENTREE]])+5,2),"")</f>
        <v>E4</v>
      </c>
    </row>
    <row r="4857" spans="1:5" x14ac:dyDescent="0.25">
      <c r="A4857" s="1" t="s">
        <v>401</v>
      </c>
      <c r="B4857" s="1" t="s">
        <v>381</v>
      </c>
      <c r="C4857" t="s">
        <v>5904</v>
      </c>
      <c r="D4857" t="str">
        <f>IFERROR(MID(Tableau3[[#This Row],[colonne construite correspondant à ADRESSE ENTREE]],SEARCH("Port",Tableau3[[#This Row],[colonne construite correspondant à ADRESSE ENTREE]]),7),"")</f>
        <v>Port I0</v>
      </c>
      <c r="E4857" t="str">
        <f>IFERROR(MID(Tableau3[[#This Row],[colonne construite correspondant à ADRESSE ENTREE]],SEARCH("Baie",Tableau3[[#This Row],[colonne construite correspondant à ADRESSE ENTREE]])+5,2),"")</f>
        <v>E5</v>
      </c>
    </row>
    <row r="4858" spans="1:5" x14ac:dyDescent="0.25">
      <c r="A4858" s="1" t="s">
        <v>402</v>
      </c>
      <c r="B4858" s="1" t="s">
        <v>383</v>
      </c>
      <c r="C4858" t="s">
        <v>5905</v>
      </c>
      <c r="D4858" t="str">
        <f>IFERROR(MID(Tableau3[[#This Row],[colonne construite correspondant à ADRESSE ENTREE]],SEARCH("Port",Tableau3[[#This Row],[colonne construite correspondant à ADRESSE ENTREE]]),7),"")</f>
        <v>Port I0</v>
      </c>
      <c r="E4858" t="str">
        <f>IFERROR(MID(Tableau3[[#This Row],[colonne construite correspondant à ADRESSE ENTREE]],SEARCH("Baie",Tableau3[[#This Row],[colonne construite correspondant à ADRESSE ENTREE]])+5,2),"")</f>
        <v>E4</v>
      </c>
    </row>
    <row r="4859" spans="1:5" x14ac:dyDescent="0.25">
      <c r="A4859" s="1" t="s">
        <v>402</v>
      </c>
      <c r="B4859" s="1" t="s">
        <v>384</v>
      </c>
      <c r="C4859" t="s">
        <v>5906</v>
      </c>
      <c r="D4859" t="str">
        <f>IFERROR(MID(Tableau3[[#This Row],[colonne construite correspondant à ADRESSE ENTREE]],SEARCH("Port",Tableau3[[#This Row],[colonne construite correspondant à ADRESSE ENTREE]]),7),"")</f>
        <v>Port I0</v>
      </c>
      <c r="E4859" t="str">
        <f>IFERROR(MID(Tableau3[[#This Row],[colonne construite correspondant à ADRESSE ENTREE]],SEARCH("Baie",Tableau3[[#This Row],[colonne construite correspondant à ADRESSE ENTREE]])+5,2),"")</f>
        <v>E5</v>
      </c>
    </row>
    <row r="4860" spans="1:5" x14ac:dyDescent="0.25">
      <c r="A4860" s="1" t="s">
        <v>402</v>
      </c>
      <c r="B4860" s="1" t="s">
        <v>383</v>
      </c>
      <c r="C4860" t="s">
        <v>5907</v>
      </c>
      <c r="D4860" t="str">
        <f>IFERROR(MID(Tableau3[[#This Row],[colonne construite correspondant à ADRESSE ENTREE]],SEARCH("Port",Tableau3[[#This Row],[colonne construite correspondant à ADRESSE ENTREE]]),7),"")</f>
        <v>Port I0</v>
      </c>
      <c r="E4860" t="str">
        <f>IFERROR(MID(Tableau3[[#This Row],[colonne construite correspondant à ADRESSE ENTREE]],SEARCH("Baie",Tableau3[[#This Row],[colonne construite correspondant à ADRESSE ENTREE]])+5,2),"")</f>
        <v>E4</v>
      </c>
    </row>
    <row r="4861" spans="1:5" x14ac:dyDescent="0.25">
      <c r="A4861" s="1" t="s">
        <v>402</v>
      </c>
      <c r="B4861" s="1" t="s">
        <v>384</v>
      </c>
      <c r="C4861" t="s">
        <v>5908</v>
      </c>
      <c r="D4861" t="str">
        <f>IFERROR(MID(Tableau3[[#This Row],[colonne construite correspondant à ADRESSE ENTREE]],SEARCH("Port",Tableau3[[#This Row],[colonne construite correspondant à ADRESSE ENTREE]]),7),"")</f>
        <v>Port I0</v>
      </c>
      <c r="E4861" t="str">
        <f>IFERROR(MID(Tableau3[[#This Row],[colonne construite correspondant à ADRESSE ENTREE]],SEARCH("Baie",Tableau3[[#This Row],[colonne construite correspondant à ADRESSE ENTREE]])+5,2),"")</f>
        <v>E5</v>
      </c>
    </row>
    <row r="4862" spans="1:5" x14ac:dyDescent="0.25">
      <c r="A4862" s="1" t="s">
        <v>403</v>
      </c>
      <c r="B4862" s="1" t="s">
        <v>386</v>
      </c>
      <c r="C4862" t="s">
        <v>5909</v>
      </c>
      <c r="D4862" t="str">
        <f>IFERROR(MID(Tableau3[[#This Row],[colonne construite correspondant à ADRESSE ENTREE]],SEARCH("Port",Tableau3[[#This Row],[colonne construite correspondant à ADRESSE ENTREE]]),7),"")</f>
        <v>Port I0</v>
      </c>
      <c r="E4862" t="str">
        <f>IFERROR(MID(Tableau3[[#This Row],[colonne construite correspondant à ADRESSE ENTREE]],SEARCH("Baie",Tableau3[[#This Row],[colonne construite correspondant à ADRESSE ENTREE]])+5,2),"")</f>
        <v>E4</v>
      </c>
    </row>
    <row r="4863" spans="1:5" x14ac:dyDescent="0.25">
      <c r="A4863" s="1" t="s">
        <v>403</v>
      </c>
      <c r="B4863" s="1" t="s">
        <v>387</v>
      </c>
      <c r="C4863" t="s">
        <v>5910</v>
      </c>
      <c r="D4863" t="str">
        <f>IFERROR(MID(Tableau3[[#This Row],[colonne construite correspondant à ADRESSE ENTREE]],SEARCH("Port",Tableau3[[#This Row],[colonne construite correspondant à ADRESSE ENTREE]]),7),"")</f>
        <v>Port I0</v>
      </c>
      <c r="E4863" t="str">
        <f>IFERROR(MID(Tableau3[[#This Row],[colonne construite correspondant à ADRESSE ENTREE]],SEARCH("Baie",Tableau3[[#This Row],[colonne construite correspondant à ADRESSE ENTREE]])+5,2),"")</f>
        <v>E5</v>
      </c>
    </row>
    <row r="4864" spans="1:5" x14ac:dyDescent="0.25">
      <c r="A4864" s="1" t="s">
        <v>403</v>
      </c>
      <c r="B4864" s="1" t="s">
        <v>386</v>
      </c>
      <c r="C4864" t="s">
        <v>5911</v>
      </c>
      <c r="D4864" t="str">
        <f>IFERROR(MID(Tableau3[[#This Row],[colonne construite correspondant à ADRESSE ENTREE]],SEARCH("Port",Tableau3[[#This Row],[colonne construite correspondant à ADRESSE ENTREE]]),7),"")</f>
        <v>Port I0</v>
      </c>
      <c r="E4864" t="str">
        <f>IFERROR(MID(Tableau3[[#This Row],[colonne construite correspondant à ADRESSE ENTREE]],SEARCH("Baie",Tableau3[[#This Row],[colonne construite correspondant à ADRESSE ENTREE]])+5,2),"")</f>
        <v>E4</v>
      </c>
    </row>
    <row r="4865" spans="1:5" x14ac:dyDescent="0.25">
      <c r="A4865" s="1" t="s">
        <v>403</v>
      </c>
      <c r="B4865" s="1" t="s">
        <v>387</v>
      </c>
      <c r="C4865" t="s">
        <v>5912</v>
      </c>
      <c r="D4865" t="str">
        <f>IFERROR(MID(Tableau3[[#This Row],[colonne construite correspondant à ADRESSE ENTREE]],SEARCH("Port",Tableau3[[#This Row],[colonne construite correspondant à ADRESSE ENTREE]]),7),"")</f>
        <v>Port I0</v>
      </c>
      <c r="E4865" t="str">
        <f>IFERROR(MID(Tableau3[[#This Row],[colonne construite correspondant à ADRESSE ENTREE]],SEARCH("Baie",Tableau3[[#This Row],[colonne construite correspondant à ADRESSE ENTREE]])+5,2),"")</f>
        <v>E5</v>
      </c>
    </row>
    <row r="4866" spans="1:5" x14ac:dyDescent="0.25">
      <c r="A4866" s="1" t="s">
        <v>332</v>
      </c>
      <c r="B4866" s="1" t="s">
        <v>291</v>
      </c>
      <c r="C4866" t="s">
        <v>5913</v>
      </c>
      <c r="D4866" t="str">
        <f>IFERROR(MID(Tableau3[[#This Row],[colonne construite correspondant à ADRESSE ENTREE]],SEARCH("Port",Tableau3[[#This Row],[colonne construite correspondant à ADRESSE ENTREE]]),7),"")</f>
        <v>Port I0</v>
      </c>
      <c r="E4866" t="str">
        <f>IFERROR(MID(Tableau3[[#This Row],[colonne construite correspondant à ADRESSE ENTREE]],SEARCH("Baie",Tableau3[[#This Row],[colonne construite correspondant à ADRESSE ENTREE]])+5,2),"")</f>
        <v>J4</v>
      </c>
    </row>
    <row r="4867" spans="1:5" x14ac:dyDescent="0.25">
      <c r="A4867" s="1" t="s">
        <v>332</v>
      </c>
      <c r="B4867" s="1" t="s">
        <v>303</v>
      </c>
      <c r="C4867" t="s">
        <v>5914</v>
      </c>
      <c r="D4867" t="str">
        <f>IFERROR(MID(Tableau3[[#This Row],[colonne construite correspondant à ADRESSE ENTREE]],SEARCH("Port",Tableau3[[#This Row],[colonne construite correspondant à ADRESSE ENTREE]]),7),"")</f>
        <v>Port I0</v>
      </c>
      <c r="E4867" t="str">
        <f>IFERROR(MID(Tableau3[[#This Row],[colonne construite correspondant à ADRESSE ENTREE]],SEARCH("Baie",Tableau3[[#This Row],[colonne construite correspondant à ADRESSE ENTREE]])+5,2),"")</f>
        <v>J4</v>
      </c>
    </row>
    <row r="4868" spans="1:5" x14ac:dyDescent="0.25">
      <c r="A4868" s="1" t="s">
        <v>332</v>
      </c>
      <c r="B4868" s="1" t="s">
        <v>268</v>
      </c>
      <c r="C4868" t="s">
        <v>5915</v>
      </c>
      <c r="D4868" t="str">
        <f>IFERROR(MID(Tableau3[[#This Row],[colonne construite correspondant à ADRESSE ENTREE]],SEARCH("Port",Tableau3[[#This Row],[colonne construite correspondant à ADRESSE ENTREE]]),7),"")</f>
        <v>Port I0</v>
      </c>
      <c r="E4868" t="str">
        <f>IFERROR(MID(Tableau3[[#This Row],[colonne construite correspondant à ADRESSE ENTREE]],SEARCH("Baie",Tableau3[[#This Row],[colonne construite correspondant à ADRESSE ENTREE]])+5,2),"")</f>
        <v>J5</v>
      </c>
    </row>
    <row r="4869" spans="1:5" x14ac:dyDescent="0.25">
      <c r="A4869" s="1" t="s">
        <v>332</v>
      </c>
      <c r="B4869" s="1" t="s">
        <v>292</v>
      </c>
      <c r="C4869" t="s">
        <v>5916</v>
      </c>
      <c r="D4869" t="str">
        <f>IFERROR(MID(Tableau3[[#This Row],[colonne construite correspondant à ADRESSE ENTREE]],SEARCH("Port",Tableau3[[#This Row],[colonne construite correspondant à ADRESSE ENTREE]]),7),"")</f>
        <v>Port I0</v>
      </c>
      <c r="E4869" t="str">
        <f>IFERROR(MID(Tableau3[[#This Row],[colonne construite correspondant à ADRESSE ENTREE]],SEARCH("Baie",Tableau3[[#This Row],[colonne construite correspondant à ADRESSE ENTREE]])+5,2),"")</f>
        <v>J5</v>
      </c>
    </row>
    <row r="4870" spans="1:5" x14ac:dyDescent="0.25">
      <c r="A4870" s="1" t="s">
        <v>336</v>
      </c>
      <c r="B4870" s="1" t="s">
        <v>337</v>
      </c>
      <c r="C4870" t="s">
        <v>5917</v>
      </c>
      <c r="D4870" t="str">
        <f>IFERROR(MID(Tableau3[[#This Row],[colonne construite correspondant à ADRESSE ENTREE]],SEARCH("Port",Tableau3[[#This Row],[colonne construite correspondant à ADRESSE ENTREE]]),7),"")</f>
        <v>Port I0</v>
      </c>
      <c r="E4870" t="str">
        <f>IFERROR(MID(Tableau3[[#This Row],[colonne construite correspondant à ADRESSE ENTREE]],SEARCH("Baie",Tableau3[[#This Row],[colonne construite correspondant à ADRESSE ENTREE]])+5,2),"")</f>
        <v>E4</v>
      </c>
    </row>
    <row r="4871" spans="1:5" x14ac:dyDescent="0.25">
      <c r="A4871" s="1" t="s">
        <v>336</v>
      </c>
      <c r="B4871" s="1" t="s">
        <v>338</v>
      </c>
      <c r="C4871" t="s">
        <v>5918</v>
      </c>
      <c r="D4871" t="str">
        <f>IFERROR(MID(Tableau3[[#This Row],[colonne construite correspondant à ADRESSE ENTREE]],SEARCH("Port",Tableau3[[#This Row],[colonne construite correspondant à ADRESSE ENTREE]]),7),"")</f>
        <v>Port I0</v>
      </c>
      <c r="E4871" t="str">
        <f>IFERROR(MID(Tableau3[[#This Row],[colonne construite correspondant à ADRESSE ENTREE]],SEARCH("Baie",Tableau3[[#This Row],[colonne construite correspondant à ADRESSE ENTREE]])+5,2),"")</f>
        <v>E5</v>
      </c>
    </row>
    <row r="4872" spans="1:5" x14ac:dyDescent="0.25">
      <c r="A4872" s="1" t="s">
        <v>339</v>
      </c>
      <c r="B4872" s="1" t="s">
        <v>340</v>
      </c>
      <c r="C4872" t="s">
        <v>5919</v>
      </c>
      <c r="D4872" t="str">
        <f>IFERROR(MID(Tableau3[[#This Row],[colonne construite correspondant à ADRESSE ENTREE]],SEARCH("Port",Tableau3[[#This Row],[colonne construite correspondant à ADRESSE ENTREE]]),7),"")</f>
        <v>Port I0</v>
      </c>
      <c r="E4872" t="str">
        <f>IFERROR(MID(Tableau3[[#This Row],[colonne construite correspondant à ADRESSE ENTREE]],SEARCH("Baie",Tableau3[[#This Row],[colonne construite correspondant à ADRESSE ENTREE]])+5,2),"")</f>
        <v>E4</v>
      </c>
    </row>
    <row r="4873" spans="1:5" x14ac:dyDescent="0.25">
      <c r="A4873" s="1" t="s">
        <v>339</v>
      </c>
      <c r="B4873" s="1" t="s">
        <v>341</v>
      </c>
      <c r="C4873" t="s">
        <v>5920</v>
      </c>
      <c r="D4873" t="str">
        <f>IFERROR(MID(Tableau3[[#This Row],[colonne construite correspondant à ADRESSE ENTREE]],SEARCH("Port",Tableau3[[#This Row],[colonne construite correspondant à ADRESSE ENTREE]]),7),"")</f>
        <v>Port I0</v>
      </c>
      <c r="E4873" t="str">
        <f>IFERROR(MID(Tableau3[[#This Row],[colonne construite correspondant à ADRESSE ENTREE]],SEARCH("Baie",Tableau3[[#This Row],[colonne construite correspondant à ADRESSE ENTREE]])+5,2),"")</f>
        <v>E5</v>
      </c>
    </row>
    <row r="4874" spans="1:5" x14ac:dyDescent="0.25">
      <c r="A4874" s="1" t="s">
        <v>342</v>
      </c>
      <c r="B4874" s="1" t="s">
        <v>343</v>
      </c>
      <c r="C4874" t="s">
        <v>5921</v>
      </c>
      <c r="D4874" t="str">
        <f>IFERROR(MID(Tableau3[[#This Row],[colonne construite correspondant à ADRESSE ENTREE]],SEARCH("Port",Tableau3[[#This Row],[colonne construite correspondant à ADRESSE ENTREE]]),7),"")</f>
        <v>Port I0</v>
      </c>
      <c r="E4874" t="str">
        <f>IFERROR(MID(Tableau3[[#This Row],[colonne construite correspondant à ADRESSE ENTREE]],SEARCH("Baie",Tableau3[[#This Row],[colonne construite correspondant à ADRESSE ENTREE]])+5,2),"")</f>
        <v>E4</v>
      </c>
    </row>
    <row r="4875" spans="1:5" x14ac:dyDescent="0.25">
      <c r="A4875" s="1" t="s">
        <v>342</v>
      </c>
      <c r="B4875" s="1" t="s">
        <v>344</v>
      </c>
      <c r="C4875" t="s">
        <v>5922</v>
      </c>
      <c r="D4875" t="str">
        <f>IFERROR(MID(Tableau3[[#This Row],[colonne construite correspondant à ADRESSE ENTREE]],SEARCH("Port",Tableau3[[#This Row],[colonne construite correspondant à ADRESSE ENTREE]]),7),"")</f>
        <v>Port I0</v>
      </c>
      <c r="E4875" t="str">
        <f>IFERROR(MID(Tableau3[[#This Row],[colonne construite correspondant à ADRESSE ENTREE]],SEARCH("Baie",Tableau3[[#This Row],[colonne construite correspondant à ADRESSE ENTREE]])+5,2),"")</f>
        <v>E5</v>
      </c>
    </row>
    <row r="4876" spans="1:5" x14ac:dyDescent="0.25">
      <c r="A4876" s="1" t="s">
        <v>345</v>
      </c>
      <c r="B4876" s="1" t="s">
        <v>346</v>
      </c>
      <c r="C4876" t="s">
        <v>5923</v>
      </c>
      <c r="D4876" t="str">
        <f>IFERROR(MID(Tableau3[[#This Row],[colonne construite correspondant à ADRESSE ENTREE]],SEARCH("Port",Tableau3[[#This Row],[colonne construite correspondant à ADRESSE ENTREE]]),7),"")</f>
        <v>Port I0</v>
      </c>
      <c r="E4876" t="str">
        <f>IFERROR(MID(Tableau3[[#This Row],[colonne construite correspondant à ADRESSE ENTREE]],SEARCH("Baie",Tableau3[[#This Row],[colonne construite correspondant à ADRESSE ENTREE]])+5,2),"")</f>
        <v>E4</v>
      </c>
    </row>
    <row r="4877" spans="1:5" x14ac:dyDescent="0.25">
      <c r="A4877" s="1" t="s">
        <v>345</v>
      </c>
      <c r="B4877" s="1" t="s">
        <v>347</v>
      </c>
      <c r="C4877" t="s">
        <v>5924</v>
      </c>
      <c r="D4877" t="str">
        <f>IFERROR(MID(Tableau3[[#This Row],[colonne construite correspondant à ADRESSE ENTREE]],SEARCH("Port",Tableau3[[#This Row],[colonne construite correspondant à ADRESSE ENTREE]]),7),"")</f>
        <v>Port I0</v>
      </c>
      <c r="E4877" t="str">
        <f>IFERROR(MID(Tableau3[[#This Row],[colonne construite correspondant à ADRESSE ENTREE]],SEARCH("Baie",Tableau3[[#This Row],[colonne construite correspondant à ADRESSE ENTREE]])+5,2),"")</f>
        <v>E5</v>
      </c>
    </row>
    <row r="4878" spans="1:5" x14ac:dyDescent="0.25">
      <c r="A4878" s="1" t="s">
        <v>350</v>
      </c>
      <c r="B4878" s="1" t="s">
        <v>351</v>
      </c>
      <c r="C4878" t="s">
        <v>5925</v>
      </c>
      <c r="D4878" t="str">
        <f>IFERROR(MID(Tableau3[[#This Row],[colonne construite correspondant à ADRESSE ENTREE]],SEARCH("Port",Tableau3[[#This Row],[colonne construite correspondant à ADRESSE ENTREE]]),7),"")</f>
        <v>Port I0</v>
      </c>
      <c r="E4878" t="str">
        <f>IFERROR(MID(Tableau3[[#This Row],[colonne construite correspondant à ADRESSE ENTREE]],SEARCH("Baie",Tableau3[[#This Row],[colonne construite correspondant à ADRESSE ENTREE]])+5,2),"")</f>
        <v>E4</v>
      </c>
    </row>
    <row r="4879" spans="1:5" x14ac:dyDescent="0.25">
      <c r="A4879" s="1" t="s">
        <v>350</v>
      </c>
      <c r="B4879" s="1" t="s">
        <v>352</v>
      </c>
      <c r="C4879" t="s">
        <v>5926</v>
      </c>
      <c r="D4879" t="str">
        <f>IFERROR(MID(Tableau3[[#This Row],[colonne construite correspondant à ADRESSE ENTREE]],SEARCH("Port",Tableau3[[#This Row],[colonne construite correspondant à ADRESSE ENTREE]]),7),"")</f>
        <v>Port I0</v>
      </c>
      <c r="E4879" t="str">
        <f>IFERROR(MID(Tableau3[[#This Row],[colonne construite correspondant à ADRESSE ENTREE]],SEARCH("Baie",Tableau3[[#This Row],[colonne construite correspondant à ADRESSE ENTREE]])+5,2),"")</f>
        <v>E5</v>
      </c>
    </row>
    <row r="4880" spans="1:5" x14ac:dyDescent="0.25">
      <c r="A4880" s="1" t="s">
        <v>350</v>
      </c>
      <c r="B4880" s="1" t="s">
        <v>351</v>
      </c>
      <c r="C4880" t="s">
        <v>5927</v>
      </c>
      <c r="D4880" t="str">
        <f>IFERROR(MID(Tableau3[[#This Row],[colonne construite correspondant à ADRESSE ENTREE]],SEARCH("Port",Tableau3[[#This Row],[colonne construite correspondant à ADRESSE ENTREE]]),7),"")</f>
        <v>Port I0</v>
      </c>
      <c r="E4880" t="str">
        <f>IFERROR(MID(Tableau3[[#This Row],[colonne construite correspondant à ADRESSE ENTREE]],SEARCH("Baie",Tableau3[[#This Row],[colonne construite correspondant à ADRESSE ENTREE]])+5,2),"")</f>
        <v>E4</v>
      </c>
    </row>
    <row r="4881" spans="1:5" x14ac:dyDescent="0.25">
      <c r="A4881" s="1" t="s">
        <v>350</v>
      </c>
      <c r="B4881" s="1" t="s">
        <v>352</v>
      </c>
      <c r="C4881" t="s">
        <v>5928</v>
      </c>
      <c r="D4881" t="str">
        <f>IFERROR(MID(Tableau3[[#This Row],[colonne construite correspondant à ADRESSE ENTREE]],SEARCH("Port",Tableau3[[#This Row],[colonne construite correspondant à ADRESSE ENTREE]]),7),"")</f>
        <v>Port I0</v>
      </c>
      <c r="E4881" t="str">
        <f>IFERROR(MID(Tableau3[[#This Row],[colonne construite correspondant à ADRESSE ENTREE]],SEARCH("Baie",Tableau3[[#This Row],[colonne construite correspondant à ADRESSE ENTREE]])+5,2),"")</f>
        <v>E5</v>
      </c>
    </row>
    <row r="4882" spans="1:5" x14ac:dyDescent="0.25">
      <c r="A4882" s="1" t="s">
        <v>353</v>
      </c>
      <c r="B4882" s="1" t="s">
        <v>354</v>
      </c>
      <c r="C4882" t="s">
        <v>5929</v>
      </c>
      <c r="D4882" t="str">
        <f>IFERROR(MID(Tableau3[[#This Row],[colonne construite correspondant à ADRESSE ENTREE]],SEARCH("Port",Tableau3[[#This Row],[colonne construite correspondant à ADRESSE ENTREE]]),7),"")</f>
        <v>Port I0</v>
      </c>
      <c r="E4882" t="str">
        <f>IFERROR(MID(Tableau3[[#This Row],[colonne construite correspondant à ADRESSE ENTREE]],SEARCH("Baie",Tableau3[[#This Row],[colonne construite correspondant à ADRESSE ENTREE]])+5,2),"")</f>
        <v>E4</v>
      </c>
    </row>
    <row r="4883" spans="1:5" x14ac:dyDescent="0.25">
      <c r="A4883" s="1" t="s">
        <v>353</v>
      </c>
      <c r="B4883" s="1" t="s">
        <v>355</v>
      </c>
      <c r="C4883" t="s">
        <v>5930</v>
      </c>
      <c r="D4883" t="str">
        <f>IFERROR(MID(Tableau3[[#This Row],[colonne construite correspondant à ADRESSE ENTREE]],SEARCH("Port",Tableau3[[#This Row],[colonne construite correspondant à ADRESSE ENTREE]]),7),"")</f>
        <v>Port I0</v>
      </c>
      <c r="E4883" t="str">
        <f>IFERROR(MID(Tableau3[[#This Row],[colonne construite correspondant à ADRESSE ENTREE]],SEARCH("Baie",Tableau3[[#This Row],[colonne construite correspondant à ADRESSE ENTREE]])+5,2),"")</f>
        <v>E5</v>
      </c>
    </row>
    <row r="4884" spans="1:5" x14ac:dyDescent="0.25">
      <c r="A4884" s="1" t="s">
        <v>353</v>
      </c>
      <c r="B4884" s="1" t="s">
        <v>354</v>
      </c>
      <c r="C4884" t="s">
        <v>5931</v>
      </c>
      <c r="D4884" t="str">
        <f>IFERROR(MID(Tableau3[[#This Row],[colonne construite correspondant à ADRESSE ENTREE]],SEARCH("Port",Tableau3[[#This Row],[colonne construite correspondant à ADRESSE ENTREE]]),7),"")</f>
        <v>Port I0</v>
      </c>
      <c r="E4884" t="str">
        <f>IFERROR(MID(Tableau3[[#This Row],[colonne construite correspondant à ADRESSE ENTREE]],SEARCH("Baie",Tableau3[[#This Row],[colonne construite correspondant à ADRESSE ENTREE]])+5,2),"")</f>
        <v>E4</v>
      </c>
    </row>
    <row r="4885" spans="1:5" x14ac:dyDescent="0.25">
      <c r="A4885" s="1" t="s">
        <v>353</v>
      </c>
      <c r="B4885" s="1" t="s">
        <v>355</v>
      </c>
      <c r="C4885" t="s">
        <v>5932</v>
      </c>
      <c r="D4885" t="str">
        <f>IFERROR(MID(Tableau3[[#This Row],[colonne construite correspondant à ADRESSE ENTREE]],SEARCH("Port",Tableau3[[#This Row],[colonne construite correspondant à ADRESSE ENTREE]]),7),"")</f>
        <v>Port I0</v>
      </c>
      <c r="E4885" t="str">
        <f>IFERROR(MID(Tableau3[[#This Row],[colonne construite correspondant à ADRESSE ENTREE]],SEARCH("Baie",Tableau3[[#This Row],[colonne construite correspondant à ADRESSE ENTREE]])+5,2),"")</f>
        <v>E5</v>
      </c>
    </row>
    <row r="4886" spans="1:5" x14ac:dyDescent="0.25">
      <c r="A4886" s="1" t="s">
        <v>356</v>
      </c>
      <c r="B4886" s="1" t="s">
        <v>357</v>
      </c>
      <c r="C4886" t="s">
        <v>5933</v>
      </c>
      <c r="D4886" t="str">
        <f>IFERROR(MID(Tableau3[[#This Row],[colonne construite correspondant à ADRESSE ENTREE]],SEARCH("Port",Tableau3[[#This Row],[colonne construite correspondant à ADRESSE ENTREE]]),7),"")</f>
        <v>Port I0</v>
      </c>
      <c r="E4886" t="str">
        <f>IFERROR(MID(Tableau3[[#This Row],[colonne construite correspondant à ADRESSE ENTREE]],SEARCH("Baie",Tableau3[[#This Row],[colonne construite correspondant à ADRESSE ENTREE]])+5,2),"")</f>
        <v>E4</v>
      </c>
    </row>
    <row r="4887" spans="1:5" x14ac:dyDescent="0.25">
      <c r="A4887" s="1" t="s">
        <v>356</v>
      </c>
      <c r="B4887" s="1" t="s">
        <v>358</v>
      </c>
      <c r="C4887" t="s">
        <v>5934</v>
      </c>
      <c r="D4887" t="str">
        <f>IFERROR(MID(Tableau3[[#This Row],[colonne construite correspondant à ADRESSE ENTREE]],SEARCH("Port",Tableau3[[#This Row],[colonne construite correspondant à ADRESSE ENTREE]]),7),"")</f>
        <v>Port I0</v>
      </c>
      <c r="E4887" t="str">
        <f>IFERROR(MID(Tableau3[[#This Row],[colonne construite correspondant à ADRESSE ENTREE]],SEARCH("Baie",Tableau3[[#This Row],[colonne construite correspondant à ADRESSE ENTREE]])+5,2),"")</f>
        <v>E5</v>
      </c>
    </row>
    <row r="4888" spans="1:5" x14ac:dyDescent="0.25">
      <c r="A4888" s="1" t="s">
        <v>356</v>
      </c>
      <c r="B4888" s="1" t="s">
        <v>357</v>
      </c>
      <c r="C4888" t="s">
        <v>5935</v>
      </c>
      <c r="D4888" t="str">
        <f>IFERROR(MID(Tableau3[[#This Row],[colonne construite correspondant à ADRESSE ENTREE]],SEARCH("Port",Tableau3[[#This Row],[colonne construite correspondant à ADRESSE ENTREE]]),7),"")</f>
        <v>Port I0</v>
      </c>
      <c r="E4888" t="str">
        <f>IFERROR(MID(Tableau3[[#This Row],[colonne construite correspondant à ADRESSE ENTREE]],SEARCH("Baie",Tableau3[[#This Row],[colonne construite correspondant à ADRESSE ENTREE]])+5,2),"")</f>
        <v>E4</v>
      </c>
    </row>
    <row r="4889" spans="1:5" x14ac:dyDescent="0.25">
      <c r="A4889" s="1" t="s">
        <v>356</v>
      </c>
      <c r="B4889" s="1" t="s">
        <v>358</v>
      </c>
      <c r="C4889" t="s">
        <v>5936</v>
      </c>
      <c r="D4889" t="str">
        <f>IFERROR(MID(Tableau3[[#This Row],[colonne construite correspondant à ADRESSE ENTREE]],SEARCH("Port",Tableau3[[#This Row],[colonne construite correspondant à ADRESSE ENTREE]]),7),"")</f>
        <v>Port I0</v>
      </c>
      <c r="E4889" t="str">
        <f>IFERROR(MID(Tableau3[[#This Row],[colonne construite correspondant à ADRESSE ENTREE]],SEARCH("Baie",Tableau3[[#This Row],[colonne construite correspondant à ADRESSE ENTREE]])+5,2),"")</f>
        <v>E5</v>
      </c>
    </row>
    <row r="4890" spans="1:5" x14ac:dyDescent="0.25">
      <c r="A4890" s="1" t="s">
        <v>359</v>
      </c>
      <c r="B4890" s="1" t="s">
        <v>360</v>
      </c>
      <c r="C4890" t="s">
        <v>5937</v>
      </c>
      <c r="D4890" t="str">
        <f>IFERROR(MID(Tableau3[[#This Row],[colonne construite correspondant à ADRESSE ENTREE]],SEARCH("Port",Tableau3[[#This Row],[colonne construite correspondant à ADRESSE ENTREE]]),7),"")</f>
        <v>Port I0</v>
      </c>
      <c r="E4890" t="str">
        <f>IFERROR(MID(Tableau3[[#This Row],[colonne construite correspondant à ADRESSE ENTREE]],SEARCH("Baie",Tableau3[[#This Row],[colonne construite correspondant à ADRESSE ENTREE]])+5,2),"")</f>
        <v>E4</v>
      </c>
    </row>
    <row r="4891" spans="1:5" x14ac:dyDescent="0.25">
      <c r="A4891" s="1" t="s">
        <v>359</v>
      </c>
      <c r="B4891" s="1" t="s">
        <v>361</v>
      </c>
      <c r="C4891" t="s">
        <v>5938</v>
      </c>
      <c r="D4891" t="str">
        <f>IFERROR(MID(Tableau3[[#This Row],[colonne construite correspondant à ADRESSE ENTREE]],SEARCH("Port",Tableau3[[#This Row],[colonne construite correspondant à ADRESSE ENTREE]]),7),"")</f>
        <v>Port I0</v>
      </c>
      <c r="E4891" t="str">
        <f>IFERROR(MID(Tableau3[[#This Row],[colonne construite correspondant à ADRESSE ENTREE]],SEARCH("Baie",Tableau3[[#This Row],[colonne construite correspondant à ADRESSE ENTREE]])+5,2),"")</f>
        <v>E5</v>
      </c>
    </row>
    <row r="4892" spans="1:5" x14ac:dyDescent="0.25">
      <c r="A4892" s="1" t="s">
        <v>359</v>
      </c>
      <c r="B4892" s="1" t="s">
        <v>360</v>
      </c>
      <c r="C4892" t="s">
        <v>5939</v>
      </c>
      <c r="D4892" t="str">
        <f>IFERROR(MID(Tableau3[[#This Row],[colonne construite correspondant à ADRESSE ENTREE]],SEARCH("Port",Tableau3[[#This Row],[colonne construite correspondant à ADRESSE ENTREE]]),7),"")</f>
        <v>Port I0</v>
      </c>
      <c r="E4892" t="str">
        <f>IFERROR(MID(Tableau3[[#This Row],[colonne construite correspondant à ADRESSE ENTREE]],SEARCH("Baie",Tableau3[[#This Row],[colonne construite correspondant à ADRESSE ENTREE]])+5,2),"")</f>
        <v>E4</v>
      </c>
    </row>
    <row r="4893" spans="1:5" x14ac:dyDescent="0.25">
      <c r="A4893" s="1" t="s">
        <v>359</v>
      </c>
      <c r="B4893" s="1" t="s">
        <v>361</v>
      </c>
      <c r="C4893" t="s">
        <v>5940</v>
      </c>
      <c r="D4893" t="str">
        <f>IFERROR(MID(Tableau3[[#This Row],[colonne construite correspondant à ADRESSE ENTREE]],SEARCH("Port",Tableau3[[#This Row],[colonne construite correspondant à ADRESSE ENTREE]]),7),"")</f>
        <v>Port I0</v>
      </c>
      <c r="E4893" t="str">
        <f>IFERROR(MID(Tableau3[[#This Row],[colonne construite correspondant à ADRESSE ENTREE]],SEARCH("Baie",Tableau3[[#This Row],[colonne construite correspondant à ADRESSE ENTREE]])+5,2),"")</f>
        <v>E5</v>
      </c>
    </row>
    <row r="4894" spans="1:5" x14ac:dyDescent="0.25">
      <c r="A4894" s="1" t="s">
        <v>363</v>
      </c>
      <c r="B4894" s="1" t="s">
        <v>364</v>
      </c>
      <c r="C4894" t="s">
        <v>5941</v>
      </c>
      <c r="D4894" t="str">
        <f>IFERROR(MID(Tableau3[[#This Row],[colonne construite correspondant à ADRESSE ENTREE]],SEARCH("Port",Tableau3[[#This Row],[colonne construite correspondant à ADRESSE ENTREE]]),7),"")</f>
        <v>Port I0</v>
      </c>
      <c r="E4894" t="str">
        <f>IFERROR(MID(Tableau3[[#This Row],[colonne construite correspondant à ADRESSE ENTREE]],SEARCH("Baie",Tableau3[[#This Row],[colonne construite correspondant à ADRESSE ENTREE]])+5,2),"")</f>
        <v>E4</v>
      </c>
    </row>
    <row r="4895" spans="1:5" x14ac:dyDescent="0.25">
      <c r="A4895" s="1" t="s">
        <v>363</v>
      </c>
      <c r="B4895" s="1" t="s">
        <v>365</v>
      </c>
      <c r="C4895" t="s">
        <v>5942</v>
      </c>
      <c r="D4895" t="str">
        <f>IFERROR(MID(Tableau3[[#This Row],[colonne construite correspondant à ADRESSE ENTREE]],SEARCH("Port",Tableau3[[#This Row],[colonne construite correspondant à ADRESSE ENTREE]]),7),"")</f>
        <v>Port I0</v>
      </c>
      <c r="E4895" t="str">
        <f>IFERROR(MID(Tableau3[[#This Row],[colonne construite correspondant à ADRESSE ENTREE]],SEARCH("Baie",Tableau3[[#This Row],[colonne construite correspondant à ADRESSE ENTREE]])+5,2),"")</f>
        <v>E5</v>
      </c>
    </row>
    <row r="4896" spans="1:5" x14ac:dyDescent="0.25">
      <c r="A4896" s="1" t="s">
        <v>366</v>
      </c>
      <c r="B4896" s="1" t="s">
        <v>367</v>
      </c>
      <c r="C4896" t="s">
        <v>5943</v>
      </c>
      <c r="D4896" t="str">
        <f>IFERROR(MID(Tableau3[[#This Row],[colonne construite correspondant à ADRESSE ENTREE]],SEARCH("Port",Tableau3[[#This Row],[colonne construite correspondant à ADRESSE ENTREE]]),7),"")</f>
        <v>Port I0</v>
      </c>
      <c r="E4896" t="str">
        <f>IFERROR(MID(Tableau3[[#This Row],[colonne construite correspondant à ADRESSE ENTREE]],SEARCH("Baie",Tableau3[[#This Row],[colonne construite correspondant à ADRESSE ENTREE]])+5,2),"")</f>
        <v>E4</v>
      </c>
    </row>
    <row r="4897" spans="1:5" x14ac:dyDescent="0.25">
      <c r="A4897" s="1" t="s">
        <v>366</v>
      </c>
      <c r="B4897" s="1" t="s">
        <v>368</v>
      </c>
      <c r="C4897" t="s">
        <v>5944</v>
      </c>
      <c r="D4897" t="str">
        <f>IFERROR(MID(Tableau3[[#This Row],[colonne construite correspondant à ADRESSE ENTREE]],SEARCH("Port",Tableau3[[#This Row],[colonne construite correspondant à ADRESSE ENTREE]]),7),"")</f>
        <v>Port I0</v>
      </c>
      <c r="E4897" t="str">
        <f>IFERROR(MID(Tableau3[[#This Row],[colonne construite correspondant à ADRESSE ENTREE]],SEARCH("Baie",Tableau3[[#This Row],[colonne construite correspondant à ADRESSE ENTREE]])+5,2),"")</f>
        <v>E5</v>
      </c>
    </row>
    <row r="4898" spans="1:5" x14ac:dyDescent="0.25">
      <c r="A4898" s="1" t="s">
        <v>369</v>
      </c>
      <c r="B4898" s="1" t="s">
        <v>370</v>
      </c>
      <c r="C4898" t="s">
        <v>5945</v>
      </c>
      <c r="D4898" t="str">
        <f>IFERROR(MID(Tableau3[[#This Row],[colonne construite correspondant à ADRESSE ENTREE]],SEARCH("Port",Tableau3[[#This Row],[colonne construite correspondant à ADRESSE ENTREE]]),7),"")</f>
        <v>Port I0</v>
      </c>
      <c r="E4898" t="str">
        <f>IFERROR(MID(Tableau3[[#This Row],[colonne construite correspondant à ADRESSE ENTREE]],SEARCH("Baie",Tableau3[[#This Row],[colonne construite correspondant à ADRESSE ENTREE]])+5,2),"")</f>
        <v>E4</v>
      </c>
    </row>
    <row r="4899" spans="1:5" x14ac:dyDescent="0.25">
      <c r="A4899" s="1" t="s">
        <v>369</v>
      </c>
      <c r="B4899" s="1" t="s">
        <v>371</v>
      </c>
      <c r="C4899" t="s">
        <v>5946</v>
      </c>
      <c r="D4899" t="str">
        <f>IFERROR(MID(Tableau3[[#This Row],[colonne construite correspondant à ADRESSE ENTREE]],SEARCH("Port",Tableau3[[#This Row],[colonne construite correspondant à ADRESSE ENTREE]]),7),"")</f>
        <v>Port I0</v>
      </c>
      <c r="E4899" t="str">
        <f>IFERROR(MID(Tableau3[[#This Row],[colonne construite correspondant à ADRESSE ENTREE]],SEARCH("Baie",Tableau3[[#This Row],[colonne construite correspondant à ADRESSE ENTREE]])+5,2),"")</f>
        <v>E5</v>
      </c>
    </row>
    <row r="4900" spans="1:5" x14ac:dyDescent="0.25">
      <c r="A4900" s="1" t="s">
        <v>372</v>
      </c>
      <c r="B4900" s="1" t="s">
        <v>373</v>
      </c>
      <c r="C4900" t="s">
        <v>5947</v>
      </c>
      <c r="D4900" t="str">
        <f>IFERROR(MID(Tableau3[[#This Row],[colonne construite correspondant à ADRESSE ENTREE]],SEARCH("Port",Tableau3[[#This Row],[colonne construite correspondant à ADRESSE ENTREE]]),7),"")</f>
        <v>Port I0</v>
      </c>
      <c r="E4900" t="str">
        <f>IFERROR(MID(Tableau3[[#This Row],[colonne construite correspondant à ADRESSE ENTREE]],SEARCH("Baie",Tableau3[[#This Row],[colonne construite correspondant à ADRESSE ENTREE]])+5,2),"")</f>
        <v>E4</v>
      </c>
    </row>
    <row r="4901" spans="1:5" x14ac:dyDescent="0.25">
      <c r="A4901" s="1" t="s">
        <v>372</v>
      </c>
      <c r="B4901" s="1" t="s">
        <v>374</v>
      </c>
      <c r="C4901" t="s">
        <v>5948</v>
      </c>
      <c r="D4901" t="str">
        <f>IFERROR(MID(Tableau3[[#This Row],[colonne construite correspondant à ADRESSE ENTREE]],SEARCH("Port",Tableau3[[#This Row],[colonne construite correspondant à ADRESSE ENTREE]]),7),"")</f>
        <v>Port I0</v>
      </c>
      <c r="E4901" t="str">
        <f>IFERROR(MID(Tableau3[[#This Row],[colonne construite correspondant à ADRESSE ENTREE]],SEARCH("Baie",Tableau3[[#This Row],[colonne construite correspondant à ADRESSE ENTREE]])+5,2),"")</f>
        <v>E5</v>
      </c>
    </row>
    <row r="4902" spans="1:5" x14ac:dyDescent="0.25">
      <c r="A4902" s="1" t="s">
        <v>376</v>
      </c>
      <c r="B4902" s="1" t="s">
        <v>377</v>
      </c>
      <c r="C4902" t="s">
        <v>5949</v>
      </c>
      <c r="D4902" t="str">
        <f>IFERROR(MID(Tableau3[[#This Row],[colonne construite correspondant à ADRESSE ENTREE]],SEARCH("Port",Tableau3[[#This Row],[colonne construite correspondant à ADRESSE ENTREE]]),7),"")</f>
        <v>Port I0</v>
      </c>
      <c r="E4902" t="str">
        <f>IFERROR(MID(Tableau3[[#This Row],[colonne construite correspondant à ADRESSE ENTREE]],SEARCH("Baie",Tableau3[[#This Row],[colonne construite correspondant à ADRESSE ENTREE]])+5,2),"")</f>
        <v>E4</v>
      </c>
    </row>
    <row r="4903" spans="1:5" x14ac:dyDescent="0.25">
      <c r="A4903" s="1" t="s">
        <v>376</v>
      </c>
      <c r="B4903" s="1" t="s">
        <v>378</v>
      </c>
      <c r="C4903" t="s">
        <v>5950</v>
      </c>
      <c r="D4903" t="str">
        <f>IFERROR(MID(Tableau3[[#This Row],[colonne construite correspondant à ADRESSE ENTREE]],SEARCH("Port",Tableau3[[#This Row],[colonne construite correspondant à ADRESSE ENTREE]]),7),"")</f>
        <v>Port I0</v>
      </c>
      <c r="E4903" t="str">
        <f>IFERROR(MID(Tableau3[[#This Row],[colonne construite correspondant à ADRESSE ENTREE]],SEARCH("Baie",Tableau3[[#This Row],[colonne construite correspondant à ADRESSE ENTREE]])+5,2),"")</f>
        <v>E5</v>
      </c>
    </row>
    <row r="4904" spans="1:5" x14ac:dyDescent="0.25">
      <c r="A4904" s="1" t="s">
        <v>376</v>
      </c>
      <c r="B4904" s="1" t="s">
        <v>377</v>
      </c>
      <c r="C4904" t="s">
        <v>5951</v>
      </c>
      <c r="D4904" t="str">
        <f>IFERROR(MID(Tableau3[[#This Row],[colonne construite correspondant à ADRESSE ENTREE]],SEARCH("Port",Tableau3[[#This Row],[colonne construite correspondant à ADRESSE ENTREE]]),7),"")</f>
        <v>Port I0</v>
      </c>
      <c r="E4904" t="str">
        <f>IFERROR(MID(Tableau3[[#This Row],[colonne construite correspondant à ADRESSE ENTREE]],SEARCH("Baie",Tableau3[[#This Row],[colonne construite correspondant à ADRESSE ENTREE]])+5,2),"")</f>
        <v>E4</v>
      </c>
    </row>
    <row r="4905" spans="1:5" x14ac:dyDescent="0.25">
      <c r="A4905" s="1" t="s">
        <v>376</v>
      </c>
      <c r="B4905" s="1" t="s">
        <v>378</v>
      </c>
      <c r="C4905" t="s">
        <v>5952</v>
      </c>
      <c r="D4905" t="str">
        <f>IFERROR(MID(Tableau3[[#This Row],[colonne construite correspondant à ADRESSE ENTREE]],SEARCH("Port",Tableau3[[#This Row],[colonne construite correspondant à ADRESSE ENTREE]]),7),"")</f>
        <v>Port I0</v>
      </c>
      <c r="E4905" t="str">
        <f>IFERROR(MID(Tableau3[[#This Row],[colonne construite correspondant à ADRESSE ENTREE]],SEARCH("Baie",Tableau3[[#This Row],[colonne construite correspondant à ADRESSE ENTREE]])+5,2),"")</f>
        <v>E5</v>
      </c>
    </row>
    <row r="4906" spans="1:5" x14ac:dyDescent="0.25">
      <c r="A4906" s="1" t="s">
        <v>379</v>
      </c>
      <c r="B4906" s="1" t="s">
        <v>380</v>
      </c>
      <c r="C4906" t="s">
        <v>5953</v>
      </c>
      <c r="D4906" t="str">
        <f>IFERROR(MID(Tableau3[[#This Row],[colonne construite correspondant à ADRESSE ENTREE]],SEARCH("Port",Tableau3[[#This Row],[colonne construite correspondant à ADRESSE ENTREE]]),7),"")</f>
        <v>Port I0</v>
      </c>
      <c r="E4906" t="str">
        <f>IFERROR(MID(Tableau3[[#This Row],[colonne construite correspondant à ADRESSE ENTREE]],SEARCH("Baie",Tableau3[[#This Row],[colonne construite correspondant à ADRESSE ENTREE]])+5,2),"")</f>
        <v>E4</v>
      </c>
    </row>
    <row r="4907" spans="1:5" x14ac:dyDescent="0.25">
      <c r="A4907" s="1" t="s">
        <v>379</v>
      </c>
      <c r="B4907" s="1" t="s">
        <v>381</v>
      </c>
      <c r="C4907" t="s">
        <v>5954</v>
      </c>
      <c r="D4907" t="str">
        <f>IFERROR(MID(Tableau3[[#This Row],[colonne construite correspondant à ADRESSE ENTREE]],SEARCH("Port",Tableau3[[#This Row],[colonne construite correspondant à ADRESSE ENTREE]]),7),"")</f>
        <v>Port I0</v>
      </c>
      <c r="E4907" t="str">
        <f>IFERROR(MID(Tableau3[[#This Row],[colonne construite correspondant à ADRESSE ENTREE]],SEARCH("Baie",Tableau3[[#This Row],[colonne construite correspondant à ADRESSE ENTREE]])+5,2),"")</f>
        <v>E5</v>
      </c>
    </row>
    <row r="4908" spans="1:5" x14ac:dyDescent="0.25">
      <c r="A4908" s="1" t="s">
        <v>379</v>
      </c>
      <c r="B4908" s="1" t="s">
        <v>380</v>
      </c>
      <c r="C4908" t="s">
        <v>5955</v>
      </c>
      <c r="D4908" t="str">
        <f>IFERROR(MID(Tableau3[[#This Row],[colonne construite correspondant à ADRESSE ENTREE]],SEARCH("Port",Tableau3[[#This Row],[colonne construite correspondant à ADRESSE ENTREE]]),7),"")</f>
        <v>Port I0</v>
      </c>
      <c r="E4908" t="str">
        <f>IFERROR(MID(Tableau3[[#This Row],[colonne construite correspondant à ADRESSE ENTREE]],SEARCH("Baie",Tableau3[[#This Row],[colonne construite correspondant à ADRESSE ENTREE]])+5,2),"")</f>
        <v>E4</v>
      </c>
    </row>
    <row r="4909" spans="1:5" x14ac:dyDescent="0.25">
      <c r="A4909" s="1" t="s">
        <v>379</v>
      </c>
      <c r="B4909" s="1" t="s">
        <v>381</v>
      </c>
      <c r="C4909" t="s">
        <v>5956</v>
      </c>
      <c r="D4909" t="str">
        <f>IFERROR(MID(Tableau3[[#This Row],[colonne construite correspondant à ADRESSE ENTREE]],SEARCH("Port",Tableau3[[#This Row],[colonne construite correspondant à ADRESSE ENTREE]]),7),"")</f>
        <v>Port I0</v>
      </c>
      <c r="E4909" t="str">
        <f>IFERROR(MID(Tableau3[[#This Row],[colonne construite correspondant à ADRESSE ENTREE]],SEARCH("Baie",Tableau3[[#This Row],[colonne construite correspondant à ADRESSE ENTREE]])+5,2),"")</f>
        <v>E5</v>
      </c>
    </row>
    <row r="4910" spans="1:5" x14ac:dyDescent="0.25">
      <c r="A4910" s="1" t="s">
        <v>382</v>
      </c>
      <c r="B4910" s="1" t="s">
        <v>383</v>
      </c>
      <c r="C4910" t="s">
        <v>5957</v>
      </c>
      <c r="D4910" t="str">
        <f>IFERROR(MID(Tableau3[[#This Row],[colonne construite correspondant à ADRESSE ENTREE]],SEARCH("Port",Tableau3[[#This Row],[colonne construite correspondant à ADRESSE ENTREE]]),7),"")</f>
        <v>Port I0</v>
      </c>
      <c r="E4910" t="str">
        <f>IFERROR(MID(Tableau3[[#This Row],[colonne construite correspondant à ADRESSE ENTREE]],SEARCH("Baie",Tableau3[[#This Row],[colonne construite correspondant à ADRESSE ENTREE]])+5,2),"")</f>
        <v>E4</v>
      </c>
    </row>
    <row r="4911" spans="1:5" x14ac:dyDescent="0.25">
      <c r="A4911" s="1" t="s">
        <v>382</v>
      </c>
      <c r="B4911" s="1" t="s">
        <v>384</v>
      </c>
      <c r="C4911" t="s">
        <v>5958</v>
      </c>
      <c r="D4911" t="str">
        <f>IFERROR(MID(Tableau3[[#This Row],[colonne construite correspondant à ADRESSE ENTREE]],SEARCH("Port",Tableau3[[#This Row],[colonne construite correspondant à ADRESSE ENTREE]]),7),"")</f>
        <v>Port I0</v>
      </c>
      <c r="E4911" t="str">
        <f>IFERROR(MID(Tableau3[[#This Row],[colonne construite correspondant à ADRESSE ENTREE]],SEARCH("Baie",Tableau3[[#This Row],[colonne construite correspondant à ADRESSE ENTREE]])+5,2),"")</f>
        <v>E5</v>
      </c>
    </row>
    <row r="4912" spans="1:5" x14ac:dyDescent="0.25">
      <c r="A4912" s="1" t="s">
        <v>382</v>
      </c>
      <c r="B4912" s="1" t="s">
        <v>383</v>
      </c>
      <c r="C4912" t="s">
        <v>5959</v>
      </c>
      <c r="D4912" t="str">
        <f>IFERROR(MID(Tableau3[[#This Row],[colonne construite correspondant à ADRESSE ENTREE]],SEARCH("Port",Tableau3[[#This Row],[colonne construite correspondant à ADRESSE ENTREE]]),7),"")</f>
        <v>Port I0</v>
      </c>
      <c r="E4912" t="str">
        <f>IFERROR(MID(Tableau3[[#This Row],[colonne construite correspondant à ADRESSE ENTREE]],SEARCH("Baie",Tableau3[[#This Row],[colonne construite correspondant à ADRESSE ENTREE]])+5,2),"")</f>
        <v>E4</v>
      </c>
    </row>
    <row r="4913" spans="1:5" x14ac:dyDescent="0.25">
      <c r="A4913" s="1" t="s">
        <v>382</v>
      </c>
      <c r="B4913" s="1" t="s">
        <v>384</v>
      </c>
      <c r="C4913" t="s">
        <v>5960</v>
      </c>
      <c r="D4913" t="str">
        <f>IFERROR(MID(Tableau3[[#This Row],[colonne construite correspondant à ADRESSE ENTREE]],SEARCH("Port",Tableau3[[#This Row],[colonne construite correspondant à ADRESSE ENTREE]]),7),"")</f>
        <v>Port I0</v>
      </c>
      <c r="E4913" t="str">
        <f>IFERROR(MID(Tableau3[[#This Row],[colonne construite correspondant à ADRESSE ENTREE]],SEARCH("Baie",Tableau3[[#This Row],[colonne construite correspondant à ADRESSE ENTREE]])+5,2),"")</f>
        <v>E5</v>
      </c>
    </row>
    <row r="4914" spans="1:5" x14ac:dyDescent="0.25">
      <c r="A4914" s="1" t="s">
        <v>385</v>
      </c>
      <c r="B4914" s="1" t="s">
        <v>386</v>
      </c>
      <c r="C4914" t="s">
        <v>5961</v>
      </c>
      <c r="D4914" t="str">
        <f>IFERROR(MID(Tableau3[[#This Row],[colonne construite correspondant à ADRESSE ENTREE]],SEARCH("Port",Tableau3[[#This Row],[colonne construite correspondant à ADRESSE ENTREE]]),7),"")</f>
        <v>Port I0</v>
      </c>
      <c r="E4914" t="str">
        <f>IFERROR(MID(Tableau3[[#This Row],[colonne construite correspondant à ADRESSE ENTREE]],SEARCH("Baie",Tableau3[[#This Row],[colonne construite correspondant à ADRESSE ENTREE]])+5,2),"")</f>
        <v>E4</v>
      </c>
    </row>
    <row r="4915" spans="1:5" x14ac:dyDescent="0.25">
      <c r="A4915" s="1" t="s">
        <v>385</v>
      </c>
      <c r="B4915" s="1" t="s">
        <v>387</v>
      </c>
      <c r="C4915" t="s">
        <v>5962</v>
      </c>
      <c r="D4915" t="str">
        <f>IFERROR(MID(Tableau3[[#This Row],[colonne construite correspondant à ADRESSE ENTREE]],SEARCH("Port",Tableau3[[#This Row],[colonne construite correspondant à ADRESSE ENTREE]]),7),"")</f>
        <v>Port I0</v>
      </c>
      <c r="E4915" t="str">
        <f>IFERROR(MID(Tableau3[[#This Row],[colonne construite correspondant à ADRESSE ENTREE]],SEARCH("Baie",Tableau3[[#This Row],[colonne construite correspondant à ADRESSE ENTREE]])+5,2),"")</f>
        <v>E5</v>
      </c>
    </row>
    <row r="4916" spans="1:5" x14ac:dyDescent="0.25">
      <c r="A4916" s="1" t="s">
        <v>385</v>
      </c>
      <c r="B4916" s="1" t="s">
        <v>386</v>
      </c>
      <c r="C4916" t="s">
        <v>5963</v>
      </c>
      <c r="D4916" t="str">
        <f>IFERROR(MID(Tableau3[[#This Row],[colonne construite correspondant à ADRESSE ENTREE]],SEARCH("Port",Tableau3[[#This Row],[colonne construite correspondant à ADRESSE ENTREE]]),7),"")</f>
        <v>Port I0</v>
      </c>
      <c r="E4916" t="str">
        <f>IFERROR(MID(Tableau3[[#This Row],[colonne construite correspondant à ADRESSE ENTREE]],SEARCH("Baie",Tableau3[[#This Row],[colonne construite correspondant à ADRESSE ENTREE]])+5,2),"")</f>
        <v>E4</v>
      </c>
    </row>
    <row r="4917" spans="1:5" x14ac:dyDescent="0.25">
      <c r="A4917" s="1" t="s">
        <v>385</v>
      </c>
      <c r="B4917" s="1" t="s">
        <v>387</v>
      </c>
      <c r="C4917" t="s">
        <v>5964</v>
      </c>
      <c r="D4917" t="str">
        <f>IFERROR(MID(Tableau3[[#This Row],[colonne construite correspondant à ADRESSE ENTREE]],SEARCH("Port",Tableau3[[#This Row],[colonne construite correspondant à ADRESSE ENTREE]]),7),"")</f>
        <v>Port I0</v>
      </c>
      <c r="E4917" t="str">
        <f>IFERROR(MID(Tableau3[[#This Row],[colonne construite correspondant à ADRESSE ENTREE]],SEARCH("Baie",Tableau3[[#This Row],[colonne construite correspondant à ADRESSE ENTREE]])+5,2),"")</f>
        <v>E5</v>
      </c>
    </row>
    <row r="4918" spans="1:5" x14ac:dyDescent="0.25">
      <c r="A4918" s="1" t="s">
        <v>314</v>
      </c>
      <c r="B4918" s="1" t="s">
        <v>291</v>
      </c>
      <c r="C4918" t="s">
        <v>5965</v>
      </c>
      <c r="D4918" t="str">
        <f>IFERROR(MID(Tableau3[[#This Row],[colonne construite correspondant à ADRESSE ENTREE]],SEARCH("Port",Tableau3[[#This Row],[colonne construite correspondant à ADRESSE ENTREE]]),7),"")</f>
        <v>Port I0</v>
      </c>
      <c r="E4918" t="str">
        <f>IFERROR(MID(Tableau3[[#This Row],[colonne construite correspondant à ADRESSE ENTREE]],SEARCH("Baie",Tableau3[[#This Row],[colonne construite correspondant à ADRESSE ENTREE]])+5,2),"")</f>
        <v>J4</v>
      </c>
    </row>
    <row r="4919" spans="1:5" x14ac:dyDescent="0.25">
      <c r="A4919" s="1" t="s">
        <v>314</v>
      </c>
      <c r="B4919" s="1" t="s">
        <v>303</v>
      </c>
      <c r="C4919" t="s">
        <v>5966</v>
      </c>
      <c r="D4919" t="str">
        <f>IFERROR(MID(Tableau3[[#This Row],[colonne construite correspondant à ADRESSE ENTREE]],SEARCH("Port",Tableau3[[#This Row],[colonne construite correspondant à ADRESSE ENTREE]]),7),"")</f>
        <v>Port I0</v>
      </c>
      <c r="E4919" t="str">
        <f>IFERROR(MID(Tableau3[[#This Row],[colonne construite correspondant à ADRESSE ENTREE]],SEARCH("Baie",Tableau3[[#This Row],[colonne construite correspondant à ADRESSE ENTREE]])+5,2),"")</f>
        <v>J4</v>
      </c>
    </row>
    <row r="4920" spans="1:5" x14ac:dyDescent="0.25">
      <c r="A4920" s="1" t="s">
        <v>314</v>
      </c>
      <c r="B4920" s="1" t="s">
        <v>268</v>
      </c>
      <c r="C4920" t="s">
        <v>5967</v>
      </c>
      <c r="D4920" t="str">
        <f>IFERROR(MID(Tableau3[[#This Row],[colonne construite correspondant à ADRESSE ENTREE]],SEARCH("Port",Tableau3[[#This Row],[colonne construite correspondant à ADRESSE ENTREE]]),7),"")</f>
        <v>Port I0</v>
      </c>
      <c r="E4920" t="str">
        <f>IFERROR(MID(Tableau3[[#This Row],[colonne construite correspondant à ADRESSE ENTREE]],SEARCH("Baie",Tableau3[[#This Row],[colonne construite correspondant à ADRESSE ENTREE]])+5,2),"")</f>
        <v>J5</v>
      </c>
    </row>
    <row r="4921" spans="1:5" x14ac:dyDescent="0.25">
      <c r="A4921" s="1" t="s">
        <v>314</v>
      </c>
      <c r="B4921" s="1" t="s">
        <v>292</v>
      </c>
      <c r="C4921" t="s">
        <v>5968</v>
      </c>
      <c r="D4921" t="str">
        <f>IFERROR(MID(Tableau3[[#This Row],[colonne construite correspondant à ADRESSE ENTREE]],SEARCH("Port",Tableau3[[#This Row],[colonne construite correspondant à ADRESSE ENTREE]]),7),"")</f>
        <v>Port I0</v>
      </c>
      <c r="E4921" t="str">
        <f>IFERROR(MID(Tableau3[[#This Row],[colonne construite correspondant à ADRESSE ENTREE]],SEARCH("Baie",Tableau3[[#This Row],[colonne construite correspondant à ADRESSE ENTREE]])+5,2),"")</f>
        <v>J5</v>
      </c>
    </row>
    <row r="4922" spans="1:5" x14ac:dyDescent="0.25">
      <c r="A4922" s="1" t="s">
        <v>336</v>
      </c>
      <c r="B4922" s="1" t="s">
        <v>337</v>
      </c>
      <c r="C4922" t="s">
        <v>5969</v>
      </c>
      <c r="D4922" t="str">
        <f>IFERROR(MID(Tableau3[[#This Row],[colonne construite correspondant à ADRESSE ENTREE]],SEARCH("Port",Tableau3[[#This Row],[colonne construite correspondant à ADRESSE ENTREE]]),7),"")</f>
        <v>Port I0</v>
      </c>
      <c r="E4922" t="str">
        <f>IFERROR(MID(Tableau3[[#This Row],[colonne construite correspondant à ADRESSE ENTREE]],SEARCH("Baie",Tableau3[[#This Row],[colonne construite correspondant à ADRESSE ENTREE]])+5,2),"")</f>
        <v>E4</v>
      </c>
    </row>
    <row r="4923" spans="1:5" x14ac:dyDescent="0.25">
      <c r="A4923" s="1" t="s">
        <v>336</v>
      </c>
      <c r="B4923" s="1" t="s">
        <v>338</v>
      </c>
      <c r="C4923" t="s">
        <v>5970</v>
      </c>
      <c r="D4923" t="str">
        <f>IFERROR(MID(Tableau3[[#This Row],[colonne construite correspondant à ADRESSE ENTREE]],SEARCH("Port",Tableau3[[#This Row],[colonne construite correspondant à ADRESSE ENTREE]]),7),"")</f>
        <v>Port I0</v>
      </c>
      <c r="E4923" t="str">
        <f>IFERROR(MID(Tableau3[[#This Row],[colonne construite correspondant à ADRESSE ENTREE]],SEARCH("Baie",Tableau3[[#This Row],[colonne construite correspondant à ADRESSE ENTREE]])+5,2),"")</f>
        <v>E5</v>
      </c>
    </row>
    <row r="4924" spans="1:5" x14ac:dyDescent="0.25">
      <c r="A4924" s="1" t="s">
        <v>339</v>
      </c>
      <c r="B4924" s="1" t="s">
        <v>340</v>
      </c>
      <c r="C4924" t="s">
        <v>5971</v>
      </c>
      <c r="D4924" t="str">
        <f>IFERROR(MID(Tableau3[[#This Row],[colonne construite correspondant à ADRESSE ENTREE]],SEARCH("Port",Tableau3[[#This Row],[colonne construite correspondant à ADRESSE ENTREE]]),7),"")</f>
        <v>Port I0</v>
      </c>
      <c r="E4924" t="str">
        <f>IFERROR(MID(Tableau3[[#This Row],[colonne construite correspondant à ADRESSE ENTREE]],SEARCH("Baie",Tableau3[[#This Row],[colonne construite correspondant à ADRESSE ENTREE]])+5,2),"")</f>
        <v>E4</v>
      </c>
    </row>
    <row r="4925" spans="1:5" x14ac:dyDescent="0.25">
      <c r="A4925" s="1" t="s">
        <v>339</v>
      </c>
      <c r="B4925" s="1" t="s">
        <v>341</v>
      </c>
      <c r="C4925" t="s">
        <v>5972</v>
      </c>
      <c r="D4925" t="str">
        <f>IFERROR(MID(Tableau3[[#This Row],[colonne construite correspondant à ADRESSE ENTREE]],SEARCH("Port",Tableau3[[#This Row],[colonne construite correspondant à ADRESSE ENTREE]]),7),"")</f>
        <v>Port I0</v>
      </c>
      <c r="E4925" t="str">
        <f>IFERROR(MID(Tableau3[[#This Row],[colonne construite correspondant à ADRESSE ENTREE]],SEARCH("Baie",Tableau3[[#This Row],[colonne construite correspondant à ADRESSE ENTREE]])+5,2),"")</f>
        <v>E5</v>
      </c>
    </row>
    <row r="4926" spans="1:5" x14ac:dyDescent="0.25">
      <c r="A4926" s="1" t="s">
        <v>342</v>
      </c>
      <c r="B4926" s="1" t="s">
        <v>343</v>
      </c>
      <c r="C4926" t="s">
        <v>5973</v>
      </c>
      <c r="D4926" t="str">
        <f>IFERROR(MID(Tableau3[[#This Row],[colonne construite correspondant à ADRESSE ENTREE]],SEARCH("Port",Tableau3[[#This Row],[colonne construite correspondant à ADRESSE ENTREE]]),7),"")</f>
        <v>Port I0</v>
      </c>
      <c r="E4926" t="str">
        <f>IFERROR(MID(Tableau3[[#This Row],[colonne construite correspondant à ADRESSE ENTREE]],SEARCH("Baie",Tableau3[[#This Row],[colonne construite correspondant à ADRESSE ENTREE]])+5,2),"")</f>
        <v>E4</v>
      </c>
    </row>
    <row r="4927" spans="1:5" x14ac:dyDescent="0.25">
      <c r="A4927" s="1" t="s">
        <v>342</v>
      </c>
      <c r="B4927" s="1" t="s">
        <v>344</v>
      </c>
      <c r="C4927" t="s">
        <v>5974</v>
      </c>
      <c r="D4927" t="str">
        <f>IFERROR(MID(Tableau3[[#This Row],[colonne construite correspondant à ADRESSE ENTREE]],SEARCH("Port",Tableau3[[#This Row],[colonne construite correspondant à ADRESSE ENTREE]]),7),"")</f>
        <v>Port I0</v>
      </c>
      <c r="E4927" t="str">
        <f>IFERROR(MID(Tableau3[[#This Row],[colonne construite correspondant à ADRESSE ENTREE]],SEARCH("Baie",Tableau3[[#This Row],[colonne construite correspondant à ADRESSE ENTREE]])+5,2),"")</f>
        <v>E5</v>
      </c>
    </row>
    <row r="4928" spans="1:5" x14ac:dyDescent="0.25">
      <c r="A4928" s="1" t="s">
        <v>345</v>
      </c>
      <c r="B4928" s="1" t="s">
        <v>346</v>
      </c>
      <c r="C4928" t="s">
        <v>5975</v>
      </c>
      <c r="D4928" t="str">
        <f>IFERROR(MID(Tableau3[[#This Row],[colonne construite correspondant à ADRESSE ENTREE]],SEARCH("Port",Tableau3[[#This Row],[colonne construite correspondant à ADRESSE ENTREE]]),7),"")</f>
        <v>Port I0</v>
      </c>
      <c r="E4928" t="str">
        <f>IFERROR(MID(Tableau3[[#This Row],[colonne construite correspondant à ADRESSE ENTREE]],SEARCH("Baie",Tableau3[[#This Row],[colonne construite correspondant à ADRESSE ENTREE]])+5,2),"")</f>
        <v>E4</v>
      </c>
    </row>
    <row r="4929" spans="1:5" x14ac:dyDescent="0.25">
      <c r="A4929" s="1" t="s">
        <v>345</v>
      </c>
      <c r="B4929" s="1" t="s">
        <v>347</v>
      </c>
      <c r="C4929" t="s">
        <v>5976</v>
      </c>
      <c r="D4929" t="str">
        <f>IFERROR(MID(Tableau3[[#This Row],[colonne construite correspondant à ADRESSE ENTREE]],SEARCH("Port",Tableau3[[#This Row],[colonne construite correspondant à ADRESSE ENTREE]]),7),"")</f>
        <v>Port I0</v>
      </c>
      <c r="E4929" t="str">
        <f>IFERROR(MID(Tableau3[[#This Row],[colonne construite correspondant à ADRESSE ENTREE]],SEARCH("Baie",Tableau3[[#This Row],[colonne construite correspondant à ADRESSE ENTREE]])+5,2),"")</f>
        <v>E5</v>
      </c>
    </row>
    <row r="4930" spans="1:5" x14ac:dyDescent="0.25">
      <c r="A4930" s="1" t="s">
        <v>350</v>
      </c>
      <c r="B4930" s="1" t="s">
        <v>351</v>
      </c>
      <c r="C4930" t="s">
        <v>5977</v>
      </c>
      <c r="D4930" t="str">
        <f>IFERROR(MID(Tableau3[[#This Row],[colonne construite correspondant à ADRESSE ENTREE]],SEARCH("Port",Tableau3[[#This Row],[colonne construite correspondant à ADRESSE ENTREE]]),7),"")</f>
        <v>Port I0</v>
      </c>
      <c r="E4930" t="str">
        <f>IFERROR(MID(Tableau3[[#This Row],[colonne construite correspondant à ADRESSE ENTREE]],SEARCH("Baie",Tableau3[[#This Row],[colonne construite correspondant à ADRESSE ENTREE]])+5,2),"")</f>
        <v>E4</v>
      </c>
    </row>
    <row r="4931" spans="1:5" x14ac:dyDescent="0.25">
      <c r="A4931" s="1" t="s">
        <v>350</v>
      </c>
      <c r="B4931" s="1" t="s">
        <v>352</v>
      </c>
      <c r="C4931" t="s">
        <v>5978</v>
      </c>
      <c r="D4931" t="str">
        <f>IFERROR(MID(Tableau3[[#This Row],[colonne construite correspondant à ADRESSE ENTREE]],SEARCH("Port",Tableau3[[#This Row],[colonne construite correspondant à ADRESSE ENTREE]]),7),"")</f>
        <v>Port I0</v>
      </c>
      <c r="E4931" t="str">
        <f>IFERROR(MID(Tableau3[[#This Row],[colonne construite correspondant à ADRESSE ENTREE]],SEARCH("Baie",Tableau3[[#This Row],[colonne construite correspondant à ADRESSE ENTREE]])+5,2),"")</f>
        <v>E5</v>
      </c>
    </row>
    <row r="4932" spans="1:5" x14ac:dyDescent="0.25">
      <c r="A4932" s="1" t="s">
        <v>350</v>
      </c>
      <c r="B4932" s="1" t="s">
        <v>351</v>
      </c>
      <c r="C4932" t="s">
        <v>5979</v>
      </c>
      <c r="D4932" t="str">
        <f>IFERROR(MID(Tableau3[[#This Row],[colonne construite correspondant à ADRESSE ENTREE]],SEARCH("Port",Tableau3[[#This Row],[colonne construite correspondant à ADRESSE ENTREE]]),7),"")</f>
        <v>Port I0</v>
      </c>
      <c r="E4932" t="str">
        <f>IFERROR(MID(Tableau3[[#This Row],[colonne construite correspondant à ADRESSE ENTREE]],SEARCH("Baie",Tableau3[[#This Row],[colonne construite correspondant à ADRESSE ENTREE]])+5,2),"")</f>
        <v>E4</v>
      </c>
    </row>
    <row r="4933" spans="1:5" x14ac:dyDescent="0.25">
      <c r="A4933" s="1" t="s">
        <v>350</v>
      </c>
      <c r="B4933" s="1" t="s">
        <v>352</v>
      </c>
      <c r="C4933" t="s">
        <v>5980</v>
      </c>
      <c r="D4933" t="str">
        <f>IFERROR(MID(Tableau3[[#This Row],[colonne construite correspondant à ADRESSE ENTREE]],SEARCH("Port",Tableau3[[#This Row],[colonne construite correspondant à ADRESSE ENTREE]]),7),"")</f>
        <v>Port I0</v>
      </c>
      <c r="E4933" t="str">
        <f>IFERROR(MID(Tableau3[[#This Row],[colonne construite correspondant à ADRESSE ENTREE]],SEARCH("Baie",Tableau3[[#This Row],[colonne construite correspondant à ADRESSE ENTREE]])+5,2),"")</f>
        <v>E5</v>
      </c>
    </row>
    <row r="4934" spans="1:5" x14ac:dyDescent="0.25">
      <c r="A4934" s="1" t="s">
        <v>353</v>
      </c>
      <c r="B4934" s="1" t="s">
        <v>354</v>
      </c>
      <c r="C4934" t="s">
        <v>5981</v>
      </c>
      <c r="D4934" t="str">
        <f>IFERROR(MID(Tableau3[[#This Row],[colonne construite correspondant à ADRESSE ENTREE]],SEARCH("Port",Tableau3[[#This Row],[colonne construite correspondant à ADRESSE ENTREE]]),7),"")</f>
        <v>Port I0</v>
      </c>
      <c r="E4934" t="str">
        <f>IFERROR(MID(Tableau3[[#This Row],[colonne construite correspondant à ADRESSE ENTREE]],SEARCH("Baie",Tableau3[[#This Row],[colonne construite correspondant à ADRESSE ENTREE]])+5,2),"")</f>
        <v>E4</v>
      </c>
    </row>
    <row r="4935" spans="1:5" x14ac:dyDescent="0.25">
      <c r="A4935" s="1" t="s">
        <v>353</v>
      </c>
      <c r="B4935" s="1" t="s">
        <v>355</v>
      </c>
      <c r="C4935" t="s">
        <v>5982</v>
      </c>
      <c r="D4935" t="str">
        <f>IFERROR(MID(Tableau3[[#This Row],[colonne construite correspondant à ADRESSE ENTREE]],SEARCH("Port",Tableau3[[#This Row],[colonne construite correspondant à ADRESSE ENTREE]]),7),"")</f>
        <v>Port I0</v>
      </c>
      <c r="E4935" t="str">
        <f>IFERROR(MID(Tableau3[[#This Row],[colonne construite correspondant à ADRESSE ENTREE]],SEARCH("Baie",Tableau3[[#This Row],[colonne construite correspondant à ADRESSE ENTREE]])+5,2),"")</f>
        <v>E5</v>
      </c>
    </row>
    <row r="4936" spans="1:5" x14ac:dyDescent="0.25">
      <c r="A4936" s="1" t="s">
        <v>353</v>
      </c>
      <c r="B4936" s="1" t="s">
        <v>354</v>
      </c>
      <c r="C4936" t="s">
        <v>5983</v>
      </c>
      <c r="D4936" t="str">
        <f>IFERROR(MID(Tableau3[[#This Row],[colonne construite correspondant à ADRESSE ENTREE]],SEARCH("Port",Tableau3[[#This Row],[colonne construite correspondant à ADRESSE ENTREE]]),7),"")</f>
        <v>Port I0</v>
      </c>
      <c r="E4936" t="str">
        <f>IFERROR(MID(Tableau3[[#This Row],[colonne construite correspondant à ADRESSE ENTREE]],SEARCH("Baie",Tableau3[[#This Row],[colonne construite correspondant à ADRESSE ENTREE]])+5,2),"")</f>
        <v>E4</v>
      </c>
    </row>
    <row r="4937" spans="1:5" x14ac:dyDescent="0.25">
      <c r="A4937" s="1" t="s">
        <v>353</v>
      </c>
      <c r="B4937" s="1" t="s">
        <v>355</v>
      </c>
      <c r="C4937" t="s">
        <v>5984</v>
      </c>
      <c r="D4937" t="str">
        <f>IFERROR(MID(Tableau3[[#This Row],[colonne construite correspondant à ADRESSE ENTREE]],SEARCH("Port",Tableau3[[#This Row],[colonne construite correspondant à ADRESSE ENTREE]]),7),"")</f>
        <v>Port I0</v>
      </c>
      <c r="E4937" t="str">
        <f>IFERROR(MID(Tableau3[[#This Row],[colonne construite correspondant à ADRESSE ENTREE]],SEARCH("Baie",Tableau3[[#This Row],[colonne construite correspondant à ADRESSE ENTREE]])+5,2),"")</f>
        <v>E5</v>
      </c>
    </row>
    <row r="4938" spans="1:5" x14ac:dyDescent="0.25">
      <c r="A4938" s="1" t="s">
        <v>356</v>
      </c>
      <c r="B4938" s="1" t="s">
        <v>357</v>
      </c>
      <c r="C4938" t="s">
        <v>5985</v>
      </c>
      <c r="D4938" t="str">
        <f>IFERROR(MID(Tableau3[[#This Row],[colonne construite correspondant à ADRESSE ENTREE]],SEARCH("Port",Tableau3[[#This Row],[colonne construite correspondant à ADRESSE ENTREE]]),7),"")</f>
        <v>Port I0</v>
      </c>
      <c r="E4938" t="str">
        <f>IFERROR(MID(Tableau3[[#This Row],[colonne construite correspondant à ADRESSE ENTREE]],SEARCH("Baie",Tableau3[[#This Row],[colonne construite correspondant à ADRESSE ENTREE]])+5,2),"")</f>
        <v>E4</v>
      </c>
    </row>
    <row r="4939" spans="1:5" x14ac:dyDescent="0.25">
      <c r="A4939" s="1" t="s">
        <v>356</v>
      </c>
      <c r="B4939" s="1" t="s">
        <v>358</v>
      </c>
      <c r="C4939" t="s">
        <v>5986</v>
      </c>
      <c r="D4939" t="str">
        <f>IFERROR(MID(Tableau3[[#This Row],[colonne construite correspondant à ADRESSE ENTREE]],SEARCH("Port",Tableau3[[#This Row],[colonne construite correspondant à ADRESSE ENTREE]]),7),"")</f>
        <v>Port I0</v>
      </c>
      <c r="E4939" t="str">
        <f>IFERROR(MID(Tableau3[[#This Row],[colonne construite correspondant à ADRESSE ENTREE]],SEARCH("Baie",Tableau3[[#This Row],[colonne construite correspondant à ADRESSE ENTREE]])+5,2),"")</f>
        <v>E5</v>
      </c>
    </row>
    <row r="4940" spans="1:5" x14ac:dyDescent="0.25">
      <c r="A4940" s="1" t="s">
        <v>356</v>
      </c>
      <c r="B4940" s="1" t="s">
        <v>357</v>
      </c>
      <c r="C4940" t="s">
        <v>5987</v>
      </c>
      <c r="D4940" t="str">
        <f>IFERROR(MID(Tableau3[[#This Row],[colonne construite correspondant à ADRESSE ENTREE]],SEARCH("Port",Tableau3[[#This Row],[colonne construite correspondant à ADRESSE ENTREE]]),7),"")</f>
        <v>Port I0</v>
      </c>
      <c r="E4940" t="str">
        <f>IFERROR(MID(Tableau3[[#This Row],[colonne construite correspondant à ADRESSE ENTREE]],SEARCH("Baie",Tableau3[[#This Row],[colonne construite correspondant à ADRESSE ENTREE]])+5,2),"")</f>
        <v>E4</v>
      </c>
    </row>
    <row r="4941" spans="1:5" x14ac:dyDescent="0.25">
      <c r="A4941" s="1" t="s">
        <v>356</v>
      </c>
      <c r="B4941" s="1" t="s">
        <v>358</v>
      </c>
      <c r="C4941" t="s">
        <v>5988</v>
      </c>
      <c r="D4941" t="str">
        <f>IFERROR(MID(Tableau3[[#This Row],[colonne construite correspondant à ADRESSE ENTREE]],SEARCH("Port",Tableau3[[#This Row],[colonne construite correspondant à ADRESSE ENTREE]]),7),"")</f>
        <v>Port I0</v>
      </c>
      <c r="E4941" t="str">
        <f>IFERROR(MID(Tableau3[[#This Row],[colonne construite correspondant à ADRESSE ENTREE]],SEARCH("Baie",Tableau3[[#This Row],[colonne construite correspondant à ADRESSE ENTREE]])+5,2),"")</f>
        <v>E5</v>
      </c>
    </row>
    <row r="4942" spans="1:5" x14ac:dyDescent="0.25">
      <c r="A4942" s="1" t="s">
        <v>359</v>
      </c>
      <c r="B4942" s="1" t="s">
        <v>360</v>
      </c>
      <c r="C4942" t="s">
        <v>5989</v>
      </c>
      <c r="D4942" t="str">
        <f>IFERROR(MID(Tableau3[[#This Row],[colonne construite correspondant à ADRESSE ENTREE]],SEARCH("Port",Tableau3[[#This Row],[colonne construite correspondant à ADRESSE ENTREE]]),7),"")</f>
        <v>Port I0</v>
      </c>
      <c r="E4942" t="str">
        <f>IFERROR(MID(Tableau3[[#This Row],[colonne construite correspondant à ADRESSE ENTREE]],SEARCH("Baie",Tableau3[[#This Row],[colonne construite correspondant à ADRESSE ENTREE]])+5,2),"")</f>
        <v>E4</v>
      </c>
    </row>
    <row r="4943" spans="1:5" x14ac:dyDescent="0.25">
      <c r="A4943" s="1" t="s">
        <v>359</v>
      </c>
      <c r="B4943" s="1" t="s">
        <v>361</v>
      </c>
      <c r="C4943" t="s">
        <v>5990</v>
      </c>
      <c r="D4943" t="str">
        <f>IFERROR(MID(Tableau3[[#This Row],[colonne construite correspondant à ADRESSE ENTREE]],SEARCH("Port",Tableau3[[#This Row],[colonne construite correspondant à ADRESSE ENTREE]]),7),"")</f>
        <v>Port I0</v>
      </c>
      <c r="E4943" t="str">
        <f>IFERROR(MID(Tableau3[[#This Row],[colonne construite correspondant à ADRESSE ENTREE]],SEARCH("Baie",Tableau3[[#This Row],[colonne construite correspondant à ADRESSE ENTREE]])+5,2),"")</f>
        <v>E5</v>
      </c>
    </row>
    <row r="4944" spans="1:5" x14ac:dyDescent="0.25">
      <c r="A4944" s="1" t="s">
        <v>359</v>
      </c>
      <c r="B4944" s="1" t="s">
        <v>360</v>
      </c>
      <c r="C4944" t="s">
        <v>5991</v>
      </c>
      <c r="D4944" t="str">
        <f>IFERROR(MID(Tableau3[[#This Row],[colonne construite correspondant à ADRESSE ENTREE]],SEARCH("Port",Tableau3[[#This Row],[colonne construite correspondant à ADRESSE ENTREE]]),7),"")</f>
        <v>Port I0</v>
      </c>
      <c r="E4944" t="str">
        <f>IFERROR(MID(Tableau3[[#This Row],[colonne construite correspondant à ADRESSE ENTREE]],SEARCH("Baie",Tableau3[[#This Row],[colonne construite correspondant à ADRESSE ENTREE]])+5,2),"")</f>
        <v>E4</v>
      </c>
    </row>
    <row r="4945" spans="1:5" x14ac:dyDescent="0.25">
      <c r="A4945" s="1" t="s">
        <v>359</v>
      </c>
      <c r="B4945" s="1" t="s">
        <v>361</v>
      </c>
      <c r="C4945" t="s">
        <v>5992</v>
      </c>
      <c r="D4945" t="str">
        <f>IFERROR(MID(Tableau3[[#This Row],[colonne construite correspondant à ADRESSE ENTREE]],SEARCH("Port",Tableau3[[#This Row],[colonne construite correspondant à ADRESSE ENTREE]]),7),"")</f>
        <v>Port I0</v>
      </c>
      <c r="E4945" t="str">
        <f>IFERROR(MID(Tableau3[[#This Row],[colonne construite correspondant à ADRESSE ENTREE]],SEARCH("Baie",Tableau3[[#This Row],[colonne construite correspondant à ADRESSE ENTREE]])+5,2),"")</f>
        <v>E5</v>
      </c>
    </row>
    <row r="4946" spans="1:5" x14ac:dyDescent="0.25">
      <c r="A4946" s="1" t="s">
        <v>363</v>
      </c>
      <c r="B4946" s="1" t="s">
        <v>364</v>
      </c>
      <c r="C4946" t="s">
        <v>5993</v>
      </c>
      <c r="D4946" t="str">
        <f>IFERROR(MID(Tableau3[[#This Row],[colonne construite correspondant à ADRESSE ENTREE]],SEARCH("Port",Tableau3[[#This Row],[colonne construite correspondant à ADRESSE ENTREE]]),7),"")</f>
        <v>Port I0</v>
      </c>
      <c r="E4946" t="str">
        <f>IFERROR(MID(Tableau3[[#This Row],[colonne construite correspondant à ADRESSE ENTREE]],SEARCH("Baie",Tableau3[[#This Row],[colonne construite correspondant à ADRESSE ENTREE]])+5,2),"")</f>
        <v>E4</v>
      </c>
    </row>
    <row r="4947" spans="1:5" x14ac:dyDescent="0.25">
      <c r="A4947" s="1" t="s">
        <v>363</v>
      </c>
      <c r="B4947" s="1" t="s">
        <v>365</v>
      </c>
      <c r="C4947" t="s">
        <v>5994</v>
      </c>
      <c r="D4947" t="str">
        <f>IFERROR(MID(Tableau3[[#This Row],[colonne construite correspondant à ADRESSE ENTREE]],SEARCH("Port",Tableau3[[#This Row],[colonne construite correspondant à ADRESSE ENTREE]]),7),"")</f>
        <v>Port I0</v>
      </c>
      <c r="E4947" t="str">
        <f>IFERROR(MID(Tableau3[[#This Row],[colonne construite correspondant à ADRESSE ENTREE]],SEARCH("Baie",Tableau3[[#This Row],[colonne construite correspondant à ADRESSE ENTREE]])+5,2),"")</f>
        <v>E5</v>
      </c>
    </row>
    <row r="4948" spans="1:5" x14ac:dyDescent="0.25">
      <c r="A4948" s="1" t="s">
        <v>366</v>
      </c>
      <c r="B4948" s="1" t="s">
        <v>367</v>
      </c>
      <c r="C4948" t="s">
        <v>5995</v>
      </c>
      <c r="D4948" t="str">
        <f>IFERROR(MID(Tableau3[[#This Row],[colonne construite correspondant à ADRESSE ENTREE]],SEARCH("Port",Tableau3[[#This Row],[colonne construite correspondant à ADRESSE ENTREE]]),7),"")</f>
        <v>Port I0</v>
      </c>
      <c r="E4948" t="str">
        <f>IFERROR(MID(Tableau3[[#This Row],[colonne construite correspondant à ADRESSE ENTREE]],SEARCH("Baie",Tableau3[[#This Row],[colonne construite correspondant à ADRESSE ENTREE]])+5,2),"")</f>
        <v>E4</v>
      </c>
    </row>
    <row r="4949" spans="1:5" x14ac:dyDescent="0.25">
      <c r="A4949" s="1" t="s">
        <v>366</v>
      </c>
      <c r="B4949" s="1" t="s">
        <v>368</v>
      </c>
      <c r="C4949" t="s">
        <v>5996</v>
      </c>
      <c r="D4949" t="str">
        <f>IFERROR(MID(Tableau3[[#This Row],[colonne construite correspondant à ADRESSE ENTREE]],SEARCH("Port",Tableau3[[#This Row],[colonne construite correspondant à ADRESSE ENTREE]]),7),"")</f>
        <v>Port I0</v>
      </c>
      <c r="E4949" t="str">
        <f>IFERROR(MID(Tableau3[[#This Row],[colonne construite correspondant à ADRESSE ENTREE]],SEARCH("Baie",Tableau3[[#This Row],[colonne construite correspondant à ADRESSE ENTREE]])+5,2),"")</f>
        <v>E5</v>
      </c>
    </row>
    <row r="4950" spans="1:5" x14ac:dyDescent="0.25">
      <c r="A4950" s="1" t="s">
        <v>369</v>
      </c>
      <c r="B4950" s="1" t="s">
        <v>370</v>
      </c>
      <c r="C4950" t="s">
        <v>5997</v>
      </c>
      <c r="D4950" t="str">
        <f>IFERROR(MID(Tableau3[[#This Row],[colonne construite correspondant à ADRESSE ENTREE]],SEARCH("Port",Tableau3[[#This Row],[colonne construite correspondant à ADRESSE ENTREE]]),7),"")</f>
        <v>Port I0</v>
      </c>
      <c r="E4950" t="str">
        <f>IFERROR(MID(Tableau3[[#This Row],[colonne construite correspondant à ADRESSE ENTREE]],SEARCH("Baie",Tableau3[[#This Row],[colonne construite correspondant à ADRESSE ENTREE]])+5,2),"")</f>
        <v>E4</v>
      </c>
    </row>
    <row r="4951" spans="1:5" x14ac:dyDescent="0.25">
      <c r="A4951" s="1" t="s">
        <v>369</v>
      </c>
      <c r="B4951" s="1" t="s">
        <v>371</v>
      </c>
      <c r="C4951" t="s">
        <v>5998</v>
      </c>
      <c r="D4951" t="str">
        <f>IFERROR(MID(Tableau3[[#This Row],[colonne construite correspondant à ADRESSE ENTREE]],SEARCH("Port",Tableau3[[#This Row],[colonne construite correspondant à ADRESSE ENTREE]]),7),"")</f>
        <v>Port I0</v>
      </c>
      <c r="E4951" t="str">
        <f>IFERROR(MID(Tableau3[[#This Row],[colonne construite correspondant à ADRESSE ENTREE]],SEARCH("Baie",Tableau3[[#This Row],[colonne construite correspondant à ADRESSE ENTREE]])+5,2),"")</f>
        <v>E5</v>
      </c>
    </row>
    <row r="4952" spans="1:5" x14ac:dyDescent="0.25">
      <c r="A4952" s="1" t="s">
        <v>372</v>
      </c>
      <c r="B4952" s="1" t="s">
        <v>373</v>
      </c>
      <c r="C4952" t="s">
        <v>5999</v>
      </c>
      <c r="D4952" t="str">
        <f>IFERROR(MID(Tableau3[[#This Row],[colonne construite correspondant à ADRESSE ENTREE]],SEARCH("Port",Tableau3[[#This Row],[colonne construite correspondant à ADRESSE ENTREE]]),7),"")</f>
        <v>Port I0</v>
      </c>
      <c r="E4952" t="str">
        <f>IFERROR(MID(Tableau3[[#This Row],[colonne construite correspondant à ADRESSE ENTREE]],SEARCH("Baie",Tableau3[[#This Row],[colonne construite correspondant à ADRESSE ENTREE]])+5,2),"")</f>
        <v>E4</v>
      </c>
    </row>
    <row r="4953" spans="1:5" x14ac:dyDescent="0.25">
      <c r="A4953" s="1" t="s">
        <v>372</v>
      </c>
      <c r="B4953" s="1" t="s">
        <v>374</v>
      </c>
      <c r="C4953" t="s">
        <v>6000</v>
      </c>
      <c r="D4953" t="str">
        <f>IFERROR(MID(Tableau3[[#This Row],[colonne construite correspondant à ADRESSE ENTREE]],SEARCH("Port",Tableau3[[#This Row],[colonne construite correspondant à ADRESSE ENTREE]]),7),"")</f>
        <v>Port I0</v>
      </c>
      <c r="E4953" t="str">
        <f>IFERROR(MID(Tableau3[[#This Row],[colonne construite correspondant à ADRESSE ENTREE]],SEARCH("Baie",Tableau3[[#This Row],[colonne construite correspondant à ADRESSE ENTREE]])+5,2),"")</f>
        <v>E5</v>
      </c>
    </row>
    <row r="4954" spans="1:5" x14ac:dyDescent="0.25">
      <c r="A4954" s="1" t="s">
        <v>376</v>
      </c>
      <c r="B4954" s="1" t="s">
        <v>377</v>
      </c>
      <c r="C4954" t="s">
        <v>6001</v>
      </c>
      <c r="D4954" t="str">
        <f>IFERROR(MID(Tableau3[[#This Row],[colonne construite correspondant à ADRESSE ENTREE]],SEARCH("Port",Tableau3[[#This Row],[colonne construite correspondant à ADRESSE ENTREE]]),7),"")</f>
        <v>Port I0</v>
      </c>
      <c r="E4954" t="str">
        <f>IFERROR(MID(Tableau3[[#This Row],[colonne construite correspondant à ADRESSE ENTREE]],SEARCH("Baie",Tableau3[[#This Row],[colonne construite correspondant à ADRESSE ENTREE]])+5,2),"")</f>
        <v>E4</v>
      </c>
    </row>
    <row r="4955" spans="1:5" x14ac:dyDescent="0.25">
      <c r="A4955" s="1" t="s">
        <v>376</v>
      </c>
      <c r="B4955" s="1" t="s">
        <v>378</v>
      </c>
      <c r="C4955" t="s">
        <v>6002</v>
      </c>
      <c r="D4955" t="str">
        <f>IFERROR(MID(Tableau3[[#This Row],[colonne construite correspondant à ADRESSE ENTREE]],SEARCH("Port",Tableau3[[#This Row],[colonne construite correspondant à ADRESSE ENTREE]]),7),"")</f>
        <v>Port I0</v>
      </c>
      <c r="E4955" t="str">
        <f>IFERROR(MID(Tableau3[[#This Row],[colonne construite correspondant à ADRESSE ENTREE]],SEARCH("Baie",Tableau3[[#This Row],[colonne construite correspondant à ADRESSE ENTREE]])+5,2),"")</f>
        <v>E5</v>
      </c>
    </row>
    <row r="4956" spans="1:5" x14ac:dyDescent="0.25">
      <c r="A4956" s="1" t="s">
        <v>376</v>
      </c>
      <c r="B4956" s="1" t="s">
        <v>377</v>
      </c>
      <c r="C4956" t="s">
        <v>6003</v>
      </c>
      <c r="D4956" t="str">
        <f>IFERROR(MID(Tableau3[[#This Row],[colonne construite correspondant à ADRESSE ENTREE]],SEARCH("Port",Tableau3[[#This Row],[colonne construite correspondant à ADRESSE ENTREE]]),7),"")</f>
        <v>Port I0</v>
      </c>
      <c r="E4956" t="str">
        <f>IFERROR(MID(Tableau3[[#This Row],[colonne construite correspondant à ADRESSE ENTREE]],SEARCH("Baie",Tableau3[[#This Row],[colonne construite correspondant à ADRESSE ENTREE]])+5,2),"")</f>
        <v>E4</v>
      </c>
    </row>
    <row r="4957" spans="1:5" x14ac:dyDescent="0.25">
      <c r="A4957" s="1" t="s">
        <v>376</v>
      </c>
      <c r="B4957" s="1" t="s">
        <v>378</v>
      </c>
      <c r="C4957" t="s">
        <v>6004</v>
      </c>
      <c r="D4957" t="str">
        <f>IFERROR(MID(Tableau3[[#This Row],[colonne construite correspondant à ADRESSE ENTREE]],SEARCH("Port",Tableau3[[#This Row],[colonne construite correspondant à ADRESSE ENTREE]]),7),"")</f>
        <v>Port I0</v>
      </c>
      <c r="E4957" t="str">
        <f>IFERROR(MID(Tableau3[[#This Row],[colonne construite correspondant à ADRESSE ENTREE]],SEARCH("Baie",Tableau3[[#This Row],[colonne construite correspondant à ADRESSE ENTREE]])+5,2),"")</f>
        <v>E5</v>
      </c>
    </row>
    <row r="4958" spans="1:5" x14ac:dyDescent="0.25">
      <c r="A4958" s="1" t="s">
        <v>379</v>
      </c>
      <c r="B4958" s="1" t="s">
        <v>380</v>
      </c>
      <c r="C4958" t="s">
        <v>6005</v>
      </c>
      <c r="D4958" t="str">
        <f>IFERROR(MID(Tableau3[[#This Row],[colonne construite correspondant à ADRESSE ENTREE]],SEARCH("Port",Tableau3[[#This Row],[colonne construite correspondant à ADRESSE ENTREE]]),7),"")</f>
        <v>Port I0</v>
      </c>
      <c r="E4958" t="str">
        <f>IFERROR(MID(Tableau3[[#This Row],[colonne construite correspondant à ADRESSE ENTREE]],SEARCH("Baie",Tableau3[[#This Row],[colonne construite correspondant à ADRESSE ENTREE]])+5,2),"")</f>
        <v>E4</v>
      </c>
    </row>
    <row r="4959" spans="1:5" x14ac:dyDescent="0.25">
      <c r="A4959" s="1" t="s">
        <v>379</v>
      </c>
      <c r="B4959" s="1" t="s">
        <v>381</v>
      </c>
      <c r="C4959" t="s">
        <v>6006</v>
      </c>
      <c r="D4959" t="str">
        <f>IFERROR(MID(Tableau3[[#This Row],[colonne construite correspondant à ADRESSE ENTREE]],SEARCH("Port",Tableau3[[#This Row],[colonne construite correspondant à ADRESSE ENTREE]]),7),"")</f>
        <v>Port I0</v>
      </c>
      <c r="E4959" t="str">
        <f>IFERROR(MID(Tableau3[[#This Row],[colonne construite correspondant à ADRESSE ENTREE]],SEARCH("Baie",Tableau3[[#This Row],[colonne construite correspondant à ADRESSE ENTREE]])+5,2),"")</f>
        <v>E5</v>
      </c>
    </row>
    <row r="4960" spans="1:5" x14ac:dyDescent="0.25">
      <c r="A4960" s="1" t="s">
        <v>379</v>
      </c>
      <c r="B4960" s="1" t="s">
        <v>380</v>
      </c>
      <c r="C4960" t="s">
        <v>6007</v>
      </c>
      <c r="D4960" t="str">
        <f>IFERROR(MID(Tableau3[[#This Row],[colonne construite correspondant à ADRESSE ENTREE]],SEARCH("Port",Tableau3[[#This Row],[colonne construite correspondant à ADRESSE ENTREE]]),7),"")</f>
        <v>Port I0</v>
      </c>
      <c r="E4960" t="str">
        <f>IFERROR(MID(Tableau3[[#This Row],[colonne construite correspondant à ADRESSE ENTREE]],SEARCH("Baie",Tableau3[[#This Row],[colonne construite correspondant à ADRESSE ENTREE]])+5,2),"")</f>
        <v>E4</v>
      </c>
    </row>
    <row r="4961" spans="1:5" x14ac:dyDescent="0.25">
      <c r="A4961" s="1" t="s">
        <v>379</v>
      </c>
      <c r="B4961" s="1" t="s">
        <v>381</v>
      </c>
      <c r="C4961" t="s">
        <v>6008</v>
      </c>
      <c r="D4961" t="str">
        <f>IFERROR(MID(Tableau3[[#This Row],[colonne construite correspondant à ADRESSE ENTREE]],SEARCH("Port",Tableau3[[#This Row],[colonne construite correspondant à ADRESSE ENTREE]]),7),"")</f>
        <v>Port I0</v>
      </c>
      <c r="E4961" t="str">
        <f>IFERROR(MID(Tableau3[[#This Row],[colonne construite correspondant à ADRESSE ENTREE]],SEARCH("Baie",Tableau3[[#This Row],[colonne construite correspondant à ADRESSE ENTREE]])+5,2),"")</f>
        <v>E5</v>
      </c>
    </row>
    <row r="4962" spans="1:5" x14ac:dyDescent="0.25">
      <c r="A4962" s="1" t="s">
        <v>382</v>
      </c>
      <c r="B4962" s="1" t="s">
        <v>383</v>
      </c>
      <c r="C4962" t="s">
        <v>6009</v>
      </c>
      <c r="D4962" t="str">
        <f>IFERROR(MID(Tableau3[[#This Row],[colonne construite correspondant à ADRESSE ENTREE]],SEARCH("Port",Tableau3[[#This Row],[colonne construite correspondant à ADRESSE ENTREE]]),7),"")</f>
        <v>Port I0</v>
      </c>
      <c r="E4962" t="str">
        <f>IFERROR(MID(Tableau3[[#This Row],[colonne construite correspondant à ADRESSE ENTREE]],SEARCH("Baie",Tableau3[[#This Row],[colonne construite correspondant à ADRESSE ENTREE]])+5,2),"")</f>
        <v>E4</v>
      </c>
    </row>
    <row r="4963" spans="1:5" x14ac:dyDescent="0.25">
      <c r="A4963" s="1" t="s">
        <v>382</v>
      </c>
      <c r="B4963" s="1" t="s">
        <v>384</v>
      </c>
      <c r="C4963" t="s">
        <v>6010</v>
      </c>
      <c r="D4963" t="str">
        <f>IFERROR(MID(Tableau3[[#This Row],[colonne construite correspondant à ADRESSE ENTREE]],SEARCH("Port",Tableau3[[#This Row],[colonne construite correspondant à ADRESSE ENTREE]]),7),"")</f>
        <v>Port I0</v>
      </c>
      <c r="E4963" t="str">
        <f>IFERROR(MID(Tableau3[[#This Row],[colonne construite correspondant à ADRESSE ENTREE]],SEARCH("Baie",Tableau3[[#This Row],[colonne construite correspondant à ADRESSE ENTREE]])+5,2),"")</f>
        <v>E5</v>
      </c>
    </row>
    <row r="4964" spans="1:5" x14ac:dyDescent="0.25">
      <c r="A4964" s="1" t="s">
        <v>382</v>
      </c>
      <c r="B4964" s="1" t="s">
        <v>383</v>
      </c>
      <c r="C4964" t="s">
        <v>6011</v>
      </c>
      <c r="D4964" t="str">
        <f>IFERROR(MID(Tableau3[[#This Row],[colonne construite correspondant à ADRESSE ENTREE]],SEARCH("Port",Tableau3[[#This Row],[colonne construite correspondant à ADRESSE ENTREE]]),7),"")</f>
        <v>Port I0</v>
      </c>
      <c r="E4964" t="str">
        <f>IFERROR(MID(Tableau3[[#This Row],[colonne construite correspondant à ADRESSE ENTREE]],SEARCH("Baie",Tableau3[[#This Row],[colonne construite correspondant à ADRESSE ENTREE]])+5,2),"")</f>
        <v>E4</v>
      </c>
    </row>
    <row r="4965" spans="1:5" x14ac:dyDescent="0.25">
      <c r="A4965" s="1" t="s">
        <v>382</v>
      </c>
      <c r="B4965" s="1" t="s">
        <v>384</v>
      </c>
      <c r="C4965" t="s">
        <v>6012</v>
      </c>
      <c r="D4965" t="str">
        <f>IFERROR(MID(Tableau3[[#This Row],[colonne construite correspondant à ADRESSE ENTREE]],SEARCH("Port",Tableau3[[#This Row],[colonne construite correspondant à ADRESSE ENTREE]]),7),"")</f>
        <v>Port I0</v>
      </c>
      <c r="E4965" t="str">
        <f>IFERROR(MID(Tableau3[[#This Row],[colonne construite correspondant à ADRESSE ENTREE]],SEARCH("Baie",Tableau3[[#This Row],[colonne construite correspondant à ADRESSE ENTREE]])+5,2),"")</f>
        <v>E5</v>
      </c>
    </row>
    <row r="4966" spans="1:5" x14ac:dyDescent="0.25">
      <c r="A4966" s="1" t="s">
        <v>385</v>
      </c>
      <c r="B4966" s="1" t="s">
        <v>386</v>
      </c>
      <c r="C4966" t="s">
        <v>6013</v>
      </c>
      <c r="D4966" t="str">
        <f>IFERROR(MID(Tableau3[[#This Row],[colonne construite correspondant à ADRESSE ENTREE]],SEARCH("Port",Tableau3[[#This Row],[colonne construite correspondant à ADRESSE ENTREE]]),7),"")</f>
        <v>Port I0</v>
      </c>
      <c r="E4966" t="str">
        <f>IFERROR(MID(Tableau3[[#This Row],[colonne construite correspondant à ADRESSE ENTREE]],SEARCH("Baie",Tableau3[[#This Row],[colonne construite correspondant à ADRESSE ENTREE]])+5,2),"")</f>
        <v>E4</v>
      </c>
    </row>
    <row r="4967" spans="1:5" x14ac:dyDescent="0.25">
      <c r="A4967" s="1" t="s">
        <v>385</v>
      </c>
      <c r="B4967" s="1" t="s">
        <v>387</v>
      </c>
      <c r="C4967" t="s">
        <v>6014</v>
      </c>
      <c r="D4967" t="str">
        <f>IFERROR(MID(Tableau3[[#This Row],[colonne construite correspondant à ADRESSE ENTREE]],SEARCH("Port",Tableau3[[#This Row],[colonne construite correspondant à ADRESSE ENTREE]]),7),"")</f>
        <v>Port I0</v>
      </c>
      <c r="E4967" t="str">
        <f>IFERROR(MID(Tableau3[[#This Row],[colonne construite correspondant à ADRESSE ENTREE]],SEARCH("Baie",Tableau3[[#This Row],[colonne construite correspondant à ADRESSE ENTREE]])+5,2),"")</f>
        <v>E5</v>
      </c>
    </row>
    <row r="4968" spans="1:5" x14ac:dyDescent="0.25">
      <c r="A4968" s="1" t="s">
        <v>385</v>
      </c>
      <c r="B4968" s="1" t="s">
        <v>386</v>
      </c>
      <c r="C4968" t="s">
        <v>6015</v>
      </c>
      <c r="D4968" t="str">
        <f>IFERROR(MID(Tableau3[[#This Row],[colonne construite correspondant à ADRESSE ENTREE]],SEARCH("Port",Tableau3[[#This Row],[colonne construite correspondant à ADRESSE ENTREE]]),7),"")</f>
        <v>Port I0</v>
      </c>
      <c r="E4968" t="str">
        <f>IFERROR(MID(Tableau3[[#This Row],[colonne construite correspondant à ADRESSE ENTREE]],SEARCH("Baie",Tableau3[[#This Row],[colonne construite correspondant à ADRESSE ENTREE]])+5,2),"")</f>
        <v>E4</v>
      </c>
    </row>
    <row r="4969" spans="1:5" x14ac:dyDescent="0.25">
      <c r="A4969" s="1" t="s">
        <v>385</v>
      </c>
      <c r="B4969" s="1" t="s">
        <v>387</v>
      </c>
      <c r="C4969" t="s">
        <v>6016</v>
      </c>
      <c r="D4969" t="str">
        <f>IFERROR(MID(Tableau3[[#This Row],[colonne construite correspondant à ADRESSE ENTREE]],SEARCH("Port",Tableau3[[#This Row],[colonne construite correspondant à ADRESSE ENTREE]]),7),"")</f>
        <v>Port I0</v>
      </c>
      <c r="E4969" t="str">
        <f>IFERROR(MID(Tableau3[[#This Row],[colonne construite correspondant à ADRESSE ENTREE]],SEARCH("Baie",Tableau3[[#This Row],[colonne construite correspondant à ADRESSE ENTREE]])+5,2),"")</f>
        <v>E5</v>
      </c>
    </row>
    <row r="4970" spans="1:5" x14ac:dyDescent="0.25">
      <c r="A4970" s="1" t="s">
        <v>314</v>
      </c>
      <c r="B4970" s="1" t="s">
        <v>291</v>
      </c>
      <c r="C4970" t="s">
        <v>6017</v>
      </c>
      <c r="D4970" t="str">
        <f>IFERROR(MID(Tableau3[[#This Row],[colonne construite correspondant à ADRESSE ENTREE]],SEARCH("Port",Tableau3[[#This Row],[colonne construite correspondant à ADRESSE ENTREE]]),7),"")</f>
        <v>Port I0</v>
      </c>
      <c r="E4970" t="str">
        <f>IFERROR(MID(Tableau3[[#This Row],[colonne construite correspondant à ADRESSE ENTREE]],SEARCH("Baie",Tableau3[[#This Row],[colonne construite correspondant à ADRESSE ENTREE]])+5,2),"")</f>
        <v>J4</v>
      </c>
    </row>
    <row r="4971" spans="1:5" x14ac:dyDescent="0.25">
      <c r="A4971" s="1" t="s">
        <v>314</v>
      </c>
      <c r="B4971" s="1" t="s">
        <v>303</v>
      </c>
      <c r="C4971" t="s">
        <v>6018</v>
      </c>
      <c r="D4971" t="str">
        <f>IFERROR(MID(Tableau3[[#This Row],[colonne construite correspondant à ADRESSE ENTREE]],SEARCH("Port",Tableau3[[#This Row],[colonne construite correspondant à ADRESSE ENTREE]]),7),"")</f>
        <v>Port I0</v>
      </c>
      <c r="E4971" t="str">
        <f>IFERROR(MID(Tableau3[[#This Row],[colonne construite correspondant à ADRESSE ENTREE]],SEARCH("Baie",Tableau3[[#This Row],[colonne construite correspondant à ADRESSE ENTREE]])+5,2),"")</f>
        <v>J4</v>
      </c>
    </row>
    <row r="4972" spans="1:5" x14ac:dyDescent="0.25">
      <c r="A4972" s="1" t="s">
        <v>314</v>
      </c>
      <c r="B4972" s="1" t="s">
        <v>268</v>
      </c>
      <c r="C4972" t="s">
        <v>6019</v>
      </c>
      <c r="D4972" t="str">
        <f>IFERROR(MID(Tableau3[[#This Row],[colonne construite correspondant à ADRESSE ENTREE]],SEARCH("Port",Tableau3[[#This Row],[colonne construite correspondant à ADRESSE ENTREE]]),7),"")</f>
        <v>Port I0</v>
      </c>
      <c r="E4972" t="str">
        <f>IFERROR(MID(Tableau3[[#This Row],[colonne construite correspondant à ADRESSE ENTREE]],SEARCH("Baie",Tableau3[[#This Row],[colonne construite correspondant à ADRESSE ENTREE]])+5,2),"")</f>
        <v>J5</v>
      </c>
    </row>
    <row r="4973" spans="1:5" x14ac:dyDescent="0.25">
      <c r="A4973" s="1" t="s">
        <v>314</v>
      </c>
      <c r="B4973" s="1" t="s">
        <v>292</v>
      </c>
      <c r="C4973" t="s">
        <v>6020</v>
      </c>
      <c r="D4973" t="str">
        <f>IFERROR(MID(Tableau3[[#This Row],[colonne construite correspondant à ADRESSE ENTREE]],SEARCH("Port",Tableau3[[#This Row],[colonne construite correspondant à ADRESSE ENTREE]]),7),"")</f>
        <v>Port I0</v>
      </c>
      <c r="E4973" t="str">
        <f>IFERROR(MID(Tableau3[[#This Row],[colonne construite correspondant à ADRESSE ENTREE]],SEARCH("Baie",Tableau3[[#This Row],[colonne construite correspondant à ADRESSE ENTREE]])+5,2),"")</f>
        <v>J5</v>
      </c>
    </row>
    <row r="4974" spans="1:5" x14ac:dyDescent="0.25">
      <c r="A4974" s="1" t="s">
        <v>388</v>
      </c>
      <c r="B4974" s="1" t="s">
        <v>337</v>
      </c>
      <c r="C4974" t="s">
        <v>6021</v>
      </c>
      <c r="D4974" t="str">
        <f>IFERROR(MID(Tableau3[[#This Row],[colonne construite correspondant à ADRESSE ENTREE]],SEARCH("Port",Tableau3[[#This Row],[colonne construite correspondant à ADRESSE ENTREE]]),7),"")</f>
        <v>Port I0</v>
      </c>
      <c r="E4974" t="str">
        <f>IFERROR(MID(Tableau3[[#This Row],[colonne construite correspondant à ADRESSE ENTREE]],SEARCH("Baie",Tableau3[[#This Row],[colonne construite correspondant à ADRESSE ENTREE]])+5,2),"")</f>
        <v>E4</v>
      </c>
    </row>
    <row r="4975" spans="1:5" x14ac:dyDescent="0.25">
      <c r="A4975" s="1" t="s">
        <v>388</v>
      </c>
      <c r="B4975" s="1" t="s">
        <v>338</v>
      </c>
      <c r="C4975" t="s">
        <v>6022</v>
      </c>
      <c r="D4975" t="str">
        <f>IFERROR(MID(Tableau3[[#This Row],[colonne construite correspondant à ADRESSE ENTREE]],SEARCH("Port",Tableau3[[#This Row],[colonne construite correspondant à ADRESSE ENTREE]]),7),"")</f>
        <v>Port I0</v>
      </c>
      <c r="E4975" t="str">
        <f>IFERROR(MID(Tableau3[[#This Row],[colonne construite correspondant à ADRESSE ENTREE]],SEARCH("Baie",Tableau3[[#This Row],[colonne construite correspondant à ADRESSE ENTREE]])+5,2),"")</f>
        <v>E5</v>
      </c>
    </row>
    <row r="4976" spans="1:5" x14ac:dyDescent="0.25">
      <c r="A4976" s="1" t="s">
        <v>389</v>
      </c>
      <c r="B4976" s="1" t="s">
        <v>340</v>
      </c>
      <c r="C4976" t="s">
        <v>6023</v>
      </c>
      <c r="D4976" t="str">
        <f>IFERROR(MID(Tableau3[[#This Row],[colonne construite correspondant à ADRESSE ENTREE]],SEARCH("Port",Tableau3[[#This Row],[colonne construite correspondant à ADRESSE ENTREE]]),7),"")</f>
        <v>Port I0</v>
      </c>
      <c r="E4976" t="str">
        <f>IFERROR(MID(Tableau3[[#This Row],[colonne construite correspondant à ADRESSE ENTREE]],SEARCH("Baie",Tableau3[[#This Row],[colonne construite correspondant à ADRESSE ENTREE]])+5,2),"")</f>
        <v>E4</v>
      </c>
    </row>
    <row r="4977" spans="1:5" x14ac:dyDescent="0.25">
      <c r="A4977" s="1" t="s">
        <v>389</v>
      </c>
      <c r="B4977" s="1" t="s">
        <v>341</v>
      </c>
      <c r="C4977" t="s">
        <v>6024</v>
      </c>
      <c r="D4977" t="str">
        <f>IFERROR(MID(Tableau3[[#This Row],[colonne construite correspondant à ADRESSE ENTREE]],SEARCH("Port",Tableau3[[#This Row],[colonne construite correspondant à ADRESSE ENTREE]]),7),"")</f>
        <v>Port I0</v>
      </c>
      <c r="E4977" t="str">
        <f>IFERROR(MID(Tableau3[[#This Row],[colonne construite correspondant à ADRESSE ENTREE]],SEARCH("Baie",Tableau3[[#This Row],[colonne construite correspondant à ADRESSE ENTREE]])+5,2),"")</f>
        <v>E5</v>
      </c>
    </row>
    <row r="4978" spans="1:5" x14ac:dyDescent="0.25">
      <c r="A4978" s="1" t="s">
        <v>390</v>
      </c>
      <c r="B4978" s="1" t="s">
        <v>343</v>
      </c>
      <c r="C4978" t="s">
        <v>6025</v>
      </c>
      <c r="D4978" t="str">
        <f>IFERROR(MID(Tableau3[[#This Row],[colonne construite correspondant à ADRESSE ENTREE]],SEARCH("Port",Tableau3[[#This Row],[colonne construite correspondant à ADRESSE ENTREE]]),7),"")</f>
        <v>Port I0</v>
      </c>
      <c r="E4978" t="str">
        <f>IFERROR(MID(Tableau3[[#This Row],[colonne construite correspondant à ADRESSE ENTREE]],SEARCH("Baie",Tableau3[[#This Row],[colonne construite correspondant à ADRESSE ENTREE]])+5,2),"")</f>
        <v>E4</v>
      </c>
    </row>
    <row r="4979" spans="1:5" x14ac:dyDescent="0.25">
      <c r="A4979" s="1" t="s">
        <v>390</v>
      </c>
      <c r="B4979" s="1" t="s">
        <v>344</v>
      </c>
      <c r="C4979" t="s">
        <v>6026</v>
      </c>
      <c r="D4979" t="str">
        <f>IFERROR(MID(Tableau3[[#This Row],[colonne construite correspondant à ADRESSE ENTREE]],SEARCH("Port",Tableau3[[#This Row],[colonne construite correspondant à ADRESSE ENTREE]]),7),"")</f>
        <v>Port I0</v>
      </c>
      <c r="E4979" t="str">
        <f>IFERROR(MID(Tableau3[[#This Row],[colonne construite correspondant à ADRESSE ENTREE]],SEARCH("Baie",Tableau3[[#This Row],[colonne construite correspondant à ADRESSE ENTREE]])+5,2),"")</f>
        <v>E5</v>
      </c>
    </row>
    <row r="4980" spans="1:5" x14ac:dyDescent="0.25">
      <c r="A4980" s="1" t="s">
        <v>391</v>
      </c>
      <c r="B4980" s="1" t="s">
        <v>346</v>
      </c>
      <c r="C4980" t="s">
        <v>6027</v>
      </c>
      <c r="D4980" t="str">
        <f>IFERROR(MID(Tableau3[[#This Row],[colonne construite correspondant à ADRESSE ENTREE]],SEARCH("Port",Tableau3[[#This Row],[colonne construite correspondant à ADRESSE ENTREE]]),7),"")</f>
        <v>Port I0</v>
      </c>
      <c r="E4980" t="str">
        <f>IFERROR(MID(Tableau3[[#This Row],[colonne construite correspondant à ADRESSE ENTREE]],SEARCH("Baie",Tableau3[[#This Row],[colonne construite correspondant à ADRESSE ENTREE]])+5,2),"")</f>
        <v>E4</v>
      </c>
    </row>
    <row r="4981" spans="1:5" x14ac:dyDescent="0.25">
      <c r="A4981" s="1" t="s">
        <v>391</v>
      </c>
      <c r="B4981" s="1" t="s">
        <v>347</v>
      </c>
      <c r="C4981" t="s">
        <v>6028</v>
      </c>
      <c r="D4981" t="str">
        <f>IFERROR(MID(Tableau3[[#This Row],[colonne construite correspondant à ADRESSE ENTREE]],SEARCH("Port",Tableau3[[#This Row],[colonne construite correspondant à ADRESSE ENTREE]]),7),"")</f>
        <v>Port I0</v>
      </c>
      <c r="E4981" t="str">
        <f>IFERROR(MID(Tableau3[[#This Row],[colonne construite correspondant à ADRESSE ENTREE]],SEARCH("Baie",Tableau3[[#This Row],[colonne construite correspondant à ADRESSE ENTREE]])+5,2),"")</f>
        <v>E5</v>
      </c>
    </row>
    <row r="4982" spans="1:5" x14ac:dyDescent="0.25">
      <c r="A4982" s="1" t="s">
        <v>392</v>
      </c>
      <c r="B4982" s="1" t="s">
        <v>351</v>
      </c>
      <c r="C4982" t="s">
        <v>6029</v>
      </c>
      <c r="D4982" t="str">
        <f>IFERROR(MID(Tableau3[[#This Row],[colonne construite correspondant à ADRESSE ENTREE]],SEARCH("Port",Tableau3[[#This Row],[colonne construite correspondant à ADRESSE ENTREE]]),7),"")</f>
        <v>Port I0</v>
      </c>
      <c r="E4982" t="str">
        <f>IFERROR(MID(Tableau3[[#This Row],[colonne construite correspondant à ADRESSE ENTREE]],SEARCH("Baie",Tableau3[[#This Row],[colonne construite correspondant à ADRESSE ENTREE]])+5,2),"")</f>
        <v>E4</v>
      </c>
    </row>
    <row r="4983" spans="1:5" x14ac:dyDescent="0.25">
      <c r="A4983" s="1" t="s">
        <v>392</v>
      </c>
      <c r="B4983" s="1" t="s">
        <v>352</v>
      </c>
      <c r="C4983" t="s">
        <v>6030</v>
      </c>
      <c r="D4983" t="str">
        <f>IFERROR(MID(Tableau3[[#This Row],[colonne construite correspondant à ADRESSE ENTREE]],SEARCH("Port",Tableau3[[#This Row],[colonne construite correspondant à ADRESSE ENTREE]]),7),"")</f>
        <v>Port I0</v>
      </c>
      <c r="E4983" t="str">
        <f>IFERROR(MID(Tableau3[[#This Row],[colonne construite correspondant à ADRESSE ENTREE]],SEARCH("Baie",Tableau3[[#This Row],[colonne construite correspondant à ADRESSE ENTREE]])+5,2),"")</f>
        <v>E5</v>
      </c>
    </row>
    <row r="4984" spans="1:5" x14ac:dyDescent="0.25">
      <c r="A4984" s="1" t="s">
        <v>392</v>
      </c>
      <c r="B4984" s="1" t="s">
        <v>351</v>
      </c>
      <c r="C4984" t="s">
        <v>6031</v>
      </c>
      <c r="D4984" t="str">
        <f>IFERROR(MID(Tableau3[[#This Row],[colonne construite correspondant à ADRESSE ENTREE]],SEARCH("Port",Tableau3[[#This Row],[colonne construite correspondant à ADRESSE ENTREE]]),7),"")</f>
        <v>Port I0</v>
      </c>
      <c r="E4984" t="str">
        <f>IFERROR(MID(Tableau3[[#This Row],[colonne construite correspondant à ADRESSE ENTREE]],SEARCH("Baie",Tableau3[[#This Row],[colonne construite correspondant à ADRESSE ENTREE]])+5,2),"")</f>
        <v>E4</v>
      </c>
    </row>
    <row r="4985" spans="1:5" x14ac:dyDescent="0.25">
      <c r="A4985" s="1" t="s">
        <v>392</v>
      </c>
      <c r="B4985" s="1" t="s">
        <v>352</v>
      </c>
      <c r="C4985" t="s">
        <v>6032</v>
      </c>
      <c r="D4985" t="str">
        <f>IFERROR(MID(Tableau3[[#This Row],[colonne construite correspondant à ADRESSE ENTREE]],SEARCH("Port",Tableau3[[#This Row],[colonne construite correspondant à ADRESSE ENTREE]]),7),"")</f>
        <v>Port I0</v>
      </c>
      <c r="E4985" t="str">
        <f>IFERROR(MID(Tableau3[[#This Row],[colonne construite correspondant à ADRESSE ENTREE]],SEARCH("Baie",Tableau3[[#This Row],[colonne construite correspondant à ADRESSE ENTREE]])+5,2),"")</f>
        <v>E5</v>
      </c>
    </row>
    <row r="4986" spans="1:5" x14ac:dyDescent="0.25">
      <c r="A4986" s="1" t="s">
        <v>393</v>
      </c>
      <c r="B4986" s="1" t="s">
        <v>354</v>
      </c>
      <c r="C4986" t="s">
        <v>6033</v>
      </c>
      <c r="D4986" t="str">
        <f>IFERROR(MID(Tableau3[[#This Row],[colonne construite correspondant à ADRESSE ENTREE]],SEARCH("Port",Tableau3[[#This Row],[colonne construite correspondant à ADRESSE ENTREE]]),7),"")</f>
        <v>Port I0</v>
      </c>
      <c r="E4986" t="str">
        <f>IFERROR(MID(Tableau3[[#This Row],[colonne construite correspondant à ADRESSE ENTREE]],SEARCH("Baie",Tableau3[[#This Row],[colonne construite correspondant à ADRESSE ENTREE]])+5,2),"")</f>
        <v>E4</v>
      </c>
    </row>
    <row r="4987" spans="1:5" x14ac:dyDescent="0.25">
      <c r="A4987" s="1" t="s">
        <v>393</v>
      </c>
      <c r="B4987" s="1" t="s">
        <v>355</v>
      </c>
      <c r="C4987" t="s">
        <v>6034</v>
      </c>
      <c r="D4987" t="str">
        <f>IFERROR(MID(Tableau3[[#This Row],[colonne construite correspondant à ADRESSE ENTREE]],SEARCH("Port",Tableau3[[#This Row],[colonne construite correspondant à ADRESSE ENTREE]]),7),"")</f>
        <v>Port I0</v>
      </c>
      <c r="E4987" t="str">
        <f>IFERROR(MID(Tableau3[[#This Row],[colonne construite correspondant à ADRESSE ENTREE]],SEARCH("Baie",Tableau3[[#This Row],[colonne construite correspondant à ADRESSE ENTREE]])+5,2),"")</f>
        <v>E5</v>
      </c>
    </row>
    <row r="4988" spans="1:5" x14ac:dyDescent="0.25">
      <c r="A4988" s="1" t="s">
        <v>393</v>
      </c>
      <c r="B4988" s="1" t="s">
        <v>354</v>
      </c>
      <c r="C4988" t="s">
        <v>6035</v>
      </c>
      <c r="D4988" t="str">
        <f>IFERROR(MID(Tableau3[[#This Row],[colonne construite correspondant à ADRESSE ENTREE]],SEARCH("Port",Tableau3[[#This Row],[colonne construite correspondant à ADRESSE ENTREE]]),7),"")</f>
        <v>Port I0</v>
      </c>
      <c r="E4988" t="str">
        <f>IFERROR(MID(Tableau3[[#This Row],[colonne construite correspondant à ADRESSE ENTREE]],SEARCH("Baie",Tableau3[[#This Row],[colonne construite correspondant à ADRESSE ENTREE]])+5,2),"")</f>
        <v>E4</v>
      </c>
    </row>
    <row r="4989" spans="1:5" x14ac:dyDescent="0.25">
      <c r="A4989" s="1" t="s">
        <v>393</v>
      </c>
      <c r="B4989" s="1" t="s">
        <v>355</v>
      </c>
      <c r="C4989" t="s">
        <v>6036</v>
      </c>
      <c r="D4989" t="str">
        <f>IFERROR(MID(Tableau3[[#This Row],[colonne construite correspondant à ADRESSE ENTREE]],SEARCH("Port",Tableau3[[#This Row],[colonne construite correspondant à ADRESSE ENTREE]]),7),"")</f>
        <v>Port I0</v>
      </c>
      <c r="E4989" t="str">
        <f>IFERROR(MID(Tableau3[[#This Row],[colonne construite correspondant à ADRESSE ENTREE]],SEARCH("Baie",Tableau3[[#This Row],[colonne construite correspondant à ADRESSE ENTREE]])+5,2),"")</f>
        <v>E5</v>
      </c>
    </row>
    <row r="4990" spans="1:5" x14ac:dyDescent="0.25">
      <c r="A4990" s="1" t="s">
        <v>394</v>
      </c>
      <c r="B4990" s="1" t="s">
        <v>357</v>
      </c>
      <c r="C4990" t="s">
        <v>6037</v>
      </c>
      <c r="D4990" t="str">
        <f>IFERROR(MID(Tableau3[[#This Row],[colonne construite correspondant à ADRESSE ENTREE]],SEARCH("Port",Tableau3[[#This Row],[colonne construite correspondant à ADRESSE ENTREE]]),7),"")</f>
        <v>Port I0</v>
      </c>
      <c r="E4990" t="str">
        <f>IFERROR(MID(Tableau3[[#This Row],[colonne construite correspondant à ADRESSE ENTREE]],SEARCH("Baie",Tableau3[[#This Row],[colonne construite correspondant à ADRESSE ENTREE]])+5,2),"")</f>
        <v>E4</v>
      </c>
    </row>
    <row r="4991" spans="1:5" x14ac:dyDescent="0.25">
      <c r="A4991" s="1" t="s">
        <v>394</v>
      </c>
      <c r="B4991" s="1" t="s">
        <v>358</v>
      </c>
      <c r="C4991" t="s">
        <v>6038</v>
      </c>
      <c r="D4991" t="str">
        <f>IFERROR(MID(Tableau3[[#This Row],[colonne construite correspondant à ADRESSE ENTREE]],SEARCH("Port",Tableau3[[#This Row],[colonne construite correspondant à ADRESSE ENTREE]]),7),"")</f>
        <v>Port I0</v>
      </c>
      <c r="E4991" t="str">
        <f>IFERROR(MID(Tableau3[[#This Row],[colonne construite correspondant à ADRESSE ENTREE]],SEARCH("Baie",Tableau3[[#This Row],[colonne construite correspondant à ADRESSE ENTREE]])+5,2),"")</f>
        <v>E5</v>
      </c>
    </row>
    <row r="4992" spans="1:5" x14ac:dyDescent="0.25">
      <c r="A4992" s="1" t="s">
        <v>394</v>
      </c>
      <c r="B4992" s="1" t="s">
        <v>357</v>
      </c>
      <c r="C4992" t="s">
        <v>6039</v>
      </c>
      <c r="D4992" t="str">
        <f>IFERROR(MID(Tableau3[[#This Row],[colonne construite correspondant à ADRESSE ENTREE]],SEARCH("Port",Tableau3[[#This Row],[colonne construite correspondant à ADRESSE ENTREE]]),7),"")</f>
        <v>Port I0</v>
      </c>
      <c r="E4992" t="str">
        <f>IFERROR(MID(Tableau3[[#This Row],[colonne construite correspondant à ADRESSE ENTREE]],SEARCH("Baie",Tableau3[[#This Row],[colonne construite correspondant à ADRESSE ENTREE]])+5,2),"")</f>
        <v>E4</v>
      </c>
    </row>
    <row r="4993" spans="1:5" x14ac:dyDescent="0.25">
      <c r="A4993" s="1" t="s">
        <v>394</v>
      </c>
      <c r="B4993" s="1" t="s">
        <v>358</v>
      </c>
      <c r="C4993" t="s">
        <v>6040</v>
      </c>
      <c r="D4993" t="str">
        <f>IFERROR(MID(Tableau3[[#This Row],[colonne construite correspondant à ADRESSE ENTREE]],SEARCH("Port",Tableau3[[#This Row],[colonne construite correspondant à ADRESSE ENTREE]]),7),"")</f>
        <v>Port I0</v>
      </c>
      <c r="E4993" t="str">
        <f>IFERROR(MID(Tableau3[[#This Row],[colonne construite correspondant à ADRESSE ENTREE]],SEARCH("Baie",Tableau3[[#This Row],[colonne construite correspondant à ADRESSE ENTREE]])+5,2),"")</f>
        <v>E5</v>
      </c>
    </row>
    <row r="4994" spans="1:5" x14ac:dyDescent="0.25">
      <c r="A4994" s="1" t="s">
        <v>395</v>
      </c>
      <c r="B4994" s="1" t="s">
        <v>360</v>
      </c>
      <c r="C4994" t="s">
        <v>6041</v>
      </c>
      <c r="D4994" t="str">
        <f>IFERROR(MID(Tableau3[[#This Row],[colonne construite correspondant à ADRESSE ENTREE]],SEARCH("Port",Tableau3[[#This Row],[colonne construite correspondant à ADRESSE ENTREE]]),7),"")</f>
        <v>Port I0</v>
      </c>
      <c r="E4994" t="str">
        <f>IFERROR(MID(Tableau3[[#This Row],[colonne construite correspondant à ADRESSE ENTREE]],SEARCH("Baie",Tableau3[[#This Row],[colonne construite correspondant à ADRESSE ENTREE]])+5,2),"")</f>
        <v>E4</v>
      </c>
    </row>
    <row r="4995" spans="1:5" x14ac:dyDescent="0.25">
      <c r="A4995" s="1" t="s">
        <v>395</v>
      </c>
      <c r="B4995" s="1" t="s">
        <v>361</v>
      </c>
      <c r="C4995" t="s">
        <v>6042</v>
      </c>
      <c r="D4995" t="str">
        <f>IFERROR(MID(Tableau3[[#This Row],[colonne construite correspondant à ADRESSE ENTREE]],SEARCH("Port",Tableau3[[#This Row],[colonne construite correspondant à ADRESSE ENTREE]]),7),"")</f>
        <v>Port I0</v>
      </c>
      <c r="E4995" t="str">
        <f>IFERROR(MID(Tableau3[[#This Row],[colonne construite correspondant à ADRESSE ENTREE]],SEARCH("Baie",Tableau3[[#This Row],[colonne construite correspondant à ADRESSE ENTREE]])+5,2),"")</f>
        <v>E5</v>
      </c>
    </row>
    <row r="4996" spans="1:5" x14ac:dyDescent="0.25">
      <c r="A4996" s="1" t="s">
        <v>395</v>
      </c>
      <c r="B4996" s="1" t="s">
        <v>360</v>
      </c>
      <c r="C4996" t="s">
        <v>6043</v>
      </c>
      <c r="D4996" t="str">
        <f>IFERROR(MID(Tableau3[[#This Row],[colonne construite correspondant à ADRESSE ENTREE]],SEARCH("Port",Tableau3[[#This Row],[colonne construite correspondant à ADRESSE ENTREE]]),7),"")</f>
        <v>Port I0</v>
      </c>
      <c r="E4996" t="str">
        <f>IFERROR(MID(Tableau3[[#This Row],[colonne construite correspondant à ADRESSE ENTREE]],SEARCH("Baie",Tableau3[[#This Row],[colonne construite correspondant à ADRESSE ENTREE]])+5,2),"")</f>
        <v>E4</v>
      </c>
    </row>
    <row r="4997" spans="1:5" x14ac:dyDescent="0.25">
      <c r="A4997" s="1" t="s">
        <v>395</v>
      </c>
      <c r="B4997" s="1" t="s">
        <v>361</v>
      </c>
      <c r="C4997" t="s">
        <v>6044</v>
      </c>
      <c r="D4997" t="str">
        <f>IFERROR(MID(Tableau3[[#This Row],[colonne construite correspondant à ADRESSE ENTREE]],SEARCH("Port",Tableau3[[#This Row],[colonne construite correspondant à ADRESSE ENTREE]]),7),"")</f>
        <v>Port I0</v>
      </c>
      <c r="E4997" t="str">
        <f>IFERROR(MID(Tableau3[[#This Row],[colonne construite correspondant à ADRESSE ENTREE]],SEARCH("Baie",Tableau3[[#This Row],[colonne construite correspondant à ADRESSE ENTREE]])+5,2),"")</f>
        <v>E5</v>
      </c>
    </row>
    <row r="4998" spans="1:5" x14ac:dyDescent="0.25">
      <c r="A4998" s="1" t="s">
        <v>396</v>
      </c>
      <c r="B4998" s="1" t="s">
        <v>364</v>
      </c>
      <c r="C4998" t="s">
        <v>6045</v>
      </c>
      <c r="D4998" t="str">
        <f>IFERROR(MID(Tableau3[[#This Row],[colonne construite correspondant à ADRESSE ENTREE]],SEARCH("Port",Tableau3[[#This Row],[colonne construite correspondant à ADRESSE ENTREE]]),7),"")</f>
        <v>Port I0</v>
      </c>
      <c r="E4998" t="str">
        <f>IFERROR(MID(Tableau3[[#This Row],[colonne construite correspondant à ADRESSE ENTREE]],SEARCH("Baie",Tableau3[[#This Row],[colonne construite correspondant à ADRESSE ENTREE]])+5,2),"")</f>
        <v>E4</v>
      </c>
    </row>
    <row r="4999" spans="1:5" x14ac:dyDescent="0.25">
      <c r="A4999" s="1" t="s">
        <v>396</v>
      </c>
      <c r="B4999" s="1" t="s">
        <v>365</v>
      </c>
      <c r="C4999" t="s">
        <v>6046</v>
      </c>
      <c r="D4999" t="str">
        <f>IFERROR(MID(Tableau3[[#This Row],[colonne construite correspondant à ADRESSE ENTREE]],SEARCH("Port",Tableau3[[#This Row],[colonne construite correspondant à ADRESSE ENTREE]]),7),"")</f>
        <v>Port I0</v>
      </c>
      <c r="E4999" t="str">
        <f>IFERROR(MID(Tableau3[[#This Row],[colonne construite correspondant à ADRESSE ENTREE]],SEARCH("Baie",Tableau3[[#This Row],[colonne construite correspondant à ADRESSE ENTREE]])+5,2),"")</f>
        <v>E5</v>
      </c>
    </row>
    <row r="5000" spans="1:5" x14ac:dyDescent="0.25">
      <c r="A5000" s="1" t="s">
        <v>397</v>
      </c>
      <c r="B5000" s="1" t="s">
        <v>367</v>
      </c>
      <c r="C5000" t="s">
        <v>6047</v>
      </c>
      <c r="D5000" t="str">
        <f>IFERROR(MID(Tableau3[[#This Row],[colonne construite correspondant à ADRESSE ENTREE]],SEARCH("Port",Tableau3[[#This Row],[colonne construite correspondant à ADRESSE ENTREE]]),7),"")</f>
        <v>Port I0</v>
      </c>
      <c r="E5000" t="str">
        <f>IFERROR(MID(Tableau3[[#This Row],[colonne construite correspondant à ADRESSE ENTREE]],SEARCH("Baie",Tableau3[[#This Row],[colonne construite correspondant à ADRESSE ENTREE]])+5,2),"")</f>
        <v>E4</v>
      </c>
    </row>
    <row r="5001" spans="1:5" x14ac:dyDescent="0.25">
      <c r="A5001" s="1" t="s">
        <v>397</v>
      </c>
      <c r="B5001" s="1" t="s">
        <v>368</v>
      </c>
      <c r="C5001" t="s">
        <v>6048</v>
      </c>
      <c r="D5001" t="str">
        <f>IFERROR(MID(Tableau3[[#This Row],[colonne construite correspondant à ADRESSE ENTREE]],SEARCH("Port",Tableau3[[#This Row],[colonne construite correspondant à ADRESSE ENTREE]]),7),"")</f>
        <v>Port I0</v>
      </c>
      <c r="E5001" t="str">
        <f>IFERROR(MID(Tableau3[[#This Row],[colonne construite correspondant à ADRESSE ENTREE]],SEARCH("Baie",Tableau3[[#This Row],[colonne construite correspondant à ADRESSE ENTREE]])+5,2),"")</f>
        <v>E5</v>
      </c>
    </row>
    <row r="5002" spans="1:5" x14ac:dyDescent="0.25">
      <c r="A5002" s="1" t="s">
        <v>398</v>
      </c>
      <c r="B5002" s="1" t="s">
        <v>370</v>
      </c>
      <c r="C5002" t="s">
        <v>6049</v>
      </c>
      <c r="D5002" t="str">
        <f>IFERROR(MID(Tableau3[[#This Row],[colonne construite correspondant à ADRESSE ENTREE]],SEARCH("Port",Tableau3[[#This Row],[colonne construite correspondant à ADRESSE ENTREE]]),7),"")</f>
        <v>Port I0</v>
      </c>
      <c r="E5002" t="str">
        <f>IFERROR(MID(Tableau3[[#This Row],[colonne construite correspondant à ADRESSE ENTREE]],SEARCH("Baie",Tableau3[[#This Row],[colonne construite correspondant à ADRESSE ENTREE]])+5,2),"")</f>
        <v>E4</v>
      </c>
    </row>
    <row r="5003" spans="1:5" x14ac:dyDescent="0.25">
      <c r="A5003" s="1" t="s">
        <v>398</v>
      </c>
      <c r="B5003" s="1" t="s">
        <v>371</v>
      </c>
      <c r="C5003" t="s">
        <v>6050</v>
      </c>
      <c r="D5003" t="str">
        <f>IFERROR(MID(Tableau3[[#This Row],[colonne construite correspondant à ADRESSE ENTREE]],SEARCH("Port",Tableau3[[#This Row],[colonne construite correspondant à ADRESSE ENTREE]]),7),"")</f>
        <v>Port I0</v>
      </c>
      <c r="E5003" t="str">
        <f>IFERROR(MID(Tableau3[[#This Row],[colonne construite correspondant à ADRESSE ENTREE]],SEARCH("Baie",Tableau3[[#This Row],[colonne construite correspondant à ADRESSE ENTREE]])+5,2),"")</f>
        <v>E5</v>
      </c>
    </row>
    <row r="5004" spans="1:5" x14ac:dyDescent="0.25">
      <c r="A5004" s="1" t="s">
        <v>399</v>
      </c>
      <c r="B5004" s="1" t="s">
        <v>373</v>
      </c>
      <c r="C5004" t="s">
        <v>6051</v>
      </c>
      <c r="D5004" t="str">
        <f>IFERROR(MID(Tableau3[[#This Row],[colonne construite correspondant à ADRESSE ENTREE]],SEARCH("Port",Tableau3[[#This Row],[colonne construite correspondant à ADRESSE ENTREE]]),7),"")</f>
        <v>Port I0</v>
      </c>
      <c r="E5004" t="str">
        <f>IFERROR(MID(Tableau3[[#This Row],[colonne construite correspondant à ADRESSE ENTREE]],SEARCH("Baie",Tableau3[[#This Row],[colonne construite correspondant à ADRESSE ENTREE]])+5,2),"")</f>
        <v>E4</v>
      </c>
    </row>
    <row r="5005" spans="1:5" x14ac:dyDescent="0.25">
      <c r="A5005" s="1" t="s">
        <v>399</v>
      </c>
      <c r="B5005" s="1" t="s">
        <v>374</v>
      </c>
      <c r="C5005" t="s">
        <v>6052</v>
      </c>
      <c r="D5005" t="str">
        <f>IFERROR(MID(Tableau3[[#This Row],[colonne construite correspondant à ADRESSE ENTREE]],SEARCH("Port",Tableau3[[#This Row],[colonne construite correspondant à ADRESSE ENTREE]]),7),"")</f>
        <v>Port I0</v>
      </c>
      <c r="E5005" t="str">
        <f>IFERROR(MID(Tableau3[[#This Row],[colonne construite correspondant à ADRESSE ENTREE]],SEARCH("Baie",Tableau3[[#This Row],[colonne construite correspondant à ADRESSE ENTREE]])+5,2),"")</f>
        <v>E5</v>
      </c>
    </row>
    <row r="5006" spans="1:5" x14ac:dyDescent="0.25">
      <c r="A5006" s="1" t="s">
        <v>400</v>
      </c>
      <c r="B5006" s="1" t="s">
        <v>377</v>
      </c>
      <c r="C5006" t="s">
        <v>6053</v>
      </c>
      <c r="D5006" t="str">
        <f>IFERROR(MID(Tableau3[[#This Row],[colonne construite correspondant à ADRESSE ENTREE]],SEARCH("Port",Tableau3[[#This Row],[colonne construite correspondant à ADRESSE ENTREE]]),7),"")</f>
        <v>Port I0</v>
      </c>
      <c r="E5006" t="str">
        <f>IFERROR(MID(Tableau3[[#This Row],[colonne construite correspondant à ADRESSE ENTREE]],SEARCH("Baie",Tableau3[[#This Row],[colonne construite correspondant à ADRESSE ENTREE]])+5,2),"")</f>
        <v>E4</v>
      </c>
    </row>
    <row r="5007" spans="1:5" x14ac:dyDescent="0.25">
      <c r="A5007" s="1" t="s">
        <v>400</v>
      </c>
      <c r="B5007" s="1" t="s">
        <v>378</v>
      </c>
      <c r="C5007" t="s">
        <v>6054</v>
      </c>
      <c r="D5007" t="str">
        <f>IFERROR(MID(Tableau3[[#This Row],[colonne construite correspondant à ADRESSE ENTREE]],SEARCH("Port",Tableau3[[#This Row],[colonne construite correspondant à ADRESSE ENTREE]]),7),"")</f>
        <v>Port I0</v>
      </c>
      <c r="E5007" t="str">
        <f>IFERROR(MID(Tableau3[[#This Row],[colonne construite correspondant à ADRESSE ENTREE]],SEARCH("Baie",Tableau3[[#This Row],[colonne construite correspondant à ADRESSE ENTREE]])+5,2),"")</f>
        <v>E5</v>
      </c>
    </row>
    <row r="5008" spans="1:5" x14ac:dyDescent="0.25">
      <c r="A5008" s="1" t="s">
        <v>400</v>
      </c>
      <c r="B5008" s="1" t="s">
        <v>377</v>
      </c>
      <c r="C5008" t="s">
        <v>6055</v>
      </c>
      <c r="D5008" t="str">
        <f>IFERROR(MID(Tableau3[[#This Row],[colonne construite correspondant à ADRESSE ENTREE]],SEARCH("Port",Tableau3[[#This Row],[colonne construite correspondant à ADRESSE ENTREE]]),7),"")</f>
        <v>Port I0</v>
      </c>
      <c r="E5008" t="str">
        <f>IFERROR(MID(Tableau3[[#This Row],[colonne construite correspondant à ADRESSE ENTREE]],SEARCH("Baie",Tableau3[[#This Row],[colonne construite correspondant à ADRESSE ENTREE]])+5,2),"")</f>
        <v>E4</v>
      </c>
    </row>
    <row r="5009" spans="1:5" x14ac:dyDescent="0.25">
      <c r="A5009" s="1" t="s">
        <v>400</v>
      </c>
      <c r="B5009" s="1" t="s">
        <v>378</v>
      </c>
      <c r="C5009" t="s">
        <v>6056</v>
      </c>
      <c r="D5009" t="str">
        <f>IFERROR(MID(Tableau3[[#This Row],[colonne construite correspondant à ADRESSE ENTREE]],SEARCH("Port",Tableau3[[#This Row],[colonne construite correspondant à ADRESSE ENTREE]]),7),"")</f>
        <v>Port I0</v>
      </c>
      <c r="E5009" t="str">
        <f>IFERROR(MID(Tableau3[[#This Row],[colonne construite correspondant à ADRESSE ENTREE]],SEARCH("Baie",Tableau3[[#This Row],[colonne construite correspondant à ADRESSE ENTREE]])+5,2),"")</f>
        <v>E5</v>
      </c>
    </row>
    <row r="5010" spans="1:5" x14ac:dyDescent="0.25">
      <c r="A5010" s="1" t="s">
        <v>401</v>
      </c>
      <c r="B5010" s="1" t="s">
        <v>380</v>
      </c>
      <c r="C5010" t="s">
        <v>6057</v>
      </c>
      <c r="D5010" t="str">
        <f>IFERROR(MID(Tableau3[[#This Row],[colonne construite correspondant à ADRESSE ENTREE]],SEARCH("Port",Tableau3[[#This Row],[colonne construite correspondant à ADRESSE ENTREE]]),7),"")</f>
        <v>Port I0</v>
      </c>
      <c r="E5010" t="str">
        <f>IFERROR(MID(Tableau3[[#This Row],[colonne construite correspondant à ADRESSE ENTREE]],SEARCH("Baie",Tableau3[[#This Row],[colonne construite correspondant à ADRESSE ENTREE]])+5,2),"")</f>
        <v>E4</v>
      </c>
    </row>
    <row r="5011" spans="1:5" x14ac:dyDescent="0.25">
      <c r="A5011" s="1" t="s">
        <v>401</v>
      </c>
      <c r="B5011" s="1" t="s">
        <v>381</v>
      </c>
      <c r="C5011" t="s">
        <v>6058</v>
      </c>
      <c r="D5011" t="str">
        <f>IFERROR(MID(Tableau3[[#This Row],[colonne construite correspondant à ADRESSE ENTREE]],SEARCH("Port",Tableau3[[#This Row],[colonne construite correspondant à ADRESSE ENTREE]]),7),"")</f>
        <v>Port I0</v>
      </c>
      <c r="E5011" t="str">
        <f>IFERROR(MID(Tableau3[[#This Row],[colonne construite correspondant à ADRESSE ENTREE]],SEARCH("Baie",Tableau3[[#This Row],[colonne construite correspondant à ADRESSE ENTREE]])+5,2),"")</f>
        <v>E5</v>
      </c>
    </row>
    <row r="5012" spans="1:5" x14ac:dyDescent="0.25">
      <c r="A5012" s="1" t="s">
        <v>401</v>
      </c>
      <c r="B5012" s="1" t="s">
        <v>380</v>
      </c>
      <c r="C5012" t="s">
        <v>6059</v>
      </c>
      <c r="D5012" t="str">
        <f>IFERROR(MID(Tableau3[[#This Row],[colonne construite correspondant à ADRESSE ENTREE]],SEARCH("Port",Tableau3[[#This Row],[colonne construite correspondant à ADRESSE ENTREE]]),7),"")</f>
        <v>Port I0</v>
      </c>
      <c r="E5012" t="str">
        <f>IFERROR(MID(Tableau3[[#This Row],[colonne construite correspondant à ADRESSE ENTREE]],SEARCH("Baie",Tableau3[[#This Row],[colonne construite correspondant à ADRESSE ENTREE]])+5,2),"")</f>
        <v>E4</v>
      </c>
    </row>
    <row r="5013" spans="1:5" x14ac:dyDescent="0.25">
      <c r="A5013" s="1" t="s">
        <v>401</v>
      </c>
      <c r="B5013" s="1" t="s">
        <v>381</v>
      </c>
      <c r="C5013" t="s">
        <v>6060</v>
      </c>
      <c r="D5013" t="str">
        <f>IFERROR(MID(Tableau3[[#This Row],[colonne construite correspondant à ADRESSE ENTREE]],SEARCH("Port",Tableau3[[#This Row],[colonne construite correspondant à ADRESSE ENTREE]]),7),"")</f>
        <v>Port I0</v>
      </c>
      <c r="E5013" t="str">
        <f>IFERROR(MID(Tableau3[[#This Row],[colonne construite correspondant à ADRESSE ENTREE]],SEARCH("Baie",Tableau3[[#This Row],[colonne construite correspondant à ADRESSE ENTREE]])+5,2),"")</f>
        <v>E5</v>
      </c>
    </row>
    <row r="5014" spans="1:5" x14ac:dyDescent="0.25">
      <c r="A5014" s="1" t="s">
        <v>402</v>
      </c>
      <c r="B5014" s="1" t="s">
        <v>383</v>
      </c>
      <c r="C5014" t="s">
        <v>6061</v>
      </c>
      <c r="D5014" t="str">
        <f>IFERROR(MID(Tableau3[[#This Row],[colonne construite correspondant à ADRESSE ENTREE]],SEARCH("Port",Tableau3[[#This Row],[colonne construite correspondant à ADRESSE ENTREE]]),7),"")</f>
        <v>Port I0</v>
      </c>
      <c r="E5014" t="str">
        <f>IFERROR(MID(Tableau3[[#This Row],[colonne construite correspondant à ADRESSE ENTREE]],SEARCH("Baie",Tableau3[[#This Row],[colonne construite correspondant à ADRESSE ENTREE]])+5,2),"")</f>
        <v>E4</v>
      </c>
    </row>
    <row r="5015" spans="1:5" x14ac:dyDescent="0.25">
      <c r="A5015" s="1" t="s">
        <v>402</v>
      </c>
      <c r="B5015" s="1" t="s">
        <v>384</v>
      </c>
      <c r="C5015" t="s">
        <v>6062</v>
      </c>
      <c r="D5015" t="str">
        <f>IFERROR(MID(Tableau3[[#This Row],[colonne construite correspondant à ADRESSE ENTREE]],SEARCH("Port",Tableau3[[#This Row],[colonne construite correspondant à ADRESSE ENTREE]]),7),"")</f>
        <v>Port I0</v>
      </c>
      <c r="E5015" t="str">
        <f>IFERROR(MID(Tableau3[[#This Row],[colonne construite correspondant à ADRESSE ENTREE]],SEARCH("Baie",Tableau3[[#This Row],[colonne construite correspondant à ADRESSE ENTREE]])+5,2),"")</f>
        <v>E5</v>
      </c>
    </row>
    <row r="5016" spans="1:5" x14ac:dyDescent="0.25">
      <c r="A5016" s="1" t="s">
        <v>402</v>
      </c>
      <c r="B5016" s="1" t="s">
        <v>383</v>
      </c>
      <c r="C5016" t="s">
        <v>6063</v>
      </c>
      <c r="D5016" t="str">
        <f>IFERROR(MID(Tableau3[[#This Row],[colonne construite correspondant à ADRESSE ENTREE]],SEARCH("Port",Tableau3[[#This Row],[colonne construite correspondant à ADRESSE ENTREE]]),7),"")</f>
        <v>Port I0</v>
      </c>
      <c r="E5016" t="str">
        <f>IFERROR(MID(Tableau3[[#This Row],[colonne construite correspondant à ADRESSE ENTREE]],SEARCH("Baie",Tableau3[[#This Row],[colonne construite correspondant à ADRESSE ENTREE]])+5,2),"")</f>
        <v>E4</v>
      </c>
    </row>
    <row r="5017" spans="1:5" x14ac:dyDescent="0.25">
      <c r="A5017" s="1" t="s">
        <v>402</v>
      </c>
      <c r="B5017" s="1" t="s">
        <v>384</v>
      </c>
      <c r="C5017" t="s">
        <v>6064</v>
      </c>
      <c r="D5017" t="str">
        <f>IFERROR(MID(Tableau3[[#This Row],[colonne construite correspondant à ADRESSE ENTREE]],SEARCH("Port",Tableau3[[#This Row],[colonne construite correspondant à ADRESSE ENTREE]]),7),"")</f>
        <v>Port I0</v>
      </c>
      <c r="E5017" t="str">
        <f>IFERROR(MID(Tableau3[[#This Row],[colonne construite correspondant à ADRESSE ENTREE]],SEARCH("Baie",Tableau3[[#This Row],[colonne construite correspondant à ADRESSE ENTREE]])+5,2),"")</f>
        <v>E5</v>
      </c>
    </row>
    <row r="5018" spans="1:5" x14ac:dyDescent="0.25">
      <c r="A5018" s="1" t="s">
        <v>403</v>
      </c>
      <c r="B5018" s="1" t="s">
        <v>386</v>
      </c>
      <c r="C5018" t="s">
        <v>6065</v>
      </c>
      <c r="D5018" t="str">
        <f>IFERROR(MID(Tableau3[[#This Row],[colonne construite correspondant à ADRESSE ENTREE]],SEARCH("Port",Tableau3[[#This Row],[colonne construite correspondant à ADRESSE ENTREE]]),7),"")</f>
        <v>Port I0</v>
      </c>
      <c r="E5018" t="str">
        <f>IFERROR(MID(Tableau3[[#This Row],[colonne construite correspondant à ADRESSE ENTREE]],SEARCH("Baie",Tableau3[[#This Row],[colonne construite correspondant à ADRESSE ENTREE]])+5,2),"")</f>
        <v>E4</v>
      </c>
    </row>
    <row r="5019" spans="1:5" x14ac:dyDescent="0.25">
      <c r="A5019" s="1" t="s">
        <v>403</v>
      </c>
      <c r="B5019" s="1" t="s">
        <v>387</v>
      </c>
      <c r="C5019" t="s">
        <v>6066</v>
      </c>
      <c r="D5019" t="str">
        <f>IFERROR(MID(Tableau3[[#This Row],[colonne construite correspondant à ADRESSE ENTREE]],SEARCH("Port",Tableau3[[#This Row],[colonne construite correspondant à ADRESSE ENTREE]]),7),"")</f>
        <v>Port I0</v>
      </c>
      <c r="E5019" t="str">
        <f>IFERROR(MID(Tableau3[[#This Row],[colonne construite correspondant à ADRESSE ENTREE]],SEARCH("Baie",Tableau3[[#This Row],[colonne construite correspondant à ADRESSE ENTREE]])+5,2),"")</f>
        <v>E5</v>
      </c>
    </row>
    <row r="5020" spans="1:5" x14ac:dyDescent="0.25">
      <c r="A5020" s="1" t="s">
        <v>403</v>
      </c>
      <c r="B5020" s="1" t="s">
        <v>386</v>
      </c>
      <c r="C5020" t="s">
        <v>6067</v>
      </c>
      <c r="D5020" t="str">
        <f>IFERROR(MID(Tableau3[[#This Row],[colonne construite correspondant à ADRESSE ENTREE]],SEARCH("Port",Tableau3[[#This Row],[colonne construite correspondant à ADRESSE ENTREE]]),7),"")</f>
        <v>Port I0</v>
      </c>
      <c r="E5020" t="str">
        <f>IFERROR(MID(Tableau3[[#This Row],[colonne construite correspondant à ADRESSE ENTREE]],SEARCH("Baie",Tableau3[[#This Row],[colonne construite correspondant à ADRESSE ENTREE]])+5,2),"")</f>
        <v>E4</v>
      </c>
    </row>
    <row r="5021" spans="1:5" x14ac:dyDescent="0.25">
      <c r="A5021" s="1" t="s">
        <v>403</v>
      </c>
      <c r="B5021" s="1" t="s">
        <v>387</v>
      </c>
      <c r="C5021" t="s">
        <v>6068</v>
      </c>
      <c r="D5021" t="str">
        <f>IFERROR(MID(Tableau3[[#This Row],[colonne construite correspondant à ADRESSE ENTREE]],SEARCH("Port",Tableau3[[#This Row],[colonne construite correspondant à ADRESSE ENTREE]]),7),"")</f>
        <v>Port I0</v>
      </c>
      <c r="E5021" t="str">
        <f>IFERROR(MID(Tableau3[[#This Row],[colonne construite correspondant à ADRESSE ENTREE]],SEARCH("Baie",Tableau3[[#This Row],[colonne construite correspondant à ADRESSE ENTREE]])+5,2),"")</f>
        <v>E5</v>
      </c>
    </row>
    <row r="5022" spans="1:5" x14ac:dyDescent="0.25">
      <c r="A5022" s="1" t="s">
        <v>332</v>
      </c>
      <c r="B5022" s="1" t="s">
        <v>291</v>
      </c>
      <c r="C5022" t="s">
        <v>6069</v>
      </c>
      <c r="D5022" t="str">
        <f>IFERROR(MID(Tableau3[[#This Row],[colonne construite correspondant à ADRESSE ENTREE]],SEARCH("Port",Tableau3[[#This Row],[colonne construite correspondant à ADRESSE ENTREE]]),7),"")</f>
        <v>Port I0</v>
      </c>
      <c r="E5022" t="str">
        <f>IFERROR(MID(Tableau3[[#This Row],[colonne construite correspondant à ADRESSE ENTREE]],SEARCH("Baie",Tableau3[[#This Row],[colonne construite correspondant à ADRESSE ENTREE]])+5,2),"")</f>
        <v>J4</v>
      </c>
    </row>
    <row r="5023" spans="1:5" x14ac:dyDescent="0.25">
      <c r="A5023" s="1" t="s">
        <v>332</v>
      </c>
      <c r="B5023" s="1" t="s">
        <v>303</v>
      </c>
      <c r="C5023" t="s">
        <v>6070</v>
      </c>
      <c r="D5023" t="str">
        <f>IFERROR(MID(Tableau3[[#This Row],[colonne construite correspondant à ADRESSE ENTREE]],SEARCH("Port",Tableau3[[#This Row],[colonne construite correspondant à ADRESSE ENTREE]]),7),"")</f>
        <v>Port I0</v>
      </c>
      <c r="E5023" t="str">
        <f>IFERROR(MID(Tableau3[[#This Row],[colonne construite correspondant à ADRESSE ENTREE]],SEARCH("Baie",Tableau3[[#This Row],[colonne construite correspondant à ADRESSE ENTREE]])+5,2),"")</f>
        <v>J4</v>
      </c>
    </row>
    <row r="5024" spans="1:5" x14ac:dyDescent="0.25">
      <c r="A5024" s="1" t="s">
        <v>332</v>
      </c>
      <c r="B5024" s="1" t="s">
        <v>268</v>
      </c>
      <c r="C5024" t="s">
        <v>6071</v>
      </c>
      <c r="D5024" t="str">
        <f>IFERROR(MID(Tableau3[[#This Row],[colonne construite correspondant à ADRESSE ENTREE]],SEARCH("Port",Tableau3[[#This Row],[colonne construite correspondant à ADRESSE ENTREE]]),7),"")</f>
        <v>Port I0</v>
      </c>
      <c r="E5024" t="str">
        <f>IFERROR(MID(Tableau3[[#This Row],[colonne construite correspondant à ADRESSE ENTREE]],SEARCH("Baie",Tableau3[[#This Row],[colonne construite correspondant à ADRESSE ENTREE]])+5,2),"")</f>
        <v>J5</v>
      </c>
    </row>
    <row r="5025" spans="1:5" x14ac:dyDescent="0.25">
      <c r="A5025" s="1" t="s">
        <v>332</v>
      </c>
      <c r="B5025" s="1" t="s">
        <v>292</v>
      </c>
      <c r="C5025" t="s">
        <v>6072</v>
      </c>
      <c r="D5025" t="str">
        <f>IFERROR(MID(Tableau3[[#This Row],[colonne construite correspondant à ADRESSE ENTREE]],SEARCH("Port",Tableau3[[#This Row],[colonne construite correspondant à ADRESSE ENTREE]]),7),"")</f>
        <v>Port I0</v>
      </c>
      <c r="E5025" t="str">
        <f>IFERROR(MID(Tableau3[[#This Row],[colonne construite correspondant à ADRESSE ENTREE]],SEARCH("Baie",Tableau3[[#This Row],[colonne construite correspondant à ADRESSE ENTREE]])+5,2),"")</f>
        <v>J5</v>
      </c>
    </row>
    <row r="5026" spans="1:5" x14ac:dyDescent="0.25">
      <c r="A5026" s="1" t="s">
        <v>388</v>
      </c>
      <c r="B5026" s="1" t="s">
        <v>337</v>
      </c>
      <c r="C5026" t="s">
        <v>6073</v>
      </c>
      <c r="D5026" t="str">
        <f>IFERROR(MID(Tableau3[[#This Row],[colonne construite correspondant à ADRESSE ENTREE]],SEARCH("Port",Tableau3[[#This Row],[colonne construite correspondant à ADRESSE ENTREE]]),7),"")</f>
        <v>Port I0</v>
      </c>
      <c r="E5026" t="str">
        <f>IFERROR(MID(Tableau3[[#This Row],[colonne construite correspondant à ADRESSE ENTREE]],SEARCH("Baie",Tableau3[[#This Row],[colonne construite correspondant à ADRESSE ENTREE]])+5,2),"")</f>
        <v>E4</v>
      </c>
    </row>
    <row r="5027" spans="1:5" x14ac:dyDescent="0.25">
      <c r="A5027" s="1" t="s">
        <v>388</v>
      </c>
      <c r="B5027" s="1" t="s">
        <v>338</v>
      </c>
      <c r="C5027" t="s">
        <v>6074</v>
      </c>
      <c r="D5027" t="str">
        <f>IFERROR(MID(Tableau3[[#This Row],[colonne construite correspondant à ADRESSE ENTREE]],SEARCH("Port",Tableau3[[#This Row],[colonne construite correspondant à ADRESSE ENTREE]]),7),"")</f>
        <v>Port I0</v>
      </c>
      <c r="E5027" t="str">
        <f>IFERROR(MID(Tableau3[[#This Row],[colonne construite correspondant à ADRESSE ENTREE]],SEARCH("Baie",Tableau3[[#This Row],[colonne construite correspondant à ADRESSE ENTREE]])+5,2),"")</f>
        <v>E5</v>
      </c>
    </row>
    <row r="5028" spans="1:5" x14ac:dyDescent="0.25">
      <c r="A5028" s="1" t="s">
        <v>389</v>
      </c>
      <c r="B5028" s="1" t="s">
        <v>340</v>
      </c>
      <c r="C5028" t="s">
        <v>6075</v>
      </c>
      <c r="D5028" t="str">
        <f>IFERROR(MID(Tableau3[[#This Row],[colonne construite correspondant à ADRESSE ENTREE]],SEARCH("Port",Tableau3[[#This Row],[colonne construite correspondant à ADRESSE ENTREE]]),7),"")</f>
        <v>Port I0</v>
      </c>
      <c r="E5028" t="str">
        <f>IFERROR(MID(Tableau3[[#This Row],[colonne construite correspondant à ADRESSE ENTREE]],SEARCH("Baie",Tableau3[[#This Row],[colonne construite correspondant à ADRESSE ENTREE]])+5,2),"")</f>
        <v>E4</v>
      </c>
    </row>
    <row r="5029" spans="1:5" x14ac:dyDescent="0.25">
      <c r="A5029" s="1" t="s">
        <v>389</v>
      </c>
      <c r="B5029" s="1" t="s">
        <v>341</v>
      </c>
      <c r="C5029" t="s">
        <v>6076</v>
      </c>
      <c r="D5029" t="str">
        <f>IFERROR(MID(Tableau3[[#This Row],[colonne construite correspondant à ADRESSE ENTREE]],SEARCH("Port",Tableau3[[#This Row],[colonne construite correspondant à ADRESSE ENTREE]]),7),"")</f>
        <v>Port I0</v>
      </c>
      <c r="E5029" t="str">
        <f>IFERROR(MID(Tableau3[[#This Row],[colonne construite correspondant à ADRESSE ENTREE]],SEARCH("Baie",Tableau3[[#This Row],[colonne construite correspondant à ADRESSE ENTREE]])+5,2),"")</f>
        <v>E5</v>
      </c>
    </row>
    <row r="5030" spans="1:5" x14ac:dyDescent="0.25">
      <c r="A5030" s="1" t="s">
        <v>390</v>
      </c>
      <c r="B5030" s="1" t="s">
        <v>343</v>
      </c>
      <c r="C5030" t="s">
        <v>6077</v>
      </c>
      <c r="D5030" t="str">
        <f>IFERROR(MID(Tableau3[[#This Row],[colonne construite correspondant à ADRESSE ENTREE]],SEARCH("Port",Tableau3[[#This Row],[colonne construite correspondant à ADRESSE ENTREE]]),7),"")</f>
        <v>Port I0</v>
      </c>
      <c r="E5030" t="str">
        <f>IFERROR(MID(Tableau3[[#This Row],[colonne construite correspondant à ADRESSE ENTREE]],SEARCH("Baie",Tableau3[[#This Row],[colonne construite correspondant à ADRESSE ENTREE]])+5,2),"")</f>
        <v>E4</v>
      </c>
    </row>
    <row r="5031" spans="1:5" x14ac:dyDescent="0.25">
      <c r="A5031" s="1" t="s">
        <v>390</v>
      </c>
      <c r="B5031" s="1" t="s">
        <v>344</v>
      </c>
      <c r="C5031" t="s">
        <v>6078</v>
      </c>
      <c r="D5031" t="str">
        <f>IFERROR(MID(Tableau3[[#This Row],[colonne construite correspondant à ADRESSE ENTREE]],SEARCH("Port",Tableau3[[#This Row],[colonne construite correspondant à ADRESSE ENTREE]]),7),"")</f>
        <v>Port I0</v>
      </c>
      <c r="E5031" t="str">
        <f>IFERROR(MID(Tableau3[[#This Row],[colonne construite correspondant à ADRESSE ENTREE]],SEARCH("Baie",Tableau3[[#This Row],[colonne construite correspondant à ADRESSE ENTREE]])+5,2),"")</f>
        <v>E5</v>
      </c>
    </row>
    <row r="5032" spans="1:5" x14ac:dyDescent="0.25">
      <c r="A5032" s="1" t="s">
        <v>391</v>
      </c>
      <c r="B5032" s="1" t="s">
        <v>346</v>
      </c>
      <c r="C5032" t="s">
        <v>6079</v>
      </c>
      <c r="D5032" t="str">
        <f>IFERROR(MID(Tableau3[[#This Row],[colonne construite correspondant à ADRESSE ENTREE]],SEARCH("Port",Tableau3[[#This Row],[colonne construite correspondant à ADRESSE ENTREE]]),7),"")</f>
        <v>Port I0</v>
      </c>
      <c r="E5032" t="str">
        <f>IFERROR(MID(Tableau3[[#This Row],[colonne construite correspondant à ADRESSE ENTREE]],SEARCH("Baie",Tableau3[[#This Row],[colonne construite correspondant à ADRESSE ENTREE]])+5,2),"")</f>
        <v>E4</v>
      </c>
    </row>
    <row r="5033" spans="1:5" x14ac:dyDescent="0.25">
      <c r="A5033" s="1" t="s">
        <v>391</v>
      </c>
      <c r="B5033" s="1" t="s">
        <v>347</v>
      </c>
      <c r="C5033" t="s">
        <v>6080</v>
      </c>
      <c r="D5033" t="str">
        <f>IFERROR(MID(Tableau3[[#This Row],[colonne construite correspondant à ADRESSE ENTREE]],SEARCH("Port",Tableau3[[#This Row],[colonne construite correspondant à ADRESSE ENTREE]]),7),"")</f>
        <v>Port I0</v>
      </c>
      <c r="E5033" t="str">
        <f>IFERROR(MID(Tableau3[[#This Row],[colonne construite correspondant à ADRESSE ENTREE]],SEARCH("Baie",Tableau3[[#This Row],[colonne construite correspondant à ADRESSE ENTREE]])+5,2),"")</f>
        <v>E5</v>
      </c>
    </row>
    <row r="5034" spans="1:5" x14ac:dyDescent="0.25">
      <c r="A5034" s="1" t="s">
        <v>392</v>
      </c>
      <c r="B5034" s="1" t="s">
        <v>351</v>
      </c>
      <c r="C5034" t="s">
        <v>6081</v>
      </c>
      <c r="D5034" t="str">
        <f>IFERROR(MID(Tableau3[[#This Row],[colonne construite correspondant à ADRESSE ENTREE]],SEARCH("Port",Tableau3[[#This Row],[colonne construite correspondant à ADRESSE ENTREE]]),7),"")</f>
        <v>Port I0</v>
      </c>
      <c r="E5034" t="str">
        <f>IFERROR(MID(Tableau3[[#This Row],[colonne construite correspondant à ADRESSE ENTREE]],SEARCH("Baie",Tableau3[[#This Row],[colonne construite correspondant à ADRESSE ENTREE]])+5,2),"")</f>
        <v>E4</v>
      </c>
    </row>
    <row r="5035" spans="1:5" x14ac:dyDescent="0.25">
      <c r="A5035" s="1" t="s">
        <v>392</v>
      </c>
      <c r="B5035" s="1" t="s">
        <v>352</v>
      </c>
      <c r="C5035" t="s">
        <v>6082</v>
      </c>
      <c r="D5035" t="str">
        <f>IFERROR(MID(Tableau3[[#This Row],[colonne construite correspondant à ADRESSE ENTREE]],SEARCH("Port",Tableau3[[#This Row],[colonne construite correspondant à ADRESSE ENTREE]]),7),"")</f>
        <v>Port I0</v>
      </c>
      <c r="E5035" t="str">
        <f>IFERROR(MID(Tableau3[[#This Row],[colonne construite correspondant à ADRESSE ENTREE]],SEARCH("Baie",Tableau3[[#This Row],[colonne construite correspondant à ADRESSE ENTREE]])+5,2),"")</f>
        <v>E5</v>
      </c>
    </row>
    <row r="5036" spans="1:5" x14ac:dyDescent="0.25">
      <c r="A5036" s="1" t="s">
        <v>392</v>
      </c>
      <c r="B5036" s="1" t="s">
        <v>351</v>
      </c>
      <c r="C5036" t="s">
        <v>6083</v>
      </c>
      <c r="D5036" t="str">
        <f>IFERROR(MID(Tableau3[[#This Row],[colonne construite correspondant à ADRESSE ENTREE]],SEARCH("Port",Tableau3[[#This Row],[colonne construite correspondant à ADRESSE ENTREE]]),7),"")</f>
        <v>Port I0</v>
      </c>
      <c r="E5036" t="str">
        <f>IFERROR(MID(Tableau3[[#This Row],[colonne construite correspondant à ADRESSE ENTREE]],SEARCH("Baie",Tableau3[[#This Row],[colonne construite correspondant à ADRESSE ENTREE]])+5,2),"")</f>
        <v>E4</v>
      </c>
    </row>
    <row r="5037" spans="1:5" x14ac:dyDescent="0.25">
      <c r="A5037" s="1" t="s">
        <v>392</v>
      </c>
      <c r="B5037" s="1" t="s">
        <v>352</v>
      </c>
      <c r="C5037" t="s">
        <v>6084</v>
      </c>
      <c r="D5037" t="str">
        <f>IFERROR(MID(Tableau3[[#This Row],[colonne construite correspondant à ADRESSE ENTREE]],SEARCH("Port",Tableau3[[#This Row],[colonne construite correspondant à ADRESSE ENTREE]]),7),"")</f>
        <v>Port I0</v>
      </c>
      <c r="E5037" t="str">
        <f>IFERROR(MID(Tableau3[[#This Row],[colonne construite correspondant à ADRESSE ENTREE]],SEARCH("Baie",Tableau3[[#This Row],[colonne construite correspondant à ADRESSE ENTREE]])+5,2),"")</f>
        <v>E5</v>
      </c>
    </row>
    <row r="5038" spans="1:5" x14ac:dyDescent="0.25">
      <c r="A5038" s="1" t="s">
        <v>393</v>
      </c>
      <c r="B5038" s="1" t="s">
        <v>354</v>
      </c>
      <c r="C5038" t="s">
        <v>6085</v>
      </c>
      <c r="D5038" t="str">
        <f>IFERROR(MID(Tableau3[[#This Row],[colonne construite correspondant à ADRESSE ENTREE]],SEARCH("Port",Tableau3[[#This Row],[colonne construite correspondant à ADRESSE ENTREE]]),7),"")</f>
        <v>Port I0</v>
      </c>
      <c r="E5038" t="str">
        <f>IFERROR(MID(Tableau3[[#This Row],[colonne construite correspondant à ADRESSE ENTREE]],SEARCH("Baie",Tableau3[[#This Row],[colonne construite correspondant à ADRESSE ENTREE]])+5,2),"")</f>
        <v>E4</v>
      </c>
    </row>
    <row r="5039" spans="1:5" x14ac:dyDescent="0.25">
      <c r="A5039" s="1" t="s">
        <v>393</v>
      </c>
      <c r="B5039" s="1" t="s">
        <v>355</v>
      </c>
      <c r="C5039" t="s">
        <v>6086</v>
      </c>
      <c r="D5039" t="str">
        <f>IFERROR(MID(Tableau3[[#This Row],[colonne construite correspondant à ADRESSE ENTREE]],SEARCH("Port",Tableau3[[#This Row],[colonne construite correspondant à ADRESSE ENTREE]]),7),"")</f>
        <v>Port I0</v>
      </c>
      <c r="E5039" t="str">
        <f>IFERROR(MID(Tableau3[[#This Row],[colonne construite correspondant à ADRESSE ENTREE]],SEARCH("Baie",Tableau3[[#This Row],[colonne construite correspondant à ADRESSE ENTREE]])+5,2),"")</f>
        <v>E5</v>
      </c>
    </row>
    <row r="5040" spans="1:5" x14ac:dyDescent="0.25">
      <c r="A5040" s="1" t="s">
        <v>393</v>
      </c>
      <c r="B5040" s="1" t="s">
        <v>354</v>
      </c>
      <c r="C5040" t="s">
        <v>6087</v>
      </c>
      <c r="D5040" t="str">
        <f>IFERROR(MID(Tableau3[[#This Row],[colonne construite correspondant à ADRESSE ENTREE]],SEARCH("Port",Tableau3[[#This Row],[colonne construite correspondant à ADRESSE ENTREE]]),7),"")</f>
        <v>Port I0</v>
      </c>
      <c r="E5040" t="str">
        <f>IFERROR(MID(Tableau3[[#This Row],[colonne construite correspondant à ADRESSE ENTREE]],SEARCH("Baie",Tableau3[[#This Row],[colonne construite correspondant à ADRESSE ENTREE]])+5,2),"")</f>
        <v>E4</v>
      </c>
    </row>
    <row r="5041" spans="1:5" x14ac:dyDescent="0.25">
      <c r="A5041" s="1" t="s">
        <v>393</v>
      </c>
      <c r="B5041" s="1" t="s">
        <v>355</v>
      </c>
      <c r="C5041" t="s">
        <v>6088</v>
      </c>
      <c r="D5041" t="str">
        <f>IFERROR(MID(Tableau3[[#This Row],[colonne construite correspondant à ADRESSE ENTREE]],SEARCH("Port",Tableau3[[#This Row],[colonne construite correspondant à ADRESSE ENTREE]]),7),"")</f>
        <v>Port I0</v>
      </c>
      <c r="E5041" t="str">
        <f>IFERROR(MID(Tableau3[[#This Row],[colonne construite correspondant à ADRESSE ENTREE]],SEARCH("Baie",Tableau3[[#This Row],[colonne construite correspondant à ADRESSE ENTREE]])+5,2),"")</f>
        <v>E5</v>
      </c>
    </row>
    <row r="5042" spans="1:5" x14ac:dyDescent="0.25">
      <c r="A5042" s="1" t="s">
        <v>394</v>
      </c>
      <c r="B5042" s="1" t="s">
        <v>357</v>
      </c>
      <c r="C5042" t="s">
        <v>6089</v>
      </c>
      <c r="D5042" t="str">
        <f>IFERROR(MID(Tableau3[[#This Row],[colonne construite correspondant à ADRESSE ENTREE]],SEARCH("Port",Tableau3[[#This Row],[colonne construite correspondant à ADRESSE ENTREE]]),7),"")</f>
        <v>Port I0</v>
      </c>
      <c r="E5042" t="str">
        <f>IFERROR(MID(Tableau3[[#This Row],[colonne construite correspondant à ADRESSE ENTREE]],SEARCH("Baie",Tableau3[[#This Row],[colonne construite correspondant à ADRESSE ENTREE]])+5,2),"")</f>
        <v>E4</v>
      </c>
    </row>
    <row r="5043" spans="1:5" x14ac:dyDescent="0.25">
      <c r="A5043" s="1" t="s">
        <v>394</v>
      </c>
      <c r="B5043" s="1" t="s">
        <v>358</v>
      </c>
      <c r="C5043" t="s">
        <v>6090</v>
      </c>
      <c r="D5043" t="str">
        <f>IFERROR(MID(Tableau3[[#This Row],[colonne construite correspondant à ADRESSE ENTREE]],SEARCH("Port",Tableau3[[#This Row],[colonne construite correspondant à ADRESSE ENTREE]]),7),"")</f>
        <v>Port I0</v>
      </c>
      <c r="E5043" t="str">
        <f>IFERROR(MID(Tableau3[[#This Row],[colonne construite correspondant à ADRESSE ENTREE]],SEARCH("Baie",Tableau3[[#This Row],[colonne construite correspondant à ADRESSE ENTREE]])+5,2),"")</f>
        <v>E5</v>
      </c>
    </row>
    <row r="5044" spans="1:5" x14ac:dyDescent="0.25">
      <c r="A5044" s="1" t="s">
        <v>394</v>
      </c>
      <c r="B5044" s="1" t="s">
        <v>357</v>
      </c>
      <c r="C5044" t="s">
        <v>6091</v>
      </c>
      <c r="D5044" t="str">
        <f>IFERROR(MID(Tableau3[[#This Row],[colonne construite correspondant à ADRESSE ENTREE]],SEARCH("Port",Tableau3[[#This Row],[colonne construite correspondant à ADRESSE ENTREE]]),7),"")</f>
        <v>Port I0</v>
      </c>
      <c r="E5044" t="str">
        <f>IFERROR(MID(Tableau3[[#This Row],[colonne construite correspondant à ADRESSE ENTREE]],SEARCH("Baie",Tableau3[[#This Row],[colonne construite correspondant à ADRESSE ENTREE]])+5,2),"")</f>
        <v>E4</v>
      </c>
    </row>
    <row r="5045" spans="1:5" x14ac:dyDescent="0.25">
      <c r="A5045" s="1" t="s">
        <v>394</v>
      </c>
      <c r="B5045" s="1" t="s">
        <v>358</v>
      </c>
      <c r="C5045" t="s">
        <v>6092</v>
      </c>
      <c r="D5045" t="str">
        <f>IFERROR(MID(Tableau3[[#This Row],[colonne construite correspondant à ADRESSE ENTREE]],SEARCH("Port",Tableau3[[#This Row],[colonne construite correspondant à ADRESSE ENTREE]]),7),"")</f>
        <v>Port I0</v>
      </c>
      <c r="E5045" t="str">
        <f>IFERROR(MID(Tableau3[[#This Row],[colonne construite correspondant à ADRESSE ENTREE]],SEARCH("Baie",Tableau3[[#This Row],[colonne construite correspondant à ADRESSE ENTREE]])+5,2),"")</f>
        <v>E5</v>
      </c>
    </row>
    <row r="5046" spans="1:5" x14ac:dyDescent="0.25">
      <c r="A5046" s="1" t="s">
        <v>395</v>
      </c>
      <c r="B5046" s="1" t="s">
        <v>360</v>
      </c>
      <c r="C5046" t="s">
        <v>6093</v>
      </c>
      <c r="D5046" t="str">
        <f>IFERROR(MID(Tableau3[[#This Row],[colonne construite correspondant à ADRESSE ENTREE]],SEARCH("Port",Tableau3[[#This Row],[colonne construite correspondant à ADRESSE ENTREE]]),7),"")</f>
        <v>Port I0</v>
      </c>
      <c r="E5046" t="str">
        <f>IFERROR(MID(Tableau3[[#This Row],[colonne construite correspondant à ADRESSE ENTREE]],SEARCH("Baie",Tableau3[[#This Row],[colonne construite correspondant à ADRESSE ENTREE]])+5,2),"")</f>
        <v>E4</v>
      </c>
    </row>
    <row r="5047" spans="1:5" x14ac:dyDescent="0.25">
      <c r="A5047" s="1" t="s">
        <v>395</v>
      </c>
      <c r="B5047" s="1" t="s">
        <v>361</v>
      </c>
      <c r="C5047" t="s">
        <v>6094</v>
      </c>
      <c r="D5047" t="str">
        <f>IFERROR(MID(Tableau3[[#This Row],[colonne construite correspondant à ADRESSE ENTREE]],SEARCH("Port",Tableau3[[#This Row],[colonne construite correspondant à ADRESSE ENTREE]]),7),"")</f>
        <v>Port I0</v>
      </c>
      <c r="E5047" t="str">
        <f>IFERROR(MID(Tableau3[[#This Row],[colonne construite correspondant à ADRESSE ENTREE]],SEARCH("Baie",Tableau3[[#This Row],[colonne construite correspondant à ADRESSE ENTREE]])+5,2),"")</f>
        <v>E5</v>
      </c>
    </row>
    <row r="5048" spans="1:5" x14ac:dyDescent="0.25">
      <c r="A5048" s="1" t="s">
        <v>395</v>
      </c>
      <c r="B5048" s="1" t="s">
        <v>360</v>
      </c>
      <c r="C5048" t="s">
        <v>6095</v>
      </c>
      <c r="D5048" t="str">
        <f>IFERROR(MID(Tableau3[[#This Row],[colonne construite correspondant à ADRESSE ENTREE]],SEARCH("Port",Tableau3[[#This Row],[colonne construite correspondant à ADRESSE ENTREE]]),7),"")</f>
        <v>Port I0</v>
      </c>
      <c r="E5048" t="str">
        <f>IFERROR(MID(Tableau3[[#This Row],[colonne construite correspondant à ADRESSE ENTREE]],SEARCH("Baie",Tableau3[[#This Row],[colonne construite correspondant à ADRESSE ENTREE]])+5,2),"")</f>
        <v>E4</v>
      </c>
    </row>
    <row r="5049" spans="1:5" x14ac:dyDescent="0.25">
      <c r="A5049" s="1" t="s">
        <v>395</v>
      </c>
      <c r="B5049" s="1" t="s">
        <v>361</v>
      </c>
      <c r="C5049" t="s">
        <v>6096</v>
      </c>
      <c r="D5049" t="str">
        <f>IFERROR(MID(Tableau3[[#This Row],[colonne construite correspondant à ADRESSE ENTREE]],SEARCH("Port",Tableau3[[#This Row],[colonne construite correspondant à ADRESSE ENTREE]]),7),"")</f>
        <v>Port I0</v>
      </c>
      <c r="E5049" t="str">
        <f>IFERROR(MID(Tableau3[[#This Row],[colonne construite correspondant à ADRESSE ENTREE]],SEARCH("Baie",Tableau3[[#This Row],[colonne construite correspondant à ADRESSE ENTREE]])+5,2),"")</f>
        <v>E5</v>
      </c>
    </row>
    <row r="5050" spans="1:5" x14ac:dyDescent="0.25">
      <c r="A5050" s="1" t="s">
        <v>396</v>
      </c>
      <c r="B5050" s="1" t="s">
        <v>364</v>
      </c>
      <c r="C5050" t="s">
        <v>6097</v>
      </c>
      <c r="D5050" t="str">
        <f>IFERROR(MID(Tableau3[[#This Row],[colonne construite correspondant à ADRESSE ENTREE]],SEARCH("Port",Tableau3[[#This Row],[colonne construite correspondant à ADRESSE ENTREE]]),7),"")</f>
        <v>Port I0</v>
      </c>
      <c r="E5050" t="str">
        <f>IFERROR(MID(Tableau3[[#This Row],[colonne construite correspondant à ADRESSE ENTREE]],SEARCH("Baie",Tableau3[[#This Row],[colonne construite correspondant à ADRESSE ENTREE]])+5,2),"")</f>
        <v>E4</v>
      </c>
    </row>
    <row r="5051" spans="1:5" x14ac:dyDescent="0.25">
      <c r="A5051" s="1" t="s">
        <v>396</v>
      </c>
      <c r="B5051" s="1" t="s">
        <v>365</v>
      </c>
      <c r="C5051" t="s">
        <v>6098</v>
      </c>
      <c r="D5051" t="str">
        <f>IFERROR(MID(Tableau3[[#This Row],[colonne construite correspondant à ADRESSE ENTREE]],SEARCH("Port",Tableau3[[#This Row],[colonne construite correspondant à ADRESSE ENTREE]]),7),"")</f>
        <v>Port I0</v>
      </c>
      <c r="E5051" t="str">
        <f>IFERROR(MID(Tableau3[[#This Row],[colonne construite correspondant à ADRESSE ENTREE]],SEARCH("Baie",Tableau3[[#This Row],[colonne construite correspondant à ADRESSE ENTREE]])+5,2),"")</f>
        <v>E5</v>
      </c>
    </row>
    <row r="5052" spans="1:5" x14ac:dyDescent="0.25">
      <c r="A5052" s="1" t="s">
        <v>397</v>
      </c>
      <c r="B5052" s="1" t="s">
        <v>367</v>
      </c>
      <c r="C5052" t="s">
        <v>6099</v>
      </c>
      <c r="D5052" t="str">
        <f>IFERROR(MID(Tableau3[[#This Row],[colonne construite correspondant à ADRESSE ENTREE]],SEARCH("Port",Tableau3[[#This Row],[colonne construite correspondant à ADRESSE ENTREE]]),7),"")</f>
        <v>Port I0</v>
      </c>
      <c r="E5052" t="str">
        <f>IFERROR(MID(Tableau3[[#This Row],[colonne construite correspondant à ADRESSE ENTREE]],SEARCH("Baie",Tableau3[[#This Row],[colonne construite correspondant à ADRESSE ENTREE]])+5,2),"")</f>
        <v>E4</v>
      </c>
    </row>
    <row r="5053" spans="1:5" x14ac:dyDescent="0.25">
      <c r="A5053" s="1" t="s">
        <v>397</v>
      </c>
      <c r="B5053" s="1" t="s">
        <v>368</v>
      </c>
      <c r="C5053" t="s">
        <v>6100</v>
      </c>
      <c r="D5053" t="str">
        <f>IFERROR(MID(Tableau3[[#This Row],[colonne construite correspondant à ADRESSE ENTREE]],SEARCH("Port",Tableau3[[#This Row],[colonne construite correspondant à ADRESSE ENTREE]]),7),"")</f>
        <v>Port I0</v>
      </c>
      <c r="E5053" t="str">
        <f>IFERROR(MID(Tableau3[[#This Row],[colonne construite correspondant à ADRESSE ENTREE]],SEARCH("Baie",Tableau3[[#This Row],[colonne construite correspondant à ADRESSE ENTREE]])+5,2),"")</f>
        <v>E5</v>
      </c>
    </row>
    <row r="5054" spans="1:5" x14ac:dyDescent="0.25">
      <c r="A5054" s="1" t="s">
        <v>398</v>
      </c>
      <c r="B5054" s="1" t="s">
        <v>370</v>
      </c>
      <c r="C5054" t="s">
        <v>6101</v>
      </c>
      <c r="D5054" t="str">
        <f>IFERROR(MID(Tableau3[[#This Row],[colonne construite correspondant à ADRESSE ENTREE]],SEARCH("Port",Tableau3[[#This Row],[colonne construite correspondant à ADRESSE ENTREE]]),7),"")</f>
        <v>Port I0</v>
      </c>
      <c r="E5054" t="str">
        <f>IFERROR(MID(Tableau3[[#This Row],[colonne construite correspondant à ADRESSE ENTREE]],SEARCH("Baie",Tableau3[[#This Row],[colonne construite correspondant à ADRESSE ENTREE]])+5,2),"")</f>
        <v>E4</v>
      </c>
    </row>
    <row r="5055" spans="1:5" x14ac:dyDescent="0.25">
      <c r="A5055" s="1" t="s">
        <v>398</v>
      </c>
      <c r="B5055" s="1" t="s">
        <v>371</v>
      </c>
      <c r="C5055" t="s">
        <v>6102</v>
      </c>
      <c r="D5055" t="str">
        <f>IFERROR(MID(Tableau3[[#This Row],[colonne construite correspondant à ADRESSE ENTREE]],SEARCH("Port",Tableau3[[#This Row],[colonne construite correspondant à ADRESSE ENTREE]]),7),"")</f>
        <v>Port I0</v>
      </c>
      <c r="E5055" t="str">
        <f>IFERROR(MID(Tableau3[[#This Row],[colonne construite correspondant à ADRESSE ENTREE]],SEARCH("Baie",Tableau3[[#This Row],[colonne construite correspondant à ADRESSE ENTREE]])+5,2),"")</f>
        <v>E5</v>
      </c>
    </row>
    <row r="5056" spans="1:5" x14ac:dyDescent="0.25">
      <c r="A5056" s="1" t="s">
        <v>399</v>
      </c>
      <c r="B5056" s="1" t="s">
        <v>373</v>
      </c>
      <c r="C5056" t="s">
        <v>6103</v>
      </c>
      <c r="D5056" t="str">
        <f>IFERROR(MID(Tableau3[[#This Row],[colonne construite correspondant à ADRESSE ENTREE]],SEARCH("Port",Tableau3[[#This Row],[colonne construite correspondant à ADRESSE ENTREE]]),7),"")</f>
        <v>Port I0</v>
      </c>
      <c r="E5056" t="str">
        <f>IFERROR(MID(Tableau3[[#This Row],[colonne construite correspondant à ADRESSE ENTREE]],SEARCH("Baie",Tableau3[[#This Row],[colonne construite correspondant à ADRESSE ENTREE]])+5,2),"")</f>
        <v>E4</v>
      </c>
    </row>
    <row r="5057" spans="1:5" x14ac:dyDescent="0.25">
      <c r="A5057" s="1" t="s">
        <v>399</v>
      </c>
      <c r="B5057" s="1" t="s">
        <v>374</v>
      </c>
      <c r="C5057" t="s">
        <v>6104</v>
      </c>
      <c r="D5057" t="str">
        <f>IFERROR(MID(Tableau3[[#This Row],[colonne construite correspondant à ADRESSE ENTREE]],SEARCH("Port",Tableau3[[#This Row],[colonne construite correspondant à ADRESSE ENTREE]]),7),"")</f>
        <v>Port I0</v>
      </c>
      <c r="E5057" t="str">
        <f>IFERROR(MID(Tableau3[[#This Row],[colonne construite correspondant à ADRESSE ENTREE]],SEARCH("Baie",Tableau3[[#This Row],[colonne construite correspondant à ADRESSE ENTREE]])+5,2),"")</f>
        <v>E5</v>
      </c>
    </row>
    <row r="5058" spans="1:5" x14ac:dyDescent="0.25">
      <c r="A5058" s="1" t="s">
        <v>400</v>
      </c>
      <c r="B5058" s="1" t="s">
        <v>377</v>
      </c>
      <c r="C5058" t="s">
        <v>6105</v>
      </c>
      <c r="D5058" t="str">
        <f>IFERROR(MID(Tableau3[[#This Row],[colonne construite correspondant à ADRESSE ENTREE]],SEARCH("Port",Tableau3[[#This Row],[colonne construite correspondant à ADRESSE ENTREE]]),7),"")</f>
        <v>Port I0</v>
      </c>
      <c r="E5058" t="str">
        <f>IFERROR(MID(Tableau3[[#This Row],[colonne construite correspondant à ADRESSE ENTREE]],SEARCH("Baie",Tableau3[[#This Row],[colonne construite correspondant à ADRESSE ENTREE]])+5,2),"")</f>
        <v>E4</v>
      </c>
    </row>
    <row r="5059" spans="1:5" x14ac:dyDescent="0.25">
      <c r="A5059" s="1" t="s">
        <v>400</v>
      </c>
      <c r="B5059" s="1" t="s">
        <v>378</v>
      </c>
      <c r="C5059" t="s">
        <v>6106</v>
      </c>
      <c r="D5059" t="str">
        <f>IFERROR(MID(Tableau3[[#This Row],[colonne construite correspondant à ADRESSE ENTREE]],SEARCH("Port",Tableau3[[#This Row],[colonne construite correspondant à ADRESSE ENTREE]]),7),"")</f>
        <v>Port I0</v>
      </c>
      <c r="E5059" t="str">
        <f>IFERROR(MID(Tableau3[[#This Row],[colonne construite correspondant à ADRESSE ENTREE]],SEARCH("Baie",Tableau3[[#This Row],[colonne construite correspondant à ADRESSE ENTREE]])+5,2),"")</f>
        <v>E5</v>
      </c>
    </row>
    <row r="5060" spans="1:5" x14ac:dyDescent="0.25">
      <c r="A5060" s="1" t="s">
        <v>400</v>
      </c>
      <c r="B5060" s="1" t="s">
        <v>377</v>
      </c>
      <c r="C5060" t="s">
        <v>6107</v>
      </c>
      <c r="D5060" t="str">
        <f>IFERROR(MID(Tableau3[[#This Row],[colonne construite correspondant à ADRESSE ENTREE]],SEARCH("Port",Tableau3[[#This Row],[colonne construite correspondant à ADRESSE ENTREE]]),7),"")</f>
        <v>Port I0</v>
      </c>
      <c r="E5060" t="str">
        <f>IFERROR(MID(Tableau3[[#This Row],[colonne construite correspondant à ADRESSE ENTREE]],SEARCH("Baie",Tableau3[[#This Row],[colonne construite correspondant à ADRESSE ENTREE]])+5,2),"")</f>
        <v>E4</v>
      </c>
    </row>
    <row r="5061" spans="1:5" x14ac:dyDescent="0.25">
      <c r="A5061" s="1" t="s">
        <v>400</v>
      </c>
      <c r="B5061" s="1" t="s">
        <v>378</v>
      </c>
      <c r="C5061" t="s">
        <v>6108</v>
      </c>
      <c r="D5061" t="str">
        <f>IFERROR(MID(Tableau3[[#This Row],[colonne construite correspondant à ADRESSE ENTREE]],SEARCH("Port",Tableau3[[#This Row],[colonne construite correspondant à ADRESSE ENTREE]]),7),"")</f>
        <v>Port I0</v>
      </c>
      <c r="E5061" t="str">
        <f>IFERROR(MID(Tableau3[[#This Row],[colonne construite correspondant à ADRESSE ENTREE]],SEARCH("Baie",Tableau3[[#This Row],[colonne construite correspondant à ADRESSE ENTREE]])+5,2),"")</f>
        <v>E5</v>
      </c>
    </row>
    <row r="5062" spans="1:5" x14ac:dyDescent="0.25">
      <c r="A5062" s="1" t="s">
        <v>401</v>
      </c>
      <c r="B5062" s="1" t="s">
        <v>380</v>
      </c>
      <c r="C5062" t="s">
        <v>6109</v>
      </c>
      <c r="D5062" t="str">
        <f>IFERROR(MID(Tableau3[[#This Row],[colonne construite correspondant à ADRESSE ENTREE]],SEARCH("Port",Tableau3[[#This Row],[colonne construite correspondant à ADRESSE ENTREE]]),7),"")</f>
        <v>Port I0</v>
      </c>
      <c r="E5062" t="str">
        <f>IFERROR(MID(Tableau3[[#This Row],[colonne construite correspondant à ADRESSE ENTREE]],SEARCH("Baie",Tableau3[[#This Row],[colonne construite correspondant à ADRESSE ENTREE]])+5,2),"")</f>
        <v>E4</v>
      </c>
    </row>
    <row r="5063" spans="1:5" x14ac:dyDescent="0.25">
      <c r="A5063" s="1" t="s">
        <v>401</v>
      </c>
      <c r="B5063" s="1" t="s">
        <v>381</v>
      </c>
      <c r="C5063" t="s">
        <v>6110</v>
      </c>
      <c r="D5063" t="str">
        <f>IFERROR(MID(Tableau3[[#This Row],[colonne construite correspondant à ADRESSE ENTREE]],SEARCH("Port",Tableau3[[#This Row],[colonne construite correspondant à ADRESSE ENTREE]]),7),"")</f>
        <v>Port I0</v>
      </c>
      <c r="E5063" t="str">
        <f>IFERROR(MID(Tableau3[[#This Row],[colonne construite correspondant à ADRESSE ENTREE]],SEARCH("Baie",Tableau3[[#This Row],[colonne construite correspondant à ADRESSE ENTREE]])+5,2),"")</f>
        <v>E5</v>
      </c>
    </row>
    <row r="5064" spans="1:5" x14ac:dyDescent="0.25">
      <c r="A5064" s="1" t="s">
        <v>401</v>
      </c>
      <c r="B5064" s="1" t="s">
        <v>380</v>
      </c>
      <c r="C5064" t="s">
        <v>6111</v>
      </c>
      <c r="D5064" t="str">
        <f>IFERROR(MID(Tableau3[[#This Row],[colonne construite correspondant à ADRESSE ENTREE]],SEARCH("Port",Tableau3[[#This Row],[colonne construite correspondant à ADRESSE ENTREE]]),7),"")</f>
        <v>Port I0</v>
      </c>
      <c r="E5064" t="str">
        <f>IFERROR(MID(Tableau3[[#This Row],[colonne construite correspondant à ADRESSE ENTREE]],SEARCH("Baie",Tableau3[[#This Row],[colonne construite correspondant à ADRESSE ENTREE]])+5,2),"")</f>
        <v>E4</v>
      </c>
    </row>
    <row r="5065" spans="1:5" x14ac:dyDescent="0.25">
      <c r="A5065" s="1" t="s">
        <v>401</v>
      </c>
      <c r="B5065" s="1" t="s">
        <v>381</v>
      </c>
      <c r="C5065" t="s">
        <v>6112</v>
      </c>
      <c r="D5065" t="str">
        <f>IFERROR(MID(Tableau3[[#This Row],[colonne construite correspondant à ADRESSE ENTREE]],SEARCH("Port",Tableau3[[#This Row],[colonne construite correspondant à ADRESSE ENTREE]]),7),"")</f>
        <v>Port I0</v>
      </c>
      <c r="E5065" t="str">
        <f>IFERROR(MID(Tableau3[[#This Row],[colonne construite correspondant à ADRESSE ENTREE]],SEARCH("Baie",Tableau3[[#This Row],[colonne construite correspondant à ADRESSE ENTREE]])+5,2),"")</f>
        <v>E5</v>
      </c>
    </row>
    <row r="5066" spans="1:5" x14ac:dyDescent="0.25">
      <c r="A5066" s="1" t="s">
        <v>402</v>
      </c>
      <c r="B5066" s="1" t="s">
        <v>383</v>
      </c>
      <c r="C5066" t="s">
        <v>6113</v>
      </c>
      <c r="D5066" t="str">
        <f>IFERROR(MID(Tableau3[[#This Row],[colonne construite correspondant à ADRESSE ENTREE]],SEARCH("Port",Tableau3[[#This Row],[colonne construite correspondant à ADRESSE ENTREE]]),7),"")</f>
        <v>Port I0</v>
      </c>
      <c r="E5066" t="str">
        <f>IFERROR(MID(Tableau3[[#This Row],[colonne construite correspondant à ADRESSE ENTREE]],SEARCH("Baie",Tableau3[[#This Row],[colonne construite correspondant à ADRESSE ENTREE]])+5,2),"")</f>
        <v>E4</v>
      </c>
    </row>
    <row r="5067" spans="1:5" x14ac:dyDescent="0.25">
      <c r="A5067" s="1" t="s">
        <v>402</v>
      </c>
      <c r="B5067" s="1" t="s">
        <v>384</v>
      </c>
      <c r="C5067" t="s">
        <v>6114</v>
      </c>
      <c r="D5067" t="str">
        <f>IFERROR(MID(Tableau3[[#This Row],[colonne construite correspondant à ADRESSE ENTREE]],SEARCH("Port",Tableau3[[#This Row],[colonne construite correspondant à ADRESSE ENTREE]]),7),"")</f>
        <v>Port I0</v>
      </c>
      <c r="E5067" t="str">
        <f>IFERROR(MID(Tableau3[[#This Row],[colonne construite correspondant à ADRESSE ENTREE]],SEARCH("Baie",Tableau3[[#This Row],[colonne construite correspondant à ADRESSE ENTREE]])+5,2),"")</f>
        <v>E5</v>
      </c>
    </row>
    <row r="5068" spans="1:5" x14ac:dyDescent="0.25">
      <c r="A5068" s="1" t="s">
        <v>402</v>
      </c>
      <c r="B5068" s="1" t="s">
        <v>383</v>
      </c>
      <c r="C5068" t="s">
        <v>6115</v>
      </c>
      <c r="D5068" t="str">
        <f>IFERROR(MID(Tableau3[[#This Row],[colonne construite correspondant à ADRESSE ENTREE]],SEARCH("Port",Tableau3[[#This Row],[colonne construite correspondant à ADRESSE ENTREE]]),7),"")</f>
        <v>Port I0</v>
      </c>
      <c r="E5068" t="str">
        <f>IFERROR(MID(Tableau3[[#This Row],[colonne construite correspondant à ADRESSE ENTREE]],SEARCH("Baie",Tableau3[[#This Row],[colonne construite correspondant à ADRESSE ENTREE]])+5,2),"")</f>
        <v>E4</v>
      </c>
    </row>
    <row r="5069" spans="1:5" x14ac:dyDescent="0.25">
      <c r="A5069" s="1" t="s">
        <v>402</v>
      </c>
      <c r="B5069" s="1" t="s">
        <v>384</v>
      </c>
      <c r="C5069" t="s">
        <v>6116</v>
      </c>
      <c r="D5069" t="str">
        <f>IFERROR(MID(Tableau3[[#This Row],[colonne construite correspondant à ADRESSE ENTREE]],SEARCH("Port",Tableau3[[#This Row],[colonne construite correspondant à ADRESSE ENTREE]]),7),"")</f>
        <v>Port I0</v>
      </c>
      <c r="E5069" t="str">
        <f>IFERROR(MID(Tableau3[[#This Row],[colonne construite correspondant à ADRESSE ENTREE]],SEARCH("Baie",Tableau3[[#This Row],[colonne construite correspondant à ADRESSE ENTREE]])+5,2),"")</f>
        <v>E5</v>
      </c>
    </row>
    <row r="5070" spans="1:5" x14ac:dyDescent="0.25">
      <c r="A5070" s="1" t="s">
        <v>403</v>
      </c>
      <c r="B5070" s="1" t="s">
        <v>386</v>
      </c>
      <c r="C5070" t="s">
        <v>6117</v>
      </c>
      <c r="D5070" t="str">
        <f>IFERROR(MID(Tableau3[[#This Row],[colonne construite correspondant à ADRESSE ENTREE]],SEARCH("Port",Tableau3[[#This Row],[colonne construite correspondant à ADRESSE ENTREE]]),7),"")</f>
        <v>Port I0</v>
      </c>
      <c r="E5070" t="str">
        <f>IFERROR(MID(Tableau3[[#This Row],[colonne construite correspondant à ADRESSE ENTREE]],SEARCH("Baie",Tableau3[[#This Row],[colonne construite correspondant à ADRESSE ENTREE]])+5,2),"")</f>
        <v>E4</v>
      </c>
    </row>
    <row r="5071" spans="1:5" x14ac:dyDescent="0.25">
      <c r="A5071" s="1" t="s">
        <v>403</v>
      </c>
      <c r="B5071" s="1" t="s">
        <v>387</v>
      </c>
      <c r="C5071" t="s">
        <v>6118</v>
      </c>
      <c r="D5071" t="str">
        <f>IFERROR(MID(Tableau3[[#This Row],[colonne construite correspondant à ADRESSE ENTREE]],SEARCH("Port",Tableau3[[#This Row],[colonne construite correspondant à ADRESSE ENTREE]]),7),"")</f>
        <v>Port I0</v>
      </c>
      <c r="E5071" t="str">
        <f>IFERROR(MID(Tableau3[[#This Row],[colonne construite correspondant à ADRESSE ENTREE]],SEARCH("Baie",Tableau3[[#This Row],[colonne construite correspondant à ADRESSE ENTREE]])+5,2),"")</f>
        <v>E5</v>
      </c>
    </row>
    <row r="5072" spans="1:5" x14ac:dyDescent="0.25">
      <c r="A5072" s="1" t="s">
        <v>403</v>
      </c>
      <c r="B5072" s="1" t="s">
        <v>386</v>
      </c>
      <c r="C5072" t="s">
        <v>6119</v>
      </c>
      <c r="D5072" t="str">
        <f>IFERROR(MID(Tableau3[[#This Row],[colonne construite correspondant à ADRESSE ENTREE]],SEARCH("Port",Tableau3[[#This Row],[colonne construite correspondant à ADRESSE ENTREE]]),7),"")</f>
        <v>Port I0</v>
      </c>
      <c r="E5072" t="str">
        <f>IFERROR(MID(Tableau3[[#This Row],[colonne construite correspondant à ADRESSE ENTREE]],SEARCH("Baie",Tableau3[[#This Row],[colonne construite correspondant à ADRESSE ENTREE]])+5,2),"")</f>
        <v>E4</v>
      </c>
    </row>
    <row r="5073" spans="1:5" x14ac:dyDescent="0.25">
      <c r="A5073" s="1" t="s">
        <v>403</v>
      </c>
      <c r="B5073" s="1" t="s">
        <v>387</v>
      </c>
      <c r="C5073" t="s">
        <v>6120</v>
      </c>
      <c r="D5073" t="str">
        <f>IFERROR(MID(Tableau3[[#This Row],[colonne construite correspondant à ADRESSE ENTREE]],SEARCH("Port",Tableau3[[#This Row],[colonne construite correspondant à ADRESSE ENTREE]]),7),"")</f>
        <v>Port I0</v>
      </c>
      <c r="E5073" t="str">
        <f>IFERROR(MID(Tableau3[[#This Row],[colonne construite correspondant à ADRESSE ENTREE]],SEARCH("Baie",Tableau3[[#This Row],[colonne construite correspondant à ADRESSE ENTREE]])+5,2),"")</f>
        <v>E5</v>
      </c>
    </row>
    <row r="5074" spans="1:5" x14ac:dyDescent="0.25">
      <c r="A5074" s="1" t="s">
        <v>332</v>
      </c>
      <c r="B5074" s="1" t="s">
        <v>291</v>
      </c>
      <c r="C5074" t="s">
        <v>6121</v>
      </c>
      <c r="D5074" t="str">
        <f>IFERROR(MID(Tableau3[[#This Row],[colonne construite correspondant à ADRESSE ENTREE]],SEARCH("Port",Tableau3[[#This Row],[colonne construite correspondant à ADRESSE ENTREE]]),7),"")</f>
        <v>Port I0</v>
      </c>
      <c r="E5074" t="str">
        <f>IFERROR(MID(Tableau3[[#This Row],[colonne construite correspondant à ADRESSE ENTREE]],SEARCH("Baie",Tableau3[[#This Row],[colonne construite correspondant à ADRESSE ENTREE]])+5,2),"")</f>
        <v>J4</v>
      </c>
    </row>
    <row r="5075" spans="1:5" x14ac:dyDescent="0.25">
      <c r="A5075" s="1" t="s">
        <v>332</v>
      </c>
      <c r="B5075" s="1" t="s">
        <v>303</v>
      </c>
      <c r="C5075" t="s">
        <v>6122</v>
      </c>
      <c r="D5075" t="str">
        <f>IFERROR(MID(Tableau3[[#This Row],[colonne construite correspondant à ADRESSE ENTREE]],SEARCH("Port",Tableau3[[#This Row],[colonne construite correspondant à ADRESSE ENTREE]]),7),"")</f>
        <v>Port I0</v>
      </c>
      <c r="E5075" t="str">
        <f>IFERROR(MID(Tableau3[[#This Row],[colonne construite correspondant à ADRESSE ENTREE]],SEARCH("Baie",Tableau3[[#This Row],[colonne construite correspondant à ADRESSE ENTREE]])+5,2),"")</f>
        <v>J4</v>
      </c>
    </row>
    <row r="5076" spans="1:5" x14ac:dyDescent="0.25">
      <c r="A5076" s="1" t="s">
        <v>332</v>
      </c>
      <c r="B5076" s="1" t="s">
        <v>268</v>
      </c>
      <c r="C5076" t="s">
        <v>6123</v>
      </c>
      <c r="D5076" t="str">
        <f>IFERROR(MID(Tableau3[[#This Row],[colonne construite correspondant à ADRESSE ENTREE]],SEARCH("Port",Tableau3[[#This Row],[colonne construite correspondant à ADRESSE ENTREE]]),7),"")</f>
        <v>Port I0</v>
      </c>
      <c r="E5076" t="str">
        <f>IFERROR(MID(Tableau3[[#This Row],[colonne construite correspondant à ADRESSE ENTREE]],SEARCH("Baie",Tableau3[[#This Row],[colonne construite correspondant à ADRESSE ENTREE]])+5,2),"")</f>
        <v>J5</v>
      </c>
    </row>
    <row r="5077" spans="1:5" x14ac:dyDescent="0.25">
      <c r="A5077" s="1" t="s">
        <v>332</v>
      </c>
      <c r="B5077" s="1" t="s">
        <v>292</v>
      </c>
      <c r="C5077" t="s">
        <v>6124</v>
      </c>
      <c r="D5077" t="str">
        <f>IFERROR(MID(Tableau3[[#This Row],[colonne construite correspondant à ADRESSE ENTREE]],SEARCH("Port",Tableau3[[#This Row],[colonne construite correspondant à ADRESSE ENTREE]]),7),"")</f>
        <v>Port I0</v>
      </c>
      <c r="E5077" t="str">
        <f>IFERROR(MID(Tableau3[[#This Row],[colonne construite correspondant à ADRESSE ENTREE]],SEARCH("Baie",Tableau3[[#This Row],[colonne construite correspondant à ADRESSE ENTREE]])+5,2),"")</f>
        <v>J5</v>
      </c>
    </row>
    <row r="5078" spans="1:5" x14ac:dyDescent="0.25">
      <c r="A5078" s="1" t="s">
        <v>336</v>
      </c>
      <c r="B5078" s="1" t="s">
        <v>337</v>
      </c>
      <c r="C5078" t="s">
        <v>6125</v>
      </c>
      <c r="D5078" t="str">
        <f>IFERROR(MID(Tableau3[[#This Row],[colonne construite correspondant à ADRESSE ENTREE]],SEARCH("Port",Tableau3[[#This Row],[colonne construite correspondant à ADRESSE ENTREE]]),7),"")</f>
        <v>Port I0</v>
      </c>
      <c r="E5078" t="str">
        <f>IFERROR(MID(Tableau3[[#This Row],[colonne construite correspondant à ADRESSE ENTREE]],SEARCH("Baie",Tableau3[[#This Row],[colonne construite correspondant à ADRESSE ENTREE]])+5,2),"")</f>
        <v>E4</v>
      </c>
    </row>
    <row r="5079" spans="1:5" x14ac:dyDescent="0.25">
      <c r="A5079" s="1" t="s">
        <v>336</v>
      </c>
      <c r="B5079" s="1" t="s">
        <v>338</v>
      </c>
      <c r="C5079" t="s">
        <v>6126</v>
      </c>
      <c r="D5079" t="str">
        <f>IFERROR(MID(Tableau3[[#This Row],[colonne construite correspondant à ADRESSE ENTREE]],SEARCH("Port",Tableau3[[#This Row],[colonne construite correspondant à ADRESSE ENTREE]]),7),"")</f>
        <v>Port I0</v>
      </c>
      <c r="E5079" t="str">
        <f>IFERROR(MID(Tableau3[[#This Row],[colonne construite correspondant à ADRESSE ENTREE]],SEARCH("Baie",Tableau3[[#This Row],[colonne construite correspondant à ADRESSE ENTREE]])+5,2),"")</f>
        <v>E5</v>
      </c>
    </row>
    <row r="5080" spans="1:5" x14ac:dyDescent="0.25">
      <c r="A5080" s="1" t="s">
        <v>339</v>
      </c>
      <c r="B5080" s="1" t="s">
        <v>340</v>
      </c>
      <c r="C5080" t="s">
        <v>6127</v>
      </c>
      <c r="D5080" t="str">
        <f>IFERROR(MID(Tableau3[[#This Row],[colonne construite correspondant à ADRESSE ENTREE]],SEARCH("Port",Tableau3[[#This Row],[colonne construite correspondant à ADRESSE ENTREE]]),7),"")</f>
        <v>Port I0</v>
      </c>
      <c r="E5080" t="str">
        <f>IFERROR(MID(Tableau3[[#This Row],[colonne construite correspondant à ADRESSE ENTREE]],SEARCH("Baie",Tableau3[[#This Row],[colonne construite correspondant à ADRESSE ENTREE]])+5,2),"")</f>
        <v>E4</v>
      </c>
    </row>
    <row r="5081" spans="1:5" x14ac:dyDescent="0.25">
      <c r="A5081" s="1" t="s">
        <v>339</v>
      </c>
      <c r="B5081" s="1" t="s">
        <v>341</v>
      </c>
      <c r="C5081" t="s">
        <v>6128</v>
      </c>
      <c r="D5081" t="str">
        <f>IFERROR(MID(Tableau3[[#This Row],[colonne construite correspondant à ADRESSE ENTREE]],SEARCH("Port",Tableau3[[#This Row],[colonne construite correspondant à ADRESSE ENTREE]]),7),"")</f>
        <v>Port I0</v>
      </c>
      <c r="E5081" t="str">
        <f>IFERROR(MID(Tableau3[[#This Row],[colonne construite correspondant à ADRESSE ENTREE]],SEARCH("Baie",Tableau3[[#This Row],[colonne construite correspondant à ADRESSE ENTREE]])+5,2),"")</f>
        <v>E5</v>
      </c>
    </row>
    <row r="5082" spans="1:5" x14ac:dyDescent="0.25">
      <c r="A5082" s="1" t="s">
        <v>342</v>
      </c>
      <c r="B5082" s="1" t="s">
        <v>343</v>
      </c>
      <c r="C5082" t="s">
        <v>6129</v>
      </c>
      <c r="D5082" t="str">
        <f>IFERROR(MID(Tableau3[[#This Row],[colonne construite correspondant à ADRESSE ENTREE]],SEARCH("Port",Tableau3[[#This Row],[colonne construite correspondant à ADRESSE ENTREE]]),7),"")</f>
        <v>Port I0</v>
      </c>
      <c r="E5082" t="str">
        <f>IFERROR(MID(Tableau3[[#This Row],[colonne construite correspondant à ADRESSE ENTREE]],SEARCH("Baie",Tableau3[[#This Row],[colonne construite correspondant à ADRESSE ENTREE]])+5,2),"")</f>
        <v>E4</v>
      </c>
    </row>
    <row r="5083" spans="1:5" x14ac:dyDescent="0.25">
      <c r="A5083" s="1" t="s">
        <v>342</v>
      </c>
      <c r="B5083" s="1" t="s">
        <v>344</v>
      </c>
      <c r="C5083" t="s">
        <v>6130</v>
      </c>
      <c r="D5083" t="str">
        <f>IFERROR(MID(Tableau3[[#This Row],[colonne construite correspondant à ADRESSE ENTREE]],SEARCH("Port",Tableau3[[#This Row],[colonne construite correspondant à ADRESSE ENTREE]]),7),"")</f>
        <v>Port I0</v>
      </c>
      <c r="E5083" t="str">
        <f>IFERROR(MID(Tableau3[[#This Row],[colonne construite correspondant à ADRESSE ENTREE]],SEARCH("Baie",Tableau3[[#This Row],[colonne construite correspondant à ADRESSE ENTREE]])+5,2),"")</f>
        <v>E5</v>
      </c>
    </row>
    <row r="5084" spans="1:5" x14ac:dyDescent="0.25">
      <c r="A5084" s="1" t="s">
        <v>345</v>
      </c>
      <c r="B5084" s="1" t="s">
        <v>346</v>
      </c>
      <c r="C5084" t="s">
        <v>6131</v>
      </c>
      <c r="D5084" t="str">
        <f>IFERROR(MID(Tableau3[[#This Row],[colonne construite correspondant à ADRESSE ENTREE]],SEARCH("Port",Tableau3[[#This Row],[colonne construite correspondant à ADRESSE ENTREE]]),7),"")</f>
        <v>Port I0</v>
      </c>
      <c r="E5084" t="str">
        <f>IFERROR(MID(Tableau3[[#This Row],[colonne construite correspondant à ADRESSE ENTREE]],SEARCH("Baie",Tableau3[[#This Row],[colonne construite correspondant à ADRESSE ENTREE]])+5,2),"")</f>
        <v>E4</v>
      </c>
    </row>
    <row r="5085" spans="1:5" x14ac:dyDescent="0.25">
      <c r="A5085" s="1" t="s">
        <v>345</v>
      </c>
      <c r="B5085" s="1" t="s">
        <v>347</v>
      </c>
      <c r="C5085" t="s">
        <v>6132</v>
      </c>
      <c r="D5085" t="str">
        <f>IFERROR(MID(Tableau3[[#This Row],[colonne construite correspondant à ADRESSE ENTREE]],SEARCH("Port",Tableau3[[#This Row],[colonne construite correspondant à ADRESSE ENTREE]]),7),"")</f>
        <v>Port I0</v>
      </c>
      <c r="E5085" t="str">
        <f>IFERROR(MID(Tableau3[[#This Row],[colonne construite correspondant à ADRESSE ENTREE]],SEARCH("Baie",Tableau3[[#This Row],[colonne construite correspondant à ADRESSE ENTREE]])+5,2),"")</f>
        <v>E5</v>
      </c>
    </row>
    <row r="5086" spans="1:5" x14ac:dyDescent="0.25">
      <c r="A5086" s="1" t="s">
        <v>350</v>
      </c>
      <c r="B5086" s="1" t="s">
        <v>351</v>
      </c>
      <c r="C5086" t="s">
        <v>6133</v>
      </c>
      <c r="D5086" t="str">
        <f>IFERROR(MID(Tableau3[[#This Row],[colonne construite correspondant à ADRESSE ENTREE]],SEARCH("Port",Tableau3[[#This Row],[colonne construite correspondant à ADRESSE ENTREE]]),7),"")</f>
        <v>Port I0</v>
      </c>
      <c r="E5086" t="str">
        <f>IFERROR(MID(Tableau3[[#This Row],[colonne construite correspondant à ADRESSE ENTREE]],SEARCH("Baie",Tableau3[[#This Row],[colonne construite correspondant à ADRESSE ENTREE]])+5,2),"")</f>
        <v>E4</v>
      </c>
    </row>
    <row r="5087" spans="1:5" x14ac:dyDescent="0.25">
      <c r="A5087" s="1" t="s">
        <v>350</v>
      </c>
      <c r="B5087" s="1" t="s">
        <v>352</v>
      </c>
      <c r="C5087" t="s">
        <v>6134</v>
      </c>
      <c r="D5087" t="str">
        <f>IFERROR(MID(Tableau3[[#This Row],[colonne construite correspondant à ADRESSE ENTREE]],SEARCH("Port",Tableau3[[#This Row],[colonne construite correspondant à ADRESSE ENTREE]]),7),"")</f>
        <v>Port I0</v>
      </c>
      <c r="E5087" t="str">
        <f>IFERROR(MID(Tableau3[[#This Row],[colonne construite correspondant à ADRESSE ENTREE]],SEARCH("Baie",Tableau3[[#This Row],[colonne construite correspondant à ADRESSE ENTREE]])+5,2),"")</f>
        <v>E5</v>
      </c>
    </row>
    <row r="5088" spans="1:5" x14ac:dyDescent="0.25">
      <c r="A5088" s="1" t="s">
        <v>350</v>
      </c>
      <c r="B5088" s="1" t="s">
        <v>351</v>
      </c>
      <c r="C5088" t="s">
        <v>6135</v>
      </c>
      <c r="D5088" t="str">
        <f>IFERROR(MID(Tableau3[[#This Row],[colonne construite correspondant à ADRESSE ENTREE]],SEARCH("Port",Tableau3[[#This Row],[colonne construite correspondant à ADRESSE ENTREE]]),7),"")</f>
        <v>Port I0</v>
      </c>
      <c r="E5088" t="str">
        <f>IFERROR(MID(Tableau3[[#This Row],[colonne construite correspondant à ADRESSE ENTREE]],SEARCH("Baie",Tableau3[[#This Row],[colonne construite correspondant à ADRESSE ENTREE]])+5,2),"")</f>
        <v>E4</v>
      </c>
    </row>
    <row r="5089" spans="1:5" x14ac:dyDescent="0.25">
      <c r="A5089" s="1" t="s">
        <v>350</v>
      </c>
      <c r="B5089" s="1" t="s">
        <v>352</v>
      </c>
      <c r="C5089" t="s">
        <v>6136</v>
      </c>
      <c r="D5089" t="str">
        <f>IFERROR(MID(Tableau3[[#This Row],[colonne construite correspondant à ADRESSE ENTREE]],SEARCH("Port",Tableau3[[#This Row],[colonne construite correspondant à ADRESSE ENTREE]]),7),"")</f>
        <v>Port I0</v>
      </c>
      <c r="E5089" t="str">
        <f>IFERROR(MID(Tableau3[[#This Row],[colonne construite correspondant à ADRESSE ENTREE]],SEARCH("Baie",Tableau3[[#This Row],[colonne construite correspondant à ADRESSE ENTREE]])+5,2),"")</f>
        <v>E5</v>
      </c>
    </row>
    <row r="5090" spans="1:5" x14ac:dyDescent="0.25">
      <c r="A5090" s="1" t="s">
        <v>353</v>
      </c>
      <c r="B5090" s="1" t="s">
        <v>354</v>
      </c>
      <c r="C5090" t="s">
        <v>6137</v>
      </c>
      <c r="D5090" t="str">
        <f>IFERROR(MID(Tableau3[[#This Row],[colonne construite correspondant à ADRESSE ENTREE]],SEARCH("Port",Tableau3[[#This Row],[colonne construite correspondant à ADRESSE ENTREE]]),7),"")</f>
        <v>Port I0</v>
      </c>
      <c r="E5090" t="str">
        <f>IFERROR(MID(Tableau3[[#This Row],[colonne construite correspondant à ADRESSE ENTREE]],SEARCH("Baie",Tableau3[[#This Row],[colonne construite correspondant à ADRESSE ENTREE]])+5,2),"")</f>
        <v>E4</v>
      </c>
    </row>
    <row r="5091" spans="1:5" x14ac:dyDescent="0.25">
      <c r="A5091" s="1" t="s">
        <v>353</v>
      </c>
      <c r="B5091" s="1" t="s">
        <v>355</v>
      </c>
      <c r="C5091" t="s">
        <v>6138</v>
      </c>
      <c r="D5091" t="str">
        <f>IFERROR(MID(Tableau3[[#This Row],[colonne construite correspondant à ADRESSE ENTREE]],SEARCH("Port",Tableau3[[#This Row],[colonne construite correspondant à ADRESSE ENTREE]]),7),"")</f>
        <v>Port I0</v>
      </c>
      <c r="E5091" t="str">
        <f>IFERROR(MID(Tableau3[[#This Row],[colonne construite correspondant à ADRESSE ENTREE]],SEARCH("Baie",Tableau3[[#This Row],[colonne construite correspondant à ADRESSE ENTREE]])+5,2),"")</f>
        <v>E5</v>
      </c>
    </row>
    <row r="5092" spans="1:5" x14ac:dyDescent="0.25">
      <c r="A5092" s="1" t="s">
        <v>353</v>
      </c>
      <c r="B5092" s="1" t="s">
        <v>354</v>
      </c>
      <c r="C5092" t="s">
        <v>6139</v>
      </c>
      <c r="D5092" t="str">
        <f>IFERROR(MID(Tableau3[[#This Row],[colonne construite correspondant à ADRESSE ENTREE]],SEARCH("Port",Tableau3[[#This Row],[colonne construite correspondant à ADRESSE ENTREE]]),7),"")</f>
        <v>Port I0</v>
      </c>
      <c r="E5092" t="str">
        <f>IFERROR(MID(Tableau3[[#This Row],[colonne construite correspondant à ADRESSE ENTREE]],SEARCH("Baie",Tableau3[[#This Row],[colonne construite correspondant à ADRESSE ENTREE]])+5,2),"")</f>
        <v>E4</v>
      </c>
    </row>
    <row r="5093" spans="1:5" x14ac:dyDescent="0.25">
      <c r="A5093" s="1" t="s">
        <v>353</v>
      </c>
      <c r="B5093" s="1" t="s">
        <v>355</v>
      </c>
      <c r="C5093" t="s">
        <v>6140</v>
      </c>
      <c r="D5093" t="str">
        <f>IFERROR(MID(Tableau3[[#This Row],[colonne construite correspondant à ADRESSE ENTREE]],SEARCH("Port",Tableau3[[#This Row],[colonne construite correspondant à ADRESSE ENTREE]]),7),"")</f>
        <v>Port I0</v>
      </c>
      <c r="E5093" t="str">
        <f>IFERROR(MID(Tableau3[[#This Row],[colonne construite correspondant à ADRESSE ENTREE]],SEARCH("Baie",Tableau3[[#This Row],[colonne construite correspondant à ADRESSE ENTREE]])+5,2),"")</f>
        <v>E5</v>
      </c>
    </row>
    <row r="5094" spans="1:5" x14ac:dyDescent="0.25">
      <c r="A5094" s="1" t="s">
        <v>356</v>
      </c>
      <c r="B5094" s="1" t="s">
        <v>357</v>
      </c>
      <c r="C5094" t="s">
        <v>6141</v>
      </c>
      <c r="D5094" t="str">
        <f>IFERROR(MID(Tableau3[[#This Row],[colonne construite correspondant à ADRESSE ENTREE]],SEARCH("Port",Tableau3[[#This Row],[colonne construite correspondant à ADRESSE ENTREE]]),7),"")</f>
        <v>Port I0</v>
      </c>
      <c r="E5094" t="str">
        <f>IFERROR(MID(Tableau3[[#This Row],[colonne construite correspondant à ADRESSE ENTREE]],SEARCH("Baie",Tableau3[[#This Row],[colonne construite correspondant à ADRESSE ENTREE]])+5,2),"")</f>
        <v>E4</v>
      </c>
    </row>
    <row r="5095" spans="1:5" x14ac:dyDescent="0.25">
      <c r="A5095" s="1" t="s">
        <v>356</v>
      </c>
      <c r="B5095" s="1" t="s">
        <v>358</v>
      </c>
      <c r="C5095" t="s">
        <v>6142</v>
      </c>
      <c r="D5095" t="str">
        <f>IFERROR(MID(Tableau3[[#This Row],[colonne construite correspondant à ADRESSE ENTREE]],SEARCH("Port",Tableau3[[#This Row],[colonne construite correspondant à ADRESSE ENTREE]]),7),"")</f>
        <v>Port I0</v>
      </c>
      <c r="E5095" t="str">
        <f>IFERROR(MID(Tableau3[[#This Row],[colonne construite correspondant à ADRESSE ENTREE]],SEARCH("Baie",Tableau3[[#This Row],[colonne construite correspondant à ADRESSE ENTREE]])+5,2),"")</f>
        <v>E5</v>
      </c>
    </row>
    <row r="5096" spans="1:5" x14ac:dyDescent="0.25">
      <c r="A5096" s="1" t="s">
        <v>356</v>
      </c>
      <c r="B5096" s="1" t="s">
        <v>357</v>
      </c>
      <c r="C5096" t="s">
        <v>6143</v>
      </c>
      <c r="D5096" t="str">
        <f>IFERROR(MID(Tableau3[[#This Row],[colonne construite correspondant à ADRESSE ENTREE]],SEARCH("Port",Tableau3[[#This Row],[colonne construite correspondant à ADRESSE ENTREE]]),7),"")</f>
        <v>Port I0</v>
      </c>
      <c r="E5096" t="str">
        <f>IFERROR(MID(Tableau3[[#This Row],[colonne construite correspondant à ADRESSE ENTREE]],SEARCH("Baie",Tableau3[[#This Row],[colonne construite correspondant à ADRESSE ENTREE]])+5,2),"")</f>
        <v>E4</v>
      </c>
    </row>
    <row r="5097" spans="1:5" x14ac:dyDescent="0.25">
      <c r="A5097" s="1" t="s">
        <v>356</v>
      </c>
      <c r="B5097" s="1" t="s">
        <v>358</v>
      </c>
      <c r="C5097" t="s">
        <v>6144</v>
      </c>
      <c r="D5097" t="str">
        <f>IFERROR(MID(Tableau3[[#This Row],[colonne construite correspondant à ADRESSE ENTREE]],SEARCH("Port",Tableau3[[#This Row],[colonne construite correspondant à ADRESSE ENTREE]]),7),"")</f>
        <v>Port I0</v>
      </c>
      <c r="E5097" t="str">
        <f>IFERROR(MID(Tableau3[[#This Row],[colonne construite correspondant à ADRESSE ENTREE]],SEARCH("Baie",Tableau3[[#This Row],[colonne construite correspondant à ADRESSE ENTREE]])+5,2),"")</f>
        <v>E5</v>
      </c>
    </row>
    <row r="5098" spans="1:5" x14ac:dyDescent="0.25">
      <c r="A5098" s="1" t="s">
        <v>359</v>
      </c>
      <c r="B5098" s="1" t="s">
        <v>360</v>
      </c>
      <c r="C5098" t="s">
        <v>6145</v>
      </c>
      <c r="D5098" t="str">
        <f>IFERROR(MID(Tableau3[[#This Row],[colonne construite correspondant à ADRESSE ENTREE]],SEARCH("Port",Tableau3[[#This Row],[colonne construite correspondant à ADRESSE ENTREE]]),7),"")</f>
        <v>Port I0</v>
      </c>
      <c r="E5098" t="str">
        <f>IFERROR(MID(Tableau3[[#This Row],[colonne construite correspondant à ADRESSE ENTREE]],SEARCH("Baie",Tableau3[[#This Row],[colonne construite correspondant à ADRESSE ENTREE]])+5,2),"")</f>
        <v>E4</v>
      </c>
    </row>
    <row r="5099" spans="1:5" x14ac:dyDescent="0.25">
      <c r="A5099" s="1" t="s">
        <v>359</v>
      </c>
      <c r="B5099" s="1" t="s">
        <v>361</v>
      </c>
      <c r="C5099" t="s">
        <v>6146</v>
      </c>
      <c r="D5099" t="str">
        <f>IFERROR(MID(Tableau3[[#This Row],[colonne construite correspondant à ADRESSE ENTREE]],SEARCH("Port",Tableau3[[#This Row],[colonne construite correspondant à ADRESSE ENTREE]]),7),"")</f>
        <v>Port I0</v>
      </c>
      <c r="E5099" t="str">
        <f>IFERROR(MID(Tableau3[[#This Row],[colonne construite correspondant à ADRESSE ENTREE]],SEARCH("Baie",Tableau3[[#This Row],[colonne construite correspondant à ADRESSE ENTREE]])+5,2),"")</f>
        <v>E5</v>
      </c>
    </row>
    <row r="5100" spans="1:5" x14ac:dyDescent="0.25">
      <c r="A5100" s="1" t="s">
        <v>359</v>
      </c>
      <c r="B5100" s="1" t="s">
        <v>360</v>
      </c>
      <c r="C5100" t="s">
        <v>6147</v>
      </c>
      <c r="D5100" t="str">
        <f>IFERROR(MID(Tableau3[[#This Row],[colonne construite correspondant à ADRESSE ENTREE]],SEARCH("Port",Tableau3[[#This Row],[colonne construite correspondant à ADRESSE ENTREE]]),7),"")</f>
        <v>Port I0</v>
      </c>
      <c r="E5100" t="str">
        <f>IFERROR(MID(Tableau3[[#This Row],[colonne construite correspondant à ADRESSE ENTREE]],SEARCH("Baie",Tableau3[[#This Row],[colonne construite correspondant à ADRESSE ENTREE]])+5,2),"")</f>
        <v>E4</v>
      </c>
    </row>
    <row r="5101" spans="1:5" x14ac:dyDescent="0.25">
      <c r="A5101" s="1" t="s">
        <v>359</v>
      </c>
      <c r="B5101" s="1" t="s">
        <v>361</v>
      </c>
      <c r="C5101" t="s">
        <v>6148</v>
      </c>
      <c r="D5101" t="str">
        <f>IFERROR(MID(Tableau3[[#This Row],[colonne construite correspondant à ADRESSE ENTREE]],SEARCH("Port",Tableau3[[#This Row],[colonne construite correspondant à ADRESSE ENTREE]]),7),"")</f>
        <v>Port I0</v>
      </c>
      <c r="E5101" t="str">
        <f>IFERROR(MID(Tableau3[[#This Row],[colonne construite correspondant à ADRESSE ENTREE]],SEARCH("Baie",Tableau3[[#This Row],[colonne construite correspondant à ADRESSE ENTREE]])+5,2),"")</f>
        <v>E5</v>
      </c>
    </row>
    <row r="5102" spans="1:5" x14ac:dyDescent="0.25">
      <c r="A5102" s="1" t="s">
        <v>363</v>
      </c>
      <c r="B5102" s="1" t="s">
        <v>364</v>
      </c>
      <c r="C5102" t="s">
        <v>6149</v>
      </c>
      <c r="D5102" t="str">
        <f>IFERROR(MID(Tableau3[[#This Row],[colonne construite correspondant à ADRESSE ENTREE]],SEARCH("Port",Tableau3[[#This Row],[colonne construite correspondant à ADRESSE ENTREE]]),7),"")</f>
        <v>Port I0</v>
      </c>
      <c r="E5102" t="str">
        <f>IFERROR(MID(Tableau3[[#This Row],[colonne construite correspondant à ADRESSE ENTREE]],SEARCH("Baie",Tableau3[[#This Row],[colonne construite correspondant à ADRESSE ENTREE]])+5,2),"")</f>
        <v>E4</v>
      </c>
    </row>
    <row r="5103" spans="1:5" x14ac:dyDescent="0.25">
      <c r="A5103" s="1" t="s">
        <v>363</v>
      </c>
      <c r="B5103" s="1" t="s">
        <v>365</v>
      </c>
      <c r="C5103" t="s">
        <v>6150</v>
      </c>
      <c r="D5103" t="str">
        <f>IFERROR(MID(Tableau3[[#This Row],[colonne construite correspondant à ADRESSE ENTREE]],SEARCH("Port",Tableau3[[#This Row],[colonne construite correspondant à ADRESSE ENTREE]]),7),"")</f>
        <v>Port I0</v>
      </c>
      <c r="E5103" t="str">
        <f>IFERROR(MID(Tableau3[[#This Row],[colonne construite correspondant à ADRESSE ENTREE]],SEARCH("Baie",Tableau3[[#This Row],[colonne construite correspondant à ADRESSE ENTREE]])+5,2),"")</f>
        <v>E5</v>
      </c>
    </row>
    <row r="5104" spans="1:5" x14ac:dyDescent="0.25">
      <c r="A5104" s="1" t="s">
        <v>366</v>
      </c>
      <c r="B5104" s="1" t="s">
        <v>367</v>
      </c>
      <c r="C5104" t="s">
        <v>6151</v>
      </c>
      <c r="D5104" t="str">
        <f>IFERROR(MID(Tableau3[[#This Row],[colonne construite correspondant à ADRESSE ENTREE]],SEARCH("Port",Tableau3[[#This Row],[colonne construite correspondant à ADRESSE ENTREE]]),7),"")</f>
        <v>Port I0</v>
      </c>
      <c r="E5104" t="str">
        <f>IFERROR(MID(Tableau3[[#This Row],[colonne construite correspondant à ADRESSE ENTREE]],SEARCH("Baie",Tableau3[[#This Row],[colonne construite correspondant à ADRESSE ENTREE]])+5,2),"")</f>
        <v>E4</v>
      </c>
    </row>
    <row r="5105" spans="1:5" x14ac:dyDescent="0.25">
      <c r="A5105" s="1" t="s">
        <v>366</v>
      </c>
      <c r="B5105" s="1" t="s">
        <v>368</v>
      </c>
      <c r="C5105" t="s">
        <v>6152</v>
      </c>
      <c r="D5105" t="str">
        <f>IFERROR(MID(Tableau3[[#This Row],[colonne construite correspondant à ADRESSE ENTREE]],SEARCH("Port",Tableau3[[#This Row],[colonne construite correspondant à ADRESSE ENTREE]]),7),"")</f>
        <v>Port I0</v>
      </c>
      <c r="E5105" t="str">
        <f>IFERROR(MID(Tableau3[[#This Row],[colonne construite correspondant à ADRESSE ENTREE]],SEARCH("Baie",Tableau3[[#This Row],[colonne construite correspondant à ADRESSE ENTREE]])+5,2),"")</f>
        <v>E5</v>
      </c>
    </row>
    <row r="5106" spans="1:5" x14ac:dyDescent="0.25">
      <c r="A5106" s="1" t="s">
        <v>369</v>
      </c>
      <c r="B5106" s="1" t="s">
        <v>370</v>
      </c>
      <c r="C5106" t="s">
        <v>6153</v>
      </c>
      <c r="D5106" t="str">
        <f>IFERROR(MID(Tableau3[[#This Row],[colonne construite correspondant à ADRESSE ENTREE]],SEARCH("Port",Tableau3[[#This Row],[colonne construite correspondant à ADRESSE ENTREE]]),7),"")</f>
        <v>Port I0</v>
      </c>
      <c r="E5106" t="str">
        <f>IFERROR(MID(Tableau3[[#This Row],[colonne construite correspondant à ADRESSE ENTREE]],SEARCH("Baie",Tableau3[[#This Row],[colonne construite correspondant à ADRESSE ENTREE]])+5,2),"")</f>
        <v>E4</v>
      </c>
    </row>
    <row r="5107" spans="1:5" x14ac:dyDescent="0.25">
      <c r="A5107" s="1" t="s">
        <v>369</v>
      </c>
      <c r="B5107" s="1" t="s">
        <v>371</v>
      </c>
      <c r="C5107" t="s">
        <v>6154</v>
      </c>
      <c r="D5107" t="str">
        <f>IFERROR(MID(Tableau3[[#This Row],[colonne construite correspondant à ADRESSE ENTREE]],SEARCH("Port",Tableau3[[#This Row],[colonne construite correspondant à ADRESSE ENTREE]]),7),"")</f>
        <v>Port I0</v>
      </c>
      <c r="E5107" t="str">
        <f>IFERROR(MID(Tableau3[[#This Row],[colonne construite correspondant à ADRESSE ENTREE]],SEARCH("Baie",Tableau3[[#This Row],[colonne construite correspondant à ADRESSE ENTREE]])+5,2),"")</f>
        <v>E5</v>
      </c>
    </row>
    <row r="5108" spans="1:5" x14ac:dyDescent="0.25">
      <c r="A5108" s="1" t="s">
        <v>372</v>
      </c>
      <c r="B5108" s="1" t="s">
        <v>373</v>
      </c>
      <c r="C5108" t="s">
        <v>6155</v>
      </c>
      <c r="D5108" t="str">
        <f>IFERROR(MID(Tableau3[[#This Row],[colonne construite correspondant à ADRESSE ENTREE]],SEARCH("Port",Tableau3[[#This Row],[colonne construite correspondant à ADRESSE ENTREE]]),7),"")</f>
        <v>Port I0</v>
      </c>
      <c r="E5108" t="str">
        <f>IFERROR(MID(Tableau3[[#This Row],[colonne construite correspondant à ADRESSE ENTREE]],SEARCH("Baie",Tableau3[[#This Row],[colonne construite correspondant à ADRESSE ENTREE]])+5,2),"")</f>
        <v>E4</v>
      </c>
    </row>
    <row r="5109" spans="1:5" x14ac:dyDescent="0.25">
      <c r="A5109" s="1" t="s">
        <v>372</v>
      </c>
      <c r="B5109" s="1" t="s">
        <v>374</v>
      </c>
      <c r="C5109" t="s">
        <v>6156</v>
      </c>
      <c r="D5109" t="str">
        <f>IFERROR(MID(Tableau3[[#This Row],[colonne construite correspondant à ADRESSE ENTREE]],SEARCH("Port",Tableau3[[#This Row],[colonne construite correspondant à ADRESSE ENTREE]]),7),"")</f>
        <v>Port I0</v>
      </c>
      <c r="E5109" t="str">
        <f>IFERROR(MID(Tableau3[[#This Row],[colonne construite correspondant à ADRESSE ENTREE]],SEARCH("Baie",Tableau3[[#This Row],[colonne construite correspondant à ADRESSE ENTREE]])+5,2),"")</f>
        <v>E5</v>
      </c>
    </row>
    <row r="5110" spans="1:5" x14ac:dyDescent="0.25">
      <c r="A5110" s="1" t="s">
        <v>376</v>
      </c>
      <c r="B5110" s="1" t="s">
        <v>377</v>
      </c>
      <c r="C5110" t="s">
        <v>6157</v>
      </c>
      <c r="D5110" t="str">
        <f>IFERROR(MID(Tableau3[[#This Row],[colonne construite correspondant à ADRESSE ENTREE]],SEARCH("Port",Tableau3[[#This Row],[colonne construite correspondant à ADRESSE ENTREE]]),7),"")</f>
        <v>Port I0</v>
      </c>
      <c r="E5110" t="str">
        <f>IFERROR(MID(Tableau3[[#This Row],[colonne construite correspondant à ADRESSE ENTREE]],SEARCH("Baie",Tableau3[[#This Row],[colonne construite correspondant à ADRESSE ENTREE]])+5,2),"")</f>
        <v>E4</v>
      </c>
    </row>
    <row r="5111" spans="1:5" x14ac:dyDescent="0.25">
      <c r="A5111" s="1" t="s">
        <v>376</v>
      </c>
      <c r="B5111" s="1" t="s">
        <v>378</v>
      </c>
      <c r="C5111" t="s">
        <v>6158</v>
      </c>
      <c r="D5111" t="str">
        <f>IFERROR(MID(Tableau3[[#This Row],[colonne construite correspondant à ADRESSE ENTREE]],SEARCH("Port",Tableau3[[#This Row],[colonne construite correspondant à ADRESSE ENTREE]]),7),"")</f>
        <v>Port I0</v>
      </c>
      <c r="E5111" t="str">
        <f>IFERROR(MID(Tableau3[[#This Row],[colonne construite correspondant à ADRESSE ENTREE]],SEARCH("Baie",Tableau3[[#This Row],[colonne construite correspondant à ADRESSE ENTREE]])+5,2),"")</f>
        <v>E5</v>
      </c>
    </row>
    <row r="5112" spans="1:5" x14ac:dyDescent="0.25">
      <c r="A5112" s="1" t="s">
        <v>376</v>
      </c>
      <c r="B5112" s="1" t="s">
        <v>377</v>
      </c>
      <c r="C5112" t="s">
        <v>6159</v>
      </c>
      <c r="D5112" t="str">
        <f>IFERROR(MID(Tableau3[[#This Row],[colonne construite correspondant à ADRESSE ENTREE]],SEARCH("Port",Tableau3[[#This Row],[colonne construite correspondant à ADRESSE ENTREE]]),7),"")</f>
        <v>Port I0</v>
      </c>
      <c r="E5112" t="str">
        <f>IFERROR(MID(Tableau3[[#This Row],[colonne construite correspondant à ADRESSE ENTREE]],SEARCH("Baie",Tableau3[[#This Row],[colonne construite correspondant à ADRESSE ENTREE]])+5,2),"")</f>
        <v>E4</v>
      </c>
    </row>
    <row r="5113" spans="1:5" x14ac:dyDescent="0.25">
      <c r="A5113" s="1" t="s">
        <v>376</v>
      </c>
      <c r="B5113" s="1" t="s">
        <v>378</v>
      </c>
      <c r="C5113" t="s">
        <v>6160</v>
      </c>
      <c r="D5113" t="str">
        <f>IFERROR(MID(Tableau3[[#This Row],[colonne construite correspondant à ADRESSE ENTREE]],SEARCH("Port",Tableau3[[#This Row],[colonne construite correspondant à ADRESSE ENTREE]]),7),"")</f>
        <v>Port I0</v>
      </c>
      <c r="E5113" t="str">
        <f>IFERROR(MID(Tableau3[[#This Row],[colonne construite correspondant à ADRESSE ENTREE]],SEARCH("Baie",Tableau3[[#This Row],[colonne construite correspondant à ADRESSE ENTREE]])+5,2),"")</f>
        <v>E5</v>
      </c>
    </row>
    <row r="5114" spans="1:5" x14ac:dyDescent="0.25">
      <c r="A5114" s="1" t="s">
        <v>379</v>
      </c>
      <c r="B5114" s="1" t="s">
        <v>380</v>
      </c>
      <c r="C5114" t="s">
        <v>6161</v>
      </c>
      <c r="D5114" t="str">
        <f>IFERROR(MID(Tableau3[[#This Row],[colonne construite correspondant à ADRESSE ENTREE]],SEARCH("Port",Tableau3[[#This Row],[colonne construite correspondant à ADRESSE ENTREE]]),7),"")</f>
        <v>Port I0</v>
      </c>
      <c r="E5114" t="str">
        <f>IFERROR(MID(Tableau3[[#This Row],[colonne construite correspondant à ADRESSE ENTREE]],SEARCH("Baie",Tableau3[[#This Row],[colonne construite correspondant à ADRESSE ENTREE]])+5,2),"")</f>
        <v>E4</v>
      </c>
    </row>
    <row r="5115" spans="1:5" x14ac:dyDescent="0.25">
      <c r="A5115" s="1" t="s">
        <v>379</v>
      </c>
      <c r="B5115" s="1" t="s">
        <v>381</v>
      </c>
      <c r="C5115" t="s">
        <v>6162</v>
      </c>
      <c r="D5115" t="str">
        <f>IFERROR(MID(Tableau3[[#This Row],[colonne construite correspondant à ADRESSE ENTREE]],SEARCH("Port",Tableau3[[#This Row],[colonne construite correspondant à ADRESSE ENTREE]]),7),"")</f>
        <v>Port I0</v>
      </c>
      <c r="E5115" t="str">
        <f>IFERROR(MID(Tableau3[[#This Row],[colonne construite correspondant à ADRESSE ENTREE]],SEARCH("Baie",Tableau3[[#This Row],[colonne construite correspondant à ADRESSE ENTREE]])+5,2),"")</f>
        <v>E5</v>
      </c>
    </row>
    <row r="5116" spans="1:5" x14ac:dyDescent="0.25">
      <c r="A5116" s="1" t="s">
        <v>379</v>
      </c>
      <c r="B5116" s="1" t="s">
        <v>380</v>
      </c>
      <c r="C5116" t="s">
        <v>6163</v>
      </c>
      <c r="D5116" t="str">
        <f>IFERROR(MID(Tableau3[[#This Row],[colonne construite correspondant à ADRESSE ENTREE]],SEARCH("Port",Tableau3[[#This Row],[colonne construite correspondant à ADRESSE ENTREE]]),7),"")</f>
        <v>Port I0</v>
      </c>
      <c r="E5116" t="str">
        <f>IFERROR(MID(Tableau3[[#This Row],[colonne construite correspondant à ADRESSE ENTREE]],SEARCH("Baie",Tableau3[[#This Row],[colonne construite correspondant à ADRESSE ENTREE]])+5,2),"")</f>
        <v>E4</v>
      </c>
    </row>
    <row r="5117" spans="1:5" x14ac:dyDescent="0.25">
      <c r="A5117" s="1" t="s">
        <v>379</v>
      </c>
      <c r="B5117" s="1" t="s">
        <v>381</v>
      </c>
      <c r="C5117" t="s">
        <v>6164</v>
      </c>
      <c r="D5117" t="str">
        <f>IFERROR(MID(Tableau3[[#This Row],[colonne construite correspondant à ADRESSE ENTREE]],SEARCH("Port",Tableau3[[#This Row],[colonne construite correspondant à ADRESSE ENTREE]]),7),"")</f>
        <v>Port I0</v>
      </c>
      <c r="E5117" t="str">
        <f>IFERROR(MID(Tableau3[[#This Row],[colonne construite correspondant à ADRESSE ENTREE]],SEARCH("Baie",Tableau3[[#This Row],[colonne construite correspondant à ADRESSE ENTREE]])+5,2),"")</f>
        <v>E5</v>
      </c>
    </row>
    <row r="5118" spans="1:5" x14ac:dyDescent="0.25">
      <c r="A5118" s="1" t="s">
        <v>382</v>
      </c>
      <c r="B5118" s="1" t="s">
        <v>383</v>
      </c>
      <c r="C5118" t="s">
        <v>6165</v>
      </c>
      <c r="D5118" t="str">
        <f>IFERROR(MID(Tableau3[[#This Row],[colonne construite correspondant à ADRESSE ENTREE]],SEARCH("Port",Tableau3[[#This Row],[colonne construite correspondant à ADRESSE ENTREE]]),7),"")</f>
        <v>Port I0</v>
      </c>
      <c r="E5118" t="str">
        <f>IFERROR(MID(Tableau3[[#This Row],[colonne construite correspondant à ADRESSE ENTREE]],SEARCH("Baie",Tableau3[[#This Row],[colonne construite correspondant à ADRESSE ENTREE]])+5,2),"")</f>
        <v>E4</v>
      </c>
    </row>
    <row r="5119" spans="1:5" x14ac:dyDescent="0.25">
      <c r="A5119" s="1" t="s">
        <v>382</v>
      </c>
      <c r="B5119" s="1" t="s">
        <v>384</v>
      </c>
      <c r="C5119" t="s">
        <v>6166</v>
      </c>
      <c r="D5119" t="str">
        <f>IFERROR(MID(Tableau3[[#This Row],[colonne construite correspondant à ADRESSE ENTREE]],SEARCH("Port",Tableau3[[#This Row],[colonne construite correspondant à ADRESSE ENTREE]]),7),"")</f>
        <v>Port I0</v>
      </c>
      <c r="E5119" t="str">
        <f>IFERROR(MID(Tableau3[[#This Row],[colonne construite correspondant à ADRESSE ENTREE]],SEARCH("Baie",Tableau3[[#This Row],[colonne construite correspondant à ADRESSE ENTREE]])+5,2),"")</f>
        <v>E5</v>
      </c>
    </row>
    <row r="5120" spans="1:5" x14ac:dyDescent="0.25">
      <c r="A5120" s="1" t="s">
        <v>382</v>
      </c>
      <c r="B5120" s="1" t="s">
        <v>383</v>
      </c>
      <c r="C5120" t="s">
        <v>6167</v>
      </c>
      <c r="D5120" t="str">
        <f>IFERROR(MID(Tableau3[[#This Row],[colonne construite correspondant à ADRESSE ENTREE]],SEARCH("Port",Tableau3[[#This Row],[colonne construite correspondant à ADRESSE ENTREE]]),7),"")</f>
        <v>Port I0</v>
      </c>
      <c r="E5120" t="str">
        <f>IFERROR(MID(Tableau3[[#This Row],[colonne construite correspondant à ADRESSE ENTREE]],SEARCH("Baie",Tableau3[[#This Row],[colonne construite correspondant à ADRESSE ENTREE]])+5,2),"")</f>
        <v>E4</v>
      </c>
    </row>
    <row r="5121" spans="1:5" x14ac:dyDescent="0.25">
      <c r="A5121" s="1" t="s">
        <v>382</v>
      </c>
      <c r="B5121" s="1" t="s">
        <v>384</v>
      </c>
      <c r="C5121" t="s">
        <v>6168</v>
      </c>
      <c r="D5121" t="str">
        <f>IFERROR(MID(Tableau3[[#This Row],[colonne construite correspondant à ADRESSE ENTREE]],SEARCH("Port",Tableau3[[#This Row],[colonne construite correspondant à ADRESSE ENTREE]]),7),"")</f>
        <v>Port I0</v>
      </c>
      <c r="E5121" t="str">
        <f>IFERROR(MID(Tableau3[[#This Row],[colonne construite correspondant à ADRESSE ENTREE]],SEARCH("Baie",Tableau3[[#This Row],[colonne construite correspondant à ADRESSE ENTREE]])+5,2),"")</f>
        <v>E5</v>
      </c>
    </row>
    <row r="5122" spans="1:5" x14ac:dyDescent="0.25">
      <c r="A5122" s="1" t="s">
        <v>385</v>
      </c>
      <c r="B5122" s="1" t="s">
        <v>386</v>
      </c>
      <c r="C5122" t="s">
        <v>6169</v>
      </c>
      <c r="D5122" t="str">
        <f>IFERROR(MID(Tableau3[[#This Row],[colonne construite correspondant à ADRESSE ENTREE]],SEARCH("Port",Tableau3[[#This Row],[colonne construite correspondant à ADRESSE ENTREE]]),7),"")</f>
        <v>Port I0</v>
      </c>
      <c r="E5122" t="str">
        <f>IFERROR(MID(Tableau3[[#This Row],[colonne construite correspondant à ADRESSE ENTREE]],SEARCH("Baie",Tableau3[[#This Row],[colonne construite correspondant à ADRESSE ENTREE]])+5,2),"")</f>
        <v>E4</v>
      </c>
    </row>
    <row r="5123" spans="1:5" x14ac:dyDescent="0.25">
      <c r="A5123" s="1" t="s">
        <v>385</v>
      </c>
      <c r="B5123" s="1" t="s">
        <v>387</v>
      </c>
      <c r="C5123" t="s">
        <v>6170</v>
      </c>
      <c r="D5123" t="str">
        <f>IFERROR(MID(Tableau3[[#This Row],[colonne construite correspondant à ADRESSE ENTREE]],SEARCH("Port",Tableau3[[#This Row],[colonne construite correspondant à ADRESSE ENTREE]]),7),"")</f>
        <v>Port I0</v>
      </c>
      <c r="E5123" t="str">
        <f>IFERROR(MID(Tableau3[[#This Row],[colonne construite correspondant à ADRESSE ENTREE]],SEARCH("Baie",Tableau3[[#This Row],[colonne construite correspondant à ADRESSE ENTREE]])+5,2),"")</f>
        <v>E5</v>
      </c>
    </row>
    <row r="5124" spans="1:5" x14ac:dyDescent="0.25">
      <c r="A5124" s="1" t="s">
        <v>385</v>
      </c>
      <c r="B5124" s="1" t="s">
        <v>386</v>
      </c>
      <c r="C5124" t="s">
        <v>6171</v>
      </c>
      <c r="D5124" t="str">
        <f>IFERROR(MID(Tableau3[[#This Row],[colonne construite correspondant à ADRESSE ENTREE]],SEARCH("Port",Tableau3[[#This Row],[colonne construite correspondant à ADRESSE ENTREE]]),7),"")</f>
        <v>Port I0</v>
      </c>
      <c r="E5124" t="str">
        <f>IFERROR(MID(Tableau3[[#This Row],[colonne construite correspondant à ADRESSE ENTREE]],SEARCH("Baie",Tableau3[[#This Row],[colonne construite correspondant à ADRESSE ENTREE]])+5,2),"")</f>
        <v>E4</v>
      </c>
    </row>
    <row r="5125" spans="1:5" x14ac:dyDescent="0.25">
      <c r="A5125" s="1" t="s">
        <v>385</v>
      </c>
      <c r="B5125" s="1" t="s">
        <v>387</v>
      </c>
      <c r="C5125" t="s">
        <v>6172</v>
      </c>
      <c r="D5125" t="str">
        <f>IFERROR(MID(Tableau3[[#This Row],[colonne construite correspondant à ADRESSE ENTREE]],SEARCH("Port",Tableau3[[#This Row],[colonne construite correspondant à ADRESSE ENTREE]]),7),"")</f>
        <v>Port I0</v>
      </c>
      <c r="E5125" t="str">
        <f>IFERROR(MID(Tableau3[[#This Row],[colonne construite correspondant à ADRESSE ENTREE]],SEARCH("Baie",Tableau3[[#This Row],[colonne construite correspondant à ADRESSE ENTREE]])+5,2),"")</f>
        <v>E5</v>
      </c>
    </row>
    <row r="5126" spans="1:5" x14ac:dyDescent="0.25">
      <c r="A5126" s="1" t="s">
        <v>314</v>
      </c>
      <c r="B5126" s="1" t="s">
        <v>291</v>
      </c>
      <c r="C5126" t="s">
        <v>6173</v>
      </c>
      <c r="D5126" t="str">
        <f>IFERROR(MID(Tableau3[[#This Row],[colonne construite correspondant à ADRESSE ENTREE]],SEARCH("Port",Tableau3[[#This Row],[colonne construite correspondant à ADRESSE ENTREE]]),7),"")</f>
        <v>Port I0</v>
      </c>
      <c r="E5126" t="str">
        <f>IFERROR(MID(Tableau3[[#This Row],[colonne construite correspondant à ADRESSE ENTREE]],SEARCH("Baie",Tableau3[[#This Row],[colonne construite correspondant à ADRESSE ENTREE]])+5,2),"")</f>
        <v>J4</v>
      </c>
    </row>
    <row r="5127" spans="1:5" x14ac:dyDescent="0.25">
      <c r="A5127" s="1" t="s">
        <v>314</v>
      </c>
      <c r="B5127" s="1" t="s">
        <v>303</v>
      </c>
      <c r="C5127" t="s">
        <v>6174</v>
      </c>
      <c r="D5127" t="str">
        <f>IFERROR(MID(Tableau3[[#This Row],[colonne construite correspondant à ADRESSE ENTREE]],SEARCH("Port",Tableau3[[#This Row],[colonne construite correspondant à ADRESSE ENTREE]]),7),"")</f>
        <v>Port I0</v>
      </c>
      <c r="E5127" t="str">
        <f>IFERROR(MID(Tableau3[[#This Row],[colonne construite correspondant à ADRESSE ENTREE]],SEARCH("Baie",Tableau3[[#This Row],[colonne construite correspondant à ADRESSE ENTREE]])+5,2),"")</f>
        <v>J4</v>
      </c>
    </row>
    <row r="5128" spans="1:5" x14ac:dyDescent="0.25">
      <c r="A5128" s="1" t="s">
        <v>314</v>
      </c>
      <c r="B5128" s="1" t="s">
        <v>268</v>
      </c>
      <c r="C5128" t="s">
        <v>6175</v>
      </c>
      <c r="D5128" t="str">
        <f>IFERROR(MID(Tableau3[[#This Row],[colonne construite correspondant à ADRESSE ENTREE]],SEARCH("Port",Tableau3[[#This Row],[colonne construite correspondant à ADRESSE ENTREE]]),7),"")</f>
        <v>Port I0</v>
      </c>
      <c r="E5128" t="str">
        <f>IFERROR(MID(Tableau3[[#This Row],[colonne construite correspondant à ADRESSE ENTREE]],SEARCH("Baie",Tableau3[[#This Row],[colonne construite correspondant à ADRESSE ENTREE]])+5,2),"")</f>
        <v>J5</v>
      </c>
    </row>
    <row r="5129" spans="1:5" x14ac:dyDescent="0.25">
      <c r="A5129" s="1" t="s">
        <v>314</v>
      </c>
      <c r="B5129" s="1" t="s">
        <v>292</v>
      </c>
      <c r="C5129" t="s">
        <v>6176</v>
      </c>
      <c r="D5129" t="str">
        <f>IFERROR(MID(Tableau3[[#This Row],[colonne construite correspondant à ADRESSE ENTREE]],SEARCH("Port",Tableau3[[#This Row],[colonne construite correspondant à ADRESSE ENTREE]]),7),"")</f>
        <v>Port I0</v>
      </c>
      <c r="E5129" t="str">
        <f>IFERROR(MID(Tableau3[[#This Row],[colonne construite correspondant à ADRESSE ENTREE]],SEARCH("Baie",Tableau3[[#This Row],[colonne construite correspondant à ADRESSE ENTREE]])+5,2),"")</f>
        <v>J5</v>
      </c>
    </row>
    <row r="5130" spans="1:5" x14ac:dyDescent="0.25">
      <c r="A5130" s="1" t="s">
        <v>388</v>
      </c>
      <c r="B5130" s="1" t="s">
        <v>337</v>
      </c>
      <c r="C5130" t="s">
        <v>6177</v>
      </c>
      <c r="D5130" t="str">
        <f>IFERROR(MID(Tableau3[[#This Row],[colonne construite correspondant à ADRESSE ENTREE]],SEARCH("Port",Tableau3[[#This Row],[colonne construite correspondant à ADRESSE ENTREE]]),7),"")</f>
        <v>Port I0</v>
      </c>
      <c r="E5130" t="str">
        <f>IFERROR(MID(Tableau3[[#This Row],[colonne construite correspondant à ADRESSE ENTREE]],SEARCH("Baie",Tableau3[[#This Row],[colonne construite correspondant à ADRESSE ENTREE]])+5,2),"")</f>
        <v>E4</v>
      </c>
    </row>
    <row r="5131" spans="1:5" x14ac:dyDescent="0.25">
      <c r="A5131" s="1" t="s">
        <v>388</v>
      </c>
      <c r="B5131" s="1" t="s">
        <v>338</v>
      </c>
      <c r="C5131" t="s">
        <v>6178</v>
      </c>
      <c r="D5131" t="str">
        <f>IFERROR(MID(Tableau3[[#This Row],[colonne construite correspondant à ADRESSE ENTREE]],SEARCH("Port",Tableau3[[#This Row],[colonne construite correspondant à ADRESSE ENTREE]]),7),"")</f>
        <v>Port I0</v>
      </c>
      <c r="E5131" t="str">
        <f>IFERROR(MID(Tableau3[[#This Row],[colonne construite correspondant à ADRESSE ENTREE]],SEARCH("Baie",Tableau3[[#This Row],[colonne construite correspondant à ADRESSE ENTREE]])+5,2),"")</f>
        <v>E5</v>
      </c>
    </row>
    <row r="5132" spans="1:5" x14ac:dyDescent="0.25">
      <c r="A5132" s="1" t="s">
        <v>389</v>
      </c>
      <c r="B5132" s="1" t="s">
        <v>340</v>
      </c>
      <c r="C5132" t="s">
        <v>6179</v>
      </c>
      <c r="D5132" t="str">
        <f>IFERROR(MID(Tableau3[[#This Row],[colonne construite correspondant à ADRESSE ENTREE]],SEARCH("Port",Tableau3[[#This Row],[colonne construite correspondant à ADRESSE ENTREE]]),7),"")</f>
        <v>Port I0</v>
      </c>
      <c r="E5132" t="str">
        <f>IFERROR(MID(Tableau3[[#This Row],[colonne construite correspondant à ADRESSE ENTREE]],SEARCH("Baie",Tableau3[[#This Row],[colonne construite correspondant à ADRESSE ENTREE]])+5,2),"")</f>
        <v>E4</v>
      </c>
    </row>
    <row r="5133" spans="1:5" x14ac:dyDescent="0.25">
      <c r="A5133" s="1" t="s">
        <v>389</v>
      </c>
      <c r="B5133" s="1" t="s">
        <v>341</v>
      </c>
      <c r="C5133" t="s">
        <v>6180</v>
      </c>
      <c r="D5133" t="str">
        <f>IFERROR(MID(Tableau3[[#This Row],[colonne construite correspondant à ADRESSE ENTREE]],SEARCH("Port",Tableau3[[#This Row],[colonne construite correspondant à ADRESSE ENTREE]]),7),"")</f>
        <v>Port I0</v>
      </c>
      <c r="E5133" t="str">
        <f>IFERROR(MID(Tableau3[[#This Row],[colonne construite correspondant à ADRESSE ENTREE]],SEARCH("Baie",Tableau3[[#This Row],[colonne construite correspondant à ADRESSE ENTREE]])+5,2),"")</f>
        <v>E5</v>
      </c>
    </row>
    <row r="5134" spans="1:5" x14ac:dyDescent="0.25">
      <c r="A5134" s="1" t="s">
        <v>390</v>
      </c>
      <c r="B5134" s="1" t="s">
        <v>343</v>
      </c>
      <c r="C5134" t="s">
        <v>6181</v>
      </c>
      <c r="D5134" t="str">
        <f>IFERROR(MID(Tableau3[[#This Row],[colonne construite correspondant à ADRESSE ENTREE]],SEARCH("Port",Tableau3[[#This Row],[colonne construite correspondant à ADRESSE ENTREE]]),7),"")</f>
        <v>Port I0</v>
      </c>
      <c r="E5134" t="str">
        <f>IFERROR(MID(Tableau3[[#This Row],[colonne construite correspondant à ADRESSE ENTREE]],SEARCH("Baie",Tableau3[[#This Row],[colonne construite correspondant à ADRESSE ENTREE]])+5,2),"")</f>
        <v>E4</v>
      </c>
    </row>
    <row r="5135" spans="1:5" x14ac:dyDescent="0.25">
      <c r="A5135" s="1" t="s">
        <v>390</v>
      </c>
      <c r="B5135" s="1" t="s">
        <v>344</v>
      </c>
      <c r="C5135" t="s">
        <v>6182</v>
      </c>
      <c r="D5135" t="str">
        <f>IFERROR(MID(Tableau3[[#This Row],[colonne construite correspondant à ADRESSE ENTREE]],SEARCH("Port",Tableau3[[#This Row],[colonne construite correspondant à ADRESSE ENTREE]]),7),"")</f>
        <v>Port I0</v>
      </c>
      <c r="E5135" t="str">
        <f>IFERROR(MID(Tableau3[[#This Row],[colonne construite correspondant à ADRESSE ENTREE]],SEARCH("Baie",Tableau3[[#This Row],[colonne construite correspondant à ADRESSE ENTREE]])+5,2),"")</f>
        <v>E5</v>
      </c>
    </row>
    <row r="5136" spans="1:5" x14ac:dyDescent="0.25">
      <c r="A5136" s="1" t="s">
        <v>391</v>
      </c>
      <c r="B5136" s="1" t="s">
        <v>346</v>
      </c>
      <c r="C5136" t="s">
        <v>6183</v>
      </c>
      <c r="D5136" t="str">
        <f>IFERROR(MID(Tableau3[[#This Row],[colonne construite correspondant à ADRESSE ENTREE]],SEARCH("Port",Tableau3[[#This Row],[colonne construite correspondant à ADRESSE ENTREE]]),7),"")</f>
        <v>Port I0</v>
      </c>
      <c r="E5136" t="str">
        <f>IFERROR(MID(Tableau3[[#This Row],[colonne construite correspondant à ADRESSE ENTREE]],SEARCH("Baie",Tableau3[[#This Row],[colonne construite correspondant à ADRESSE ENTREE]])+5,2),"")</f>
        <v>E4</v>
      </c>
    </row>
    <row r="5137" spans="1:5" x14ac:dyDescent="0.25">
      <c r="A5137" s="1" t="s">
        <v>391</v>
      </c>
      <c r="B5137" s="1" t="s">
        <v>347</v>
      </c>
      <c r="C5137" t="s">
        <v>6184</v>
      </c>
      <c r="D5137" t="str">
        <f>IFERROR(MID(Tableau3[[#This Row],[colonne construite correspondant à ADRESSE ENTREE]],SEARCH("Port",Tableau3[[#This Row],[colonne construite correspondant à ADRESSE ENTREE]]),7),"")</f>
        <v>Port I0</v>
      </c>
      <c r="E5137" t="str">
        <f>IFERROR(MID(Tableau3[[#This Row],[colonne construite correspondant à ADRESSE ENTREE]],SEARCH("Baie",Tableau3[[#This Row],[colonne construite correspondant à ADRESSE ENTREE]])+5,2),"")</f>
        <v>E5</v>
      </c>
    </row>
    <row r="5138" spans="1:5" x14ac:dyDescent="0.25">
      <c r="A5138" s="1" t="s">
        <v>392</v>
      </c>
      <c r="B5138" s="1" t="s">
        <v>351</v>
      </c>
      <c r="C5138" t="s">
        <v>6185</v>
      </c>
      <c r="D5138" t="str">
        <f>IFERROR(MID(Tableau3[[#This Row],[colonne construite correspondant à ADRESSE ENTREE]],SEARCH("Port",Tableau3[[#This Row],[colonne construite correspondant à ADRESSE ENTREE]]),7),"")</f>
        <v>Port I0</v>
      </c>
      <c r="E5138" t="str">
        <f>IFERROR(MID(Tableau3[[#This Row],[colonne construite correspondant à ADRESSE ENTREE]],SEARCH("Baie",Tableau3[[#This Row],[colonne construite correspondant à ADRESSE ENTREE]])+5,2),"")</f>
        <v>E4</v>
      </c>
    </row>
    <row r="5139" spans="1:5" x14ac:dyDescent="0.25">
      <c r="A5139" s="1" t="s">
        <v>392</v>
      </c>
      <c r="B5139" s="1" t="s">
        <v>352</v>
      </c>
      <c r="C5139" t="s">
        <v>6186</v>
      </c>
      <c r="D5139" t="str">
        <f>IFERROR(MID(Tableau3[[#This Row],[colonne construite correspondant à ADRESSE ENTREE]],SEARCH("Port",Tableau3[[#This Row],[colonne construite correspondant à ADRESSE ENTREE]]),7),"")</f>
        <v>Port I0</v>
      </c>
      <c r="E5139" t="str">
        <f>IFERROR(MID(Tableau3[[#This Row],[colonne construite correspondant à ADRESSE ENTREE]],SEARCH("Baie",Tableau3[[#This Row],[colonne construite correspondant à ADRESSE ENTREE]])+5,2),"")</f>
        <v>E5</v>
      </c>
    </row>
    <row r="5140" spans="1:5" x14ac:dyDescent="0.25">
      <c r="A5140" s="1" t="s">
        <v>392</v>
      </c>
      <c r="B5140" s="1" t="s">
        <v>351</v>
      </c>
      <c r="C5140" t="s">
        <v>6187</v>
      </c>
      <c r="D5140" t="str">
        <f>IFERROR(MID(Tableau3[[#This Row],[colonne construite correspondant à ADRESSE ENTREE]],SEARCH("Port",Tableau3[[#This Row],[colonne construite correspondant à ADRESSE ENTREE]]),7),"")</f>
        <v>Port I0</v>
      </c>
      <c r="E5140" t="str">
        <f>IFERROR(MID(Tableau3[[#This Row],[colonne construite correspondant à ADRESSE ENTREE]],SEARCH("Baie",Tableau3[[#This Row],[colonne construite correspondant à ADRESSE ENTREE]])+5,2),"")</f>
        <v>E4</v>
      </c>
    </row>
    <row r="5141" spans="1:5" x14ac:dyDescent="0.25">
      <c r="A5141" s="1" t="s">
        <v>392</v>
      </c>
      <c r="B5141" s="1" t="s">
        <v>352</v>
      </c>
      <c r="C5141" t="s">
        <v>6188</v>
      </c>
      <c r="D5141" t="str">
        <f>IFERROR(MID(Tableau3[[#This Row],[colonne construite correspondant à ADRESSE ENTREE]],SEARCH("Port",Tableau3[[#This Row],[colonne construite correspondant à ADRESSE ENTREE]]),7),"")</f>
        <v>Port I0</v>
      </c>
      <c r="E5141" t="str">
        <f>IFERROR(MID(Tableau3[[#This Row],[colonne construite correspondant à ADRESSE ENTREE]],SEARCH("Baie",Tableau3[[#This Row],[colonne construite correspondant à ADRESSE ENTREE]])+5,2),"")</f>
        <v>E5</v>
      </c>
    </row>
    <row r="5142" spans="1:5" x14ac:dyDescent="0.25">
      <c r="A5142" s="1" t="s">
        <v>393</v>
      </c>
      <c r="B5142" s="1" t="s">
        <v>354</v>
      </c>
      <c r="C5142" t="s">
        <v>6189</v>
      </c>
      <c r="D5142" t="str">
        <f>IFERROR(MID(Tableau3[[#This Row],[colonne construite correspondant à ADRESSE ENTREE]],SEARCH("Port",Tableau3[[#This Row],[colonne construite correspondant à ADRESSE ENTREE]]),7),"")</f>
        <v>Port I0</v>
      </c>
      <c r="E5142" t="str">
        <f>IFERROR(MID(Tableau3[[#This Row],[colonne construite correspondant à ADRESSE ENTREE]],SEARCH("Baie",Tableau3[[#This Row],[colonne construite correspondant à ADRESSE ENTREE]])+5,2),"")</f>
        <v>E4</v>
      </c>
    </row>
    <row r="5143" spans="1:5" x14ac:dyDescent="0.25">
      <c r="A5143" s="1" t="s">
        <v>393</v>
      </c>
      <c r="B5143" s="1" t="s">
        <v>355</v>
      </c>
      <c r="C5143" t="s">
        <v>6190</v>
      </c>
      <c r="D5143" t="str">
        <f>IFERROR(MID(Tableau3[[#This Row],[colonne construite correspondant à ADRESSE ENTREE]],SEARCH("Port",Tableau3[[#This Row],[colonne construite correspondant à ADRESSE ENTREE]]),7),"")</f>
        <v>Port I0</v>
      </c>
      <c r="E5143" t="str">
        <f>IFERROR(MID(Tableau3[[#This Row],[colonne construite correspondant à ADRESSE ENTREE]],SEARCH("Baie",Tableau3[[#This Row],[colonne construite correspondant à ADRESSE ENTREE]])+5,2),"")</f>
        <v>E5</v>
      </c>
    </row>
    <row r="5144" spans="1:5" x14ac:dyDescent="0.25">
      <c r="A5144" s="1" t="s">
        <v>393</v>
      </c>
      <c r="B5144" s="1" t="s">
        <v>354</v>
      </c>
      <c r="C5144" t="s">
        <v>6191</v>
      </c>
      <c r="D5144" t="str">
        <f>IFERROR(MID(Tableau3[[#This Row],[colonne construite correspondant à ADRESSE ENTREE]],SEARCH("Port",Tableau3[[#This Row],[colonne construite correspondant à ADRESSE ENTREE]]),7),"")</f>
        <v>Port I0</v>
      </c>
      <c r="E5144" t="str">
        <f>IFERROR(MID(Tableau3[[#This Row],[colonne construite correspondant à ADRESSE ENTREE]],SEARCH("Baie",Tableau3[[#This Row],[colonne construite correspondant à ADRESSE ENTREE]])+5,2),"")</f>
        <v>E4</v>
      </c>
    </row>
    <row r="5145" spans="1:5" x14ac:dyDescent="0.25">
      <c r="A5145" s="1" t="s">
        <v>393</v>
      </c>
      <c r="B5145" s="1" t="s">
        <v>355</v>
      </c>
      <c r="C5145" t="s">
        <v>6192</v>
      </c>
      <c r="D5145" t="str">
        <f>IFERROR(MID(Tableau3[[#This Row],[colonne construite correspondant à ADRESSE ENTREE]],SEARCH("Port",Tableau3[[#This Row],[colonne construite correspondant à ADRESSE ENTREE]]),7),"")</f>
        <v>Port I0</v>
      </c>
      <c r="E5145" t="str">
        <f>IFERROR(MID(Tableau3[[#This Row],[colonne construite correspondant à ADRESSE ENTREE]],SEARCH("Baie",Tableau3[[#This Row],[colonne construite correspondant à ADRESSE ENTREE]])+5,2),"")</f>
        <v>E5</v>
      </c>
    </row>
    <row r="5146" spans="1:5" x14ac:dyDescent="0.25">
      <c r="A5146" s="1" t="s">
        <v>394</v>
      </c>
      <c r="B5146" s="1" t="s">
        <v>357</v>
      </c>
      <c r="C5146" t="s">
        <v>6193</v>
      </c>
      <c r="D5146" t="str">
        <f>IFERROR(MID(Tableau3[[#This Row],[colonne construite correspondant à ADRESSE ENTREE]],SEARCH("Port",Tableau3[[#This Row],[colonne construite correspondant à ADRESSE ENTREE]]),7),"")</f>
        <v>Port I0</v>
      </c>
      <c r="E5146" t="str">
        <f>IFERROR(MID(Tableau3[[#This Row],[colonne construite correspondant à ADRESSE ENTREE]],SEARCH("Baie",Tableau3[[#This Row],[colonne construite correspondant à ADRESSE ENTREE]])+5,2),"")</f>
        <v>E4</v>
      </c>
    </row>
    <row r="5147" spans="1:5" x14ac:dyDescent="0.25">
      <c r="A5147" s="1" t="s">
        <v>394</v>
      </c>
      <c r="B5147" s="1" t="s">
        <v>358</v>
      </c>
      <c r="C5147" t="s">
        <v>6194</v>
      </c>
      <c r="D5147" t="str">
        <f>IFERROR(MID(Tableau3[[#This Row],[colonne construite correspondant à ADRESSE ENTREE]],SEARCH("Port",Tableau3[[#This Row],[colonne construite correspondant à ADRESSE ENTREE]]),7),"")</f>
        <v>Port I0</v>
      </c>
      <c r="E5147" t="str">
        <f>IFERROR(MID(Tableau3[[#This Row],[colonne construite correspondant à ADRESSE ENTREE]],SEARCH("Baie",Tableau3[[#This Row],[colonne construite correspondant à ADRESSE ENTREE]])+5,2),"")</f>
        <v>E5</v>
      </c>
    </row>
    <row r="5148" spans="1:5" x14ac:dyDescent="0.25">
      <c r="A5148" s="1" t="s">
        <v>394</v>
      </c>
      <c r="B5148" s="1" t="s">
        <v>357</v>
      </c>
      <c r="C5148" t="s">
        <v>6195</v>
      </c>
      <c r="D5148" t="str">
        <f>IFERROR(MID(Tableau3[[#This Row],[colonne construite correspondant à ADRESSE ENTREE]],SEARCH("Port",Tableau3[[#This Row],[colonne construite correspondant à ADRESSE ENTREE]]),7),"")</f>
        <v>Port I0</v>
      </c>
      <c r="E5148" t="str">
        <f>IFERROR(MID(Tableau3[[#This Row],[colonne construite correspondant à ADRESSE ENTREE]],SEARCH("Baie",Tableau3[[#This Row],[colonne construite correspondant à ADRESSE ENTREE]])+5,2),"")</f>
        <v>E4</v>
      </c>
    </row>
    <row r="5149" spans="1:5" x14ac:dyDescent="0.25">
      <c r="A5149" s="1" t="s">
        <v>394</v>
      </c>
      <c r="B5149" s="1" t="s">
        <v>358</v>
      </c>
      <c r="C5149" t="s">
        <v>6196</v>
      </c>
      <c r="D5149" t="str">
        <f>IFERROR(MID(Tableau3[[#This Row],[colonne construite correspondant à ADRESSE ENTREE]],SEARCH("Port",Tableau3[[#This Row],[colonne construite correspondant à ADRESSE ENTREE]]),7),"")</f>
        <v>Port I0</v>
      </c>
      <c r="E5149" t="str">
        <f>IFERROR(MID(Tableau3[[#This Row],[colonne construite correspondant à ADRESSE ENTREE]],SEARCH("Baie",Tableau3[[#This Row],[colonne construite correspondant à ADRESSE ENTREE]])+5,2),"")</f>
        <v>E5</v>
      </c>
    </row>
    <row r="5150" spans="1:5" x14ac:dyDescent="0.25">
      <c r="A5150" s="1" t="s">
        <v>395</v>
      </c>
      <c r="B5150" s="1" t="s">
        <v>360</v>
      </c>
      <c r="C5150" t="s">
        <v>6197</v>
      </c>
      <c r="D5150" t="str">
        <f>IFERROR(MID(Tableau3[[#This Row],[colonne construite correspondant à ADRESSE ENTREE]],SEARCH("Port",Tableau3[[#This Row],[colonne construite correspondant à ADRESSE ENTREE]]),7),"")</f>
        <v>Port I0</v>
      </c>
      <c r="E5150" t="str">
        <f>IFERROR(MID(Tableau3[[#This Row],[colonne construite correspondant à ADRESSE ENTREE]],SEARCH("Baie",Tableau3[[#This Row],[colonne construite correspondant à ADRESSE ENTREE]])+5,2),"")</f>
        <v>E4</v>
      </c>
    </row>
    <row r="5151" spans="1:5" x14ac:dyDescent="0.25">
      <c r="A5151" s="1" t="s">
        <v>395</v>
      </c>
      <c r="B5151" s="1" t="s">
        <v>361</v>
      </c>
      <c r="C5151" t="s">
        <v>6198</v>
      </c>
      <c r="D5151" t="str">
        <f>IFERROR(MID(Tableau3[[#This Row],[colonne construite correspondant à ADRESSE ENTREE]],SEARCH("Port",Tableau3[[#This Row],[colonne construite correspondant à ADRESSE ENTREE]]),7),"")</f>
        <v>Port I0</v>
      </c>
      <c r="E5151" t="str">
        <f>IFERROR(MID(Tableau3[[#This Row],[colonne construite correspondant à ADRESSE ENTREE]],SEARCH("Baie",Tableau3[[#This Row],[colonne construite correspondant à ADRESSE ENTREE]])+5,2),"")</f>
        <v>E5</v>
      </c>
    </row>
    <row r="5152" spans="1:5" x14ac:dyDescent="0.25">
      <c r="A5152" s="1" t="s">
        <v>395</v>
      </c>
      <c r="B5152" s="1" t="s">
        <v>360</v>
      </c>
      <c r="C5152" t="s">
        <v>6199</v>
      </c>
      <c r="D5152" t="str">
        <f>IFERROR(MID(Tableau3[[#This Row],[colonne construite correspondant à ADRESSE ENTREE]],SEARCH("Port",Tableau3[[#This Row],[colonne construite correspondant à ADRESSE ENTREE]]),7),"")</f>
        <v>Port I0</v>
      </c>
      <c r="E5152" t="str">
        <f>IFERROR(MID(Tableau3[[#This Row],[colonne construite correspondant à ADRESSE ENTREE]],SEARCH("Baie",Tableau3[[#This Row],[colonne construite correspondant à ADRESSE ENTREE]])+5,2),"")</f>
        <v>E4</v>
      </c>
    </row>
    <row r="5153" spans="1:5" x14ac:dyDescent="0.25">
      <c r="A5153" s="1" t="s">
        <v>395</v>
      </c>
      <c r="B5153" s="1" t="s">
        <v>361</v>
      </c>
      <c r="C5153" t="s">
        <v>6200</v>
      </c>
      <c r="D5153" t="str">
        <f>IFERROR(MID(Tableau3[[#This Row],[colonne construite correspondant à ADRESSE ENTREE]],SEARCH("Port",Tableau3[[#This Row],[colonne construite correspondant à ADRESSE ENTREE]]),7),"")</f>
        <v>Port I0</v>
      </c>
      <c r="E5153" t="str">
        <f>IFERROR(MID(Tableau3[[#This Row],[colonne construite correspondant à ADRESSE ENTREE]],SEARCH("Baie",Tableau3[[#This Row],[colonne construite correspondant à ADRESSE ENTREE]])+5,2),"")</f>
        <v>E5</v>
      </c>
    </row>
    <row r="5154" spans="1:5" x14ac:dyDescent="0.25">
      <c r="A5154" s="1" t="s">
        <v>396</v>
      </c>
      <c r="B5154" s="1" t="s">
        <v>364</v>
      </c>
      <c r="C5154" t="s">
        <v>6201</v>
      </c>
      <c r="D5154" t="str">
        <f>IFERROR(MID(Tableau3[[#This Row],[colonne construite correspondant à ADRESSE ENTREE]],SEARCH("Port",Tableau3[[#This Row],[colonne construite correspondant à ADRESSE ENTREE]]),7),"")</f>
        <v>Port I0</v>
      </c>
      <c r="E5154" t="str">
        <f>IFERROR(MID(Tableau3[[#This Row],[colonne construite correspondant à ADRESSE ENTREE]],SEARCH("Baie",Tableau3[[#This Row],[colonne construite correspondant à ADRESSE ENTREE]])+5,2),"")</f>
        <v>E4</v>
      </c>
    </row>
    <row r="5155" spans="1:5" x14ac:dyDescent="0.25">
      <c r="A5155" s="1" t="s">
        <v>396</v>
      </c>
      <c r="B5155" s="1" t="s">
        <v>365</v>
      </c>
      <c r="C5155" t="s">
        <v>6202</v>
      </c>
      <c r="D5155" t="str">
        <f>IFERROR(MID(Tableau3[[#This Row],[colonne construite correspondant à ADRESSE ENTREE]],SEARCH("Port",Tableau3[[#This Row],[colonne construite correspondant à ADRESSE ENTREE]]),7),"")</f>
        <v>Port I0</v>
      </c>
      <c r="E5155" t="str">
        <f>IFERROR(MID(Tableau3[[#This Row],[colonne construite correspondant à ADRESSE ENTREE]],SEARCH("Baie",Tableau3[[#This Row],[colonne construite correspondant à ADRESSE ENTREE]])+5,2),"")</f>
        <v>E5</v>
      </c>
    </row>
    <row r="5156" spans="1:5" x14ac:dyDescent="0.25">
      <c r="A5156" s="1" t="s">
        <v>397</v>
      </c>
      <c r="B5156" s="1" t="s">
        <v>367</v>
      </c>
      <c r="C5156" t="s">
        <v>6203</v>
      </c>
      <c r="D5156" t="str">
        <f>IFERROR(MID(Tableau3[[#This Row],[colonne construite correspondant à ADRESSE ENTREE]],SEARCH("Port",Tableau3[[#This Row],[colonne construite correspondant à ADRESSE ENTREE]]),7),"")</f>
        <v>Port I0</v>
      </c>
      <c r="E5156" t="str">
        <f>IFERROR(MID(Tableau3[[#This Row],[colonne construite correspondant à ADRESSE ENTREE]],SEARCH("Baie",Tableau3[[#This Row],[colonne construite correspondant à ADRESSE ENTREE]])+5,2),"")</f>
        <v>E4</v>
      </c>
    </row>
    <row r="5157" spans="1:5" x14ac:dyDescent="0.25">
      <c r="A5157" s="1" t="s">
        <v>397</v>
      </c>
      <c r="B5157" s="1" t="s">
        <v>368</v>
      </c>
      <c r="C5157" t="s">
        <v>6204</v>
      </c>
      <c r="D5157" t="str">
        <f>IFERROR(MID(Tableau3[[#This Row],[colonne construite correspondant à ADRESSE ENTREE]],SEARCH("Port",Tableau3[[#This Row],[colonne construite correspondant à ADRESSE ENTREE]]),7),"")</f>
        <v>Port I0</v>
      </c>
      <c r="E5157" t="str">
        <f>IFERROR(MID(Tableau3[[#This Row],[colonne construite correspondant à ADRESSE ENTREE]],SEARCH("Baie",Tableau3[[#This Row],[colonne construite correspondant à ADRESSE ENTREE]])+5,2),"")</f>
        <v>E5</v>
      </c>
    </row>
    <row r="5158" spans="1:5" x14ac:dyDescent="0.25">
      <c r="A5158" s="1" t="s">
        <v>398</v>
      </c>
      <c r="B5158" s="1" t="s">
        <v>370</v>
      </c>
      <c r="C5158" t="s">
        <v>6205</v>
      </c>
      <c r="D5158" t="str">
        <f>IFERROR(MID(Tableau3[[#This Row],[colonne construite correspondant à ADRESSE ENTREE]],SEARCH("Port",Tableau3[[#This Row],[colonne construite correspondant à ADRESSE ENTREE]]),7),"")</f>
        <v>Port I0</v>
      </c>
      <c r="E5158" t="str">
        <f>IFERROR(MID(Tableau3[[#This Row],[colonne construite correspondant à ADRESSE ENTREE]],SEARCH("Baie",Tableau3[[#This Row],[colonne construite correspondant à ADRESSE ENTREE]])+5,2),"")</f>
        <v>E4</v>
      </c>
    </row>
    <row r="5159" spans="1:5" x14ac:dyDescent="0.25">
      <c r="A5159" s="1" t="s">
        <v>398</v>
      </c>
      <c r="B5159" s="1" t="s">
        <v>371</v>
      </c>
      <c r="C5159" t="s">
        <v>6206</v>
      </c>
      <c r="D5159" t="str">
        <f>IFERROR(MID(Tableau3[[#This Row],[colonne construite correspondant à ADRESSE ENTREE]],SEARCH("Port",Tableau3[[#This Row],[colonne construite correspondant à ADRESSE ENTREE]]),7),"")</f>
        <v>Port I0</v>
      </c>
      <c r="E5159" t="str">
        <f>IFERROR(MID(Tableau3[[#This Row],[colonne construite correspondant à ADRESSE ENTREE]],SEARCH("Baie",Tableau3[[#This Row],[colonne construite correspondant à ADRESSE ENTREE]])+5,2),"")</f>
        <v>E5</v>
      </c>
    </row>
    <row r="5160" spans="1:5" x14ac:dyDescent="0.25">
      <c r="A5160" s="1" t="s">
        <v>399</v>
      </c>
      <c r="B5160" s="1" t="s">
        <v>373</v>
      </c>
      <c r="C5160" t="s">
        <v>6207</v>
      </c>
      <c r="D5160" t="str">
        <f>IFERROR(MID(Tableau3[[#This Row],[colonne construite correspondant à ADRESSE ENTREE]],SEARCH("Port",Tableau3[[#This Row],[colonne construite correspondant à ADRESSE ENTREE]]),7),"")</f>
        <v>Port I0</v>
      </c>
      <c r="E5160" t="str">
        <f>IFERROR(MID(Tableau3[[#This Row],[colonne construite correspondant à ADRESSE ENTREE]],SEARCH("Baie",Tableau3[[#This Row],[colonne construite correspondant à ADRESSE ENTREE]])+5,2),"")</f>
        <v>E4</v>
      </c>
    </row>
    <row r="5161" spans="1:5" x14ac:dyDescent="0.25">
      <c r="A5161" s="1" t="s">
        <v>399</v>
      </c>
      <c r="B5161" s="1" t="s">
        <v>374</v>
      </c>
      <c r="C5161" t="s">
        <v>6208</v>
      </c>
      <c r="D5161" t="str">
        <f>IFERROR(MID(Tableau3[[#This Row],[colonne construite correspondant à ADRESSE ENTREE]],SEARCH("Port",Tableau3[[#This Row],[colonne construite correspondant à ADRESSE ENTREE]]),7),"")</f>
        <v>Port I0</v>
      </c>
      <c r="E5161" t="str">
        <f>IFERROR(MID(Tableau3[[#This Row],[colonne construite correspondant à ADRESSE ENTREE]],SEARCH("Baie",Tableau3[[#This Row],[colonne construite correspondant à ADRESSE ENTREE]])+5,2),"")</f>
        <v>E5</v>
      </c>
    </row>
    <row r="5162" spans="1:5" x14ac:dyDescent="0.25">
      <c r="A5162" s="1" t="s">
        <v>400</v>
      </c>
      <c r="B5162" s="1" t="s">
        <v>377</v>
      </c>
      <c r="C5162" t="s">
        <v>6209</v>
      </c>
      <c r="D5162" t="str">
        <f>IFERROR(MID(Tableau3[[#This Row],[colonne construite correspondant à ADRESSE ENTREE]],SEARCH("Port",Tableau3[[#This Row],[colonne construite correspondant à ADRESSE ENTREE]]),7),"")</f>
        <v>Port I0</v>
      </c>
      <c r="E5162" t="str">
        <f>IFERROR(MID(Tableau3[[#This Row],[colonne construite correspondant à ADRESSE ENTREE]],SEARCH("Baie",Tableau3[[#This Row],[colonne construite correspondant à ADRESSE ENTREE]])+5,2),"")</f>
        <v>E4</v>
      </c>
    </row>
    <row r="5163" spans="1:5" x14ac:dyDescent="0.25">
      <c r="A5163" s="1" t="s">
        <v>400</v>
      </c>
      <c r="B5163" s="1" t="s">
        <v>378</v>
      </c>
      <c r="C5163" t="s">
        <v>6210</v>
      </c>
      <c r="D5163" t="str">
        <f>IFERROR(MID(Tableau3[[#This Row],[colonne construite correspondant à ADRESSE ENTREE]],SEARCH("Port",Tableau3[[#This Row],[colonne construite correspondant à ADRESSE ENTREE]]),7),"")</f>
        <v>Port I0</v>
      </c>
      <c r="E5163" t="str">
        <f>IFERROR(MID(Tableau3[[#This Row],[colonne construite correspondant à ADRESSE ENTREE]],SEARCH("Baie",Tableau3[[#This Row],[colonne construite correspondant à ADRESSE ENTREE]])+5,2),"")</f>
        <v>E5</v>
      </c>
    </row>
    <row r="5164" spans="1:5" x14ac:dyDescent="0.25">
      <c r="A5164" s="1" t="s">
        <v>400</v>
      </c>
      <c r="B5164" s="1" t="s">
        <v>377</v>
      </c>
      <c r="C5164" t="s">
        <v>6211</v>
      </c>
      <c r="D5164" t="str">
        <f>IFERROR(MID(Tableau3[[#This Row],[colonne construite correspondant à ADRESSE ENTREE]],SEARCH("Port",Tableau3[[#This Row],[colonne construite correspondant à ADRESSE ENTREE]]),7),"")</f>
        <v>Port I0</v>
      </c>
      <c r="E5164" t="str">
        <f>IFERROR(MID(Tableau3[[#This Row],[colonne construite correspondant à ADRESSE ENTREE]],SEARCH("Baie",Tableau3[[#This Row],[colonne construite correspondant à ADRESSE ENTREE]])+5,2),"")</f>
        <v>E4</v>
      </c>
    </row>
    <row r="5165" spans="1:5" x14ac:dyDescent="0.25">
      <c r="A5165" s="1" t="s">
        <v>400</v>
      </c>
      <c r="B5165" s="1" t="s">
        <v>378</v>
      </c>
      <c r="C5165" t="s">
        <v>6212</v>
      </c>
      <c r="D5165" t="str">
        <f>IFERROR(MID(Tableau3[[#This Row],[colonne construite correspondant à ADRESSE ENTREE]],SEARCH("Port",Tableau3[[#This Row],[colonne construite correspondant à ADRESSE ENTREE]]),7),"")</f>
        <v>Port I0</v>
      </c>
      <c r="E5165" t="str">
        <f>IFERROR(MID(Tableau3[[#This Row],[colonne construite correspondant à ADRESSE ENTREE]],SEARCH("Baie",Tableau3[[#This Row],[colonne construite correspondant à ADRESSE ENTREE]])+5,2),"")</f>
        <v>E5</v>
      </c>
    </row>
    <row r="5166" spans="1:5" x14ac:dyDescent="0.25">
      <c r="A5166" s="1" t="s">
        <v>401</v>
      </c>
      <c r="B5166" s="1" t="s">
        <v>380</v>
      </c>
      <c r="C5166" t="s">
        <v>6213</v>
      </c>
      <c r="D5166" t="str">
        <f>IFERROR(MID(Tableau3[[#This Row],[colonne construite correspondant à ADRESSE ENTREE]],SEARCH("Port",Tableau3[[#This Row],[colonne construite correspondant à ADRESSE ENTREE]]),7),"")</f>
        <v>Port I0</v>
      </c>
      <c r="E5166" t="str">
        <f>IFERROR(MID(Tableau3[[#This Row],[colonne construite correspondant à ADRESSE ENTREE]],SEARCH("Baie",Tableau3[[#This Row],[colonne construite correspondant à ADRESSE ENTREE]])+5,2),"")</f>
        <v>E4</v>
      </c>
    </row>
    <row r="5167" spans="1:5" x14ac:dyDescent="0.25">
      <c r="A5167" s="1" t="s">
        <v>401</v>
      </c>
      <c r="B5167" s="1" t="s">
        <v>381</v>
      </c>
      <c r="C5167" t="s">
        <v>6214</v>
      </c>
      <c r="D5167" t="str">
        <f>IFERROR(MID(Tableau3[[#This Row],[colonne construite correspondant à ADRESSE ENTREE]],SEARCH("Port",Tableau3[[#This Row],[colonne construite correspondant à ADRESSE ENTREE]]),7),"")</f>
        <v>Port I0</v>
      </c>
      <c r="E5167" t="str">
        <f>IFERROR(MID(Tableau3[[#This Row],[colonne construite correspondant à ADRESSE ENTREE]],SEARCH("Baie",Tableau3[[#This Row],[colonne construite correspondant à ADRESSE ENTREE]])+5,2),"")</f>
        <v>E5</v>
      </c>
    </row>
    <row r="5168" spans="1:5" x14ac:dyDescent="0.25">
      <c r="A5168" s="1" t="s">
        <v>401</v>
      </c>
      <c r="B5168" s="1" t="s">
        <v>380</v>
      </c>
      <c r="C5168" t="s">
        <v>6215</v>
      </c>
      <c r="D5168" t="str">
        <f>IFERROR(MID(Tableau3[[#This Row],[colonne construite correspondant à ADRESSE ENTREE]],SEARCH("Port",Tableau3[[#This Row],[colonne construite correspondant à ADRESSE ENTREE]]),7),"")</f>
        <v>Port I0</v>
      </c>
      <c r="E5168" t="str">
        <f>IFERROR(MID(Tableau3[[#This Row],[colonne construite correspondant à ADRESSE ENTREE]],SEARCH("Baie",Tableau3[[#This Row],[colonne construite correspondant à ADRESSE ENTREE]])+5,2),"")</f>
        <v>E4</v>
      </c>
    </row>
    <row r="5169" spans="1:5" x14ac:dyDescent="0.25">
      <c r="A5169" s="1" t="s">
        <v>401</v>
      </c>
      <c r="B5169" s="1" t="s">
        <v>381</v>
      </c>
      <c r="C5169" t="s">
        <v>6216</v>
      </c>
      <c r="D5169" t="str">
        <f>IFERROR(MID(Tableau3[[#This Row],[colonne construite correspondant à ADRESSE ENTREE]],SEARCH("Port",Tableau3[[#This Row],[colonne construite correspondant à ADRESSE ENTREE]]),7),"")</f>
        <v>Port I0</v>
      </c>
      <c r="E5169" t="str">
        <f>IFERROR(MID(Tableau3[[#This Row],[colonne construite correspondant à ADRESSE ENTREE]],SEARCH("Baie",Tableau3[[#This Row],[colonne construite correspondant à ADRESSE ENTREE]])+5,2),"")</f>
        <v>E5</v>
      </c>
    </row>
    <row r="5170" spans="1:5" x14ac:dyDescent="0.25">
      <c r="A5170" s="1" t="s">
        <v>402</v>
      </c>
      <c r="B5170" s="1" t="s">
        <v>383</v>
      </c>
      <c r="C5170" t="s">
        <v>6217</v>
      </c>
      <c r="D5170" t="str">
        <f>IFERROR(MID(Tableau3[[#This Row],[colonne construite correspondant à ADRESSE ENTREE]],SEARCH("Port",Tableau3[[#This Row],[colonne construite correspondant à ADRESSE ENTREE]]),7),"")</f>
        <v>Port I0</v>
      </c>
      <c r="E5170" t="str">
        <f>IFERROR(MID(Tableau3[[#This Row],[colonne construite correspondant à ADRESSE ENTREE]],SEARCH("Baie",Tableau3[[#This Row],[colonne construite correspondant à ADRESSE ENTREE]])+5,2),"")</f>
        <v>E4</v>
      </c>
    </row>
    <row r="5171" spans="1:5" x14ac:dyDescent="0.25">
      <c r="A5171" s="1" t="s">
        <v>402</v>
      </c>
      <c r="B5171" s="1" t="s">
        <v>384</v>
      </c>
      <c r="C5171" t="s">
        <v>6218</v>
      </c>
      <c r="D5171" t="str">
        <f>IFERROR(MID(Tableau3[[#This Row],[colonne construite correspondant à ADRESSE ENTREE]],SEARCH("Port",Tableau3[[#This Row],[colonne construite correspondant à ADRESSE ENTREE]]),7),"")</f>
        <v>Port I0</v>
      </c>
      <c r="E5171" t="str">
        <f>IFERROR(MID(Tableau3[[#This Row],[colonne construite correspondant à ADRESSE ENTREE]],SEARCH("Baie",Tableau3[[#This Row],[colonne construite correspondant à ADRESSE ENTREE]])+5,2),"")</f>
        <v>E5</v>
      </c>
    </row>
    <row r="5172" spans="1:5" x14ac:dyDescent="0.25">
      <c r="A5172" s="1" t="s">
        <v>402</v>
      </c>
      <c r="B5172" s="1" t="s">
        <v>383</v>
      </c>
      <c r="C5172" t="s">
        <v>6219</v>
      </c>
      <c r="D5172" t="str">
        <f>IFERROR(MID(Tableau3[[#This Row],[colonne construite correspondant à ADRESSE ENTREE]],SEARCH("Port",Tableau3[[#This Row],[colonne construite correspondant à ADRESSE ENTREE]]),7),"")</f>
        <v>Port I0</v>
      </c>
      <c r="E5172" t="str">
        <f>IFERROR(MID(Tableau3[[#This Row],[colonne construite correspondant à ADRESSE ENTREE]],SEARCH("Baie",Tableau3[[#This Row],[colonne construite correspondant à ADRESSE ENTREE]])+5,2),"")</f>
        <v>E4</v>
      </c>
    </row>
    <row r="5173" spans="1:5" x14ac:dyDescent="0.25">
      <c r="A5173" s="1" t="s">
        <v>402</v>
      </c>
      <c r="B5173" s="1" t="s">
        <v>384</v>
      </c>
      <c r="C5173" t="s">
        <v>6220</v>
      </c>
      <c r="D5173" t="str">
        <f>IFERROR(MID(Tableau3[[#This Row],[colonne construite correspondant à ADRESSE ENTREE]],SEARCH("Port",Tableau3[[#This Row],[colonne construite correspondant à ADRESSE ENTREE]]),7),"")</f>
        <v>Port I0</v>
      </c>
      <c r="E5173" t="str">
        <f>IFERROR(MID(Tableau3[[#This Row],[colonne construite correspondant à ADRESSE ENTREE]],SEARCH("Baie",Tableau3[[#This Row],[colonne construite correspondant à ADRESSE ENTREE]])+5,2),"")</f>
        <v>E5</v>
      </c>
    </row>
    <row r="5174" spans="1:5" x14ac:dyDescent="0.25">
      <c r="A5174" s="1" t="s">
        <v>403</v>
      </c>
      <c r="B5174" s="1" t="s">
        <v>386</v>
      </c>
      <c r="C5174" t="s">
        <v>6221</v>
      </c>
      <c r="D5174" t="str">
        <f>IFERROR(MID(Tableau3[[#This Row],[colonne construite correspondant à ADRESSE ENTREE]],SEARCH("Port",Tableau3[[#This Row],[colonne construite correspondant à ADRESSE ENTREE]]),7),"")</f>
        <v>Port I0</v>
      </c>
      <c r="E5174" t="str">
        <f>IFERROR(MID(Tableau3[[#This Row],[colonne construite correspondant à ADRESSE ENTREE]],SEARCH("Baie",Tableau3[[#This Row],[colonne construite correspondant à ADRESSE ENTREE]])+5,2),"")</f>
        <v>E4</v>
      </c>
    </row>
    <row r="5175" spans="1:5" x14ac:dyDescent="0.25">
      <c r="A5175" s="1" t="s">
        <v>403</v>
      </c>
      <c r="B5175" s="1" t="s">
        <v>387</v>
      </c>
      <c r="C5175" t="s">
        <v>6222</v>
      </c>
      <c r="D5175" t="str">
        <f>IFERROR(MID(Tableau3[[#This Row],[colonne construite correspondant à ADRESSE ENTREE]],SEARCH("Port",Tableau3[[#This Row],[colonne construite correspondant à ADRESSE ENTREE]]),7),"")</f>
        <v>Port I0</v>
      </c>
      <c r="E5175" t="str">
        <f>IFERROR(MID(Tableau3[[#This Row],[colonne construite correspondant à ADRESSE ENTREE]],SEARCH("Baie",Tableau3[[#This Row],[colonne construite correspondant à ADRESSE ENTREE]])+5,2),"")</f>
        <v>E5</v>
      </c>
    </row>
    <row r="5176" spans="1:5" x14ac:dyDescent="0.25">
      <c r="A5176" s="1" t="s">
        <v>403</v>
      </c>
      <c r="B5176" s="1" t="s">
        <v>386</v>
      </c>
      <c r="C5176" t="s">
        <v>6223</v>
      </c>
      <c r="D5176" t="str">
        <f>IFERROR(MID(Tableau3[[#This Row],[colonne construite correspondant à ADRESSE ENTREE]],SEARCH("Port",Tableau3[[#This Row],[colonne construite correspondant à ADRESSE ENTREE]]),7),"")</f>
        <v>Port I0</v>
      </c>
      <c r="E5176" t="str">
        <f>IFERROR(MID(Tableau3[[#This Row],[colonne construite correspondant à ADRESSE ENTREE]],SEARCH("Baie",Tableau3[[#This Row],[colonne construite correspondant à ADRESSE ENTREE]])+5,2),"")</f>
        <v>E4</v>
      </c>
    </row>
    <row r="5177" spans="1:5" x14ac:dyDescent="0.25">
      <c r="A5177" s="1" t="s">
        <v>403</v>
      </c>
      <c r="B5177" s="1" t="s">
        <v>387</v>
      </c>
      <c r="C5177" t="s">
        <v>6224</v>
      </c>
      <c r="D5177" t="str">
        <f>IFERROR(MID(Tableau3[[#This Row],[colonne construite correspondant à ADRESSE ENTREE]],SEARCH("Port",Tableau3[[#This Row],[colonne construite correspondant à ADRESSE ENTREE]]),7),"")</f>
        <v>Port I0</v>
      </c>
      <c r="E5177" t="str">
        <f>IFERROR(MID(Tableau3[[#This Row],[colonne construite correspondant à ADRESSE ENTREE]],SEARCH("Baie",Tableau3[[#This Row],[colonne construite correspondant à ADRESSE ENTREE]])+5,2),"")</f>
        <v>E5</v>
      </c>
    </row>
    <row r="5178" spans="1:5" x14ac:dyDescent="0.25">
      <c r="A5178" s="1" t="s">
        <v>332</v>
      </c>
      <c r="B5178" s="1" t="s">
        <v>291</v>
      </c>
      <c r="C5178" t="s">
        <v>6225</v>
      </c>
      <c r="D5178" t="str">
        <f>IFERROR(MID(Tableau3[[#This Row],[colonne construite correspondant à ADRESSE ENTREE]],SEARCH("Port",Tableau3[[#This Row],[colonne construite correspondant à ADRESSE ENTREE]]),7),"")</f>
        <v>Port I0</v>
      </c>
      <c r="E5178" t="str">
        <f>IFERROR(MID(Tableau3[[#This Row],[colonne construite correspondant à ADRESSE ENTREE]],SEARCH("Baie",Tableau3[[#This Row],[colonne construite correspondant à ADRESSE ENTREE]])+5,2),"")</f>
        <v>J4</v>
      </c>
    </row>
    <row r="5179" spans="1:5" x14ac:dyDescent="0.25">
      <c r="A5179" s="1" t="s">
        <v>332</v>
      </c>
      <c r="B5179" s="1" t="s">
        <v>303</v>
      </c>
      <c r="C5179" t="s">
        <v>6226</v>
      </c>
      <c r="D5179" t="str">
        <f>IFERROR(MID(Tableau3[[#This Row],[colonne construite correspondant à ADRESSE ENTREE]],SEARCH("Port",Tableau3[[#This Row],[colonne construite correspondant à ADRESSE ENTREE]]),7),"")</f>
        <v>Port I0</v>
      </c>
      <c r="E5179" t="str">
        <f>IFERROR(MID(Tableau3[[#This Row],[colonne construite correspondant à ADRESSE ENTREE]],SEARCH("Baie",Tableau3[[#This Row],[colonne construite correspondant à ADRESSE ENTREE]])+5,2),"")</f>
        <v>J4</v>
      </c>
    </row>
    <row r="5180" spans="1:5" x14ac:dyDescent="0.25">
      <c r="A5180" s="1" t="s">
        <v>332</v>
      </c>
      <c r="B5180" s="1" t="s">
        <v>268</v>
      </c>
      <c r="C5180" t="s">
        <v>6227</v>
      </c>
      <c r="D5180" t="str">
        <f>IFERROR(MID(Tableau3[[#This Row],[colonne construite correspondant à ADRESSE ENTREE]],SEARCH("Port",Tableau3[[#This Row],[colonne construite correspondant à ADRESSE ENTREE]]),7),"")</f>
        <v>Port I0</v>
      </c>
      <c r="E5180" t="str">
        <f>IFERROR(MID(Tableau3[[#This Row],[colonne construite correspondant à ADRESSE ENTREE]],SEARCH("Baie",Tableau3[[#This Row],[colonne construite correspondant à ADRESSE ENTREE]])+5,2),"")</f>
        <v>J5</v>
      </c>
    </row>
    <row r="5181" spans="1:5" x14ac:dyDescent="0.25">
      <c r="A5181" s="1" t="s">
        <v>332</v>
      </c>
      <c r="B5181" s="1" t="s">
        <v>292</v>
      </c>
      <c r="C5181" t="s">
        <v>6228</v>
      </c>
      <c r="D5181" t="str">
        <f>IFERROR(MID(Tableau3[[#This Row],[colonne construite correspondant à ADRESSE ENTREE]],SEARCH("Port",Tableau3[[#This Row],[colonne construite correspondant à ADRESSE ENTREE]]),7),"")</f>
        <v>Port I0</v>
      </c>
      <c r="E5181" t="str">
        <f>IFERROR(MID(Tableau3[[#This Row],[colonne construite correspondant à ADRESSE ENTREE]],SEARCH("Baie",Tableau3[[#This Row],[colonne construite correspondant à ADRESSE ENTREE]])+5,2),"")</f>
        <v>J5</v>
      </c>
    </row>
    <row r="5182" spans="1:5" x14ac:dyDescent="0.25">
      <c r="A5182" s="1" t="s">
        <v>336</v>
      </c>
      <c r="B5182" s="1" t="s">
        <v>337</v>
      </c>
      <c r="C5182" t="s">
        <v>6229</v>
      </c>
      <c r="D5182" t="str">
        <f>IFERROR(MID(Tableau3[[#This Row],[colonne construite correspondant à ADRESSE ENTREE]],SEARCH("Port",Tableau3[[#This Row],[colonne construite correspondant à ADRESSE ENTREE]]),7),"")</f>
        <v>Port I0</v>
      </c>
      <c r="E5182" t="str">
        <f>IFERROR(MID(Tableau3[[#This Row],[colonne construite correspondant à ADRESSE ENTREE]],SEARCH("Baie",Tableau3[[#This Row],[colonne construite correspondant à ADRESSE ENTREE]])+5,2),"")</f>
        <v>E4</v>
      </c>
    </row>
    <row r="5183" spans="1:5" x14ac:dyDescent="0.25">
      <c r="A5183" s="1" t="s">
        <v>336</v>
      </c>
      <c r="B5183" s="1" t="s">
        <v>338</v>
      </c>
      <c r="C5183" t="s">
        <v>6230</v>
      </c>
      <c r="D5183" t="str">
        <f>IFERROR(MID(Tableau3[[#This Row],[colonne construite correspondant à ADRESSE ENTREE]],SEARCH("Port",Tableau3[[#This Row],[colonne construite correspondant à ADRESSE ENTREE]]),7),"")</f>
        <v>Port I0</v>
      </c>
      <c r="E5183" t="str">
        <f>IFERROR(MID(Tableau3[[#This Row],[colonne construite correspondant à ADRESSE ENTREE]],SEARCH("Baie",Tableau3[[#This Row],[colonne construite correspondant à ADRESSE ENTREE]])+5,2),"")</f>
        <v>E5</v>
      </c>
    </row>
    <row r="5184" spans="1:5" x14ac:dyDescent="0.25">
      <c r="A5184" s="1" t="s">
        <v>339</v>
      </c>
      <c r="B5184" s="1" t="s">
        <v>340</v>
      </c>
      <c r="C5184" t="s">
        <v>6231</v>
      </c>
      <c r="D5184" t="str">
        <f>IFERROR(MID(Tableau3[[#This Row],[colonne construite correspondant à ADRESSE ENTREE]],SEARCH("Port",Tableau3[[#This Row],[colonne construite correspondant à ADRESSE ENTREE]]),7),"")</f>
        <v>Port I0</v>
      </c>
      <c r="E5184" t="str">
        <f>IFERROR(MID(Tableau3[[#This Row],[colonne construite correspondant à ADRESSE ENTREE]],SEARCH("Baie",Tableau3[[#This Row],[colonne construite correspondant à ADRESSE ENTREE]])+5,2),"")</f>
        <v>E4</v>
      </c>
    </row>
    <row r="5185" spans="1:5" x14ac:dyDescent="0.25">
      <c r="A5185" s="1" t="s">
        <v>339</v>
      </c>
      <c r="B5185" s="1" t="s">
        <v>341</v>
      </c>
      <c r="C5185" t="s">
        <v>6232</v>
      </c>
      <c r="D5185" t="str">
        <f>IFERROR(MID(Tableau3[[#This Row],[colonne construite correspondant à ADRESSE ENTREE]],SEARCH("Port",Tableau3[[#This Row],[colonne construite correspondant à ADRESSE ENTREE]]),7),"")</f>
        <v>Port I0</v>
      </c>
      <c r="E5185" t="str">
        <f>IFERROR(MID(Tableau3[[#This Row],[colonne construite correspondant à ADRESSE ENTREE]],SEARCH("Baie",Tableau3[[#This Row],[colonne construite correspondant à ADRESSE ENTREE]])+5,2),"")</f>
        <v>E5</v>
      </c>
    </row>
    <row r="5186" spans="1:5" x14ac:dyDescent="0.25">
      <c r="A5186" s="1" t="s">
        <v>342</v>
      </c>
      <c r="B5186" s="1" t="s">
        <v>343</v>
      </c>
      <c r="C5186" t="s">
        <v>6233</v>
      </c>
      <c r="D5186" t="str">
        <f>IFERROR(MID(Tableau3[[#This Row],[colonne construite correspondant à ADRESSE ENTREE]],SEARCH("Port",Tableau3[[#This Row],[colonne construite correspondant à ADRESSE ENTREE]]),7),"")</f>
        <v>Port I0</v>
      </c>
      <c r="E5186" t="str">
        <f>IFERROR(MID(Tableau3[[#This Row],[colonne construite correspondant à ADRESSE ENTREE]],SEARCH("Baie",Tableau3[[#This Row],[colonne construite correspondant à ADRESSE ENTREE]])+5,2),"")</f>
        <v>E4</v>
      </c>
    </row>
    <row r="5187" spans="1:5" x14ac:dyDescent="0.25">
      <c r="A5187" s="1" t="s">
        <v>342</v>
      </c>
      <c r="B5187" s="1" t="s">
        <v>344</v>
      </c>
      <c r="C5187" t="s">
        <v>6234</v>
      </c>
      <c r="D5187" t="str">
        <f>IFERROR(MID(Tableau3[[#This Row],[colonne construite correspondant à ADRESSE ENTREE]],SEARCH("Port",Tableau3[[#This Row],[colonne construite correspondant à ADRESSE ENTREE]]),7),"")</f>
        <v>Port I0</v>
      </c>
      <c r="E5187" t="str">
        <f>IFERROR(MID(Tableau3[[#This Row],[colonne construite correspondant à ADRESSE ENTREE]],SEARCH("Baie",Tableau3[[#This Row],[colonne construite correspondant à ADRESSE ENTREE]])+5,2),"")</f>
        <v>E5</v>
      </c>
    </row>
    <row r="5188" spans="1:5" x14ac:dyDescent="0.25">
      <c r="A5188" s="1" t="s">
        <v>345</v>
      </c>
      <c r="B5188" s="1" t="s">
        <v>346</v>
      </c>
      <c r="C5188" t="s">
        <v>6235</v>
      </c>
      <c r="D5188" t="str">
        <f>IFERROR(MID(Tableau3[[#This Row],[colonne construite correspondant à ADRESSE ENTREE]],SEARCH("Port",Tableau3[[#This Row],[colonne construite correspondant à ADRESSE ENTREE]]),7),"")</f>
        <v>Port I0</v>
      </c>
      <c r="E5188" t="str">
        <f>IFERROR(MID(Tableau3[[#This Row],[colonne construite correspondant à ADRESSE ENTREE]],SEARCH("Baie",Tableau3[[#This Row],[colonne construite correspondant à ADRESSE ENTREE]])+5,2),"")</f>
        <v>E4</v>
      </c>
    </row>
    <row r="5189" spans="1:5" x14ac:dyDescent="0.25">
      <c r="A5189" s="1" t="s">
        <v>345</v>
      </c>
      <c r="B5189" s="1" t="s">
        <v>347</v>
      </c>
      <c r="C5189" t="s">
        <v>6236</v>
      </c>
      <c r="D5189" t="str">
        <f>IFERROR(MID(Tableau3[[#This Row],[colonne construite correspondant à ADRESSE ENTREE]],SEARCH("Port",Tableau3[[#This Row],[colonne construite correspondant à ADRESSE ENTREE]]),7),"")</f>
        <v>Port I0</v>
      </c>
      <c r="E5189" t="str">
        <f>IFERROR(MID(Tableau3[[#This Row],[colonne construite correspondant à ADRESSE ENTREE]],SEARCH("Baie",Tableau3[[#This Row],[colonne construite correspondant à ADRESSE ENTREE]])+5,2),"")</f>
        <v>E5</v>
      </c>
    </row>
    <row r="5190" spans="1:5" x14ac:dyDescent="0.25">
      <c r="A5190" s="1" t="s">
        <v>350</v>
      </c>
      <c r="B5190" s="1" t="s">
        <v>351</v>
      </c>
      <c r="C5190" t="s">
        <v>6237</v>
      </c>
      <c r="D5190" t="str">
        <f>IFERROR(MID(Tableau3[[#This Row],[colonne construite correspondant à ADRESSE ENTREE]],SEARCH("Port",Tableau3[[#This Row],[colonne construite correspondant à ADRESSE ENTREE]]),7),"")</f>
        <v>Port I0</v>
      </c>
      <c r="E5190" t="str">
        <f>IFERROR(MID(Tableau3[[#This Row],[colonne construite correspondant à ADRESSE ENTREE]],SEARCH("Baie",Tableau3[[#This Row],[colonne construite correspondant à ADRESSE ENTREE]])+5,2),"")</f>
        <v>E4</v>
      </c>
    </row>
    <row r="5191" spans="1:5" x14ac:dyDescent="0.25">
      <c r="A5191" s="1" t="s">
        <v>350</v>
      </c>
      <c r="B5191" s="1" t="s">
        <v>352</v>
      </c>
      <c r="C5191" t="s">
        <v>6238</v>
      </c>
      <c r="D5191" t="str">
        <f>IFERROR(MID(Tableau3[[#This Row],[colonne construite correspondant à ADRESSE ENTREE]],SEARCH("Port",Tableau3[[#This Row],[colonne construite correspondant à ADRESSE ENTREE]]),7),"")</f>
        <v>Port I0</v>
      </c>
      <c r="E5191" t="str">
        <f>IFERROR(MID(Tableau3[[#This Row],[colonne construite correspondant à ADRESSE ENTREE]],SEARCH("Baie",Tableau3[[#This Row],[colonne construite correspondant à ADRESSE ENTREE]])+5,2),"")</f>
        <v>E5</v>
      </c>
    </row>
    <row r="5192" spans="1:5" x14ac:dyDescent="0.25">
      <c r="A5192" s="1" t="s">
        <v>350</v>
      </c>
      <c r="B5192" s="1" t="s">
        <v>351</v>
      </c>
      <c r="C5192" t="s">
        <v>6239</v>
      </c>
      <c r="D5192" t="str">
        <f>IFERROR(MID(Tableau3[[#This Row],[colonne construite correspondant à ADRESSE ENTREE]],SEARCH("Port",Tableau3[[#This Row],[colonne construite correspondant à ADRESSE ENTREE]]),7),"")</f>
        <v>Port I0</v>
      </c>
      <c r="E5192" t="str">
        <f>IFERROR(MID(Tableau3[[#This Row],[colonne construite correspondant à ADRESSE ENTREE]],SEARCH("Baie",Tableau3[[#This Row],[colonne construite correspondant à ADRESSE ENTREE]])+5,2),"")</f>
        <v>E4</v>
      </c>
    </row>
    <row r="5193" spans="1:5" x14ac:dyDescent="0.25">
      <c r="A5193" s="1" t="s">
        <v>350</v>
      </c>
      <c r="B5193" s="1" t="s">
        <v>352</v>
      </c>
      <c r="C5193" t="s">
        <v>6240</v>
      </c>
      <c r="D5193" t="str">
        <f>IFERROR(MID(Tableau3[[#This Row],[colonne construite correspondant à ADRESSE ENTREE]],SEARCH("Port",Tableau3[[#This Row],[colonne construite correspondant à ADRESSE ENTREE]]),7),"")</f>
        <v>Port I0</v>
      </c>
      <c r="E5193" t="str">
        <f>IFERROR(MID(Tableau3[[#This Row],[colonne construite correspondant à ADRESSE ENTREE]],SEARCH("Baie",Tableau3[[#This Row],[colonne construite correspondant à ADRESSE ENTREE]])+5,2),"")</f>
        <v>E5</v>
      </c>
    </row>
    <row r="5194" spans="1:5" x14ac:dyDescent="0.25">
      <c r="A5194" s="1" t="s">
        <v>353</v>
      </c>
      <c r="B5194" s="1" t="s">
        <v>354</v>
      </c>
      <c r="C5194" t="s">
        <v>6241</v>
      </c>
      <c r="D5194" t="str">
        <f>IFERROR(MID(Tableau3[[#This Row],[colonne construite correspondant à ADRESSE ENTREE]],SEARCH("Port",Tableau3[[#This Row],[colonne construite correspondant à ADRESSE ENTREE]]),7),"")</f>
        <v>Port I0</v>
      </c>
      <c r="E5194" t="str">
        <f>IFERROR(MID(Tableau3[[#This Row],[colonne construite correspondant à ADRESSE ENTREE]],SEARCH("Baie",Tableau3[[#This Row],[colonne construite correspondant à ADRESSE ENTREE]])+5,2),"")</f>
        <v>E4</v>
      </c>
    </row>
    <row r="5195" spans="1:5" x14ac:dyDescent="0.25">
      <c r="A5195" s="1" t="s">
        <v>353</v>
      </c>
      <c r="B5195" s="1" t="s">
        <v>355</v>
      </c>
      <c r="C5195" t="s">
        <v>6242</v>
      </c>
      <c r="D5195" t="str">
        <f>IFERROR(MID(Tableau3[[#This Row],[colonne construite correspondant à ADRESSE ENTREE]],SEARCH("Port",Tableau3[[#This Row],[colonne construite correspondant à ADRESSE ENTREE]]),7),"")</f>
        <v>Port I0</v>
      </c>
      <c r="E5195" t="str">
        <f>IFERROR(MID(Tableau3[[#This Row],[colonne construite correspondant à ADRESSE ENTREE]],SEARCH("Baie",Tableau3[[#This Row],[colonne construite correspondant à ADRESSE ENTREE]])+5,2),"")</f>
        <v>E5</v>
      </c>
    </row>
    <row r="5196" spans="1:5" x14ac:dyDescent="0.25">
      <c r="A5196" s="1" t="s">
        <v>353</v>
      </c>
      <c r="B5196" s="1" t="s">
        <v>354</v>
      </c>
      <c r="C5196" t="s">
        <v>6243</v>
      </c>
      <c r="D5196" t="str">
        <f>IFERROR(MID(Tableau3[[#This Row],[colonne construite correspondant à ADRESSE ENTREE]],SEARCH("Port",Tableau3[[#This Row],[colonne construite correspondant à ADRESSE ENTREE]]),7),"")</f>
        <v>Port I0</v>
      </c>
      <c r="E5196" t="str">
        <f>IFERROR(MID(Tableau3[[#This Row],[colonne construite correspondant à ADRESSE ENTREE]],SEARCH("Baie",Tableau3[[#This Row],[colonne construite correspondant à ADRESSE ENTREE]])+5,2),"")</f>
        <v>E4</v>
      </c>
    </row>
    <row r="5197" spans="1:5" x14ac:dyDescent="0.25">
      <c r="A5197" s="1" t="s">
        <v>353</v>
      </c>
      <c r="B5197" s="1" t="s">
        <v>355</v>
      </c>
      <c r="C5197" t="s">
        <v>6244</v>
      </c>
      <c r="D5197" t="str">
        <f>IFERROR(MID(Tableau3[[#This Row],[colonne construite correspondant à ADRESSE ENTREE]],SEARCH("Port",Tableau3[[#This Row],[colonne construite correspondant à ADRESSE ENTREE]]),7),"")</f>
        <v>Port I0</v>
      </c>
      <c r="E5197" t="str">
        <f>IFERROR(MID(Tableau3[[#This Row],[colonne construite correspondant à ADRESSE ENTREE]],SEARCH("Baie",Tableau3[[#This Row],[colonne construite correspondant à ADRESSE ENTREE]])+5,2),"")</f>
        <v>E5</v>
      </c>
    </row>
    <row r="5198" spans="1:5" x14ac:dyDescent="0.25">
      <c r="A5198" s="1" t="s">
        <v>356</v>
      </c>
      <c r="B5198" s="1" t="s">
        <v>357</v>
      </c>
      <c r="C5198" t="s">
        <v>6245</v>
      </c>
      <c r="D5198" t="str">
        <f>IFERROR(MID(Tableau3[[#This Row],[colonne construite correspondant à ADRESSE ENTREE]],SEARCH("Port",Tableau3[[#This Row],[colonne construite correspondant à ADRESSE ENTREE]]),7),"")</f>
        <v>Port I0</v>
      </c>
      <c r="E5198" t="str">
        <f>IFERROR(MID(Tableau3[[#This Row],[colonne construite correspondant à ADRESSE ENTREE]],SEARCH("Baie",Tableau3[[#This Row],[colonne construite correspondant à ADRESSE ENTREE]])+5,2),"")</f>
        <v>E4</v>
      </c>
    </row>
    <row r="5199" spans="1:5" x14ac:dyDescent="0.25">
      <c r="A5199" s="1" t="s">
        <v>356</v>
      </c>
      <c r="B5199" s="1" t="s">
        <v>358</v>
      </c>
      <c r="C5199" t="s">
        <v>6246</v>
      </c>
      <c r="D5199" t="str">
        <f>IFERROR(MID(Tableau3[[#This Row],[colonne construite correspondant à ADRESSE ENTREE]],SEARCH("Port",Tableau3[[#This Row],[colonne construite correspondant à ADRESSE ENTREE]]),7),"")</f>
        <v>Port I0</v>
      </c>
      <c r="E5199" t="str">
        <f>IFERROR(MID(Tableau3[[#This Row],[colonne construite correspondant à ADRESSE ENTREE]],SEARCH("Baie",Tableau3[[#This Row],[colonne construite correspondant à ADRESSE ENTREE]])+5,2),"")</f>
        <v>E5</v>
      </c>
    </row>
    <row r="5200" spans="1:5" x14ac:dyDescent="0.25">
      <c r="A5200" s="1" t="s">
        <v>356</v>
      </c>
      <c r="B5200" s="1" t="s">
        <v>357</v>
      </c>
      <c r="C5200" t="s">
        <v>6247</v>
      </c>
      <c r="D5200" t="str">
        <f>IFERROR(MID(Tableau3[[#This Row],[colonne construite correspondant à ADRESSE ENTREE]],SEARCH("Port",Tableau3[[#This Row],[colonne construite correspondant à ADRESSE ENTREE]]),7),"")</f>
        <v>Port I0</v>
      </c>
      <c r="E5200" t="str">
        <f>IFERROR(MID(Tableau3[[#This Row],[colonne construite correspondant à ADRESSE ENTREE]],SEARCH("Baie",Tableau3[[#This Row],[colonne construite correspondant à ADRESSE ENTREE]])+5,2),"")</f>
        <v>E4</v>
      </c>
    </row>
    <row r="5201" spans="1:5" x14ac:dyDescent="0.25">
      <c r="A5201" s="1" t="s">
        <v>356</v>
      </c>
      <c r="B5201" s="1" t="s">
        <v>358</v>
      </c>
      <c r="C5201" t="s">
        <v>6248</v>
      </c>
      <c r="D5201" t="str">
        <f>IFERROR(MID(Tableau3[[#This Row],[colonne construite correspondant à ADRESSE ENTREE]],SEARCH("Port",Tableau3[[#This Row],[colonne construite correspondant à ADRESSE ENTREE]]),7),"")</f>
        <v>Port I0</v>
      </c>
      <c r="E5201" t="str">
        <f>IFERROR(MID(Tableau3[[#This Row],[colonne construite correspondant à ADRESSE ENTREE]],SEARCH("Baie",Tableau3[[#This Row],[colonne construite correspondant à ADRESSE ENTREE]])+5,2),"")</f>
        <v>E5</v>
      </c>
    </row>
    <row r="5202" spans="1:5" x14ac:dyDescent="0.25">
      <c r="A5202" s="1" t="s">
        <v>359</v>
      </c>
      <c r="B5202" s="1" t="s">
        <v>360</v>
      </c>
      <c r="C5202" t="s">
        <v>6249</v>
      </c>
      <c r="D5202" t="str">
        <f>IFERROR(MID(Tableau3[[#This Row],[colonne construite correspondant à ADRESSE ENTREE]],SEARCH("Port",Tableau3[[#This Row],[colonne construite correspondant à ADRESSE ENTREE]]),7),"")</f>
        <v>Port I0</v>
      </c>
      <c r="E5202" t="str">
        <f>IFERROR(MID(Tableau3[[#This Row],[colonne construite correspondant à ADRESSE ENTREE]],SEARCH("Baie",Tableau3[[#This Row],[colonne construite correspondant à ADRESSE ENTREE]])+5,2),"")</f>
        <v>E4</v>
      </c>
    </row>
    <row r="5203" spans="1:5" x14ac:dyDescent="0.25">
      <c r="A5203" s="1" t="s">
        <v>359</v>
      </c>
      <c r="B5203" s="1" t="s">
        <v>361</v>
      </c>
      <c r="C5203" t="s">
        <v>6250</v>
      </c>
      <c r="D5203" t="str">
        <f>IFERROR(MID(Tableau3[[#This Row],[colonne construite correspondant à ADRESSE ENTREE]],SEARCH("Port",Tableau3[[#This Row],[colonne construite correspondant à ADRESSE ENTREE]]),7),"")</f>
        <v>Port I0</v>
      </c>
      <c r="E5203" t="str">
        <f>IFERROR(MID(Tableau3[[#This Row],[colonne construite correspondant à ADRESSE ENTREE]],SEARCH("Baie",Tableau3[[#This Row],[colonne construite correspondant à ADRESSE ENTREE]])+5,2),"")</f>
        <v>E5</v>
      </c>
    </row>
    <row r="5204" spans="1:5" x14ac:dyDescent="0.25">
      <c r="A5204" s="1" t="s">
        <v>359</v>
      </c>
      <c r="B5204" s="1" t="s">
        <v>360</v>
      </c>
      <c r="C5204" t="s">
        <v>6251</v>
      </c>
      <c r="D5204" t="str">
        <f>IFERROR(MID(Tableau3[[#This Row],[colonne construite correspondant à ADRESSE ENTREE]],SEARCH("Port",Tableau3[[#This Row],[colonne construite correspondant à ADRESSE ENTREE]]),7),"")</f>
        <v>Port I0</v>
      </c>
      <c r="E5204" t="str">
        <f>IFERROR(MID(Tableau3[[#This Row],[colonne construite correspondant à ADRESSE ENTREE]],SEARCH("Baie",Tableau3[[#This Row],[colonne construite correspondant à ADRESSE ENTREE]])+5,2),"")</f>
        <v>E4</v>
      </c>
    </row>
    <row r="5205" spans="1:5" x14ac:dyDescent="0.25">
      <c r="A5205" s="1" t="s">
        <v>359</v>
      </c>
      <c r="B5205" s="1" t="s">
        <v>361</v>
      </c>
      <c r="C5205" t="s">
        <v>6252</v>
      </c>
      <c r="D5205" t="str">
        <f>IFERROR(MID(Tableau3[[#This Row],[colonne construite correspondant à ADRESSE ENTREE]],SEARCH("Port",Tableau3[[#This Row],[colonne construite correspondant à ADRESSE ENTREE]]),7),"")</f>
        <v>Port I0</v>
      </c>
      <c r="E5205" t="str">
        <f>IFERROR(MID(Tableau3[[#This Row],[colonne construite correspondant à ADRESSE ENTREE]],SEARCH("Baie",Tableau3[[#This Row],[colonne construite correspondant à ADRESSE ENTREE]])+5,2),"")</f>
        <v>E5</v>
      </c>
    </row>
    <row r="5206" spans="1:5" x14ac:dyDescent="0.25">
      <c r="A5206" s="1" t="s">
        <v>363</v>
      </c>
      <c r="B5206" s="1" t="s">
        <v>364</v>
      </c>
      <c r="C5206" t="s">
        <v>6253</v>
      </c>
      <c r="D5206" t="str">
        <f>IFERROR(MID(Tableau3[[#This Row],[colonne construite correspondant à ADRESSE ENTREE]],SEARCH("Port",Tableau3[[#This Row],[colonne construite correspondant à ADRESSE ENTREE]]),7),"")</f>
        <v>Port I0</v>
      </c>
      <c r="E5206" t="str">
        <f>IFERROR(MID(Tableau3[[#This Row],[colonne construite correspondant à ADRESSE ENTREE]],SEARCH("Baie",Tableau3[[#This Row],[colonne construite correspondant à ADRESSE ENTREE]])+5,2),"")</f>
        <v>E4</v>
      </c>
    </row>
    <row r="5207" spans="1:5" x14ac:dyDescent="0.25">
      <c r="A5207" s="1" t="s">
        <v>363</v>
      </c>
      <c r="B5207" s="1" t="s">
        <v>365</v>
      </c>
      <c r="C5207" t="s">
        <v>6254</v>
      </c>
      <c r="D5207" t="str">
        <f>IFERROR(MID(Tableau3[[#This Row],[colonne construite correspondant à ADRESSE ENTREE]],SEARCH("Port",Tableau3[[#This Row],[colonne construite correspondant à ADRESSE ENTREE]]),7),"")</f>
        <v>Port I0</v>
      </c>
      <c r="E5207" t="str">
        <f>IFERROR(MID(Tableau3[[#This Row],[colonne construite correspondant à ADRESSE ENTREE]],SEARCH("Baie",Tableau3[[#This Row],[colonne construite correspondant à ADRESSE ENTREE]])+5,2),"")</f>
        <v>E5</v>
      </c>
    </row>
    <row r="5208" spans="1:5" x14ac:dyDescent="0.25">
      <c r="A5208" s="1" t="s">
        <v>366</v>
      </c>
      <c r="B5208" s="1" t="s">
        <v>367</v>
      </c>
      <c r="C5208" t="s">
        <v>6255</v>
      </c>
      <c r="D5208" t="str">
        <f>IFERROR(MID(Tableau3[[#This Row],[colonne construite correspondant à ADRESSE ENTREE]],SEARCH("Port",Tableau3[[#This Row],[colonne construite correspondant à ADRESSE ENTREE]]),7),"")</f>
        <v>Port I0</v>
      </c>
      <c r="E5208" t="str">
        <f>IFERROR(MID(Tableau3[[#This Row],[colonne construite correspondant à ADRESSE ENTREE]],SEARCH("Baie",Tableau3[[#This Row],[colonne construite correspondant à ADRESSE ENTREE]])+5,2),"")</f>
        <v>E4</v>
      </c>
    </row>
    <row r="5209" spans="1:5" x14ac:dyDescent="0.25">
      <c r="A5209" s="1" t="s">
        <v>366</v>
      </c>
      <c r="B5209" s="1" t="s">
        <v>368</v>
      </c>
      <c r="C5209" t="s">
        <v>6256</v>
      </c>
      <c r="D5209" t="str">
        <f>IFERROR(MID(Tableau3[[#This Row],[colonne construite correspondant à ADRESSE ENTREE]],SEARCH("Port",Tableau3[[#This Row],[colonne construite correspondant à ADRESSE ENTREE]]),7),"")</f>
        <v>Port I0</v>
      </c>
      <c r="E5209" t="str">
        <f>IFERROR(MID(Tableau3[[#This Row],[colonne construite correspondant à ADRESSE ENTREE]],SEARCH("Baie",Tableau3[[#This Row],[colonne construite correspondant à ADRESSE ENTREE]])+5,2),"")</f>
        <v>E5</v>
      </c>
    </row>
    <row r="5210" spans="1:5" x14ac:dyDescent="0.25">
      <c r="A5210" s="1" t="s">
        <v>369</v>
      </c>
      <c r="B5210" s="1" t="s">
        <v>370</v>
      </c>
      <c r="C5210" t="s">
        <v>6257</v>
      </c>
      <c r="D5210" t="str">
        <f>IFERROR(MID(Tableau3[[#This Row],[colonne construite correspondant à ADRESSE ENTREE]],SEARCH("Port",Tableau3[[#This Row],[colonne construite correspondant à ADRESSE ENTREE]]),7),"")</f>
        <v>Port I0</v>
      </c>
      <c r="E5210" t="str">
        <f>IFERROR(MID(Tableau3[[#This Row],[colonne construite correspondant à ADRESSE ENTREE]],SEARCH("Baie",Tableau3[[#This Row],[colonne construite correspondant à ADRESSE ENTREE]])+5,2),"")</f>
        <v>E4</v>
      </c>
    </row>
    <row r="5211" spans="1:5" x14ac:dyDescent="0.25">
      <c r="A5211" s="1" t="s">
        <v>369</v>
      </c>
      <c r="B5211" s="1" t="s">
        <v>371</v>
      </c>
      <c r="C5211" t="s">
        <v>6258</v>
      </c>
      <c r="D5211" t="str">
        <f>IFERROR(MID(Tableau3[[#This Row],[colonne construite correspondant à ADRESSE ENTREE]],SEARCH("Port",Tableau3[[#This Row],[colonne construite correspondant à ADRESSE ENTREE]]),7),"")</f>
        <v>Port I0</v>
      </c>
      <c r="E5211" t="str">
        <f>IFERROR(MID(Tableau3[[#This Row],[colonne construite correspondant à ADRESSE ENTREE]],SEARCH("Baie",Tableau3[[#This Row],[colonne construite correspondant à ADRESSE ENTREE]])+5,2),"")</f>
        <v>E5</v>
      </c>
    </row>
    <row r="5212" spans="1:5" x14ac:dyDescent="0.25">
      <c r="A5212" s="1" t="s">
        <v>372</v>
      </c>
      <c r="B5212" s="1" t="s">
        <v>373</v>
      </c>
      <c r="C5212" t="s">
        <v>6259</v>
      </c>
      <c r="D5212" t="str">
        <f>IFERROR(MID(Tableau3[[#This Row],[colonne construite correspondant à ADRESSE ENTREE]],SEARCH("Port",Tableau3[[#This Row],[colonne construite correspondant à ADRESSE ENTREE]]),7),"")</f>
        <v>Port I0</v>
      </c>
      <c r="E5212" t="str">
        <f>IFERROR(MID(Tableau3[[#This Row],[colonne construite correspondant à ADRESSE ENTREE]],SEARCH("Baie",Tableau3[[#This Row],[colonne construite correspondant à ADRESSE ENTREE]])+5,2),"")</f>
        <v>E4</v>
      </c>
    </row>
    <row r="5213" spans="1:5" x14ac:dyDescent="0.25">
      <c r="A5213" s="1" t="s">
        <v>372</v>
      </c>
      <c r="B5213" s="1" t="s">
        <v>374</v>
      </c>
      <c r="C5213" t="s">
        <v>6260</v>
      </c>
      <c r="D5213" t="str">
        <f>IFERROR(MID(Tableau3[[#This Row],[colonne construite correspondant à ADRESSE ENTREE]],SEARCH("Port",Tableau3[[#This Row],[colonne construite correspondant à ADRESSE ENTREE]]),7),"")</f>
        <v>Port I0</v>
      </c>
      <c r="E5213" t="str">
        <f>IFERROR(MID(Tableau3[[#This Row],[colonne construite correspondant à ADRESSE ENTREE]],SEARCH("Baie",Tableau3[[#This Row],[colonne construite correspondant à ADRESSE ENTREE]])+5,2),"")</f>
        <v>E5</v>
      </c>
    </row>
    <row r="5214" spans="1:5" x14ac:dyDescent="0.25">
      <c r="A5214" s="1" t="s">
        <v>376</v>
      </c>
      <c r="B5214" s="1" t="s">
        <v>377</v>
      </c>
      <c r="C5214" t="s">
        <v>6261</v>
      </c>
      <c r="D5214" t="str">
        <f>IFERROR(MID(Tableau3[[#This Row],[colonne construite correspondant à ADRESSE ENTREE]],SEARCH("Port",Tableau3[[#This Row],[colonne construite correspondant à ADRESSE ENTREE]]),7),"")</f>
        <v>Port I0</v>
      </c>
      <c r="E5214" t="str">
        <f>IFERROR(MID(Tableau3[[#This Row],[colonne construite correspondant à ADRESSE ENTREE]],SEARCH("Baie",Tableau3[[#This Row],[colonne construite correspondant à ADRESSE ENTREE]])+5,2),"")</f>
        <v>E4</v>
      </c>
    </row>
    <row r="5215" spans="1:5" x14ac:dyDescent="0.25">
      <c r="A5215" s="1" t="s">
        <v>376</v>
      </c>
      <c r="B5215" s="1" t="s">
        <v>378</v>
      </c>
      <c r="C5215" t="s">
        <v>6262</v>
      </c>
      <c r="D5215" t="str">
        <f>IFERROR(MID(Tableau3[[#This Row],[colonne construite correspondant à ADRESSE ENTREE]],SEARCH("Port",Tableau3[[#This Row],[colonne construite correspondant à ADRESSE ENTREE]]),7),"")</f>
        <v>Port I0</v>
      </c>
      <c r="E5215" t="str">
        <f>IFERROR(MID(Tableau3[[#This Row],[colonne construite correspondant à ADRESSE ENTREE]],SEARCH("Baie",Tableau3[[#This Row],[colonne construite correspondant à ADRESSE ENTREE]])+5,2),"")</f>
        <v>E5</v>
      </c>
    </row>
    <row r="5216" spans="1:5" x14ac:dyDescent="0.25">
      <c r="A5216" s="1" t="s">
        <v>376</v>
      </c>
      <c r="B5216" s="1" t="s">
        <v>377</v>
      </c>
      <c r="C5216" t="s">
        <v>6263</v>
      </c>
      <c r="D5216" t="str">
        <f>IFERROR(MID(Tableau3[[#This Row],[colonne construite correspondant à ADRESSE ENTREE]],SEARCH("Port",Tableau3[[#This Row],[colonne construite correspondant à ADRESSE ENTREE]]),7),"")</f>
        <v>Port I0</v>
      </c>
      <c r="E5216" t="str">
        <f>IFERROR(MID(Tableau3[[#This Row],[colonne construite correspondant à ADRESSE ENTREE]],SEARCH("Baie",Tableau3[[#This Row],[colonne construite correspondant à ADRESSE ENTREE]])+5,2),"")</f>
        <v>E4</v>
      </c>
    </row>
    <row r="5217" spans="1:5" x14ac:dyDescent="0.25">
      <c r="A5217" s="1" t="s">
        <v>376</v>
      </c>
      <c r="B5217" s="1" t="s">
        <v>378</v>
      </c>
      <c r="C5217" t="s">
        <v>6264</v>
      </c>
      <c r="D5217" t="str">
        <f>IFERROR(MID(Tableau3[[#This Row],[colonne construite correspondant à ADRESSE ENTREE]],SEARCH("Port",Tableau3[[#This Row],[colonne construite correspondant à ADRESSE ENTREE]]),7),"")</f>
        <v>Port I0</v>
      </c>
      <c r="E5217" t="str">
        <f>IFERROR(MID(Tableau3[[#This Row],[colonne construite correspondant à ADRESSE ENTREE]],SEARCH("Baie",Tableau3[[#This Row],[colonne construite correspondant à ADRESSE ENTREE]])+5,2),"")</f>
        <v>E5</v>
      </c>
    </row>
    <row r="5218" spans="1:5" x14ac:dyDescent="0.25">
      <c r="A5218" s="1" t="s">
        <v>379</v>
      </c>
      <c r="B5218" s="1" t="s">
        <v>380</v>
      </c>
      <c r="C5218" t="s">
        <v>6265</v>
      </c>
      <c r="D5218" t="str">
        <f>IFERROR(MID(Tableau3[[#This Row],[colonne construite correspondant à ADRESSE ENTREE]],SEARCH("Port",Tableau3[[#This Row],[colonne construite correspondant à ADRESSE ENTREE]]),7),"")</f>
        <v>Port I0</v>
      </c>
      <c r="E5218" t="str">
        <f>IFERROR(MID(Tableau3[[#This Row],[colonne construite correspondant à ADRESSE ENTREE]],SEARCH("Baie",Tableau3[[#This Row],[colonne construite correspondant à ADRESSE ENTREE]])+5,2),"")</f>
        <v>E4</v>
      </c>
    </row>
    <row r="5219" spans="1:5" x14ac:dyDescent="0.25">
      <c r="A5219" s="1" t="s">
        <v>379</v>
      </c>
      <c r="B5219" s="1" t="s">
        <v>381</v>
      </c>
      <c r="C5219" t="s">
        <v>6266</v>
      </c>
      <c r="D5219" t="str">
        <f>IFERROR(MID(Tableau3[[#This Row],[colonne construite correspondant à ADRESSE ENTREE]],SEARCH("Port",Tableau3[[#This Row],[colonne construite correspondant à ADRESSE ENTREE]]),7),"")</f>
        <v>Port I0</v>
      </c>
      <c r="E5219" t="str">
        <f>IFERROR(MID(Tableau3[[#This Row],[colonne construite correspondant à ADRESSE ENTREE]],SEARCH("Baie",Tableau3[[#This Row],[colonne construite correspondant à ADRESSE ENTREE]])+5,2),"")</f>
        <v>E5</v>
      </c>
    </row>
    <row r="5220" spans="1:5" x14ac:dyDescent="0.25">
      <c r="A5220" s="1" t="s">
        <v>379</v>
      </c>
      <c r="B5220" s="1" t="s">
        <v>380</v>
      </c>
      <c r="C5220" t="s">
        <v>6267</v>
      </c>
      <c r="D5220" t="str">
        <f>IFERROR(MID(Tableau3[[#This Row],[colonne construite correspondant à ADRESSE ENTREE]],SEARCH("Port",Tableau3[[#This Row],[colonne construite correspondant à ADRESSE ENTREE]]),7),"")</f>
        <v>Port I0</v>
      </c>
      <c r="E5220" t="str">
        <f>IFERROR(MID(Tableau3[[#This Row],[colonne construite correspondant à ADRESSE ENTREE]],SEARCH("Baie",Tableau3[[#This Row],[colonne construite correspondant à ADRESSE ENTREE]])+5,2),"")</f>
        <v>E4</v>
      </c>
    </row>
    <row r="5221" spans="1:5" x14ac:dyDescent="0.25">
      <c r="A5221" s="1" t="s">
        <v>379</v>
      </c>
      <c r="B5221" s="1" t="s">
        <v>381</v>
      </c>
      <c r="C5221" t="s">
        <v>6268</v>
      </c>
      <c r="D5221" t="str">
        <f>IFERROR(MID(Tableau3[[#This Row],[colonne construite correspondant à ADRESSE ENTREE]],SEARCH("Port",Tableau3[[#This Row],[colonne construite correspondant à ADRESSE ENTREE]]),7),"")</f>
        <v>Port I0</v>
      </c>
      <c r="E5221" t="str">
        <f>IFERROR(MID(Tableau3[[#This Row],[colonne construite correspondant à ADRESSE ENTREE]],SEARCH("Baie",Tableau3[[#This Row],[colonne construite correspondant à ADRESSE ENTREE]])+5,2),"")</f>
        <v>E5</v>
      </c>
    </row>
    <row r="5222" spans="1:5" x14ac:dyDescent="0.25">
      <c r="A5222" s="1" t="s">
        <v>382</v>
      </c>
      <c r="B5222" s="1" t="s">
        <v>383</v>
      </c>
      <c r="C5222" t="s">
        <v>6269</v>
      </c>
      <c r="D5222" t="str">
        <f>IFERROR(MID(Tableau3[[#This Row],[colonne construite correspondant à ADRESSE ENTREE]],SEARCH("Port",Tableau3[[#This Row],[colonne construite correspondant à ADRESSE ENTREE]]),7),"")</f>
        <v>Port I0</v>
      </c>
      <c r="E5222" t="str">
        <f>IFERROR(MID(Tableau3[[#This Row],[colonne construite correspondant à ADRESSE ENTREE]],SEARCH("Baie",Tableau3[[#This Row],[colonne construite correspondant à ADRESSE ENTREE]])+5,2),"")</f>
        <v>E4</v>
      </c>
    </row>
    <row r="5223" spans="1:5" x14ac:dyDescent="0.25">
      <c r="A5223" s="1" t="s">
        <v>382</v>
      </c>
      <c r="B5223" s="1" t="s">
        <v>384</v>
      </c>
      <c r="C5223" t="s">
        <v>6270</v>
      </c>
      <c r="D5223" t="str">
        <f>IFERROR(MID(Tableau3[[#This Row],[colonne construite correspondant à ADRESSE ENTREE]],SEARCH("Port",Tableau3[[#This Row],[colonne construite correspondant à ADRESSE ENTREE]]),7),"")</f>
        <v>Port I0</v>
      </c>
      <c r="E5223" t="str">
        <f>IFERROR(MID(Tableau3[[#This Row],[colonne construite correspondant à ADRESSE ENTREE]],SEARCH("Baie",Tableau3[[#This Row],[colonne construite correspondant à ADRESSE ENTREE]])+5,2),"")</f>
        <v>E5</v>
      </c>
    </row>
    <row r="5224" spans="1:5" x14ac:dyDescent="0.25">
      <c r="A5224" s="1" t="s">
        <v>382</v>
      </c>
      <c r="B5224" s="1" t="s">
        <v>383</v>
      </c>
      <c r="C5224" t="s">
        <v>6271</v>
      </c>
      <c r="D5224" t="str">
        <f>IFERROR(MID(Tableau3[[#This Row],[colonne construite correspondant à ADRESSE ENTREE]],SEARCH("Port",Tableau3[[#This Row],[colonne construite correspondant à ADRESSE ENTREE]]),7),"")</f>
        <v>Port I0</v>
      </c>
      <c r="E5224" t="str">
        <f>IFERROR(MID(Tableau3[[#This Row],[colonne construite correspondant à ADRESSE ENTREE]],SEARCH("Baie",Tableau3[[#This Row],[colonne construite correspondant à ADRESSE ENTREE]])+5,2),"")</f>
        <v>E4</v>
      </c>
    </row>
    <row r="5225" spans="1:5" x14ac:dyDescent="0.25">
      <c r="A5225" s="1" t="s">
        <v>382</v>
      </c>
      <c r="B5225" s="1" t="s">
        <v>384</v>
      </c>
      <c r="C5225" t="s">
        <v>6272</v>
      </c>
      <c r="D5225" t="str">
        <f>IFERROR(MID(Tableau3[[#This Row],[colonne construite correspondant à ADRESSE ENTREE]],SEARCH("Port",Tableau3[[#This Row],[colonne construite correspondant à ADRESSE ENTREE]]),7),"")</f>
        <v>Port I0</v>
      </c>
      <c r="E5225" t="str">
        <f>IFERROR(MID(Tableau3[[#This Row],[colonne construite correspondant à ADRESSE ENTREE]],SEARCH("Baie",Tableau3[[#This Row],[colonne construite correspondant à ADRESSE ENTREE]])+5,2),"")</f>
        <v>E5</v>
      </c>
    </row>
    <row r="5226" spans="1:5" x14ac:dyDescent="0.25">
      <c r="A5226" s="1" t="s">
        <v>385</v>
      </c>
      <c r="B5226" s="1" t="s">
        <v>386</v>
      </c>
      <c r="C5226" t="s">
        <v>6273</v>
      </c>
      <c r="D5226" t="str">
        <f>IFERROR(MID(Tableau3[[#This Row],[colonne construite correspondant à ADRESSE ENTREE]],SEARCH("Port",Tableau3[[#This Row],[colonne construite correspondant à ADRESSE ENTREE]]),7),"")</f>
        <v>Port I0</v>
      </c>
      <c r="E5226" t="str">
        <f>IFERROR(MID(Tableau3[[#This Row],[colonne construite correspondant à ADRESSE ENTREE]],SEARCH("Baie",Tableau3[[#This Row],[colonne construite correspondant à ADRESSE ENTREE]])+5,2),"")</f>
        <v>E4</v>
      </c>
    </row>
    <row r="5227" spans="1:5" x14ac:dyDescent="0.25">
      <c r="A5227" s="1" t="s">
        <v>385</v>
      </c>
      <c r="B5227" s="1" t="s">
        <v>387</v>
      </c>
      <c r="C5227" t="s">
        <v>6274</v>
      </c>
      <c r="D5227" t="str">
        <f>IFERROR(MID(Tableau3[[#This Row],[colonne construite correspondant à ADRESSE ENTREE]],SEARCH("Port",Tableau3[[#This Row],[colonne construite correspondant à ADRESSE ENTREE]]),7),"")</f>
        <v>Port I0</v>
      </c>
      <c r="E5227" t="str">
        <f>IFERROR(MID(Tableau3[[#This Row],[colonne construite correspondant à ADRESSE ENTREE]],SEARCH("Baie",Tableau3[[#This Row],[colonne construite correspondant à ADRESSE ENTREE]])+5,2),"")</f>
        <v>E5</v>
      </c>
    </row>
    <row r="5228" spans="1:5" x14ac:dyDescent="0.25">
      <c r="A5228" s="1" t="s">
        <v>385</v>
      </c>
      <c r="B5228" s="1" t="s">
        <v>386</v>
      </c>
      <c r="C5228" t="s">
        <v>6275</v>
      </c>
      <c r="D5228" t="str">
        <f>IFERROR(MID(Tableau3[[#This Row],[colonne construite correspondant à ADRESSE ENTREE]],SEARCH("Port",Tableau3[[#This Row],[colonne construite correspondant à ADRESSE ENTREE]]),7),"")</f>
        <v>Port I0</v>
      </c>
      <c r="E5228" t="str">
        <f>IFERROR(MID(Tableau3[[#This Row],[colonne construite correspondant à ADRESSE ENTREE]],SEARCH("Baie",Tableau3[[#This Row],[colonne construite correspondant à ADRESSE ENTREE]])+5,2),"")</f>
        <v>E4</v>
      </c>
    </row>
    <row r="5229" spans="1:5" x14ac:dyDescent="0.25">
      <c r="A5229" s="1" t="s">
        <v>385</v>
      </c>
      <c r="B5229" s="1" t="s">
        <v>387</v>
      </c>
      <c r="C5229" t="s">
        <v>6276</v>
      </c>
      <c r="D5229" t="str">
        <f>IFERROR(MID(Tableau3[[#This Row],[colonne construite correspondant à ADRESSE ENTREE]],SEARCH("Port",Tableau3[[#This Row],[colonne construite correspondant à ADRESSE ENTREE]]),7),"")</f>
        <v>Port I0</v>
      </c>
      <c r="E5229" t="str">
        <f>IFERROR(MID(Tableau3[[#This Row],[colonne construite correspondant à ADRESSE ENTREE]],SEARCH("Baie",Tableau3[[#This Row],[colonne construite correspondant à ADRESSE ENTREE]])+5,2),"")</f>
        <v>E5</v>
      </c>
    </row>
    <row r="5230" spans="1:5" x14ac:dyDescent="0.25">
      <c r="A5230" s="1" t="s">
        <v>314</v>
      </c>
      <c r="B5230" s="1" t="s">
        <v>291</v>
      </c>
      <c r="C5230" t="s">
        <v>6277</v>
      </c>
      <c r="D5230" t="str">
        <f>IFERROR(MID(Tableau3[[#This Row],[colonne construite correspondant à ADRESSE ENTREE]],SEARCH("Port",Tableau3[[#This Row],[colonne construite correspondant à ADRESSE ENTREE]]),7),"")</f>
        <v>Port I0</v>
      </c>
      <c r="E5230" t="str">
        <f>IFERROR(MID(Tableau3[[#This Row],[colonne construite correspondant à ADRESSE ENTREE]],SEARCH("Baie",Tableau3[[#This Row],[colonne construite correspondant à ADRESSE ENTREE]])+5,2),"")</f>
        <v>J4</v>
      </c>
    </row>
    <row r="5231" spans="1:5" x14ac:dyDescent="0.25">
      <c r="A5231" s="1" t="s">
        <v>314</v>
      </c>
      <c r="B5231" s="1" t="s">
        <v>303</v>
      </c>
      <c r="C5231" t="s">
        <v>6278</v>
      </c>
      <c r="D5231" t="str">
        <f>IFERROR(MID(Tableau3[[#This Row],[colonne construite correspondant à ADRESSE ENTREE]],SEARCH("Port",Tableau3[[#This Row],[colonne construite correspondant à ADRESSE ENTREE]]),7),"")</f>
        <v>Port I0</v>
      </c>
      <c r="E5231" t="str">
        <f>IFERROR(MID(Tableau3[[#This Row],[colonne construite correspondant à ADRESSE ENTREE]],SEARCH("Baie",Tableau3[[#This Row],[colonne construite correspondant à ADRESSE ENTREE]])+5,2),"")</f>
        <v>J4</v>
      </c>
    </row>
    <row r="5232" spans="1:5" x14ac:dyDescent="0.25">
      <c r="A5232" s="1" t="s">
        <v>314</v>
      </c>
      <c r="B5232" s="1" t="s">
        <v>268</v>
      </c>
      <c r="C5232" t="s">
        <v>6279</v>
      </c>
      <c r="D5232" t="str">
        <f>IFERROR(MID(Tableau3[[#This Row],[colonne construite correspondant à ADRESSE ENTREE]],SEARCH("Port",Tableau3[[#This Row],[colonne construite correspondant à ADRESSE ENTREE]]),7),"")</f>
        <v>Port I0</v>
      </c>
      <c r="E5232" t="str">
        <f>IFERROR(MID(Tableau3[[#This Row],[colonne construite correspondant à ADRESSE ENTREE]],SEARCH("Baie",Tableau3[[#This Row],[colonne construite correspondant à ADRESSE ENTREE]])+5,2),"")</f>
        <v>J5</v>
      </c>
    </row>
    <row r="5233" spans="1:5" x14ac:dyDescent="0.25">
      <c r="A5233" s="1" t="s">
        <v>314</v>
      </c>
      <c r="B5233" s="1" t="s">
        <v>292</v>
      </c>
      <c r="C5233" t="s">
        <v>6280</v>
      </c>
      <c r="D5233" t="str">
        <f>IFERROR(MID(Tableau3[[#This Row],[colonne construite correspondant à ADRESSE ENTREE]],SEARCH("Port",Tableau3[[#This Row],[colonne construite correspondant à ADRESSE ENTREE]]),7),"")</f>
        <v>Port I0</v>
      </c>
      <c r="E5233" t="str">
        <f>IFERROR(MID(Tableau3[[#This Row],[colonne construite correspondant à ADRESSE ENTREE]],SEARCH("Baie",Tableau3[[#This Row],[colonne construite correspondant à ADRESSE ENTREE]])+5,2),"")</f>
        <v>J5</v>
      </c>
    </row>
    <row r="5234" spans="1:5" x14ac:dyDescent="0.25">
      <c r="A5234" s="1" t="s">
        <v>404</v>
      </c>
      <c r="B5234" s="1" t="s">
        <v>406</v>
      </c>
      <c r="C5234" t="s">
        <v>6281</v>
      </c>
      <c r="D5234" t="str">
        <f>IFERROR(MID(Tableau3[[#This Row],[colonne construite correspondant à ADRESSE ENTREE]],SEARCH("Port",Tableau3[[#This Row],[colonne construite correspondant à ADRESSE ENTREE]]),7),"")</f>
        <v>Port I0</v>
      </c>
      <c r="E5234" t="str">
        <f>IFERROR(MID(Tableau3[[#This Row],[colonne construite correspondant à ADRESSE ENTREE]],SEARCH("Baie",Tableau3[[#This Row],[colonne construite correspondant à ADRESSE ENTREE]])+5,2),"")</f>
        <v>E5</v>
      </c>
    </row>
    <row r="5235" spans="1:5" x14ac:dyDescent="0.25">
      <c r="A5235" s="1" t="s">
        <v>404</v>
      </c>
      <c r="B5235" s="1" t="s">
        <v>405</v>
      </c>
      <c r="C5235" t="s">
        <v>6282</v>
      </c>
      <c r="D5235" t="str">
        <f>IFERROR(MID(Tableau3[[#This Row],[colonne construite correspondant à ADRESSE ENTREE]],SEARCH("Port",Tableau3[[#This Row],[colonne construite correspondant à ADRESSE ENTREE]]),7),"")</f>
        <v>Port I0</v>
      </c>
      <c r="E5235" t="str">
        <f>IFERROR(MID(Tableau3[[#This Row],[colonne construite correspondant à ADRESSE ENTREE]],SEARCH("Baie",Tableau3[[#This Row],[colonne construite correspondant à ADRESSE ENTREE]])+5,2),"")</f>
        <v>E4</v>
      </c>
    </row>
    <row r="5236" spans="1:5" x14ac:dyDescent="0.25">
      <c r="A5236" s="1" t="s">
        <v>404</v>
      </c>
      <c r="B5236" s="1" t="s">
        <v>406</v>
      </c>
      <c r="C5236" t="s">
        <v>6283</v>
      </c>
      <c r="D5236" t="str">
        <f>IFERROR(MID(Tableau3[[#This Row],[colonne construite correspondant à ADRESSE ENTREE]],SEARCH("Port",Tableau3[[#This Row],[colonne construite correspondant à ADRESSE ENTREE]]),7),"")</f>
        <v>Port I0</v>
      </c>
      <c r="E5236" t="str">
        <f>IFERROR(MID(Tableau3[[#This Row],[colonne construite correspondant à ADRESSE ENTREE]],SEARCH("Baie",Tableau3[[#This Row],[colonne construite correspondant à ADRESSE ENTREE]])+5,2),"")</f>
        <v>E5</v>
      </c>
    </row>
    <row r="5237" spans="1:5" x14ac:dyDescent="0.25">
      <c r="A5237" s="1" t="s">
        <v>407</v>
      </c>
      <c r="B5237" s="1" t="s">
        <v>409</v>
      </c>
      <c r="C5237" t="s">
        <v>6284</v>
      </c>
      <c r="D5237" t="str">
        <f>IFERROR(MID(Tableau3[[#This Row],[colonne construite correspondant à ADRESSE ENTREE]],SEARCH("Port",Tableau3[[#This Row],[colonne construite correspondant à ADRESSE ENTREE]]),7),"")</f>
        <v>Port I0</v>
      </c>
      <c r="E5237" t="str">
        <f>IFERROR(MID(Tableau3[[#This Row],[colonne construite correspondant à ADRESSE ENTREE]],SEARCH("Baie",Tableau3[[#This Row],[colonne construite correspondant à ADRESSE ENTREE]])+5,2),"")</f>
        <v>E5</v>
      </c>
    </row>
    <row r="5238" spans="1:5" x14ac:dyDescent="0.25">
      <c r="A5238" s="1" t="s">
        <v>407</v>
      </c>
      <c r="B5238" s="1" t="s">
        <v>408</v>
      </c>
      <c r="C5238" t="s">
        <v>6285</v>
      </c>
      <c r="D5238" t="str">
        <f>IFERROR(MID(Tableau3[[#This Row],[colonne construite correspondant à ADRESSE ENTREE]],SEARCH("Port",Tableau3[[#This Row],[colonne construite correspondant à ADRESSE ENTREE]]),7),"")</f>
        <v>Port I0</v>
      </c>
      <c r="E5238" t="str">
        <f>IFERROR(MID(Tableau3[[#This Row],[colonne construite correspondant à ADRESSE ENTREE]],SEARCH("Baie",Tableau3[[#This Row],[colonne construite correspondant à ADRESSE ENTREE]])+5,2),"")</f>
        <v>E4</v>
      </c>
    </row>
    <row r="5239" spans="1:5" x14ac:dyDescent="0.25">
      <c r="A5239" s="1" t="s">
        <v>407</v>
      </c>
      <c r="B5239" s="1" t="s">
        <v>409</v>
      </c>
      <c r="C5239" t="s">
        <v>6286</v>
      </c>
      <c r="D5239" t="str">
        <f>IFERROR(MID(Tableau3[[#This Row],[colonne construite correspondant à ADRESSE ENTREE]],SEARCH("Port",Tableau3[[#This Row],[colonne construite correspondant à ADRESSE ENTREE]]),7),"")</f>
        <v>Port I0</v>
      </c>
      <c r="E5239" t="str">
        <f>IFERROR(MID(Tableau3[[#This Row],[colonne construite correspondant à ADRESSE ENTREE]],SEARCH("Baie",Tableau3[[#This Row],[colonne construite correspondant à ADRESSE ENTREE]])+5,2),"")</f>
        <v>E5</v>
      </c>
    </row>
    <row r="5240" spans="1:5" x14ac:dyDescent="0.25">
      <c r="A5240" s="1" t="s">
        <v>410</v>
      </c>
      <c r="B5240" s="1" t="s">
        <v>412</v>
      </c>
      <c r="C5240" t="s">
        <v>6287</v>
      </c>
      <c r="D5240" t="str">
        <f>IFERROR(MID(Tableau3[[#This Row],[colonne construite correspondant à ADRESSE ENTREE]],SEARCH("Port",Tableau3[[#This Row],[colonne construite correspondant à ADRESSE ENTREE]]),7),"")</f>
        <v>Port I0</v>
      </c>
      <c r="E5240" t="str">
        <f>IFERROR(MID(Tableau3[[#This Row],[colonne construite correspondant à ADRESSE ENTREE]],SEARCH("Baie",Tableau3[[#This Row],[colonne construite correspondant à ADRESSE ENTREE]])+5,2),"")</f>
        <v>E5</v>
      </c>
    </row>
    <row r="5241" spans="1:5" x14ac:dyDescent="0.25">
      <c r="A5241" s="1" t="s">
        <v>410</v>
      </c>
      <c r="B5241" s="1" t="s">
        <v>411</v>
      </c>
      <c r="C5241" t="s">
        <v>6288</v>
      </c>
      <c r="D5241" t="str">
        <f>IFERROR(MID(Tableau3[[#This Row],[colonne construite correspondant à ADRESSE ENTREE]],SEARCH("Port",Tableau3[[#This Row],[colonne construite correspondant à ADRESSE ENTREE]]),7),"")</f>
        <v>Port I0</v>
      </c>
      <c r="E5241" t="str">
        <f>IFERROR(MID(Tableau3[[#This Row],[colonne construite correspondant à ADRESSE ENTREE]],SEARCH("Baie",Tableau3[[#This Row],[colonne construite correspondant à ADRESSE ENTREE]])+5,2),"")</f>
        <v>E4</v>
      </c>
    </row>
    <row r="5242" spans="1:5" x14ac:dyDescent="0.25">
      <c r="A5242" s="1" t="s">
        <v>410</v>
      </c>
      <c r="B5242" s="1" t="s">
        <v>412</v>
      </c>
      <c r="C5242" t="s">
        <v>6289</v>
      </c>
      <c r="D5242" t="str">
        <f>IFERROR(MID(Tableau3[[#This Row],[colonne construite correspondant à ADRESSE ENTREE]],SEARCH("Port",Tableau3[[#This Row],[colonne construite correspondant à ADRESSE ENTREE]]),7),"")</f>
        <v>Port I0</v>
      </c>
      <c r="E5242" t="str">
        <f>IFERROR(MID(Tableau3[[#This Row],[colonne construite correspondant à ADRESSE ENTREE]],SEARCH("Baie",Tableau3[[#This Row],[colonne construite correspondant à ADRESSE ENTREE]])+5,2),"")</f>
        <v>E5</v>
      </c>
    </row>
    <row r="5243" spans="1:5" x14ac:dyDescent="0.25">
      <c r="A5243" s="1" t="s">
        <v>413</v>
      </c>
      <c r="B5243" s="1" t="s">
        <v>415</v>
      </c>
      <c r="C5243" t="s">
        <v>6290</v>
      </c>
      <c r="D5243" t="str">
        <f>IFERROR(MID(Tableau3[[#This Row],[colonne construite correspondant à ADRESSE ENTREE]],SEARCH("Port",Tableau3[[#This Row],[colonne construite correspondant à ADRESSE ENTREE]]),7),"")</f>
        <v>Port I0</v>
      </c>
      <c r="E5243" t="str">
        <f>IFERROR(MID(Tableau3[[#This Row],[colonne construite correspondant à ADRESSE ENTREE]],SEARCH("Baie",Tableau3[[#This Row],[colonne construite correspondant à ADRESSE ENTREE]])+5,2),"")</f>
        <v>E5</v>
      </c>
    </row>
    <row r="5244" spans="1:5" x14ac:dyDescent="0.25">
      <c r="A5244" s="1" t="s">
        <v>413</v>
      </c>
      <c r="B5244" s="1" t="s">
        <v>414</v>
      </c>
      <c r="C5244" t="s">
        <v>6291</v>
      </c>
      <c r="D5244" t="str">
        <f>IFERROR(MID(Tableau3[[#This Row],[colonne construite correspondant à ADRESSE ENTREE]],SEARCH("Port",Tableau3[[#This Row],[colonne construite correspondant à ADRESSE ENTREE]]),7),"")</f>
        <v>Port I0</v>
      </c>
      <c r="E5244" t="str">
        <f>IFERROR(MID(Tableau3[[#This Row],[colonne construite correspondant à ADRESSE ENTREE]],SEARCH("Baie",Tableau3[[#This Row],[colonne construite correspondant à ADRESSE ENTREE]])+5,2),"")</f>
        <v>E4</v>
      </c>
    </row>
    <row r="5245" spans="1:5" x14ac:dyDescent="0.25">
      <c r="A5245" s="1" t="s">
        <v>413</v>
      </c>
      <c r="B5245" s="1" t="s">
        <v>415</v>
      </c>
      <c r="C5245" t="s">
        <v>6292</v>
      </c>
      <c r="D5245" t="str">
        <f>IFERROR(MID(Tableau3[[#This Row],[colonne construite correspondant à ADRESSE ENTREE]],SEARCH("Port",Tableau3[[#This Row],[colonne construite correspondant à ADRESSE ENTREE]]),7),"")</f>
        <v>Port I0</v>
      </c>
      <c r="E5245" t="str">
        <f>IFERROR(MID(Tableau3[[#This Row],[colonne construite correspondant à ADRESSE ENTREE]],SEARCH("Baie",Tableau3[[#This Row],[colonne construite correspondant à ADRESSE ENTREE]])+5,2),"")</f>
        <v>E5</v>
      </c>
    </row>
    <row r="5246" spans="1:5" x14ac:dyDescent="0.25">
      <c r="A5246" s="1" t="s">
        <v>416</v>
      </c>
      <c r="B5246" s="1" t="s">
        <v>417</v>
      </c>
      <c r="C5246" t="s">
        <v>6293</v>
      </c>
      <c r="D5246" t="str">
        <f>IFERROR(MID(Tableau3[[#This Row],[colonne construite correspondant à ADRESSE ENTREE]],SEARCH("Port",Tableau3[[#This Row],[colonne construite correspondant à ADRESSE ENTREE]]),7),"")</f>
        <v>Port I0</v>
      </c>
      <c r="E5246" t="str">
        <f>IFERROR(MID(Tableau3[[#This Row],[colonne construite correspondant à ADRESSE ENTREE]],SEARCH("Baie",Tableau3[[#This Row],[colonne construite correspondant à ADRESSE ENTREE]])+5,2),"")</f>
        <v>E4</v>
      </c>
    </row>
    <row r="5247" spans="1:5" x14ac:dyDescent="0.25">
      <c r="A5247" s="1" t="s">
        <v>416</v>
      </c>
      <c r="B5247" s="1" t="s">
        <v>418</v>
      </c>
      <c r="C5247" t="s">
        <v>6294</v>
      </c>
      <c r="D5247" t="str">
        <f>IFERROR(MID(Tableau3[[#This Row],[colonne construite correspondant à ADRESSE ENTREE]],SEARCH("Port",Tableau3[[#This Row],[colonne construite correspondant à ADRESSE ENTREE]]),7),"")</f>
        <v>Port I0</v>
      </c>
      <c r="E5247" t="str">
        <f>IFERROR(MID(Tableau3[[#This Row],[colonne construite correspondant à ADRESSE ENTREE]],SEARCH("Baie",Tableau3[[#This Row],[colonne construite correspondant à ADRESSE ENTREE]])+5,2),"")</f>
        <v>E5</v>
      </c>
    </row>
    <row r="5248" spans="1:5" x14ac:dyDescent="0.25">
      <c r="A5248" s="1" t="s">
        <v>416</v>
      </c>
      <c r="B5248" s="1" t="s">
        <v>417</v>
      </c>
      <c r="C5248" t="s">
        <v>6295</v>
      </c>
      <c r="D5248" t="str">
        <f>IFERROR(MID(Tableau3[[#This Row],[colonne construite correspondant à ADRESSE ENTREE]],SEARCH("Port",Tableau3[[#This Row],[colonne construite correspondant à ADRESSE ENTREE]]),7),"")</f>
        <v>Port I0</v>
      </c>
      <c r="E5248" t="str">
        <f>IFERROR(MID(Tableau3[[#This Row],[colonne construite correspondant à ADRESSE ENTREE]],SEARCH("Baie",Tableau3[[#This Row],[colonne construite correspondant à ADRESSE ENTREE]])+5,2),"")</f>
        <v>E4</v>
      </c>
    </row>
    <row r="5249" spans="1:5" x14ac:dyDescent="0.25">
      <c r="A5249" s="1" t="s">
        <v>416</v>
      </c>
      <c r="B5249" s="1" t="s">
        <v>418</v>
      </c>
      <c r="C5249" t="s">
        <v>6296</v>
      </c>
      <c r="D5249" t="str">
        <f>IFERROR(MID(Tableau3[[#This Row],[colonne construite correspondant à ADRESSE ENTREE]],SEARCH("Port",Tableau3[[#This Row],[colonne construite correspondant à ADRESSE ENTREE]]),7),"")</f>
        <v>Port I0</v>
      </c>
      <c r="E5249" t="str">
        <f>IFERROR(MID(Tableau3[[#This Row],[colonne construite correspondant à ADRESSE ENTREE]],SEARCH("Baie",Tableau3[[#This Row],[colonne construite correspondant à ADRESSE ENTREE]])+5,2),"")</f>
        <v>E5</v>
      </c>
    </row>
    <row r="5250" spans="1:5" x14ac:dyDescent="0.25">
      <c r="A5250" s="1" t="s">
        <v>419</v>
      </c>
      <c r="B5250" s="1" t="s">
        <v>420</v>
      </c>
      <c r="C5250" t="s">
        <v>6297</v>
      </c>
      <c r="D5250" t="str">
        <f>IFERROR(MID(Tableau3[[#This Row],[colonne construite correspondant à ADRESSE ENTREE]],SEARCH("Port",Tableau3[[#This Row],[colonne construite correspondant à ADRESSE ENTREE]]),7),"")</f>
        <v>Port I0</v>
      </c>
      <c r="E5250" t="str">
        <f>IFERROR(MID(Tableau3[[#This Row],[colonne construite correspondant à ADRESSE ENTREE]],SEARCH("Baie",Tableau3[[#This Row],[colonne construite correspondant à ADRESSE ENTREE]])+5,2),"")</f>
        <v>E4</v>
      </c>
    </row>
    <row r="5251" spans="1:5" x14ac:dyDescent="0.25">
      <c r="A5251" s="1" t="s">
        <v>419</v>
      </c>
      <c r="B5251" s="1" t="s">
        <v>421</v>
      </c>
      <c r="C5251" t="s">
        <v>6298</v>
      </c>
      <c r="D5251" t="str">
        <f>IFERROR(MID(Tableau3[[#This Row],[colonne construite correspondant à ADRESSE ENTREE]],SEARCH("Port",Tableau3[[#This Row],[colonne construite correspondant à ADRESSE ENTREE]]),7),"")</f>
        <v>Port I0</v>
      </c>
      <c r="E5251" t="str">
        <f>IFERROR(MID(Tableau3[[#This Row],[colonne construite correspondant à ADRESSE ENTREE]],SEARCH("Baie",Tableau3[[#This Row],[colonne construite correspondant à ADRESSE ENTREE]])+5,2),"")</f>
        <v>E5</v>
      </c>
    </row>
    <row r="5252" spans="1:5" x14ac:dyDescent="0.25">
      <c r="A5252" s="1" t="s">
        <v>419</v>
      </c>
      <c r="B5252" s="1" t="s">
        <v>420</v>
      </c>
      <c r="C5252" t="s">
        <v>6299</v>
      </c>
      <c r="D5252" t="str">
        <f>IFERROR(MID(Tableau3[[#This Row],[colonne construite correspondant à ADRESSE ENTREE]],SEARCH("Port",Tableau3[[#This Row],[colonne construite correspondant à ADRESSE ENTREE]]),7),"")</f>
        <v>Port I0</v>
      </c>
      <c r="E5252" t="str">
        <f>IFERROR(MID(Tableau3[[#This Row],[colonne construite correspondant à ADRESSE ENTREE]],SEARCH("Baie",Tableau3[[#This Row],[colonne construite correspondant à ADRESSE ENTREE]])+5,2),"")</f>
        <v>E4</v>
      </c>
    </row>
    <row r="5253" spans="1:5" x14ac:dyDescent="0.25">
      <c r="A5253" s="1" t="s">
        <v>419</v>
      </c>
      <c r="B5253" s="1" t="s">
        <v>421</v>
      </c>
      <c r="C5253" t="s">
        <v>6300</v>
      </c>
      <c r="D5253" t="str">
        <f>IFERROR(MID(Tableau3[[#This Row],[colonne construite correspondant à ADRESSE ENTREE]],SEARCH("Port",Tableau3[[#This Row],[colonne construite correspondant à ADRESSE ENTREE]]),7),"")</f>
        <v>Port I0</v>
      </c>
      <c r="E5253" t="str">
        <f>IFERROR(MID(Tableau3[[#This Row],[colonne construite correspondant à ADRESSE ENTREE]],SEARCH("Baie",Tableau3[[#This Row],[colonne construite correspondant à ADRESSE ENTREE]])+5,2),"")</f>
        <v>E5</v>
      </c>
    </row>
    <row r="5254" spans="1:5" x14ac:dyDescent="0.25">
      <c r="A5254" s="1" t="s">
        <v>422</v>
      </c>
      <c r="B5254" s="1" t="s">
        <v>423</v>
      </c>
      <c r="C5254" t="s">
        <v>6301</v>
      </c>
      <c r="D5254" t="str">
        <f>IFERROR(MID(Tableau3[[#This Row],[colonne construite correspondant à ADRESSE ENTREE]],SEARCH("Port",Tableau3[[#This Row],[colonne construite correspondant à ADRESSE ENTREE]]),7),"")</f>
        <v>Port I0</v>
      </c>
      <c r="E5254" t="str">
        <f>IFERROR(MID(Tableau3[[#This Row],[colonne construite correspondant à ADRESSE ENTREE]],SEARCH("Baie",Tableau3[[#This Row],[colonne construite correspondant à ADRESSE ENTREE]])+5,2),"")</f>
        <v>E4</v>
      </c>
    </row>
    <row r="5255" spans="1:5" x14ac:dyDescent="0.25">
      <c r="A5255" s="1" t="s">
        <v>422</v>
      </c>
      <c r="B5255" s="1" t="s">
        <v>424</v>
      </c>
      <c r="C5255" t="s">
        <v>6302</v>
      </c>
      <c r="D5255" t="str">
        <f>IFERROR(MID(Tableau3[[#This Row],[colonne construite correspondant à ADRESSE ENTREE]],SEARCH("Port",Tableau3[[#This Row],[colonne construite correspondant à ADRESSE ENTREE]]),7),"")</f>
        <v>Port I0</v>
      </c>
      <c r="E5255" t="str">
        <f>IFERROR(MID(Tableau3[[#This Row],[colonne construite correspondant à ADRESSE ENTREE]],SEARCH("Baie",Tableau3[[#This Row],[colonne construite correspondant à ADRESSE ENTREE]])+5,2),"")</f>
        <v>E5</v>
      </c>
    </row>
    <row r="5256" spans="1:5" x14ac:dyDescent="0.25">
      <c r="A5256" s="1" t="s">
        <v>422</v>
      </c>
      <c r="B5256" s="1" t="s">
        <v>423</v>
      </c>
      <c r="C5256" t="s">
        <v>6303</v>
      </c>
      <c r="D5256" t="str">
        <f>IFERROR(MID(Tableau3[[#This Row],[colonne construite correspondant à ADRESSE ENTREE]],SEARCH("Port",Tableau3[[#This Row],[colonne construite correspondant à ADRESSE ENTREE]]),7),"")</f>
        <v>Port I0</v>
      </c>
      <c r="E5256" t="str">
        <f>IFERROR(MID(Tableau3[[#This Row],[colonne construite correspondant à ADRESSE ENTREE]],SEARCH("Baie",Tableau3[[#This Row],[colonne construite correspondant à ADRESSE ENTREE]])+5,2),"")</f>
        <v>E4</v>
      </c>
    </row>
    <row r="5257" spans="1:5" x14ac:dyDescent="0.25">
      <c r="A5257" s="1" t="s">
        <v>422</v>
      </c>
      <c r="B5257" s="1" t="s">
        <v>424</v>
      </c>
      <c r="C5257" t="s">
        <v>6304</v>
      </c>
      <c r="D5257" t="str">
        <f>IFERROR(MID(Tableau3[[#This Row],[colonne construite correspondant à ADRESSE ENTREE]],SEARCH("Port",Tableau3[[#This Row],[colonne construite correspondant à ADRESSE ENTREE]]),7),"")</f>
        <v>Port I0</v>
      </c>
      <c r="E5257" t="str">
        <f>IFERROR(MID(Tableau3[[#This Row],[colonne construite correspondant à ADRESSE ENTREE]],SEARCH("Baie",Tableau3[[#This Row],[colonne construite correspondant à ADRESSE ENTREE]])+5,2),"")</f>
        <v>E5</v>
      </c>
    </row>
    <row r="5258" spans="1:5" x14ac:dyDescent="0.25">
      <c r="A5258" s="1" t="s">
        <v>425</v>
      </c>
      <c r="B5258" s="1" t="s">
        <v>426</v>
      </c>
      <c r="C5258" t="s">
        <v>6305</v>
      </c>
      <c r="D5258" t="str">
        <f>IFERROR(MID(Tableau3[[#This Row],[colonne construite correspondant à ADRESSE ENTREE]],SEARCH("Port",Tableau3[[#This Row],[colonne construite correspondant à ADRESSE ENTREE]]),7),"")</f>
        <v>Port I0</v>
      </c>
      <c r="E5258" t="str">
        <f>IFERROR(MID(Tableau3[[#This Row],[colonne construite correspondant à ADRESSE ENTREE]],SEARCH("Baie",Tableau3[[#This Row],[colonne construite correspondant à ADRESSE ENTREE]])+5,2),"")</f>
        <v>E4</v>
      </c>
    </row>
    <row r="5259" spans="1:5" x14ac:dyDescent="0.25">
      <c r="A5259" s="1" t="s">
        <v>425</v>
      </c>
      <c r="B5259" s="1" t="s">
        <v>427</v>
      </c>
      <c r="C5259" t="s">
        <v>6306</v>
      </c>
      <c r="D5259" t="str">
        <f>IFERROR(MID(Tableau3[[#This Row],[colonne construite correspondant à ADRESSE ENTREE]],SEARCH("Port",Tableau3[[#This Row],[colonne construite correspondant à ADRESSE ENTREE]]),7),"")</f>
        <v>Port I0</v>
      </c>
      <c r="E5259" t="str">
        <f>IFERROR(MID(Tableau3[[#This Row],[colonne construite correspondant à ADRESSE ENTREE]],SEARCH("Baie",Tableau3[[#This Row],[colonne construite correspondant à ADRESSE ENTREE]])+5,2),"")</f>
        <v>E5</v>
      </c>
    </row>
    <row r="5260" spans="1:5" x14ac:dyDescent="0.25">
      <c r="A5260" s="1" t="s">
        <v>425</v>
      </c>
      <c r="B5260" s="1" t="s">
        <v>426</v>
      </c>
      <c r="C5260" t="s">
        <v>6307</v>
      </c>
      <c r="D5260" t="str">
        <f>IFERROR(MID(Tableau3[[#This Row],[colonne construite correspondant à ADRESSE ENTREE]],SEARCH("Port",Tableau3[[#This Row],[colonne construite correspondant à ADRESSE ENTREE]]),7),"")</f>
        <v>Port I0</v>
      </c>
      <c r="E5260" t="str">
        <f>IFERROR(MID(Tableau3[[#This Row],[colonne construite correspondant à ADRESSE ENTREE]],SEARCH("Baie",Tableau3[[#This Row],[colonne construite correspondant à ADRESSE ENTREE]])+5,2),"")</f>
        <v>E4</v>
      </c>
    </row>
    <row r="5261" spans="1:5" x14ac:dyDescent="0.25">
      <c r="A5261" s="1" t="s">
        <v>425</v>
      </c>
      <c r="B5261" s="1" t="s">
        <v>427</v>
      </c>
      <c r="C5261" t="s">
        <v>6308</v>
      </c>
      <c r="D5261" t="str">
        <f>IFERROR(MID(Tableau3[[#This Row],[colonne construite correspondant à ADRESSE ENTREE]],SEARCH("Port",Tableau3[[#This Row],[colonne construite correspondant à ADRESSE ENTREE]]),7),"")</f>
        <v>Port I0</v>
      </c>
      <c r="E5261" t="str">
        <f>IFERROR(MID(Tableau3[[#This Row],[colonne construite correspondant à ADRESSE ENTREE]],SEARCH("Baie",Tableau3[[#This Row],[colonne construite correspondant à ADRESSE ENTREE]])+5,2),"")</f>
        <v>E5</v>
      </c>
    </row>
    <row r="5262" spans="1:5" x14ac:dyDescent="0.25">
      <c r="A5262" s="1" t="s">
        <v>428</v>
      </c>
      <c r="B5262" s="1" t="s">
        <v>429</v>
      </c>
      <c r="C5262" t="s">
        <v>6309</v>
      </c>
      <c r="D5262" t="str">
        <f>IFERROR(MID(Tableau3[[#This Row],[colonne construite correspondant à ADRESSE ENTREE]],SEARCH("Port",Tableau3[[#This Row],[colonne construite correspondant à ADRESSE ENTREE]]),7),"")</f>
        <v>Port I0</v>
      </c>
      <c r="E5262" t="str">
        <f>IFERROR(MID(Tableau3[[#This Row],[colonne construite correspondant à ADRESSE ENTREE]],SEARCH("Baie",Tableau3[[#This Row],[colonne construite correspondant à ADRESSE ENTREE]])+5,2),"")</f>
        <v>E4</v>
      </c>
    </row>
    <row r="5263" spans="1:5" x14ac:dyDescent="0.25">
      <c r="A5263" s="1" t="s">
        <v>428</v>
      </c>
      <c r="B5263" s="1" t="s">
        <v>430</v>
      </c>
      <c r="C5263" t="s">
        <v>6310</v>
      </c>
      <c r="D5263" t="str">
        <f>IFERROR(MID(Tableau3[[#This Row],[colonne construite correspondant à ADRESSE ENTREE]],SEARCH("Port",Tableau3[[#This Row],[colonne construite correspondant à ADRESSE ENTREE]]),7),"")</f>
        <v>Port I0</v>
      </c>
      <c r="E5263" t="str">
        <f>IFERROR(MID(Tableau3[[#This Row],[colonne construite correspondant à ADRESSE ENTREE]],SEARCH("Baie",Tableau3[[#This Row],[colonne construite correspondant à ADRESSE ENTREE]])+5,2),"")</f>
        <v>E5</v>
      </c>
    </row>
    <row r="5264" spans="1:5" x14ac:dyDescent="0.25">
      <c r="A5264" s="1" t="s">
        <v>431</v>
      </c>
      <c r="B5264" s="1" t="s">
        <v>432</v>
      </c>
      <c r="C5264" t="s">
        <v>6311</v>
      </c>
      <c r="D5264" t="str">
        <f>IFERROR(MID(Tableau3[[#This Row],[colonne construite correspondant à ADRESSE ENTREE]],SEARCH("Port",Tableau3[[#This Row],[colonne construite correspondant à ADRESSE ENTREE]]),7),"")</f>
        <v>Port I0</v>
      </c>
      <c r="E5264" t="str">
        <f>IFERROR(MID(Tableau3[[#This Row],[colonne construite correspondant à ADRESSE ENTREE]],SEARCH("Baie",Tableau3[[#This Row],[colonne construite correspondant à ADRESSE ENTREE]])+5,2),"")</f>
        <v>E4</v>
      </c>
    </row>
    <row r="5265" spans="1:5" x14ac:dyDescent="0.25">
      <c r="A5265" s="1" t="s">
        <v>431</v>
      </c>
      <c r="B5265" s="1" t="s">
        <v>433</v>
      </c>
      <c r="C5265" t="s">
        <v>6312</v>
      </c>
      <c r="D5265" t="str">
        <f>IFERROR(MID(Tableau3[[#This Row],[colonne construite correspondant à ADRESSE ENTREE]],SEARCH("Port",Tableau3[[#This Row],[colonne construite correspondant à ADRESSE ENTREE]]),7),"")</f>
        <v>Port I0</v>
      </c>
      <c r="E5265" t="str">
        <f>IFERROR(MID(Tableau3[[#This Row],[colonne construite correspondant à ADRESSE ENTREE]],SEARCH("Baie",Tableau3[[#This Row],[colonne construite correspondant à ADRESSE ENTREE]])+5,2),"")</f>
        <v>E5</v>
      </c>
    </row>
    <row r="5266" spans="1:5" x14ac:dyDescent="0.25">
      <c r="A5266" s="1" t="s">
        <v>434</v>
      </c>
      <c r="B5266" s="1" t="s">
        <v>435</v>
      </c>
      <c r="C5266" t="s">
        <v>6313</v>
      </c>
      <c r="D5266" t="str">
        <f>IFERROR(MID(Tableau3[[#This Row],[colonne construite correspondant à ADRESSE ENTREE]],SEARCH("Port",Tableau3[[#This Row],[colonne construite correspondant à ADRESSE ENTREE]]),7),"")</f>
        <v>Port I0</v>
      </c>
      <c r="E5266" t="str">
        <f>IFERROR(MID(Tableau3[[#This Row],[colonne construite correspondant à ADRESSE ENTREE]],SEARCH("Baie",Tableau3[[#This Row],[colonne construite correspondant à ADRESSE ENTREE]])+5,2),"")</f>
        <v>E4</v>
      </c>
    </row>
    <row r="5267" spans="1:5" x14ac:dyDescent="0.25">
      <c r="A5267" s="1" t="s">
        <v>434</v>
      </c>
      <c r="B5267" s="1" t="s">
        <v>436</v>
      </c>
      <c r="C5267" t="s">
        <v>6314</v>
      </c>
      <c r="D5267" t="str">
        <f>IFERROR(MID(Tableau3[[#This Row],[colonne construite correspondant à ADRESSE ENTREE]],SEARCH("Port",Tableau3[[#This Row],[colonne construite correspondant à ADRESSE ENTREE]]),7),"")</f>
        <v>Port I0</v>
      </c>
      <c r="E5267" t="str">
        <f>IFERROR(MID(Tableau3[[#This Row],[colonne construite correspondant à ADRESSE ENTREE]],SEARCH("Baie",Tableau3[[#This Row],[colonne construite correspondant à ADRESSE ENTREE]])+5,2),"")</f>
        <v>E5</v>
      </c>
    </row>
    <row r="5268" spans="1:5" x14ac:dyDescent="0.25">
      <c r="A5268" s="1" t="s">
        <v>437</v>
      </c>
      <c r="B5268" s="1" t="s">
        <v>438</v>
      </c>
      <c r="C5268" t="s">
        <v>6315</v>
      </c>
      <c r="D5268" t="str">
        <f>IFERROR(MID(Tableau3[[#This Row],[colonne construite correspondant à ADRESSE ENTREE]],SEARCH("Port",Tableau3[[#This Row],[colonne construite correspondant à ADRESSE ENTREE]]),7),"")</f>
        <v>Port I0</v>
      </c>
      <c r="E5268" t="str">
        <f>IFERROR(MID(Tableau3[[#This Row],[colonne construite correspondant à ADRESSE ENTREE]],SEARCH("Baie",Tableau3[[#This Row],[colonne construite correspondant à ADRESSE ENTREE]])+5,2),"")</f>
        <v>E4</v>
      </c>
    </row>
    <row r="5269" spans="1:5" x14ac:dyDescent="0.25">
      <c r="A5269" s="1" t="s">
        <v>437</v>
      </c>
      <c r="B5269" s="1" t="s">
        <v>439</v>
      </c>
      <c r="C5269" t="s">
        <v>6316</v>
      </c>
      <c r="D5269" t="str">
        <f>IFERROR(MID(Tableau3[[#This Row],[colonne construite correspondant à ADRESSE ENTREE]],SEARCH("Port",Tableau3[[#This Row],[colonne construite correspondant à ADRESSE ENTREE]]),7),"")</f>
        <v>Port I0</v>
      </c>
      <c r="E5269" t="str">
        <f>IFERROR(MID(Tableau3[[#This Row],[colonne construite correspondant à ADRESSE ENTREE]],SEARCH("Baie",Tableau3[[#This Row],[colonne construite correspondant à ADRESSE ENTREE]])+5,2),"")</f>
        <v>E5</v>
      </c>
    </row>
    <row r="5270" spans="1:5" x14ac:dyDescent="0.25">
      <c r="A5270" s="1" t="s">
        <v>440</v>
      </c>
      <c r="B5270" s="1" t="s">
        <v>441</v>
      </c>
      <c r="C5270" t="s">
        <v>6317</v>
      </c>
      <c r="D5270" t="str">
        <f>IFERROR(MID(Tableau3[[#This Row],[colonne construite correspondant à ADRESSE ENTREE]],SEARCH("Port",Tableau3[[#This Row],[colonne construite correspondant à ADRESSE ENTREE]]),7),"")</f>
        <v>Port I0</v>
      </c>
      <c r="E5270" t="str">
        <f>IFERROR(MID(Tableau3[[#This Row],[colonne construite correspondant à ADRESSE ENTREE]],SEARCH("Baie",Tableau3[[#This Row],[colonne construite correspondant à ADRESSE ENTREE]])+5,2),"")</f>
        <v>E4</v>
      </c>
    </row>
    <row r="5271" spans="1:5" x14ac:dyDescent="0.25">
      <c r="A5271" s="1" t="s">
        <v>440</v>
      </c>
      <c r="B5271" s="1" t="s">
        <v>442</v>
      </c>
      <c r="C5271" t="s">
        <v>6318</v>
      </c>
      <c r="D5271" t="str">
        <f>IFERROR(MID(Tableau3[[#This Row],[colonne construite correspondant à ADRESSE ENTREE]],SEARCH("Port",Tableau3[[#This Row],[colonne construite correspondant à ADRESSE ENTREE]]),7),"")</f>
        <v>Port I0</v>
      </c>
      <c r="E5271" t="str">
        <f>IFERROR(MID(Tableau3[[#This Row],[colonne construite correspondant à ADRESSE ENTREE]],SEARCH("Baie",Tableau3[[#This Row],[colonne construite correspondant à ADRESSE ENTREE]])+5,2),"")</f>
        <v>E5</v>
      </c>
    </row>
    <row r="5272" spans="1:5" x14ac:dyDescent="0.25">
      <c r="A5272" s="1" t="s">
        <v>440</v>
      </c>
      <c r="B5272" s="1" t="s">
        <v>441</v>
      </c>
      <c r="C5272" t="s">
        <v>6319</v>
      </c>
      <c r="D5272" t="str">
        <f>IFERROR(MID(Tableau3[[#This Row],[colonne construite correspondant à ADRESSE ENTREE]],SEARCH("Port",Tableau3[[#This Row],[colonne construite correspondant à ADRESSE ENTREE]]),7),"")</f>
        <v>Port I0</v>
      </c>
      <c r="E5272" t="str">
        <f>IFERROR(MID(Tableau3[[#This Row],[colonne construite correspondant à ADRESSE ENTREE]],SEARCH("Baie",Tableau3[[#This Row],[colonne construite correspondant à ADRESSE ENTREE]])+5,2),"")</f>
        <v>E4</v>
      </c>
    </row>
    <row r="5273" spans="1:5" x14ac:dyDescent="0.25">
      <c r="A5273" s="1" t="s">
        <v>440</v>
      </c>
      <c r="B5273" s="1" t="s">
        <v>442</v>
      </c>
      <c r="C5273" t="s">
        <v>6320</v>
      </c>
      <c r="D5273" t="str">
        <f>IFERROR(MID(Tableau3[[#This Row],[colonne construite correspondant à ADRESSE ENTREE]],SEARCH("Port",Tableau3[[#This Row],[colonne construite correspondant à ADRESSE ENTREE]]),7),"")</f>
        <v>Port I0</v>
      </c>
      <c r="E5273" t="str">
        <f>IFERROR(MID(Tableau3[[#This Row],[colonne construite correspondant à ADRESSE ENTREE]],SEARCH("Baie",Tableau3[[#This Row],[colonne construite correspondant à ADRESSE ENTREE]])+5,2),"")</f>
        <v>E5</v>
      </c>
    </row>
    <row r="5274" spans="1:5" x14ac:dyDescent="0.25">
      <c r="A5274" s="1" t="s">
        <v>443</v>
      </c>
      <c r="B5274" s="1" t="s">
        <v>444</v>
      </c>
      <c r="C5274" t="s">
        <v>6321</v>
      </c>
      <c r="D5274" t="str">
        <f>IFERROR(MID(Tableau3[[#This Row],[colonne construite correspondant à ADRESSE ENTREE]],SEARCH("Port",Tableau3[[#This Row],[colonne construite correspondant à ADRESSE ENTREE]]),7),"")</f>
        <v>Port I0</v>
      </c>
      <c r="E5274" t="str">
        <f>IFERROR(MID(Tableau3[[#This Row],[colonne construite correspondant à ADRESSE ENTREE]],SEARCH("Baie",Tableau3[[#This Row],[colonne construite correspondant à ADRESSE ENTREE]])+5,2),"")</f>
        <v>E4</v>
      </c>
    </row>
    <row r="5275" spans="1:5" x14ac:dyDescent="0.25">
      <c r="A5275" s="1" t="s">
        <v>443</v>
      </c>
      <c r="B5275" s="1" t="s">
        <v>445</v>
      </c>
      <c r="C5275" t="s">
        <v>6322</v>
      </c>
      <c r="D5275" t="str">
        <f>IFERROR(MID(Tableau3[[#This Row],[colonne construite correspondant à ADRESSE ENTREE]],SEARCH("Port",Tableau3[[#This Row],[colonne construite correspondant à ADRESSE ENTREE]]),7),"")</f>
        <v>Port I0</v>
      </c>
      <c r="E5275" t="str">
        <f>IFERROR(MID(Tableau3[[#This Row],[colonne construite correspondant à ADRESSE ENTREE]],SEARCH("Baie",Tableau3[[#This Row],[colonne construite correspondant à ADRESSE ENTREE]])+5,2),"")</f>
        <v>E5</v>
      </c>
    </row>
    <row r="5276" spans="1:5" x14ac:dyDescent="0.25">
      <c r="A5276" s="1" t="s">
        <v>443</v>
      </c>
      <c r="B5276" s="1" t="s">
        <v>444</v>
      </c>
      <c r="C5276" t="s">
        <v>6323</v>
      </c>
      <c r="D5276" t="str">
        <f>IFERROR(MID(Tableau3[[#This Row],[colonne construite correspondant à ADRESSE ENTREE]],SEARCH("Port",Tableau3[[#This Row],[colonne construite correspondant à ADRESSE ENTREE]]),7),"")</f>
        <v>Port I0</v>
      </c>
      <c r="E5276" t="str">
        <f>IFERROR(MID(Tableau3[[#This Row],[colonne construite correspondant à ADRESSE ENTREE]],SEARCH("Baie",Tableau3[[#This Row],[colonne construite correspondant à ADRESSE ENTREE]])+5,2),"")</f>
        <v>E4</v>
      </c>
    </row>
    <row r="5277" spans="1:5" x14ac:dyDescent="0.25">
      <c r="A5277" s="1" t="s">
        <v>443</v>
      </c>
      <c r="B5277" s="1" t="s">
        <v>445</v>
      </c>
      <c r="C5277" t="s">
        <v>6324</v>
      </c>
      <c r="D5277" t="str">
        <f>IFERROR(MID(Tableau3[[#This Row],[colonne construite correspondant à ADRESSE ENTREE]],SEARCH("Port",Tableau3[[#This Row],[colonne construite correspondant à ADRESSE ENTREE]]),7),"")</f>
        <v>Port I0</v>
      </c>
      <c r="E5277" t="str">
        <f>IFERROR(MID(Tableau3[[#This Row],[colonne construite correspondant à ADRESSE ENTREE]],SEARCH("Baie",Tableau3[[#This Row],[colonne construite correspondant à ADRESSE ENTREE]])+5,2),"")</f>
        <v>E5</v>
      </c>
    </row>
    <row r="5278" spans="1:5" x14ac:dyDescent="0.25">
      <c r="A5278" s="1" t="s">
        <v>446</v>
      </c>
      <c r="B5278" s="1" t="s">
        <v>447</v>
      </c>
      <c r="C5278" t="s">
        <v>6325</v>
      </c>
      <c r="D5278" t="str">
        <f>IFERROR(MID(Tableau3[[#This Row],[colonne construite correspondant à ADRESSE ENTREE]],SEARCH("Port",Tableau3[[#This Row],[colonne construite correspondant à ADRESSE ENTREE]]),7),"")</f>
        <v>Port I0</v>
      </c>
      <c r="E5278" t="str">
        <f>IFERROR(MID(Tableau3[[#This Row],[colonne construite correspondant à ADRESSE ENTREE]],SEARCH("Baie",Tableau3[[#This Row],[colonne construite correspondant à ADRESSE ENTREE]])+5,2),"")</f>
        <v>E4</v>
      </c>
    </row>
    <row r="5279" spans="1:5" x14ac:dyDescent="0.25">
      <c r="A5279" s="1" t="s">
        <v>446</v>
      </c>
      <c r="B5279" s="1" t="s">
        <v>448</v>
      </c>
      <c r="C5279" t="s">
        <v>6326</v>
      </c>
      <c r="D5279" t="str">
        <f>IFERROR(MID(Tableau3[[#This Row],[colonne construite correspondant à ADRESSE ENTREE]],SEARCH("Port",Tableau3[[#This Row],[colonne construite correspondant à ADRESSE ENTREE]]),7),"")</f>
        <v>Port I0</v>
      </c>
      <c r="E5279" t="str">
        <f>IFERROR(MID(Tableau3[[#This Row],[colonne construite correspondant à ADRESSE ENTREE]],SEARCH("Baie",Tableau3[[#This Row],[colonne construite correspondant à ADRESSE ENTREE]])+5,2),"")</f>
        <v>E5</v>
      </c>
    </row>
    <row r="5280" spans="1:5" x14ac:dyDescent="0.25">
      <c r="A5280" s="1" t="s">
        <v>446</v>
      </c>
      <c r="B5280" s="1" t="s">
        <v>447</v>
      </c>
      <c r="C5280" t="s">
        <v>6327</v>
      </c>
      <c r="D5280" t="str">
        <f>IFERROR(MID(Tableau3[[#This Row],[colonne construite correspondant à ADRESSE ENTREE]],SEARCH("Port",Tableau3[[#This Row],[colonne construite correspondant à ADRESSE ENTREE]]),7),"")</f>
        <v>Port I0</v>
      </c>
      <c r="E5280" t="str">
        <f>IFERROR(MID(Tableau3[[#This Row],[colonne construite correspondant à ADRESSE ENTREE]],SEARCH("Baie",Tableau3[[#This Row],[colonne construite correspondant à ADRESSE ENTREE]])+5,2),"")</f>
        <v>E4</v>
      </c>
    </row>
    <row r="5281" spans="1:5" x14ac:dyDescent="0.25">
      <c r="A5281" s="1" t="s">
        <v>446</v>
      </c>
      <c r="B5281" s="1" t="s">
        <v>448</v>
      </c>
      <c r="C5281" t="s">
        <v>6328</v>
      </c>
      <c r="D5281" t="str">
        <f>IFERROR(MID(Tableau3[[#This Row],[colonne construite correspondant à ADRESSE ENTREE]],SEARCH("Port",Tableau3[[#This Row],[colonne construite correspondant à ADRESSE ENTREE]]),7),"")</f>
        <v>Port I0</v>
      </c>
      <c r="E5281" t="str">
        <f>IFERROR(MID(Tableau3[[#This Row],[colonne construite correspondant à ADRESSE ENTREE]],SEARCH("Baie",Tableau3[[#This Row],[colonne construite correspondant à ADRESSE ENTREE]])+5,2),"")</f>
        <v>E5</v>
      </c>
    </row>
    <row r="5282" spans="1:5" x14ac:dyDescent="0.25">
      <c r="A5282" s="1" t="s">
        <v>449</v>
      </c>
      <c r="B5282" s="1" t="s">
        <v>450</v>
      </c>
      <c r="C5282" t="s">
        <v>6329</v>
      </c>
      <c r="D5282" t="str">
        <f>IFERROR(MID(Tableau3[[#This Row],[colonne construite correspondant à ADRESSE ENTREE]],SEARCH("Port",Tableau3[[#This Row],[colonne construite correspondant à ADRESSE ENTREE]]),7),"")</f>
        <v>Port I0</v>
      </c>
      <c r="E5282" t="str">
        <f>IFERROR(MID(Tableau3[[#This Row],[colonne construite correspondant à ADRESSE ENTREE]],SEARCH("Baie",Tableau3[[#This Row],[colonne construite correspondant à ADRESSE ENTREE]])+5,2),"")</f>
        <v>E4</v>
      </c>
    </row>
    <row r="5283" spans="1:5" x14ac:dyDescent="0.25">
      <c r="A5283" s="1" t="s">
        <v>449</v>
      </c>
      <c r="B5283" s="1" t="s">
        <v>451</v>
      </c>
      <c r="C5283" t="s">
        <v>6330</v>
      </c>
      <c r="D5283" t="str">
        <f>IFERROR(MID(Tableau3[[#This Row],[colonne construite correspondant à ADRESSE ENTREE]],SEARCH("Port",Tableau3[[#This Row],[colonne construite correspondant à ADRESSE ENTREE]]),7),"")</f>
        <v>Port I0</v>
      </c>
      <c r="E5283" t="str">
        <f>IFERROR(MID(Tableau3[[#This Row],[colonne construite correspondant à ADRESSE ENTREE]],SEARCH("Baie",Tableau3[[#This Row],[colonne construite correspondant à ADRESSE ENTREE]])+5,2),"")</f>
        <v>E5</v>
      </c>
    </row>
    <row r="5284" spans="1:5" x14ac:dyDescent="0.25">
      <c r="A5284" s="1" t="s">
        <v>449</v>
      </c>
      <c r="B5284" s="1" t="s">
        <v>450</v>
      </c>
      <c r="C5284" t="s">
        <v>6331</v>
      </c>
      <c r="D5284" t="str">
        <f>IFERROR(MID(Tableau3[[#This Row],[colonne construite correspondant à ADRESSE ENTREE]],SEARCH("Port",Tableau3[[#This Row],[colonne construite correspondant à ADRESSE ENTREE]]),7),"")</f>
        <v>Port I0</v>
      </c>
      <c r="E5284" t="str">
        <f>IFERROR(MID(Tableau3[[#This Row],[colonne construite correspondant à ADRESSE ENTREE]],SEARCH("Baie",Tableau3[[#This Row],[colonne construite correspondant à ADRESSE ENTREE]])+5,2),"")</f>
        <v>E4</v>
      </c>
    </row>
    <row r="5285" spans="1:5" x14ac:dyDescent="0.25">
      <c r="A5285" s="1" t="s">
        <v>449</v>
      </c>
      <c r="B5285" s="1" t="s">
        <v>451</v>
      </c>
      <c r="C5285" t="s">
        <v>6332</v>
      </c>
      <c r="D5285" t="str">
        <f>IFERROR(MID(Tableau3[[#This Row],[colonne construite correspondant à ADRESSE ENTREE]],SEARCH("Port",Tableau3[[#This Row],[colonne construite correspondant à ADRESSE ENTREE]]),7),"")</f>
        <v>Port I0</v>
      </c>
      <c r="E5285" t="str">
        <f>IFERROR(MID(Tableau3[[#This Row],[colonne construite correspondant à ADRESSE ENTREE]],SEARCH("Baie",Tableau3[[#This Row],[colonne construite correspondant à ADRESSE ENTREE]])+5,2),"")</f>
        <v>E5</v>
      </c>
    </row>
    <row r="5286" spans="1:5" x14ac:dyDescent="0.25">
      <c r="A5286" s="1" t="s">
        <v>238</v>
      </c>
      <c r="B5286" s="1" t="s">
        <v>222</v>
      </c>
      <c r="C5286" t="s">
        <v>6333</v>
      </c>
      <c r="D5286" t="str">
        <f>IFERROR(MID(Tableau3[[#This Row],[colonne construite correspondant à ADRESSE ENTREE]],SEARCH("Port",Tableau3[[#This Row],[colonne construite correspondant à ADRESSE ENTREE]]),7),"")</f>
        <v>Port I0</v>
      </c>
      <c r="E5286" t="str">
        <f>IFERROR(MID(Tableau3[[#This Row],[colonne construite correspondant à ADRESSE ENTREE]],SEARCH("Baie",Tableau3[[#This Row],[colonne construite correspondant à ADRESSE ENTREE]])+5,2),"")</f>
        <v>J4</v>
      </c>
    </row>
    <row r="5287" spans="1:5" x14ac:dyDescent="0.25">
      <c r="A5287" s="1" t="s">
        <v>238</v>
      </c>
      <c r="B5287" s="1" t="s">
        <v>210</v>
      </c>
      <c r="C5287" t="s">
        <v>6334</v>
      </c>
      <c r="D5287" t="str">
        <f>IFERROR(MID(Tableau3[[#This Row],[colonne construite correspondant à ADRESSE ENTREE]],SEARCH("Port",Tableau3[[#This Row],[colonne construite correspondant à ADRESSE ENTREE]]),7),"")</f>
        <v>Port I0</v>
      </c>
      <c r="E5287" t="str">
        <f>IFERROR(MID(Tableau3[[#This Row],[colonne construite correspondant à ADRESSE ENTREE]],SEARCH("Baie",Tableau3[[#This Row],[colonne construite correspondant à ADRESSE ENTREE]])+5,2),"")</f>
        <v>J4</v>
      </c>
    </row>
    <row r="5288" spans="1:5" x14ac:dyDescent="0.25">
      <c r="A5288" s="1" t="s">
        <v>238</v>
      </c>
      <c r="B5288" s="1" t="s">
        <v>224</v>
      </c>
      <c r="C5288" t="s">
        <v>6335</v>
      </c>
      <c r="D5288" t="str">
        <f>IFERROR(MID(Tableau3[[#This Row],[colonne construite correspondant à ADRESSE ENTREE]],SEARCH("Port",Tableau3[[#This Row],[colonne construite correspondant à ADRESSE ENTREE]]),7),"")</f>
        <v>Port I0</v>
      </c>
      <c r="E5288" t="str">
        <f>IFERROR(MID(Tableau3[[#This Row],[colonne construite correspondant à ADRESSE ENTREE]],SEARCH("Baie",Tableau3[[#This Row],[colonne construite correspondant à ADRESSE ENTREE]])+5,2),"")</f>
        <v>J5</v>
      </c>
    </row>
    <row r="5289" spans="1:5" x14ac:dyDescent="0.25">
      <c r="A5289" s="1" t="s">
        <v>238</v>
      </c>
      <c r="B5289" s="1" t="s">
        <v>223</v>
      </c>
      <c r="C5289" t="s">
        <v>6336</v>
      </c>
      <c r="D5289" t="str">
        <f>IFERROR(MID(Tableau3[[#This Row],[colonne construite correspondant à ADRESSE ENTREE]],SEARCH("Port",Tableau3[[#This Row],[colonne construite correspondant à ADRESSE ENTREE]]),7),"")</f>
        <v>Port I0</v>
      </c>
      <c r="E5289" t="str">
        <f>IFERROR(MID(Tableau3[[#This Row],[colonne construite correspondant à ADRESSE ENTREE]],SEARCH("Baie",Tableau3[[#This Row],[colonne construite correspondant à ADRESSE ENTREE]])+5,2),"")</f>
        <v>J5</v>
      </c>
    </row>
    <row r="5290" spans="1:5" x14ac:dyDescent="0.25">
      <c r="A5290" s="1" t="s">
        <v>239</v>
      </c>
      <c r="B5290" s="1" t="s">
        <v>226</v>
      </c>
      <c r="C5290" t="s">
        <v>6337</v>
      </c>
      <c r="D5290" t="str">
        <f>IFERROR(MID(Tableau3[[#This Row],[colonne construite correspondant à ADRESSE ENTREE]],SEARCH("Port",Tableau3[[#This Row],[colonne construite correspondant à ADRESSE ENTREE]]),7),"")</f>
        <v>Port I0</v>
      </c>
      <c r="E5290" t="str">
        <f>IFERROR(MID(Tableau3[[#This Row],[colonne construite correspondant à ADRESSE ENTREE]],SEARCH("Baie",Tableau3[[#This Row],[colonne construite correspondant à ADRESSE ENTREE]])+5,2),"")</f>
        <v>J4</v>
      </c>
    </row>
    <row r="5291" spans="1:5" x14ac:dyDescent="0.25">
      <c r="A5291" s="1" t="s">
        <v>239</v>
      </c>
      <c r="B5291" s="1" t="s">
        <v>213</v>
      </c>
      <c r="C5291" t="s">
        <v>6338</v>
      </c>
      <c r="D5291" t="str">
        <f>IFERROR(MID(Tableau3[[#This Row],[colonne construite correspondant à ADRESSE ENTREE]],SEARCH("Port",Tableau3[[#This Row],[colonne construite correspondant à ADRESSE ENTREE]]),7),"")</f>
        <v>Port I0</v>
      </c>
      <c r="E5291" t="str">
        <f>IFERROR(MID(Tableau3[[#This Row],[colonne construite correspondant à ADRESSE ENTREE]],SEARCH("Baie",Tableau3[[#This Row],[colonne construite correspondant à ADRESSE ENTREE]])+5,2),"")</f>
        <v>J4</v>
      </c>
    </row>
    <row r="5292" spans="1:5" x14ac:dyDescent="0.25">
      <c r="A5292" s="1" t="s">
        <v>239</v>
      </c>
      <c r="B5292" s="1" t="s">
        <v>228</v>
      </c>
      <c r="C5292" t="s">
        <v>6339</v>
      </c>
      <c r="D5292" t="str">
        <f>IFERROR(MID(Tableau3[[#This Row],[colonne construite correspondant à ADRESSE ENTREE]],SEARCH("Port",Tableau3[[#This Row],[colonne construite correspondant à ADRESSE ENTREE]]),7),"")</f>
        <v>Port I0</v>
      </c>
      <c r="E5292" t="str">
        <f>IFERROR(MID(Tableau3[[#This Row],[colonne construite correspondant à ADRESSE ENTREE]],SEARCH("Baie",Tableau3[[#This Row],[colonne construite correspondant à ADRESSE ENTREE]])+5,2),"")</f>
        <v>J5</v>
      </c>
    </row>
    <row r="5293" spans="1:5" x14ac:dyDescent="0.25">
      <c r="A5293" s="1" t="s">
        <v>239</v>
      </c>
      <c r="B5293" s="1" t="s">
        <v>227</v>
      </c>
      <c r="C5293" t="s">
        <v>6340</v>
      </c>
      <c r="D5293" t="str">
        <f>IFERROR(MID(Tableau3[[#This Row],[colonne construite correspondant à ADRESSE ENTREE]],SEARCH("Port",Tableau3[[#This Row],[colonne construite correspondant à ADRESSE ENTREE]]),7),"")</f>
        <v>Port I0</v>
      </c>
      <c r="E5293" t="str">
        <f>IFERROR(MID(Tableau3[[#This Row],[colonne construite correspondant à ADRESSE ENTREE]],SEARCH("Baie",Tableau3[[#This Row],[colonne construite correspondant à ADRESSE ENTREE]])+5,2),"")</f>
        <v>J5</v>
      </c>
    </row>
    <row r="5294" spans="1:5" x14ac:dyDescent="0.25">
      <c r="A5294" s="1" t="s">
        <v>452</v>
      </c>
      <c r="B5294" s="1" t="s">
        <v>405</v>
      </c>
      <c r="C5294" t="s">
        <v>6341</v>
      </c>
      <c r="D5294" t="str">
        <f>IFERROR(MID(Tableau3[[#This Row],[colonne construite correspondant à ADRESSE ENTREE]],SEARCH("Port",Tableau3[[#This Row],[colonne construite correspondant à ADRESSE ENTREE]]),7),"")</f>
        <v>Port I0</v>
      </c>
      <c r="E5294" t="str">
        <f>IFERROR(MID(Tableau3[[#This Row],[colonne construite correspondant à ADRESSE ENTREE]],SEARCH("Baie",Tableau3[[#This Row],[colonne construite correspondant à ADRESSE ENTREE]])+5,2),"")</f>
        <v>E4</v>
      </c>
    </row>
    <row r="5295" spans="1:5" x14ac:dyDescent="0.25">
      <c r="A5295" s="1" t="s">
        <v>452</v>
      </c>
      <c r="B5295" s="1" t="s">
        <v>406</v>
      </c>
      <c r="C5295" t="s">
        <v>6342</v>
      </c>
      <c r="D5295" t="str">
        <f>IFERROR(MID(Tableau3[[#This Row],[colonne construite correspondant à ADRESSE ENTREE]],SEARCH("Port",Tableau3[[#This Row],[colonne construite correspondant à ADRESSE ENTREE]]),7),"")</f>
        <v>Port I0</v>
      </c>
      <c r="E5295" t="str">
        <f>IFERROR(MID(Tableau3[[#This Row],[colonne construite correspondant à ADRESSE ENTREE]],SEARCH("Baie",Tableau3[[#This Row],[colonne construite correspondant à ADRESSE ENTREE]])+5,2),"")</f>
        <v>E5</v>
      </c>
    </row>
    <row r="5296" spans="1:5" x14ac:dyDescent="0.25">
      <c r="A5296" s="1" t="s">
        <v>453</v>
      </c>
      <c r="B5296" s="1" t="s">
        <v>408</v>
      </c>
      <c r="C5296" t="s">
        <v>6343</v>
      </c>
      <c r="D5296" t="str">
        <f>IFERROR(MID(Tableau3[[#This Row],[colonne construite correspondant à ADRESSE ENTREE]],SEARCH("Port",Tableau3[[#This Row],[colonne construite correspondant à ADRESSE ENTREE]]),7),"")</f>
        <v>Port I0</v>
      </c>
      <c r="E5296" t="str">
        <f>IFERROR(MID(Tableau3[[#This Row],[colonne construite correspondant à ADRESSE ENTREE]],SEARCH("Baie",Tableau3[[#This Row],[colonne construite correspondant à ADRESSE ENTREE]])+5,2),"")</f>
        <v>E4</v>
      </c>
    </row>
    <row r="5297" spans="1:5" x14ac:dyDescent="0.25">
      <c r="A5297" s="1" t="s">
        <v>453</v>
      </c>
      <c r="B5297" s="1" t="s">
        <v>409</v>
      </c>
      <c r="C5297" t="s">
        <v>6344</v>
      </c>
      <c r="D5297" t="str">
        <f>IFERROR(MID(Tableau3[[#This Row],[colonne construite correspondant à ADRESSE ENTREE]],SEARCH("Port",Tableau3[[#This Row],[colonne construite correspondant à ADRESSE ENTREE]]),7),"")</f>
        <v>Port I0</v>
      </c>
      <c r="E5297" t="str">
        <f>IFERROR(MID(Tableau3[[#This Row],[colonne construite correspondant à ADRESSE ENTREE]],SEARCH("Baie",Tableau3[[#This Row],[colonne construite correspondant à ADRESSE ENTREE]])+5,2),"")</f>
        <v>E5</v>
      </c>
    </row>
    <row r="5298" spans="1:5" x14ac:dyDescent="0.25">
      <c r="A5298" s="1" t="s">
        <v>454</v>
      </c>
      <c r="B5298" s="1" t="s">
        <v>411</v>
      </c>
      <c r="C5298" t="s">
        <v>6345</v>
      </c>
      <c r="D5298" t="str">
        <f>IFERROR(MID(Tableau3[[#This Row],[colonne construite correspondant à ADRESSE ENTREE]],SEARCH("Port",Tableau3[[#This Row],[colonne construite correspondant à ADRESSE ENTREE]]),7),"")</f>
        <v>Port I0</v>
      </c>
      <c r="E5298" t="str">
        <f>IFERROR(MID(Tableau3[[#This Row],[colonne construite correspondant à ADRESSE ENTREE]],SEARCH("Baie",Tableau3[[#This Row],[colonne construite correspondant à ADRESSE ENTREE]])+5,2),"")</f>
        <v>E4</v>
      </c>
    </row>
    <row r="5299" spans="1:5" x14ac:dyDescent="0.25">
      <c r="A5299" s="1" t="s">
        <v>454</v>
      </c>
      <c r="B5299" s="1" t="s">
        <v>412</v>
      </c>
      <c r="C5299" t="s">
        <v>6346</v>
      </c>
      <c r="D5299" t="str">
        <f>IFERROR(MID(Tableau3[[#This Row],[colonne construite correspondant à ADRESSE ENTREE]],SEARCH("Port",Tableau3[[#This Row],[colonne construite correspondant à ADRESSE ENTREE]]),7),"")</f>
        <v>Port I0</v>
      </c>
      <c r="E5299" t="str">
        <f>IFERROR(MID(Tableau3[[#This Row],[colonne construite correspondant à ADRESSE ENTREE]],SEARCH("Baie",Tableau3[[#This Row],[colonne construite correspondant à ADRESSE ENTREE]])+5,2),"")</f>
        <v>E5</v>
      </c>
    </row>
    <row r="5300" spans="1:5" x14ac:dyDescent="0.25">
      <c r="A5300" s="1" t="s">
        <v>455</v>
      </c>
      <c r="B5300" s="1" t="s">
        <v>414</v>
      </c>
      <c r="C5300" t="s">
        <v>6347</v>
      </c>
      <c r="D5300" t="str">
        <f>IFERROR(MID(Tableau3[[#This Row],[colonne construite correspondant à ADRESSE ENTREE]],SEARCH("Port",Tableau3[[#This Row],[colonne construite correspondant à ADRESSE ENTREE]]),7),"")</f>
        <v>Port I0</v>
      </c>
      <c r="E5300" t="str">
        <f>IFERROR(MID(Tableau3[[#This Row],[colonne construite correspondant à ADRESSE ENTREE]],SEARCH("Baie",Tableau3[[#This Row],[colonne construite correspondant à ADRESSE ENTREE]])+5,2),"")</f>
        <v>E4</v>
      </c>
    </row>
    <row r="5301" spans="1:5" x14ac:dyDescent="0.25">
      <c r="A5301" s="1" t="s">
        <v>455</v>
      </c>
      <c r="B5301" s="1" t="s">
        <v>415</v>
      </c>
      <c r="C5301" t="s">
        <v>6348</v>
      </c>
      <c r="D5301" t="str">
        <f>IFERROR(MID(Tableau3[[#This Row],[colonne construite correspondant à ADRESSE ENTREE]],SEARCH("Port",Tableau3[[#This Row],[colonne construite correspondant à ADRESSE ENTREE]]),7),"")</f>
        <v>Port I0</v>
      </c>
      <c r="E5301" t="str">
        <f>IFERROR(MID(Tableau3[[#This Row],[colonne construite correspondant à ADRESSE ENTREE]],SEARCH("Baie",Tableau3[[#This Row],[colonne construite correspondant à ADRESSE ENTREE]])+5,2),"")</f>
        <v>E5</v>
      </c>
    </row>
    <row r="5302" spans="1:5" x14ac:dyDescent="0.25">
      <c r="A5302" s="1" t="s">
        <v>456</v>
      </c>
      <c r="B5302" s="1" t="s">
        <v>417</v>
      </c>
      <c r="C5302" t="s">
        <v>6349</v>
      </c>
      <c r="D5302" t="str">
        <f>IFERROR(MID(Tableau3[[#This Row],[colonne construite correspondant à ADRESSE ENTREE]],SEARCH("Port",Tableau3[[#This Row],[colonne construite correspondant à ADRESSE ENTREE]]),7),"")</f>
        <v>Port I0</v>
      </c>
      <c r="E5302" t="str">
        <f>IFERROR(MID(Tableau3[[#This Row],[colonne construite correspondant à ADRESSE ENTREE]],SEARCH("Baie",Tableau3[[#This Row],[colonne construite correspondant à ADRESSE ENTREE]])+5,2),"")</f>
        <v>E4</v>
      </c>
    </row>
    <row r="5303" spans="1:5" x14ac:dyDescent="0.25">
      <c r="A5303" s="1" t="s">
        <v>456</v>
      </c>
      <c r="B5303" s="1" t="s">
        <v>418</v>
      </c>
      <c r="C5303" t="s">
        <v>6350</v>
      </c>
      <c r="D5303" t="str">
        <f>IFERROR(MID(Tableau3[[#This Row],[colonne construite correspondant à ADRESSE ENTREE]],SEARCH("Port",Tableau3[[#This Row],[colonne construite correspondant à ADRESSE ENTREE]]),7),"")</f>
        <v>Port I0</v>
      </c>
      <c r="E5303" t="str">
        <f>IFERROR(MID(Tableau3[[#This Row],[colonne construite correspondant à ADRESSE ENTREE]],SEARCH("Baie",Tableau3[[#This Row],[colonne construite correspondant à ADRESSE ENTREE]])+5,2),"")</f>
        <v>E5</v>
      </c>
    </row>
    <row r="5304" spans="1:5" x14ac:dyDescent="0.25">
      <c r="A5304" s="1" t="s">
        <v>456</v>
      </c>
      <c r="B5304" s="1" t="s">
        <v>417</v>
      </c>
      <c r="C5304" t="s">
        <v>6351</v>
      </c>
      <c r="D5304" t="str">
        <f>IFERROR(MID(Tableau3[[#This Row],[colonne construite correspondant à ADRESSE ENTREE]],SEARCH("Port",Tableau3[[#This Row],[colonne construite correspondant à ADRESSE ENTREE]]),7),"")</f>
        <v>Port I0</v>
      </c>
      <c r="E5304" t="str">
        <f>IFERROR(MID(Tableau3[[#This Row],[colonne construite correspondant à ADRESSE ENTREE]],SEARCH("Baie",Tableau3[[#This Row],[colonne construite correspondant à ADRESSE ENTREE]])+5,2),"")</f>
        <v>E4</v>
      </c>
    </row>
    <row r="5305" spans="1:5" x14ac:dyDescent="0.25">
      <c r="A5305" s="1" t="s">
        <v>456</v>
      </c>
      <c r="B5305" s="1" t="s">
        <v>418</v>
      </c>
      <c r="C5305" t="s">
        <v>6352</v>
      </c>
      <c r="D5305" t="str">
        <f>IFERROR(MID(Tableau3[[#This Row],[colonne construite correspondant à ADRESSE ENTREE]],SEARCH("Port",Tableau3[[#This Row],[colonne construite correspondant à ADRESSE ENTREE]]),7),"")</f>
        <v>Port I0</v>
      </c>
      <c r="E5305" t="str">
        <f>IFERROR(MID(Tableau3[[#This Row],[colonne construite correspondant à ADRESSE ENTREE]],SEARCH("Baie",Tableau3[[#This Row],[colonne construite correspondant à ADRESSE ENTREE]])+5,2),"")</f>
        <v>E5</v>
      </c>
    </row>
    <row r="5306" spans="1:5" x14ac:dyDescent="0.25">
      <c r="A5306" s="1" t="s">
        <v>457</v>
      </c>
      <c r="B5306" s="1" t="s">
        <v>420</v>
      </c>
      <c r="C5306" t="s">
        <v>6353</v>
      </c>
      <c r="D5306" t="str">
        <f>IFERROR(MID(Tableau3[[#This Row],[colonne construite correspondant à ADRESSE ENTREE]],SEARCH("Port",Tableau3[[#This Row],[colonne construite correspondant à ADRESSE ENTREE]]),7),"")</f>
        <v>Port I0</v>
      </c>
      <c r="E5306" t="str">
        <f>IFERROR(MID(Tableau3[[#This Row],[colonne construite correspondant à ADRESSE ENTREE]],SEARCH("Baie",Tableau3[[#This Row],[colonne construite correspondant à ADRESSE ENTREE]])+5,2),"")</f>
        <v>E4</v>
      </c>
    </row>
    <row r="5307" spans="1:5" x14ac:dyDescent="0.25">
      <c r="A5307" s="1" t="s">
        <v>457</v>
      </c>
      <c r="B5307" s="1" t="s">
        <v>421</v>
      </c>
      <c r="C5307" t="s">
        <v>6354</v>
      </c>
      <c r="D5307" t="str">
        <f>IFERROR(MID(Tableau3[[#This Row],[colonne construite correspondant à ADRESSE ENTREE]],SEARCH("Port",Tableau3[[#This Row],[colonne construite correspondant à ADRESSE ENTREE]]),7),"")</f>
        <v>Port I0</v>
      </c>
      <c r="E5307" t="str">
        <f>IFERROR(MID(Tableau3[[#This Row],[colonne construite correspondant à ADRESSE ENTREE]],SEARCH("Baie",Tableau3[[#This Row],[colonne construite correspondant à ADRESSE ENTREE]])+5,2),"")</f>
        <v>E5</v>
      </c>
    </row>
    <row r="5308" spans="1:5" x14ac:dyDescent="0.25">
      <c r="A5308" s="1" t="s">
        <v>457</v>
      </c>
      <c r="B5308" s="1" t="s">
        <v>420</v>
      </c>
      <c r="C5308" t="s">
        <v>6355</v>
      </c>
      <c r="D5308" t="str">
        <f>IFERROR(MID(Tableau3[[#This Row],[colonne construite correspondant à ADRESSE ENTREE]],SEARCH("Port",Tableau3[[#This Row],[colonne construite correspondant à ADRESSE ENTREE]]),7),"")</f>
        <v>Port I0</v>
      </c>
      <c r="E5308" t="str">
        <f>IFERROR(MID(Tableau3[[#This Row],[colonne construite correspondant à ADRESSE ENTREE]],SEARCH("Baie",Tableau3[[#This Row],[colonne construite correspondant à ADRESSE ENTREE]])+5,2),"")</f>
        <v>E4</v>
      </c>
    </row>
    <row r="5309" spans="1:5" x14ac:dyDescent="0.25">
      <c r="A5309" s="1" t="s">
        <v>457</v>
      </c>
      <c r="B5309" s="1" t="s">
        <v>421</v>
      </c>
      <c r="C5309" t="s">
        <v>6356</v>
      </c>
      <c r="D5309" t="str">
        <f>IFERROR(MID(Tableau3[[#This Row],[colonne construite correspondant à ADRESSE ENTREE]],SEARCH("Port",Tableau3[[#This Row],[colonne construite correspondant à ADRESSE ENTREE]]),7),"")</f>
        <v>Port I0</v>
      </c>
      <c r="E5309" t="str">
        <f>IFERROR(MID(Tableau3[[#This Row],[colonne construite correspondant à ADRESSE ENTREE]],SEARCH("Baie",Tableau3[[#This Row],[colonne construite correspondant à ADRESSE ENTREE]])+5,2),"")</f>
        <v>E5</v>
      </c>
    </row>
    <row r="5310" spans="1:5" x14ac:dyDescent="0.25">
      <c r="A5310" s="1" t="s">
        <v>458</v>
      </c>
      <c r="B5310" s="1" t="s">
        <v>423</v>
      </c>
      <c r="C5310" t="s">
        <v>6357</v>
      </c>
      <c r="D5310" t="str">
        <f>IFERROR(MID(Tableau3[[#This Row],[colonne construite correspondant à ADRESSE ENTREE]],SEARCH("Port",Tableau3[[#This Row],[colonne construite correspondant à ADRESSE ENTREE]]),7),"")</f>
        <v>Port I0</v>
      </c>
      <c r="E5310" t="str">
        <f>IFERROR(MID(Tableau3[[#This Row],[colonne construite correspondant à ADRESSE ENTREE]],SEARCH("Baie",Tableau3[[#This Row],[colonne construite correspondant à ADRESSE ENTREE]])+5,2),"")</f>
        <v>E4</v>
      </c>
    </row>
    <row r="5311" spans="1:5" x14ac:dyDescent="0.25">
      <c r="A5311" s="1" t="s">
        <v>458</v>
      </c>
      <c r="B5311" s="1" t="s">
        <v>424</v>
      </c>
      <c r="C5311" t="s">
        <v>6358</v>
      </c>
      <c r="D5311" t="str">
        <f>IFERROR(MID(Tableau3[[#This Row],[colonne construite correspondant à ADRESSE ENTREE]],SEARCH("Port",Tableau3[[#This Row],[colonne construite correspondant à ADRESSE ENTREE]]),7),"")</f>
        <v>Port I0</v>
      </c>
      <c r="E5311" t="str">
        <f>IFERROR(MID(Tableau3[[#This Row],[colonne construite correspondant à ADRESSE ENTREE]],SEARCH("Baie",Tableau3[[#This Row],[colonne construite correspondant à ADRESSE ENTREE]])+5,2),"")</f>
        <v>E5</v>
      </c>
    </row>
    <row r="5312" spans="1:5" x14ac:dyDescent="0.25">
      <c r="A5312" s="1" t="s">
        <v>458</v>
      </c>
      <c r="B5312" s="1" t="s">
        <v>423</v>
      </c>
      <c r="C5312" t="s">
        <v>6359</v>
      </c>
      <c r="D5312" t="str">
        <f>IFERROR(MID(Tableau3[[#This Row],[colonne construite correspondant à ADRESSE ENTREE]],SEARCH("Port",Tableau3[[#This Row],[colonne construite correspondant à ADRESSE ENTREE]]),7),"")</f>
        <v>Port I0</v>
      </c>
      <c r="E5312" t="str">
        <f>IFERROR(MID(Tableau3[[#This Row],[colonne construite correspondant à ADRESSE ENTREE]],SEARCH("Baie",Tableau3[[#This Row],[colonne construite correspondant à ADRESSE ENTREE]])+5,2),"")</f>
        <v>E4</v>
      </c>
    </row>
    <row r="5313" spans="1:5" x14ac:dyDescent="0.25">
      <c r="A5313" s="1" t="s">
        <v>458</v>
      </c>
      <c r="B5313" s="1" t="s">
        <v>424</v>
      </c>
      <c r="C5313" t="s">
        <v>6360</v>
      </c>
      <c r="D5313" t="str">
        <f>IFERROR(MID(Tableau3[[#This Row],[colonne construite correspondant à ADRESSE ENTREE]],SEARCH("Port",Tableau3[[#This Row],[colonne construite correspondant à ADRESSE ENTREE]]),7),"")</f>
        <v>Port I0</v>
      </c>
      <c r="E5313" t="str">
        <f>IFERROR(MID(Tableau3[[#This Row],[colonne construite correspondant à ADRESSE ENTREE]],SEARCH("Baie",Tableau3[[#This Row],[colonne construite correspondant à ADRESSE ENTREE]])+5,2),"")</f>
        <v>E5</v>
      </c>
    </row>
    <row r="5314" spans="1:5" x14ac:dyDescent="0.25">
      <c r="A5314" s="1" t="s">
        <v>459</v>
      </c>
      <c r="B5314" s="1" t="s">
        <v>426</v>
      </c>
      <c r="C5314" t="s">
        <v>6361</v>
      </c>
      <c r="D5314" t="str">
        <f>IFERROR(MID(Tableau3[[#This Row],[colonne construite correspondant à ADRESSE ENTREE]],SEARCH("Port",Tableau3[[#This Row],[colonne construite correspondant à ADRESSE ENTREE]]),7),"")</f>
        <v>Port I0</v>
      </c>
      <c r="E5314" t="str">
        <f>IFERROR(MID(Tableau3[[#This Row],[colonne construite correspondant à ADRESSE ENTREE]],SEARCH("Baie",Tableau3[[#This Row],[colonne construite correspondant à ADRESSE ENTREE]])+5,2),"")</f>
        <v>E4</v>
      </c>
    </row>
    <row r="5315" spans="1:5" x14ac:dyDescent="0.25">
      <c r="A5315" s="1" t="s">
        <v>459</v>
      </c>
      <c r="B5315" s="1" t="s">
        <v>427</v>
      </c>
      <c r="C5315" t="s">
        <v>6362</v>
      </c>
      <c r="D5315" t="str">
        <f>IFERROR(MID(Tableau3[[#This Row],[colonne construite correspondant à ADRESSE ENTREE]],SEARCH("Port",Tableau3[[#This Row],[colonne construite correspondant à ADRESSE ENTREE]]),7),"")</f>
        <v>Port I0</v>
      </c>
      <c r="E5315" t="str">
        <f>IFERROR(MID(Tableau3[[#This Row],[colonne construite correspondant à ADRESSE ENTREE]],SEARCH("Baie",Tableau3[[#This Row],[colonne construite correspondant à ADRESSE ENTREE]])+5,2),"")</f>
        <v>E5</v>
      </c>
    </row>
    <row r="5316" spans="1:5" x14ac:dyDescent="0.25">
      <c r="A5316" s="1" t="s">
        <v>459</v>
      </c>
      <c r="B5316" s="1" t="s">
        <v>426</v>
      </c>
      <c r="C5316" t="s">
        <v>6363</v>
      </c>
      <c r="D5316" t="str">
        <f>IFERROR(MID(Tableau3[[#This Row],[colonne construite correspondant à ADRESSE ENTREE]],SEARCH("Port",Tableau3[[#This Row],[colonne construite correspondant à ADRESSE ENTREE]]),7),"")</f>
        <v>Port I0</v>
      </c>
      <c r="E5316" t="str">
        <f>IFERROR(MID(Tableau3[[#This Row],[colonne construite correspondant à ADRESSE ENTREE]],SEARCH("Baie",Tableau3[[#This Row],[colonne construite correspondant à ADRESSE ENTREE]])+5,2),"")</f>
        <v>E4</v>
      </c>
    </row>
    <row r="5317" spans="1:5" x14ac:dyDescent="0.25">
      <c r="A5317" s="1" t="s">
        <v>459</v>
      </c>
      <c r="B5317" s="1" t="s">
        <v>427</v>
      </c>
      <c r="C5317" t="s">
        <v>6364</v>
      </c>
      <c r="D5317" t="str">
        <f>IFERROR(MID(Tableau3[[#This Row],[colonne construite correspondant à ADRESSE ENTREE]],SEARCH("Port",Tableau3[[#This Row],[colonne construite correspondant à ADRESSE ENTREE]]),7),"")</f>
        <v>Port I0</v>
      </c>
      <c r="E5317" t="str">
        <f>IFERROR(MID(Tableau3[[#This Row],[colonne construite correspondant à ADRESSE ENTREE]],SEARCH("Baie",Tableau3[[#This Row],[colonne construite correspondant à ADRESSE ENTREE]])+5,2),"")</f>
        <v>E5</v>
      </c>
    </row>
    <row r="5318" spans="1:5" x14ac:dyDescent="0.25">
      <c r="A5318" s="1" t="s">
        <v>460</v>
      </c>
      <c r="B5318" s="1" t="s">
        <v>429</v>
      </c>
      <c r="C5318" t="s">
        <v>6365</v>
      </c>
      <c r="D5318" t="str">
        <f>IFERROR(MID(Tableau3[[#This Row],[colonne construite correspondant à ADRESSE ENTREE]],SEARCH("Port",Tableau3[[#This Row],[colonne construite correspondant à ADRESSE ENTREE]]),7),"")</f>
        <v>Port I0</v>
      </c>
      <c r="E5318" t="str">
        <f>IFERROR(MID(Tableau3[[#This Row],[colonne construite correspondant à ADRESSE ENTREE]],SEARCH("Baie",Tableau3[[#This Row],[colonne construite correspondant à ADRESSE ENTREE]])+5,2),"")</f>
        <v>E4</v>
      </c>
    </row>
    <row r="5319" spans="1:5" x14ac:dyDescent="0.25">
      <c r="A5319" s="1" t="s">
        <v>460</v>
      </c>
      <c r="B5319" s="1" t="s">
        <v>430</v>
      </c>
      <c r="C5319" t="s">
        <v>6366</v>
      </c>
      <c r="D5319" t="str">
        <f>IFERROR(MID(Tableau3[[#This Row],[colonne construite correspondant à ADRESSE ENTREE]],SEARCH("Port",Tableau3[[#This Row],[colonne construite correspondant à ADRESSE ENTREE]]),7),"")</f>
        <v>Port I0</v>
      </c>
      <c r="E5319" t="str">
        <f>IFERROR(MID(Tableau3[[#This Row],[colonne construite correspondant à ADRESSE ENTREE]],SEARCH("Baie",Tableau3[[#This Row],[colonne construite correspondant à ADRESSE ENTREE]])+5,2),"")</f>
        <v>E5</v>
      </c>
    </row>
    <row r="5320" spans="1:5" x14ac:dyDescent="0.25">
      <c r="A5320" s="1" t="s">
        <v>461</v>
      </c>
      <c r="B5320" s="1" t="s">
        <v>432</v>
      </c>
      <c r="C5320" t="s">
        <v>6367</v>
      </c>
      <c r="D5320" t="str">
        <f>IFERROR(MID(Tableau3[[#This Row],[colonne construite correspondant à ADRESSE ENTREE]],SEARCH("Port",Tableau3[[#This Row],[colonne construite correspondant à ADRESSE ENTREE]]),7),"")</f>
        <v>Port I0</v>
      </c>
      <c r="E5320" t="str">
        <f>IFERROR(MID(Tableau3[[#This Row],[colonne construite correspondant à ADRESSE ENTREE]],SEARCH("Baie",Tableau3[[#This Row],[colonne construite correspondant à ADRESSE ENTREE]])+5,2),"")</f>
        <v>E4</v>
      </c>
    </row>
    <row r="5321" spans="1:5" x14ac:dyDescent="0.25">
      <c r="A5321" s="1" t="s">
        <v>461</v>
      </c>
      <c r="B5321" s="1" t="s">
        <v>433</v>
      </c>
      <c r="C5321" t="s">
        <v>6368</v>
      </c>
      <c r="D5321" t="str">
        <f>IFERROR(MID(Tableau3[[#This Row],[colonne construite correspondant à ADRESSE ENTREE]],SEARCH("Port",Tableau3[[#This Row],[colonne construite correspondant à ADRESSE ENTREE]]),7),"")</f>
        <v>Port I0</v>
      </c>
      <c r="E5321" t="str">
        <f>IFERROR(MID(Tableau3[[#This Row],[colonne construite correspondant à ADRESSE ENTREE]],SEARCH("Baie",Tableau3[[#This Row],[colonne construite correspondant à ADRESSE ENTREE]])+5,2),"")</f>
        <v>E5</v>
      </c>
    </row>
    <row r="5322" spans="1:5" x14ac:dyDescent="0.25">
      <c r="A5322" s="1" t="s">
        <v>462</v>
      </c>
      <c r="B5322" s="1" t="s">
        <v>435</v>
      </c>
      <c r="C5322" t="s">
        <v>6369</v>
      </c>
      <c r="D5322" t="str">
        <f>IFERROR(MID(Tableau3[[#This Row],[colonne construite correspondant à ADRESSE ENTREE]],SEARCH("Port",Tableau3[[#This Row],[colonne construite correspondant à ADRESSE ENTREE]]),7),"")</f>
        <v>Port I0</v>
      </c>
      <c r="E5322" t="str">
        <f>IFERROR(MID(Tableau3[[#This Row],[colonne construite correspondant à ADRESSE ENTREE]],SEARCH("Baie",Tableau3[[#This Row],[colonne construite correspondant à ADRESSE ENTREE]])+5,2),"")</f>
        <v>E4</v>
      </c>
    </row>
    <row r="5323" spans="1:5" x14ac:dyDescent="0.25">
      <c r="A5323" s="1" t="s">
        <v>462</v>
      </c>
      <c r="B5323" s="1" t="s">
        <v>436</v>
      </c>
      <c r="C5323" t="s">
        <v>6370</v>
      </c>
      <c r="D5323" t="str">
        <f>IFERROR(MID(Tableau3[[#This Row],[colonne construite correspondant à ADRESSE ENTREE]],SEARCH("Port",Tableau3[[#This Row],[colonne construite correspondant à ADRESSE ENTREE]]),7),"")</f>
        <v>Port I0</v>
      </c>
      <c r="E5323" t="str">
        <f>IFERROR(MID(Tableau3[[#This Row],[colonne construite correspondant à ADRESSE ENTREE]],SEARCH("Baie",Tableau3[[#This Row],[colonne construite correspondant à ADRESSE ENTREE]])+5,2),"")</f>
        <v>E5</v>
      </c>
    </row>
    <row r="5324" spans="1:5" x14ac:dyDescent="0.25">
      <c r="A5324" s="1" t="s">
        <v>463</v>
      </c>
      <c r="B5324" s="1" t="s">
        <v>438</v>
      </c>
      <c r="C5324" t="s">
        <v>6371</v>
      </c>
      <c r="D5324" t="str">
        <f>IFERROR(MID(Tableau3[[#This Row],[colonne construite correspondant à ADRESSE ENTREE]],SEARCH("Port",Tableau3[[#This Row],[colonne construite correspondant à ADRESSE ENTREE]]),7),"")</f>
        <v>Port I0</v>
      </c>
      <c r="E5324" t="str">
        <f>IFERROR(MID(Tableau3[[#This Row],[colonne construite correspondant à ADRESSE ENTREE]],SEARCH("Baie",Tableau3[[#This Row],[colonne construite correspondant à ADRESSE ENTREE]])+5,2),"")</f>
        <v>E4</v>
      </c>
    </row>
    <row r="5325" spans="1:5" x14ac:dyDescent="0.25">
      <c r="A5325" s="1" t="s">
        <v>463</v>
      </c>
      <c r="B5325" s="1" t="s">
        <v>439</v>
      </c>
      <c r="C5325" t="s">
        <v>6372</v>
      </c>
      <c r="D5325" t="str">
        <f>IFERROR(MID(Tableau3[[#This Row],[colonne construite correspondant à ADRESSE ENTREE]],SEARCH("Port",Tableau3[[#This Row],[colonne construite correspondant à ADRESSE ENTREE]]),7),"")</f>
        <v>Port I0</v>
      </c>
      <c r="E5325" t="str">
        <f>IFERROR(MID(Tableau3[[#This Row],[colonne construite correspondant à ADRESSE ENTREE]],SEARCH("Baie",Tableau3[[#This Row],[colonne construite correspondant à ADRESSE ENTREE]])+5,2),"")</f>
        <v>E5</v>
      </c>
    </row>
    <row r="5326" spans="1:5" x14ac:dyDescent="0.25">
      <c r="A5326" s="1" t="s">
        <v>464</v>
      </c>
      <c r="B5326" s="1" t="s">
        <v>441</v>
      </c>
      <c r="C5326" t="s">
        <v>6373</v>
      </c>
      <c r="D5326" t="str">
        <f>IFERROR(MID(Tableau3[[#This Row],[colonne construite correspondant à ADRESSE ENTREE]],SEARCH("Port",Tableau3[[#This Row],[colonne construite correspondant à ADRESSE ENTREE]]),7),"")</f>
        <v>Port I0</v>
      </c>
      <c r="E5326" t="str">
        <f>IFERROR(MID(Tableau3[[#This Row],[colonne construite correspondant à ADRESSE ENTREE]],SEARCH("Baie",Tableau3[[#This Row],[colonne construite correspondant à ADRESSE ENTREE]])+5,2),"")</f>
        <v>E4</v>
      </c>
    </row>
    <row r="5327" spans="1:5" x14ac:dyDescent="0.25">
      <c r="A5327" s="1" t="s">
        <v>464</v>
      </c>
      <c r="B5327" s="1" t="s">
        <v>442</v>
      </c>
      <c r="C5327" t="s">
        <v>6374</v>
      </c>
      <c r="D5327" t="str">
        <f>IFERROR(MID(Tableau3[[#This Row],[colonne construite correspondant à ADRESSE ENTREE]],SEARCH("Port",Tableau3[[#This Row],[colonne construite correspondant à ADRESSE ENTREE]]),7),"")</f>
        <v>Port I0</v>
      </c>
      <c r="E5327" t="str">
        <f>IFERROR(MID(Tableau3[[#This Row],[colonne construite correspondant à ADRESSE ENTREE]],SEARCH("Baie",Tableau3[[#This Row],[colonne construite correspondant à ADRESSE ENTREE]])+5,2),"")</f>
        <v>E5</v>
      </c>
    </row>
    <row r="5328" spans="1:5" x14ac:dyDescent="0.25">
      <c r="A5328" s="1" t="s">
        <v>464</v>
      </c>
      <c r="B5328" s="1" t="s">
        <v>441</v>
      </c>
      <c r="C5328" t="s">
        <v>6375</v>
      </c>
      <c r="D5328" t="str">
        <f>IFERROR(MID(Tableau3[[#This Row],[colonne construite correspondant à ADRESSE ENTREE]],SEARCH("Port",Tableau3[[#This Row],[colonne construite correspondant à ADRESSE ENTREE]]),7),"")</f>
        <v>Port I0</v>
      </c>
      <c r="E5328" t="str">
        <f>IFERROR(MID(Tableau3[[#This Row],[colonne construite correspondant à ADRESSE ENTREE]],SEARCH("Baie",Tableau3[[#This Row],[colonne construite correspondant à ADRESSE ENTREE]])+5,2),"")</f>
        <v>E4</v>
      </c>
    </row>
    <row r="5329" spans="1:5" x14ac:dyDescent="0.25">
      <c r="A5329" s="1" t="s">
        <v>464</v>
      </c>
      <c r="B5329" s="1" t="s">
        <v>442</v>
      </c>
      <c r="C5329" t="s">
        <v>6376</v>
      </c>
      <c r="D5329" t="str">
        <f>IFERROR(MID(Tableau3[[#This Row],[colonne construite correspondant à ADRESSE ENTREE]],SEARCH("Port",Tableau3[[#This Row],[colonne construite correspondant à ADRESSE ENTREE]]),7),"")</f>
        <v>Port I0</v>
      </c>
      <c r="E5329" t="str">
        <f>IFERROR(MID(Tableau3[[#This Row],[colonne construite correspondant à ADRESSE ENTREE]],SEARCH("Baie",Tableau3[[#This Row],[colonne construite correspondant à ADRESSE ENTREE]])+5,2),"")</f>
        <v>E5</v>
      </c>
    </row>
    <row r="5330" spans="1:5" x14ac:dyDescent="0.25">
      <c r="A5330" s="1" t="s">
        <v>465</v>
      </c>
      <c r="B5330" s="1" t="s">
        <v>444</v>
      </c>
      <c r="C5330" t="s">
        <v>6377</v>
      </c>
      <c r="D5330" t="str">
        <f>IFERROR(MID(Tableau3[[#This Row],[colonne construite correspondant à ADRESSE ENTREE]],SEARCH("Port",Tableau3[[#This Row],[colonne construite correspondant à ADRESSE ENTREE]]),7),"")</f>
        <v>Port I0</v>
      </c>
      <c r="E5330" t="str">
        <f>IFERROR(MID(Tableau3[[#This Row],[colonne construite correspondant à ADRESSE ENTREE]],SEARCH("Baie",Tableau3[[#This Row],[colonne construite correspondant à ADRESSE ENTREE]])+5,2),"")</f>
        <v>E4</v>
      </c>
    </row>
    <row r="5331" spans="1:5" x14ac:dyDescent="0.25">
      <c r="A5331" s="1" t="s">
        <v>465</v>
      </c>
      <c r="B5331" s="1" t="s">
        <v>445</v>
      </c>
      <c r="C5331" t="s">
        <v>6378</v>
      </c>
      <c r="D5331" t="str">
        <f>IFERROR(MID(Tableau3[[#This Row],[colonne construite correspondant à ADRESSE ENTREE]],SEARCH("Port",Tableau3[[#This Row],[colonne construite correspondant à ADRESSE ENTREE]]),7),"")</f>
        <v>Port I0</v>
      </c>
      <c r="E5331" t="str">
        <f>IFERROR(MID(Tableau3[[#This Row],[colonne construite correspondant à ADRESSE ENTREE]],SEARCH("Baie",Tableau3[[#This Row],[colonne construite correspondant à ADRESSE ENTREE]])+5,2),"")</f>
        <v>E5</v>
      </c>
    </row>
    <row r="5332" spans="1:5" x14ac:dyDescent="0.25">
      <c r="A5332" s="1" t="s">
        <v>465</v>
      </c>
      <c r="B5332" s="1" t="s">
        <v>444</v>
      </c>
      <c r="C5332" t="s">
        <v>6379</v>
      </c>
      <c r="D5332" t="str">
        <f>IFERROR(MID(Tableau3[[#This Row],[colonne construite correspondant à ADRESSE ENTREE]],SEARCH("Port",Tableau3[[#This Row],[colonne construite correspondant à ADRESSE ENTREE]]),7),"")</f>
        <v>Port I0</v>
      </c>
      <c r="E5332" t="str">
        <f>IFERROR(MID(Tableau3[[#This Row],[colonne construite correspondant à ADRESSE ENTREE]],SEARCH("Baie",Tableau3[[#This Row],[colonne construite correspondant à ADRESSE ENTREE]])+5,2),"")</f>
        <v>E4</v>
      </c>
    </row>
    <row r="5333" spans="1:5" x14ac:dyDescent="0.25">
      <c r="A5333" s="1" t="s">
        <v>465</v>
      </c>
      <c r="B5333" s="1" t="s">
        <v>445</v>
      </c>
      <c r="C5333" t="s">
        <v>6380</v>
      </c>
      <c r="D5333" t="str">
        <f>IFERROR(MID(Tableau3[[#This Row],[colonne construite correspondant à ADRESSE ENTREE]],SEARCH("Port",Tableau3[[#This Row],[colonne construite correspondant à ADRESSE ENTREE]]),7),"")</f>
        <v>Port I0</v>
      </c>
      <c r="E5333" t="str">
        <f>IFERROR(MID(Tableau3[[#This Row],[colonne construite correspondant à ADRESSE ENTREE]],SEARCH("Baie",Tableau3[[#This Row],[colonne construite correspondant à ADRESSE ENTREE]])+5,2),"")</f>
        <v>E5</v>
      </c>
    </row>
    <row r="5334" spans="1:5" x14ac:dyDescent="0.25">
      <c r="A5334" s="1" t="s">
        <v>466</v>
      </c>
      <c r="B5334" s="1" t="s">
        <v>447</v>
      </c>
      <c r="C5334" t="s">
        <v>6381</v>
      </c>
      <c r="D5334" t="str">
        <f>IFERROR(MID(Tableau3[[#This Row],[colonne construite correspondant à ADRESSE ENTREE]],SEARCH("Port",Tableau3[[#This Row],[colonne construite correspondant à ADRESSE ENTREE]]),7),"")</f>
        <v>Port I0</v>
      </c>
      <c r="E5334" t="str">
        <f>IFERROR(MID(Tableau3[[#This Row],[colonne construite correspondant à ADRESSE ENTREE]],SEARCH("Baie",Tableau3[[#This Row],[colonne construite correspondant à ADRESSE ENTREE]])+5,2),"")</f>
        <v>E4</v>
      </c>
    </row>
    <row r="5335" spans="1:5" x14ac:dyDescent="0.25">
      <c r="A5335" s="1" t="s">
        <v>466</v>
      </c>
      <c r="B5335" s="1" t="s">
        <v>448</v>
      </c>
      <c r="C5335" t="s">
        <v>6382</v>
      </c>
      <c r="D5335" t="str">
        <f>IFERROR(MID(Tableau3[[#This Row],[colonne construite correspondant à ADRESSE ENTREE]],SEARCH("Port",Tableau3[[#This Row],[colonne construite correspondant à ADRESSE ENTREE]]),7),"")</f>
        <v>Port I0</v>
      </c>
      <c r="E5335" t="str">
        <f>IFERROR(MID(Tableau3[[#This Row],[colonne construite correspondant à ADRESSE ENTREE]],SEARCH("Baie",Tableau3[[#This Row],[colonne construite correspondant à ADRESSE ENTREE]])+5,2),"")</f>
        <v>E5</v>
      </c>
    </row>
    <row r="5336" spans="1:5" x14ac:dyDescent="0.25">
      <c r="A5336" s="1" t="s">
        <v>466</v>
      </c>
      <c r="B5336" s="1" t="s">
        <v>447</v>
      </c>
      <c r="C5336" t="s">
        <v>6383</v>
      </c>
      <c r="D5336" t="str">
        <f>IFERROR(MID(Tableau3[[#This Row],[colonne construite correspondant à ADRESSE ENTREE]],SEARCH("Port",Tableau3[[#This Row],[colonne construite correspondant à ADRESSE ENTREE]]),7),"")</f>
        <v>Port I0</v>
      </c>
      <c r="E5336" t="str">
        <f>IFERROR(MID(Tableau3[[#This Row],[colonne construite correspondant à ADRESSE ENTREE]],SEARCH("Baie",Tableau3[[#This Row],[colonne construite correspondant à ADRESSE ENTREE]])+5,2),"")</f>
        <v>E4</v>
      </c>
    </row>
    <row r="5337" spans="1:5" x14ac:dyDescent="0.25">
      <c r="A5337" s="1" t="s">
        <v>466</v>
      </c>
      <c r="B5337" s="1" t="s">
        <v>448</v>
      </c>
      <c r="C5337" t="s">
        <v>6384</v>
      </c>
      <c r="D5337" t="str">
        <f>IFERROR(MID(Tableau3[[#This Row],[colonne construite correspondant à ADRESSE ENTREE]],SEARCH("Port",Tableau3[[#This Row],[colonne construite correspondant à ADRESSE ENTREE]]),7),"")</f>
        <v>Port I0</v>
      </c>
      <c r="E5337" t="str">
        <f>IFERROR(MID(Tableau3[[#This Row],[colonne construite correspondant à ADRESSE ENTREE]],SEARCH("Baie",Tableau3[[#This Row],[colonne construite correspondant à ADRESSE ENTREE]])+5,2),"")</f>
        <v>E5</v>
      </c>
    </row>
    <row r="5338" spans="1:5" x14ac:dyDescent="0.25">
      <c r="A5338" s="1" t="s">
        <v>467</v>
      </c>
      <c r="B5338" s="1" t="s">
        <v>450</v>
      </c>
      <c r="C5338" t="s">
        <v>6385</v>
      </c>
      <c r="D5338" t="str">
        <f>IFERROR(MID(Tableau3[[#This Row],[colonne construite correspondant à ADRESSE ENTREE]],SEARCH("Port",Tableau3[[#This Row],[colonne construite correspondant à ADRESSE ENTREE]]),7),"")</f>
        <v>Port I0</v>
      </c>
      <c r="E5338" t="str">
        <f>IFERROR(MID(Tableau3[[#This Row],[colonne construite correspondant à ADRESSE ENTREE]],SEARCH("Baie",Tableau3[[#This Row],[colonne construite correspondant à ADRESSE ENTREE]])+5,2),"")</f>
        <v>E4</v>
      </c>
    </row>
    <row r="5339" spans="1:5" x14ac:dyDescent="0.25">
      <c r="A5339" s="1" t="s">
        <v>467</v>
      </c>
      <c r="B5339" s="1" t="s">
        <v>451</v>
      </c>
      <c r="C5339" t="s">
        <v>6386</v>
      </c>
      <c r="D5339" t="str">
        <f>IFERROR(MID(Tableau3[[#This Row],[colonne construite correspondant à ADRESSE ENTREE]],SEARCH("Port",Tableau3[[#This Row],[colonne construite correspondant à ADRESSE ENTREE]]),7),"")</f>
        <v>Port I0</v>
      </c>
      <c r="E5339" t="str">
        <f>IFERROR(MID(Tableau3[[#This Row],[colonne construite correspondant à ADRESSE ENTREE]],SEARCH("Baie",Tableau3[[#This Row],[colonne construite correspondant à ADRESSE ENTREE]])+5,2),"")</f>
        <v>E5</v>
      </c>
    </row>
    <row r="5340" spans="1:5" x14ac:dyDescent="0.25">
      <c r="A5340" s="1" t="s">
        <v>467</v>
      </c>
      <c r="B5340" s="1" t="s">
        <v>450</v>
      </c>
      <c r="C5340" t="s">
        <v>6387</v>
      </c>
      <c r="D5340" t="str">
        <f>IFERROR(MID(Tableau3[[#This Row],[colonne construite correspondant à ADRESSE ENTREE]],SEARCH("Port",Tableau3[[#This Row],[colonne construite correspondant à ADRESSE ENTREE]]),7),"")</f>
        <v>Port I0</v>
      </c>
      <c r="E5340" t="str">
        <f>IFERROR(MID(Tableau3[[#This Row],[colonne construite correspondant à ADRESSE ENTREE]],SEARCH("Baie",Tableau3[[#This Row],[colonne construite correspondant à ADRESSE ENTREE]])+5,2),"")</f>
        <v>E4</v>
      </c>
    </row>
    <row r="5341" spans="1:5" x14ac:dyDescent="0.25">
      <c r="A5341" s="1" t="s">
        <v>467</v>
      </c>
      <c r="B5341" s="1" t="s">
        <v>451</v>
      </c>
      <c r="C5341" t="s">
        <v>6388</v>
      </c>
      <c r="D5341" t="str">
        <f>IFERROR(MID(Tableau3[[#This Row],[colonne construite correspondant à ADRESSE ENTREE]],SEARCH("Port",Tableau3[[#This Row],[colonne construite correspondant à ADRESSE ENTREE]]),7),"")</f>
        <v>Port I0</v>
      </c>
      <c r="E5341" t="str">
        <f>IFERROR(MID(Tableau3[[#This Row],[colonne construite correspondant à ADRESSE ENTREE]],SEARCH("Baie",Tableau3[[#This Row],[colonne construite correspondant à ADRESSE ENTREE]])+5,2),"")</f>
        <v>E5</v>
      </c>
    </row>
    <row r="5342" spans="1:5" x14ac:dyDescent="0.25">
      <c r="A5342" s="1" t="s">
        <v>221</v>
      </c>
      <c r="B5342" s="1" t="s">
        <v>222</v>
      </c>
      <c r="C5342" t="s">
        <v>6389</v>
      </c>
      <c r="D5342" t="str">
        <f>IFERROR(MID(Tableau3[[#This Row],[colonne construite correspondant à ADRESSE ENTREE]],SEARCH("Port",Tableau3[[#This Row],[colonne construite correspondant à ADRESSE ENTREE]]),7),"")</f>
        <v>Port I0</v>
      </c>
      <c r="E5342" t="str">
        <f>IFERROR(MID(Tableau3[[#This Row],[colonne construite correspondant à ADRESSE ENTREE]],SEARCH("Baie",Tableau3[[#This Row],[colonne construite correspondant à ADRESSE ENTREE]])+5,2),"")</f>
        <v>J4</v>
      </c>
    </row>
    <row r="5343" spans="1:5" x14ac:dyDescent="0.25">
      <c r="A5343" s="1" t="s">
        <v>221</v>
      </c>
      <c r="B5343" s="1" t="s">
        <v>210</v>
      </c>
      <c r="C5343" t="s">
        <v>6390</v>
      </c>
      <c r="D5343" t="str">
        <f>IFERROR(MID(Tableau3[[#This Row],[colonne construite correspondant à ADRESSE ENTREE]],SEARCH("Port",Tableau3[[#This Row],[colonne construite correspondant à ADRESSE ENTREE]]),7),"")</f>
        <v>Port I0</v>
      </c>
      <c r="E5343" t="str">
        <f>IFERROR(MID(Tableau3[[#This Row],[colonne construite correspondant à ADRESSE ENTREE]],SEARCH("Baie",Tableau3[[#This Row],[colonne construite correspondant à ADRESSE ENTREE]])+5,2),"")</f>
        <v>J4</v>
      </c>
    </row>
    <row r="5344" spans="1:5" x14ac:dyDescent="0.25">
      <c r="A5344" s="1" t="s">
        <v>221</v>
      </c>
      <c r="B5344" s="1" t="s">
        <v>224</v>
      </c>
      <c r="C5344" t="s">
        <v>6391</v>
      </c>
      <c r="D5344" t="str">
        <f>IFERROR(MID(Tableau3[[#This Row],[colonne construite correspondant à ADRESSE ENTREE]],SEARCH("Port",Tableau3[[#This Row],[colonne construite correspondant à ADRESSE ENTREE]]),7),"")</f>
        <v>Port I0</v>
      </c>
      <c r="E5344" t="str">
        <f>IFERROR(MID(Tableau3[[#This Row],[colonne construite correspondant à ADRESSE ENTREE]],SEARCH("Baie",Tableau3[[#This Row],[colonne construite correspondant à ADRESSE ENTREE]])+5,2),"")</f>
        <v>J5</v>
      </c>
    </row>
    <row r="5345" spans="1:5" x14ac:dyDescent="0.25">
      <c r="A5345" s="1" t="s">
        <v>221</v>
      </c>
      <c r="B5345" s="1" t="s">
        <v>223</v>
      </c>
      <c r="C5345" t="s">
        <v>6392</v>
      </c>
      <c r="D5345" t="str">
        <f>IFERROR(MID(Tableau3[[#This Row],[colonne construite correspondant à ADRESSE ENTREE]],SEARCH("Port",Tableau3[[#This Row],[colonne construite correspondant à ADRESSE ENTREE]]),7),"")</f>
        <v>Port I0</v>
      </c>
      <c r="E5345" t="str">
        <f>IFERROR(MID(Tableau3[[#This Row],[colonne construite correspondant à ADRESSE ENTREE]],SEARCH("Baie",Tableau3[[#This Row],[colonne construite correspondant à ADRESSE ENTREE]])+5,2),"")</f>
        <v>J5</v>
      </c>
    </row>
    <row r="5346" spans="1:5" x14ac:dyDescent="0.25">
      <c r="A5346" s="1" t="s">
        <v>404</v>
      </c>
      <c r="B5346" s="1" t="s">
        <v>405</v>
      </c>
      <c r="C5346" t="s">
        <v>6393</v>
      </c>
      <c r="D5346" t="str">
        <f>IFERROR(MID(Tableau3[[#This Row],[colonne construite correspondant à ADRESSE ENTREE]],SEARCH("Port",Tableau3[[#This Row],[colonne construite correspondant à ADRESSE ENTREE]]),7),"")</f>
        <v>Port I0</v>
      </c>
      <c r="E5346" t="str">
        <f>IFERROR(MID(Tableau3[[#This Row],[colonne construite correspondant à ADRESSE ENTREE]],SEARCH("Baie",Tableau3[[#This Row],[colonne construite correspondant à ADRESSE ENTREE]])+5,2),"")</f>
        <v>E4</v>
      </c>
    </row>
    <row r="5347" spans="1:5" x14ac:dyDescent="0.25">
      <c r="A5347" s="1" t="s">
        <v>404</v>
      </c>
      <c r="B5347" s="1" t="s">
        <v>406</v>
      </c>
      <c r="C5347" t="s">
        <v>6394</v>
      </c>
      <c r="D5347" t="str">
        <f>IFERROR(MID(Tableau3[[#This Row],[colonne construite correspondant à ADRESSE ENTREE]],SEARCH("Port",Tableau3[[#This Row],[colonne construite correspondant à ADRESSE ENTREE]]),7),"")</f>
        <v>Port I0</v>
      </c>
      <c r="E5347" t="str">
        <f>IFERROR(MID(Tableau3[[#This Row],[colonne construite correspondant à ADRESSE ENTREE]],SEARCH("Baie",Tableau3[[#This Row],[colonne construite correspondant à ADRESSE ENTREE]])+5,2),"")</f>
        <v>E5</v>
      </c>
    </row>
    <row r="5348" spans="1:5" x14ac:dyDescent="0.25">
      <c r="A5348" s="1" t="s">
        <v>407</v>
      </c>
      <c r="B5348" s="1" t="s">
        <v>408</v>
      </c>
      <c r="C5348" t="s">
        <v>6395</v>
      </c>
      <c r="D5348" t="str">
        <f>IFERROR(MID(Tableau3[[#This Row],[colonne construite correspondant à ADRESSE ENTREE]],SEARCH("Port",Tableau3[[#This Row],[colonne construite correspondant à ADRESSE ENTREE]]),7),"")</f>
        <v>Port I0</v>
      </c>
      <c r="E5348" t="str">
        <f>IFERROR(MID(Tableau3[[#This Row],[colonne construite correspondant à ADRESSE ENTREE]],SEARCH("Baie",Tableau3[[#This Row],[colonne construite correspondant à ADRESSE ENTREE]])+5,2),"")</f>
        <v>E4</v>
      </c>
    </row>
    <row r="5349" spans="1:5" x14ac:dyDescent="0.25">
      <c r="A5349" s="1" t="s">
        <v>407</v>
      </c>
      <c r="B5349" s="1" t="s">
        <v>409</v>
      </c>
      <c r="C5349" t="s">
        <v>6396</v>
      </c>
      <c r="D5349" t="str">
        <f>IFERROR(MID(Tableau3[[#This Row],[colonne construite correspondant à ADRESSE ENTREE]],SEARCH("Port",Tableau3[[#This Row],[colonne construite correspondant à ADRESSE ENTREE]]),7),"")</f>
        <v>Port I0</v>
      </c>
      <c r="E5349" t="str">
        <f>IFERROR(MID(Tableau3[[#This Row],[colonne construite correspondant à ADRESSE ENTREE]],SEARCH("Baie",Tableau3[[#This Row],[colonne construite correspondant à ADRESSE ENTREE]])+5,2),"")</f>
        <v>E5</v>
      </c>
    </row>
    <row r="5350" spans="1:5" x14ac:dyDescent="0.25">
      <c r="A5350" s="1" t="s">
        <v>410</v>
      </c>
      <c r="B5350" s="1" t="s">
        <v>411</v>
      </c>
      <c r="C5350" t="s">
        <v>6397</v>
      </c>
      <c r="D5350" t="str">
        <f>IFERROR(MID(Tableau3[[#This Row],[colonne construite correspondant à ADRESSE ENTREE]],SEARCH("Port",Tableau3[[#This Row],[colonne construite correspondant à ADRESSE ENTREE]]),7),"")</f>
        <v>Port I0</v>
      </c>
      <c r="E5350" t="str">
        <f>IFERROR(MID(Tableau3[[#This Row],[colonne construite correspondant à ADRESSE ENTREE]],SEARCH("Baie",Tableau3[[#This Row],[colonne construite correspondant à ADRESSE ENTREE]])+5,2),"")</f>
        <v>E4</v>
      </c>
    </row>
    <row r="5351" spans="1:5" x14ac:dyDescent="0.25">
      <c r="A5351" s="1" t="s">
        <v>410</v>
      </c>
      <c r="B5351" s="1" t="s">
        <v>412</v>
      </c>
      <c r="C5351" t="s">
        <v>6398</v>
      </c>
      <c r="D5351" t="str">
        <f>IFERROR(MID(Tableau3[[#This Row],[colonne construite correspondant à ADRESSE ENTREE]],SEARCH("Port",Tableau3[[#This Row],[colonne construite correspondant à ADRESSE ENTREE]]),7),"")</f>
        <v>Port I0</v>
      </c>
      <c r="E5351" t="str">
        <f>IFERROR(MID(Tableau3[[#This Row],[colonne construite correspondant à ADRESSE ENTREE]],SEARCH("Baie",Tableau3[[#This Row],[colonne construite correspondant à ADRESSE ENTREE]])+5,2),"")</f>
        <v>E5</v>
      </c>
    </row>
    <row r="5352" spans="1:5" x14ac:dyDescent="0.25">
      <c r="A5352" s="1" t="s">
        <v>413</v>
      </c>
      <c r="B5352" s="1" t="s">
        <v>414</v>
      </c>
      <c r="C5352" t="s">
        <v>6399</v>
      </c>
      <c r="D5352" t="str">
        <f>IFERROR(MID(Tableau3[[#This Row],[colonne construite correspondant à ADRESSE ENTREE]],SEARCH("Port",Tableau3[[#This Row],[colonne construite correspondant à ADRESSE ENTREE]]),7),"")</f>
        <v>Port I0</v>
      </c>
      <c r="E5352" t="str">
        <f>IFERROR(MID(Tableau3[[#This Row],[colonne construite correspondant à ADRESSE ENTREE]],SEARCH("Baie",Tableau3[[#This Row],[colonne construite correspondant à ADRESSE ENTREE]])+5,2),"")</f>
        <v>E4</v>
      </c>
    </row>
    <row r="5353" spans="1:5" x14ac:dyDescent="0.25">
      <c r="A5353" s="1" t="s">
        <v>413</v>
      </c>
      <c r="B5353" s="1" t="s">
        <v>415</v>
      </c>
      <c r="C5353" t="s">
        <v>6400</v>
      </c>
      <c r="D5353" t="str">
        <f>IFERROR(MID(Tableau3[[#This Row],[colonne construite correspondant à ADRESSE ENTREE]],SEARCH("Port",Tableau3[[#This Row],[colonne construite correspondant à ADRESSE ENTREE]]),7),"")</f>
        <v>Port I0</v>
      </c>
      <c r="E5353" t="str">
        <f>IFERROR(MID(Tableau3[[#This Row],[colonne construite correspondant à ADRESSE ENTREE]],SEARCH("Baie",Tableau3[[#This Row],[colonne construite correspondant à ADRESSE ENTREE]])+5,2),"")</f>
        <v>E5</v>
      </c>
    </row>
    <row r="5354" spans="1:5" x14ac:dyDescent="0.25">
      <c r="A5354" s="1" t="s">
        <v>416</v>
      </c>
      <c r="B5354" s="1" t="s">
        <v>417</v>
      </c>
      <c r="C5354" t="s">
        <v>6401</v>
      </c>
      <c r="D5354" t="str">
        <f>IFERROR(MID(Tableau3[[#This Row],[colonne construite correspondant à ADRESSE ENTREE]],SEARCH("Port",Tableau3[[#This Row],[colonne construite correspondant à ADRESSE ENTREE]]),7),"")</f>
        <v>Port I0</v>
      </c>
      <c r="E5354" t="str">
        <f>IFERROR(MID(Tableau3[[#This Row],[colonne construite correspondant à ADRESSE ENTREE]],SEARCH("Baie",Tableau3[[#This Row],[colonne construite correspondant à ADRESSE ENTREE]])+5,2),"")</f>
        <v>E4</v>
      </c>
    </row>
    <row r="5355" spans="1:5" x14ac:dyDescent="0.25">
      <c r="A5355" s="1" t="s">
        <v>416</v>
      </c>
      <c r="B5355" s="1" t="s">
        <v>418</v>
      </c>
      <c r="C5355" t="s">
        <v>6402</v>
      </c>
      <c r="D5355" t="str">
        <f>IFERROR(MID(Tableau3[[#This Row],[colonne construite correspondant à ADRESSE ENTREE]],SEARCH("Port",Tableau3[[#This Row],[colonne construite correspondant à ADRESSE ENTREE]]),7),"")</f>
        <v>Port I0</v>
      </c>
      <c r="E5355" t="str">
        <f>IFERROR(MID(Tableau3[[#This Row],[colonne construite correspondant à ADRESSE ENTREE]],SEARCH("Baie",Tableau3[[#This Row],[colonne construite correspondant à ADRESSE ENTREE]])+5,2),"")</f>
        <v>E5</v>
      </c>
    </row>
    <row r="5356" spans="1:5" x14ac:dyDescent="0.25">
      <c r="A5356" s="1" t="s">
        <v>416</v>
      </c>
      <c r="B5356" s="1" t="s">
        <v>417</v>
      </c>
      <c r="C5356" t="s">
        <v>6403</v>
      </c>
      <c r="D5356" t="str">
        <f>IFERROR(MID(Tableau3[[#This Row],[colonne construite correspondant à ADRESSE ENTREE]],SEARCH("Port",Tableau3[[#This Row],[colonne construite correspondant à ADRESSE ENTREE]]),7),"")</f>
        <v>Port I0</v>
      </c>
      <c r="E5356" t="str">
        <f>IFERROR(MID(Tableau3[[#This Row],[colonne construite correspondant à ADRESSE ENTREE]],SEARCH("Baie",Tableau3[[#This Row],[colonne construite correspondant à ADRESSE ENTREE]])+5,2),"")</f>
        <v>E4</v>
      </c>
    </row>
    <row r="5357" spans="1:5" x14ac:dyDescent="0.25">
      <c r="A5357" s="1" t="s">
        <v>416</v>
      </c>
      <c r="B5357" s="1" t="s">
        <v>418</v>
      </c>
      <c r="C5357" t="s">
        <v>6404</v>
      </c>
      <c r="D5357" t="str">
        <f>IFERROR(MID(Tableau3[[#This Row],[colonne construite correspondant à ADRESSE ENTREE]],SEARCH("Port",Tableau3[[#This Row],[colonne construite correspondant à ADRESSE ENTREE]]),7),"")</f>
        <v>Port I0</v>
      </c>
      <c r="E5357" t="str">
        <f>IFERROR(MID(Tableau3[[#This Row],[colonne construite correspondant à ADRESSE ENTREE]],SEARCH("Baie",Tableau3[[#This Row],[colonne construite correspondant à ADRESSE ENTREE]])+5,2),"")</f>
        <v>E5</v>
      </c>
    </row>
    <row r="5358" spans="1:5" x14ac:dyDescent="0.25">
      <c r="A5358" s="1" t="s">
        <v>419</v>
      </c>
      <c r="B5358" s="1" t="s">
        <v>420</v>
      </c>
      <c r="C5358" t="s">
        <v>6405</v>
      </c>
      <c r="D5358" t="str">
        <f>IFERROR(MID(Tableau3[[#This Row],[colonne construite correspondant à ADRESSE ENTREE]],SEARCH("Port",Tableau3[[#This Row],[colonne construite correspondant à ADRESSE ENTREE]]),7),"")</f>
        <v>Port I0</v>
      </c>
      <c r="E5358" t="str">
        <f>IFERROR(MID(Tableau3[[#This Row],[colonne construite correspondant à ADRESSE ENTREE]],SEARCH("Baie",Tableau3[[#This Row],[colonne construite correspondant à ADRESSE ENTREE]])+5,2),"")</f>
        <v>E4</v>
      </c>
    </row>
    <row r="5359" spans="1:5" x14ac:dyDescent="0.25">
      <c r="A5359" s="1" t="s">
        <v>419</v>
      </c>
      <c r="B5359" s="1" t="s">
        <v>421</v>
      </c>
      <c r="C5359" t="s">
        <v>6406</v>
      </c>
      <c r="D5359" t="str">
        <f>IFERROR(MID(Tableau3[[#This Row],[colonne construite correspondant à ADRESSE ENTREE]],SEARCH("Port",Tableau3[[#This Row],[colonne construite correspondant à ADRESSE ENTREE]]),7),"")</f>
        <v>Port I0</v>
      </c>
      <c r="E5359" t="str">
        <f>IFERROR(MID(Tableau3[[#This Row],[colonne construite correspondant à ADRESSE ENTREE]],SEARCH("Baie",Tableau3[[#This Row],[colonne construite correspondant à ADRESSE ENTREE]])+5,2),"")</f>
        <v>E5</v>
      </c>
    </row>
    <row r="5360" spans="1:5" x14ac:dyDescent="0.25">
      <c r="A5360" s="1" t="s">
        <v>419</v>
      </c>
      <c r="B5360" s="1" t="s">
        <v>420</v>
      </c>
      <c r="C5360" t="s">
        <v>6407</v>
      </c>
      <c r="D5360" t="str">
        <f>IFERROR(MID(Tableau3[[#This Row],[colonne construite correspondant à ADRESSE ENTREE]],SEARCH("Port",Tableau3[[#This Row],[colonne construite correspondant à ADRESSE ENTREE]]),7),"")</f>
        <v>Port I0</v>
      </c>
      <c r="E5360" t="str">
        <f>IFERROR(MID(Tableau3[[#This Row],[colonne construite correspondant à ADRESSE ENTREE]],SEARCH("Baie",Tableau3[[#This Row],[colonne construite correspondant à ADRESSE ENTREE]])+5,2),"")</f>
        <v>E4</v>
      </c>
    </row>
    <row r="5361" spans="1:5" x14ac:dyDescent="0.25">
      <c r="A5361" s="1" t="s">
        <v>419</v>
      </c>
      <c r="B5361" s="1" t="s">
        <v>421</v>
      </c>
      <c r="C5361" t="s">
        <v>6408</v>
      </c>
      <c r="D5361" t="str">
        <f>IFERROR(MID(Tableau3[[#This Row],[colonne construite correspondant à ADRESSE ENTREE]],SEARCH("Port",Tableau3[[#This Row],[colonne construite correspondant à ADRESSE ENTREE]]),7),"")</f>
        <v>Port I0</v>
      </c>
      <c r="E5361" t="str">
        <f>IFERROR(MID(Tableau3[[#This Row],[colonne construite correspondant à ADRESSE ENTREE]],SEARCH("Baie",Tableau3[[#This Row],[colonne construite correspondant à ADRESSE ENTREE]])+5,2),"")</f>
        <v>E5</v>
      </c>
    </row>
    <row r="5362" spans="1:5" x14ac:dyDescent="0.25">
      <c r="A5362" s="1" t="s">
        <v>422</v>
      </c>
      <c r="B5362" s="1" t="s">
        <v>423</v>
      </c>
      <c r="C5362" t="s">
        <v>6409</v>
      </c>
      <c r="D5362" t="str">
        <f>IFERROR(MID(Tableau3[[#This Row],[colonne construite correspondant à ADRESSE ENTREE]],SEARCH("Port",Tableau3[[#This Row],[colonne construite correspondant à ADRESSE ENTREE]]),7),"")</f>
        <v>Port I0</v>
      </c>
      <c r="E5362" t="str">
        <f>IFERROR(MID(Tableau3[[#This Row],[colonne construite correspondant à ADRESSE ENTREE]],SEARCH("Baie",Tableau3[[#This Row],[colonne construite correspondant à ADRESSE ENTREE]])+5,2),"")</f>
        <v>E4</v>
      </c>
    </row>
    <row r="5363" spans="1:5" x14ac:dyDescent="0.25">
      <c r="A5363" s="1" t="s">
        <v>422</v>
      </c>
      <c r="B5363" s="1" t="s">
        <v>424</v>
      </c>
      <c r="C5363" t="s">
        <v>6410</v>
      </c>
      <c r="D5363" t="str">
        <f>IFERROR(MID(Tableau3[[#This Row],[colonne construite correspondant à ADRESSE ENTREE]],SEARCH("Port",Tableau3[[#This Row],[colonne construite correspondant à ADRESSE ENTREE]]),7),"")</f>
        <v>Port I0</v>
      </c>
      <c r="E5363" t="str">
        <f>IFERROR(MID(Tableau3[[#This Row],[colonne construite correspondant à ADRESSE ENTREE]],SEARCH("Baie",Tableau3[[#This Row],[colonne construite correspondant à ADRESSE ENTREE]])+5,2),"")</f>
        <v>E5</v>
      </c>
    </row>
    <row r="5364" spans="1:5" x14ac:dyDescent="0.25">
      <c r="A5364" s="1" t="s">
        <v>422</v>
      </c>
      <c r="B5364" s="1" t="s">
        <v>423</v>
      </c>
      <c r="C5364" t="s">
        <v>6411</v>
      </c>
      <c r="D5364" t="str">
        <f>IFERROR(MID(Tableau3[[#This Row],[colonne construite correspondant à ADRESSE ENTREE]],SEARCH("Port",Tableau3[[#This Row],[colonne construite correspondant à ADRESSE ENTREE]]),7),"")</f>
        <v>Port I0</v>
      </c>
      <c r="E5364" t="str">
        <f>IFERROR(MID(Tableau3[[#This Row],[colonne construite correspondant à ADRESSE ENTREE]],SEARCH("Baie",Tableau3[[#This Row],[colonne construite correspondant à ADRESSE ENTREE]])+5,2),"")</f>
        <v>E4</v>
      </c>
    </row>
    <row r="5365" spans="1:5" x14ac:dyDescent="0.25">
      <c r="A5365" s="1" t="s">
        <v>422</v>
      </c>
      <c r="B5365" s="1" t="s">
        <v>424</v>
      </c>
      <c r="C5365" t="s">
        <v>6412</v>
      </c>
      <c r="D5365" t="str">
        <f>IFERROR(MID(Tableau3[[#This Row],[colonne construite correspondant à ADRESSE ENTREE]],SEARCH("Port",Tableau3[[#This Row],[colonne construite correspondant à ADRESSE ENTREE]]),7),"")</f>
        <v>Port I0</v>
      </c>
      <c r="E5365" t="str">
        <f>IFERROR(MID(Tableau3[[#This Row],[colonne construite correspondant à ADRESSE ENTREE]],SEARCH("Baie",Tableau3[[#This Row],[colonne construite correspondant à ADRESSE ENTREE]])+5,2),"")</f>
        <v>E5</v>
      </c>
    </row>
    <row r="5366" spans="1:5" x14ac:dyDescent="0.25">
      <c r="A5366" s="1" t="s">
        <v>425</v>
      </c>
      <c r="B5366" s="1" t="s">
        <v>426</v>
      </c>
      <c r="C5366" t="s">
        <v>6413</v>
      </c>
      <c r="D5366" t="str">
        <f>IFERROR(MID(Tableau3[[#This Row],[colonne construite correspondant à ADRESSE ENTREE]],SEARCH("Port",Tableau3[[#This Row],[colonne construite correspondant à ADRESSE ENTREE]]),7),"")</f>
        <v>Port I0</v>
      </c>
      <c r="E5366" t="str">
        <f>IFERROR(MID(Tableau3[[#This Row],[colonne construite correspondant à ADRESSE ENTREE]],SEARCH("Baie",Tableau3[[#This Row],[colonne construite correspondant à ADRESSE ENTREE]])+5,2),"")</f>
        <v>E4</v>
      </c>
    </row>
    <row r="5367" spans="1:5" x14ac:dyDescent="0.25">
      <c r="A5367" s="1" t="s">
        <v>425</v>
      </c>
      <c r="B5367" s="1" t="s">
        <v>427</v>
      </c>
      <c r="C5367" t="s">
        <v>6414</v>
      </c>
      <c r="D5367" t="str">
        <f>IFERROR(MID(Tableau3[[#This Row],[colonne construite correspondant à ADRESSE ENTREE]],SEARCH("Port",Tableau3[[#This Row],[colonne construite correspondant à ADRESSE ENTREE]]),7),"")</f>
        <v>Port I0</v>
      </c>
      <c r="E5367" t="str">
        <f>IFERROR(MID(Tableau3[[#This Row],[colonne construite correspondant à ADRESSE ENTREE]],SEARCH("Baie",Tableau3[[#This Row],[colonne construite correspondant à ADRESSE ENTREE]])+5,2),"")</f>
        <v>E5</v>
      </c>
    </row>
    <row r="5368" spans="1:5" x14ac:dyDescent="0.25">
      <c r="A5368" s="1" t="s">
        <v>425</v>
      </c>
      <c r="B5368" s="1" t="s">
        <v>426</v>
      </c>
      <c r="C5368" t="s">
        <v>6415</v>
      </c>
      <c r="D5368" t="str">
        <f>IFERROR(MID(Tableau3[[#This Row],[colonne construite correspondant à ADRESSE ENTREE]],SEARCH("Port",Tableau3[[#This Row],[colonne construite correspondant à ADRESSE ENTREE]]),7),"")</f>
        <v>Port I0</v>
      </c>
      <c r="E5368" t="str">
        <f>IFERROR(MID(Tableau3[[#This Row],[colonne construite correspondant à ADRESSE ENTREE]],SEARCH("Baie",Tableau3[[#This Row],[colonne construite correspondant à ADRESSE ENTREE]])+5,2),"")</f>
        <v>E4</v>
      </c>
    </row>
    <row r="5369" spans="1:5" x14ac:dyDescent="0.25">
      <c r="A5369" s="1" t="s">
        <v>425</v>
      </c>
      <c r="B5369" s="1" t="s">
        <v>427</v>
      </c>
      <c r="C5369" t="s">
        <v>6416</v>
      </c>
      <c r="D5369" t="str">
        <f>IFERROR(MID(Tableau3[[#This Row],[colonne construite correspondant à ADRESSE ENTREE]],SEARCH("Port",Tableau3[[#This Row],[colonne construite correspondant à ADRESSE ENTREE]]),7),"")</f>
        <v>Port I0</v>
      </c>
      <c r="E5369" t="str">
        <f>IFERROR(MID(Tableau3[[#This Row],[colonne construite correspondant à ADRESSE ENTREE]],SEARCH("Baie",Tableau3[[#This Row],[colonne construite correspondant à ADRESSE ENTREE]])+5,2),"")</f>
        <v>E5</v>
      </c>
    </row>
    <row r="5370" spans="1:5" x14ac:dyDescent="0.25">
      <c r="A5370" s="1" t="s">
        <v>428</v>
      </c>
      <c r="B5370" s="1" t="s">
        <v>429</v>
      </c>
      <c r="C5370" t="s">
        <v>6417</v>
      </c>
      <c r="D5370" t="str">
        <f>IFERROR(MID(Tableau3[[#This Row],[colonne construite correspondant à ADRESSE ENTREE]],SEARCH("Port",Tableau3[[#This Row],[colonne construite correspondant à ADRESSE ENTREE]]),7),"")</f>
        <v>Port I0</v>
      </c>
      <c r="E5370" t="str">
        <f>IFERROR(MID(Tableau3[[#This Row],[colonne construite correspondant à ADRESSE ENTREE]],SEARCH("Baie",Tableau3[[#This Row],[colonne construite correspondant à ADRESSE ENTREE]])+5,2),"")</f>
        <v>E4</v>
      </c>
    </row>
    <row r="5371" spans="1:5" x14ac:dyDescent="0.25">
      <c r="A5371" s="1" t="s">
        <v>428</v>
      </c>
      <c r="B5371" s="1" t="s">
        <v>430</v>
      </c>
      <c r="C5371" t="s">
        <v>6418</v>
      </c>
      <c r="D5371" t="str">
        <f>IFERROR(MID(Tableau3[[#This Row],[colonne construite correspondant à ADRESSE ENTREE]],SEARCH("Port",Tableau3[[#This Row],[colonne construite correspondant à ADRESSE ENTREE]]),7),"")</f>
        <v>Port I0</v>
      </c>
      <c r="E5371" t="str">
        <f>IFERROR(MID(Tableau3[[#This Row],[colonne construite correspondant à ADRESSE ENTREE]],SEARCH("Baie",Tableau3[[#This Row],[colonne construite correspondant à ADRESSE ENTREE]])+5,2),"")</f>
        <v>E5</v>
      </c>
    </row>
    <row r="5372" spans="1:5" x14ac:dyDescent="0.25">
      <c r="A5372" s="1" t="s">
        <v>431</v>
      </c>
      <c r="B5372" s="1" t="s">
        <v>432</v>
      </c>
      <c r="C5372" t="s">
        <v>6419</v>
      </c>
      <c r="D5372" t="str">
        <f>IFERROR(MID(Tableau3[[#This Row],[colonne construite correspondant à ADRESSE ENTREE]],SEARCH("Port",Tableau3[[#This Row],[colonne construite correspondant à ADRESSE ENTREE]]),7),"")</f>
        <v>Port I0</v>
      </c>
      <c r="E5372" t="str">
        <f>IFERROR(MID(Tableau3[[#This Row],[colonne construite correspondant à ADRESSE ENTREE]],SEARCH("Baie",Tableau3[[#This Row],[colonne construite correspondant à ADRESSE ENTREE]])+5,2),"")</f>
        <v>E4</v>
      </c>
    </row>
    <row r="5373" spans="1:5" x14ac:dyDescent="0.25">
      <c r="A5373" s="1" t="s">
        <v>431</v>
      </c>
      <c r="B5373" s="1" t="s">
        <v>433</v>
      </c>
      <c r="C5373" t="s">
        <v>6420</v>
      </c>
      <c r="D5373" t="str">
        <f>IFERROR(MID(Tableau3[[#This Row],[colonne construite correspondant à ADRESSE ENTREE]],SEARCH("Port",Tableau3[[#This Row],[colonne construite correspondant à ADRESSE ENTREE]]),7),"")</f>
        <v>Port I0</v>
      </c>
      <c r="E5373" t="str">
        <f>IFERROR(MID(Tableau3[[#This Row],[colonne construite correspondant à ADRESSE ENTREE]],SEARCH("Baie",Tableau3[[#This Row],[colonne construite correspondant à ADRESSE ENTREE]])+5,2),"")</f>
        <v>E5</v>
      </c>
    </row>
    <row r="5374" spans="1:5" x14ac:dyDescent="0.25">
      <c r="A5374" s="1" t="s">
        <v>434</v>
      </c>
      <c r="B5374" s="1" t="s">
        <v>435</v>
      </c>
      <c r="C5374" t="s">
        <v>6421</v>
      </c>
      <c r="D5374" t="str">
        <f>IFERROR(MID(Tableau3[[#This Row],[colonne construite correspondant à ADRESSE ENTREE]],SEARCH("Port",Tableau3[[#This Row],[colonne construite correspondant à ADRESSE ENTREE]]),7),"")</f>
        <v>Port I0</v>
      </c>
      <c r="E5374" t="str">
        <f>IFERROR(MID(Tableau3[[#This Row],[colonne construite correspondant à ADRESSE ENTREE]],SEARCH("Baie",Tableau3[[#This Row],[colonne construite correspondant à ADRESSE ENTREE]])+5,2),"")</f>
        <v>E4</v>
      </c>
    </row>
    <row r="5375" spans="1:5" x14ac:dyDescent="0.25">
      <c r="A5375" s="1" t="s">
        <v>434</v>
      </c>
      <c r="B5375" s="1" t="s">
        <v>436</v>
      </c>
      <c r="C5375" t="s">
        <v>6422</v>
      </c>
      <c r="D5375" t="str">
        <f>IFERROR(MID(Tableau3[[#This Row],[colonne construite correspondant à ADRESSE ENTREE]],SEARCH("Port",Tableau3[[#This Row],[colonne construite correspondant à ADRESSE ENTREE]]),7),"")</f>
        <v>Port I0</v>
      </c>
      <c r="E5375" t="str">
        <f>IFERROR(MID(Tableau3[[#This Row],[colonne construite correspondant à ADRESSE ENTREE]],SEARCH("Baie",Tableau3[[#This Row],[colonne construite correspondant à ADRESSE ENTREE]])+5,2),"")</f>
        <v>E5</v>
      </c>
    </row>
    <row r="5376" spans="1:5" x14ac:dyDescent="0.25">
      <c r="A5376" s="1" t="s">
        <v>437</v>
      </c>
      <c r="B5376" s="1" t="s">
        <v>438</v>
      </c>
      <c r="C5376" t="s">
        <v>6423</v>
      </c>
      <c r="D5376" t="str">
        <f>IFERROR(MID(Tableau3[[#This Row],[colonne construite correspondant à ADRESSE ENTREE]],SEARCH("Port",Tableau3[[#This Row],[colonne construite correspondant à ADRESSE ENTREE]]),7),"")</f>
        <v>Port I0</v>
      </c>
      <c r="E5376" t="str">
        <f>IFERROR(MID(Tableau3[[#This Row],[colonne construite correspondant à ADRESSE ENTREE]],SEARCH("Baie",Tableau3[[#This Row],[colonne construite correspondant à ADRESSE ENTREE]])+5,2),"")</f>
        <v>E4</v>
      </c>
    </row>
    <row r="5377" spans="1:5" x14ac:dyDescent="0.25">
      <c r="A5377" s="1" t="s">
        <v>437</v>
      </c>
      <c r="B5377" s="1" t="s">
        <v>439</v>
      </c>
      <c r="C5377" t="s">
        <v>6424</v>
      </c>
      <c r="D5377" t="str">
        <f>IFERROR(MID(Tableau3[[#This Row],[colonne construite correspondant à ADRESSE ENTREE]],SEARCH("Port",Tableau3[[#This Row],[colonne construite correspondant à ADRESSE ENTREE]]),7),"")</f>
        <v>Port I0</v>
      </c>
      <c r="E5377" t="str">
        <f>IFERROR(MID(Tableau3[[#This Row],[colonne construite correspondant à ADRESSE ENTREE]],SEARCH("Baie",Tableau3[[#This Row],[colonne construite correspondant à ADRESSE ENTREE]])+5,2),"")</f>
        <v>E5</v>
      </c>
    </row>
    <row r="5378" spans="1:5" x14ac:dyDescent="0.25">
      <c r="A5378" s="1" t="s">
        <v>440</v>
      </c>
      <c r="B5378" s="1" t="s">
        <v>441</v>
      </c>
      <c r="C5378" t="s">
        <v>6425</v>
      </c>
      <c r="D5378" t="str">
        <f>IFERROR(MID(Tableau3[[#This Row],[colonne construite correspondant à ADRESSE ENTREE]],SEARCH("Port",Tableau3[[#This Row],[colonne construite correspondant à ADRESSE ENTREE]]),7),"")</f>
        <v>Port I0</v>
      </c>
      <c r="E5378" t="str">
        <f>IFERROR(MID(Tableau3[[#This Row],[colonne construite correspondant à ADRESSE ENTREE]],SEARCH("Baie",Tableau3[[#This Row],[colonne construite correspondant à ADRESSE ENTREE]])+5,2),"")</f>
        <v>E4</v>
      </c>
    </row>
    <row r="5379" spans="1:5" x14ac:dyDescent="0.25">
      <c r="A5379" s="1" t="s">
        <v>440</v>
      </c>
      <c r="B5379" s="1" t="s">
        <v>442</v>
      </c>
      <c r="C5379" t="s">
        <v>6426</v>
      </c>
      <c r="D5379" t="str">
        <f>IFERROR(MID(Tableau3[[#This Row],[colonne construite correspondant à ADRESSE ENTREE]],SEARCH("Port",Tableau3[[#This Row],[colonne construite correspondant à ADRESSE ENTREE]]),7),"")</f>
        <v>Port I0</v>
      </c>
      <c r="E5379" t="str">
        <f>IFERROR(MID(Tableau3[[#This Row],[colonne construite correspondant à ADRESSE ENTREE]],SEARCH("Baie",Tableau3[[#This Row],[colonne construite correspondant à ADRESSE ENTREE]])+5,2),"")</f>
        <v>E5</v>
      </c>
    </row>
    <row r="5380" spans="1:5" x14ac:dyDescent="0.25">
      <c r="A5380" s="1" t="s">
        <v>440</v>
      </c>
      <c r="B5380" s="1" t="s">
        <v>441</v>
      </c>
      <c r="C5380" t="s">
        <v>6427</v>
      </c>
      <c r="D5380" t="str">
        <f>IFERROR(MID(Tableau3[[#This Row],[colonne construite correspondant à ADRESSE ENTREE]],SEARCH("Port",Tableau3[[#This Row],[colonne construite correspondant à ADRESSE ENTREE]]),7),"")</f>
        <v>Port I0</v>
      </c>
      <c r="E5380" t="str">
        <f>IFERROR(MID(Tableau3[[#This Row],[colonne construite correspondant à ADRESSE ENTREE]],SEARCH("Baie",Tableau3[[#This Row],[colonne construite correspondant à ADRESSE ENTREE]])+5,2),"")</f>
        <v>E4</v>
      </c>
    </row>
    <row r="5381" spans="1:5" x14ac:dyDescent="0.25">
      <c r="A5381" s="1" t="s">
        <v>440</v>
      </c>
      <c r="B5381" s="1" t="s">
        <v>442</v>
      </c>
      <c r="C5381" t="s">
        <v>6428</v>
      </c>
      <c r="D5381" t="str">
        <f>IFERROR(MID(Tableau3[[#This Row],[colonne construite correspondant à ADRESSE ENTREE]],SEARCH("Port",Tableau3[[#This Row],[colonne construite correspondant à ADRESSE ENTREE]]),7),"")</f>
        <v>Port I0</v>
      </c>
      <c r="E5381" t="str">
        <f>IFERROR(MID(Tableau3[[#This Row],[colonne construite correspondant à ADRESSE ENTREE]],SEARCH("Baie",Tableau3[[#This Row],[colonne construite correspondant à ADRESSE ENTREE]])+5,2),"")</f>
        <v>E5</v>
      </c>
    </row>
    <row r="5382" spans="1:5" x14ac:dyDescent="0.25">
      <c r="A5382" s="1" t="s">
        <v>443</v>
      </c>
      <c r="B5382" s="1" t="s">
        <v>444</v>
      </c>
      <c r="C5382" t="s">
        <v>6429</v>
      </c>
      <c r="D5382" t="str">
        <f>IFERROR(MID(Tableau3[[#This Row],[colonne construite correspondant à ADRESSE ENTREE]],SEARCH("Port",Tableau3[[#This Row],[colonne construite correspondant à ADRESSE ENTREE]]),7),"")</f>
        <v>Port I0</v>
      </c>
      <c r="E5382" t="str">
        <f>IFERROR(MID(Tableau3[[#This Row],[colonne construite correspondant à ADRESSE ENTREE]],SEARCH("Baie",Tableau3[[#This Row],[colonne construite correspondant à ADRESSE ENTREE]])+5,2),"")</f>
        <v>E4</v>
      </c>
    </row>
    <row r="5383" spans="1:5" x14ac:dyDescent="0.25">
      <c r="A5383" s="1" t="s">
        <v>443</v>
      </c>
      <c r="B5383" s="1" t="s">
        <v>445</v>
      </c>
      <c r="C5383" t="s">
        <v>6430</v>
      </c>
      <c r="D5383" t="str">
        <f>IFERROR(MID(Tableau3[[#This Row],[colonne construite correspondant à ADRESSE ENTREE]],SEARCH("Port",Tableau3[[#This Row],[colonne construite correspondant à ADRESSE ENTREE]]),7),"")</f>
        <v>Port I0</v>
      </c>
      <c r="E5383" t="str">
        <f>IFERROR(MID(Tableau3[[#This Row],[colonne construite correspondant à ADRESSE ENTREE]],SEARCH("Baie",Tableau3[[#This Row],[colonne construite correspondant à ADRESSE ENTREE]])+5,2),"")</f>
        <v>E5</v>
      </c>
    </row>
    <row r="5384" spans="1:5" x14ac:dyDescent="0.25">
      <c r="A5384" s="1" t="s">
        <v>443</v>
      </c>
      <c r="B5384" s="1" t="s">
        <v>444</v>
      </c>
      <c r="C5384" t="s">
        <v>6431</v>
      </c>
      <c r="D5384" t="str">
        <f>IFERROR(MID(Tableau3[[#This Row],[colonne construite correspondant à ADRESSE ENTREE]],SEARCH("Port",Tableau3[[#This Row],[colonne construite correspondant à ADRESSE ENTREE]]),7),"")</f>
        <v>Port I0</v>
      </c>
      <c r="E5384" t="str">
        <f>IFERROR(MID(Tableau3[[#This Row],[colonne construite correspondant à ADRESSE ENTREE]],SEARCH("Baie",Tableau3[[#This Row],[colonne construite correspondant à ADRESSE ENTREE]])+5,2),"")</f>
        <v>E4</v>
      </c>
    </row>
    <row r="5385" spans="1:5" x14ac:dyDescent="0.25">
      <c r="A5385" s="1" t="s">
        <v>443</v>
      </c>
      <c r="B5385" s="1" t="s">
        <v>445</v>
      </c>
      <c r="C5385" t="s">
        <v>6432</v>
      </c>
      <c r="D5385" t="str">
        <f>IFERROR(MID(Tableau3[[#This Row],[colonne construite correspondant à ADRESSE ENTREE]],SEARCH("Port",Tableau3[[#This Row],[colonne construite correspondant à ADRESSE ENTREE]]),7),"")</f>
        <v>Port I0</v>
      </c>
      <c r="E5385" t="str">
        <f>IFERROR(MID(Tableau3[[#This Row],[colonne construite correspondant à ADRESSE ENTREE]],SEARCH("Baie",Tableau3[[#This Row],[colonne construite correspondant à ADRESSE ENTREE]])+5,2),"")</f>
        <v>E5</v>
      </c>
    </row>
    <row r="5386" spans="1:5" x14ac:dyDescent="0.25">
      <c r="A5386" s="1" t="s">
        <v>446</v>
      </c>
      <c r="B5386" s="1" t="s">
        <v>447</v>
      </c>
      <c r="C5386" t="s">
        <v>6433</v>
      </c>
      <c r="D5386" t="str">
        <f>IFERROR(MID(Tableau3[[#This Row],[colonne construite correspondant à ADRESSE ENTREE]],SEARCH("Port",Tableau3[[#This Row],[colonne construite correspondant à ADRESSE ENTREE]]),7),"")</f>
        <v>Port I0</v>
      </c>
      <c r="E5386" t="str">
        <f>IFERROR(MID(Tableau3[[#This Row],[colonne construite correspondant à ADRESSE ENTREE]],SEARCH("Baie",Tableau3[[#This Row],[colonne construite correspondant à ADRESSE ENTREE]])+5,2),"")</f>
        <v>E4</v>
      </c>
    </row>
    <row r="5387" spans="1:5" x14ac:dyDescent="0.25">
      <c r="A5387" s="1" t="s">
        <v>446</v>
      </c>
      <c r="B5387" s="1" t="s">
        <v>448</v>
      </c>
      <c r="C5387" t="s">
        <v>6434</v>
      </c>
      <c r="D5387" t="str">
        <f>IFERROR(MID(Tableau3[[#This Row],[colonne construite correspondant à ADRESSE ENTREE]],SEARCH("Port",Tableau3[[#This Row],[colonne construite correspondant à ADRESSE ENTREE]]),7),"")</f>
        <v>Port I0</v>
      </c>
      <c r="E5387" t="str">
        <f>IFERROR(MID(Tableau3[[#This Row],[colonne construite correspondant à ADRESSE ENTREE]],SEARCH("Baie",Tableau3[[#This Row],[colonne construite correspondant à ADRESSE ENTREE]])+5,2),"")</f>
        <v>E5</v>
      </c>
    </row>
    <row r="5388" spans="1:5" x14ac:dyDescent="0.25">
      <c r="A5388" s="1" t="s">
        <v>446</v>
      </c>
      <c r="B5388" s="1" t="s">
        <v>447</v>
      </c>
      <c r="C5388" t="s">
        <v>6435</v>
      </c>
      <c r="D5388" t="str">
        <f>IFERROR(MID(Tableau3[[#This Row],[colonne construite correspondant à ADRESSE ENTREE]],SEARCH("Port",Tableau3[[#This Row],[colonne construite correspondant à ADRESSE ENTREE]]),7),"")</f>
        <v>Port I0</v>
      </c>
      <c r="E5388" t="str">
        <f>IFERROR(MID(Tableau3[[#This Row],[colonne construite correspondant à ADRESSE ENTREE]],SEARCH("Baie",Tableau3[[#This Row],[colonne construite correspondant à ADRESSE ENTREE]])+5,2),"")</f>
        <v>E4</v>
      </c>
    </row>
    <row r="5389" spans="1:5" x14ac:dyDescent="0.25">
      <c r="A5389" s="1" t="s">
        <v>446</v>
      </c>
      <c r="B5389" s="1" t="s">
        <v>448</v>
      </c>
      <c r="C5389" t="s">
        <v>6436</v>
      </c>
      <c r="D5389" t="str">
        <f>IFERROR(MID(Tableau3[[#This Row],[colonne construite correspondant à ADRESSE ENTREE]],SEARCH("Port",Tableau3[[#This Row],[colonne construite correspondant à ADRESSE ENTREE]]),7),"")</f>
        <v>Port I0</v>
      </c>
      <c r="E5389" t="str">
        <f>IFERROR(MID(Tableau3[[#This Row],[colonne construite correspondant à ADRESSE ENTREE]],SEARCH("Baie",Tableau3[[#This Row],[colonne construite correspondant à ADRESSE ENTREE]])+5,2),"")</f>
        <v>E5</v>
      </c>
    </row>
    <row r="5390" spans="1:5" x14ac:dyDescent="0.25">
      <c r="A5390" s="1" t="s">
        <v>449</v>
      </c>
      <c r="B5390" s="1" t="s">
        <v>450</v>
      </c>
      <c r="C5390" t="s">
        <v>6437</v>
      </c>
      <c r="D5390" t="str">
        <f>IFERROR(MID(Tableau3[[#This Row],[colonne construite correspondant à ADRESSE ENTREE]],SEARCH("Port",Tableau3[[#This Row],[colonne construite correspondant à ADRESSE ENTREE]]),7),"")</f>
        <v>Port I0</v>
      </c>
      <c r="E5390" t="str">
        <f>IFERROR(MID(Tableau3[[#This Row],[colonne construite correspondant à ADRESSE ENTREE]],SEARCH("Baie",Tableau3[[#This Row],[colonne construite correspondant à ADRESSE ENTREE]])+5,2),"")</f>
        <v>E4</v>
      </c>
    </row>
    <row r="5391" spans="1:5" x14ac:dyDescent="0.25">
      <c r="A5391" s="1" t="s">
        <v>449</v>
      </c>
      <c r="B5391" s="1" t="s">
        <v>451</v>
      </c>
      <c r="C5391" t="s">
        <v>6438</v>
      </c>
      <c r="D5391" t="str">
        <f>IFERROR(MID(Tableau3[[#This Row],[colonne construite correspondant à ADRESSE ENTREE]],SEARCH("Port",Tableau3[[#This Row],[colonne construite correspondant à ADRESSE ENTREE]]),7),"")</f>
        <v>Port I0</v>
      </c>
      <c r="E5391" t="str">
        <f>IFERROR(MID(Tableau3[[#This Row],[colonne construite correspondant à ADRESSE ENTREE]],SEARCH("Baie",Tableau3[[#This Row],[colonne construite correspondant à ADRESSE ENTREE]])+5,2),"")</f>
        <v>E5</v>
      </c>
    </row>
    <row r="5392" spans="1:5" x14ac:dyDescent="0.25">
      <c r="A5392" s="1" t="s">
        <v>449</v>
      </c>
      <c r="B5392" s="1" t="s">
        <v>450</v>
      </c>
      <c r="C5392" t="s">
        <v>6439</v>
      </c>
      <c r="D5392" t="str">
        <f>IFERROR(MID(Tableau3[[#This Row],[colonne construite correspondant à ADRESSE ENTREE]],SEARCH("Port",Tableau3[[#This Row],[colonne construite correspondant à ADRESSE ENTREE]]),7),"")</f>
        <v>Port I0</v>
      </c>
      <c r="E5392" t="str">
        <f>IFERROR(MID(Tableau3[[#This Row],[colonne construite correspondant à ADRESSE ENTREE]],SEARCH("Baie",Tableau3[[#This Row],[colonne construite correspondant à ADRESSE ENTREE]])+5,2),"")</f>
        <v>E4</v>
      </c>
    </row>
    <row r="5393" spans="1:5" x14ac:dyDescent="0.25">
      <c r="A5393" s="1" t="s">
        <v>449</v>
      </c>
      <c r="B5393" s="1" t="s">
        <v>451</v>
      </c>
      <c r="C5393" t="s">
        <v>6440</v>
      </c>
      <c r="D5393" t="str">
        <f>IFERROR(MID(Tableau3[[#This Row],[colonne construite correspondant à ADRESSE ENTREE]],SEARCH("Port",Tableau3[[#This Row],[colonne construite correspondant à ADRESSE ENTREE]]),7),"")</f>
        <v>Port I0</v>
      </c>
      <c r="E5393" t="str">
        <f>IFERROR(MID(Tableau3[[#This Row],[colonne construite correspondant à ADRESSE ENTREE]],SEARCH("Baie",Tableau3[[#This Row],[colonne construite correspondant à ADRESSE ENTREE]])+5,2),"")</f>
        <v>E5</v>
      </c>
    </row>
    <row r="5394" spans="1:5" x14ac:dyDescent="0.25">
      <c r="A5394" s="1" t="s">
        <v>238</v>
      </c>
      <c r="B5394" s="1" t="s">
        <v>222</v>
      </c>
      <c r="C5394" t="s">
        <v>6441</v>
      </c>
      <c r="D5394" t="str">
        <f>IFERROR(MID(Tableau3[[#This Row],[colonne construite correspondant à ADRESSE ENTREE]],SEARCH("Port",Tableau3[[#This Row],[colonne construite correspondant à ADRESSE ENTREE]]),7),"")</f>
        <v>Port I0</v>
      </c>
      <c r="E5394" t="str">
        <f>IFERROR(MID(Tableau3[[#This Row],[colonne construite correspondant à ADRESSE ENTREE]],SEARCH("Baie",Tableau3[[#This Row],[colonne construite correspondant à ADRESSE ENTREE]])+5,2),"")</f>
        <v>J4</v>
      </c>
    </row>
    <row r="5395" spans="1:5" x14ac:dyDescent="0.25">
      <c r="A5395" s="1" t="s">
        <v>238</v>
      </c>
      <c r="B5395" s="1" t="s">
        <v>210</v>
      </c>
      <c r="C5395" t="s">
        <v>6442</v>
      </c>
      <c r="D5395" t="str">
        <f>IFERROR(MID(Tableau3[[#This Row],[colonne construite correspondant à ADRESSE ENTREE]],SEARCH("Port",Tableau3[[#This Row],[colonne construite correspondant à ADRESSE ENTREE]]),7),"")</f>
        <v>Port I0</v>
      </c>
      <c r="E5395" t="str">
        <f>IFERROR(MID(Tableau3[[#This Row],[colonne construite correspondant à ADRESSE ENTREE]],SEARCH("Baie",Tableau3[[#This Row],[colonne construite correspondant à ADRESSE ENTREE]])+5,2),"")</f>
        <v>J4</v>
      </c>
    </row>
    <row r="5396" spans="1:5" x14ac:dyDescent="0.25">
      <c r="A5396" s="1" t="s">
        <v>238</v>
      </c>
      <c r="B5396" s="1" t="s">
        <v>224</v>
      </c>
      <c r="C5396" t="s">
        <v>6443</v>
      </c>
      <c r="D5396" t="str">
        <f>IFERROR(MID(Tableau3[[#This Row],[colonne construite correspondant à ADRESSE ENTREE]],SEARCH("Port",Tableau3[[#This Row],[colonne construite correspondant à ADRESSE ENTREE]]),7),"")</f>
        <v>Port I0</v>
      </c>
      <c r="E5396" t="str">
        <f>IFERROR(MID(Tableau3[[#This Row],[colonne construite correspondant à ADRESSE ENTREE]],SEARCH("Baie",Tableau3[[#This Row],[colonne construite correspondant à ADRESSE ENTREE]])+5,2),"")</f>
        <v>J5</v>
      </c>
    </row>
    <row r="5397" spans="1:5" x14ac:dyDescent="0.25">
      <c r="A5397" s="1" t="s">
        <v>238</v>
      </c>
      <c r="B5397" s="1" t="s">
        <v>223</v>
      </c>
      <c r="C5397" t="s">
        <v>6444</v>
      </c>
      <c r="D5397" t="str">
        <f>IFERROR(MID(Tableau3[[#This Row],[colonne construite correspondant à ADRESSE ENTREE]],SEARCH("Port",Tableau3[[#This Row],[colonne construite correspondant à ADRESSE ENTREE]]),7),"")</f>
        <v>Port I0</v>
      </c>
      <c r="E5397" t="str">
        <f>IFERROR(MID(Tableau3[[#This Row],[colonne construite correspondant à ADRESSE ENTREE]],SEARCH("Baie",Tableau3[[#This Row],[colonne construite correspondant à ADRESSE ENTREE]])+5,2),"")</f>
        <v>J5</v>
      </c>
    </row>
    <row r="5398" spans="1:5" x14ac:dyDescent="0.25">
      <c r="A5398" s="1" t="s">
        <v>239</v>
      </c>
      <c r="B5398" s="1" t="s">
        <v>226</v>
      </c>
      <c r="C5398" t="s">
        <v>6445</v>
      </c>
      <c r="D5398" t="str">
        <f>IFERROR(MID(Tableau3[[#This Row],[colonne construite correspondant à ADRESSE ENTREE]],SEARCH("Port",Tableau3[[#This Row],[colonne construite correspondant à ADRESSE ENTREE]]),7),"")</f>
        <v>Port I0</v>
      </c>
      <c r="E5398" t="str">
        <f>IFERROR(MID(Tableau3[[#This Row],[colonne construite correspondant à ADRESSE ENTREE]],SEARCH("Baie",Tableau3[[#This Row],[colonne construite correspondant à ADRESSE ENTREE]])+5,2),"")</f>
        <v>J4</v>
      </c>
    </row>
    <row r="5399" spans="1:5" x14ac:dyDescent="0.25">
      <c r="A5399" s="1" t="s">
        <v>239</v>
      </c>
      <c r="B5399" s="1" t="s">
        <v>213</v>
      </c>
      <c r="C5399" t="s">
        <v>6446</v>
      </c>
      <c r="D5399" t="str">
        <f>IFERROR(MID(Tableau3[[#This Row],[colonne construite correspondant à ADRESSE ENTREE]],SEARCH("Port",Tableau3[[#This Row],[colonne construite correspondant à ADRESSE ENTREE]]),7),"")</f>
        <v>Port I0</v>
      </c>
      <c r="E5399" t="str">
        <f>IFERROR(MID(Tableau3[[#This Row],[colonne construite correspondant à ADRESSE ENTREE]],SEARCH("Baie",Tableau3[[#This Row],[colonne construite correspondant à ADRESSE ENTREE]])+5,2),"")</f>
        <v>J4</v>
      </c>
    </row>
    <row r="5400" spans="1:5" x14ac:dyDescent="0.25">
      <c r="A5400" s="1" t="s">
        <v>239</v>
      </c>
      <c r="B5400" s="1" t="s">
        <v>228</v>
      </c>
      <c r="C5400" t="s">
        <v>6447</v>
      </c>
      <c r="D5400" t="str">
        <f>IFERROR(MID(Tableau3[[#This Row],[colonne construite correspondant à ADRESSE ENTREE]],SEARCH("Port",Tableau3[[#This Row],[colonne construite correspondant à ADRESSE ENTREE]]),7),"")</f>
        <v>Port I0</v>
      </c>
      <c r="E5400" t="str">
        <f>IFERROR(MID(Tableau3[[#This Row],[colonne construite correspondant à ADRESSE ENTREE]],SEARCH("Baie",Tableau3[[#This Row],[colonne construite correspondant à ADRESSE ENTREE]])+5,2),"")</f>
        <v>J5</v>
      </c>
    </row>
    <row r="5401" spans="1:5" x14ac:dyDescent="0.25">
      <c r="A5401" s="1" t="s">
        <v>239</v>
      </c>
      <c r="B5401" s="1" t="s">
        <v>227</v>
      </c>
      <c r="C5401" t="s">
        <v>6448</v>
      </c>
      <c r="D5401" t="str">
        <f>IFERROR(MID(Tableau3[[#This Row],[colonne construite correspondant à ADRESSE ENTREE]],SEARCH("Port",Tableau3[[#This Row],[colonne construite correspondant à ADRESSE ENTREE]]),7),"")</f>
        <v>Port I0</v>
      </c>
      <c r="E5401" t="str">
        <f>IFERROR(MID(Tableau3[[#This Row],[colonne construite correspondant à ADRESSE ENTREE]],SEARCH("Baie",Tableau3[[#This Row],[colonne construite correspondant à ADRESSE ENTREE]])+5,2),"")</f>
        <v>J5</v>
      </c>
    </row>
    <row r="5402" spans="1:5" x14ac:dyDescent="0.25">
      <c r="A5402" s="1" t="s">
        <v>452</v>
      </c>
      <c r="B5402" s="1" t="s">
        <v>405</v>
      </c>
      <c r="C5402" t="s">
        <v>6449</v>
      </c>
      <c r="D5402" t="str">
        <f>IFERROR(MID(Tableau3[[#This Row],[colonne construite correspondant à ADRESSE ENTREE]],SEARCH("Port",Tableau3[[#This Row],[colonne construite correspondant à ADRESSE ENTREE]]),7),"")</f>
        <v>Port I0</v>
      </c>
      <c r="E5402" t="str">
        <f>IFERROR(MID(Tableau3[[#This Row],[colonne construite correspondant à ADRESSE ENTREE]],SEARCH("Baie",Tableau3[[#This Row],[colonne construite correspondant à ADRESSE ENTREE]])+5,2),"")</f>
        <v>E4</v>
      </c>
    </row>
    <row r="5403" spans="1:5" x14ac:dyDescent="0.25">
      <c r="A5403" s="1" t="s">
        <v>452</v>
      </c>
      <c r="B5403" s="1" t="s">
        <v>406</v>
      </c>
      <c r="C5403" t="s">
        <v>6450</v>
      </c>
      <c r="D5403" t="str">
        <f>IFERROR(MID(Tableau3[[#This Row],[colonne construite correspondant à ADRESSE ENTREE]],SEARCH("Port",Tableau3[[#This Row],[colonne construite correspondant à ADRESSE ENTREE]]),7),"")</f>
        <v>Port I0</v>
      </c>
      <c r="E5403" t="str">
        <f>IFERROR(MID(Tableau3[[#This Row],[colonne construite correspondant à ADRESSE ENTREE]],SEARCH("Baie",Tableau3[[#This Row],[colonne construite correspondant à ADRESSE ENTREE]])+5,2),"")</f>
        <v>E5</v>
      </c>
    </row>
    <row r="5404" spans="1:5" x14ac:dyDescent="0.25">
      <c r="A5404" s="1" t="s">
        <v>453</v>
      </c>
      <c r="B5404" s="1" t="s">
        <v>408</v>
      </c>
      <c r="C5404" t="s">
        <v>6451</v>
      </c>
      <c r="D5404" t="str">
        <f>IFERROR(MID(Tableau3[[#This Row],[colonne construite correspondant à ADRESSE ENTREE]],SEARCH("Port",Tableau3[[#This Row],[colonne construite correspondant à ADRESSE ENTREE]]),7),"")</f>
        <v>Port I0</v>
      </c>
      <c r="E5404" t="str">
        <f>IFERROR(MID(Tableau3[[#This Row],[colonne construite correspondant à ADRESSE ENTREE]],SEARCH("Baie",Tableau3[[#This Row],[colonne construite correspondant à ADRESSE ENTREE]])+5,2),"")</f>
        <v>E4</v>
      </c>
    </row>
    <row r="5405" spans="1:5" x14ac:dyDescent="0.25">
      <c r="A5405" s="1" t="s">
        <v>453</v>
      </c>
      <c r="B5405" s="1" t="s">
        <v>409</v>
      </c>
      <c r="C5405" t="s">
        <v>6452</v>
      </c>
      <c r="D5405" t="str">
        <f>IFERROR(MID(Tableau3[[#This Row],[colonne construite correspondant à ADRESSE ENTREE]],SEARCH("Port",Tableau3[[#This Row],[colonne construite correspondant à ADRESSE ENTREE]]),7),"")</f>
        <v>Port I0</v>
      </c>
      <c r="E5405" t="str">
        <f>IFERROR(MID(Tableau3[[#This Row],[colonne construite correspondant à ADRESSE ENTREE]],SEARCH("Baie",Tableau3[[#This Row],[colonne construite correspondant à ADRESSE ENTREE]])+5,2),"")</f>
        <v>E5</v>
      </c>
    </row>
    <row r="5406" spans="1:5" x14ac:dyDescent="0.25">
      <c r="A5406" s="1" t="s">
        <v>454</v>
      </c>
      <c r="B5406" s="1" t="s">
        <v>411</v>
      </c>
      <c r="C5406" t="s">
        <v>6453</v>
      </c>
      <c r="D5406" t="str">
        <f>IFERROR(MID(Tableau3[[#This Row],[colonne construite correspondant à ADRESSE ENTREE]],SEARCH("Port",Tableau3[[#This Row],[colonne construite correspondant à ADRESSE ENTREE]]),7),"")</f>
        <v>Port I0</v>
      </c>
      <c r="E5406" t="str">
        <f>IFERROR(MID(Tableau3[[#This Row],[colonne construite correspondant à ADRESSE ENTREE]],SEARCH("Baie",Tableau3[[#This Row],[colonne construite correspondant à ADRESSE ENTREE]])+5,2),"")</f>
        <v>E4</v>
      </c>
    </row>
    <row r="5407" spans="1:5" x14ac:dyDescent="0.25">
      <c r="A5407" s="1" t="s">
        <v>454</v>
      </c>
      <c r="B5407" s="1" t="s">
        <v>412</v>
      </c>
      <c r="C5407" t="s">
        <v>6454</v>
      </c>
      <c r="D5407" t="str">
        <f>IFERROR(MID(Tableau3[[#This Row],[colonne construite correspondant à ADRESSE ENTREE]],SEARCH("Port",Tableau3[[#This Row],[colonne construite correspondant à ADRESSE ENTREE]]),7),"")</f>
        <v>Port I0</v>
      </c>
      <c r="E5407" t="str">
        <f>IFERROR(MID(Tableau3[[#This Row],[colonne construite correspondant à ADRESSE ENTREE]],SEARCH("Baie",Tableau3[[#This Row],[colonne construite correspondant à ADRESSE ENTREE]])+5,2),"")</f>
        <v>E5</v>
      </c>
    </row>
    <row r="5408" spans="1:5" x14ac:dyDescent="0.25">
      <c r="A5408" s="1" t="s">
        <v>455</v>
      </c>
      <c r="B5408" s="1" t="s">
        <v>414</v>
      </c>
      <c r="C5408" t="s">
        <v>6455</v>
      </c>
      <c r="D5408" t="str">
        <f>IFERROR(MID(Tableau3[[#This Row],[colonne construite correspondant à ADRESSE ENTREE]],SEARCH("Port",Tableau3[[#This Row],[colonne construite correspondant à ADRESSE ENTREE]]),7),"")</f>
        <v>Port I0</v>
      </c>
      <c r="E5408" t="str">
        <f>IFERROR(MID(Tableau3[[#This Row],[colonne construite correspondant à ADRESSE ENTREE]],SEARCH("Baie",Tableau3[[#This Row],[colonne construite correspondant à ADRESSE ENTREE]])+5,2),"")</f>
        <v>E4</v>
      </c>
    </row>
    <row r="5409" spans="1:5" x14ac:dyDescent="0.25">
      <c r="A5409" s="1" t="s">
        <v>455</v>
      </c>
      <c r="B5409" s="1" t="s">
        <v>415</v>
      </c>
      <c r="C5409" t="s">
        <v>6456</v>
      </c>
      <c r="D5409" t="str">
        <f>IFERROR(MID(Tableau3[[#This Row],[colonne construite correspondant à ADRESSE ENTREE]],SEARCH("Port",Tableau3[[#This Row],[colonne construite correspondant à ADRESSE ENTREE]]),7),"")</f>
        <v>Port I0</v>
      </c>
      <c r="E5409" t="str">
        <f>IFERROR(MID(Tableau3[[#This Row],[colonne construite correspondant à ADRESSE ENTREE]],SEARCH("Baie",Tableau3[[#This Row],[colonne construite correspondant à ADRESSE ENTREE]])+5,2),"")</f>
        <v>E5</v>
      </c>
    </row>
    <row r="5410" spans="1:5" x14ac:dyDescent="0.25">
      <c r="A5410" s="1" t="s">
        <v>456</v>
      </c>
      <c r="B5410" s="1" t="s">
        <v>417</v>
      </c>
      <c r="C5410" t="s">
        <v>6457</v>
      </c>
      <c r="D5410" t="str">
        <f>IFERROR(MID(Tableau3[[#This Row],[colonne construite correspondant à ADRESSE ENTREE]],SEARCH("Port",Tableau3[[#This Row],[colonne construite correspondant à ADRESSE ENTREE]]),7),"")</f>
        <v>Port I0</v>
      </c>
      <c r="E5410" t="str">
        <f>IFERROR(MID(Tableau3[[#This Row],[colonne construite correspondant à ADRESSE ENTREE]],SEARCH("Baie",Tableau3[[#This Row],[colonne construite correspondant à ADRESSE ENTREE]])+5,2),"")</f>
        <v>E4</v>
      </c>
    </row>
    <row r="5411" spans="1:5" x14ac:dyDescent="0.25">
      <c r="A5411" s="1" t="s">
        <v>456</v>
      </c>
      <c r="B5411" s="1" t="s">
        <v>418</v>
      </c>
      <c r="C5411" t="s">
        <v>6458</v>
      </c>
      <c r="D5411" t="str">
        <f>IFERROR(MID(Tableau3[[#This Row],[colonne construite correspondant à ADRESSE ENTREE]],SEARCH("Port",Tableau3[[#This Row],[colonne construite correspondant à ADRESSE ENTREE]]),7),"")</f>
        <v>Port I0</v>
      </c>
      <c r="E5411" t="str">
        <f>IFERROR(MID(Tableau3[[#This Row],[colonne construite correspondant à ADRESSE ENTREE]],SEARCH("Baie",Tableau3[[#This Row],[colonne construite correspondant à ADRESSE ENTREE]])+5,2),"")</f>
        <v>E5</v>
      </c>
    </row>
    <row r="5412" spans="1:5" x14ac:dyDescent="0.25">
      <c r="A5412" s="1" t="s">
        <v>456</v>
      </c>
      <c r="B5412" s="1" t="s">
        <v>417</v>
      </c>
      <c r="C5412" t="s">
        <v>6459</v>
      </c>
      <c r="D5412" t="str">
        <f>IFERROR(MID(Tableau3[[#This Row],[colonne construite correspondant à ADRESSE ENTREE]],SEARCH("Port",Tableau3[[#This Row],[colonne construite correspondant à ADRESSE ENTREE]]),7),"")</f>
        <v>Port I0</v>
      </c>
      <c r="E5412" t="str">
        <f>IFERROR(MID(Tableau3[[#This Row],[colonne construite correspondant à ADRESSE ENTREE]],SEARCH("Baie",Tableau3[[#This Row],[colonne construite correspondant à ADRESSE ENTREE]])+5,2),"")</f>
        <v>E4</v>
      </c>
    </row>
    <row r="5413" spans="1:5" x14ac:dyDescent="0.25">
      <c r="A5413" s="1" t="s">
        <v>456</v>
      </c>
      <c r="B5413" s="1" t="s">
        <v>418</v>
      </c>
      <c r="C5413" t="s">
        <v>6460</v>
      </c>
      <c r="D5413" t="str">
        <f>IFERROR(MID(Tableau3[[#This Row],[colonne construite correspondant à ADRESSE ENTREE]],SEARCH("Port",Tableau3[[#This Row],[colonne construite correspondant à ADRESSE ENTREE]]),7),"")</f>
        <v>Port I0</v>
      </c>
      <c r="E5413" t="str">
        <f>IFERROR(MID(Tableau3[[#This Row],[colonne construite correspondant à ADRESSE ENTREE]],SEARCH("Baie",Tableau3[[#This Row],[colonne construite correspondant à ADRESSE ENTREE]])+5,2),"")</f>
        <v>E5</v>
      </c>
    </row>
    <row r="5414" spans="1:5" x14ac:dyDescent="0.25">
      <c r="A5414" s="1" t="s">
        <v>457</v>
      </c>
      <c r="B5414" s="1" t="s">
        <v>420</v>
      </c>
      <c r="C5414" t="s">
        <v>6461</v>
      </c>
      <c r="D5414" t="str">
        <f>IFERROR(MID(Tableau3[[#This Row],[colonne construite correspondant à ADRESSE ENTREE]],SEARCH("Port",Tableau3[[#This Row],[colonne construite correspondant à ADRESSE ENTREE]]),7),"")</f>
        <v>Port I0</v>
      </c>
      <c r="E5414" t="str">
        <f>IFERROR(MID(Tableau3[[#This Row],[colonne construite correspondant à ADRESSE ENTREE]],SEARCH("Baie",Tableau3[[#This Row],[colonne construite correspondant à ADRESSE ENTREE]])+5,2),"")</f>
        <v>E4</v>
      </c>
    </row>
    <row r="5415" spans="1:5" x14ac:dyDescent="0.25">
      <c r="A5415" s="1" t="s">
        <v>457</v>
      </c>
      <c r="B5415" s="1" t="s">
        <v>421</v>
      </c>
      <c r="C5415" t="s">
        <v>6462</v>
      </c>
      <c r="D5415" t="str">
        <f>IFERROR(MID(Tableau3[[#This Row],[colonne construite correspondant à ADRESSE ENTREE]],SEARCH("Port",Tableau3[[#This Row],[colonne construite correspondant à ADRESSE ENTREE]]),7),"")</f>
        <v>Port I0</v>
      </c>
      <c r="E5415" t="str">
        <f>IFERROR(MID(Tableau3[[#This Row],[colonne construite correspondant à ADRESSE ENTREE]],SEARCH("Baie",Tableau3[[#This Row],[colonne construite correspondant à ADRESSE ENTREE]])+5,2),"")</f>
        <v>E5</v>
      </c>
    </row>
    <row r="5416" spans="1:5" x14ac:dyDescent="0.25">
      <c r="A5416" s="1" t="s">
        <v>457</v>
      </c>
      <c r="B5416" s="1" t="s">
        <v>420</v>
      </c>
      <c r="C5416" t="s">
        <v>6463</v>
      </c>
      <c r="D5416" t="str">
        <f>IFERROR(MID(Tableau3[[#This Row],[colonne construite correspondant à ADRESSE ENTREE]],SEARCH("Port",Tableau3[[#This Row],[colonne construite correspondant à ADRESSE ENTREE]]),7),"")</f>
        <v>Port I0</v>
      </c>
      <c r="E5416" t="str">
        <f>IFERROR(MID(Tableau3[[#This Row],[colonne construite correspondant à ADRESSE ENTREE]],SEARCH("Baie",Tableau3[[#This Row],[colonne construite correspondant à ADRESSE ENTREE]])+5,2),"")</f>
        <v>E4</v>
      </c>
    </row>
    <row r="5417" spans="1:5" x14ac:dyDescent="0.25">
      <c r="A5417" s="1" t="s">
        <v>457</v>
      </c>
      <c r="B5417" s="1" t="s">
        <v>421</v>
      </c>
      <c r="C5417" t="s">
        <v>6464</v>
      </c>
      <c r="D5417" t="str">
        <f>IFERROR(MID(Tableau3[[#This Row],[colonne construite correspondant à ADRESSE ENTREE]],SEARCH("Port",Tableau3[[#This Row],[colonne construite correspondant à ADRESSE ENTREE]]),7),"")</f>
        <v>Port I0</v>
      </c>
      <c r="E5417" t="str">
        <f>IFERROR(MID(Tableau3[[#This Row],[colonne construite correspondant à ADRESSE ENTREE]],SEARCH("Baie",Tableau3[[#This Row],[colonne construite correspondant à ADRESSE ENTREE]])+5,2),"")</f>
        <v>E5</v>
      </c>
    </row>
    <row r="5418" spans="1:5" x14ac:dyDescent="0.25">
      <c r="A5418" s="1" t="s">
        <v>458</v>
      </c>
      <c r="B5418" s="1" t="s">
        <v>423</v>
      </c>
      <c r="C5418" t="s">
        <v>6465</v>
      </c>
      <c r="D5418" t="str">
        <f>IFERROR(MID(Tableau3[[#This Row],[colonne construite correspondant à ADRESSE ENTREE]],SEARCH("Port",Tableau3[[#This Row],[colonne construite correspondant à ADRESSE ENTREE]]),7),"")</f>
        <v>Port I0</v>
      </c>
      <c r="E5418" t="str">
        <f>IFERROR(MID(Tableau3[[#This Row],[colonne construite correspondant à ADRESSE ENTREE]],SEARCH("Baie",Tableau3[[#This Row],[colonne construite correspondant à ADRESSE ENTREE]])+5,2),"")</f>
        <v>E4</v>
      </c>
    </row>
    <row r="5419" spans="1:5" x14ac:dyDescent="0.25">
      <c r="A5419" s="1" t="s">
        <v>458</v>
      </c>
      <c r="B5419" s="1" t="s">
        <v>424</v>
      </c>
      <c r="C5419" t="s">
        <v>6466</v>
      </c>
      <c r="D5419" t="str">
        <f>IFERROR(MID(Tableau3[[#This Row],[colonne construite correspondant à ADRESSE ENTREE]],SEARCH("Port",Tableau3[[#This Row],[colonne construite correspondant à ADRESSE ENTREE]]),7),"")</f>
        <v>Port I0</v>
      </c>
      <c r="E5419" t="str">
        <f>IFERROR(MID(Tableau3[[#This Row],[colonne construite correspondant à ADRESSE ENTREE]],SEARCH("Baie",Tableau3[[#This Row],[colonne construite correspondant à ADRESSE ENTREE]])+5,2),"")</f>
        <v>E5</v>
      </c>
    </row>
    <row r="5420" spans="1:5" x14ac:dyDescent="0.25">
      <c r="A5420" s="1" t="s">
        <v>458</v>
      </c>
      <c r="B5420" s="1" t="s">
        <v>423</v>
      </c>
      <c r="C5420" t="s">
        <v>6467</v>
      </c>
      <c r="D5420" t="str">
        <f>IFERROR(MID(Tableau3[[#This Row],[colonne construite correspondant à ADRESSE ENTREE]],SEARCH("Port",Tableau3[[#This Row],[colonne construite correspondant à ADRESSE ENTREE]]),7),"")</f>
        <v>Port I0</v>
      </c>
      <c r="E5420" t="str">
        <f>IFERROR(MID(Tableau3[[#This Row],[colonne construite correspondant à ADRESSE ENTREE]],SEARCH("Baie",Tableau3[[#This Row],[colonne construite correspondant à ADRESSE ENTREE]])+5,2),"")</f>
        <v>E4</v>
      </c>
    </row>
    <row r="5421" spans="1:5" x14ac:dyDescent="0.25">
      <c r="A5421" s="1" t="s">
        <v>458</v>
      </c>
      <c r="B5421" s="1" t="s">
        <v>424</v>
      </c>
      <c r="C5421" t="s">
        <v>6468</v>
      </c>
      <c r="D5421" t="str">
        <f>IFERROR(MID(Tableau3[[#This Row],[colonne construite correspondant à ADRESSE ENTREE]],SEARCH("Port",Tableau3[[#This Row],[colonne construite correspondant à ADRESSE ENTREE]]),7),"")</f>
        <v>Port I0</v>
      </c>
      <c r="E5421" t="str">
        <f>IFERROR(MID(Tableau3[[#This Row],[colonne construite correspondant à ADRESSE ENTREE]],SEARCH("Baie",Tableau3[[#This Row],[colonne construite correspondant à ADRESSE ENTREE]])+5,2),"")</f>
        <v>E5</v>
      </c>
    </row>
    <row r="5422" spans="1:5" x14ac:dyDescent="0.25">
      <c r="A5422" s="1" t="s">
        <v>459</v>
      </c>
      <c r="B5422" s="1" t="s">
        <v>426</v>
      </c>
      <c r="C5422" t="s">
        <v>6469</v>
      </c>
      <c r="D5422" t="str">
        <f>IFERROR(MID(Tableau3[[#This Row],[colonne construite correspondant à ADRESSE ENTREE]],SEARCH("Port",Tableau3[[#This Row],[colonne construite correspondant à ADRESSE ENTREE]]),7),"")</f>
        <v>Port I0</v>
      </c>
      <c r="E5422" t="str">
        <f>IFERROR(MID(Tableau3[[#This Row],[colonne construite correspondant à ADRESSE ENTREE]],SEARCH("Baie",Tableau3[[#This Row],[colonne construite correspondant à ADRESSE ENTREE]])+5,2),"")</f>
        <v>E4</v>
      </c>
    </row>
    <row r="5423" spans="1:5" x14ac:dyDescent="0.25">
      <c r="A5423" s="1" t="s">
        <v>459</v>
      </c>
      <c r="B5423" s="1" t="s">
        <v>427</v>
      </c>
      <c r="C5423" t="s">
        <v>6470</v>
      </c>
      <c r="D5423" t="str">
        <f>IFERROR(MID(Tableau3[[#This Row],[colonne construite correspondant à ADRESSE ENTREE]],SEARCH("Port",Tableau3[[#This Row],[colonne construite correspondant à ADRESSE ENTREE]]),7),"")</f>
        <v>Port I0</v>
      </c>
      <c r="E5423" t="str">
        <f>IFERROR(MID(Tableau3[[#This Row],[colonne construite correspondant à ADRESSE ENTREE]],SEARCH("Baie",Tableau3[[#This Row],[colonne construite correspondant à ADRESSE ENTREE]])+5,2),"")</f>
        <v>E5</v>
      </c>
    </row>
    <row r="5424" spans="1:5" x14ac:dyDescent="0.25">
      <c r="A5424" s="1" t="s">
        <v>459</v>
      </c>
      <c r="B5424" s="1" t="s">
        <v>426</v>
      </c>
      <c r="C5424" t="s">
        <v>6471</v>
      </c>
      <c r="D5424" t="str">
        <f>IFERROR(MID(Tableau3[[#This Row],[colonne construite correspondant à ADRESSE ENTREE]],SEARCH("Port",Tableau3[[#This Row],[colonne construite correspondant à ADRESSE ENTREE]]),7),"")</f>
        <v>Port I0</v>
      </c>
      <c r="E5424" t="str">
        <f>IFERROR(MID(Tableau3[[#This Row],[colonne construite correspondant à ADRESSE ENTREE]],SEARCH("Baie",Tableau3[[#This Row],[colonne construite correspondant à ADRESSE ENTREE]])+5,2),"")</f>
        <v>E4</v>
      </c>
    </row>
    <row r="5425" spans="1:5" x14ac:dyDescent="0.25">
      <c r="A5425" s="1" t="s">
        <v>459</v>
      </c>
      <c r="B5425" s="1" t="s">
        <v>427</v>
      </c>
      <c r="C5425" t="s">
        <v>6472</v>
      </c>
      <c r="D5425" t="str">
        <f>IFERROR(MID(Tableau3[[#This Row],[colonne construite correspondant à ADRESSE ENTREE]],SEARCH("Port",Tableau3[[#This Row],[colonne construite correspondant à ADRESSE ENTREE]]),7),"")</f>
        <v>Port I0</v>
      </c>
      <c r="E5425" t="str">
        <f>IFERROR(MID(Tableau3[[#This Row],[colonne construite correspondant à ADRESSE ENTREE]],SEARCH("Baie",Tableau3[[#This Row],[colonne construite correspondant à ADRESSE ENTREE]])+5,2),"")</f>
        <v>E5</v>
      </c>
    </row>
    <row r="5426" spans="1:5" x14ac:dyDescent="0.25">
      <c r="A5426" s="1" t="s">
        <v>460</v>
      </c>
      <c r="B5426" s="1" t="s">
        <v>429</v>
      </c>
      <c r="C5426" t="s">
        <v>6473</v>
      </c>
      <c r="D5426" t="str">
        <f>IFERROR(MID(Tableau3[[#This Row],[colonne construite correspondant à ADRESSE ENTREE]],SEARCH("Port",Tableau3[[#This Row],[colonne construite correspondant à ADRESSE ENTREE]]),7),"")</f>
        <v>Port I0</v>
      </c>
      <c r="E5426" t="str">
        <f>IFERROR(MID(Tableau3[[#This Row],[colonne construite correspondant à ADRESSE ENTREE]],SEARCH("Baie",Tableau3[[#This Row],[colonne construite correspondant à ADRESSE ENTREE]])+5,2),"")</f>
        <v>E4</v>
      </c>
    </row>
    <row r="5427" spans="1:5" x14ac:dyDescent="0.25">
      <c r="A5427" s="1" t="s">
        <v>460</v>
      </c>
      <c r="B5427" s="1" t="s">
        <v>430</v>
      </c>
      <c r="C5427" t="s">
        <v>6474</v>
      </c>
      <c r="D5427" t="str">
        <f>IFERROR(MID(Tableau3[[#This Row],[colonne construite correspondant à ADRESSE ENTREE]],SEARCH("Port",Tableau3[[#This Row],[colonne construite correspondant à ADRESSE ENTREE]]),7),"")</f>
        <v>Port I0</v>
      </c>
      <c r="E5427" t="str">
        <f>IFERROR(MID(Tableau3[[#This Row],[colonne construite correspondant à ADRESSE ENTREE]],SEARCH("Baie",Tableau3[[#This Row],[colonne construite correspondant à ADRESSE ENTREE]])+5,2),"")</f>
        <v>E5</v>
      </c>
    </row>
    <row r="5428" spans="1:5" x14ac:dyDescent="0.25">
      <c r="A5428" s="1" t="s">
        <v>461</v>
      </c>
      <c r="B5428" s="1" t="s">
        <v>432</v>
      </c>
      <c r="C5428" t="s">
        <v>6475</v>
      </c>
      <c r="D5428" t="str">
        <f>IFERROR(MID(Tableau3[[#This Row],[colonne construite correspondant à ADRESSE ENTREE]],SEARCH("Port",Tableau3[[#This Row],[colonne construite correspondant à ADRESSE ENTREE]]),7),"")</f>
        <v>Port I0</v>
      </c>
      <c r="E5428" t="str">
        <f>IFERROR(MID(Tableau3[[#This Row],[colonne construite correspondant à ADRESSE ENTREE]],SEARCH("Baie",Tableau3[[#This Row],[colonne construite correspondant à ADRESSE ENTREE]])+5,2),"")</f>
        <v>E4</v>
      </c>
    </row>
    <row r="5429" spans="1:5" x14ac:dyDescent="0.25">
      <c r="A5429" s="1" t="s">
        <v>461</v>
      </c>
      <c r="B5429" s="1" t="s">
        <v>433</v>
      </c>
      <c r="C5429" t="s">
        <v>6476</v>
      </c>
      <c r="D5429" t="str">
        <f>IFERROR(MID(Tableau3[[#This Row],[colonne construite correspondant à ADRESSE ENTREE]],SEARCH("Port",Tableau3[[#This Row],[colonne construite correspondant à ADRESSE ENTREE]]),7),"")</f>
        <v>Port I0</v>
      </c>
      <c r="E5429" t="str">
        <f>IFERROR(MID(Tableau3[[#This Row],[colonne construite correspondant à ADRESSE ENTREE]],SEARCH("Baie",Tableau3[[#This Row],[colonne construite correspondant à ADRESSE ENTREE]])+5,2),"")</f>
        <v>E5</v>
      </c>
    </row>
    <row r="5430" spans="1:5" x14ac:dyDescent="0.25">
      <c r="A5430" s="1" t="s">
        <v>462</v>
      </c>
      <c r="B5430" s="1" t="s">
        <v>435</v>
      </c>
      <c r="C5430" t="s">
        <v>6477</v>
      </c>
      <c r="D5430" t="str">
        <f>IFERROR(MID(Tableau3[[#This Row],[colonne construite correspondant à ADRESSE ENTREE]],SEARCH("Port",Tableau3[[#This Row],[colonne construite correspondant à ADRESSE ENTREE]]),7),"")</f>
        <v>Port I0</v>
      </c>
      <c r="E5430" t="str">
        <f>IFERROR(MID(Tableau3[[#This Row],[colonne construite correspondant à ADRESSE ENTREE]],SEARCH("Baie",Tableau3[[#This Row],[colonne construite correspondant à ADRESSE ENTREE]])+5,2),"")</f>
        <v>E4</v>
      </c>
    </row>
    <row r="5431" spans="1:5" x14ac:dyDescent="0.25">
      <c r="A5431" s="1" t="s">
        <v>462</v>
      </c>
      <c r="B5431" s="1" t="s">
        <v>436</v>
      </c>
      <c r="C5431" t="s">
        <v>6478</v>
      </c>
      <c r="D5431" t="str">
        <f>IFERROR(MID(Tableau3[[#This Row],[colonne construite correspondant à ADRESSE ENTREE]],SEARCH("Port",Tableau3[[#This Row],[colonne construite correspondant à ADRESSE ENTREE]]),7),"")</f>
        <v>Port I0</v>
      </c>
      <c r="E5431" t="str">
        <f>IFERROR(MID(Tableau3[[#This Row],[colonne construite correspondant à ADRESSE ENTREE]],SEARCH("Baie",Tableau3[[#This Row],[colonne construite correspondant à ADRESSE ENTREE]])+5,2),"")</f>
        <v>E5</v>
      </c>
    </row>
    <row r="5432" spans="1:5" x14ac:dyDescent="0.25">
      <c r="A5432" s="1" t="s">
        <v>463</v>
      </c>
      <c r="B5432" s="1" t="s">
        <v>438</v>
      </c>
      <c r="C5432" t="s">
        <v>6479</v>
      </c>
      <c r="D5432" t="str">
        <f>IFERROR(MID(Tableau3[[#This Row],[colonne construite correspondant à ADRESSE ENTREE]],SEARCH("Port",Tableau3[[#This Row],[colonne construite correspondant à ADRESSE ENTREE]]),7),"")</f>
        <v>Port I0</v>
      </c>
      <c r="E5432" t="str">
        <f>IFERROR(MID(Tableau3[[#This Row],[colonne construite correspondant à ADRESSE ENTREE]],SEARCH("Baie",Tableau3[[#This Row],[colonne construite correspondant à ADRESSE ENTREE]])+5,2),"")</f>
        <v>E4</v>
      </c>
    </row>
    <row r="5433" spans="1:5" x14ac:dyDescent="0.25">
      <c r="A5433" s="1" t="s">
        <v>463</v>
      </c>
      <c r="B5433" s="1" t="s">
        <v>439</v>
      </c>
      <c r="C5433" t="s">
        <v>6480</v>
      </c>
      <c r="D5433" t="str">
        <f>IFERROR(MID(Tableau3[[#This Row],[colonne construite correspondant à ADRESSE ENTREE]],SEARCH("Port",Tableau3[[#This Row],[colonne construite correspondant à ADRESSE ENTREE]]),7),"")</f>
        <v>Port I0</v>
      </c>
      <c r="E5433" t="str">
        <f>IFERROR(MID(Tableau3[[#This Row],[colonne construite correspondant à ADRESSE ENTREE]],SEARCH("Baie",Tableau3[[#This Row],[colonne construite correspondant à ADRESSE ENTREE]])+5,2),"")</f>
        <v>E5</v>
      </c>
    </row>
    <row r="5434" spans="1:5" x14ac:dyDescent="0.25">
      <c r="A5434" s="1" t="s">
        <v>464</v>
      </c>
      <c r="B5434" s="1" t="s">
        <v>441</v>
      </c>
      <c r="C5434" t="s">
        <v>6481</v>
      </c>
      <c r="D5434" t="str">
        <f>IFERROR(MID(Tableau3[[#This Row],[colonne construite correspondant à ADRESSE ENTREE]],SEARCH("Port",Tableau3[[#This Row],[colonne construite correspondant à ADRESSE ENTREE]]),7),"")</f>
        <v>Port I0</v>
      </c>
      <c r="E5434" t="str">
        <f>IFERROR(MID(Tableau3[[#This Row],[colonne construite correspondant à ADRESSE ENTREE]],SEARCH("Baie",Tableau3[[#This Row],[colonne construite correspondant à ADRESSE ENTREE]])+5,2),"")</f>
        <v>E4</v>
      </c>
    </row>
    <row r="5435" spans="1:5" x14ac:dyDescent="0.25">
      <c r="A5435" s="1" t="s">
        <v>464</v>
      </c>
      <c r="B5435" s="1" t="s">
        <v>442</v>
      </c>
      <c r="C5435" t="s">
        <v>6482</v>
      </c>
      <c r="D5435" t="str">
        <f>IFERROR(MID(Tableau3[[#This Row],[colonne construite correspondant à ADRESSE ENTREE]],SEARCH("Port",Tableau3[[#This Row],[colonne construite correspondant à ADRESSE ENTREE]]),7),"")</f>
        <v>Port I0</v>
      </c>
      <c r="E5435" t="str">
        <f>IFERROR(MID(Tableau3[[#This Row],[colonne construite correspondant à ADRESSE ENTREE]],SEARCH("Baie",Tableau3[[#This Row],[colonne construite correspondant à ADRESSE ENTREE]])+5,2),"")</f>
        <v>E5</v>
      </c>
    </row>
    <row r="5436" spans="1:5" x14ac:dyDescent="0.25">
      <c r="A5436" s="1" t="s">
        <v>464</v>
      </c>
      <c r="B5436" s="1" t="s">
        <v>441</v>
      </c>
      <c r="C5436" t="s">
        <v>6483</v>
      </c>
      <c r="D5436" t="str">
        <f>IFERROR(MID(Tableau3[[#This Row],[colonne construite correspondant à ADRESSE ENTREE]],SEARCH("Port",Tableau3[[#This Row],[colonne construite correspondant à ADRESSE ENTREE]]),7),"")</f>
        <v>Port I0</v>
      </c>
      <c r="E5436" t="str">
        <f>IFERROR(MID(Tableau3[[#This Row],[colonne construite correspondant à ADRESSE ENTREE]],SEARCH("Baie",Tableau3[[#This Row],[colonne construite correspondant à ADRESSE ENTREE]])+5,2),"")</f>
        <v>E4</v>
      </c>
    </row>
    <row r="5437" spans="1:5" x14ac:dyDescent="0.25">
      <c r="A5437" s="1" t="s">
        <v>464</v>
      </c>
      <c r="B5437" s="1" t="s">
        <v>442</v>
      </c>
      <c r="C5437" t="s">
        <v>6484</v>
      </c>
      <c r="D5437" t="str">
        <f>IFERROR(MID(Tableau3[[#This Row],[colonne construite correspondant à ADRESSE ENTREE]],SEARCH("Port",Tableau3[[#This Row],[colonne construite correspondant à ADRESSE ENTREE]]),7),"")</f>
        <v>Port I0</v>
      </c>
      <c r="E5437" t="str">
        <f>IFERROR(MID(Tableau3[[#This Row],[colonne construite correspondant à ADRESSE ENTREE]],SEARCH("Baie",Tableau3[[#This Row],[colonne construite correspondant à ADRESSE ENTREE]])+5,2),"")</f>
        <v>E5</v>
      </c>
    </row>
    <row r="5438" spans="1:5" x14ac:dyDescent="0.25">
      <c r="A5438" s="1" t="s">
        <v>465</v>
      </c>
      <c r="B5438" s="1" t="s">
        <v>444</v>
      </c>
      <c r="C5438" t="s">
        <v>6485</v>
      </c>
      <c r="D5438" t="str">
        <f>IFERROR(MID(Tableau3[[#This Row],[colonne construite correspondant à ADRESSE ENTREE]],SEARCH("Port",Tableau3[[#This Row],[colonne construite correspondant à ADRESSE ENTREE]]),7),"")</f>
        <v>Port I0</v>
      </c>
      <c r="E5438" t="str">
        <f>IFERROR(MID(Tableau3[[#This Row],[colonne construite correspondant à ADRESSE ENTREE]],SEARCH("Baie",Tableau3[[#This Row],[colonne construite correspondant à ADRESSE ENTREE]])+5,2),"")</f>
        <v>E4</v>
      </c>
    </row>
    <row r="5439" spans="1:5" x14ac:dyDescent="0.25">
      <c r="A5439" s="1" t="s">
        <v>465</v>
      </c>
      <c r="B5439" s="1" t="s">
        <v>445</v>
      </c>
      <c r="C5439" t="s">
        <v>6486</v>
      </c>
      <c r="D5439" t="str">
        <f>IFERROR(MID(Tableau3[[#This Row],[colonne construite correspondant à ADRESSE ENTREE]],SEARCH("Port",Tableau3[[#This Row],[colonne construite correspondant à ADRESSE ENTREE]]),7),"")</f>
        <v>Port I0</v>
      </c>
      <c r="E5439" t="str">
        <f>IFERROR(MID(Tableau3[[#This Row],[colonne construite correspondant à ADRESSE ENTREE]],SEARCH("Baie",Tableau3[[#This Row],[colonne construite correspondant à ADRESSE ENTREE]])+5,2),"")</f>
        <v>E5</v>
      </c>
    </row>
    <row r="5440" spans="1:5" x14ac:dyDescent="0.25">
      <c r="A5440" s="1" t="s">
        <v>465</v>
      </c>
      <c r="B5440" s="1" t="s">
        <v>444</v>
      </c>
      <c r="C5440" t="s">
        <v>6487</v>
      </c>
      <c r="D5440" t="str">
        <f>IFERROR(MID(Tableau3[[#This Row],[colonne construite correspondant à ADRESSE ENTREE]],SEARCH("Port",Tableau3[[#This Row],[colonne construite correspondant à ADRESSE ENTREE]]),7),"")</f>
        <v>Port I0</v>
      </c>
      <c r="E5440" t="str">
        <f>IFERROR(MID(Tableau3[[#This Row],[colonne construite correspondant à ADRESSE ENTREE]],SEARCH("Baie",Tableau3[[#This Row],[colonne construite correspondant à ADRESSE ENTREE]])+5,2),"")</f>
        <v>E4</v>
      </c>
    </row>
    <row r="5441" spans="1:5" x14ac:dyDescent="0.25">
      <c r="A5441" s="1" t="s">
        <v>465</v>
      </c>
      <c r="B5441" s="1" t="s">
        <v>445</v>
      </c>
      <c r="C5441" t="s">
        <v>6488</v>
      </c>
      <c r="D5441" t="str">
        <f>IFERROR(MID(Tableau3[[#This Row],[colonne construite correspondant à ADRESSE ENTREE]],SEARCH("Port",Tableau3[[#This Row],[colonne construite correspondant à ADRESSE ENTREE]]),7),"")</f>
        <v>Port I0</v>
      </c>
      <c r="E5441" t="str">
        <f>IFERROR(MID(Tableau3[[#This Row],[colonne construite correspondant à ADRESSE ENTREE]],SEARCH("Baie",Tableau3[[#This Row],[colonne construite correspondant à ADRESSE ENTREE]])+5,2),"")</f>
        <v>E5</v>
      </c>
    </row>
    <row r="5442" spans="1:5" x14ac:dyDescent="0.25">
      <c r="A5442" s="1" t="s">
        <v>466</v>
      </c>
      <c r="B5442" s="1" t="s">
        <v>447</v>
      </c>
      <c r="C5442" t="s">
        <v>6489</v>
      </c>
      <c r="D5442" t="str">
        <f>IFERROR(MID(Tableau3[[#This Row],[colonne construite correspondant à ADRESSE ENTREE]],SEARCH("Port",Tableau3[[#This Row],[colonne construite correspondant à ADRESSE ENTREE]]),7),"")</f>
        <v>Port I0</v>
      </c>
      <c r="E5442" t="str">
        <f>IFERROR(MID(Tableau3[[#This Row],[colonne construite correspondant à ADRESSE ENTREE]],SEARCH("Baie",Tableau3[[#This Row],[colonne construite correspondant à ADRESSE ENTREE]])+5,2),"")</f>
        <v>E4</v>
      </c>
    </row>
    <row r="5443" spans="1:5" x14ac:dyDescent="0.25">
      <c r="A5443" s="1" t="s">
        <v>466</v>
      </c>
      <c r="B5443" s="1" t="s">
        <v>448</v>
      </c>
      <c r="C5443" t="s">
        <v>6490</v>
      </c>
      <c r="D5443" t="str">
        <f>IFERROR(MID(Tableau3[[#This Row],[colonne construite correspondant à ADRESSE ENTREE]],SEARCH("Port",Tableau3[[#This Row],[colonne construite correspondant à ADRESSE ENTREE]]),7),"")</f>
        <v>Port I0</v>
      </c>
      <c r="E5443" t="str">
        <f>IFERROR(MID(Tableau3[[#This Row],[colonne construite correspondant à ADRESSE ENTREE]],SEARCH("Baie",Tableau3[[#This Row],[colonne construite correspondant à ADRESSE ENTREE]])+5,2),"")</f>
        <v>E5</v>
      </c>
    </row>
    <row r="5444" spans="1:5" x14ac:dyDescent="0.25">
      <c r="A5444" s="1" t="s">
        <v>466</v>
      </c>
      <c r="B5444" s="1" t="s">
        <v>447</v>
      </c>
      <c r="C5444" t="s">
        <v>6491</v>
      </c>
      <c r="D5444" t="str">
        <f>IFERROR(MID(Tableau3[[#This Row],[colonne construite correspondant à ADRESSE ENTREE]],SEARCH("Port",Tableau3[[#This Row],[colonne construite correspondant à ADRESSE ENTREE]]),7),"")</f>
        <v>Port I0</v>
      </c>
      <c r="E5444" t="str">
        <f>IFERROR(MID(Tableau3[[#This Row],[colonne construite correspondant à ADRESSE ENTREE]],SEARCH("Baie",Tableau3[[#This Row],[colonne construite correspondant à ADRESSE ENTREE]])+5,2),"")</f>
        <v>E4</v>
      </c>
    </row>
    <row r="5445" spans="1:5" x14ac:dyDescent="0.25">
      <c r="A5445" s="1" t="s">
        <v>466</v>
      </c>
      <c r="B5445" s="1" t="s">
        <v>448</v>
      </c>
      <c r="C5445" t="s">
        <v>6492</v>
      </c>
      <c r="D5445" t="str">
        <f>IFERROR(MID(Tableau3[[#This Row],[colonne construite correspondant à ADRESSE ENTREE]],SEARCH("Port",Tableau3[[#This Row],[colonne construite correspondant à ADRESSE ENTREE]]),7),"")</f>
        <v>Port I0</v>
      </c>
      <c r="E5445" t="str">
        <f>IFERROR(MID(Tableau3[[#This Row],[colonne construite correspondant à ADRESSE ENTREE]],SEARCH("Baie",Tableau3[[#This Row],[colonne construite correspondant à ADRESSE ENTREE]])+5,2),"")</f>
        <v>E5</v>
      </c>
    </row>
    <row r="5446" spans="1:5" x14ac:dyDescent="0.25">
      <c r="A5446" s="1" t="s">
        <v>467</v>
      </c>
      <c r="B5446" s="1" t="s">
        <v>450</v>
      </c>
      <c r="C5446" t="s">
        <v>6493</v>
      </c>
      <c r="D5446" t="str">
        <f>IFERROR(MID(Tableau3[[#This Row],[colonne construite correspondant à ADRESSE ENTREE]],SEARCH("Port",Tableau3[[#This Row],[colonne construite correspondant à ADRESSE ENTREE]]),7),"")</f>
        <v>Port I0</v>
      </c>
      <c r="E5446" t="str">
        <f>IFERROR(MID(Tableau3[[#This Row],[colonne construite correspondant à ADRESSE ENTREE]],SEARCH("Baie",Tableau3[[#This Row],[colonne construite correspondant à ADRESSE ENTREE]])+5,2),"")</f>
        <v>E4</v>
      </c>
    </row>
    <row r="5447" spans="1:5" x14ac:dyDescent="0.25">
      <c r="A5447" s="1" t="s">
        <v>467</v>
      </c>
      <c r="B5447" s="1" t="s">
        <v>451</v>
      </c>
      <c r="C5447" t="s">
        <v>6494</v>
      </c>
      <c r="D5447" t="str">
        <f>IFERROR(MID(Tableau3[[#This Row],[colonne construite correspondant à ADRESSE ENTREE]],SEARCH("Port",Tableau3[[#This Row],[colonne construite correspondant à ADRESSE ENTREE]]),7),"")</f>
        <v>Port I0</v>
      </c>
      <c r="E5447" t="str">
        <f>IFERROR(MID(Tableau3[[#This Row],[colonne construite correspondant à ADRESSE ENTREE]],SEARCH("Baie",Tableau3[[#This Row],[colonne construite correspondant à ADRESSE ENTREE]])+5,2),"")</f>
        <v>E5</v>
      </c>
    </row>
    <row r="5448" spans="1:5" x14ac:dyDescent="0.25">
      <c r="A5448" s="1" t="s">
        <v>467</v>
      </c>
      <c r="B5448" s="1" t="s">
        <v>450</v>
      </c>
      <c r="C5448" t="s">
        <v>6495</v>
      </c>
      <c r="D5448" t="str">
        <f>IFERROR(MID(Tableau3[[#This Row],[colonne construite correspondant à ADRESSE ENTREE]],SEARCH("Port",Tableau3[[#This Row],[colonne construite correspondant à ADRESSE ENTREE]]),7),"")</f>
        <v>Port I0</v>
      </c>
      <c r="E5448" t="str">
        <f>IFERROR(MID(Tableau3[[#This Row],[colonne construite correspondant à ADRESSE ENTREE]],SEARCH("Baie",Tableau3[[#This Row],[colonne construite correspondant à ADRESSE ENTREE]])+5,2),"")</f>
        <v>E4</v>
      </c>
    </row>
    <row r="5449" spans="1:5" x14ac:dyDescent="0.25">
      <c r="A5449" s="1" t="s">
        <v>467</v>
      </c>
      <c r="B5449" s="1" t="s">
        <v>451</v>
      </c>
      <c r="C5449" t="s">
        <v>6496</v>
      </c>
      <c r="D5449" t="str">
        <f>IFERROR(MID(Tableau3[[#This Row],[colonne construite correspondant à ADRESSE ENTREE]],SEARCH("Port",Tableau3[[#This Row],[colonne construite correspondant à ADRESSE ENTREE]]),7),"")</f>
        <v>Port I0</v>
      </c>
      <c r="E5449" t="str">
        <f>IFERROR(MID(Tableau3[[#This Row],[colonne construite correspondant à ADRESSE ENTREE]],SEARCH("Baie",Tableau3[[#This Row],[colonne construite correspondant à ADRESSE ENTREE]])+5,2),"")</f>
        <v>E5</v>
      </c>
    </row>
    <row r="5450" spans="1:5" x14ac:dyDescent="0.25">
      <c r="A5450" s="1" t="s">
        <v>221</v>
      </c>
      <c r="B5450" s="1" t="s">
        <v>222</v>
      </c>
      <c r="C5450" t="s">
        <v>6497</v>
      </c>
      <c r="D5450" t="str">
        <f>IFERROR(MID(Tableau3[[#This Row],[colonne construite correspondant à ADRESSE ENTREE]],SEARCH("Port",Tableau3[[#This Row],[colonne construite correspondant à ADRESSE ENTREE]]),7),"")</f>
        <v>Port I0</v>
      </c>
      <c r="E5450" t="str">
        <f>IFERROR(MID(Tableau3[[#This Row],[colonne construite correspondant à ADRESSE ENTREE]],SEARCH("Baie",Tableau3[[#This Row],[colonne construite correspondant à ADRESSE ENTREE]])+5,2),"")</f>
        <v>J4</v>
      </c>
    </row>
    <row r="5451" spans="1:5" x14ac:dyDescent="0.25">
      <c r="A5451" s="1" t="s">
        <v>221</v>
      </c>
      <c r="B5451" s="1" t="s">
        <v>210</v>
      </c>
      <c r="C5451" t="s">
        <v>6498</v>
      </c>
      <c r="D5451" t="str">
        <f>IFERROR(MID(Tableau3[[#This Row],[colonne construite correspondant à ADRESSE ENTREE]],SEARCH("Port",Tableau3[[#This Row],[colonne construite correspondant à ADRESSE ENTREE]]),7),"")</f>
        <v>Port I0</v>
      </c>
      <c r="E5451" t="str">
        <f>IFERROR(MID(Tableau3[[#This Row],[colonne construite correspondant à ADRESSE ENTREE]],SEARCH("Baie",Tableau3[[#This Row],[colonne construite correspondant à ADRESSE ENTREE]])+5,2),"")</f>
        <v>J4</v>
      </c>
    </row>
    <row r="5452" spans="1:5" x14ac:dyDescent="0.25">
      <c r="A5452" s="1" t="s">
        <v>221</v>
      </c>
      <c r="B5452" s="1" t="s">
        <v>224</v>
      </c>
      <c r="C5452" t="s">
        <v>6499</v>
      </c>
      <c r="D5452" t="str">
        <f>IFERROR(MID(Tableau3[[#This Row],[colonne construite correspondant à ADRESSE ENTREE]],SEARCH("Port",Tableau3[[#This Row],[colonne construite correspondant à ADRESSE ENTREE]]),7),"")</f>
        <v>Port I0</v>
      </c>
      <c r="E5452" t="str">
        <f>IFERROR(MID(Tableau3[[#This Row],[colonne construite correspondant à ADRESSE ENTREE]],SEARCH("Baie",Tableau3[[#This Row],[colonne construite correspondant à ADRESSE ENTREE]])+5,2),"")</f>
        <v>J5</v>
      </c>
    </row>
    <row r="5453" spans="1:5" x14ac:dyDescent="0.25">
      <c r="A5453" s="1" t="s">
        <v>221</v>
      </c>
      <c r="B5453" s="1" t="s">
        <v>223</v>
      </c>
      <c r="C5453" t="s">
        <v>6500</v>
      </c>
      <c r="D5453" t="str">
        <f>IFERROR(MID(Tableau3[[#This Row],[colonne construite correspondant à ADRESSE ENTREE]],SEARCH("Port",Tableau3[[#This Row],[colonne construite correspondant à ADRESSE ENTREE]]),7),"")</f>
        <v>Port I0</v>
      </c>
      <c r="E5453" t="str">
        <f>IFERROR(MID(Tableau3[[#This Row],[colonne construite correspondant à ADRESSE ENTREE]],SEARCH("Baie",Tableau3[[#This Row],[colonne construite correspondant à ADRESSE ENTREE]])+5,2),"")</f>
        <v>J5</v>
      </c>
    </row>
    <row r="5454" spans="1:5" x14ac:dyDescent="0.25">
      <c r="A5454" s="1" t="s">
        <v>225</v>
      </c>
      <c r="B5454" s="1" t="s">
        <v>226</v>
      </c>
      <c r="C5454" t="s">
        <v>6501</v>
      </c>
      <c r="D5454" t="str">
        <f>IFERROR(MID(Tableau3[[#This Row],[colonne construite correspondant à ADRESSE ENTREE]],SEARCH("Port",Tableau3[[#This Row],[colonne construite correspondant à ADRESSE ENTREE]]),7),"")</f>
        <v>Port I0</v>
      </c>
      <c r="E5454" t="str">
        <f>IFERROR(MID(Tableau3[[#This Row],[colonne construite correspondant à ADRESSE ENTREE]],SEARCH("Baie",Tableau3[[#This Row],[colonne construite correspondant à ADRESSE ENTREE]])+5,2),"")</f>
        <v>J4</v>
      </c>
    </row>
    <row r="5455" spans="1:5" x14ac:dyDescent="0.25">
      <c r="A5455" s="1" t="s">
        <v>225</v>
      </c>
      <c r="B5455" s="1" t="s">
        <v>213</v>
      </c>
      <c r="C5455" t="s">
        <v>6502</v>
      </c>
      <c r="D5455" t="str">
        <f>IFERROR(MID(Tableau3[[#This Row],[colonne construite correspondant à ADRESSE ENTREE]],SEARCH("Port",Tableau3[[#This Row],[colonne construite correspondant à ADRESSE ENTREE]]),7),"")</f>
        <v>Port I0</v>
      </c>
      <c r="E5455" t="str">
        <f>IFERROR(MID(Tableau3[[#This Row],[colonne construite correspondant à ADRESSE ENTREE]],SEARCH("Baie",Tableau3[[#This Row],[colonne construite correspondant à ADRESSE ENTREE]])+5,2),"")</f>
        <v>J4</v>
      </c>
    </row>
    <row r="5456" spans="1:5" x14ac:dyDescent="0.25">
      <c r="A5456" s="1" t="s">
        <v>225</v>
      </c>
      <c r="B5456" s="1" t="s">
        <v>228</v>
      </c>
      <c r="C5456" t="s">
        <v>6503</v>
      </c>
      <c r="D5456" t="str">
        <f>IFERROR(MID(Tableau3[[#This Row],[colonne construite correspondant à ADRESSE ENTREE]],SEARCH("Port",Tableau3[[#This Row],[colonne construite correspondant à ADRESSE ENTREE]]),7),"")</f>
        <v>Port I0</v>
      </c>
      <c r="E5456" t="str">
        <f>IFERROR(MID(Tableau3[[#This Row],[colonne construite correspondant à ADRESSE ENTREE]],SEARCH("Baie",Tableau3[[#This Row],[colonne construite correspondant à ADRESSE ENTREE]])+5,2),"")</f>
        <v>J5</v>
      </c>
    </row>
    <row r="5457" spans="1:5" x14ac:dyDescent="0.25">
      <c r="A5457" s="1" t="s">
        <v>225</v>
      </c>
      <c r="B5457" s="1" t="s">
        <v>227</v>
      </c>
      <c r="C5457" t="s">
        <v>6504</v>
      </c>
      <c r="D5457" t="str">
        <f>IFERROR(MID(Tableau3[[#This Row],[colonne construite correspondant à ADRESSE ENTREE]],SEARCH("Port",Tableau3[[#This Row],[colonne construite correspondant à ADRESSE ENTREE]]),7),"")</f>
        <v>Port I0</v>
      </c>
      <c r="E5457" t="str">
        <f>IFERROR(MID(Tableau3[[#This Row],[colonne construite correspondant à ADRESSE ENTREE]],SEARCH("Baie",Tableau3[[#This Row],[colonne construite correspondant à ADRESSE ENTREE]])+5,2),"")</f>
        <v>J5</v>
      </c>
    </row>
    <row r="5458" spans="1:5" x14ac:dyDescent="0.25">
      <c r="A5458" s="1" t="s">
        <v>404</v>
      </c>
      <c r="B5458" s="1" t="s">
        <v>405</v>
      </c>
      <c r="C5458" t="s">
        <v>6505</v>
      </c>
      <c r="D5458" t="str">
        <f>IFERROR(MID(Tableau3[[#This Row],[colonne construite correspondant à ADRESSE ENTREE]],SEARCH("Port",Tableau3[[#This Row],[colonne construite correspondant à ADRESSE ENTREE]]),7),"")</f>
        <v>Port I0</v>
      </c>
      <c r="E5458" t="str">
        <f>IFERROR(MID(Tableau3[[#This Row],[colonne construite correspondant à ADRESSE ENTREE]],SEARCH("Baie",Tableau3[[#This Row],[colonne construite correspondant à ADRESSE ENTREE]])+5,2),"")</f>
        <v>E4</v>
      </c>
    </row>
    <row r="5459" spans="1:5" x14ac:dyDescent="0.25">
      <c r="A5459" s="1" t="s">
        <v>404</v>
      </c>
      <c r="B5459" s="1" t="s">
        <v>406</v>
      </c>
      <c r="C5459" t="s">
        <v>6506</v>
      </c>
      <c r="D5459" t="str">
        <f>IFERROR(MID(Tableau3[[#This Row],[colonne construite correspondant à ADRESSE ENTREE]],SEARCH("Port",Tableau3[[#This Row],[colonne construite correspondant à ADRESSE ENTREE]]),7),"")</f>
        <v>Port I0</v>
      </c>
      <c r="E5459" t="str">
        <f>IFERROR(MID(Tableau3[[#This Row],[colonne construite correspondant à ADRESSE ENTREE]],SEARCH("Baie",Tableau3[[#This Row],[colonne construite correspondant à ADRESSE ENTREE]])+5,2),"")</f>
        <v>E5</v>
      </c>
    </row>
    <row r="5460" spans="1:5" x14ac:dyDescent="0.25">
      <c r="A5460" s="1" t="s">
        <v>407</v>
      </c>
      <c r="B5460" s="1" t="s">
        <v>408</v>
      </c>
      <c r="C5460" t="s">
        <v>6507</v>
      </c>
      <c r="D5460" t="str">
        <f>IFERROR(MID(Tableau3[[#This Row],[colonne construite correspondant à ADRESSE ENTREE]],SEARCH("Port",Tableau3[[#This Row],[colonne construite correspondant à ADRESSE ENTREE]]),7),"")</f>
        <v>Port I0</v>
      </c>
      <c r="E5460" t="str">
        <f>IFERROR(MID(Tableau3[[#This Row],[colonne construite correspondant à ADRESSE ENTREE]],SEARCH("Baie",Tableau3[[#This Row],[colonne construite correspondant à ADRESSE ENTREE]])+5,2),"")</f>
        <v>E4</v>
      </c>
    </row>
    <row r="5461" spans="1:5" x14ac:dyDescent="0.25">
      <c r="A5461" s="1" t="s">
        <v>407</v>
      </c>
      <c r="B5461" s="1" t="s">
        <v>409</v>
      </c>
      <c r="C5461" t="s">
        <v>6508</v>
      </c>
      <c r="D5461" t="str">
        <f>IFERROR(MID(Tableau3[[#This Row],[colonne construite correspondant à ADRESSE ENTREE]],SEARCH("Port",Tableau3[[#This Row],[colonne construite correspondant à ADRESSE ENTREE]]),7),"")</f>
        <v>Port I0</v>
      </c>
      <c r="E5461" t="str">
        <f>IFERROR(MID(Tableau3[[#This Row],[colonne construite correspondant à ADRESSE ENTREE]],SEARCH("Baie",Tableau3[[#This Row],[colonne construite correspondant à ADRESSE ENTREE]])+5,2),"")</f>
        <v>E5</v>
      </c>
    </row>
    <row r="5462" spans="1:5" x14ac:dyDescent="0.25">
      <c r="A5462" s="1" t="s">
        <v>410</v>
      </c>
      <c r="B5462" s="1" t="s">
        <v>411</v>
      </c>
      <c r="C5462" t="s">
        <v>6509</v>
      </c>
      <c r="D5462" t="str">
        <f>IFERROR(MID(Tableau3[[#This Row],[colonne construite correspondant à ADRESSE ENTREE]],SEARCH("Port",Tableau3[[#This Row],[colonne construite correspondant à ADRESSE ENTREE]]),7),"")</f>
        <v>Port I0</v>
      </c>
      <c r="E5462" t="str">
        <f>IFERROR(MID(Tableau3[[#This Row],[colonne construite correspondant à ADRESSE ENTREE]],SEARCH("Baie",Tableau3[[#This Row],[colonne construite correspondant à ADRESSE ENTREE]])+5,2),"")</f>
        <v>E4</v>
      </c>
    </row>
    <row r="5463" spans="1:5" x14ac:dyDescent="0.25">
      <c r="A5463" s="1" t="s">
        <v>410</v>
      </c>
      <c r="B5463" s="1" t="s">
        <v>412</v>
      </c>
      <c r="C5463" t="s">
        <v>6510</v>
      </c>
      <c r="D5463" t="str">
        <f>IFERROR(MID(Tableau3[[#This Row],[colonne construite correspondant à ADRESSE ENTREE]],SEARCH("Port",Tableau3[[#This Row],[colonne construite correspondant à ADRESSE ENTREE]]),7),"")</f>
        <v>Port I0</v>
      </c>
      <c r="E5463" t="str">
        <f>IFERROR(MID(Tableau3[[#This Row],[colonne construite correspondant à ADRESSE ENTREE]],SEARCH("Baie",Tableau3[[#This Row],[colonne construite correspondant à ADRESSE ENTREE]])+5,2),"")</f>
        <v>E5</v>
      </c>
    </row>
    <row r="5464" spans="1:5" x14ac:dyDescent="0.25">
      <c r="A5464" s="1" t="s">
        <v>413</v>
      </c>
      <c r="B5464" s="1" t="s">
        <v>414</v>
      </c>
      <c r="C5464" t="s">
        <v>6511</v>
      </c>
      <c r="D5464" t="str">
        <f>IFERROR(MID(Tableau3[[#This Row],[colonne construite correspondant à ADRESSE ENTREE]],SEARCH("Port",Tableau3[[#This Row],[colonne construite correspondant à ADRESSE ENTREE]]),7),"")</f>
        <v>Port I0</v>
      </c>
      <c r="E5464" t="str">
        <f>IFERROR(MID(Tableau3[[#This Row],[colonne construite correspondant à ADRESSE ENTREE]],SEARCH("Baie",Tableau3[[#This Row],[colonne construite correspondant à ADRESSE ENTREE]])+5,2),"")</f>
        <v>E4</v>
      </c>
    </row>
    <row r="5465" spans="1:5" x14ac:dyDescent="0.25">
      <c r="A5465" s="1" t="s">
        <v>413</v>
      </c>
      <c r="B5465" s="1" t="s">
        <v>415</v>
      </c>
      <c r="C5465" t="s">
        <v>6512</v>
      </c>
      <c r="D5465" t="str">
        <f>IFERROR(MID(Tableau3[[#This Row],[colonne construite correspondant à ADRESSE ENTREE]],SEARCH("Port",Tableau3[[#This Row],[colonne construite correspondant à ADRESSE ENTREE]]),7),"")</f>
        <v>Port I0</v>
      </c>
      <c r="E5465" t="str">
        <f>IFERROR(MID(Tableau3[[#This Row],[colonne construite correspondant à ADRESSE ENTREE]],SEARCH("Baie",Tableau3[[#This Row],[colonne construite correspondant à ADRESSE ENTREE]])+5,2),"")</f>
        <v>E5</v>
      </c>
    </row>
    <row r="5466" spans="1:5" x14ac:dyDescent="0.25">
      <c r="A5466" s="1" t="s">
        <v>416</v>
      </c>
      <c r="B5466" s="1" t="s">
        <v>417</v>
      </c>
      <c r="C5466" t="s">
        <v>6513</v>
      </c>
      <c r="D5466" t="str">
        <f>IFERROR(MID(Tableau3[[#This Row],[colonne construite correspondant à ADRESSE ENTREE]],SEARCH("Port",Tableau3[[#This Row],[colonne construite correspondant à ADRESSE ENTREE]]),7),"")</f>
        <v>Port I0</v>
      </c>
      <c r="E5466" t="str">
        <f>IFERROR(MID(Tableau3[[#This Row],[colonne construite correspondant à ADRESSE ENTREE]],SEARCH("Baie",Tableau3[[#This Row],[colonne construite correspondant à ADRESSE ENTREE]])+5,2),"")</f>
        <v>E4</v>
      </c>
    </row>
    <row r="5467" spans="1:5" x14ac:dyDescent="0.25">
      <c r="A5467" s="1" t="s">
        <v>416</v>
      </c>
      <c r="B5467" s="1" t="s">
        <v>418</v>
      </c>
      <c r="C5467" t="s">
        <v>6514</v>
      </c>
      <c r="D5467" t="str">
        <f>IFERROR(MID(Tableau3[[#This Row],[colonne construite correspondant à ADRESSE ENTREE]],SEARCH("Port",Tableau3[[#This Row],[colonne construite correspondant à ADRESSE ENTREE]]),7),"")</f>
        <v>Port I0</v>
      </c>
      <c r="E5467" t="str">
        <f>IFERROR(MID(Tableau3[[#This Row],[colonne construite correspondant à ADRESSE ENTREE]],SEARCH("Baie",Tableau3[[#This Row],[colonne construite correspondant à ADRESSE ENTREE]])+5,2),"")</f>
        <v>E5</v>
      </c>
    </row>
    <row r="5468" spans="1:5" x14ac:dyDescent="0.25">
      <c r="A5468" s="1" t="s">
        <v>416</v>
      </c>
      <c r="B5468" s="1" t="s">
        <v>417</v>
      </c>
      <c r="C5468" t="s">
        <v>6515</v>
      </c>
      <c r="D5468" t="str">
        <f>IFERROR(MID(Tableau3[[#This Row],[colonne construite correspondant à ADRESSE ENTREE]],SEARCH("Port",Tableau3[[#This Row],[colonne construite correspondant à ADRESSE ENTREE]]),7),"")</f>
        <v>Port I0</v>
      </c>
      <c r="E5468" t="str">
        <f>IFERROR(MID(Tableau3[[#This Row],[colonne construite correspondant à ADRESSE ENTREE]],SEARCH("Baie",Tableau3[[#This Row],[colonne construite correspondant à ADRESSE ENTREE]])+5,2),"")</f>
        <v>E4</v>
      </c>
    </row>
    <row r="5469" spans="1:5" x14ac:dyDescent="0.25">
      <c r="A5469" s="1" t="s">
        <v>416</v>
      </c>
      <c r="B5469" s="1" t="s">
        <v>418</v>
      </c>
      <c r="C5469" t="s">
        <v>6516</v>
      </c>
      <c r="D5469" t="str">
        <f>IFERROR(MID(Tableau3[[#This Row],[colonne construite correspondant à ADRESSE ENTREE]],SEARCH("Port",Tableau3[[#This Row],[colonne construite correspondant à ADRESSE ENTREE]]),7),"")</f>
        <v>Port I0</v>
      </c>
      <c r="E5469" t="str">
        <f>IFERROR(MID(Tableau3[[#This Row],[colonne construite correspondant à ADRESSE ENTREE]],SEARCH("Baie",Tableau3[[#This Row],[colonne construite correspondant à ADRESSE ENTREE]])+5,2),"")</f>
        <v>E5</v>
      </c>
    </row>
    <row r="5470" spans="1:5" x14ac:dyDescent="0.25">
      <c r="A5470" s="1" t="s">
        <v>419</v>
      </c>
      <c r="B5470" s="1" t="s">
        <v>420</v>
      </c>
      <c r="C5470" t="s">
        <v>6517</v>
      </c>
      <c r="D5470" t="str">
        <f>IFERROR(MID(Tableau3[[#This Row],[colonne construite correspondant à ADRESSE ENTREE]],SEARCH("Port",Tableau3[[#This Row],[colonne construite correspondant à ADRESSE ENTREE]]),7),"")</f>
        <v>Port I0</v>
      </c>
      <c r="E5470" t="str">
        <f>IFERROR(MID(Tableau3[[#This Row],[colonne construite correspondant à ADRESSE ENTREE]],SEARCH("Baie",Tableau3[[#This Row],[colonne construite correspondant à ADRESSE ENTREE]])+5,2),"")</f>
        <v>E4</v>
      </c>
    </row>
    <row r="5471" spans="1:5" x14ac:dyDescent="0.25">
      <c r="A5471" s="1" t="s">
        <v>419</v>
      </c>
      <c r="B5471" s="1" t="s">
        <v>421</v>
      </c>
      <c r="C5471" t="s">
        <v>6518</v>
      </c>
      <c r="D5471" t="str">
        <f>IFERROR(MID(Tableau3[[#This Row],[colonne construite correspondant à ADRESSE ENTREE]],SEARCH("Port",Tableau3[[#This Row],[colonne construite correspondant à ADRESSE ENTREE]]),7),"")</f>
        <v>Port I0</v>
      </c>
      <c r="E5471" t="str">
        <f>IFERROR(MID(Tableau3[[#This Row],[colonne construite correspondant à ADRESSE ENTREE]],SEARCH("Baie",Tableau3[[#This Row],[colonne construite correspondant à ADRESSE ENTREE]])+5,2),"")</f>
        <v>E5</v>
      </c>
    </row>
    <row r="5472" spans="1:5" x14ac:dyDescent="0.25">
      <c r="A5472" s="1" t="s">
        <v>419</v>
      </c>
      <c r="B5472" s="1" t="s">
        <v>420</v>
      </c>
      <c r="C5472" t="s">
        <v>6519</v>
      </c>
      <c r="D5472" t="str">
        <f>IFERROR(MID(Tableau3[[#This Row],[colonne construite correspondant à ADRESSE ENTREE]],SEARCH("Port",Tableau3[[#This Row],[colonne construite correspondant à ADRESSE ENTREE]]),7),"")</f>
        <v>Port I0</v>
      </c>
      <c r="E5472" t="str">
        <f>IFERROR(MID(Tableau3[[#This Row],[colonne construite correspondant à ADRESSE ENTREE]],SEARCH("Baie",Tableau3[[#This Row],[colonne construite correspondant à ADRESSE ENTREE]])+5,2),"")</f>
        <v>E4</v>
      </c>
    </row>
    <row r="5473" spans="1:5" x14ac:dyDescent="0.25">
      <c r="A5473" s="1" t="s">
        <v>419</v>
      </c>
      <c r="B5473" s="1" t="s">
        <v>421</v>
      </c>
      <c r="C5473" t="s">
        <v>6520</v>
      </c>
      <c r="D5473" t="str">
        <f>IFERROR(MID(Tableau3[[#This Row],[colonne construite correspondant à ADRESSE ENTREE]],SEARCH("Port",Tableau3[[#This Row],[colonne construite correspondant à ADRESSE ENTREE]]),7),"")</f>
        <v>Port I0</v>
      </c>
      <c r="E5473" t="str">
        <f>IFERROR(MID(Tableau3[[#This Row],[colonne construite correspondant à ADRESSE ENTREE]],SEARCH("Baie",Tableau3[[#This Row],[colonne construite correspondant à ADRESSE ENTREE]])+5,2),"")</f>
        <v>E5</v>
      </c>
    </row>
    <row r="5474" spans="1:5" x14ac:dyDescent="0.25">
      <c r="A5474" s="1" t="s">
        <v>422</v>
      </c>
      <c r="B5474" s="1" t="s">
        <v>423</v>
      </c>
      <c r="C5474" t="s">
        <v>6521</v>
      </c>
      <c r="D5474" t="str">
        <f>IFERROR(MID(Tableau3[[#This Row],[colonne construite correspondant à ADRESSE ENTREE]],SEARCH("Port",Tableau3[[#This Row],[colonne construite correspondant à ADRESSE ENTREE]]),7),"")</f>
        <v>Port I0</v>
      </c>
      <c r="E5474" t="str">
        <f>IFERROR(MID(Tableau3[[#This Row],[colonne construite correspondant à ADRESSE ENTREE]],SEARCH("Baie",Tableau3[[#This Row],[colonne construite correspondant à ADRESSE ENTREE]])+5,2),"")</f>
        <v>E4</v>
      </c>
    </row>
    <row r="5475" spans="1:5" x14ac:dyDescent="0.25">
      <c r="A5475" s="1" t="s">
        <v>422</v>
      </c>
      <c r="B5475" s="1" t="s">
        <v>424</v>
      </c>
      <c r="C5475" t="s">
        <v>6522</v>
      </c>
      <c r="D5475" t="str">
        <f>IFERROR(MID(Tableau3[[#This Row],[colonne construite correspondant à ADRESSE ENTREE]],SEARCH("Port",Tableau3[[#This Row],[colonne construite correspondant à ADRESSE ENTREE]]),7),"")</f>
        <v>Port I0</v>
      </c>
      <c r="E5475" t="str">
        <f>IFERROR(MID(Tableau3[[#This Row],[colonne construite correspondant à ADRESSE ENTREE]],SEARCH("Baie",Tableau3[[#This Row],[colonne construite correspondant à ADRESSE ENTREE]])+5,2),"")</f>
        <v>E5</v>
      </c>
    </row>
    <row r="5476" spans="1:5" x14ac:dyDescent="0.25">
      <c r="A5476" s="1" t="s">
        <v>422</v>
      </c>
      <c r="B5476" s="1" t="s">
        <v>423</v>
      </c>
      <c r="C5476" t="s">
        <v>6523</v>
      </c>
      <c r="D5476" t="str">
        <f>IFERROR(MID(Tableau3[[#This Row],[colonne construite correspondant à ADRESSE ENTREE]],SEARCH("Port",Tableau3[[#This Row],[colonne construite correspondant à ADRESSE ENTREE]]),7),"")</f>
        <v>Port I0</v>
      </c>
      <c r="E5476" t="str">
        <f>IFERROR(MID(Tableau3[[#This Row],[colonne construite correspondant à ADRESSE ENTREE]],SEARCH("Baie",Tableau3[[#This Row],[colonne construite correspondant à ADRESSE ENTREE]])+5,2),"")</f>
        <v>E4</v>
      </c>
    </row>
    <row r="5477" spans="1:5" x14ac:dyDescent="0.25">
      <c r="A5477" s="1" t="s">
        <v>422</v>
      </c>
      <c r="B5477" s="1" t="s">
        <v>424</v>
      </c>
      <c r="C5477" t="s">
        <v>6524</v>
      </c>
      <c r="D5477" t="str">
        <f>IFERROR(MID(Tableau3[[#This Row],[colonne construite correspondant à ADRESSE ENTREE]],SEARCH("Port",Tableau3[[#This Row],[colonne construite correspondant à ADRESSE ENTREE]]),7),"")</f>
        <v>Port I0</v>
      </c>
      <c r="E5477" t="str">
        <f>IFERROR(MID(Tableau3[[#This Row],[colonne construite correspondant à ADRESSE ENTREE]],SEARCH("Baie",Tableau3[[#This Row],[colonne construite correspondant à ADRESSE ENTREE]])+5,2),"")</f>
        <v>E5</v>
      </c>
    </row>
    <row r="5478" spans="1:5" x14ac:dyDescent="0.25">
      <c r="A5478" s="1" t="s">
        <v>425</v>
      </c>
      <c r="B5478" s="1" t="s">
        <v>426</v>
      </c>
      <c r="C5478" t="s">
        <v>6525</v>
      </c>
      <c r="D5478" t="str">
        <f>IFERROR(MID(Tableau3[[#This Row],[colonne construite correspondant à ADRESSE ENTREE]],SEARCH("Port",Tableau3[[#This Row],[colonne construite correspondant à ADRESSE ENTREE]]),7),"")</f>
        <v>Port I0</v>
      </c>
      <c r="E5478" t="str">
        <f>IFERROR(MID(Tableau3[[#This Row],[colonne construite correspondant à ADRESSE ENTREE]],SEARCH("Baie",Tableau3[[#This Row],[colonne construite correspondant à ADRESSE ENTREE]])+5,2),"")</f>
        <v>E4</v>
      </c>
    </row>
    <row r="5479" spans="1:5" x14ac:dyDescent="0.25">
      <c r="A5479" s="1" t="s">
        <v>425</v>
      </c>
      <c r="B5479" s="1" t="s">
        <v>427</v>
      </c>
      <c r="C5479" t="s">
        <v>6526</v>
      </c>
      <c r="D5479" t="str">
        <f>IFERROR(MID(Tableau3[[#This Row],[colonne construite correspondant à ADRESSE ENTREE]],SEARCH("Port",Tableau3[[#This Row],[colonne construite correspondant à ADRESSE ENTREE]]),7),"")</f>
        <v>Port I0</v>
      </c>
      <c r="E5479" t="str">
        <f>IFERROR(MID(Tableau3[[#This Row],[colonne construite correspondant à ADRESSE ENTREE]],SEARCH("Baie",Tableau3[[#This Row],[colonne construite correspondant à ADRESSE ENTREE]])+5,2),"")</f>
        <v>E5</v>
      </c>
    </row>
    <row r="5480" spans="1:5" x14ac:dyDescent="0.25">
      <c r="A5480" s="1" t="s">
        <v>425</v>
      </c>
      <c r="B5480" s="1" t="s">
        <v>426</v>
      </c>
      <c r="C5480" t="s">
        <v>6527</v>
      </c>
      <c r="D5480" t="str">
        <f>IFERROR(MID(Tableau3[[#This Row],[colonne construite correspondant à ADRESSE ENTREE]],SEARCH("Port",Tableau3[[#This Row],[colonne construite correspondant à ADRESSE ENTREE]]),7),"")</f>
        <v>Port I0</v>
      </c>
      <c r="E5480" t="str">
        <f>IFERROR(MID(Tableau3[[#This Row],[colonne construite correspondant à ADRESSE ENTREE]],SEARCH("Baie",Tableau3[[#This Row],[colonne construite correspondant à ADRESSE ENTREE]])+5,2),"")</f>
        <v>E4</v>
      </c>
    </row>
    <row r="5481" spans="1:5" x14ac:dyDescent="0.25">
      <c r="A5481" s="1" t="s">
        <v>425</v>
      </c>
      <c r="B5481" s="1" t="s">
        <v>427</v>
      </c>
      <c r="C5481" t="s">
        <v>6528</v>
      </c>
      <c r="D5481" t="str">
        <f>IFERROR(MID(Tableau3[[#This Row],[colonne construite correspondant à ADRESSE ENTREE]],SEARCH("Port",Tableau3[[#This Row],[colonne construite correspondant à ADRESSE ENTREE]]),7),"")</f>
        <v>Port I0</v>
      </c>
      <c r="E5481" t="str">
        <f>IFERROR(MID(Tableau3[[#This Row],[colonne construite correspondant à ADRESSE ENTREE]],SEARCH("Baie",Tableau3[[#This Row],[colonne construite correspondant à ADRESSE ENTREE]])+5,2),"")</f>
        <v>E5</v>
      </c>
    </row>
    <row r="5482" spans="1:5" x14ac:dyDescent="0.25">
      <c r="A5482" s="1" t="s">
        <v>428</v>
      </c>
      <c r="B5482" s="1" t="s">
        <v>429</v>
      </c>
      <c r="C5482" t="s">
        <v>6529</v>
      </c>
      <c r="D5482" t="str">
        <f>IFERROR(MID(Tableau3[[#This Row],[colonne construite correspondant à ADRESSE ENTREE]],SEARCH("Port",Tableau3[[#This Row],[colonne construite correspondant à ADRESSE ENTREE]]),7),"")</f>
        <v>Port I0</v>
      </c>
      <c r="E5482" t="str">
        <f>IFERROR(MID(Tableau3[[#This Row],[colonne construite correspondant à ADRESSE ENTREE]],SEARCH("Baie",Tableau3[[#This Row],[colonne construite correspondant à ADRESSE ENTREE]])+5,2),"")</f>
        <v>E4</v>
      </c>
    </row>
    <row r="5483" spans="1:5" x14ac:dyDescent="0.25">
      <c r="A5483" s="1" t="s">
        <v>428</v>
      </c>
      <c r="B5483" s="1" t="s">
        <v>430</v>
      </c>
      <c r="C5483" t="s">
        <v>6530</v>
      </c>
      <c r="D5483" t="str">
        <f>IFERROR(MID(Tableau3[[#This Row],[colonne construite correspondant à ADRESSE ENTREE]],SEARCH("Port",Tableau3[[#This Row],[colonne construite correspondant à ADRESSE ENTREE]]),7),"")</f>
        <v>Port I0</v>
      </c>
      <c r="E5483" t="str">
        <f>IFERROR(MID(Tableau3[[#This Row],[colonne construite correspondant à ADRESSE ENTREE]],SEARCH("Baie",Tableau3[[#This Row],[colonne construite correspondant à ADRESSE ENTREE]])+5,2),"")</f>
        <v>E5</v>
      </c>
    </row>
    <row r="5484" spans="1:5" x14ac:dyDescent="0.25">
      <c r="A5484" s="1" t="s">
        <v>431</v>
      </c>
      <c r="B5484" s="1" t="s">
        <v>432</v>
      </c>
      <c r="C5484" t="s">
        <v>6531</v>
      </c>
      <c r="D5484" t="str">
        <f>IFERROR(MID(Tableau3[[#This Row],[colonne construite correspondant à ADRESSE ENTREE]],SEARCH("Port",Tableau3[[#This Row],[colonne construite correspondant à ADRESSE ENTREE]]),7),"")</f>
        <v>Port I0</v>
      </c>
      <c r="E5484" t="str">
        <f>IFERROR(MID(Tableau3[[#This Row],[colonne construite correspondant à ADRESSE ENTREE]],SEARCH("Baie",Tableau3[[#This Row],[colonne construite correspondant à ADRESSE ENTREE]])+5,2),"")</f>
        <v>E4</v>
      </c>
    </row>
    <row r="5485" spans="1:5" x14ac:dyDescent="0.25">
      <c r="A5485" s="1" t="s">
        <v>431</v>
      </c>
      <c r="B5485" s="1" t="s">
        <v>433</v>
      </c>
      <c r="C5485" t="s">
        <v>6532</v>
      </c>
      <c r="D5485" t="str">
        <f>IFERROR(MID(Tableau3[[#This Row],[colonne construite correspondant à ADRESSE ENTREE]],SEARCH("Port",Tableau3[[#This Row],[colonne construite correspondant à ADRESSE ENTREE]]),7),"")</f>
        <v>Port I0</v>
      </c>
      <c r="E5485" t="str">
        <f>IFERROR(MID(Tableau3[[#This Row],[colonne construite correspondant à ADRESSE ENTREE]],SEARCH("Baie",Tableau3[[#This Row],[colonne construite correspondant à ADRESSE ENTREE]])+5,2),"")</f>
        <v>E5</v>
      </c>
    </row>
    <row r="5486" spans="1:5" x14ac:dyDescent="0.25">
      <c r="A5486" s="1" t="s">
        <v>434</v>
      </c>
      <c r="B5486" s="1" t="s">
        <v>435</v>
      </c>
      <c r="C5486" t="s">
        <v>6533</v>
      </c>
      <c r="D5486" t="str">
        <f>IFERROR(MID(Tableau3[[#This Row],[colonne construite correspondant à ADRESSE ENTREE]],SEARCH("Port",Tableau3[[#This Row],[colonne construite correspondant à ADRESSE ENTREE]]),7),"")</f>
        <v>Port I0</v>
      </c>
      <c r="E5486" t="str">
        <f>IFERROR(MID(Tableau3[[#This Row],[colonne construite correspondant à ADRESSE ENTREE]],SEARCH("Baie",Tableau3[[#This Row],[colonne construite correspondant à ADRESSE ENTREE]])+5,2),"")</f>
        <v>E4</v>
      </c>
    </row>
    <row r="5487" spans="1:5" x14ac:dyDescent="0.25">
      <c r="A5487" s="1" t="s">
        <v>434</v>
      </c>
      <c r="B5487" s="1" t="s">
        <v>436</v>
      </c>
      <c r="C5487" t="s">
        <v>6534</v>
      </c>
      <c r="D5487" t="str">
        <f>IFERROR(MID(Tableau3[[#This Row],[colonne construite correspondant à ADRESSE ENTREE]],SEARCH("Port",Tableau3[[#This Row],[colonne construite correspondant à ADRESSE ENTREE]]),7),"")</f>
        <v>Port I0</v>
      </c>
      <c r="E5487" t="str">
        <f>IFERROR(MID(Tableau3[[#This Row],[colonne construite correspondant à ADRESSE ENTREE]],SEARCH("Baie",Tableau3[[#This Row],[colonne construite correspondant à ADRESSE ENTREE]])+5,2),"")</f>
        <v>E5</v>
      </c>
    </row>
    <row r="5488" spans="1:5" x14ac:dyDescent="0.25">
      <c r="A5488" s="1" t="s">
        <v>437</v>
      </c>
      <c r="B5488" s="1" t="s">
        <v>438</v>
      </c>
      <c r="C5488" t="s">
        <v>6535</v>
      </c>
      <c r="D5488" t="str">
        <f>IFERROR(MID(Tableau3[[#This Row],[colonne construite correspondant à ADRESSE ENTREE]],SEARCH("Port",Tableau3[[#This Row],[colonne construite correspondant à ADRESSE ENTREE]]),7),"")</f>
        <v>Port I0</v>
      </c>
      <c r="E5488" t="str">
        <f>IFERROR(MID(Tableau3[[#This Row],[colonne construite correspondant à ADRESSE ENTREE]],SEARCH("Baie",Tableau3[[#This Row],[colonne construite correspondant à ADRESSE ENTREE]])+5,2),"")</f>
        <v>E4</v>
      </c>
    </row>
    <row r="5489" spans="1:5" x14ac:dyDescent="0.25">
      <c r="A5489" s="1" t="s">
        <v>437</v>
      </c>
      <c r="B5489" s="1" t="s">
        <v>439</v>
      </c>
      <c r="C5489" t="s">
        <v>6536</v>
      </c>
      <c r="D5489" t="str">
        <f>IFERROR(MID(Tableau3[[#This Row],[colonne construite correspondant à ADRESSE ENTREE]],SEARCH("Port",Tableau3[[#This Row],[colonne construite correspondant à ADRESSE ENTREE]]),7),"")</f>
        <v>Port I0</v>
      </c>
      <c r="E5489" t="str">
        <f>IFERROR(MID(Tableau3[[#This Row],[colonne construite correspondant à ADRESSE ENTREE]],SEARCH("Baie",Tableau3[[#This Row],[colonne construite correspondant à ADRESSE ENTREE]])+5,2),"")</f>
        <v>E5</v>
      </c>
    </row>
    <row r="5490" spans="1:5" x14ac:dyDescent="0.25">
      <c r="A5490" s="1" t="s">
        <v>440</v>
      </c>
      <c r="B5490" s="1" t="s">
        <v>441</v>
      </c>
      <c r="C5490" t="s">
        <v>6537</v>
      </c>
      <c r="D5490" t="str">
        <f>IFERROR(MID(Tableau3[[#This Row],[colonne construite correspondant à ADRESSE ENTREE]],SEARCH("Port",Tableau3[[#This Row],[colonne construite correspondant à ADRESSE ENTREE]]),7),"")</f>
        <v>Port I0</v>
      </c>
      <c r="E5490" t="str">
        <f>IFERROR(MID(Tableau3[[#This Row],[colonne construite correspondant à ADRESSE ENTREE]],SEARCH("Baie",Tableau3[[#This Row],[colonne construite correspondant à ADRESSE ENTREE]])+5,2),"")</f>
        <v>E4</v>
      </c>
    </row>
    <row r="5491" spans="1:5" x14ac:dyDescent="0.25">
      <c r="A5491" s="1" t="s">
        <v>440</v>
      </c>
      <c r="B5491" s="1" t="s">
        <v>442</v>
      </c>
      <c r="C5491" t="s">
        <v>6538</v>
      </c>
      <c r="D5491" t="str">
        <f>IFERROR(MID(Tableau3[[#This Row],[colonne construite correspondant à ADRESSE ENTREE]],SEARCH("Port",Tableau3[[#This Row],[colonne construite correspondant à ADRESSE ENTREE]]),7),"")</f>
        <v>Port I0</v>
      </c>
      <c r="E5491" t="str">
        <f>IFERROR(MID(Tableau3[[#This Row],[colonne construite correspondant à ADRESSE ENTREE]],SEARCH("Baie",Tableau3[[#This Row],[colonne construite correspondant à ADRESSE ENTREE]])+5,2),"")</f>
        <v>E5</v>
      </c>
    </row>
    <row r="5492" spans="1:5" x14ac:dyDescent="0.25">
      <c r="A5492" s="1" t="s">
        <v>440</v>
      </c>
      <c r="B5492" s="1" t="s">
        <v>441</v>
      </c>
      <c r="C5492" t="s">
        <v>6539</v>
      </c>
      <c r="D5492" t="str">
        <f>IFERROR(MID(Tableau3[[#This Row],[colonne construite correspondant à ADRESSE ENTREE]],SEARCH("Port",Tableau3[[#This Row],[colonne construite correspondant à ADRESSE ENTREE]]),7),"")</f>
        <v>Port I0</v>
      </c>
      <c r="E5492" t="str">
        <f>IFERROR(MID(Tableau3[[#This Row],[colonne construite correspondant à ADRESSE ENTREE]],SEARCH("Baie",Tableau3[[#This Row],[colonne construite correspondant à ADRESSE ENTREE]])+5,2),"")</f>
        <v>E4</v>
      </c>
    </row>
    <row r="5493" spans="1:5" x14ac:dyDescent="0.25">
      <c r="A5493" s="1" t="s">
        <v>440</v>
      </c>
      <c r="B5493" s="1" t="s">
        <v>442</v>
      </c>
      <c r="C5493" t="s">
        <v>6540</v>
      </c>
      <c r="D5493" t="str">
        <f>IFERROR(MID(Tableau3[[#This Row],[colonne construite correspondant à ADRESSE ENTREE]],SEARCH("Port",Tableau3[[#This Row],[colonne construite correspondant à ADRESSE ENTREE]]),7),"")</f>
        <v>Port I0</v>
      </c>
      <c r="E5493" t="str">
        <f>IFERROR(MID(Tableau3[[#This Row],[colonne construite correspondant à ADRESSE ENTREE]],SEARCH("Baie",Tableau3[[#This Row],[colonne construite correspondant à ADRESSE ENTREE]])+5,2),"")</f>
        <v>E5</v>
      </c>
    </row>
    <row r="5494" spans="1:5" x14ac:dyDescent="0.25">
      <c r="A5494" s="1" t="s">
        <v>443</v>
      </c>
      <c r="B5494" s="1" t="s">
        <v>444</v>
      </c>
      <c r="C5494" t="s">
        <v>6541</v>
      </c>
      <c r="D5494" t="str">
        <f>IFERROR(MID(Tableau3[[#This Row],[colonne construite correspondant à ADRESSE ENTREE]],SEARCH("Port",Tableau3[[#This Row],[colonne construite correspondant à ADRESSE ENTREE]]),7),"")</f>
        <v>Port I0</v>
      </c>
      <c r="E5494" t="str">
        <f>IFERROR(MID(Tableau3[[#This Row],[colonne construite correspondant à ADRESSE ENTREE]],SEARCH("Baie",Tableau3[[#This Row],[colonne construite correspondant à ADRESSE ENTREE]])+5,2),"")</f>
        <v>E4</v>
      </c>
    </row>
    <row r="5495" spans="1:5" x14ac:dyDescent="0.25">
      <c r="A5495" s="1" t="s">
        <v>443</v>
      </c>
      <c r="B5495" s="1" t="s">
        <v>445</v>
      </c>
      <c r="C5495" t="s">
        <v>6542</v>
      </c>
      <c r="D5495" t="str">
        <f>IFERROR(MID(Tableau3[[#This Row],[colonne construite correspondant à ADRESSE ENTREE]],SEARCH("Port",Tableau3[[#This Row],[colonne construite correspondant à ADRESSE ENTREE]]),7),"")</f>
        <v>Port I0</v>
      </c>
      <c r="E5495" t="str">
        <f>IFERROR(MID(Tableau3[[#This Row],[colonne construite correspondant à ADRESSE ENTREE]],SEARCH("Baie",Tableau3[[#This Row],[colonne construite correspondant à ADRESSE ENTREE]])+5,2),"")</f>
        <v>E5</v>
      </c>
    </row>
    <row r="5496" spans="1:5" x14ac:dyDescent="0.25">
      <c r="A5496" s="1" t="s">
        <v>443</v>
      </c>
      <c r="B5496" s="1" t="s">
        <v>444</v>
      </c>
      <c r="C5496" t="s">
        <v>6543</v>
      </c>
      <c r="D5496" t="str">
        <f>IFERROR(MID(Tableau3[[#This Row],[colonne construite correspondant à ADRESSE ENTREE]],SEARCH("Port",Tableau3[[#This Row],[colonne construite correspondant à ADRESSE ENTREE]]),7),"")</f>
        <v>Port I0</v>
      </c>
      <c r="E5496" t="str">
        <f>IFERROR(MID(Tableau3[[#This Row],[colonne construite correspondant à ADRESSE ENTREE]],SEARCH("Baie",Tableau3[[#This Row],[colonne construite correspondant à ADRESSE ENTREE]])+5,2),"")</f>
        <v>E4</v>
      </c>
    </row>
    <row r="5497" spans="1:5" x14ac:dyDescent="0.25">
      <c r="A5497" s="1" t="s">
        <v>443</v>
      </c>
      <c r="B5497" s="1" t="s">
        <v>445</v>
      </c>
      <c r="C5497" t="s">
        <v>6544</v>
      </c>
      <c r="D5497" t="str">
        <f>IFERROR(MID(Tableau3[[#This Row],[colonne construite correspondant à ADRESSE ENTREE]],SEARCH("Port",Tableau3[[#This Row],[colonne construite correspondant à ADRESSE ENTREE]]),7),"")</f>
        <v>Port I0</v>
      </c>
      <c r="E5497" t="str">
        <f>IFERROR(MID(Tableau3[[#This Row],[colonne construite correspondant à ADRESSE ENTREE]],SEARCH("Baie",Tableau3[[#This Row],[colonne construite correspondant à ADRESSE ENTREE]])+5,2),"")</f>
        <v>E5</v>
      </c>
    </row>
    <row r="5498" spans="1:5" x14ac:dyDescent="0.25">
      <c r="A5498" s="1" t="s">
        <v>446</v>
      </c>
      <c r="B5498" s="1" t="s">
        <v>447</v>
      </c>
      <c r="C5498" t="s">
        <v>6545</v>
      </c>
      <c r="D5498" t="str">
        <f>IFERROR(MID(Tableau3[[#This Row],[colonne construite correspondant à ADRESSE ENTREE]],SEARCH("Port",Tableau3[[#This Row],[colonne construite correspondant à ADRESSE ENTREE]]),7),"")</f>
        <v>Port I0</v>
      </c>
      <c r="E5498" t="str">
        <f>IFERROR(MID(Tableau3[[#This Row],[colonne construite correspondant à ADRESSE ENTREE]],SEARCH("Baie",Tableau3[[#This Row],[colonne construite correspondant à ADRESSE ENTREE]])+5,2),"")</f>
        <v>E4</v>
      </c>
    </row>
    <row r="5499" spans="1:5" x14ac:dyDescent="0.25">
      <c r="A5499" s="1" t="s">
        <v>446</v>
      </c>
      <c r="B5499" s="1" t="s">
        <v>448</v>
      </c>
      <c r="C5499" t="s">
        <v>6546</v>
      </c>
      <c r="D5499" t="str">
        <f>IFERROR(MID(Tableau3[[#This Row],[colonne construite correspondant à ADRESSE ENTREE]],SEARCH("Port",Tableau3[[#This Row],[colonne construite correspondant à ADRESSE ENTREE]]),7),"")</f>
        <v>Port I0</v>
      </c>
      <c r="E5499" t="str">
        <f>IFERROR(MID(Tableau3[[#This Row],[colonne construite correspondant à ADRESSE ENTREE]],SEARCH("Baie",Tableau3[[#This Row],[colonne construite correspondant à ADRESSE ENTREE]])+5,2),"")</f>
        <v>E5</v>
      </c>
    </row>
    <row r="5500" spans="1:5" x14ac:dyDescent="0.25">
      <c r="A5500" s="1" t="s">
        <v>446</v>
      </c>
      <c r="B5500" s="1" t="s">
        <v>447</v>
      </c>
      <c r="C5500" t="s">
        <v>6547</v>
      </c>
      <c r="D5500" t="str">
        <f>IFERROR(MID(Tableau3[[#This Row],[colonne construite correspondant à ADRESSE ENTREE]],SEARCH("Port",Tableau3[[#This Row],[colonne construite correspondant à ADRESSE ENTREE]]),7),"")</f>
        <v>Port I0</v>
      </c>
      <c r="E5500" t="str">
        <f>IFERROR(MID(Tableau3[[#This Row],[colonne construite correspondant à ADRESSE ENTREE]],SEARCH("Baie",Tableau3[[#This Row],[colonne construite correspondant à ADRESSE ENTREE]])+5,2),"")</f>
        <v>E4</v>
      </c>
    </row>
    <row r="5501" spans="1:5" x14ac:dyDescent="0.25">
      <c r="A5501" s="1" t="s">
        <v>446</v>
      </c>
      <c r="B5501" s="1" t="s">
        <v>448</v>
      </c>
      <c r="C5501" t="s">
        <v>6548</v>
      </c>
      <c r="D5501" t="str">
        <f>IFERROR(MID(Tableau3[[#This Row],[colonne construite correspondant à ADRESSE ENTREE]],SEARCH("Port",Tableau3[[#This Row],[colonne construite correspondant à ADRESSE ENTREE]]),7),"")</f>
        <v>Port I0</v>
      </c>
      <c r="E5501" t="str">
        <f>IFERROR(MID(Tableau3[[#This Row],[colonne construite correspondant à ADRESSE ENTREE]],SEARCH("Baie",Tableau3[[#This Row],[colonne construite correspondant à ADRESSE ENTREE]])+5,2),"")</f>
        <v>E5</v>
      </c>
    </row>
    <row r="5502" spans="1:5" x14ac:dyDescent="0.25">
      <c r="A5502" s="1" t="s">
        <v>449</v>
      </c>
      <c r="B5502" s="1" t="s">
        <v>450</v>
      </c>
      <c r="C5502" t="s">
        <v>6549</v>
      </c>
      <c r="D5502" t="str">
        <f>IFERROR(MID(Tableau3[[#This Row],[colonne construite correspondant à ADRESSE ENTREE]],SEARCH("Port",Tableau3[[#This Row],[colonne construite correspondant à ADRESSE ENTREE]]),7),"")</f>
        <v>Port I0</v>
      </c>
      <c r="E5502" t="str">
        <f>IFERROR(MID(Tableau3[[#This Row],[colonne construite correspondant à ADRESSE ENTREE]],SEARCH("Baie",Tableau3[[#This Row],[colonne construite correspondant à ADRESSE ENTREE]])+5,2),"")</f>
        <v>E4</v>
      </c>
    </row>
    <row r="5503" spans="1:5" x14ac:dyDescent="0.25">
      <c r="A5503" s="1" t="s">
        <v>449</v>
      </c>
      <c r="B5503" s="1" t="s">
        <v>451</v>
      </c>
      <c r="C5503" t="s">
        <v>6550</v>
      </c>
      <c r="D5503" t="str">
        <f>IFERROR(MID(Tableau3[[#This Row],[colonne construite correspondant à ADRESSE ENTREE]],SEARCH("Port",Tableau3[[#This Row],[colonne construite correspondant à ADRESSE ENTREE]]),7),"")</f>
        <v>Port I0</v>
      </c>
      <c r="E5503" t="str">
        <f>IFERROR(MID(Tableau3[[#This Row],[colonne construite correspondant à ADRESSE ENTREE]],SEARCH("Baie",Tableau3[[#This Row],[colonne construite correspondant à ADRESSE ENTREE]])+5,2),"")</f>
        <v>E5</v>
      </c>
    </row>
    <row r="5504" spans="1:5" x14ac:dyDescent="0.25">
      <c r="A5504" s="1" t="s">
        <v>449</v>
      </c>
      <c r="B5504" s="1" t="s">
        <v>450</v>
      </c>
      <c r="C5504" t="s">
        <v>6551</v>
      </c>
      <c r="D5504" t="str">
        <f>IFERROR(MID(Tableau3[[#This Row],[colonne construite correspondant à ADRESSE ENTREE]],SEARCH("Port",Tableau3[[#This Row],[colonne construite correspondant à ADRESSE ENTREE]]),7),"")</f>
        <v>Port I0</v>
      </c>
      <c r="E5504" t="str">
        <f>IFERROR(MID(Tableau3[[#This Row],[colonne construite correspondant à ADRESSE ENTREE]],SEARCH("Baie",Tableau3[[#This Row],[colonne construite correspondant à ADRESSE ENTREE]])+5,2),"")</f>
        <v>E4</v>
      </c>
    </row>
    <row r="5505" spans="1:5" x14ac:dyDescent="0.25">
      <c r="A5505" s="1" t="s">
        <v>449</v>
      </c>
      <c r="B5505" s="1" t="s">
        <v>451</v>
      </c>
      <c r="C5505" t="s">
        <v>6552</v>
      </c>
      <c r="D5505" t="str">
        <f>IFERROR(MID(Tableau3[[#This Row],[colonne construite correspondant à ADRESSE ENTREE]],SEARCH("Port",Tableau3[[#This Row],[colonne construite correspondant à ADRESSE ENTREE]]),7),"")</f>
        <v>Port I0</v>
      </c>
      <c r="E5505" t="str">
        <f>IFERROR(MID(Tableau3[[#This Row],[colonne construite correspondant à ADRESSE ENTREE]],SEARCH("Baie",Tableau3[[#This Row],[colonne construite correspondant à ADRESSE ENTREE]])+5,2),"")</f>
        <v>E5</v>
      </c>
    </row>
    <row r="5506" spans="1:5" x14ac:dyDescent="0.25">
      <c r="A5506" s="1" t="s">
        <v>238</v>
      </c>
      <c r="B5506" s="1" t="s">
        <v>222</v>
      </c>
      <c r="C5506" t="s">
        <v>6553</v>
      </c>
      <c r="D5506" t="str">
        <f>IFERROR(MID(Tableau3[[#This Row],[colonne construite correspondant à ADRESSE ENTREE]],SEARCH("Port",Tableau3[[#This Row],[colonne construite correspondant à ADRESSE ENTREE]]),7),"")</f>
        <v>Port I0</v>
      </c>
      <c r="E5506" t="str">
        <f>IFERROR(MID(Tableau3[[#This Row],[colonne construite correspondant à ADRESSE ENTREE]],SEARCH("Baie",Tableau3[[#This Row],[colonne construite correspondant à ADRESSE ENTREE]])+5,2),"")</f>
        <v>J4</v>
      </c>
    </row>
    <row r="5507" spans="1:5" x14ac:dyDescent="0.25">
      <c r="A5507" s="1" t="s">
        <v>238</v>
      </c>
      <c r="B5507" s="1" t="s">
        <v>210</v>
      </c>
      <c r="C5507" t="s">
        <v>6554</v>
      </c>
      <c r="D5507" t="str">
        <f>IFERROR(MID(Tableau3[[#This Row],[colonne construite correspondant à ADRESSE ENTREE]],SEARCH("Port",Tableau3[[#This Row],[colonne construite correspondant à ADRESSE ENTREE]]),7),"")</f>
        <v>Port I0</v>
      </c>
      <c r="E5507" t="str">
        <f>IFERROR(MID(Tableau3[[#This Row],[colonne construite correspondant à ADRESSE ENTREE]],SEARCH("Baie",Tableau3[[#This Row],[colonne construite correspondant à ADRESSE ENTREE]])+5,2),"")</f>
        <v>J4</v>
      </c>
    </row>
    <row r="5508" spans="1:5" x14ac:dyDescent="0.25">
      <c r="A5508" s="1" t="s">
        <v>238</v>
      </c>
      <c r="B5508" s="1" t="s">
        <v>224</v>
      </c>
      <c r="C5508" t="s">
        <v>6555</v>
      </c>
      <c r="D5508" t="str">
        <f>IFERROR(MID(Tableau3[[#This Row],[colonne construite correspondant à ADRESSE ENTREE]],SEARCH("Port",Tableau3[[#This Row],[colonne construite correspondant à ADRESSE ENTREE]]),7),"")</f>
        <v>Port I0</v>
      </c>
      <c r="E5508" t="str">
        <f>IFERROR(MID(Tableau3[[#This Row],[colonne construite correspondant à ADRESSE ENTREE]],SEARCH("Baie",Tableau3[[#This Row],[colonne construite correspondant à ADRESSE ENTREE]])+5,2),"")</f>
        <v>J5</v>
      </c>
    </row>
    <row r="5509" spans="1:5" x14ac:dyDescent="0.25">
      <c r="A5509" s="1" t="s">
        <v>238</v>
      </c>
      <c r="B5509" s="1" t="s">
        <v>223</v>
      </c>
      <c r="C5509" t="s">
        <v>6556</v>
      </c>
      <c r="D5509" t="str">
        <f>IFERROR(MID(Tableau3[[#This Row],[colonne construite correspondant à ADRESSE ENTREE]],SEARCH("Port",Tableau3[[#This Row],[colonne construite correspondant à ADRESSE ENTREE]]),7),"")</f>
        <v>Port I0</v>
      </c>
      <c r="E5509" t="str">
        <f>IFERROR(MID(Tableau3[[#This Row],[colonne construite correspondant à ADRESSE ENTREE]],SEARCH("Baie",Tableau3[[#This Row],[colonne construite correspondant à ADRESSE ENTREE]])+5,2),"")</f>
        <v>J5</v>
      </c>
    </row>
    <row r="5510" spans="1:5" x14ac:dyDescent="0.25">
      <c r="A5510" s="1" t="s">
        <v>239</v>
      </c>
      <c r="B5510" s="1" t="s">
        <v>226</v>
      </c>
      <c r="C5510" t="s">
        <v>6557</v>
      </c>
      <c r="D5510" t="str">
        <f>IFERROR(MID(Tableau3[[#This Row],[colonne construite correspondant à ADRESSE ENTREE]],SEARCH("Port",Tableau3[[#This Row],[colonne construite correspondant à ADRESSE ENTREE]]),7),"")</f>
        <v>Port I0</v>
      </c>
      <c r="E5510" t="str">
        <f>IFERROR(MID(Tableau3[[#This Row],[colonne construite correspondant à ADRESSE ENTREE]],SEARCH("Baie",Tableau3[[#This Row],[colonne construite correspondant à ADRESSE ENTREE]])+5,2),"")</f>
        <v>J4</v>
      </c>
    </row>
    <row r="5511" spans="1:5" x14ac:dyDescent="0.25">
      <c r="A5511" s="1" t="s">
        <v>239</v>
      </c>
      <c r="B5511" s="1" t="s">
        <v>213</v>
      </c>
      <c r="C5511" t="s">
        <v>6558</v>
      </c>
      <c r="D5511" t="str">
        <f>IFERROR(MID(Tableau3[[#This Row],[colonne construite correspondant à ADRESSE ENTREE]],SEARCH("Port",Tableau3[[#This Row],[colonne construite correspondant à ADRESSE ENTREE]]),7),"")</f>
        <v>Port I0</v>
      </c>
      <c r="E5511" t="str">
        <f>IFERROR(MID(Tableau3[[#This Row],[colonne construite correspondant à ADRESSE ENTREE]],SEARCH("Baie",Tableau3[[#This Row],[colonne construite correspondant à ADRESSE ENTREE]])+5,2),"")</f>
        <v>J4</v>
      </c>
    </row>
    <row r="5512" spans="1:5" x14ac:dyDescent="0.25">
      <c r="A5512" s="1" t="s">
        <v>239</v>
      </c>
      <c r="B5512" s="1" t="s">
        <v>228</v>
      </c>
      <c r="C5512" t="s">
        <v>6559</v>
      </c>
      <c r="D5512" t="str">
        <f>IFERROR(MID(Tableau3[[#This Row],[colonne construite correspondant à ADRESSE ENTREE]],SEARCH("Port",Tableau3[[#This Row],[colonne construite correspondant à ADRESSE ENTREE]]),7),"")</f>
        <v>Port I0</v>
      </c>
      <c r="E5512" t="str">
        <f>IFERROR(MID(Tableau3[[#This Row],[colonne construite correspondant à ADRESSE ENTREE]],SEARCH("Baie",Tableau3[[#This Row],[colonne construite correspondant à ADRESSE ENTREE]])+5,2),"")</f>
        <v>J5</v>
      </c>
    </row>
    <row r="5513" spans="1:5" x14ac:dyDescent="0.25">
      <c r="A5513" s="1" t="s">
        <v>239</v>
      </c>
      <c r="B5513" s="1" t="s">
        <v>227</v>
      </c>
      <c r="C5513" t="s">
        <v>6560</v>
      </c>
      <c r="D5513" t="str">
        <f>IFERROR(MID(Tableau3[[#This Row],[colonne construite correspondant à ADRESSE ENTREE]],SEARCH("Port",Tableau3[[#This Row],[colonne construite correspondant à ADRESSE ENTREE]]),7),"")</f>
        <v>Port I0</v>
      </c>
      <c r="E5513" t="str">
        <f>IFERROR(MID(Tableau3[[#This Row],[colonne construite correspondant à ADRESSE ENTREE]],SEARCH("Baie",Tableau3[[#This Row],[colonne construite correspondant à ADRESSE ENTREE]])+5,2),"")</f>
        <v>J5</v>
      </c>
    </row>
    <row r="5514" spans="1:5" x14ac:dyDescent="0.25">
      <c r="A5514" s="1" t="s">
        <v>452</v>
      </c>
      <c r="B5514" s="1" t="s">
        <v>405</v>
      </c>
      <c r="C5514" t="s">
        <v>6561</v>
      </c>
      <c r="D5514" t="str">
        <f>IFERROR(MID(Tableau3[[#This Row],[colonne construite correspondant à ADRESSE ENTREE]],SEARCH("Port",Tableau3[[#This Row],[colonne construite correspondant à ADRESSE ENTREE]]),7),"")</f>
        <v>Port I0</v>
      </c>
      <c r="E5514" t="str">
        <f>IFERROR(MID(Tableau3[[#This Row],[colonne construite correspondant à ADRESSE ENTREE]],SEARCH("Baie",Tableau3[[#This Row],[colonne construite correspondant à ADRESSE ENTREE]])+5,2),"")</f>
        <v>E4</v>
      </c>
    </row>
    <row r="5515" spans="1:5" x14ac:dyDescent="0.25">
      <c r="A5515" s="1" t="s">
        <v>452</v>
      </c>
      <c r="B5515" s="1" t="s">
        <v>406</v>
      </c>
      <c r="C5515" t="s">
        <v>6562</v>
      </c>
      <c r="D5515" t="str">
        <f>IFERROR(MID(Tableau3[[#This Row],[colonne construite correspondant à ADRESSE ENTREE]],SEARCH("Port",Tableau3[[#This Row],[colonne construite correspondant à ADRESSE ENTREE]]),7),"")</f>
        <v>Port I0</v>
      </c>
      <c r="E5515" t="str">
        <f>IFERROR(MID(Tableau3[[#This Row],[colonne construite correspondant à ADRESSE ENTREE]],SEARCH("Baie",Tableau3[[#This Row],[colonne construite correspondant à ADRESSE ENTREE]])+5,2),"")</f>
        <v>E5</v>
      </c>
    </row>
    <row r="5516" spans="1:5" x14ac:dyDescent="0.25">
      <c r="A5516" s="1" t="s">
        <v>453</v>
      </c>
      <c r="B5516" s="1" t="s">
        <v>408</v>
      </c>
      <c r="C5516" t="s">
        <v>6563</v>
      </c>
      <c r="D5516" t="str">
        <f>IFERROR(MID(Tableau3[[#This Row],[colonne construite correspondant à ADRESSE ENTREE]],SEARCH("Port",Tableau3[[#This Row],[colonne construite correspondant à ADRESSE ENTREE]]),7),"")</f>
        <v>Port I0</v>
      </c>
      <c r="E5516" t="str">
        <f>IFERROR(MID(Tableau3[[#This Row],[colonne construite correspondant à ADRESSE ENTREE]],SEARCH("Baie",Tableau3[[#This Row],[colonne construite correspondant à ADRESSE ENTREE]])+5,2),"")</f>
        <v>E4</v>
      </c>
    </row>
    <row r="5517" spans="1:5" x14ac:dyDescent="0.25">
      <c r="A5517" s="1" t="s">
        <v>453</v>
      </c>
      <c r="B5517" s="1" t="s">
        <v>409</v>
      </c>
      <c r="C5517" t="s">
        <v>6564</v>
      </c>
      <c r="D5517" t="str">
        <f>IFERROR(MID(Tableau3[[#This Row],[colonne construite correspondant à ADRESSE ENTREE]],SEARCH("Port",Tableau3[[#This Row],[colonne construite correspondant à ADRESSE ENTREE]]),7),"")</f>
        <v>Port I0</v>
      </c>
      <c r="E5517" t="str">
        <f>IFERROR(MID(Tableau3[[#This Row],[colonne construite correspondant à ADRESSE ENTREE]],SEARCH("Baie",Tableau3[[#This Row],[colonne construite correspondant à ADRESSE ENTREE]])+5,2),"")</f>
        <v>E5</v>
      </c>
    </row>
    <row r="5518" spans="1:5" x14ac:dyDescent="0.25">
      <c r="A5518" s="1" t="s">
        <v>454</v>
      </c>
      <c r="B5518" s="1" t="s">
        <v>411</v>
      </c>
      <c r="C5518" t="s">
        <v>6565</v>
      </c>
      <c r="D5518" t="str">
        <f>IFERROR(MID(Tableau3[[#This Row],[colonne construite correspondant à ADRESSE ENTREE]],SEARCH("Port",Tableau3[[#This Row],[colonne construite correspondant à ADRESSE ENTREE]]),7),"")</f>
        <v>Port I0</v>
      </c>
      <c r="E5518" t="str">
        <f>IFERROR(MID(Tableau3[[#This Row],[colonne construite correspondant à ADRESSE ENTREE]],SEARCH("Baie",Tableau3[[#This Row],[colonne construite correspondant à ADRESSE ENTREE]])+5,2),"")</f>
        <v>E4</v>
      </c>
    </row>
    <row r="5519" spans="1:5" x14ac:dyDescent="0.25">
      <c r="A5519" s="1" t="s">
        <v>454</v>
      </c>
      <c r="B5519" s="1" t="s">
        <v>412</v>
      </c>
      <c r="C5519" t="s">
        <v>6566</v>
      </c>
      <c r="D5519" t="str">
        <f>IFERROR(MID(Tableau3[[#This Row],[colonne construite correspondant à ADRESSE ENTREE]],SEARCH("Port",Tableau3[[#This Row],[colonne construite correspondant à ADRESSE ENTREE]]),7),"")</f>
        <v>Port I0</v>
      </c>
      <c r="E5519" t="str">
        <f>IFERROR(MID(Tableau3[[#This Row],[colonne construite correspondant à ADRESSE ENTREE]],SEARCH("Baie",Tableau3[[#This Row],[colonne construite correspondant à ADRESSE ENTREE]])+5,2),"")</f>
        <v>E5</v>
      </c>
    </row>
    <row r="5520" spans="1:5" x14ac:dyDescent="0.25">
      <c r="A5520" s="1" t="s">
        <v>455</v>
      </c>
      <c r="B5520" s="1" t="s">
        <v>414</v>
      </c>
      <c r="C5520" t="s">
        <v>6567</v>
      </c>
      <c r="D5520" t="str">
        <f>IFERROR(MID(Tableau3[[#This Row],[colonne construite correspondant à ADRESSE ENTREE]],SEARCH("Port",Tableau3[[#This Row],[colonne construite correspondant à ADRESSE ENTREE]]),7),"")</f>
        <v>Port I0</v>
      </c>
      <c r="E5520" t="str">
        <f>IFERROR(MID(Tableau3[[#This Row],[colonne construite correspondant à ADRESSE ENTREE]],SEARCH("Baie",Tableau3[[#This Row],[colonne construite correspondant à ADRESSE ENTREE]])+5,2),"")</f>
        <v>E4</v>
      </c>
    </row>
    <row r="5521" spans="1:5" x14ac:dyDescent="0.25">
      <c r="A5521" s="1" t="s">
        <v>455</v>
      </c>
      <c r="B5521" s="1" t="s">
        <v>415</v>
      </c>
      <c r="C5521" t="s">
        <v>6568</v>
      </c>
      <c r="D5521" t="str">
        <f>IFERROR(MID(Tableau3[[#This Row],[colonne construite correspondant à ADRESSE ENTREE]],SEARCH("Port",Tableau3[[#This Row],[colonne construite correspondant à ADRESSE ENTREE]]),7),"")</f>
        <v>Port I0</v>
      </c>
      <c r="E5521" t="str">
        <f>IFERROR(MID(Tableau3[[#This Row],[colonne construite correspondant à ADRESSE ENTREE]],SEARCH("Baie",Tableau3[[#This Row],[colonne construite correspondant à ADRESSE ENTREE]])+5,2),"")</f>
        <v>E5</v>
      </c>
    </row>
    <row r="5522" spans="1:5" x14ac:dyDescent="0.25">
      <c r="A5522" s="1" t="s">
        <v>456</v>
      </c>
      <c r="B5522" s="1" t="s">
        <v>417</v>
      </c>
      <c r="C5522" t="s">
        <v>6569</v>
      </c>
      <c r="D5522" t="str">
        <f>IFERROR(MID(Tableau3[[#This Row],[colonne construite correspondant à ADRESSE ENTREE]],SEARCH("Port",Tableau3[[#This Row],[colonne construite correspondant à ADRESSE ENTREE]]),7),"")</f>
        <v>Port I0</v>
      </c>
      <c r="E5522" t="str">
        <f>IFERROR(MID(Tableau3[[#This Row],[colonne construite correspondant à ADRESSE ENTREE]],SEARCH("Baie",Tableau3[[#This Row],[colonne construite correspondant à ADRESSE ENTREE]])+5,2),"")</f>
        <v>E4</v>
      </c>
    </row>
    <row r="5523" spans="1:5" x14ac:dyDescent="0.25">
      <c r="A5523" s="1" t="s">
        <v>456</v>
      </c>
      <c r="B5523" s="1" t="s">
        <v>418</v>
      </c>
      <c r="C5523" t="s">
        <v>6570</v>
      </c>
      <c r="D5523" t="str">
        <f>IFERROR(MID(Tableau3[[#This Row],[colonne construite correspondant à ADRESSE ENTREE]],SEARCH("Port",Tableau3[[#This Row],[colonne construite correspondant à ADRESSE ENTREE]]),7),"")</f>
        <v>Port I0</v>
      </c>
      <c r="E5523" t="str">
        <f>IFERROR(MID(Tableau3[[#This Row],[colonne construite correspondant à ADRESSE ENTREE]],SEARCH("Baie",Tableau3[[#This Row],[colonne construite correspondant à ADRESSE ENTREE]])+5,2),"")</f>
        <v>E5</v>
      </c>
    </row>
    <row r="5524" spans="1:5" x14ac:dyDescent="0.25">
      <c r="A5524" s="1" t="s">
        <v>456</v>
      </c>
      <c r="B5524" s="1" t="s">
        <v>417</v>
      </c>
      <c r="C5524" t="s">
        <v>6571</v>
      </c>
      <c r="D5524" t="str">
        <f>IFERROR(MID(Tableau3[[#This Row],[colonne construite correspondant à ADRESSE ENTREE]],SEARCH("Port",Tableau3[[#This Row],[colonne construite correspondant à ADRESSE ENTREE]]),7),"")</f>
        <v>Port I0</v>
      </c>
      <c r="E5524" t="str">
        <f>IFERROR(MID(Tableau3[[#This Row],[colonne construite correspondant à ADRESSE ENTREE]],SEARCH("Baie",Tableau3[[#This Row],[colonne construite correspondant à ADRESSE ENTREE]])+5,2),"")</f>
        <v>E4</v>
      </c>
    </row>
    <row r="5525" spans="1:5" x14ac:dyDescent="0.25">
      <c r="A5525" s="1" t="s">
        <v>456</v>
      </c>
      <c r="B5525" s="1" t="s">
        <v>418</v>
      </c>
      <c r="C5525" t="s">
        <v>6572</v>
      </c>
      <c r="D5525" t="str">
        <f>IFERROR(MID(Tableau3[[#This Row],[colonne construite correspondant à ADRESSE ENTREE]],SEARCH("Port",Tableau3[[#This Row],[colonne construite correspondant à ADRESSE ENTREE]]),7),"")</f>
        <v>Port I0</v>
      </c>
      <c r="E5525" t="str">
        <f>IFERROR(MID(Tableau3[[#This Row],[colonne construite correspondant à ADRESSE ENTREE]],SEARCH("Baie",Tableau3[[#This Row],[colonne construite correspondant à ADRESSE ENTREE]])+5,2),"")</f>
        <v>E5</v>
      </c>
    </row>
    <row r="5526" spans="1:5" x14ac:dyDescent="0.25">
      <c r="A5526" s="1" t="s">
        <v>457</v>
      </c>
      <c r="B5526" s="1" t="s">
        <v>420</v>
      </c>
      <c r="C5526" t="s">
        <v>6573</v>
      </c>
      <c r="D5526" t="str">
        <f>IFERROR(MID(Tableau3[[#This Row],[colonne construite correspondant à ADRESSE ENTREE]],SEARCH("Port",Tableau3[[#This Row],[colonne construite correspondant à ADRESSE ENTREE]]),7),"")</f>
        <v>Port I0</v>
      </c>
      <c r="E5526" t="str">
        <f>IFERROR(MID(Tableau3[[#This Row],[colonne construite correspondant à ADRESSE ENTREE]],SEARCH("Baie",Tableau3[[#This Row],[colonne construite correspondant à ADRESSE ENTREE]])+5,2),"")</f>
        <v>E4</v>
      </c>
    </row>
    <row r="5527" spans="1:5" x14ac:dyDescent="0.25">
      <c r="A5527" s="1" t="s">
        <v>457</v>
      </c>
      <c r="B5527" s="1" t="s">
        <v>421</v>
      </c>
      <c r="C5527" t="s">
        <v>6574</v>
      </c>
      <c r="D5527" t="str">
        <f>IFERROR(MID(Tableau3[[#This Row],[colonne construite correspondant à ADRESSE ENTREE]],SEARCH("Port",Tableau3[[#This Row],[colonne construite correspondant à ADRESSE ENTREE]]),7),"")</f>
        <v>Port I0</v>
      </c>
      <c r="E5527" t="str">
        <f>IFERROR(MID(Tableau3[[#This Row],[colonne construite correspondant à ADRESSE ENTREE]],SEARCH("Baie",Tableau3[[#This Row],[colonne construite correspondant à ADRESSE ENTREE]])+5,2),"")</f>
        <v>E5</v>
      </c>
    </row>
    <row r="5528" spans="1:5" x14ac:dyDescent="0.25">
      <c r="A5528" s="1" t="s">
        <v>457</v>
      </c>
      <c r="B5528" s="1" t="s">
        <v>420</v>
      </c>
      <c r="C5528" t="s">
        <v>6575</v>
      </c>
      <c r="D5528" t="str">
        <f>IFERROR(MID(Tableau3[[#This Row],[colonne construite correspondant à ADRESSE ENTREE]],SEARCH("Port",Tableau3[[#This Row],[colonne construite correspondant à ADRESSE ENTREE]]),7),"")</f>
        <v>Port I0</v>
      </c>
      <c r="E5528" t="str">
        <f>IFERROR(MID(Tableau3[[#This Row],[colonne construite correspondant à ADRESSE ENTREE]],SEARCH("Baie",Tableau3[[#This Row],[colonne construite correspondant à ADRESSE ENTREE]])+5,2),"")</f>
        <v>E4</v>
      </c>
    </row>
    <row r="5529" spans="1:5" x14ac:dyDescent="0.25">
      <c r="A5529" s="1" t="s">
        <v>457</v>
      </c>
      <c r="B5529" s="1" t="s">
        <v>421</v>
      </c>
      <c r="C5529" t="s">
        <v>6576</v>
      </c>
      <c r="D5529" t="str">
        <f>IFERROR(MID(Tableau3[[#This Row],[colonne construite correspondant à ADRESSE ENTREE]],SEARCH("Port",Tableau3[[#This Row],[colonne construite correspondant à ADRESSE ENTREE]]),7),"")</f>
        <v>Port I0</v>
      </c>
      <c r="E5529" t="str">
        <f>IFERROR(MID(Tableau3[[#This Row],[colonne construite correspondant à ADRESSE ENTREE]],SEARCH("Baie",Tableau3[[#This Row],[colonne construite correspondant à ADRESSE ENTREE]])+5,2),"")</f>
        <v>E5</v>
      </c>
    </row>
    <row r="5530" spans="1:5" x14ac:dyDescent="0.25">
      <c r="A5530" s="1" t="s">
        <v>458</v>
      </c>
      <c r="B5530" s="1" t="s">
        <v>423</v>
      </c>
      <c r="C5530" t="s">
        <v>6577</v>
      </c>
      <c r="D5530" t="str">
        <f>IFERROR(MID(Tableau3[[#This Row],[colonne construite correspondant à ADRESSE ENTREE]],SEARCH("Port",Tableau3[[#This Row],[colonne construite correspondant à ADRESSE ENTREE]]),7),"")</f>
        <v>Port I0</v>
      </c>
      <c r="E5530" t="str">
        <f>IFERROR(MID(Tableau3[[#This Row],[colonne construite correspondant à ADRESSE ENTREE]],SEARCH("Baie",Tableau3[[#This Row],[colonne construite correspondant à ADRESSE ENTREE]])+5,2),"")</f>
        <v>E4</v>
      </c>
    </row>
    <row r="5531" spans="1:5" x14ac:dyDescent="0.25">
      <c r="A5531" s="1" t="s">
        <v>458</v>
      </c>
      <c r="B5531" s="1" t="s">
        <v>424</v>
      </c>
      <c r="C5531" t="s">
        <v>6578</v>
      </c>
      <c r="D5531" t="str">
        <f>IFERROR(MID(Tableau3[[#This Row],[colonne construite correspondant à ADRESSE ENTREE]],SEARCH("Port",Tableau3[[#This Row],[colonne construite correspondant à ADRESSE ENTREE]]),7),"")</f>
        <v>Port I0</v>
      </c>
      <c r="E5531" t="str">
        <f>IFERROR(MID(Tableau3[[#This Row],[colonne construite correspondant à ADRESSE ENTREE]],SEARCH("Baie",Tableau3[[#This Row],[colonne construite correspondant à ADRESSE ENTREE]])+5,2),"")</f>
        <v>E5</v>
      </c>
    </row>
    <row r="5532" spans="1:5" x14ac:dyDescent="0.25">
      <c r="A5532" s="1" t="s">
        <v>458</v>
      </c>
      <c r="B5532" s="1" t="s">
        <v>423</v>
      </c>
      <c r="C5532" t="s">
        <v>6579</v>
      </c>
      <c r="D5532" t="str">
        <f>IFERROR(MID(Tableau3[[#This Row],[colonne construite correspondant à ADRESSE ENTREE]],SEARCH("Port",Tableau3[[#This Row],[colonne construite correspondant à ADRESSE ENTREE]]),7),"")</f>
        <v>Port I0</v>
      </c>
      <c r="E5532" t="str">
        <f>IFERROR(MID(Tableau3[[#This Row],[colonne construite correspondant à ADRESSE ENTREE]],SEARCH("Baie",Tableau3[[#This Row],[colonne construite correspondant à ADRESSE ENTREE]])+5,2),"")</f>
        <v>E4</v>
      </c>
    </row>
    <row r="5533" spans="1:5" x14ac:dyDescent="0.25">
      <c r="A5533" s="1" t="s">
        <v>458</v>
      </c>
      <c r="B5533" s="1" t="s">
        <v>424</v>
      </c>
      <c r="C5533" t="s">
        <v>6580</v>
      </c>
      <c r="D5533" t="str">
        <f>IFERROR(MID(Tableau3[[#This Row],[colonne construite correspondant à ADRESSE ENTREE]],SEARCH("Port",Tableau3[[#This Row],[colonne construite correspondant à ADRESSE ENTREE]]),7),"")</f>
        <v>Port I0</v>
      </c>
      <c r="E5533" t="str">
        <f>IFERROR(MID(Tableau3[[#This Row],[colonne construite correspondant à ADRESSE ENTREE]],SEARCH("Baie",Tableau3[[#This Row],[colonne construite correspondant à ADRESSE ENTREE]])+5,2),"")</f>
        <v>E5</v>
      </c>
    </row>
    <row r="5534" spans="1:5" x14ac:dyDescent="0.25">
      <c r="A5534" s="1" t="s">
        <v>459</v>
      </c>
      <c r="B5534" s="1" t="s">
        <v>426</v>
      </c>
      <c r="C5534" t="s">
        <v>6581</v>
      </c>
      <c r="D5534" t="str">
        <f>IFERROR(MID(Tableau3[[#This Row],[colonne construite correspondant à ADRESSE ENTREE]],SEARCH("Port",Tableau3[[#This Row],[colonne construite correspondant à ADRESSE ENTREE]]),7),"")</f>
        <v>Port I0</v>
      </c>
      <c r="E5534" t="str">
        <f>IFERROR(MID(Tableau3[[#This Row],[colonne construite correspondant à ADRESSE ENTREE]],SEARCH("Baie",Tableau3[[#This Row],[colonne construite correspondant à ADRESSE ENTREE]])+5,2),"")</f>
        <v>E4</v>
      </c>
    </row>
    <row r="5535" spans="1:5" x14ac:dyDescent="0.25">
      <c r="A5535" s="1" t="s">
        <v>459</v>
      </c>
      <c r="B5535" s="1" t="s">
        <v>427</v>
      </c>
      <c r="C5535" t="s">
        <v>6582</v>
      </c>
      <c r="D5535" t="str">
        <f>IFERROR(MID(Tableau3[[#This Row],[colonne construite correspondant à ADRESSE ENTREE]],SEARCH("Port",Tableau3[[#This Row],[colonne construite correspondant à ADRESSE ENTREE]]),7),"")</f>
        <v>Port I0</v>
      </c>
      <c r="E5535" t="str">
        <f>IFERROR(MID(Tableau3[[#This Row],[colonne construite correspondant à ADRESSE ENTREE]],SEARCH("Baie",Tableau3[[#This Row],[colonne construite correspondant à ADRESSE ENTREE]])+5,2),"")</f>
        <v>E5</v>
      </c>
    </row>
    <row r="5536" spans="1:5" x14ac:dyDescent="0.25">
      <c r="A5536" s="1" t="s">
        <v>459</v>
      </c>
      <c r="B5536" s="1" t="s">
        <v>426</v>
      </c>
      <c r="C5536" t="s">
        <v>6583</v>
      </c>
      <c r="D5536" t="str">
        <f>IFERROR(MID(Tableau3[[#This Row],[colonne construite correspondant à ADRESSE ENTREE]],SEARCH("Port",Tableau3[[#This Row],[colonne construite correspondant à ADRESSE ENTREE]]),7),"")</f>
        <v>Port I0</v>
      </c>
      <c r="E5536" t="str">
        <f>IFERROR(MID(Tableau3[[#This Row],[colonne construite correspondant à ADRESSE ENTREE]],SEARCH("Baie",Tableau3[[#This Row],[colonne construite correspondant à ADRESSE ENTREE]])+5,2),"")</f>
        <v>E4</v>
      </c>
    </row>
    <row r="5537" spans="1:5" x14ac:dyDescent="0.25">
      <c r="A5537" s="1" t="s">
        <v>459</v>
      </c>
      <c r="B5537" s="1" t="s">
        <v>427</v>
      </c>
      <c r="C5537" t="s">
        <v>6584</v>
      </c>
      <c r="D5537" t="str">
        <f>IFERROR(MID(Tableau3[[#This Row],[colonne construite correspondant à ADRESSE ENTREE]],SEARCH("Port",Tableau3[[#This Row],[colonne construite correspondant à ADRESSE ENTREE]]),7),"")</f>
        <v>Port I0</v>
      </c>
      <c r="E5537" t="str">
        <f>IFERROR(MID(Tableau3[[#This Row],[colonne construite correspondant à ADRESSE ENTREE]],SEARCH("Baie",Tableau3[[#This Row],[colonne construite correspondant à ADRESSE ENTREE]])+5,2),"")</f>
        <v>E5</v>
      </c>
    </row>
    <row r="5538" spans="1:5" x14ac:dyDescent="0.25">
      <c r="A5538" s="1" t="s">
        <v>460</v>
      </c>
      <c r="B5538" s="1" t="s">
        <v>429</v>
      </c>
      <c r="C5538" t="s">
        <v>6585</v>
      </c>
      <c r="D5538" t="str">
        <f>IFERROR(MID(Tableau3[[#This Row],[colonne construite correspondant à ADRESSE ENTREE]],SEARCH("Port",Tableau3[[#This Row],[colonne construite correspondant à ADRESSE ENTREE]]),7),"")</f>
        <v>Port I0</v>
      </c>
      <c r="E5538" t="str">
        <f>IFERROR(MID(Tableau3[[#This Row],[colonne construite correspondant à ADRESSE ENTREE]],SEARCH("Baie",Tableau3[[#This Row],[colonne construite correspondant à ADRESSE ENTREE]])+5,2),"")</f>
        <v>E4</v>
      </c>
    </row>
    <row r="5539" spans="1:5" x14ac:dyDescent="0.25">
      <c r="A5539" s="1" t="s">
        <v>460</v>
      </c>
      <c r="B5539" s="1" t="s">
        <v>430</v>
      </c>
      <c r="C5539" t="s">
        <v>6586</v>
      </c>
      <c r="D5539" t="str">
        <f>IFERROR(MID(Tableau3[[#This Row],[colonne construite correspondant à ADRESSE ENTREE]],SEARCH("Port",Tableau3[[#This Row],[colonne construite correspondant à ADRESSE ENTREE]]),7),"")</f>
        <v>Port I0</v>
      </c>
      <c r="E5539" t="str">
        <f>IFERROR(MID(Tableau3[[#This Row],[colonne construite correspondant à ADRESSE ENTREE]],SEARCH("Baie",Tableau3[[#This Row],[colonne construite correspondant à ADRESSE ENTREE]])+5,2),"")</f>
        <v>E5</v>
      </c>
    </row>
    <row r="5540" spans="1:5" x14ac:dyDescent="0.25">
      <c r="A5540" s="1" t="s">
        <v>461</v>
      </c>
      <c r="B5540" s="1" t="s">
        <v>432</v>
      </c>
      <c r="C5540" t="s">
        <v>6587</v>
      </c>
      <c r="D5540" t="str">
        <f>IFERROR(MID(Tableau3[[#This Row],[colonne construite correspondant à ADRESSE ENTREE]],SEARCH("Port",Tableau3[[#This Row],[colonne construite correspondant à ADRESSE ENTREE]]),7),"")</f>
        <v>Port I0</v>
      </c>
      <c r="E5540" t="str">
        <f>IFERROR(MID(Tableau3[[#This Row],[colonne construite correspondant à ADRESSE ENTREE]],SEARCH("Baie",Tableau3[[#This Row],[colonne construite correspondant à ADRESSE ENTREE]])+5,2),"")</f>
        <v>E4</v>
      </c>
    </row>
    <row r="5541" spans="1:5" x14ac:dyDescent="0.25">
      <c r="A5541" s="1" t="s">
        <v>461</v>
      </c>
      <c r="B5541" s="1" t="s">
        <v>433</v>
      </c>
      <c r="C5541" t="s">
        <v>6588</v>
      </c>
      <c r="D5541" t="str">
        <f>IFERROR(MID(Tableau3[[#This Row],[colonne construite correspondant à ADRESSE ENTREE]],SEARCH("Port",Tableau3[[#This Row],[colonne construite correspondant à ADRESSE ENTREE]]),7),"")</f>
        <v>Port I0</v>
      </c>
      <c r="E5541" t="str">
        <f>IFERROR(MID(Tableau3[[#This Row],[colonne construite correspondant à ADRESSE ENTREE]],SEARCH("Baie",Tableau3[[#This Row],[colonne construite correspondant à ADRESSE ENTREE]])+5,2),"")</f>
        <v>E5</v>
      </c>
    </row>
    <row r="5542" spans="1:5" x14ac:dyDescent="0.25">
      <c r="A5542" s="1" t="s">
        <v>462</v>
      </c>
      <c r="B5542" s="1" t="s">
        <v>435</v>
      </c>
      <c r="C5542" t="s">
        <v>6589</v>
      </c>
      <c r="D5542" t="str">
        <f>IFERROR(MID(Tableau3[[#This Row],[colonne construite correspondant à ADRESSE ENTREE]],SEARCH("Port",Tableau3[[#This Row],[colonne construite correspondant à ADRESSE ENTREE]]),7),"")</f>
        <v>Port I0</v>
      </c>
      <c r="E5542" t="str">
        <f>IFERROR(MID(Tableau3[[#This Row],[colonne construite correspondant à ADRESSE ENTREE]],SEARCH("Baie",Tableau3[[#This Row],[colonne construite correspondant à ADRESSE ENTREE]])+5,2),"")</f>
        <v>E4</v>
      </c>
    </row>
    <row r="5543" spans="1:5" x14ac:dyDescent="0.25">
      <c r="A5543" s="1" t="s">
        <v>462</v>
      </c>
      <c r="B5543" s="1" t="s">
        <v>436</v>
      </c>
      <c r="C5543" t="s">
        <v>6590</v>
      </c>
      <c r="D5543" t="str">
        <f>IFERROR(MID(Tableau3[[#This Row],[colonne construite correspondant à ADRESSE ENTREE]],SEARCH("Port",Tableau3[[#This Row],[colonne construite correspondant à ADRESSE ENTREE]]),7),"")</f>
        <v>Port I0</v>
      </c>
      <c r="E5543" t="str">
        <f>IFERROR(MID(Tableau3[[#This Row],[colonne construite correspondant à ADRESSE ENTREE]],SEARCH("Baie",Tableau3[[#This Row],[colonne construite correspondant à ADRESSE ENTREE]])+5,2),"")</f>
        <v>E5</v>
      </c>
    </row>
    <row r="5544" spans="1:5" x14ac:dyDescent="0.25">
      <c r="A5544" s="1" t="s">
        <v>463</v>
      </c>
      <c r="B5544" s="1" t="s">
        <v>438</v>
      </c>
      <c r="C5544" t="s">
        <v>6591</v>
      </c>
      <c r="D5544" t="str">
        <f>IFERROR(MID(Tableau3[[#This Row],[colonne construite correspondant à ADRESSE ENTREE]],SEARCH("Port",Tableau3[[#This Row],[colonne construite correspondant à ADRESSE ENTREE]]),7),"")</f>
        <v>Port I0</v>
      </c>
      <c r="E5544" t="str">
        <f>IFERROR(MID(Tableau3[[#This Row],[colonne construite correspondant à ADRESSE ENTREE]],SEARCH("Baie",Tableau3[[#This Row],[colonne construite correspondant à ADRESSE ENTREE]])+5,2),"")</f>
        <v>E4</v>
      </c>
    </row>
    <row r="5545" spans="1:5" x14ac:dyDescent="0.25">
      <c r="A5545" s="1" t="s">
        <v>463</v>
      </c>
      <c r="B5545" s="1" t="s">
        <v>439</v>
      </c>
      <c r="C5545" t="s">
        <v>6592</v>
      </c>
      <c r="D5545" t="str">
        <f>IFERROR(MID(Tableau3[[#This Row],[colonne construite correspondant à ADRESSE ENTREE]],SEARCH("Port",Tableau3[[#This Row],[colonne construite correspondant à ADRESSE ENTREE]]),7),"")</f>
        <v>Port I0</v>
      </c>
      <c r="E5545" t="str">
        <f>IFERROR(MID(Tableau3[[#This Row],[colonne construite correspondant à ADRESSE ENTREE]],SEARCH("Baie",Tableau3[[#This Row],[colonne construite correspondant à ADRESSE ENTREE]])+5,2),"")</f>
        <v>E5</v>
      </c>
    </row>
    <row r="5546" spans="1:5" x14ac:dyDescent="0.25">
      <c r="A5546" s="1" t="s">
        <v>464</v>
      </c>
      <c r="B5546" s="1" t="s">
        <v>441</v>
      </c>
      <c r="C5546" t="s">
        <v>6593</v>
      </c>
      <c r="D5546" t="str">
        <f>IFERROR(MID(Tableau3[[#This Row],[colonne construite correspondant à ADRESSE ENTREE]],SEARCH("Port",Tableau3[[#This Row],[colonne construite correspondant à ADRESSE ENTREE]]),7),"")</f>
        <v>Port I0</v>
      </c>
      <c r="E5546" t="str">
        <f>IFERROR(MID(Tableau3[[#This Row],[colonne construite correspondant à ADRESSE ENTREE]],SEARCH("Baie",Tableau3[[#This Row],[colonne construite correspondant à ADRESSE ENTREE]])+5,2),"")</f>
        <v>E4</v>
      </c>
    </row>
    <row r="5547" spans="1:5" x14ac:dyDescent="0.25">
      <c r="A5547" s="1" t="s">
        <v>464</v>
      </c>
      <c r="B5547" s="1" t="s">
        <v>442</v>
      </c>
      <c r="C5547" t="s">
        <v>6594</v>
      </c>
      <c r="D5547" t="str">
        <f>IFERROR(MID(Tableau3[[#This Row],[colonne construite correspondant à ADRESSE ENTREE]],SEARCH("Port",Tableau3[[#This Row],[colonne construite correspondant à ADRESSE ENTREE]]),7),"")</f>
        <v>Port I0</v>
      </c>
      <c r="E5547" t="str">
        <f>IFERROR(MID(Tableau3[[#This Row],[colonne construite correspondant à ADRESSE ENTREE]],SEARCH("Baie",Tableau3[[#This Row],[colonne construite correspondant à ADRESSE ENTREE]])+5,2),"")</f>
        <v>E5</v>
      </c>
    </row>
    <row r="5548" spans="1:5" x14ac:dyDescent="0.25">
      <c r="A5548" s="1" t="s">
        <v>464</v>
      </c>
      <c r="B5548" s="1" t="s">
        <v>441</v>
      </c>
      <c r="C5548" t="s">
        <v>6595</v>
      </c>
      <c r="D5548" t="str">
        <f>IFERROR(MID(Tableau3[[#This Row],[colonne construite correspondant à ADRESSE ENTREE]],SEARCH("Port",Tableau3[[#This Row],[colonne construite correspondant à ADRESSE ENTREE]]),7),"")</f>
        <v>Port I0</v>
      </c>
      <c r="E5548" t="str">
        <f>IFERROR(MID(Tableau3[[#This Row],[colonne construite correspondant à ADRESSE ENTREE]],SEARCH("Baie",Tableau3[[#This Row],[colonne construite correspondant à ADRESSE ENTREE]])+5,2),"")</f>
        <v>E4</v>
      </c>
    </row>
    <row r="5549" spans="1:5" x14ac:dyDescent="0.25">
      <c r="A5549" s="1" t="s">
        <v>464</v>
      </c>
      <c r="B5549" s="1" t="s">
        <v>442</v>
      </c>
      <c r="C5549" t="s">
        <v>6596</v>
      </c>
      <c r="D5549" t="str">
        <f>IFERROR(MID(Tableau3[[#This Row],[colonne construite correspondant à ADRESSE ENTREE]],SEARCH("Port",Tableau3[[#This Row],[colonne construite correspondant à ADRESSE ENTREE]]),7),"")</f>
        <v>Port I0</v>
      </c>
      <c r="E5549" t="str">
        <f>IFERROR(MID(Tableau3[[#This Row],[colonne construite correspondant à ADRESSE ENTREE]],SEARCH("Baie",Tableau3[[#This Row],[colonne construite correspondant à ADRESSE ENTREE]])+5,2),"")</f>
        <v>E5</v>
      </c>
    </row>
    <row r="5550" spans="1:5" x14ac:dyDescent="0.25">
      <c r="A5550" s="1" t="s">
        <v>465</v>
      </c>
      <c r="B5550" s="1" t="s">
        <v>444</v>
      </c>
      <c r="C5550" t="s">
        <v>6597</v>
      </c>
      <c r="D5550" t="str">
        <f>IFERROR(MID(Tableau3[[#This Row],[colonne construite correspondant à ADRESSE ENTREE]],SEARCH("Port",Tableau3[[#This Row],[colonne construite correspondant à ADRESSE ENTREE]]),7),"")</f>
        <v>Port I0</v>
      </c>
      <c r="E5550" t="str">
        <f>IFERROR(MID(Tableau3[[#This Row],[colonne construite correspondant à ADRESSE ENTREE]],SEARCH("Baie",Tableau3[[#This Row],[colonne construite correspondant à ADRESSE ENTREE]])+5,2),"")</f>
        <v>E4</v>
      </c>
    </row>
    <row r="5551" spans="1:5" x14ac:dyDescent="0.25">
      <c r="A5551" s="1" t="s">
        <v>465</v>
      </c>
      <c r="B5551" s="1" t="s">
        <v>445</v>
      </c>
      <c r="C5551" t="s">
        <v>6598</v>
      </c>
      <c r="D5551" t="str">
        <f>IFERROR(MID(Tableau3[[#This Row],[colonne construite correspondant à ADRESSE ENTREE]],SEARCH("Port",Tableau3[[#This Row],[colonne construite correspondant à ADRESSE ENTREE]]),7),"")</f>
        <v>Port I0</v>
      </c>
      <c r="E5551" t="str">
        <f>IFERROR(MID(Tableau3[[#This Row],[colonne construite correspondant à ADRESSE ENTREE]],SEARCH("Baie",Tableau3[[#This Row],[colonne construite correspondant à ADRESSE ENTREE]])+5,2),"")</f>
        <v>E5</v>
      </c>
    </row>
    <row r="5552" spans="1:5" x14ac:dyDescent="0.25">
      <c r="A5552" s="1" t="s">
        <v>465</v>
      </c>
      <c r="B5552" s="1" t="s">
        <v>444</v>
      </c>
      <c r="C5552" t="s">
        <v>6599</v>
      </c>
      <c r="D5552" t="str">
        <f>IFERROR(MID(Tableau3[[#This Row],[colonne construite correspondant à ADRESSE ENTREE]],SEARCH("Port",Tableau3[[#This Row],[colonne construite correspondant à ADRESSE ENTREE]]),7),"")</f>
        <v>Port I0</v>
      </c>
      <c r="E5552" t="str">
        <f>IFERROR(MID(Tableau3[[#This Row],[colonne construite correspondant à ADRESSE ENTREE]],SEARCH("Baie",Tableau3[[#This Row],[colonne construite correspondant à ADRESSE ENTREE]])+5,2),"")</f>
        <v>E4</v>
      </c>
    </row>
    <row r="5553" spans="1:5" x14ac:dyDescent="0.25">
      <c r="A5553" s="1" t="s">
        <v>465</v>
      </c>
      <c r="B5553" s="1" t="s">
        <v>445</v>
      </c>
      <c r="C5553" t="s">
        <v>6600</v>
      </c>
      <c r="D5553" t="str">
        <f>IFERROR(MID(Tableau3[[#This Row],[colonne construite correspondant à ADRESSE ENTREE]],SEARCH("Port",Tableau3[[#This Row],[colonne construite correspondant à ADRESSE ENTREE]]),7),"")</f>
        <v>Port I0</v>
      </c>
      <c r="E5553" t="str">
        <f>IFERROR(MID(Tableau3[[#This Row],[colonne construite correspondant à ADRESSE ENTREE]],SEARCH("Baie",Tableau3[[#This Row],[colonne construite correspondant à ADRESSE ENTREE]])+5,2),"")</f>
        <v>E5</v>
      </c>
    </row>
    <row r="5554" spans="1:5" x14ac:dyDescent="0.25">
      <c r="A5554" s="1" t="s">
        <v>466</v>
      </c>
      <c r="B5554" s="1" t="s">
        <v>447</v>
      </c>
      <c r="C5554" t="s">
        <v>6601</v>
      </c>
      <c r="D5554" t="str">
        <f>IFERROR(MID(Tableau3[[#This Row],[colonne construite correspondant à ADRESSE ENTREE]],SEARCH("Port",Tableau3[[#This Row],[colonne construite correspondant à ADRESSE ENTREE]]),7),"")</f>
        <v>Port I0</v>
      </c>
      <c r="E5554" t="str">
        <f>IFERROR(MID(Tableau3[[#This Row],[colonne construite correspondant à ADRESSE ENTREE]],SEARCH("Baie",Tableau3[[#This Row],[colonne construite correspondant à ADRESSE ENTREE]])+5,2),"")</f>
        <v>E4</v>
      </c>
    </row>
    <row r="5555" spans="1:5" x14ac:dyDescent="0.25">
      <c r="A5555" s="1" t="s">
        <v>466</v>
      </c>
      <c r="B5555" s="1" t="s">
        <v>448</v>
      </c>
      <c r="C5555" t="s">
        <v>6602</v>
      </c>
      <c r="D5555" t="str">
        <f>IFERROR(MID(Tableau3[[#This Row],[colonne construite correspondant à ADRESSE ENTREE]],SEARCH("Port",Tableau3[[#This Row],[colonne construite correspondant à ADRESSE ENTREE]]),7),"")</f>
        <v>Port I0</v>
      </c>
      <c r="E5555" t="str">
        <f>IFERROR(MID(Tableau3[[#This Row],[colonne construite correspondant à ADRESSE ENTREE]],SEARCH("Baie",Tableau3[[#This Row],[colonne construite correspondant à ADRESSE ENTREE]])+5,2),"")</f>
        <v>E5</v>
      </c>
    </row>
    <row r="5556" spans="1:5" x14ac:dyDescent="0.25">
      <c r="A5556" s="1" t="s">
        <v>466</v>
      </c>
      <c r="B5556" s="1" t="s">
        <v>447</v>
      </c>
      <c r="C5556" t="s">
        <v>6603</v>
      </c>
      <c r="D5556" t="str">
        <f>IFERROR(MID(Tableau3[[#This Row],[colonne construite correspondant à ADRESSE ENTREE]],SEARCH("Port",Tableau3[[#This Row],[colonne construite correspondant à ADRESSE ENTREE]]),7),"")</f>
        <v>Port I0</v>
      </c>
      <c r="E5556" t="str">
        <f>IFERROR(MID(Tableau3[[#This Row],[colonne construite correspondant à ADRESSE ENTREE]],SEARCH("Baie",Tableau3[[#This Row],[colonne construite correspondant à ADRESSE ENTREE]])+5,2),"")</f>
        <v>E4</v>
      </c>
    </row>
    <row r="5557" spans="1:5" x14ac:dyDescent="0.25">
      <c r="A5557" s="1" t="s">
        <v>466</v>
      </c>
      <c r="B5557" s="1" t="s">
        <v>448</v>
      </c>
      <c r="C5557" t="s">
        <v>6604</v>
      </c>
      <c r="D5557" t="str">
        <f>IFERROR(MID(Tableau3[[#This Row],[colonne construite correspondant à ADRESSE ENTREE]],SEARCH("Port",Tableau3[[#This Row],[colonne construite correspondant à ADRESSE ENTREE]]),7),"")</f>
        <v>Port I0</v>
      </c>
      <c r="E5557" t="str">
        <f>IFERROR(MID(Tableau3[[#This Row],[colonne construite correspondant à ADRESSE ENTREE]],SEARCH("Baie",Tableau3[[#This Row],[colonne construite correspondant à ADRESSE ENTREE]])+5,2),"")</f>
        <v>E5</v>
      </c>
    </row>
    <row r="5558" spans="1:5" x14ac:dyDescent="0.25">
      <c r="A5558" s="1" t="s">
        <v>467</v>
      </c>
      <c r="B5558" s="1" t="s">
        <v>450</v>
      </c>
      <c r="C5558" t="s">
        <v>6605</v>
      </c>
      <c r="D5558" t="str">
        <f>IFERROR(MID(Tableau3[[#This Row],[colonne construite correspondant à ADRESSE ENTREE]],SEARCH("Port",Tableau3[[#This Row],[colonne construite correspondant à ADRESSE ENTREE]]),7),"")</f>
        <v>Port I0</v>
      </c>
      <c r="E5558" t="str">
        <f>IFERROR(MID(Tableau3[[#This Row],[colonne construite correspondant à ADRESSE ENTREE]],SEARCH("Baie",Tableau3[[#This Row],[colonne construite correspondant à ADRESSE ENTREE]])+5,2),"")</f>
        <v>E4</v>
      </c>
    </row>
    <row r="5559" spans="1:5" x14ac:dyDescent="0.25">
      <c r="A5559" s="1" t="s">
        <v>467</v>
      </c>
      <c r="B5559" s="1" t="s">
        <v>451</v>
      </c>
      <c r="C5559" t="s">
        <v>6606</v>
      </c>
      <c r="D5559" t="str">
        <f>IFERROR(MID(Tableau3[[#This Row],[colonne construite correspondant à ADRESSE ENTREE]],SEARCH("Port",Tableau3[[#This Row],[colonne construite correspondant à ADRESSE ENTREE]]),7),"")</f>
        <v>Port I0</v>
      </c>
      <c r="E5559" t="str">
        <f>IFERROR(MID(Tableau3[[#This Row],[colonne construite correspondant à ADRESSE ENTREE]],SEARCH("Baie",Tableau3[[#This Row],[colonne construite correspondant à ADRESSE ENTREE]])+5,2),"")</f>
        <v>E5</v>
      </c>
    </row>
    <row r="5560" spans="1:5" x14ac:dyDescent="0.25">
      <c r="A5560" s="1" t="s">
        <v>467</v>
      </c>
      <c r="B5560" s="1" t="s">
        <v>450</v>
      </c>
      <c r="C5560" t="s">
        <v>6607</v>
      </c>
      <c r="D5560" t="str">
        <f>IFERROR(MID(Tableau3[[#This Row],[colonne construite correspondant à ADRESSE ENTREE]],SEARCH("Port",Tableau3[[#This Row],[colonne construite correspondant à ADRESSE ENTREE]]),7),"")</f>
        <v>Port I0</v>
      </c>
      <c r="E5560" t="str">
        <f>IFERROR(MID(Tableau3[[#This Row],[colonne construite correspondant à ADRESSE ENTREE]],SEARCH("Baie",Tableau3[[#This Row],[colonne construite correspondant à ADRESSE ENTREE]])+5,2),"")</f>
        <v>E4</v>
      </c>
    </row>
    <row r="5561" spans="1:5" x14ac:dyDescent="0.25">
      <c r="A5561" s="1" t="s">
        <v>467</v>
      </c>
      <c r="B5561" s="1" t="s">
        <v>451</v>
      </c>
      <c r="C5561" t="s">
        <v>6608</v>
      </c>
      <c r="D5561" t="str">
        <f>IFERROR(MID(Tableau3[[#This Row],[colonne construite correspondant à ADRESSE ENTREE]],SEARCH("Port",Tableau3[[#This Row],[colonne construite correspondant à ADRESSE ENTREE]]),7),"")</f>
        <v>Port I0</v>
      </c>
      <c r="E5561" t="str">
        <f>IFERROR(MID(Tableau3[[#This Row],[colonne construite correspondant à ADRESSE ENTREE]],SEARCH("Baie",Tableau3[[#This Row],[colonne construite correspondant à ADRESSE ENTREE]])+5,2),"")</f>
        <v>E5</v>
      </c>
    </row>
    <row r="5562" spans="1:5" x14ac:dyDescent="0.25">
      <c r="A5562" s="1" t="s">
        <v>221</v>
      </c>
      <c r="B5562" s="1" t="s">
        <v>222</v>
      </c>
      <c r="C5562" t="s">
        <v>6609</v>
      </c>
      <c r="D5562" t="str">
        <f>IFERROR(MID(Tableau3[[#This Row],[colonne construite correspondant à ADRESSE ENTREE]],SEARCH("Port",Tableau3[[#This Row],[colonne construite correspondant à ADRESSE ENTREE]]),7),"")</f>
        <v>Port I0</v>
      </c>
      <c r="E5562" t="str">
        <f>IFERROR(MID(Tableau3[[#This Row],[colonne construite correspondant à ADRESSE ENTREE]],SEARCH("Baie",Tableau3[[#This Row],[colonne construite correspondant à ADRESSE ENTREE]])+5,2),"")</f>
        <v>J4</v>
      </c>
    </row>
    <row r="5563" spans="1:5" x14ac:dyDescent="0.25">
      <c r="A5563" s="1" t="s">
        <v>221</v>
      </c>
      <c r="B5563" s="1" t="s">
        <v>210</v>
      </c>
      <c r="C5563" t="s">
        <v>6610</v>
      </c>
      <c r="D5563" t="str">
        <f>IFERROR(MID(Tableau3[[#This Row],[colonne construite correspondant à ADRESSE ENTREE]],SEARCH("Port",Tableau3[[#This Row],[colonne construite correspondant à ADRESSE ENTREE]]),7),"")</f>
        <v>Port I0</v>
      </c>
      <c r="E5563" t="str">
        <f>IFERROR(MID(Tableau3[[#This Row],[colonne construite correspondant à ADRESSE ENTREE]],SEARCH("Baie",Tableau3[[#This Row],[colonne construite correspondant à ADRESSE ENTREE]])+5,2),"")</f>
        <v>J4</v>
      </c>
    </row>
    <row r="5564" spans="1:5" x14ac:dyDescent="0.25">
      <c r="A5564" s="1" t="s">
        <v>221</v>
      </c>
      <c r="B5564" s="1" t="s">
        <v>224</v>
      </c>
      <c r="C5564" t="s">
        <v>6611</v>
      </c>
      <c r="D5564" t="str">
        <f>IFERROR(MID(Tableau3[[#This Row],[colonne construite correspondant à ADRESSE ENTREE]],SEARCH("Port",Tableau3[[#This Row],[colonne construite correspondant à ADRESSE ENTREE]]),7),"")</f>
        <v>Port I0</v>
      </c>
      <c r="E5564" t="str">
        <f>IFERROR(MID(Tableau3[[#This Row],[colonne construite correspondant à ADRESSE ENTREE]],SEARCH("Baie",Tableau3[[#This Row],[colonne construite correspondant à ADRESSE ENTREE]])+5,2),"")</f>
        <v>J5</v>
      </c>
    </row>
    <row r="5565" spans="1:5" x14ac:dyDescent="0.25">
      <c r="A5565" s="1" t="s">
        <v>221</v>
      </c>
      <c r="B5565" s="1" t="s">
        <v>223</v>
      </c>
      <c r="C5565" t="s">
        <v>6612</v>
      </c>
      <c r="D5565" t="str">
        <f>IFERROR(MID(Tableau3[[#This Row],[colonne construite correspondant à ADRESSE ENTREE]],SEARCH("Port",Tableau3[[#This Row],[colonne construite correspondant à ADRESSE ENTREE]]),7),"")</f>
        <v>Port I0</v>
      </c>
      <c r="E5565" t="str">
        <f>IFERROR(MID(Tableau3[[#This Row],[colonne construite correspondant à ADRESSE ENTREE]],SEARCH("Baie",Tableau3[[#This Row],[colonne construite correspondant à ADRESSE ENTREE]])+5,2),"")</f>
        <v>J5</v>
      </c>
    </row>
    <row r="5566" spans="1:5" x14ac:dyDescent="0.25">
      <c r="A5566" s="1" t="s">
        <v>225</v>
      </c>
      <c r="B5566" s="1" t="s">
        <v>226</v>
      </c>
      <c r="C5566" t="s">
        <v>6613</v>
      </c>
      <c r="D5566" t="str">
        <f>IFERROR(MID(Tableau3[[#This Row],[colonne construite correspondant à ADRESSE ENTREE]],SEARCH("Port",Tableau3[[#This Row],[colonne construite correspondant à ADRESSE ENTREE]]),7),"")</f>
        <v>Port I0</v>
      </c>
      <c r="E5566" t="str">
        <f>IFERROR(MID(Tableau3[[#This Row],[colonne construite correspondant à ADRESSE ENTREE]],SEARCH("Baie",Tableau3[[#This Row],[colonne construite correspondant à ADRESSE ENTREE]])+5,2),"")</f>
        <v>J4</v>
      </c>
    </row>
    <row r="5567" spans="1:5" x14ac:dyDescent="0.25">
      <c r="A5567" s="1" t="s">
        <v>225</v>
      </c>
      <c r="B5567" s="1" t="s">
        <v>213</v>
      </c>
      <c r="C5567" t="s">
        <v>6614</v>
      </c>
      <c r="D5567" t="str">
        <f>IFERROR(MID(Tableau3[[#This Row],[colonne construite correspondant à ADRESSE ENTREE]],SEARCH("Port",Tableau3[[#This Row],[colonne construite correspondant à ADRESSE ENTREE]]),7),"")</f>
        <v>Port I0</v>
      </c>
      <c r="E5567" t="str">
        <f>IFERROR(MID(Tableau3[[#This Row],[colonne construite correspondant à ADRESSE ENTREE]],SEARCH("Baie",Tableau3[[#This Row],[colonne construite correspondant à ADRESSE ENTREE]])+5,2),"")</f>
        <v>J4</v>
      </c>
    </row>
    <row r="5568" spans="1:5" x14ac:dyDescent="0.25">
      <c r="A5568" s="1" t="s">
        <v>225</v>
      </c>
      <c r="B5568" s="1" t="s">
        <v>228</v>
      </c>
      <c r="C5568" t="s">
        <v>6615</v>
      </c>
      <c r="D5568" t="str">
        <f>IFERROR(MID(Tableau3[[#This Row],[colonne construite correspondant à ADRESSE ENTREE]],SEARCH("Port",Tableau3[[#This Row],[colonne construite correspondant à ADRESSE ENTREE]]),7),"")</f>
        <v>Port I0</v>
      </c>
      <c r="E5568" t="str">
        <f>IFERROR(MID(Tableau3[[#This Row],[colonne construite correspondant à ADRESSE ENTREE]],SEARCH("Baie",Tableau3[[#This Row],[colonne construite correspondant à ADRESSE ENTREE]])+5,2),"")</f>
        <v>J5</v>
      </c>
    </row>
    <row r="5569" spans="1:5" x14ac:dyDescent="0.25">
      <c r="A5569" s="1" t="s">
        <v>225</v>
      </c>
      <c r="B5569" s="1" t="s">
        <v>227</v>
      </c>
      <c r="C5569" t="s">
        <v>6616</v>
      </c>
      <c r="D5569" t="str">
        <f>IFERROR(MID(Tableau3[[#This Row],[colonne construite correspondant à ADRESSE ENTREE]],SEARCH("Port",Tableau3[[#This Row],[colonne construite correspondant à ADRESSE ENTREE]]),7),"")</f>
        <v>Port I0</v>
      </c>
      <c r="E5569" t="str">
        <f>IFERROR(MID(Tableau3[[#This Row],[colonne construite correspondant à ADRESSE ENTREE]],SEARCH("Baie",Tableau3[[#This Row],[colonne construite correspondant à ADRESSE ENTREE]])+5,2),"")</f>
        <v>J5</v>
      </c>
    </row>
    <row r="5570" spans="1:5" x14ac:dyDescent="0.25">
      <c r="A5570" s="1" t="s">
        <v>404</v>
      </c>
      <c r="B5570" s="1" t="s">
        <v>405</v>
      </c>
      <c r="C5570" t="s">
        <v>6617</v>
      </c>
      <c r="D5570" t="str">
        <f>IFERROR(MID(Tableau3[[#This Row],[colonne construite correspondant à ADRESSE ENTREE]],SEARCH("Port",Tableau3[[#This Row],[colonne construite correspondant à ADRESSE ENTREE]]),7),"")</f>
        <v>Port I0</v>
      </c>
      <c r="E5570" t="str">
        <f>IFERROR(MID(Tableau3[[#This Row],[colonne construite correspondant à ADRESSE ENTREE]],SEARCH("Baie",Tableau3[[#This Row],[colonne construite correspondant à ADRESSE ENTREE]])+5,2),"")</f>
        <v>E4</v>
      </c>
    </row>
    <row r="5571" spans="1:5" x14ac:dyDescent="0.25">
      <c r="A5571" s="1" t="s">
        <v>404</v>
      </c>
      <c r="B5571" s="1" t="s">
        <v>406</v>
      </c>
      <c r="C5571" t="s">
        <v>6618</v>
      </c>
      <c r="D5571" t="str">
        <f>IFERROR(MID(Tableau3[[#This Row],[colonne construite correspondant à ADRESSE ENTREE]],SEARCH("Port",Tableau3[[#This Row],[colonne construite correspondant à ADRESSE ENTREE]]),7),"")</f>
        <v>Port I0</v>
      </c>
      <c r="E5571" t="str">
        <f>IFERROR(MID(Tableau3[[#This Row],[colonne construite correspondant à ADRESSE ENTREE]],SEARCH("Baie",Tableau3[[#This Row],[colonne construite correspondant à ADRESSE ENTREE]])+5,2),"")</f>
        <v>E5</v>
      </c>
    </row>
    <row r="5572" spans="1:5" x14ac:dyDescent="0.25">
      <c r="A5572" s="1" t="s">
        <v>407</v>
      </c>
      <c r="B5572" s="1" t="s">
        <v>408</v>
      </c>
      <c r="C5572" t="s">
        <v>6619</v>
      </c>
      <c r="D5572" t="str">
        <f>IFERROR(MID(Tableau3[[#This Row],[colonne construite correspondant à ADRESSE ENTREE]],SEARCH("Port",Tableau3[[#This Row],[colonne construite correspondant à ADRESSE ENTREE]]),7),"")</f>
        <v>Port I0</v>
      </c>
      <c r="E5572" t="str">
        <f>IFERROR(MID(Tableau3[[#This Row],[colonne construite correspondant à ADRESSE ENTREE]],SEARCH("Baie",Tableau3[[#This Row],[colonne construite correspondant à ADRESSE ENTREE]])+5,2),"")</f>
        <v>E4</v>
      </c>
    </row>
    <row r="5573" spans="1:5" x14ac:dyDescent="0.25">
      <c r="A5573" s="1" t="s">
        <v>407</v>
      </c>
      <c r="B5573" s="1" t="s">
        <v>409</v>
      </c>
      <c r="C5573" t="s">
        <v>6620</v>
      </c>
      <c r="D5573" t="str">
        <f>IFERROR(MID(Tableau3[[#This Row],[colonne construite correspondant à ADRESSE ENTREE]],SEARCH("Port",Tableau3[[#This Row],[colonne construite correspondant à ADRESSE ENTREE]]),7),"")</f>
        <v>Port I0</v>
      </c>
      <c r="E5573" t="str">
        <f>IFERROR(MID(Tableau3[[#This Row],[colonne construite correspondant à ADRESSE ENTREE]],SEARCH("Baie",Tableau3[[#This Row],[colonne construite correspondant à ADRESSE ENTREE]])+5,2),"")</f>
        <v>E5</v>
      </c>
    </row>
    <row r="5574" spans="1:5" x14ac:dyDescent="0.25">
      <c r="A5574" s="1" t="s">
        <v>410</v>
      </c>
      <c r="B5574" s="1" t="s">
        <v>411</v>
      </c>
      <c r="C5574" t="s">
        <v>6621</v>
      </c>
      <c r="D5574" t="str">
        <f>IFERROR(MID(Tableau3[[#This Row],[colonne construite correspondant à ADRESSE ENTREE]],SEARCH("Port",Tableau3[[#This Row],[colonne construite correspondant à ADRESSE ENTREE]]),7),"")</f>
        <v>Port I0</v>
      </c>
      <c r="E5574" t="str">
        <f>IFERROR(MID(Tableau3[[#This Row],[colonne construite correspondant à ADRESSE ENTREE]],SEARCH("Baie",Tableau3[[#This Row],[colonne construite correspondant à ADRESSE ENTREE]])+5,2),"")</f>
        <v>E4</v>
      </c>
    </row>
    <row r="5575" spans="1:5" x14ac:dyDescent="0.25">
      <c r="A5575" s="1" t="s">
        <v>410</v>
      </c>
      <c r="B5575" s="1" t="s">
        <v>412</v>
      </c>
      <c r="C5575" t="s">
        <v>6622</v>
      </c>
      <c r="D5575" t="str">
        <f>IFERROR(MID(Tableau3[[#This Row],[colonne construite correspondant à ADRESSE ENTREE]],SEARCH("Port",Tableau3[[#This Row],[colonne construite correspondant à ADRESSE ENTREE]]),7),"")</f>
        <v>Port I0</v>
      </c>
      <c r="E5575" t="str">
        <f>IFERROR(MID(Tableau3[[#This Row],[colonne construite correspondant à ADRESSE ENTREE]],SEARCH("Baie",Tableau3[[#This Row],[colonne construite correspondant à ADRESSE ENTREE]])+5,2),"")</f>
        <v>E5</v>
      </c>
    </row>
    <row r="5576" spans="1:5" x14ac:dyDescent="0.25">
      <c r="A5576" s="1" t="s">
        <v>413</v>
      </c>
      <c r="B5576" s="1" t="s">
        <v>414</v>
      </c>
      <c r="C5576" t="s">
        <v>6623</v>
      </c>
      <c r="D5576" t="str">
        <f>IFERROR(MID(Tableau3[[#This Row],[colonne construite correspondant à ADRESSE ENTREE]],SEARCH("Port",Tableau3[[#This Row],[colonne construite correspondant à ADRESSE ENTREE]]),7),"")</f>
        <v>Port I0</v>
      </c>
      <c r="E5576" t="str">
        <f>IFERROR(MID(Tableau3[[#This Row],[colonne construite correspondant à ADRESSE ENTREE]],SEARCH("Baie",Tableau3[[#This Row],[colonne construite correspondant à ADRESSE ENTREE]])+5,2),"")</f>
        <v>E4</v>
      </c>
    </row>
    <row r="5577" spans="1:5" x14ac:dyDescent="0.25">
      <c r="A5577" s="1" t="s">
        <v>413</v>
      </c>
      <c r="B5577" s="1" t="s">
        <v>415</v>
      </c>
      <c r="C5577" t="s">
        <v>6624</v>
      </c>
      <c r="D5577" t="str">
        <f>IFERROR(MID(Tableau3[[#This Row],[colonne construite correspondant à ADRESSE ENTREE]],SEARCH("Port",Tableau3[[#This Row],[colonne construite correspondant à ADRESSE ENTREE]]),7),"")</f>
        <v>Port I0</v>
      </c>
      <c r="E5577" t="str">
        <f>IFERROR(MID(Tableau3[[#This Row],[colonne construite correspondant à ADRESSE ENTREE]],SEARCH("Baie",Tableau3[[#This Row],[colonne construite correspondant à ADRESSE ENTREE]])+5,2),"")</f>
        <v>E5</v>
      </c>
    </row>
    <row r="5578" spans="1:5" x14ac:dyDescent="0.25">
      <c r="A5578" s="1" t="s">
        <v>416</v>
      </c>
      <c r="B5578" s="1" t="s">
        <v>417</v>
      </c>
      <c r="C5578" t="s">
        <v>6625</v>
      </c>
      <c r="D5578" t="str">
        <f>IFERROR(MID(Tableau3[[#This Row],[colonne construite correspondant à ADRESSE ENTREE]],SEARCH("Port",Tableau3[[#This Row],[colonne construite correspondant à ADRESSE ENTREE]]),7),"")</f>
        <v>Port I0</v>
      </c>
      <c r="E5578" t="str">
        <f>IFERROR(MID(Tableau3[[#This Row],[colonne construite correspondant à ADRESSE ENTREE]],SEARCH("Baie",Tableau3[[#This Row],[colonne construite correspondant à ADRESSE ENTREE]])+5,2),"")</f>
        <v>E4</v>
      </c>
    </row>
    <row r="5579" spans="1:5" x14ac:dyDescent="0.25">
      <c r="A5579" s="1" t="s">
        <v>416</v>
      </c>
      <c r="B5579" s="1" t="s">
        <v>418</v>
      </c>
      <c r="C5579" t="s">
        <v>6626</v>
      </c>
      <c r="D5579" t="str">
        <f>IFERROR(MID(Tableau3[[#This Row],[colonne construite correspondant à ADRESSE ENTREE]],SEARCH("Port",Tableau3[[#This Row],[colonne construite correspondant à ADRESSE ENTREE]]),7),"")</f>
        <v>Port I0</v>
      </c>
      <c r="E5579" t="str">
        <f>IFERROR(MID(Tableau3[[#This Row],[colonne construite correspondant à ADRESSE ENTREE]],SEARCH("Baie",Tableau3[[#This Row],[colonne construite correspondant à ADRESSE ENTREE]])+5,2),"")</f>
        <v>E5</v>
      </c>
    </row>
    <row r="5580" spans="1:5" x14ac:dyDescent="0.25">
      <c r="A5580" s="1" t="s">
        <v>416</v>
      </c>
      <c r="B5580" s="1" t="s">
        <v>417</v>
      </c>
      <c r="C5580" t="s">
        <v>6627</v>
      </c>
      <c r="D5580" t="str">
        <f>IFERROR(MID(Tableau3[[#This Row],[colonne construite correspondant à ADRESSE ENTREE]],SEARCH("Port",Tableau3[[#This Row],[colonne construite correspondant à ADRESSE ENTREE]]),7),"")</f>
        <v>Port I0</v>
      </c>
      <c r="E5580" t="str">
        <f>IFERROR(MID(Tableau3[[#This Row],[colonne construite correspondant à ADRESSE ENTREE]],SEARCH("Baie",Tableau3[[#This Row],[colonne construite correspondant à ADRESSE ENTREE]])+5,2),"")</f>
        <v>E4</v>
      </c>
    </row>
    <row r="5581" spans="1:5" x14ac:dyDescent="0.25">
      <c r="A5581" s="1" t="s">
        <v>416</v>
      </c>
      <c r="B5581" s="1" t="s">
        <v>418</v>
      </c>
      <c r="C5581" t="s">
        <v>6628</v>
      </c>
      <c r="D5581" t="str">
        <f>IFERROR(MID(Tableau3[[#This Row],[colonne construite correspondant à ADRESSE ENTREE]],SEARCH("Port",Tableau3[[#This Row],[colonne construite correspondant à ADRESSE ENTREE]]),7),"")</f>
        <v>Port I0</v>
      </c>
      <c r="E5581" t="str">
        <f>IFERROR(MID(Tableau3[[#This Row],[colonne construite correspondant à ADRESSE ENTREE]],SEARCH("Baie",Tableau3[[#This Row],[colonne construite correspondant à ADRESSE ENTREE]])+5,2),"")</f>
        <v>E5</v>
      </c>
    </row>
    <row r="5582" spans="1:5" x14ac:dyDescent="0.25">
      <c r="A5582" s="1" t="s">
        <v>419</v>
      </c>
      <c r="B5582" s="1" t="s">
        <v>420</v>
      </c>
      <c r="C5582" t="s">
        <v>6629</v>
      </c>
      <c r="D5582" t="str">
        <f>IFERROR(MID(Tableau3[[#This Row],[colonne construite correspondant à ADRESSE ENTREE]],SEARCH("Port",Tableau3[[#This Row],[colonne construite correspondant à ADRESSE ENTREE]]),7),"")</f>
        <v>Port I0</v>
      </c>
      <c r="E5582" t="str">
        <f>IFERROR(MID(Tableau3[[#This Row],[colonne construite correspondant à ADRESSE ENTREE]],SEARCH("Baie",Tableau3[[#This Row],[colonne construite correspondant à ADRESSE ENTREE]])+5,2),"")</f>
        <v>E4</v>
      </c>
    </row>
    <row r="5583" spans="1:5" x14ac:dyDescent="0.25">
      <c r="A5583" s="1" t="s">
        <v>419</v>
      </c>
      <c r="B5583" s="1" t="s">
        <v>421</v>
      </c>
      <c r="C5583" t="s">
        <v>6630</v>
      </c>
      <c r="D5583" t="str">
        <f>IFERROR(MID(Tableau3[[#This Row],[colonne construite correspondant à ADRESSE ENTREE]],SEARCH("Port",Tableau3[[#This Row],[colonne construite correspondant à ADRESSE ENTREE]]),7),"")</f>
        <v>Port I0</v>
      </c>
      <c r="E5583" t="str">
        <f>IFERROR(MID(Tableau3[[#This Row],[colonne construite correspondant à ADRESSE ENTREE]],SEARCH("Baie",Tableau3[[#This Row],[colonne construite correspondant à ADRESSE ENTREE]])+5,2),"")</f>
        <v>E5</v>
      </c>
    </row>
    <row r="5584" spans="1:5" x14ac:dyDescent="0.25">
      <c r="A5584" s="1" t="s">
        <v>419</v>
      </c>
      <c r="B5584" s="1" t="s">
        <v>420</v>
      </c>
      <c r="C5584" t="s">
        <v>6631</v>
      </c>
      <c r="D5584" t="str">
        <f>IFERROR(MID(Tableau3[[#This Row],[colonne construite correspondant à ADRESSE ENTREE]],SEARCH("Port",Tableau3[[#This Row],[colonne construite correspondant à ADRESSE ENTREE]]),7),"")</f>
        <v>Port I0</v>
      </c>
      <c r="E5584" t="str">
        <f>IFERROR(MID(Tableau3[[#This Row],[colonne construite correspondant à ADRESSE ENTREE]],SEARCH("Baie",Tableau3[[#This Row],[colonne construite correspondant à ADRESSE ENTREE]])+5,2),"")</f>
        <v>E4</v>
      </c>
    </row>
    <row r="5585" spans="1:5" x14ac:dyDescent="0.25">
      <c r="A5585" s="1" t="s">
        <v>419</v>
      </c>
      <c r="B5585" s="1" t="s">
        <v>421</v>
      </c>
      <c r="C5585" t="s">
        <v>6632</v>
      </c>
      <c r="D5585" t="str">
        <f>IFERROR(MID(Tableau3[[#This Row],[colonne construite correspondant à ADRESSE ENTREE]],SEARCH("Port",Tableau3[[#This Row],[colonne construite correspondant à ADRESSE ENTREE]]),7),"")</f>
        <v>Port I0</v>
      </c>
      <c r="E5585" t="str">
        <f>IFERROR(MID(Tableau3[[#This Row],[colonne construite correspondant à ADRESSE ENTREE]],SEARCH("Baie",Tableau3[[#This Row],[colonne construite correspondant à ADRESSE ENTREE]])+5,2),"")</f>
        <v>E5</v>
      </c>
    </row>
    <row r="5586" spans="1:5" x14ac:dyDescent="0.25">
      <c r="A5586" s="1" t="s">
        <v>422</v>
      </c>
      <c r="B5586" s="1" t="s">
        <v>423</v>
      </c>
      <c r="C5586" t="s">
        <v>6633</v>
      </c>
      <c r="D5586" t="str">
        <f>IFERROR(MID(Tableau3[[#This Row],[colonne construite correspondant à ADRESSE ENTREE]],SEARCH("Port",Tableau3[[#This Row],[colonne construite correspondant à ADRESSE ENTREE]]),7),"")</f>
        <v>Port I0</v>
      </c>
      <c r="E5586" t="str">
        <f>IFERROR(MID(Tableau3[[#This Row],[colonne construite correspondant à ADRESSE ENTREE]],SEARCH("Baie",Tableau3[[#This Row],[colonne construite correspondant à ADRESSE ENTREE]])+5,2),"")</f>
        <v>E4</v>
      </c>
    </row>
    <row r="5587" spans="1:5" x14ac:dyDescent="0.25">
      <c r="A5587" s="1" t="s">
        <v>422</v>
      </c>
      <c r="B5587" s="1" t="s">
        <v>424</v>
      </c>
      <c r="C5587" t="s">
        <v>6634</v>
      </c>
      <c r="D5587" t="str">
        <f>IFERROR(MID(Tableau3[[#This Row],[colonne construite correspondant à ADRESSE ENTREE]],SEARCH("Port",Tableau3[[#This Row],[colonne construite correspondant à ADRESSE ENTREE]]),7),"")</f>
        <v>Port I0</v>
      </c>
      <c r="E5587" t="str">
        <f>IFERROR(MID(Tableau3[[#This Row],[colonne construite correspondant à ADRESSE ENTREE]],SEARCH("Baie",Tableau3[[#This Row],[colonne construite correspondant à ADRESSE ENTREE]])+5,2),"")</f>
        <v>E5</v>
      </c>
    </row>
    <row r="5588" spans="1:5" x14ac:dyDescent="0.25">
      <c r="A5588" s="1" t="s">
        <v>422</v>
      </c>
      <c r="B5588" s="1" t="s">
        <v>423</v>
      </c>
      <c r="C5588" t="s">
        <v>6635</v>
      </c>
      <c r="D5588" t="str">
        <f>IFERROR(MID(Tableau3[[#This Row],[colonne construite correspondant à ADRESSE ENTREE]],SEARCH("Port",Tableau3[[#This Row],[colonne construite correspondant à ADRESSE ENTREE]]),7),"")</f>
        <v>Port I0</v>
      </c>
      <c r="E5588" t="str">
        <f>IFERROR(MID(Tableau3[[#This Row],[colonne construite correspondant à ADRESSE ENTREE]],SEARCH("Baie",Tableau3[[#This Row],[colonne construite correspondant à ADRESSE ENTREE]])+5,2),"")</f>
        <v>E4</v>
      </c>
    </row>
    <row r="5589" spans="1:5" x14ac:dyDescent="0.25">
      <c r="A5589" s="1" t="s">
        <v>422</v>
      </c>
      <c r="B5589" s="1" t="s">
        <v>424</v>
      </c>
      <c r="C5589" t="s">
        <v>6636</v>
      </c>
      <c r="D5589" t="str">
        <f>IFERROR(MID(Tableau3[[#This Row],[colonne construite correspondant à ADRESSE ENTREE]],SEARCH("Port",Tableau3[[#This Row],[colonne construite correspondant à ADRESSE ENTREE]]),7),"")</f>
        <v>Port I0</v>
      </c>
      <c r="E5589" t="str">
        <f>IFERROR(MID(Tableau3[[#This Row],[colonne construite correspondant à ADRESSE ENTREE]],SEARCH("Baie",Tableau3[[#This Row],[colonne construite correspondant à ADRESSE ENTREE]])+5,2),"")</f>
        <v>E5</v>
      </c>
    </row>
    <row r="5590" spans="1:5" x14ac:dyDescent="0.25">
      <c r="A5590" s="1" t="s">
        <v>425</v>
      </c>
      <c r="B5590" s="1" t="s">
        <v>426</v>
      </c>
      <c r="C5590" t="s">
        <v>6637</v>
      </c>
      <c r="D5590" t="str">
        <f>IFERROR(MID(Tableau3[[#This Row],[colonne construite correspondant à ADRESSE ENTREE]],SEARCH("Port",Tableau3[[#This Row],[colonne construite correspondant à ADRESSE ENTREE]]),7),"")</f>
        <v>Port I0</v>
      </c>
      <c r="E5590" t="str">
        <f>IFERROR(MID(Tableau3[[#This Row],[colonne construite correspondant à ADRESSE ENTREE]],SEARCH("Baie",Tableau3[[#This Row],[colonne construite correspondant à ADRESSE ENTREE]])+5,2),"")</f>
        <v>E4</v>
      </c>
    </row>
    <row r="5591" spans="1:5" x14ac:dyDescent="0.25">
      <c r="A5591" s="1" t="s">
        <v>425</v>
      </c>
      <c r="B5591" s="1" t="s">
        <v>427</v>
      </c>
      <c r="C5591" t="s">
        <v>6638</v>
      </c>
      <c r="D5591" t="str">
        <f>IFERROR(MID(Tableau3[[#This Row],[colonne construite correspondant à ADRESSE ENTREE]],SEARCH("Port",Tableau3[[#This Row],[colonne construite correspondant à ADRESSE ENTREE]]),7),"")</f>
        <v>Port I0</v>
      </c>
      <c r="E5591" t="str">
        <f>IFERROR(MID(Tableau3[[#This Row],[colonne construite correspondant à ADRESSE ENTREE]],SEARCH("Baie",Tableau3[[#This Row],[colonne construite correspondant à ADRESSE ENTREE]])+5,2),"")</f>
        <v>E5</v>
      </c>
    </row>
    <row r="5592" spans="1:5" x14ac:dyDescent="0.25">
      <c r="A5592" s="1" t="s">
        <v>425</v>
      </c>
      <c r="B5592" s="1" t="s">
        <v>426</v>
      </c>
      <c r="C5592" t="s">
        <v>6639</v>
      </c>
      <c r="D5592" t="str">
        <f>IFERROR(MID(Tableau3[[#This Row],[colonne construite correspondant à ADRESSE ENTREE]],SEARCH("Port",Tableau3[[#This Row],[colonne construite correspondant à ADRESSE ENTREE]]),7),"")</f>
        <v>Port I0</v>
      </c>
      <c r="E5592" t="str">
        <f>IFERROR(MID(Tableau3[[#This Row],[colonne construite correspondant à ADRESSE ENTREE]],SEARCH("Baie",Tableau3[[#This Row],[colonne construite correspondant à ADRESSE ENTREE]])+5,2),"")</f>
        <v>E4</v>
      </c>
    </row>
    <row r="5593" spans="1:5" x14ac:dyDescent="0.25">
      <c r="A5593" s="1" t="s">
        <v>425</v>
      </c>
      <c r="B5593" s="1" t="s">
        <v>427</v>
      </c>
      <c r="C5593" t="s">
        <v>6640</v>
      </c>
      <c r="D5593" t="str">
        <f>IFERROR(MID(Tableau3[[#This Row],[colonne construite correspondant à ADRESSE ENTREE]],SEARCH("Port",Tableau3[[#This Row],[colonne construite correspondant à ADRESSE ENTREE]]),7),"")</f>
        <v>Port I0</v>
      </c>
      <c r="E5593" t="str">
        <f>IFERROR(MID(Tableau3[[#This Row],[colonne construite correspondant à ADRESSE ENTREE]],SEARCH("Baie",Tableau3[[#This Row],[colonne construite correspondant à ADRESSE ENTREE]])+5,2),"")</f>
        <v>E5</v>
      </c>
    </row>
    <row r="5594" spans="1:5" x14ac:dyDescent="0.25">
      <c r="A5594" s="1" t="s">
        <v>428</v>
      </c>
      <c r="B5594" s="1" t="s">
        <v>429</v>
      </c>
      <c r="C5594" t="s">
        <v>6641</v>
      </c>
      <c r="D5594" t="str">
        <f>IFERROR(MID(Tableau3[[#This Row],[colonne construite correspondant à ADRESSE ENTREE]],SEARCH("Port",Tableau3[[#This Row],[colonne construite correspondant à ADRESSE ENTREE]]),7),"")</f>
        <v>Port I0</v>
      </c>
      <c r="E5594" t="str">
        <f>IFERROR(MID(Tableau3[[#This Row],[colonne construite correspondant à ADRESSE ENTREE]],SEARCH("Baie",Tableau3[[#This Row],[colonne construite correspondant à ADRESSE ENTREE]])+5,2),"")</f>
        <v>E4</v>
      </c>
    </row>
    <row r="5595" spans="1:5" x14ac:dyDescent="0.25">
      <c r="A5595" s="1" t="s">
        <v>428</v>
      </c>
      <c r="B5595" s="1" t="s">
        <v>430</v>
      </c>
      <c r="C5595" t="s">
        <v>6642</v>
      </c>
      <c r="D5595" t="str">
        <f>IFERROR(MID(Tableau3[[#This Row],[colonne construite correspondant à ADRESSE ENTREE]],SEARCH("Port",Tableau3[[#This Row],[colonne construite correspondant à ADRESSE ENTREE]]),7),"")</f>
        <v>Port I0</v>
      </c>
      <c r="E5595" t="str">
        <f>IFERROR(MID(Tableau3[[#This Row],[colonne construite correspondant à ADRESSE ENTREE]],SEARCH("Baie",Tableau3[[#This Row],[colonne construite correspondant à ADRESSE ENTREE]])+5,2),"")</f>
        <v>E5</v>
      </c>
    </row>
    <row r="5596" spans="1:5" x14ac:dyDescent="0.25">
      <c r="A5596" s="1" t="s">
        <v>431</v>
      </c>
      <c r="B5596" s="1" t="s">
        <v>432</v>
      </c>
      <c r="C5596" t="s">
        <v>6643</v>
      </c>
      <c r="D5596" t="str">
        <f>IFERROR(MID(Tableau3[[#This Row],[colonne construite correspondant à ADRESSE ENTREE]],SEARCH("Port",Tableau3[[#This Row],[colonne construite correspondant à ADRESSE ENTREE]]),7),"")</f>
        <v>Port I0</v>
      </c>
      <c r="E5596" t="str">
        <f>IFERROR(MID(Tableau3[[#This Row],[colonne construite correspondant à ADRESSE ENTREE]],SEARCH("Baie",Tableau3[[#This Row],[colonne construite correspondant à ADRESSE ENTREE]])+5,2),"")</f>
        <v>E4</v>
      </c>
    </row>
    <row r="5597" spans="1:5" x14ac:dyDescent="0.25">
      <c r="A5597" s="1" t="s">
        <v>431</v>
      </c>
      <c r="B5597" s="1" t="s">
        <v>433</v>
      </c>
      <c r="C5597" t="s">
        <v>6644</v>
      </c>
      <c r="D5597" t="str">
        <f>IFERROR(MID(Tableau3[[#This Row],[colonne construite correspondant à ADRESSE ENTREE]],SEARCH("Port",Tableau3[[#This Row],[colonne construite correspondant à ADRESSE ENTREE]]),7),"")</f>
        <v>Port I0</v>
      </c>
      <c r="E5597" t="str">
        <f>IFERROR(MID(Tableau3[[#This Row],[colonne construite correspondant à ADRESSE ENTREE]],SEARCH("Baie",Tableau3[[#This Row],[colonne construite correspondant à ADRESSE ENTREE]])+5,2),"")</f>
        <v>E5</v>
      </c>
    </row>
    <row r="5598" spans="1:5" x14ac:dyDescent="0.25">
      <c r="A5598" s="1" t="s">
        <v>434</v>
      </c>
      <c r="B5598" s="1" t="s">
        <v>435</v>
      </c>
      <c r="C5598" t="s">
        <v>6645</v>
      </c>
      <c r="D5598" t="str">
        <f>IFERROR(MID(Tableau3[[#This Row],[colonne construite correspondant à ADRESSE ENTREE]],SEARCH("Port",Tableau3[[#This Row],[colonne construite correspondant à ADRESSE ENTREE]]),7),"")</f>
        <v>Port I0</v>
      </c>
      <c r="E5598" t="str">
        <f>IFERROR(MID(Tableau3[[#This Row],[colonne construite correspondant à ADRESSE ENTREE]],SEARCH("Baie",Tableau3[[#This Row],[colonne construite correspondant à ADRESSE ENTREE]])+5,2),"")</f>
        <v>E4</v>
      </c>
    </row>
    <row r="5599" spans="1:5" x14ac:dyDescent="0.25">
      <c r="A5599" s="1" t="s">
        <v>434</v>
      </c>
      <c r="B5599" s="1" t="s">
        <v>436</v>
      </c>
      <c r="C5599" t="s">
        <v>6646</v>
      </c>
      <c r="D5599" t="str">
        <f>IFERROR(MID(Tableau3[[#This Row],[colonne construite correspondant à ADRESSE ENTREE]],SEARCH("Port",Tableau3[[#This Row],[colonne construite correspondant à ADRESSE ENTREE]]),7),"")</f>
        <v>Port I0</v>
      </c>
      <c r="E5599" t="str">
        <f>IFERROR(MID(Tableau3[[#This Row],[colonne construite correspondant à ADRESSE ENTREE]],SEARCH("Baie",Tableau3[[#This Row],[colonne construite correspondant à ADRESSE ENTREE]])+5,2),"")</f>
        <v>E5</v>
      </c>
    </row>
    <row r="5600" spans="1:5" x14ac:dyDescent="0.25">
      <c r="A5600" s="1" t="s">
        <v>437</v>
      </c>
      <c r="B5600" s="1" t="s">
        <v>438</v>
      </c>
      <c r="C5600" t="s">
        <v>6647</v>
      </c>
      <c r="D5600" t="str">
        <f>IFERROR(MID(Tableau3[[#This Row],[colonne construite correspondant à ADRESSE ENTREE]],SEARCH("Port",Tableau3[[#This Row],[colonne construite correspondant à ADRESSE ENTREE]]),7),"")</f>
        <v>Port I0</v>
      </c>
      <c r="E5600" t="str">
        <f>IFERROR(MID(Tableau3[[#This Row],[colonne construite correspondant à ADRESSE ENTREE]],SEARCH("Baie",Tableau3[[#This Row],[colonne construite correspondant à ADRESSE ENTREE]])+5,2),"")</f>
        <v>E4</v>
      </c>
    </row>
    <row r="5601" spans="1:5" x14ac:dyDescent="0.25">
      <c r="A5601" s="1" t="s">
        <v>437</v>
      </c>
      <c r="B5601" s="1" t="s">
        <v>439</v>
      </c>
      <c r="C5601" t="s">
        <v>6648</v>
      </c>
      <c r="D5601" t="str">
        <f>IFERROR(MID(Tableau3[[#This Row],[colonne construite correspondant à ADRESSE ENTREE]],SEARCH("Port",Tableau3[[#This Row],[colonne construite correspondant à ADRESSE ENTREE]]),7),"")</f>
        <v>Port I0</v>
      </c>
      <c r="E5601" t="str">
        <f>IFERROR(MID(Tableau3[[#This Row],[colonne construite correspondant à ADRESSE ENTREE]],SEARCH("Baie",Tableau3[[#This Row],[colonne construite correspondant à ADRESSE ENTREE]])+5,2),"")</f>
        <v>E5</v>
      </c>
    </row>
    <row r="5602" spans="1:5" x14ac:dyDescent="0.25">
      <c r="A5602" s="1" t="s">
        <v>440</v>
      </c>
      <c r="B5602" s="1" t="s">
        <v>441</v>
      </c>
      <c r="C5602" t="s">
        <v>6649</v>
      </c>
      <c r="D5602" t="str">
        <f>IFERROR(MID(Tableau3[[#This Row],[colonne construite correspondant à ADRESSE ENTREE]],SEARCH("Port",Tableau3[[#This Row],[colonne construite correspondant à ADRESSE ENTREE]]),7),"")</f>
        <v>Port I0</v>
      </c>
      <c r="E5602" t="str">
        <f>IFERROR(MID(Tableau3[[#This Row],[colonne construite correspondant à ADRESSE ENTREE]],SEARCH("Baie",Tableau3[[#This Row],[colonne construite correspondant à ADRESSE ENTREE]])+5,2),"")</f>
        <v>E4</v>
      </c>
    </row>
    <row r="5603" spans="1:5" x14ac:dyDescent="0.25">
      <c r="A5603" s="1" t="s">
        <v>440</v>
      </c>
      <c r="B5603" s="1" t="s">
        <v>442</v>
      </c>
      <c r="C5603" t="s">
        <v>6650</v>
      </c>
      <c r="D5603" t="str">
        <f>IFERROR(MID(Tableau3[[#This Row],[colonne construite correspondant à ADRESSE ENTREE]],SEARCH("Port",Tableau3[[#This Row],[colonne construite correspondant à ADRESSE ENTREE]]),7),"")</f>
        <v>Port I0</v>
      </c>
      <c r="E5603" t="str">
        <f>IFERROR(MID(Tableau3[[#This Row],[colonne construite correspondant à ADRESSE ENTREE]],SEARCH("Baie",Tableau3[[#This Row],[colonne construite correspondant à ADRESSE ENTREE]])+5,2),"")</f>
        <v>E5</v>
      </c>
    </row>
    <row r="5604" spans="1:5" x14ac:dyDescent="0.25">
      <c r="A5604" s="1" t="s">
        <v>440</v>
      </c>
      <c r="B5604" s="1" t="s">
        <v>441</v>
      </c>
      <c r="C5604" t="s">
        <v>6651</v>
      </c>
      <c r="D5604" t="str">
        <f>IFERROR(MID(Tableau3[[#This Row],[colonne construite correspondant à ADRESSE ENTREE]],SEARCH("Port",Tableau3[[#This Row],[colonne construite correspondant à ADRESSE ENTREE]]),7),"")</f>
        <v>Port I0</v>
      </c>
      <c r="E5604" t="str">
        <f>IFERROR(MID(Tableau3[[#This Row],[colonne construite correspondant à ADRESSE ENTREE]],SEARCH("Baie",Tableau3[[#This Row],[colonne construite correspondant à ADRESSE ENTREE]])+5,2),"")</f>
        <v>E4</v>
      </c>
    </row>
    <row r="5605" spans="1:5" x14ac:dyDescent="0.25">
      <c r="A5605" s="1" t="s">
        <v>440</v>
      </c>
      <c r="B5605" s="1" t="s">
        <v>442</v>
      </c>
      <c r="C5605" t="s">
        <v>6652</v>
      </c>
      <c r="D5605" t="str">
        <f>IFERROR(MID(Tableau3[[#This Row],[colonne construite correspondant à ADRESSE ENTREE]],SEARCH("Port",Tableau3[[#This Row],[colonne construite correspondant à ADRESSE ENTREE]]),7),"")</f>
        <v>Port I0</v>
      </c>
      <c r="E5605" t="str">
        <f>IFERROR(MID(Tableau3[[#This Row],[colonne construite correspondant à ADRESSE ENTREE]],SEARCH("Baie",Tableau3[[#This Row],[colonne construite correspondant à ADRESSE ENTREE]])+5,2),"")</f>
        <v>E5</v>
      </c>
    </row>
    <row r="5606" spans="1:5" x14ac:dyDescent="0.25">
      <c r="A5606" s="1" t="s">
        <v>443</v>
      </c>
      <c r="B5606" s="1" t="s">
        <v>444</v>
      </c>
      <c r="C5606" t="s">
        <v>6653</v>
      </c>
      <c r="D5606" t="str">
        <f>IFERROR(MID(Tableau3[[#This Row],[colonne construite correspondant à ADRESSE ENTREE]],SEARCH("Port",Tableau3[[#This Row],[colonne construite correspondant à ADRESSE ENTREE]]),7),"")</f>
        <v>Port I0</v>
      </c>
      <c r="E5606" t="str">
        <f>IFERROR(MID(Tableau3[[#This Row],[colonne construite correspondant à ADRESSE ENTREE]],SEARCH("Baie",Tableau3[[#This Row],[colonne construite correspondant à ADRESSE ENTREE]])+5,2),"")</f>
        <v>E4</v>
      </c>
    </row>
    <row r="5607" spans="1:5" x14ac:dyDescent="0.25">
      <c r="A5607" s="1" t="s">
        <v>443</v>
      </c>
      <c r="B5607" s="1" t="s">
        <v>445</v>
      </c>
      <c r="C5607" t="s">
        <v>6654</v>
      </c>
      <c r="D5607" t="str">
        <f>IFERROR(MID(Tableau3[[#This Row],[colonne construite correspondant à ADRESSE ENTREE]],SEARCH("Port",Tableau3[[#This Row],[colonne construite correspondant à ADRESSE ENTREE]]),7),"")</f>
        <v>Port I0</v>
      </c>
      <c r="E5607" t="str">
        <f>IFERROR(MID(Tableau3[[#This Row],[colonne construite correspondant à ADRESSE ENTREE]],SEARCH("Baie",Tableau3[[#This Row],[colonne construite correspondant à ADRESSE ENTREE]])+5,2),"")</f>
        <v>E5</v>
      </c>
    </row>
    <row r="5608" spans="1:5" x14ac:dyDescent="0.25">
      <c r="A5608" s="1" t="s">
        <v>443</v>
      </c>
      <c r="B5608" s="1" t="s">
        <v>444</v>
      </c>
      <c r="C5608" t="s">
        <v>6655</v>
      </c>
      <c r="D5608" t="str">
        <f>IFERROR(MID(Tableau3[[#This Row],[colonne construite correspondant à ADRESSE ENTREE]],SEARCH("Port",Tableau3[[#This Row],[colonne construite correspondant à ADRESSE ENTREE]]),7),"")</f>
        <v>Port I0</v>
      </c>
      <c r="E5608" t="str">
        <f>IFERROR(MID(Tableau3[[#This Row],[colonne construite correspondant à ADRESSE ENTREE]],SEARCH("Baie",Tableau3[[#This Row],[colonne construite correspondant à ADRESSE ENTREE]])+5,2),"")</f>
        <v>E4</v>
      </c>
    </row>
    <row r="5609" spans="1:5" x14ac:dyDescent="0.25">
      <c r="A5609" s="1" t="s">
        <v>443</v>
      </c>
      <c r="B5609" s="1" t="s">
        <v>445</v>
      </c>
      <c r="C5609" t="s">
        <v>6656</v>
      </c>
      <c r="D5609" t="str">
        <f>IFERROR(MID(Tableau3[[#This Row],[colonne construite correspondant à ADRESSE ENTREE]],SEARCH("Port",Tableau3[[#This Row],[colonne construite correspondant à ADRESSE ENTREE]]),7),"")</f>
        <v>Port I0</v>
      </c>
      <c r="E5609" t="str">
        <f>IFERROR(MID(Tableau3[[#This Row],[colonne construite correspondant à ADRESSE ENTREE]],SEARCH("Baie",Tableau3[[#This Row],[colonne construite correspondant à ADRESSE ENTREE]])+5,2),"")</f>
        <v>E5</v>
      </c>
    </row>
    <row r="5610" spans="1:5" x14ac:dyDescent="0.25">
      <c r="A5610" s="1" t="s">
        <v>446</v>
      </c>
      <c r="B5610" s="1" t="s">
        <v>447</v>
      </c>
      <c r="C5610" t="s">
        <v>6657</v>
      </c>
      <c r="D5610" t="str">
        <f>IFERROR(MID(Tableau3[[#This Row],[colonne construite correspondant à ADRESSE ENTREE]],SEARCH("Port",Tableau3[[#This Row],[colonne construite correspondant à ADRESSE ENTREE]]),7),"")</f>
        <v>Port I0</v>
      </c>
      <c r="E5610" t="str">
        <f>IFERROR(MID(Tableau3[[#This Row],[colonne construite correspondant à ADRESSE ENTREE]],SEARCH("Baie",Tableau3[[#This Row],[colonne construite correspondant à ADRESSE ENTREE]])+5,2),"")</f>
        <v>E4</v>
      </c>
    </row>
    <row r="5611" spans="1:5" x14ac:dyDescent="0.25">
      <c r="A5611" s="1" t="s">
        <v>446</v>
      </c>
      <c r="B5611" s="1" t="s">
        <v>448</v>
      </c>
      <c r="C5611" t="s">
        <v>6658</v>
      </c>
      <c r="D5611" t="str">
        <f>IFERROR(MID(Tableau3[[#This Row],[colonne construite correspondant à ADRESSE ENTREE]],SEARCH("Port",Tableau3[[#This Row],[colonne construite correspondant à ADRESSE ENTREE]]),7),"")</f>
        <v>Port I0</v>
      </c>
      <c r="E5611" t="str">
        <f>IFERROR(MID(Tableau3[[#This Row],[colonne construite correspondant à ADRESSE ENTREE]],SEARCH("Baie",Tableau3[[#This Row],[colonne construite correspondant à ADRESSE ENTREE]])+5,2),"")</f>
        <v>E5</v>
      </c>
    </row>
    <row r="5612" spans="1:5" x14ac:dyDescent="0.25">
      <c r="A5612" s="1" t="s">
        <v>446</v>
      </c>
      <c r="B5612" s="1" t="s">
        <v>447</v>
      </c>
      <c r="C5612" t="s">
        <v>6659</v>
      </c>
      <c r="D5612" t="str">
        <f>IFERROR(MID(Tableau3[[#This Row],[colonne construite correspondant à ADRESSE ENTREE]],SEARCH("Port",Tableau3[[#This Row],[colonne construite correspondant à ADRESSE ENTREE]]),7),"")</f>
        <v>Port I0</v>
      </c>
      <c r="E5612" t="str">
        <f>IFERROR(MID(Tableau3[[#This Row],[colonne construite correspondant à ADRESSE ENTREE]],SEARCH("Baie",Tableau3[[#This Row],[colonne construite correspondant à ADRESSE ENTREE]])+5,2),"")</f>
        <v>E4</v>
      </c>
    </row>
    <row r="5613" spans="1:5" x14ac:dyDescent="0.25">
      <c r="A5613" s="1" t="s">
        <v>446</v>
      </c>
      <c r="B5613" s="1" t="s">
        <v>448</v>
      </c>
      <c r="C5613" t="s">
        <v>6660</v>
      </c>
      <c r="D5613" t="str">
        <f>IFERROR(MID(Tableau3[[#This Row],[colonne construite correspondant à ADRESSE ENTREE]],SEARCH("Port",Tableau3[[#This Row],[colonne construite correspondant à ADRESSE ENTREE]]),7),"")</f>
        <v>Port I0</v>
      </c>
      <c r="E5613" t="str">
        <f>IFERROR(MID(Tableau3[[#This Row],[colonne construite correspondant à ADRESSE ENTREE]],SEARCH("Baie",Tableau3[[#This Row],[colonne construite correspondant à ADRESSE ENTREE]])+5,2),"")</f>
        <v>E5</v>
      </c>
    </row>
    <row r="5614" spans="1:5" x14ac:dyDescent="0.25">
      <c r="A5614" s="1" t="s">
        <v>449</v>
      </c>
      <c r="B5614" s="1" t="s">
        <v>450</v>
      </c>
      <c r="C5614" t="s">
        <v>6661</v>
      </c>
      <c r="D5614" t="str">
        <f>IFERROR(MID(Tableau3[[#This Row],[colonne construite correspondant à ADRESSE ENTREE]],SEARCH("Port",Tableau3[[#This Row],[colonne construite correspondant à ADRESSE ENTREE]]),7),"")</f>
        <v>Port I0</v>
      </c>
      <c r="E5614" t="str">
        <f>IFERROR(MID(Tableau3[[#This Row],[colonne construite correspondant à ADRESSE ENTREE]],SEARCH("Baie",Tableau3[[#This Row],[colonne construite correspondant à ADRESSE ENTREE]])+5,2),"")</f>
        <v>E4</v>
      </c>
    </row>
    <row r="5615" spans="1:5" x14ac:dyDescent="0.25">
      <c r="A5615" s="1" t="s">
        <v>449</v>
      </c>
      <c r="B5615" s="1" t="s">
        <v>451</v>
      </c>
      <c r="C5615" t="s">
        <v>6662</v>
      </c>
      <c r="D5615" t="str">
        <f>IFERROR(MID(Tableau3[[#This Row],[colonne construite correspondant à ADRESSE ENTREE]],SEARCH("Port",Tableau3[[#This Row],[colonne construite correspondant à ADRESSE ENTREE]]),7),"")</f>
        <v>Port I0</v>
      </c>
      <c r="E5615" t="str">
        <f>IFERROR(MID(Tableau3[[#This Row],[colonne construite correspondant à ADRESSE ENTREE]],SEARCH("Baie",Tableau3[[#This Row],[colonne construite correspondant à ADRESSE ENTREE]])+5,2),"")</f>
        <v>E5</v>
      </c>
    </row>
    <row r="5616" spans="1:5" x14ac:dyDescent="0.25">
      <c r="A5616" s="1" t="s">
        <v>449</v>
      </c>
      <c r="B5616" s="1" t="s">
        <v>450</v>
      </c>
      <c r="C5616" t="s">
        <v>6663</v>
      </c>
      <c r="D5616" t="str">
        <f>IFERROR(MID(Tableau3[[#This Row],[colonne construite correspondant à ADRESSE ENTREE]],SEARCH("Port",Tableau3[[#This Row],[colonne construite correspondant à ADRESSE ENTREE]]),7),"")</f>
        <v>Port I0</v>
      </c>
      <c r="E5616" t="str">
        <f>IFERROR(MID(Tableau3[[#This Row],[colonne construite correspondant à ADRESSE ENTREE]],SEARCH("Baie",Tableau3[[#This Row],[colonne construite correspondant à ADRESSE ENTREE]])+5,2),"")</f>
        <v>E4</v>
      </c>
    </row>
    <row r="5617" spans="1:5" x14ac:dyDescent="0.25">
      <c r="A5617" s="1" t="s">
        <v>449</v>
      </c>
      <c r="B5617" s="1" t="s">
        <v>451</v>
      </c>
      <c r="C5617" t="s">
        <v>6664</v>
      </c>
      <c r="D5617" t="str">
        <f>IFERROR(MID(Tableau3[[#This Row],[colonne construite correspondant à ADRESSE ENTREE]],SEARCH("Port",Tableau3[[#This Row],[colonne construite correspondant à ADRESSE ENTREE]]),7),"")</f>
        <v>Port I0</v>
      </c>
      <c r="E5617" t="str">
        <f>IFERROR(MID(Tableau3[[#This Row],[colonne construite correspondant à ADRESSE ENTREE]],SEARCH("Baie",Tableau3[[#This Row],[colonne construite correspondant à ADRESSE ENTREE]])+5,2),"")</f>
        <v>E5</v>
      </c>
    </row>
    <row r="5618" spans="1:5" x14ac:dyDescent="0.25">
      <c r="A5618" s="1" t="s">
        <v>238</v>
      </c>
      <c r="B5618" s="1" t="s">
        <v>222</v>
      </c>
      <c r="C5618" t="s">
        <v>6665</v>
      </c>
      <c r="D5618" t="str">
        <f>IFERROR(MID(Tableau3[[#This Row],[colonne construite correspondant à ADRESSE ENTREE]],SEARCH("Port",Tableau3[[#This Row],[colonne construite correspondant à ADRESSE ENTREE]]),7),"")</f>
        <v>Port I0</v>
      </c>
      <c r="E5618" t="str">
        <f>IFERROR(MID(Tableau3[[#This Row],[colonne construite correspondant à ADRESSE ENTREE]],SEARCH("Baie",Tableau3[[#This Row],[colonne construite correspondant à ADRESSE ENTREE]])+5,2),"")</f>
        <v>J4</v>
      </c>
    </row>
    <row r="5619" spans="1:5" x14ac:dyDescent="0.25">
      <c r="A5619" s="1" t="s">
        <v>238</v>
      </c>
      <c r="B5619" s="1" t="s">
        <v>210</v>
      </c>
      <c r="C5619" t="s">
        <v>6666</v>
      </c>
      <c r="D5619" t="str">
        <f>IFERROR(MID(Tableau3[[#This Row],[colonne construite correspondant à ADRESSE ENTREE]],SEARCH("Port",Tableau3[[#This Row],[colonne construite correspondant à ADRESSE ENTREE]]),7),"")</f>
        <v>Port I0</v>
      </c>
      <c r="E5619" t="str">
        <f>IFERROR(MID(Tableau3[[#This Row],[colonne construite correspondant à ADRESSE ENTREE]],SEARCH("Baie",Tableau3[[#This Row],[colonne construite correspondant à ADRESSE ENTREE]])+5,2),"")</f>
        <v>J4</v>
      </c>
    </row>
    <row r="5620" spans="1:5" x14ac:dyDescent="0.25">
      <c r="A5620" s="1" t="s">
        <v>238</v>
      </c>
      <c r="B5620" s="1" t="s">
        <v>224</v>
      </c>
      <c r="C5620" t="s">
        <v>6667</v>
      </c>
      <c r="D5620" t="str">
        <f>IFERROR(MID(Tableau3[[#This Row],[colonne construite correspondant à ADRESSE ENTREE]],SEARCH("Port",Tableau3[[#This Row],[colonne construite correspondant à ADRESSE ENTREE]]),7),"")</f>
        <v>Port I0</v>
      </c>
      <c r="E5620" t="str">
        <f>IFERROR(MID(Tableau3[[#This Row],[colonne construite correspondant à ADRESSE ENTREE]],SEARCH("Baie",Tableau3[[#This Row],[colonne construite correspondant à ADRESSE ENTREE]])+5,2),"")</f>
        <v>J5</v>
      </c>
    </row>
    <row r="5621" spans="1:5" x14ac:dyDescent="0.25">
      <c r="A5621" s="1" t="s">
        <v>238</v>
      </c>
      <c r="B5621" s="1" t="s">
        <v>223</v>
      </c>
      <c r="C5621" t="s">
        <v>6668</v>
      </c>
      <c r="D5621" t="str">
        <f>IFERROR(MID(Tableau3[[#This Row],[colonne construite correspondant à ADRESSE ENTREE]],SEARCH("Port",Tableau3[[#This Row],[colonne construite correspondant à ADRESSE ENTREE]]),7),"")</f>
        <v>Port I0</v>
      </c>
      <c r="E5621" t="str">
        <f>IFERROR(MID(Tableau3[[#This Row],[colonne construite correspondant à ADRESSE ENTREE]],SEARCH("Baie",Tableau3[[#This Row],[colonne construite correspondant à ADRESSE ENTREE]])+5,2),"")</f>
        <v>J5</v>
      </c>
    </row>
    <row r="5622" spans="1:5" x14ac:dyDescent="0.25">
      <c r="A5622" s="1" t="s">
        <v>239</v>
      </c>
      <c r="B5622" s="1" t="s">
        <v>226</v>
      </c>
      <c r="C5622" t="s">
        <v>6669</v>
      </c>
      <c r="D5622" t="str">
        <f>IFERROR(MID(Tableau3[[#This Row],[colonne construite correspondant à ADRESSE ENTREE]],SEARCH("Port",Tableau3[[#This Row],[colonne construite correspondant à ADRESSE ENTREE]]),7),"")</f>
        <v>Port I0</v>
      </c>
      <c r="E5622" t="str">
        <f>IFERROR(MID(Tableau3[[#This Row],[colonne construite correspondant à ADRESSE ENTREE]],SEARCH("Baie",Tableau3[[#This Row],[colonne construite correspondant à ADRESSE ENTREE]])+5,2),"")</f>
        <v>J4</v>
      </c>
    </row>
    <row r="5623" spans="1:5" x14ac:dyDescent="0.25">
      <c r="A5623" s="1" t="s">
        <v>239</v>
      </c>
      <c r="B5623" s="1" t="s">
        <v>227</v>
      </c>
      <c r="C5623" t="s">
        <v>6670</v>
      </c>
      <c r="D5623" t="str">
        <f>IFERROR(MID(Tableau3[[#This Row],[colonne construite correspondant à ADRESSE ENTREE]],SEARCH("Port",Tableau3[[#This Row],[colonne construite correspondant à ADRESSE ENTREE]]),7),"")</f>
        <v>Port I0</v>
      </c>
      <c r="E5623" t="str">
        <f>IFERROR(MID(Tableau3[[#This Row],[colonne construite correspondant à ADRESSE ENTREE]],SEARCH("Baie",Tableau3[[#This Row],[colonne construite correspondant à ADRESSE ENTREE]])+5,2),"")</f>
        <v>J5</v>
      </c>
    </row>
    <row r="5624" spans="1:5" x14ac:dyDescent="0.25">
      <c r="A5624" s="1" t="s">
        <v>452</v>
      </c>
      <c r="B5624" s="1" t="s">
        <v>405</v>
      </c>
      <c r="C5624" t="s">
        <v>6671</v>
      </c>
      <c r="D5624" t="str">
        <f>IFERROR(MID(Tableau3[[#This Row],[colonne construite correspondant à ADRESSE ENTREE]],SEARCH("Port",Tableau3[[#This Row],[colonne construite correspondant à ADRESSE ENTREE]]),7),"")</f>
        <v>Port I0</v>
      </c>
      <c r="E5624" t="str">
        <f>IFERROR(MID(Tableau3[[#This Row],[colonne construite correspondant à ADRESSE ENTREE]],SEARCH("Baie",Tableau3[[#This Row],[colonne construite correspondant à ADRESSE ENTREE]])+5,2),"")</f>
        <v>E4</v>
      </c>
    </row>
    <row r="5625" spans="1:5" x14ac:dyDescent="0.25">
      <c r="A5625" s="1" t="s">
        <v>452</v>
      </c>
      <c r="B5625" s="1" t="s">
        <v>406</v>
      </c>
      <c r="C5625" t="s">
        <v>6672</v>
      </c>
      <c r="D5625" t="str">
        <f>IFERROR(MID(Tableau3[[#This Row],[colonne construite correspondant à ADRESSE ENTREE]],SEARCH("Port",Tableau3[[#This Row],[colonne construite correspondant à ADRESSE ENTREE]]),7),"")</f>
        <v>Port I0</v>
      </c>
      <c r="E5625" t="str">
        <f>IFERROR(MID(Tableau3[[#This Row],[colonne construite correspondant à ADRESSE ENTREE]],SEARCH("Baie",Tableau3[[#This Row],[colonne construite correspondant à ADRESSE ENTREE]])+5,2),"")</f>
        <v>E5</v>
      </c>
    </row>
    <row r="5626" spans="1:5" x14ac:dyDescent="0.25">
      <c r="A5626" s="1" t="s">
        <v>453</v>
      </c>
      <c r="B5626" s="1" t="s">
        <v>408</v>
      </c>
      <c r="C5626" t="s">
        <v>6673</v>
      </c>
      <c r="D5626" t="str">
        <f>IFERROR(MID(Tableau3[[#This Row],[colonne construite correspondant à ADRESSE ENTREE]],SEARCH("Port",Tableau3[[#This Row],[colonne construite correspondant à ADRESSE ENTREE]]),7),"")</f>
        <v>Port I0</v>
      </c>
      <c r="E5626" t="str">
        <f>IFERROR(MID(Tableau3[[#This Row],[colonne construite correspondant à ADRESSE ENTREE]],SEARCH("Baie",Tableau3[[#This Row],[colonne construite correspondant à ADRESSE ENTREE]])+5,2),"")</f>
        <v>E4</v>
      </c>
    </row>
    <row r="5627" spans="1:5" x14ac:dyDescent="0.25">
      <c r="A5627" s="1" t="s">
        <v>453</v>
      </c>
      <c r="B5627" s="1" t="s">
        <v>409</v>
      </c>
      <c r="C5627" t="s">
        <v>6674</v>
      </c>
      <c r="D5627" t="str">
        <f>IFERROR(MID(Tableau3[[#This Row],[colonne construite correspondant à ADRESSE ENTREE]],SEARCH("Port",Tableau3[[#This Row],[colonne construite correspondant à ADRESSE ENTREE]]),7),"")</f>
        <v>Port I0</v>
      </c>
      <c r="E5627" t="str">
        <f>IFERROR(MID(Tableau3[[#This Row],[colonne construite correspondant à ADRESSE ENTREE]],SEARCH("Baie",Tableau3[[#This Row],[colonne construite correspondant à ADRESSE ENTREE]])+5,2),"")</f>
        <v>E5</v>
      </c>
    </row>
    <row r="5628" spans="1:5" x14ac:dyDescent="0.25">
      <c r="A5628" s="1" t="s">
        <v>454</v>
      </c>
      <c r="B5628" s="1" t="s">
        <v>411</v>
      </c>
      <c r="C5628" t="s">
        <v>6675</v>
      </c>
      <c r="D5628" t="str">
        <f>IFERROR(MID(Tableau3[[#This Row],[colonne construite correspondant à ADRESSE ENTREE]],SEARCH("Port",Tableau3[[#This Row],[colonne construite correspondant à ADRESSE ENTREE]]),7),"")</f>
        <v>Port I0</v>
      </c>
      <c r="E5628" t="str">
        <f>IFERROR(MID(Tableau3[[#This Row],[colonne construite correspondant à ADRESSE ENTREE]],SEARCH("Baie",Tableau3[[#This Row],[colonne construite correspondant à ADRESSE ENTREE]])+5,2),"")</f>
        <v>E4</v>
      </c>
    </row>
    <row r="5629" spans="1:5" x14ac:dyDescent="0.25">
      <c r="A5629" s="1" t="s">
        <v>454</v>
      </c>
      <c r="B5629" s="1" t="s">
        <v>412</v>
      </c>
      <c r="C5629" t="s">
        <v>6676</v>
      </c>
      <c r="D5629" t="str">
        <f>IFERROR(MID(Tableau3[[#This Row],[colonne construite correspondant à ADRESSE ENTREE]],SEARCH("Port",Tableau3[[#This Row],[colonne construite correspondant à ADRESSE ENTREE]]),7),"")</f>
        <v>Port I0</v>
      </c>
      <c r="E5629" t="str">
        <f>IFERROR(MID(Tableau3[[#This Row],[colonne construite correspondant à ADRESSE ENTREE]],SEARCH("Baie",Tableau3[[#This Row],[colonne construite correspondant à ADRESSE ENTREE]])+5,2),"")</f>
        <v>E5</v>
      </c>
    </row>
    <row r="5630" spans="1:5" x14ac:dyDescent="0.25">
      <c r="A5630" s="1" t="s">
        <v>455</v>
      </c>
      <c r="B5630" s="1" t="s">
        <v>414</v>
      </c>
      <c r="C5630" t="s">
        <v>6677</v>
      </c>
      <c r="D5630" t="str">
        <f>IFERROR(MID(Tableau3[[#This Row],[colonne construite correspondant à ADRESSE ENTREE]],SEARCH("Port",Tableau3[[#This Row],[colonne construite correspondant à ADRESSE ENTREE]]),7),"")</f>
        <v>Port I0</v>
      </c>
      <c r="E5630" t="str">
        <f>IFERROR(MID(Tableau3[[#This Row],[colonne construite correspondant à ADRESSE ENTREE]],SEARCH("Baie",Tableau3[[#This Row],[colonne construite correspondant à ADRESSE ENTREE]])+5,2),"")</f>
        <v>E4</v>
      </c>
    </row>
    <row r="5631" spans="1:5" x14ac:dyDescent="0.25">
      <c r="A5631" s="1" t="s">
        <v>455</v>
      </c>
      <c r="B5631" s="1" t="s">
        <v>415</v>
      </c>
      <c r="C5631" t="s">
        <v>6678</v>
      </c>
      <c r="D5631" t="str">
        <f>IFERROR(MID(Tableau3[[#This Row],[colonne construite correspondant à ADRESSE ENTREE]],SEARCH("Port",Tableau3[[#This Row],[colonne construite correspondant à ADRESSE ENTREE]]),7),"")</f>
        <v>Port I0</v>
      </c>
      <c r="E5631" t="str">
        <f>IFERROR(MID(Tableau3[[#This Row],[colonne construite correspondant à ADRESSE ENTREE]],SEARCH("Baie",Tableau3[[#This Row],[colonne construite correspondant à ADRESSE ENTREE]])+5,2),"")</f>
        <v>E5</v>
      </c>
    </row>
    <row r="5632" spans="1:5" x14ac:dyDescent="0.25">
      <c r="A5632" s="1" t="s">
        <v>456</v>
      </c>
      <c r="B5632" s="1" t="s">
        <v>417</v>
      </c>
      <c r="C5632" t="s">
        <v>6679</v>
      </c>
      <c r="D5632" t="str">
        <f>IFERROR(MID(Tableau3[[#This Row],[colonne construite correspondant à ADRESSE ENTREE]],SEARCH("Port",Tableau3[[#This Row],[colonne construite correspondant à ADRESSE ENTREE]]),7),"")</f>
        <v>Port I0</v>
      </c>
      <c r="E5632" t="str">
        <f>IFERROR(MID(Tableau3[[#This Row],[colonne construite correspondant à ADRESSE ENTREE]],SEARCH("Baie",Tableau3[[#This Row],[colonne construite correspondant à ADRESSE ENTREE]])+5,2),"")</f>
        <v>E4</v>
      </c>
    </row>
    <row r="5633" spans="1:5" x14ac:dyDescent="0.25">
      <c r="A5633" s="1" t="s">
        <v>456</v>
      </c>
      <c r="B5633" s="1" t="s">
        <v>418</v>
      </c>
      <c r="C5633" t="s">
        <v>6680</v>
      </c>
      <c r="D5633" t="str">
        <f>IFERROR(MID(Tableau3[[#This Row],[colonne construite correspondant à ADRESSE ENTREE]],SEARCH("Port",Tableau3[[#This Row],[colonne construite correspondant à ADRESSE ENTREE]]),7),"")</f>
        <v>Port I0</v>
      </c>
      <c r="E5633" t="str">
        <f>IFERROR(MID(Tableau3[[#This Row],[colonne construite correspondant à ADRESSE ENTREE]],SEARCH("Baie",Tableau3[[#This Row],[colonne construite correspondant à ADRESSE ENTREE]])+5,2),"")</f>
        <v>E5</v>
      </c>
    </row>
    <row r="5634" spans="1:5" x14ac:dyDescent="0.25">
      <c r="A5634" s="1" t="s">
        <v>456</v>
      </c>
      <c r="B5634" s="1" t="s">
        <v>417</v>
      </c>
      <c r="C5634" t="s">
        <v>6681</v>
      </c>
      <c r="D5634" t="str">
        <f>IFERROR(MID(Tableau3[[#This Row],[colonne construite correspondant à ADRESSE ENTREE]],SEARCH("Port",Tableau3[[#This Row],[colonne construite correspondant à ADRESSE ENTREE]]),7),"")</f>
        <v>Port I0</v>
      </c>
      <c r="E5634" t="str">
        <f>IFERROR(MID(Tableau3[[#This Row],[colonne construite correspondant à ADRESSE ENTREE]],SEARCH("Baie",Tableau3[[#This Row],[colonne construite correspondant à ADRESSE ENTREE]])+5,2),"")</f>
        <v>E4</v>
      </c>
    </row>
    <row r="5635" spans="1:5" x14ac:dyDescent="0.25">
      <c r="A5635" s="1" t="s">
        <v>456</v>
      </c>
      <c r="B5635" s="1" t="s">
        <v>418</v>
      </c>
      <c r="C5635" t="s">
        <v>6682</v>
      </c>
      <c r="D5635" t="str">
        <f>IFERROR(MID(Tableau3[[#This Row],[colonne construite correspondant à ADRESSE ENTREE]],SEARCH("Port",Tableau3[[#This Row],[colonne construite correspondant à ADRESSE ENTREE]]),7),"")</f>
        <v>Port I0</v>
      </c>
      <c r="E5635" t="str">
        <f>IFERROR(MID(Tableau3[[#This Row],[colonne construite correspondant à ADRESSE ENTREE]],SEARCH("Baie",Tableau3[[#This Row],[colonne construite correspondant à ADRESSE ENTREE]])+5,2),"")</f>
        <v>E5</v>
      </c>
    </row>
    <row r="5636" spans="1:5" x14ac:dyDescent="0.25">
      <c r="A5636" s="1" t="s">
        <v>457</v>
      </c>
      <c r="B5636" s="1" t="s">
        <v>420</v>
      </c>
      <c r="C5636" t="s">
        <v>6683</v>
      </c>
      <c r="D5636" t="str">
        <f>IFERROR(MID(Tableau3[[#This Row],[colonne construite correspondant à ADRESSE ENTREE]],SEARCH("Port",Tableau3[[#This Row],[colonne construite correspondant à ADRESSE ENTREE]]),7),"")</f>
        <v>Port I0</v>
      </c>
      <c r="E5636" t="str">
        <f>IFERROR(MID(Tableau3[[#This Row],[colonne construite correspondant à ADRESSE ENTREE]],SEARCH("Baie",Tableau3[[#This Row],[colonne construite correspondant à ADRESSE ENTREE]])+5,2),"")</f>
        <v>E4</v>
      </c>
    </row>
    <row r="5637" spans="1:5" x14ac:dyDescent="0.25">
      <c r="A5637" s="1" t="s">
        <v>457</v>
      </c>
      <c r="B5637" s="1" t="s">
        <v>421</v>
      </c>
      <c r="C5637" t="s">
        <v>6684</v>
      </c>
      <c r="D5637" t="str">
        <f>IFERROR(MID(Tableau3[[#This Row],[colonne construite correspondant à ADRESSE ENTREE]],SEARCH("Port",Tableau3[[#This Row],[colonne construite correspondant à ADRESSE ENTREE]]),7),"")</f>
        <v>Port I0</v>
      </c>
      <c r="E5637" t="str">
        <f>IFERROR(MID(Tableau3[[#This Row],[colonne construite correspondant à ADRESSE ENTREE]],SEARCH("Baie",Tableau3[[#This Row],[colonne construite correspondant à ADRESSE ENTREE]])+5,2),"")</f>
        <v>E5</v>
      </c>
    </row>
    <row r="5638" spans="1:5" x14ac:dyDescent="0.25">
      <c r="A5638" s="1" t="s">
        <v>457</v>
      </c>
      <c r="B5638" s="1" t="s">
        <v>420</v>
      </c>
      <c r="C5638" t="s">
        <v>6685</v>
      </c>
      <c r="D5638" t="str">
        <f>IFERROR(MID(Tableau3[[#This Row],[colonne construite correspondant à ADRESSE ENTREE]],SEARCH("Port",Tableau3[[#This Row],[colonne construite correspondant à ADRESSE ENTREE]]),7),"")</f>
        <v>Port I0</v>
      </c>
      <c r="E5638" t="str">
        <f>IFERROR(MID(Tableau3[[#This Row],[colonne construite correspondant à ADRESSE ENTREE]],SEARCH("Baie",Tableau3[[#This Row],[colonne construite correspondant à ADRESSE ENTREE]])+5,2),"")</f>
        <v>E4</v>
      </c>
    </row>
    <row r="5639" spans="1:5" x14ac:dyDescent="0.25">
      <c r="A5639" s="1" t="s">
        <v>457</v>
      </c>
      <c r="B5639" s="1" t="s">
        <v>421</v>
      </c>
      <c r="C5639" t="s">
        <v>6686</v>
      </c>
      <c r="D5639" t="str">
        <f>IFERROR(MID(Tableau3[[#This Row],[colonne construite correspondant à ADRESSE ENTREE]],SEARCH("Port",Tableau3[[#This Row],[colonne construite correspondant à ADRESSE ENTREE]]),7),"")</f>
        <v>Port I0</v>
      </c>
      <c r="E5639" t="str">
        <f>IFERROR(MID(Tableau3[[#This Row],[colonne construite correspondant à ADRESSE ENTREE]],SEARCH("Baie",Tableau3[[#This Row],[colonne construite correspondant à ADRESSE ENTREE]])+5,2),"")</f>
        <v>E5</v>
      </c>
    </row>
    <row r="5640" spans="1:5" x14ac:dyDescent="0.25">
      <c r="A5640" s="1" t="s">
        <v>458</v>
      </c>
      <c r="B5640" s="1" t="s">
        <v>423</v>
      </c>
      <c r="C5640" t="s">
        <v>6687</v>
      </c>
      <c r="D5640" t="str">
        <f>IFERROR(MID(Tableau3[[#This Row],[colonne construite correspondant à ADRESSE ENTREE]],SEARCH("Port",Tableau3[[#This Row],[colonne construite correspondant à ADRESSE ENTREE]]),7),"")</f>
        <v>Port I0</v>
      </c>
      <c r="E5640" t="str">
        <f>IFERROR(MID(Tableau3[[#This Row],[colonne construite correspondant à ADRESSE ENTREE]],SEARCH("Baie",Tableau3[[#This Row],[colonne construite correspondant à ADRESSE ENTREE]])+5,2),"")</f>
        <v>E4</v>
      </c>
    </row>
    <row r="5641" spans="1:5" x14ac:dyDescent="0.25">
      <c r="A5641" s="1" t="s">
        <v>458</v>
      </c>
      <c r="B5641" s="1" t="s">
        <v>424</v>
      </c>
      <c r="C5641" t="s">
        <v>6688</v>
      </c>
      <c r="D5641" t="str">
        <f>IFERROR(MID(Tableau3[[#This Row],[colonne construite correspondant à ADRESSE ENTREE]],SEARCH("Port",Tableau3[[#This Row],[colonne construite correspondant à ADRESSE ENTREE]]),7),"")</f>
        <v>Port I0</v>
      </c>
      <c r="E5641" t="str">
        <f>IFERROR(MID(Tableau3[[#This Row],[colonne construite correspondant à ADRESSE ENTREE]],SEARCH("Baie",Tableau3[[#This Row],[colonne construite correspondant à ADRESSE ENTREE]])+5,2),"")</f>
        <v>E5</v>
      </c>
    </row>
    <row r="5642" spans="1:5" x14ac:dyDescent="0.25">
      <c r="A5642" s="1" t="s">
        <v>458</v>
      </c>
      <c r="B5642" s="1" t="s">
        <v>423</v>
      </c>
      <c r="C5642" t="s">
        <v>6689</v>
      </c>
      <c r="D5642" t="str">
        <f>IFERROR(MID(Tableau3[[#This Row],[colonne construite correspondant à ADRESSE ENTREE]],SEARCH("Port",Tableau3[[#This Row],[colonne construite correspondant à ADRESSE ENTREE]]),7),"")</f>
        <v>Port I0</v>
      </c>
      <c r="E5642" t="str">
        <f>IFERROR(MID(Tableau3[[#This Row],[colonne construite correspondant à ADRESSE ENTREE]],SEARCH("Baie",Tableau3[[#This Row],[colonne construite correspondant à ADRESSE ENTREE]])+5,2),"")</f>
        <v>E4</v>
      </c>
    </row>
    <row r="5643" spans="1:5" x14ac:dyDescent="0.25">
      <c r="A5643" s="1" t="s">
        <v>458</v>
      </c>
      <c r="B5643" s="1" t="s">
        <v>424</v>
      </c>
      <c r="C5643" t="s">
        <v>6690</v>
      </c>
      <c r="D5643" t="str">
        <f>IFERROR(MID(Tableau3[[#This Row],[colonne construite correspondant à ADRESSE ENTREE]],SEARCH("Port",Tableau3[[#This Row],[colonne construite correspondant à ADRESSE ENTREE]]),7),"")</f>
        <v>Port I0</v>
      </c>
      <c r="E5643" t="str">
        <f>IFERROR(MID(Tableau3[[#This Row],[colonne construite correspondant à ADRESSE ENTREE]],SEARCH("Baie",Tableau3[[#This Row],[colonne construite correspondant à ADRESSE ENTREE]])+5,2),"")</f>
        <v>E5</v>
      </c>
    </row>
    <row r="5644" spans="1:5" x14ac:dyDescent="0.25">
      <c r="A5644" s="1" t="s">
        <v>459</v>
      </c>
      <c r="B5644" s="1" t="s">
        <v>426</v>
      </c>
      <c r="C5644" t="s">
        <v>6691</v>
      </c>
      <c r="D5644" t="str">
        <f>IFERROR(MID(Tableau3[[#This Row],[colonne construite correspondant à ADRESSE ENTREE]],SEARCH("Port",Tableau3[[#This Row],[colonne construite correspondant à ADRESSE ENTREE]]),7),"")</f>
        <v>Port I0</v>
      </c>
      <c r="E5644" t="str">
        <f>IFERROR(MID(Tableau3[[#This Row],[colonne construite correspondant à ADRESSE ENTREE]],SEARCH("Baie",Tableau3[[#This Row],[colonne construite correspondant à ADRESSE ENTREE]])+5,2),"")</f>
        <v>E4</v>
      </c>
    </row>
    <row r="5645" spans="1:5" x14ac:dyDescent="0.25">
      <c r="A5645" s="1" t="s">
        <v>459</v>
      </c>
      <c r="B5645" s="1" t="s">
        <v>427</v>
      </c>
      <c r="C5645" t="s">
        <v>6692</v>
      </c>
      <c r="D5645" t="str">
        <f>IFERROR(MID(Tableau3[[#This Row],[colonne construite correspondant à ADRESSE ENTREE]],SEARCH("Port",Tableau3[[#This Row],[colonne construite correspondant à ADRESSE ENTREE]]),7),"")</f>
        <v>Port I0</v>
      </c>
      <c r="E5645" t="str">
        <f>IFERROR(MID(Tableau3[[#This Row],[colonne construite correspondant à ADRESSE ENTREE]],SEARCH("Baie",Tableau3[[#This Row],[colonne construite correspondant à ADRESSE ENTREE]])+5,2),"")</f>
        <v>E5</v>
      </c>
    </row>
    <row r="5646" spans="1:5" x14ac:dyDescent="0.25">
      <c r="A5646" s="1" t="s">
        <v>459</v>
      </c>
      <c r="B5646" s="1" t="s">
        <v>426</v>
      </c>
      <c r="C5646" t="s">
        <v>6693</v>
      </c>
      <c r="D5646" t="str">
        <f>IFERROR(MID(Tableau3[[#This Row],[colonne construite correspondant à ADRESSE ENTREE]],SEARCH("Port",Tableau3[[#This Row],[colonne construite correspondant à ADRESSE ENTREE]]),7),"")</f>
        <v>Port I0</v>
      </c>
      <c r="E5646" t="str">
        <f>IFERROR(MID(Tableau3[[#This Row],[colonne construite correspondant à ADRESSE ENTREE]],SEARCH("Baie",Tableau3[[#This Row],[colonne construite correspondant à ADRESSE ENTREE]])+5,2),"")</f>
        <v>E4</v>
      </c>
    </row>
    <row r="5647" spans="1:5" x14ac:dyDescent="0.25">
      <c r="A5647" s="1" t="s">
        <v>459</v>
      </c>
      <c r="B5647" s="1" t="s">
        <v>427</v>
      </c>
      <c r="C5647" t="s">
        <v>6694</v>
      </c>
      <c r="D5647" t="str">
        <f>IFERROR(MID(Tableau3[[#This Row],[colonne construite correspondant à ADRESSE ENTREE]],SEARCH("Port",Tableau3[[#This Row],[colonne construite correspondant à ADRESSE ENTREE]]),7),"")</f>
        <v>Port I0</v>
      </c>
      <c r="E5647" t="str">
        <f>IFERROR(MID(Tableau3[[#This Row],[colonne construite correspondant à ADRESSE ENTREE]],SEARCH("Baie",Tableau3[[#This Row],[colonne construite correspondant à ADRESSE ENTREE]])+5,2),"")</f>
        <v>E5</v>
      </c>
    </row>
    <row r="5648" spans="1:5" x14ac:dyDescent="0.25">
      <c r="A5648" s="1" t="s">
        <v>460</v>
      </c>
      <c r="B5648" s="1" t="s">
        <v>429</v>
      </c>
      <c r="C5648" t="s">
        <v>6695</v>
      </c>
      <c r="D5648" t="str">
        <f>IFERROR(MID(Tableau3[[#This Row],[colonne construite correspondant à ADRESSE ENTREE]],SEARCH("Port",Tableau3[[#This Row],[colonne construite correspondant à ADRESSE ENTREE]]),7),"")</f>
        <v>Port I0</v>
      </c>
      <c r="E5648" t="str">
        <f>IFERROR(MID(Tableau3[[#This Row],[colonne construite correspondant à ADRESSE ENTREE]],SEARCH("Baie",Tableau3[[#This Row],[colonne construite correspondant à ADRESSE ENTREE]])+5,2),"")</f>
        <v>E4</v>
      </c>
    </row>
    <row r="5649" spans="1:5" x14ac:dyDescent="0.25">
      <c r="A5649" s="1" t="s">
        <v>460</v>
      </c>
      <c r="B5649" s="1" t="s">
        <v>430</v>
      </c>
      <c r="C5649" t="s">
        <v>6696</v>
      </c>
      <c r="D5649" t="str">
        <f>IFERROR(MID(Tableau3[[#This Row],[colonne construite correspondant à ADRESSE ENTREE]],SEARCH("Port",Tableau3[[#This Row],[colonne construite correspondant à ADRESSE ENTREE]]),7),"")</f>
        <v>Port I0</v>
      </c>
      <c r="E5649" t="str">
        <f>IFERROR(MID(Tableau3[[#This Row],[colonne construite correspondant à ADRESSE ENTREE]],SEARCH("Baie",Tableau3[[#This Row],[colonne construite correspondant à ADRESSE ENTREE]])+5,2),"")</f>
        <v>E5</v>
      </c>
    </row>
    <row r="5650" spans="1:5" x14ac:dyDescent="0.25">
      <c r="A5650" s="1" t="s">
        <v>461</v>
      </c>
      <c r="B5650" s="1" t="s">
        <v>432</v>
      </c>
      <c r="C5650" t="s">
        <v>6697</v>
      </c>
      <c r="D5650" t="str">
        <f>IFERROR(MID(Tableau3[[#This Row],[colonne construite correspondant à ADRESSE ENTREE]],SEARCH("Port",Tableau3[[#This Row],[colonne construite correspondant à ADRESSE ENTREE]]),7),"")</f>
        <v>Port I0</v>
      </c>
      <c r="E5650" t="str">
        <f>IFERROR(MID(Tableau3[[#This Row],[colonne construite correspondant à ADRESSE ENTREE]],SEARCH("Baie",Tableau3[[#This Row],[colonne construite correspondant à ADRESSE ENTREE]])+5,2),"")</f>
        <v>E4</v>
      </c>
    </row>
    <row r="5651" spans="1:5" x14ac:dyDescent="0.25">
      <c r="A5651" s="1" t="s">
        <v>461</v>
      </c>
      <c r="B5651" s="1" t="s">
        <v>433</v>
      </c>
      <c r="C5651" t="s">
        <v>6698</v>
      </c>
      <c r="D5651" t="str">
        <f>IFERROR(MID(Tableau3[[#This Row],[colonne construite correspondant à ADRESSE ENTREE]],SEARCH("Port",Tableau3[[#This Row],[colonne construite correspondant à ADRESSE ENTREE]]),7),"")</f>
        <v>Port I0</v>
      </c>
      <c r="E5651" t="str">
        <f>IFERROR(MID(Tableau3[[#This Row],[colonne construite correspondant à ADRESSE ENTREE]],SEARCH("Baie",Tableau3[[#This Row],[colonne construite correspondant à ADRESSE ENTREE]])+5,2),"")</f>
        <v>E5</v>
      </c>
    </row>
    <row r="5652" spans="1:5" x14ac:dyDescent="0.25">
      <c r="A5652" s="1" t="s">
        <v>462</v>
      </c>
      <c r="B5652" s="1" t="s">
        <v>435</v>
      </c>
      <c r="C5652" t="s">
        <v>6699</v>
      </c>
      <c r="D5652" t="str">
        <f>IFERROR(MID(Tableau3[[#This Row],[colonne construite correspondant à ADRESSE ENTREE]],SEARCH("Port",Tableau3[[#This Row],[colonne construite correspondant à ADRESSE ENTREE]]),7),"")</f>
        <v>Port I0</v>
      </c>
      <c r="E5652" t="str">
        <f>IFERROR(MID(Tableau3[[#This Row],[colonne construite correspondant à ADRESSE ENTREE]],SEARCH("Baie",Tableau3[[#This Row],[colonne construite correspondant à ADRESSE ENTREE]])+5,2),"")</f>
        <v>E4</v>
      </c>
    </row>
    <row r="5653" spans="1:5" x14ac:dyDescent="0.25">
      <c r="A5653" s="1" t="s">
        <v>462</v>
      </c>
      <c r="B5653" s="1" t="s">
        <v>436</v>
      </c>
      <c r="C5653" t="s">
        <v>6700</v>
      </c>
      <c r="D5653" t="str">
        <f>IFERROR(MID(Tableau3[[#This Row],[colonne construite correspondant à ADRESSE ENTREE]],SEARCH("Port",Tableau3[[#This Row],[colonne construite correspondant à ADRESSE ENTREE]]),7),"")</f>
        <v>Port I0</v>
      </c>
      <c r="E5653" t="str">
        <f>IFERROR(MID(Tableau3[[#This Row],[colonne construite correspondant à ADRESSE ENTREE]],SEARCH("Baie",Tableau3[[#This Row],[colonne construite correspondant à ADRESSE ENTREE]])+5,2),"")</f>
        <v>E5</v>
      </c>
    </row>
    <row r="5654" spans="1:5" x14ac:dyDescent="0.25">
      <c r="A5654" s="1" t="s">
        <v>463</v>
      </c>
      <c r="B5654" s="1" t="s">
        <v>438</v>
      </c>
      <c r="C5654" t="s">
        <v>6701</v>
      </c>
      <c r="D5654" t="str">
        <f>IFERROR(MID(Tableau3[[#This Row],[colonne construite correspondant à ADRESSE ENTREE]],SEARCH("Port",Tableau3[[#This Row],[colonne construite correspondant à ADRESSE ENTREE]]),7),"")</f>
        <v>Port I0</v>
      </c>
      <c r="E5654" t="str">
        <f>IFERROR(MID(Tableau3[[#This Row],[colonne construite correspondant à ADRESSE ENTREE]],SEARCH("Baie",Tableau3[[#This Row],[colonne construite correspondant à ADRESSE ENTREE]])+5,2),"")</f>
        <v>E4</v>
      </c>
    </row>
    <row r="5655" spans="1:5" x14ac:dyDescent="0.25">
      <c r="A5655" s="1" t="s">
        <v>463</v>
      </c>
      <c r="B5655" s="1" t="s">
        <v>439</v>
      </c>
      <c r="C5655" t="s">
        <v>6702</v>
      </c>
      <c r="D5655" t="str">
        <f>IFERROR(MID(Tableau3[[#This Row],[colonne construite correspondant à ADRESSE ENTREE]],SEARCH("Port",Tableau3[[#This Row],[colonne construite correspondant à ADRESSE ENTREE]]),7),"")</f>
        <v>Port I0</v>
      </c>
      <c r="E5655" t="str">
        <f>IFERROR(MID(Tableau3[[#This Row],[colonne construite correspondant à ADRESSE ENTREE]],SEARCH("Baie",Tableau3[[#This Row],[colonne construite correspondant à ADRESSE ENTREE]])+5,2),"")</f>
        <v>E5</v>
      </c>
    </row>
    <row r="5656" spans="1:5" x14ac:dyDescent="0.25">
      <c r="A5656" s="1" t="s">
        <v>464</v>
      </c>
      <c r="B5656" s="1" t="s">
        <v>441</v>
      </c>
      <c r="C5656" t="s">
        <v>6703</v>
      </c>
      <c r="D5656" t="str">
        <f>IFERROR(MID(Tableau3[[#This Row],[colonne construite correspondant à ADRESSE ENTREE]],SEARCH("Port",Tableau3[[#This Row],[colonne construite correspondant à ADRESSE ENTREE]]),7),"")</f>
        <v>Port I0</v>
      </c>
      <c r="E5656" t="str">
        <f>IFERROR(MID(Tableau3[[#This Row],[colonne construite correspondant à ADRESSE ENTREE]],SEARCH("Baie",Tableau3[[#This Row],[colonne construite correspondant à ADRESSE ENTREE]])+5,2),"")</f>
        <v>E4</v>
      </c>
    </row>
    <row r="5657" spans="1:5" x14ac:dyDescent="0.25">
      <c r="A5657" s="1" t="s">
        <v>464</v>
      </c>
      <c r="B5657" s="1" t="s">
        <v>442</v>
      </c>
      <c r="C5657" t="s">
        <v>6704</v>
      </c>
      <c r="D5657" t="str">
        <f>IFERROR(MID(Tableau3[[#This Row],[colonne construite correspondant à ADRESSE ENTREE]],SEARCH("Port",Tableau3[[#This Row],[colonne construite correspondant à ADRESSE ENTREE]]),7),"")</f>
        <v>Port I0</v>
      </c>
      <c r="E5657" t="str">
        <f>IFERROR(MID(Tableau3[[#This Row],[colonne construite correspondant à ADRESSE ENTREE]],SEARCH("Baie",Tableau3[[#This Row],[colonne construite correspondant à ADRESSE ENTREE]])+5,2),"")</f>
        <v>E5</v>
      </c>
    </row>
    <row r="5658" spans="1:5" x14ac:dyDescent="0.25">
      <c r="A5658" s="1" t="s">
        <v>464</v>
      </c>
      <c r="B5658" s="1" t="s">
        <v>441</v>
      </c>
      <c r="C5658" t="s">
        <v>6705</v>
      </c>
      <c r="D5658" t="str">
        <f>IFERROR(MID(Tableau3[[#This Row],[colonne construite correspondant à ADRESSE ENTREE]],SEARCH("Port",Tableau3[[#This Row],[colonne construite correspondant à ADRESSE ENTREE]]),7),"")</f>
        <v>Port I0</v>
      </c>
      <c r="E5658" t="str">
        <f>IFERROR(MID(Tableau3[[#This Row],[colonne construite correspondant à ADRESSE ENTREE]],SEARCH("Baie",Tableau3[[#This Row],[colonne construite correspondant à ADRESSE ENTREE]])+5,2),"")</f>
        <v>E4</v>
      </c>
    </row>
    <row r="5659" spans="1:5" x14ac:dyDescent="0.25">
      <c r="A5659" s="1" t="s">
        <v>464</v>
      </c>
      <c r="B5659" s="1" t="s">
        <v>442</v>
      </c>
      <c r="C5659" t="s">
        <v>6706</v>
      </c>
      <c r="D5659" t="str">
        <f>IFERROR(MID(Tableau3[[#This Row],[colonne construite correspondant à ADRESSE ENTREE]],SEARCH("Port",Tableau3[[#This Row],[colonne construite correspondant à ADRESSE ENTREE]]),7),"")</f>
        <v>Port I0</v>
      </c>
      <c r="E5659" t="str">
        <f>IFERROR(MID(Tableau3[[#This Row],[colonne construite correspondant à ADRESSE ENTREE]],SEARCH("Baie",Tableau3[[#This Row],[colonne construite correspondant à ADRESSE ENTREE]])+5,2),"")</f>
        <v>E5</v>
      </c>
    </row>
    <row r="5660" spans="1:5" x14ac:dyDescent="0.25">
      <c r="A5660" s="1" t="s">
        <v>465</v>
      </c>
      <c r="B5660" s="1" t="s">
        <v>444</v>
      </c>
      <c r="C5660" t="s">
        <v>6707</v>
      </c>
      <c r="D5660" t="str">
        <f>IFERROR(MID(Tableau3[[#This Row],[colonne construite correspondant à ADRESSE ENTREE]],SEARCH("Port",Tableau3[[#This Row],[colonne construite correspondant à ADRESSE ENTREE]]),7),"")</f>
        <v>Port I0</v>
      </c>
      <c r="E5660" t="str">
        <f>IFERROR(MID(Tableau3[[#This Row],[colonne construite correspondant à ADRESSE ENTREE]],SEARCH("Baie",Tableau3[[#This Row],[colonne construite correspondant à ADRESSE ENTREE]])+5,2),"")</f>
        <v>E4</v>
      </c>
    </row>
    <row r="5661" spans="1:5" x14ac:dyDescent="0.25">
      <c r="A5661" s="1" t="s">
        <v>465</v>
      </c>
      <c r="B5661" s="1" t="s">
        <v>445</v>
      </c>
      <c r="C5661" t="s">
        <v>6708</v>
      </c>
      <c r="D5661" t="str">
        <f>IFERROR(MID(Tableau3[[#This Row],[colonne construite correspondant à ADRESSE ENTREE]],SEARCH("Port",Tableau3[[#This Row],[colonne construite correspondant à ADRESSE ENTREE]]),7),"")</f>
        <v>Port I0</v>
      </c>
      <c r="E5661" t="str">
        <f>IFERROR(MID(Tableau3[[#This Row],[colonne construite correspondant à ADRESSE ENTREE]],SEARCH("Baie",Tableau3[[#This Row],[colonne construite correspondant à ADRESSE ENTREE]])+5,2),"")</f>
        <v>E5</v>
      </c>
    </row>
    <row r="5662" spans="1:5" x14ac:dyDescent="0.25">
      <c r="A5662" s="1" t="s">
        <v>465</v>
      </c>
      <c r="B5662" s="1" t="s">
        <v>444</v>
      </c>
      <c r="C5662" t="s">
        <v>6709</v>
      </c>
      <c r="D5662" t="str">
        <f>IFERROR(MID(Tableau3[[#This Row],[colonne construite correspondant à ADRESSE ENTREE]],SEARCH("Port",Tableau3[[#This Row],[colonne construite correspondant à ADRESSE ENTREE]]),7),"")</f>
        <v>Port I0</v>
      </c>
      <c r="E5662" t="str">
        <f>IFERROR(MID(Tableau3[[#This Row],[colonne construite correspondant à ADRESSE ENTREE]],SEARCH("Baie",Tableau3[[#This Row],[colonne construite correspondant à ADRESSE ENTREE]])+5,2),"")</f>
        <v>E4</v>
      </c>
    </row>
    <row r="5663" spans="1:5" x14ac:dyDescent="0.25">
      <c r="A5663" s="1" t="s">
        <v>465</v>
      </c>
      <c r="B5663" s="1" t="s">
        <v>445</v>
      </c>
      <c r="C5663" t="s">
        <v>6710</v>
      </c>
      <c r="D5663" t="str">
        <f>IFERROR(MID(Tableau3[[#This Row],[colonne construite correspondant à ADRESSE ENTREE]],SEARCH("Port",Tableau3[[#This Row],[colonne construite correspondant à ADRESSE ENTREE]]),7),"")</f>
        <v>Port I0</v>
      </c>
      <c r="E5663" t="str">
        <f>IFERROR(MID(Tableau3[[#This Row],[colonne construite correspondant à ADRESSE ENTREE]],SEARCH("Baie",Tableau3[[#This Row],[colonne construite correspondant à ADRESSE ENTREE]])+5,2),"")</f>
        <v>E5</v>
      </c>
    </row>
    <row r="5664" spans="1:5" x14ac:dyDescent="0.25">
      <c r="A5664" s="1" t="s">
        <v>466</v>
      </c>
      <c r="B5664" s="1" t="s">
        <v>447</v>
      </c>
      <c r="C5664" t="s">
        <v>6711</v>
      </c>
      <c r="D5664" t="str">
        <f>IFERROR(MID(Tableau3[[#This Row],[colonne construite correspondant à ADRESSE ENTREE]],SEARCH("Port",Tableau3[[#This Row],[colonne construite correspondant à ADRESSE ENTREE]]),7),"")</f>
        <v>Port I0</v>
      </c>
      <c r="E5664" t="str">
        <f>IFERROR(MID(Tableau3[[#This Row],[colonne construite correspondant à ADRESSE ENTREE]],SEARCH("Baie",Tableau3[[#This Row],[colonne construite correspondant à ADRESSE ENTREE]])+5,2),"")</f>
        <v>E4</v>
      </c>
    </row>
    <row r="5665" spans="1:5" x14ac:dyDescent="0.25">
      <c r="A5665" s="1" t="s">
        <v>466</v>
      </c>
      <c r="B5665" s="1" t="s">
        <v>448</v>
      </c>
      <c r="C5665" t="s">
        <v>6712</v>
      </c>
      <c r="D5665" t="str">
        <f>IFERROR(MID(Tableau3[[#This Row],[colonne construite correspondant à ADRESSE ENTREE]],SEARCH("Port",Tableau3[[#This Row],[colonne construite correspondant à ADRESSE ENTREE]]),7),"")</f>
        <v>Port I0</v>
      </c>
      <c r="E5665" t="str">
        <f>IFERROR(MID(Tableau3[[#This Row],[colonne construite correspondant à ADRESSE ENTREE]],SEARCH("Baie",Tableau3[[#This Row],[colonne construite correspondant à ADRESSE ENTREE]])+5,2),"")</f>
        <v>E5</v>
      </c>
    </row>
    <row r="5666" spans="1:5" x14ac:dyDescent="0.25">
      <c r="A5666" s="1" t="s">
        <v>466</v>
      </c>
      <c r="B5666" s="1" t="s">
        <v>447</v>
      </c>
      <c r="C5666" t="s">
        <v>6713</v>
      </c>
      <c r="D5666" t="str">
        <f>IFERROR(MID(Tableau3[[#This Row],[colonne construite correspondant à ADRESSE ENTREE]],SEARCH("Port",Tableau3[[#This Row],[colonne construite correspondant à ADRESSE ENTREE]]),7),"")</f>
        <v>Port I0</v>
      </c>
      <c r="E5666" t="str">
        <f>IFERROR(MID(Tableau3[[#This Row],[colonne construite correspondant à ADRESSE ENTREE]],SEARCH("Baie",Tableau3[[#This Row],[colonne construite correspondant à ADRESSE ENTREE]])+5,2),"")</f>
        <v>E4</v>
      </c>
    </row>
    <row r="5667" spans="1:5" x14ac:dyDescent="0.25">
      <c r="A5667" s="1" t="s">
        <v>466</v>
      </c>
      <c r="B5667" s="1" t="s">
        <v>448</v>
      </c>
      <c r="C5667" t="s">
        <v>6714</v>
      </c>
      <c r="D5667" t="str">
        <f>IFERROR(MID(Tableau3[[#This Row],[colonne construite correspondant à ADRESSE ENTREE]],SEARCH("Port",Tableau3[[#This Row],[colonne construite correspondant à ADRESSE ENTREE]]),7),"")</f>
        <v>Port I0</v>
      </c>
      <c r="E5667" t="str">
        <f>IFERROR(MID(Tableau3[[#This Row],[colonne construite correspondant à ADRESSE ENTREE]],SEARCH("Baie",Tableau3[[#This Row],[colonne construite correspondant à ADRESSE ENTREE]])+5,2),"")</f>
        <v>E5</v>
      </c>
    </row>
    <row r="5668" spans="1:5" x14ac:dyDescent="0.25">
      <c r="A5668" s="1" t="s">
        <v>467</v>
      </c>
      <c r="B5668" s="1" t="s">
        <v>450</v>
      </c>
      <c r="C5668" t="s">
        <v>6715</v>
      </c>
      <c r="D5668" t="str">
        <f>IFERROR(MID(Tableau3[[#This Row],[colonne construite correspondant à ADRESSE ENTREE]],SEARCH("Port",Tableau3[[#This Row],[colonne construite correspondant à ADRESSE ENTREE]]),7),"")</f>
        <v>Port I0</v>
      </c>
      <c r="E5668" t="str">
        <f>IFERROR(MID(Tableau3[[#This Row],[colonne construite correspondant à ADRESSE ENTREE]],SEARCH("Baie",Tableau3[[#This Row],[colonne construite correspondant à ADRESSE ENTREE]])+5,2),"")</f>
        <v>E4</v>
      </c>
    </row>
    <row r="5669" spans="1:5" x14ac:dyDescent="0.25">
      <c r="A5669" s="1" t="s">
        <v>467</v>
      </c>
      <c r="B5669" s="1" t="s">
        <v>451</v>
      </c>
      <c r="C5669" t="s">
        <v>6716</v>
      </c>
      <c r="D5669" t="str">
        <f>IFERROR(MID(Tableau3[[#This Row],[colonne construite correspondant à ADRESSE ENTREE]],SEARCH("Port",Tableau3[[#This Row],[colonne construite correspondant à ADRESSE ENTREE]]),7),"")</f>
        <v>Port I0</v>
      </c>
      <c r="E5669" t="str">
        <f>IFERROR(MID(Tableau3[[#This Row],[colonne construite correspondant à ADRESSE ENTREE]],SEARCH("Baie",Tableau3[[#This Row],[colonne construite correspondant à ADRESSE ENTREE]])+5,2),"")</f>
        <v>E5</v>
      </c>
    </row>
    <row r="5670" spans="1:5" x14ac:dyDescent="0.25">
      <c r="A5670" s="1" t="s">
        <v>467</v>
      </c>
      <c r="B5670" s="1" t="s">
        <v>450</v>
      </c>
      <c r="C5670" t="s">
        <v>6717</v>
      </c>
      <c r="D5670" t="str">
        <f>IFERROR(MID(Tableau3[[#This Row],[colonne construite correspondant à ADRESSE ENTREE]],SEARCH("Port",Tableau3[[#This Row],[colonne construite correspondant à ADRESSE ENTREE]]),7),"")</f>
        <v>Port I0</v>
      </c>
      <c r="E5670" t="str">
        <f>IFERROR(MID(Tableau3[[#This Row],[colonne construite correspondant à ADRESSE ENTREE]],SEARCH("Baie",Tableau3[[#This Row],[colonne construite correspondant à ADRESSE ENTREE]])+5,2),"")</f>
        <v>E4</v>
      </c>
    </row>
    <row r="5671" spans="1:5" x14ac:dyDescent="0.25">
      <c r="A5671" s="1" t="s">
        <v>467</v>
      </c>
      <c r="B5671" s="1" t="s">
        <v>451</v>
      </c>
      <c r="C5671" t="s">
        <v>6718</v>
      </c>
      <c r="D5671" t="str">
        <f>IFERROR(MID(Tableau3[[#This Row],[colonne construite correspondant à ADRESSE ENTREE]],SEARCH("Port",Tableau3[[#This Row],[colonne construite correspondant à ADRESSE ENTREE]]),7),"")</f>
        <v>Port I0</v>
      </c>
      <c r="E5671" t="str">
        <f>IFERROR(MID(Tableau3[[#This Row],[colonne construite correspondant à ADRESSE ENTREE]],SEARCH("Baie",Tableau3[[#This Row],[colonne construite correspondant à ADRESSE ENTREE]])+5,2),"")</f>
        <v>E5</v>
      </c>
    </row>
    <row r="5672" spans="1:5" x14ac:dyDescent="0.25">
      <c r="A5672" s="1" t="s">
        <v>221</v>
      </c>
      <c r="B5672" s="1" t="s">
        <v>222</v>
      </c>
      <c r="C5672" t="s">
        <v>6719</v>
      </c>
      <c r="D5672" t="str">
        <f>IFERROR(MID(Tableau3[[#This Row],[colonne construite correspondant à ADRESSE ENTREE]],SEARCH("Port",Tableau3[[#This Row],[colonne construite correspondant à ADRESSE ENTREE]]),7),"")</f>
        <v>Port I0</v>
      </c>
      <c r="E5672" t="str">
        <f>IFERROR(MID(Tableau3[[#This Row],[colonne construite correspondant à ADRESSE ENTREE]],SEARCH("Baie",Tableau3[[#This Row],[colonne construite correspondant à ADRESSE ENTREE]])+5,2),"")</f>
        <v>J4</v>
      </c>
    </row>
    <row r="5673" spans="1:5" x14ac:dyDescent="0.25">
      <c r="A5673" s="1" t="s">
        <v>221</v>
      </c>
      <c r="B5673" s="1" t="s">
        <v>210</v>
      </c>
      <c r="C5673" t="s">
        <v>6720</v>
      </c>
      <c r="D5673" t="str">
        <f>IFERROR(MID(Tableau3[[#This Row],[colonne construite correspondant à ADRESSE ENTREE]],SEARCH("Port",Tableau3[[#This Row],[colonne construite correspondant à ADRESSE ENTREE]]),7),"")</f>
        <v>Port I0</v>
      </c>
      <c r="E5673" t="str">
        <f>IFERROR(MID(Tableau3[[#This Row],[colonne construite correspondant à ADRESSE ENTREE]],SEARCH("Baie",Tableau3[[#This Row],[colonne construite correspondant à ADRESSE ENTREE]])+5,2),"")</f>
        <v>J4</v>
      </c>
    </row>
    <row r="5674" spans="1:5" x14ac:dyDescent="0.25">
      <c r="A5674" s="1" t="s">
        <v>221</v>
      </c>
      <c r="B5674" s="1" t="s">
        <v>224</v>
      </c>
      <c r="C5674" t="s">
        <v>6721</v>
      </c>
      <c r="D5674" t="str">
        <f>IFERROR(MID(Tableau3[[#This Row],[colonne construite correspondant à ADRESSE ENTREE]],SEARCH("Port",Tableau3[[#This Row],[colonne construite correspondant à ADRESSE ENTREE]]),7),"")</f>
        <v>Port I0</v>
      </c>
      <c r="E5674" t="str">
        <f>IFERROR(MID(Tableau3[[#This Row],[colonne construite correspondant à ADRESSE ENTREE]],SEARCH("Baie",Tableau3[[#This Row],[colonne construite correspondant à ADRESSE ENTREE]])+5,2),"")</f>
        <v>J5</v>
      </c>
    </row>
    <row r="5675" spans="1:5" x14ac:dyDescent="0.25">
      <c r="A5675" s="1" t="s">
        <v>221</v>
      </c>
      <c r="B5675" s="1" t="s">
        <v>223</v>
      </c>
      <c r="C5675" t="s">
        <v>6722</v>
      </c>
      <c r="D5675" t="str">
        <f>IFERROR(MID(Tableau3[[#This Row],[colonne construite correspondant à ADRESSE ENTREE]],SEARCH("Port",Tableau3[[#This Row],[colonne construite correspondant à ADRESSE ENTREE]]),7),"")</f>
        <v>Port I0</v>
      </c>
      <c r="E5675" t="str">
        <f>IFERROR(MID(Tableau3[[#This Row],[colonne construite correspondant à ADRESSE ENTREE]],SEARCH("Baie",Tableau3[[#This Row],[colonne construite correspondant à ADRESSE ENTREE]])+5,2),"")</f>
        <v>J5</v>
      </c>
    </row>
    <row r="5676" spans="1:5" x14ac:dyDescent="0.25">
      <c r="A5676" s="1" t="s">
        <v>225</v>
      </c>
      <c r="B5676" s="1" t="s">
        <v>226</v>
      </c>
      <c r="C5676" t="s">
        <v>6723</v>
      </c>
      <c r="D5676" t="str">
        <f>IFERROR(MID(Tableau3[[#This Row],[colonne construite correspondant à ADRESSE ENTREE]],SEARCH("Port",Tableau3[[#This Row],[colonne construite correspondant à ADRESSE ENTREE]]),7),"")</f>
        <v>Port I0</v>
      </c>
      <c r="E5676" t="str">
        <f>IFERROR(MID(Tableau3[[#This Row],[colonne construite correspondant à ADRESSE ENTREE]],SEARCH("Baie",Tableau3[[#This Row],[colonne construite correspondant à ADRESSE ENTREE]])+5,2),"")</f>
        <v>J4</v>
      </c>
    </row>
    <row r="5677" spans="1:5" x14ac:dyDescent="0.25">
      <c r="A5677" s="1" t="s">
        <v>225</v>
      </c>
      <c r="B5677" s="1" t="s">
        <v>227</v>
      </c>
      <c r="C5677" t="s">
        <v>6724</v>
      </c>
      <c r="D5677" t="str">
        <f>IFERROR(MID(Tableau3[[#This Row],[colonne construite correspondant à ADRESSE ENTREE]],SEARCH("Port",Tableau3[[#This Row],[colonne construite correspondant à ADRESSE ENTREE]]),7),"")</f>
        <v>Port I0</v>
      </c>
      <c r="E5677" t="str">
        <f>IFERROR(MID(Tableau3[[#This Row],[colonne construite correspondant à ADRESSE ENTREE]],SEARCH("Baie",Tableau3[[#This Row],[colonne construite correspondant à ADRESSE ENTREE]])+5,2),"")</f>
        <v>J5</v>
      </c>
    </row>
    <row r="5678" spans="1:5" x14ac:dyDescent="0.25">
      <c r="A5678" s="1" t="s">
        <v>452</v>
      </c>
      <c r="B5678" s="1" t="s">
        <v>405</v>
      </c>
      <c r="C5678" t="s">
        <v>6725</v>
      </c>
      <c r="D5678" t="str">
        <f>IFERROR(MID(Tableau3[[#This Row],[colonne construite correspondant à ADRESSE ENTREE]],SEARCH("Port",Tableau3[[#This Row],[colonne construite correspondant à ADRESSE ENTREE]]),7),"")</f>
        <v>Port I0</v>
      </c>
      <c r="E5678" t="str">
        <f>IFERROR(MID(Tableau3[[#This Row],[colonne construite correspondant à ADRESSE ENTREE]],SEARCH("Baie",Tableau3[[#This Row],[colonne construite correspondant à ADRESSE ENTREE]])+5,2),"")</f>
        <v>E4</v>
      </c>
    </row>
    <row r="5679" spans="1:5" x14ac:dyDescent="0.25">
      <c r="A5679" s="1" t="s">
        <v>452</v>
      </c>
      <c r="B5679" s="1" t="s">
        <v>406</v>
      </c>
      <c r="C5679" t="s">
        <v>6726</v>
      </c>
      <c r="D5679" t="str">
        <f>IFERROR(MID(Tableau3[[#This Row],[colonne construite correspondant à ADRESSE ENTREE]],SEARCH("Port",Tableau3[[#This Row],[colonne construite correspondant à ADRESSE ENTREE]]),7),"")</f>
        <v>Port I0</v>
      </c>
      <c r="E5679" t="str">
        <f>IFERROR(MID(Tableau3[[#This Row],[colonne construite correspondant à ADRESSE ENTREE]],SEARCH("Baie",Tableau3[[#This Row],[colonne construite correspondant à ADRESSE ENTREE]])+5,2),"")</f>
        <v>E5</v>
      </c>
    </row>
    <row r="5680" spans="1:5" x14ac:dyDescent="0.25">
      <c r="A5680" s="1" t="s">
        <v>453</v>
      </c>
      <c r="B5680" s="1" t="s">
        <v>408</v>
      </c>
      <c r="C5680" t="s">
        <v>6727</v>
      </c>
      <c r="D5680" t="str">
        <f>IFERROR(MID(Tableau3[[#This Row],[colonne construite correspondant à ADRESSE ENTREE]],SEARCH("Port",Tableau3[[#This Row],[colonne construite correspondant à ADRESSE ENTREE]]),7),"")</f>
        <v>Port I0</v>
      </c>
      <c r="E5680" t="str">
        <f>IFERROR(MID(Tableau3[[#This Row],[colonne construite correspondant à ADRESSE ENTREE]],SEARCH("Baie",Tableau3[[#This Row],[colonne construite correspondant à ADRESSE ENTREE]])+5,2),"")</f>
        <v>E4</v>
      </c>
    </row>
    <row r="5681" spans="1:5" x14ac:dyDescent="0.25">
      <c r="A5681" s="1" t="s">
        <v>453</v>
      </c>
      <c r="B5681" s="1" t="s">
        <v>409</v>
      </c>
      <c r="C5681" t="s">
        <v>6728</v>
      </c>
      <c r="D5681" t="str">
        <f>IFERROR(MID(Tableau3[[#This Row],[colonne construite correspondant à ADRESSE ENTREE]],SEARCH("Port",Tableau3[[#This Row],[colonne construite correspondant à ADRESSE ENTREE]]),7),"")</f>
        <v>Port I0</v>
      </c>
      <c r="E5681" t="str">
        <f>IFERROR(MID(Tableau3[[#This Row],[colonne construite correspondant à ADRESSE ENTREE]],SEARCH("Baie",Tableau3[[#This Row],[colonne construite correspondant à ADRESSE ENTREE]])+5,2),"")</f>
        <v>E5</v>
      </c>
    </row>
    <row r="5682" spans="1:5" x14ac:dyDescent="0.25">
      <c r="A5682" s="1" t="s">
        <v>454</v>
      </c>
      <c r="B5682" s="1" t="s">
        <v>411</v>
      </c>
      <c r="C5682" t="s">
        <v>6729</v>
      </c>
      <c r="D5682" t="str">
        <f>IFERROR(MID(Tableau3[[#This Row],[colonne construite correspondant à ADRESSE ENTREE]],SEARCH("Port",Tableau3[[#This Row],[colonne construite correspondant à ADRESSE ENTREE]]),7),"")</f>
        <v>Port I0</v>
      </c>
      <c r="E5682" t="str">
        <f>IFERROR(MID(Tableau3[[#This Row],[colonne construite correspondant à ADRESSE ENTREE]],SEARCH("Baie",Tableau3[[#This Row],[colonne construite correspondant à ADRESSE ENTREE]])+5,2),"")</f>
        <v>E4</v>
      </c>
    </row>
    <row r="5683" spans="1:5" x14ac:dyDescent="0.25">
      <c r="A5683" s="1" t="s">
        <v>454</v>
      </c>
      <c r="B5683" s="1" t="s">
        <v>412</v>
      </c>
      <c r="C5683" t="s">
        <v>6730</v>
      </c>
      <c r="D5683" t="str">
        <f>IFERROR(MID(Tableau3[[#This Row],[colonne construite correspondant à ADRESSE ENTREE]],SEARCH("Port",Tableau3[[#This Row],[colonne construite correspondant à ADRESSE ENTREE]]),7),"")</f>
        <v>Port I0</v>
      </c>
      <c r="E5683" t="str">
        <f>IFERROR(MID(Tableau3[[#This Row],[colonne construite correspondant à ADRESSE ENTREE]],SEARCH("Baie",Tableau3[[#This Row],[colonne construite correspondant à ADRESSE ENTREE]])+5,2),"")</f>
        <v>E5</v>
      </c>
    </row>
    <row r="5684" spans="1:5" x14ac:dyDescent="0.25">
      <c r="A5684" s="1" t="s">
        <v>455</v>
      </c>
      <c r="B5684" s="1" t="s">
        <v>414</v>
      </c>
      <c r="C5684" t="s">
        <v>6731</v>
      </c>
      <c r="D5684" t="str">
        <f>IFERROR(MID(Tableau3[[#This Row],[colonne construite correspondant à ADRESSE ENTREE]],SEARCH("Port",Tableau3[[#This Row],[colonne construite correspondant à ADRESSE ENTREE]]),7),"")</f>
        <v>Port I0</v>
      </c>
      <c r="E5684" t="str">
        <f>IFERROR(MID(Tableau3[[#This Row],[colonne construite correspondant à ADRESSE ENTREE]],SEARCH("Baie",Tableau3[[#This Row],[colonne construite correspondant à ADRESSE ENTREE]])+5,2),"")</f>
        <v>E4</v>
      </c>
    </row>
    <row r="5685" spans="1:5" x14ac:dyDescent="0.25">
      <c r="A5685" s="1" t="s">
        <v>455</v>
      </c>
      <c r="B5685" s="1" t="s">
        <v>415</v>
      </c>
      <c r="C5685" t="s">
        <v>6732</v>
      </c>
      <c r="D5685" t="str">
        <f>IFERROR(MID(Tableau3[[#This Row],[colonne construite correspondant à ADRESSE ENTREE]],SEARCH("Port",Tableau3[[#This Row],[colonne construite correspondant à ADRESSE ENTREE]]),7),"")</f>
        <v>Port I0</v>
      </c>
      <c r="E5685" t="str">
        <f>IFERROR(MID(Tableau3[[#This Row],[colonne construite correspondant à ADRESSE ENTREE]],SEARCH("Baie",Tableau3[[#This Row],[colonne construite correspondant à ADRESSE ENTREE]])+5,2),"")</f>
        <v>E5</v>
      </c>
    </row>
    <row r="5686" spans="1:5" x14ac:dyDescent="0.25">
      <c r="A5686" s="1" t="s">
        <v>456</v>
      </c>
      <c r="B5686" s="1" t="s">
        <v>417</v>
      </c>
      <c r="C5686" t="s">
        <v>6733</v>
      </c>
      <c r="D5686" t="str">
        <f>IFERROR(MID(Tableau3[[#This Row],[colonne construite correspondant à ADRESSE ENTREE]],SEARCH("Port",Tableau3[[#This Row],[colonne construite correspondant à ADRESSE ENTREE]]),7),"")</f>
        <v>Port I0</v>
      </c>
      <c r="E5686" t="str">
        <f>IFERROR(MID(Tableau3[[#This Row],[colonne construite correspondant à ADRESSE ENTREE]],SEARCH("Baie",Tableau3[[#This Row],[colonne construite correspondant à ADRESSE ENTREE]])+5,2),"")</f>
        <v>E4</v>
      </c>
    </row>
    <row r="5687" spans="1:5" x14ac:dyDescent="0.25">
      <c r="A5687" s="1" t="s">
        <v>456</v>
      </c>
      <c r="B5687" s="1" t="s">
        <v>418</v>
      </c>
      <c r="C5687" t="s">
        <v>6734</v>
      </c>
      <c r="D5687" t="str">
        <f>IFERROR(MID(Tableau3[[#This Row],[colonne construite correspondant à ADRESSE ENTREE]],SEARCH("Port",Tableau3[[#This Row],[colonne construite correspondant à ADRESSE ENTREE]]),7),"")</f>
        <v>Port I0</v>
      </c>
      <c r="E5687" t="str">
        <f>IFERROR(MID(Tableau3[[#This Row],[colonne construite correspondant à ADRESSE ENTREE]],SEARCH("Baie",Tableau3[[#This Row],[colonne construite correspondant à ADRESSE ENTREE]])+5,2),"")</f>
        <v>E5</v>
      </c>
    </row>
    <row r="5688" spans="1:5" x14ac:dyDescent="0.25">
      <c r="A5688" s="1" t="s">
        <v>456</v>
      </c>
      <c r="B5688" s="1" t="s">
        <v>417</v>
      </c>
      <c r="C5688" t="s">
        <v>6735</v>
      </c>
      <c r="D5688" t="str">
        <f>IFERROR(MID(Tableau3[[#This Row],[colonne construite correspondant à ADRESSE ENTREE]],SEARCH("Port",Tableau3[[#This Row],[colonne construite correspondant à ADRESSE ENTREE]]),7),"")</f>
        <v>Port I0</v>
      </c>
      <c r="E5688" t="str">
        <f>IFERROR(MID(Tableau3[[#This Row],[colonne construite correspondant à ADRESSE ENTREE]],SEARCH("Baie",Tableau3[[#This Row],[colonne construite correspondant à ADRESSE ENTREE]])+5,2),"")</f>
        <v>E4</v>
      </c>
    </row>
    <row r="5689" spans="1:5" x14ac:dyDescent="0.25">
      <c r="A5689" s="1" t="s">
        <v>456</v>
      </c>
      <c r="B5689" s="1" t="s">
        <v>418</v>
      </c>
      <c r="C5689" t="s">
        <v>6736</v>
      </c>
      <c r="D5689" t="str">
        <f>IFERROR(MID(Tableau3[[#This Row],[colonne construite correspondant à ADRESSE ENTREE]],SEARCH("Port",Tableau3[[#This Row],[colonne construite correspondant à ADRESSE ENTREE]]),7),"")</f>
        <v>Port I0</v>
      </c>
      <c r="E5689" t="str">
        <f>IFERROR(MID(Tableau3[[#This Row],[colonne construite correspondant à ADRESSE ENTREE]],SEARCH("Baie",Tableau3[[#This Row],[colonne construite correspondant à ADRESSE ENTREE]])+5,2),"")</f>
        <v>E5</v>
      </c>
    </row>
    <row r="5690" spans="1:5" x14ac:dyDescent="0.25">
      <c r="A5690" s="1" t="s">
        <v>457</v>
      </c>
      <c r="B5690" s="1" t="s">
        <v>420</v>
      </c>
      <c r="C5690" t="s">
        <v>6737</v>
      </c>
      <c r="D5690" t="str">
        <f>IFERROR(MID(Tableau3[[#This Row],[colonne construite correspondant à ADRESSE ENTREE]],SEARCH("Port",Tableau3[[#This Row],[colonne construite correspondant à ADRESSE ENTREE]]),7),"")</f>
        <v>Port I0</v>
      </c>
      <c r="E5690" t="str">
        <f>IFERROR(MID(Tableau3[[#This Row],[colonne construite correspondant à ADRESSE ENTREE]],SEARCH("Baie",Tableau3[[#This Row],[colonne construite correspondant à ADRESSE ENTREE]])+5,2),"")</f>
        <v>E4</v>
      </c>
    </row>
    <row r="5691" spans="1:5" x14ac:dyDescent="0.25">
      <c r="A5691" s="1" t="s">
        <v>457</v>
      </c>
      <c r="B5691" s="1" t="s">
        <v>421</v>
      </c>
      <c r="C5691" t="s">
        <v>6738</v>
      </c>
      <c r="D5691" t="str">
        <f>IFERROR(MID(Tableau3[[#This Row],[colonne construite correspondant à ADRESSE ENTREE]],SEARCH("Port",Tableau3[[#This Row],[colonne construite correspondant à ADRESSE ENTREE]]),7),"")</f>
        <v>Port I0</v>
      </c>
      <c r="E5691" t="str">
        <f>IFERROR(MID(Tableau3[[#This Row],[colonne construite correspondant à ADRESSE ENTREE]],SEARCH("Baie",Tableau3[[#This Row],[colonne construite correspondant à ADRESSE ENTREE]])+5,2),"")</f>
        <v>E5</v>
      </c>
    </row>
    <row r="5692" spans="1:5" x14ac:dyDescent="0.25">
      <c r="A5692" s="1" t="s">
        <v>457</v>
      </c>
      <c r="B5692" s="1" t="s">
        <v>420</v>
      </c>
      <c r="C5692" t="s">
        <v>6739</v>
      </c>
      <c r="D5692" t="str">
        <f>IFERROR(MID(Tableau3[[#This Row],[colonne construite correspondant à ADRESSE ENTREE]],SEARCH("Port",Tableau3[[#This Row],[colonne construite correspondant à ADRESSE ENTREE]]),7),"")</f>
        <v>Port I0</v>
      </c>
      <c r="E5692" t="str">
        <f>IFERROR(MID(Tableau3[[#This Row],[colonne construite correspondant à ADRESSE ENTREE]],SEARCH("Baie",Tableau3[[#This Row],[colonne construite correspondant à ADRESSE ENTREE]])+5,2),"")</f>
        <v>E4</v>
      </c>
    </row>
    <row r="5693" spans="1:5" x14ac:dyDescent="0.25">
      <c r="A5693" s="1" t="s">
        <v>457</v>
      </c>
      <c r="B5693" s="1" t="s">
        <v>421</v>
      </c>
      <c r="C5693" t="s">
        <v>6740</v>
      </c>
      <c r="D5693" t="str">
        <f>IFERROR(MID(Tableau3[[#This Row],[colonne construite correspondant à ADRESSE ENTREE]],SEARCH("Port",Tableau3[[#This Row],[colonne construite correspondant à ADRESSE ENTREE]]),7),"")</f>
        <v>Port I0</v>
      </c>
      <c r="E5693" t="str">
        <f>IFERROR(MID(Tableau3[[#This Row],[colonne construite correspondant à ADRESSE ENTREE]],SEARCH("Baie",Tableau3[[#This Row],[colonne construite correspondant à ADRESSE ENTREE]])+5,2),"")</f>
        <v>E5</v>
      </c>
    </row>
    <row r="5694" spans="1:5" x14ac:dyDescent="0.25">
      <c r="A5694" s="1" t="s">
        <v>458</v>
      </c>
      <c r="B5694" s="1" t="s">
        <v>423</v>
      </c>
      <c r="C5694" t="s">
        <v>6741</v>
      </c>
      <c r="D5694" t="str">
        <f>IFERROR(MID(Tableau3[[#This Row],[colonne construite correspondant à ADRESSE ENTREE]],SEARCH("Port",Tableau3[[#This Row],[colonne construite correspondant à ADRESSE ENTREE]]),7),"")</f>
        <v>Port I0</v>
      </c>
      <c r="E5694" t="str">
        <f>IFERROR(MID(Tableau3[[#This Row],[colonne construite correspondant à ADRESSE ENTREE]],SEARCH("Baie",Tableau3[[#This Row],[colonne construite correspondant à ADRESSE ENTREE]])+5,2),"")</f>
        <v>E4</v>
      </c>
    </row>
    <row r="5695" spans="1:5" x14ac:dyDescent="0.25">
      <c r="A5695" s="1" t="s">
        <v>458</v>
      </c>
      <c r="B5695" s="1" t="s">
        <v>424</v>
      </c>
      <c r="C5695" t="s">
        <v>6742</v>
      </c>
      <c r="D5695" t="str">
        <f>IFERROR(MID(Tableau3[[#This Row],[colonne construite correspondant à ADRESSE ENTREE]],SEARCH("Port",Tableau3[[#This Row],[colonne construite correspondant à ADRESSE ENTREE]]),7),"")</f>
        <v>Port I0</v>
      </c>
      <c r="E5695" t="str">
        <f>IFERROR(MID(Tableau3[[#This Row],[colonne construite correspondant à ADRESSE ENTREE]],SEARCH("Baie",Tableau3[[#This Row],[colonne construite correspondant à ADRESSE ENTREE]])+5,2),"")</f>
        <v>E5</v>
      </c>
    </row>
    <row r="5696" spans="1:5" x14ac:dyDescent="0.25">
      <c r="A5696" s="1" t="s">
        <v>458</v>
      </c>
      <c r="B5696" s="1" t="s">
        <v>423</v>
      </c>
      <c r="C5696" t="s">
        <v>6743</v>
      </c>
      <c r="D5696" t="str">
        <f>IFERROR(MID(Tableau3[[#This Row],[colonne construite correspondant à ADRESSE ENTREE]],SEARCH("Port",Tableau3[[#This Row],[colonne construite correspondant à ADRESSE ENTREE]]),7),"")</f>
        <v>Port I0</v>
      </c>
      <c r="E5696" t="str">
        <f>IFERROR(MID(Tableau3[[#This Row],[colonne construite correspondant à ADRESSE ENTREE]],SEARCH("Baie",Tableau3[[#This Row],[colonne construite correspondant à ADRESSE ENTREE]])+5,2),"")</f>
        <v>E4</v>
      </c>
    </row>
    <row r="5697" spans="1:5" x14ac:dyDescent="0.25">
      <c r="A5697" s="1" t="s">
        <v>458</v>
      </c>
      <c r="B5697" s="1" t="s">
        <v>424</v>
      </c>
      <c r="C5697" t="s">
        <v>6744</v>
      </c>
      <c r="D5697" t="str">
        <f>IFERROR(MID(Tableau3[[#This Row],[colonne construite correspondant à ADRESSE ENTREE]],SEARCH("Port",Tableau3[[#This Row],[colonne construite correspondant à ADRESSE ENTREE]]),7),"")</f>
        <v>Port I0</v>
      </c>
      <c r="E5697" t="str">
        <f>IFERROR(MID(Tableau3[[#This Row],[colonne construite correspondant à ADRESSE ENTREE]],SEARCH("Baie",Tableau3[[#This Row],[colonne construite correspondant à ADRESSE ENTREE]])+5,2),"")</f>
        <v>E5</v>
      </c>
    </row>
    <row r="5698" spans="1:5" x14ac:dyDescent="0.25">
      <c r="A5698" s="1" t="s">
        <v>459</v>
      </c>
      <c r="B5698" s="1" t="s">
        <v>426</v>
      </c>
      <c r="C5698" t="s">
        <v>6745</v>
      </c>
      <c r="D5698" t="str">
        <f>IFERROR(MID(Tableau3[[#This Row],[colonne construite correspondant à ADRESSE ENTREE]],SEARCH("Port",Tableau3[[#This Row],[colonne construite correspondant à ADRESSE ENTREE]]),7),"")</f>
        <v>Port I0</v>
      </c>
      <c r="E5698" t="str">
        <f>IFERROR(MID(Tableau3[[#This Row],[colonne construite correspondant à ADRESSE ENTREE]],SEARCH("Baie",Tableau3[[#This Row],[colonne construite correspondant à ADRESSE ENTREE]])+5,2),"")</f>
        <v>E4</v>
      </c>
    </row>
    <row r="5699" spans="1:5" x14ac:dyDescent="0.25">
      <c r="A5699" s="1" t="s">
        <v>459</v>
      </c>
      <c r="B5699" s="1" t="s">
        <v>427</v>
      </c>
      <c r="C5699" t="s">
        <v>6746</v>
      </c>
      <c r="D5699" t="str">
        <f>IFERROR(MID(Tableau3[[#This Row],[colonne construite correspondant à ADRESSE ENTREE]],SEARCH("Port",Tableau3[[#This Row],[colonne construite correspondant à ADRESSE ENTREE]]),7),"")</f>
        <v>Port I0</v>
      </c>
      <c r="E5699" t="str">
        <f>IFERROR(MID(Tableau3[[#This Row],[colonne construite correspondant à ADRESSE ENTREE]],SEARCH("Baie",Tableau3[[#This Row],[colonne construite correspondant à ADRESSE ENTREE]])+5,2),"")</f>
        <v>E5</v>
      </c>
    </row>
    <row r="5700" spans="1:5" x14ac:dyDescent="0.25">
      <c r="A5700" s="1" t="s">
        <v>459</v>
      </c>
      <c r="B5700" s="1" t="s">
        <v>426</v>
      </c>
      <c r="C5700" t="s">
        <v>6747</v>
      </c>
      <c r="D5700" t="str">
        <f>IFERROR(MID(Tableau3[[#This Row],[colonne construite correspondant à ADRESSE ENTREE]],SEARCH("Port",Tableau3[[#This Row],[colonne construite correspondant à ADRESSE ENTREE]]),7),"")</f>
        <v>Port I0</v>
      </c>
      <c r="E5700" t="str">
        <f>IFERROR(MID(Tableau3[[#This Row],[colonne construite correspondant à ADRESSE ENTREE]],SEARCH("Baie",Tableau3[[#This Row],[colonne construite correspondant à ADRESSE ENTREE]])+5,2),"")</f>
        <v>E4</v>
      </c>
    </row>
    <row r="5701" spans="1:5" x14ac:dyDescent="0.25">
      <c r="A5701" s="1" t="s">
        <v>459</v>
      </c>
      <c r="B5701" s="1" t="s">
        <v>427</v>
      </c>
      <c r="C5701" t="s">
        <v>6748</v>
      </c>
      <c r="D5701" t="str">
        <f>IFERROR(MID(Tableau3[[#This Row],[colonne construite correspondant à ADRESSE ENTREE]],SEARCH("Port",Tableau3[[#This Row],[colonne construite correspondant à ADRESSE ENTREE]]),7),"")</f>
        <v>Port I0</v>
      </c>
      <c r="E5701" t="str">
        <f>IFERROR(MID(Tableau3[[#This Row],[colonne construite correspondant à ADRESSE ENTREE]],SEARCH("Baie",Tableau3[[#This Row],[colonne construite correspondant à ADRESSE ENTREE]])+5,2),"")</f>
        <v>E5</v>
      </c>
    </row>
    <row r="5702" spans="1:5" x14ac:dyDescent="0.25">
      <c r="A5702" s="1" t="s">
        <v>460</v>
      </c>
      <c r="B5702" s="1" t="s">
        <v>429</v>
      </c>
      <c r="C5702" t="s">
        <v>6749</v>
      </c>
      <c r="D5702" t="str">
        <f>IFERROR(MID(Tableau3[[#This Row],[colonne construite correspondant à ADRESSE ENTREE]],SEARCH("Port",Tableau3[[#This Row],[colonne construite correspondant à ADRESSE ENTREE]]),7),"")</f>
        <v>Port I0</v>
      </c>
      <c r="E5702" t="str">
        <f>IFERROR(MID(Tableau3[[#This Row],[colonne construite correspondant à ADRESSE ENTREE]],SEARCH("Baie",Tableau3[[#This Row],[colonne construite correspondant à ADRESSE ENTREE]])+5,2),"")</f>
        <v>E4</v>
      </c>
    </row>
    <row r="5703" spans="1:5" x14ac:dyDescent="0.25">
      <c r="A5703" s="1" t="s">
        <v>460</v>
      </c>
      <c r="B5703" s="1" t="s">
        <v>430</v>
      </c>
      <c r="C5703" t="s">
        <v>6750</v>
      </c>
      <c r="D5703" t="str">
        <f>IFERROR(MID(Tableau3[[#This Row],[colonne construite correspondant à ADRESSE ENTREE]],SEARCH("Port",Tableau3[[#This Row],[colonne construite correspondant à ADRESSE ENTREE]]),7),"")</f>
        <v>Port I0</v>
      </c>
      <c r="E5703" t="str">
        <f>IFERROR(MID(Tableau3[[#This Row],[colonne construite correspondant à ADRESSE ENTREE]],SEARCH("Baie",Tableau3[[#This Row],[colonne construite correspondant à ADRESSE ENTREE]])+5,2),"")</f>
        <v>E5</v>
      </c>
    </row>
    <row r="5704" spans="1:5" x14ac:dyDescent="0.25">
      <c r="A5704" s="1" t="s">
        <v>461</v>
      </c>
      <c r="B5704" s="1" t="s">
        <v>432</v>
      </c>
      <c r="C5704" t="s">
        <v>6751</v>
      </c>
      <c r="D5704" t="str">
        <f>IFERROR(MID(Tableau3[[#This Row],[colonne construite correspondant à ADRESSE ENTREE]],SEARCH("Port",Tableau3[[#This Row],[colonne construite correspondant à ADRESSE ENTREE]]),7),"")</f>
        <v>Port I0</v>
      </c>
      <c r="E5704" t="str">
        <f>IFERROR(MID(Tableau3[[#This Row],[colonne construite correspondant à ADRESSE ENTREE]],SEARCH("Baie",Tableau3[[#This Row],[colonne construite correspondant à ADRESSE ENTREE]])+5,2),"")</f>
        <v>E4</v>
      </c>
    </row>
    <row r="5705" spans="1:5" x14ac:dyDescent="0.25">
      <c r="A5705" s="1" t="s">
        <v>461</v>
      </c>
      <c r="B5705" s="1" t="s">
        <v>433</v>
      </c>
      <c r="C5705" t="s">
        <v>6752</v>
      </c>
      <c r="D5705" t="str">
        <f>IFERROR(MID(Tableau3[[#This Row],[colonne construite correspondant à ADRESSE ENTREE]],SEARCH("Port",Tableau3[[#This Row],[colonne construite correspondant à ADRESSE ENTREE]]),7),"")</f>
        <v>Port I0</v>
      </c>
      <c r="E5705" t="str">
        <f>IFERROR(MID(Tableau3[[#This Row],[colonne construite correspondant à ADRESSE ENTREE]],SEARCH("Baie",Tableau3[[#This Row],[colonne construite correspondant à ADRESSE ENTREE]])+5,2),"")</f>
        <v>E5</v>
      </c>
    </row>
    <row r="5706" spans="1:5" x14ac:dyDescent="0.25">
      <c r="A5706" s="1" t="s">
        <v>462</v>
      </c>
      <c r="B5706" s="1" t="s">
        <v>435</v>
      </c>
      <c r="C5706" t="s">
        <v>6753</v>
      </c>
      <c r="D5706" t="str">
        <f>IFERROR(MID(Tableau3[[#This Row],[colonne construite correspondant à ADRESSE ENTREE]],SEARCH("Port",Tableau3[[#This Row],[colonne construite correspondant à ADRESSE ENTREE]]),7),"")</f>
        <v>Port I0</v>
      </c>
      <c r="E5706" t="str">
        <f>IFERROR(MID(Tableau3[[#This Row],[colonne construite correspondant à ADRESSE ENTREE]],SEARCH("Baie",Tableau3[[#This Row],[colonne construite correspondant à ADRESSE ENTREE]])+5,2),"")</f>
        <v>E4</v>
      </c>
    </row>
    <row r="5707" spans="1:5" x14ac:dyDescent="0.25">
      <c r="A5707" s="1" t="s">
        <v>462</v>
      </c>
      <c r="B5707" s="1" t="s">
        <v>436</v>
      </c>
      <c r="C5707" t="s">
        <v>6754</v>
      </c>
      <c r="D5707" t="str">
        <f>IFERROR(MID(Tableau3[[#This Row],[colonne construite correspondant à ADRESSE ENTREE]],SEARCH("Port",Tableau3[[#This Row],[colonne construite correspondant à ADRESSE ENTREE]]),7),"")</f>
        <v>Port I0</v>
      </c>
      <c r="E5707" t="str">
        <f>IFERROR(MID(Tableau3[[#This Row],[colonne construite correspondant à ADRESSE ENTREE]],SEARCH("Baie",Tableau3[[#This Row],[colonne construite correspondant à ADRESSE ENTREE]])+5,2),"")</f>
        <v>E5</v>
      </c>
    </row>
    <row r="5708" spans="1:5" x14ac:dyDescent="0.25">
      <c r="A5708" s="1" t="s">
        <v>463</v>
      </c>
      <c r="B5708" s="1" t="s">
        <v>438</v>
      </c>
      <c r="C5708" t="s">
        <v>6755</v>
      </c>
      <c r="D5708" t="str">
        <f>IFERROR(MID(Tableau3[[#This Row],[colonne construite correspondant à ADRESSE ENTREE]],SEARCH("Port",Tableau3[[#This Row],[colonne construite correspondant à ADRESSE ENTREE]]),7),"")</f>
        <v>Port I0</v>
      </c>
      <c r="E5708" t="str">
        <f>IFERROR(MID(Tableau3[[#This Row],[colonne construite correspondant à ADRESSE ENTREE]],SEARCH("Baie",Tableau3[[#This Row],[colonne construite correspondant à ADRESSE ENTREE]])+5,2),"")</f>
        <v>E4</v>
      </c>
    </row>
    <row r="5709" spans="1:5" x14ac:dyDescent="0.25">
      <c r="A5709" s="1" t="s">
        <v>463</v>
      </c>
      <c r="B5709" s="1" t="s">
        <v>439</v>
      </c>
      <c r="C5709" t="s">
        <v>6756</v>
      </c>
      <c r="D5709" t="str">
        <f>IFERROR(MID(Tableau3[[#This Row],[colonne construite correspondant à ADRESSE ENTREE]],SEARCH("Port",Tableau3[[#This Row],[colonne construite correspondant à ADRESSE ENTREE]]),7),"")</f>
        <v>Port I0</v>
      </c>
      <c r="E5709" t="str">
        <f>IFERROR(MID(Tableau3[[#This Row],[colonne construite correspondant à ADRESSE ENTREE]],SEARCH("Baie",Tableau3[[#This Row],[colonne construite correspondant à ADRESSE ENTREE]])+5,2),"")</f>
        <v>E5</v>
      </c>
    </row>
    <row r="5710" spans="1:5" x14ac:dyDescent="0.25">
      <c r="A5710" s="1" t="s">
        <v>464</v>
      </c>
      <c r="B5710" s="1" t="s">
        <v>441</v>
      </c>
      <c r="C5710" t="s">
        <v>6757</v>
      </c>
      <c r="D5710" t="str">
        <f>IFERROR(MID(Tableau3[[#This Row],[colonne construite correspondant à ADRESSE ENTREE]],SEARCH("Port",Tableau3[[#This Row],[colonne construite correspondant à ADRESSE ENTREE]]),7),"")</f>
        <v>Port I0</v>
      </c>
      <c r="E5710" t="str">
        <f>IFERROR(MID(Tableau3[[#This Row],[colonne construite correspondant à ADRESSE ENTREE]],SEARCH("Baie",Tableau3[[#This Row],[colonne construite correspondant à ADRESSE ENTREE]])+5,2),"")</f>
        <v>E4</v>
      </c>
    </row>
    <row r="5711" spans="1:5" x14ac:dyDescent="0.25">
      <c r="A5711" s="1" t="s">
        <v>464</v>
      </c>
      <c r="B5711" s="1" t="s">
        <v>442</v>
      </c>
      <c r="C5711" t="s">
        <v>6758</v>
      </c>
      <c r="D5711" t="str">
        <f>IFERROR(MID(Tableau3[[#This Row],[colonne construite correspondant à ADRESSE ENTREE]],SEARCH("Port",Tableau3[[#This Row],[colonne construite correspondant à ADRESSE ENTREE]]),7),"")</f>
        <v>Port I0</v>
      </c>
      <c r="E5711" t="str">
        <f>IFERROR(MID(Tableau3[[#This Row],[colonne construite correspondant à ADRESSE ENTREE]],SEARCH("Baie",Tableau3[[#This Row],[colonne construite correspondant à ADRESSE ENTREE]])+5,2),"")</f>
        <v>E5</v>
      </c>
    </row>
    <row r="5712" spans="1:5" x14ac:dyDescent="0.25">
      <c r="A5712" s="1" t="s">
        <v>464</v>
      </c>
      <c r="B5712" s="1" t="s">
        <v>441</v>
      </c>
      <c r="C5712" t="s">
        <v>6759</v>
      </c>
      <c r="D5712" t="str">
        <f>IFERROR(MID(Tableau3[[#This Row],[colonne construite correspondant à ADRESSE ENTREE]],SEARCH("Port",Tableau3[[#This Row],[colonne construite correspondant à ADRESSE ENTREE]]),7),"")</f>
        <v>Port I0</v>
      </c>
      <c r="E5712" t="str">
        <f>IFERROR(MID(Tableau3[[#This Row],[colonne construite correspondant à ADRESSE ENTREE]],SEARCH("Baie",Tableau3[[#This Row],[colonne construite correspondant à ADRESSE ENTREE]])+5,2),"")</f>
        <v>E4</v>
      </c>
    </row>
    <row r="5713" spans="1:5" x14ac:dyDescent="0.25">
      <c r="A5713" s="1" t="s">
        <v>464</v>
      </c>
      <c r="B5713" s="1" t="s">
        <v>442</v>
      </c>
      <c r="C5713" t="s">
        <v>6760</v>
      </c>
      <c r="D5713" t="str">
        <f>IFERROR(MID(Tableau3[[#This Row],[colonne construite correspondant à ADRESSE ENTREE]],SEARCH("Port",Tableau3[[#This Row],[colonne construite correspondant à ADRESSE ENTREE]]),7),"")</f>
        <v>Port I0</v>
      </c>
      <c r="E5713" t="str">
        <f>IFERROR(MID(Tableau3[[#This Row],[colonne construite correspondant à ADRESSE ENTREE]],SEARCH("Baie",Tableau3[[#This Row],[colonne construite correspondant à ADRESSE ENTREE]])+5,2),"")</f>
        <v>E5</v>
      </c>
    </row>
    <row r="5714" spans="1:5" x14ac:dyDescent="0.25">
      <c r="A5714" s="1" t="s">
        <v>465</v>
      </c>
      <c r="B5714" s="1" t="s">
        <v>444</v>
      </c>
      <c r="C5714" t="s">
        <v>6761</v>
      </c>
      <c r="D5714" t="str">
        <f>IFERROR(MID(Tableau3[[#This Row],[colonne construite correspondant à ADRESSE ENTREE]],SEARCH("Port",Tableau3[[#This Row],[colonne construite correspondant à ADRESSE ENTREE]]),7),"")</f>
        <v>Port I0</v>
      </c>
      <c r="E5714" t="str">
        <f>IFERROR(MID(Tableau3[[#This Row],[colonne construite correspondant à ADRESSE ENTREE]],SEARCH("Baie",Tableau3[[#This Row],[colonne construite correspondant à ADRESSE ENTREE]])+5,2),"")</f>
        <v>E4</v>
      </c>
    </row>
    <row r="5715" spans="1:5" x14ac:dyDescent="0.25">
      <c r="A5715" s="1" t="s">
        <v>465</v>
      </c>
      <c r="B5715" s="1" t="s">
        <v>445</v>
      </c>
      <c r="C5715" t="s">
        <v>6762</v>
      </c>
      <c r="D5715" t="str">
        <f>IFERROR(MID(Tableau3[[#This Row],[colonne construite correspondant à ADRESSE ENTREE]],SEARCH("Port",Tableau3[[#This Row],[colonne construite correspondant à ADRESSE ENTREE]]),7),"")</f>
        <v>Port I0</v>
      </c>
      <c r="E5715" t="str">
        <f>IFERROR(MID(Tableau3[[#This Row],[colonne construite correspondant à ADRESSE ENTREE]],SEARCH("Baie",Tableau3[[#This Row],[colonne construite correspondant à ADRESSE ENTREE]])+5,2),"")</f>
        <v>E5</v>
      </c>
    </row>
    <row r="5716" spans="1:5" x14ac:dyDescent="0.25">
      <c r="A5716" s="1" t="s">
        <v>465</v>
      </c>
      <c r="B5716" s="1" t="s">
        <v>444</v>
      </c>
      <c r="C5716" t="s">
        <v>6763</v>
      </c>
      <c r="D5716" t="str">
        <f>IFERROR(MID(Tableau3[[#This Row],[colonne construite correspondant à ADRESSE ENTREE]],SEARCH("Port",Tableau3[[#This Row],[colonne construite correspondant à ADRESSE ENTREE]]),7),"")</f>
        <v>Port I0</v>
      </c>
      <c r="E5716" t="str">
        <f>IFERROR(MID(Tableau3[[#This Row],[colonne construite correspondant à ADRESSE ENTREE]],SEARCH("Baie",Tableau3[[#This Row],[colonne construite correspondant à ADRESSE ENTREE]])+5,2),"")</f>
        <v>E4</v>
      </c>
    </row>
    <row r="5717" spans="1:5" x14ac:dyDescent="0.25">
      <c r="A5717" s="1" t="s">
        <v>465</v>
      </c>
      <c r="B5717" s="1" t="s">
        <v>445</v>
      </c>
      <c r="C5717" t="s">
        <v>6764</v>
      </c>
      <c r="D5717" t="str">
        <f>IFERROR(MID(Tableau3[[#This Row],[colonne construite correspondant à ADRESSE ENTREE]],SEARCH("Port",Tableau3[[#This Row],[colonne construite correspondant à ADRESSE ENTREE]]),7),"")</f>
        <v>Port I0</v>
      </c>
      <c r="E5717" t="str">
        <f>IFERROR(MID(Tableau3[[#This Row],[colonne construite correspondant à ADRESSE ENTREE]],SEARCH("Baie",Tableau3[[#This Row],[colonne construite correspondant à ADRESSE ENTREE]])+5,2),"")</f>
        <v>E5</v>
      </c>
    </row>
    <row r="5718" spans="1:5" x14ac:dyDescent="0.25">
      <c r="A5718" s="1" t="s">
        <v>466</v>
      </c>
      <c r="B5718" s="1" t="s">
        <v>447</v>
      </c>
      <c r="C5718" t="s">
        <v>6765</v>
      </c>
      <c r="D5718" t="str">
        <f>IFERROR(MID(Tableau3[[#This Row],[colonne construite correspondant à ADRESSE ENTREE]],SEARCH("Port",Tableau3[[#This Row],[colonne construite correspondant à ADRESSE ENTREE]]),7),"")</f>
        <v>Port I0</v>
      </c>
      <c r="E5718" t="str">
        <f>IFERROR(MID(Tableau3[[#This Row],[colonne construite correspondant à ADRESSE ENTREE]],SEARCH("Baie",Tableau3[[#This Row],[colonne construite correspondant à ADRESSE ENTREE]])+5,2),"")</f>
        <v>E4</v>
      </c>
    </row>
    <row r="5719" spans="1:5" x14ac:dyDescent="0.25">
      <c r="A5719" s="1" t="s">
        <v>466</v>
      </c>
      <c r="B5719" s="1" t="s">
        <v>448</v>
      </c>
      <c r="C5719" t="s">
        <v>6766</v>
      </c>
      <c r="D5719" t="str">
        <f>IFERROR(MID(Tableau3[[#This Row],[colonne construite correspondant à ADRESSE ENTREE]],SEARCH("Port",Tableau3[[#This Row],[colonne construite correspondant à ADRESSE ENTREE]]),7),"")</f>
        <v>Port I0</v>
      </c>
      <c r="E5719" t="str">
        <f>IFERROR(MID(Tableau3[[#This Row],[colonne construite correspondant à ADRESSE ENTREE]],SEARCH("Baie",Tableau3[[#This Row],[colonne construite correspondant à ADRESSE ENTREE]])+5,2),"")</f>
        <v>E5</v>
      </c>
    </row>
    <row r="5720" spans="1:5" x14ac:dyDescent="0.25">
      <c r="A5720" s="1" t="s">
        <v>466</v>
      </c>
      <c r="B5720" s="1" t="s">
        <v>447</v>
      </c>
      <c r="C5720" t="s">
        <v>6767</v>
      </c>
      <c r="D5720" t="str">
        <f>IFERROR(MID(Tableau3[[#This Row],[colonne construite correspondant à ADRESSE ENTREE]],SEARCH("Port",Tableau3[[#This Row],[colonne construite correspondant à ADRESSE ENTREE]]),7),"")</f>
        <v>Port I0</v>
      </c>
      <c r="E5720" t="str">
        <f>IFERROR(MID(Tableau3[[#This Row],[colonne construite correspondant à ADRESSE ENTREE]],SEARCH("Baie",Tableau3[[#This Row],[colonne construite correspondant à ADRESSE ENTREE]])+5,2),"")</f>
        <v>E4</v>
      </c>
    </row>
    <row r="5721" spans="1:5" x14ac:dyDescent="0.25">
      <c r="A5721" s="1" t="s">
        <v>466</v>
      </c>
      <c r="B5721" s="1" t="s">
        <v>448</v>
      </c>
      <c r="C5721" t="s">
        <v>6768</v>
      </c>
      <c r="D5721" t="str">
        <f>IFERROR(MID(Tableau3[[#This Row],[colonne construite correspondant à ADRESSE ENTREE]],SEARCH("Port",Tableau3[[#This Row],[colonne construite correspondant à ADRESSE ENTREE]]),7),"")</f>
        <v>Port I0</v>
      </c>
      <c r="E5721" t="str">
        <f>IFERROR(MID(Tableau3[[#This Row],[colonne construite correspondant à ADRESSE ENTREE]],SEARCH("Baie",Tableau3[[#This Row],[colonne construite correspondant à ADRESSE ENTREE]])+5,2),"")</f>
        <v>E5</v>
      </c>
    </row>
    <row r="5722" spans="1:5" x14ac:dyDescent="0.25">
      <c r="A5722" s="1" t="s">
        <v>467</v>
      </c>
      <c r="B5722" s="1" t="s">
        <v>450</v>
      </c>
      <c r="C5722" t="s">
        <v>6769</v>
      </c>
      <c r="D5722" t="str">
        <f>IFERROR(MID(Tableau3[[#This Row],[colonne construite correspondant à ADRESSE ENTREE]],SEARCH("Port",Tableau3[[#This Row],[colonne construite correspondant à ADRESSE ENTREE]]),7),"")</f>
        <v>Port I0</v>
      </c>
      <c r="E5722" t="str">
        <f>IFERROR(MID(Tableau3[[#This Row],[colonne construite correspondant à ADRESSE ENTREE]],SEARCH("Baie",Tableau3[[#This Row],[colonne construite correspondant à ADRESSE ENTREE]])+5,2),"")</f>
        <v>E4</v>
      </c>
    </row>
    <row r="5723" spans="1:5" x14ac:dyDescent="0.25">
      <c r="A5723" s="1" t="s">
        <v>467</v>
      </c>
      <c r="B5723" s="1" t="s">
        <v>451</v>
      </c>
      <c r="C5723" t="s">
        <v>6770</v>
      </c>
      <c r="D5723" t="str">
        <f>IFERROR(MID(Tableau3[[#This Row],[colonne construite correspondant à ADRESSE ENTREE]],SEARCH("Port",Tableau3[[#This Row],[colonne construite correspondant à ADRESSE ENTREE]]),7),"")</f>
        <v>Port I0</v>
      </c>
      <c r="E5723" t="str">
        <f>IFERROR(MID(Tableau3[[#This Row],[colonne construite correspondant à ADRESSE ENTREE]],SEARCH("Baie",Tableau3[[#This Row],[colonne construite correspondant à ADRESSE ENTREE]])+5,2),"")</f>
        <v>E5</v>
      </c>
    </row>
    <row r="5724" spans="1:5" x14ac:dyDescent="0.25">
      <c r="A5724" s="1" t="s">
        <v>467</v>
      </c>
      <c r="B5724" s="1" t="s">
        <v>450</v>
      </c>
      <c r="C5724" t="s">
        <v>6771</v>
      </c>
      <c r="D5724" t="str">
        <f>IFERROR(MID(Tableau3[[#This Row],[colonne construite correspondant à ADRESSE ENTREE]],SEARCH("Port",Tableau3[[#This Row],[colonne construite correspondant à ADRESSE ENTREE]]),7),"")</f>
        <v>Port I0</v>
      </c>
      <c r="E5724" t="str">
        <f>IFERROR(MID(Tableau3[[#This Row],[colonne construite correspondant à ADRESSE ENTREE]],SEARCH("Baie",Tableau3[[#This Row],[colonne construite correspondant à ADRESSE ENTREE]])+5,2),"")</f>
        <v>E4</v>
      </c>
    </row>
    <row r="5725" spans="1:5" x14ac:dyDescent="0.25">
      <c r="A5725" s="1" t="s">
        <v>467</v>
      </c>
      <c r="B5725" s="1" t="s">
        <v>451</v>
      </c>
      <c r="C5725" t="s">
        <v>6772</v>
      </c>
      <c r="D5725" t="str">
        <f>IFERROR(MID(Tableau3[[#This Row],[colonne construite correspondant à ADRESSE ENTREE]],SEARCH("Port",Tableau3[[#This Row],[colonne construite correspondant à ADRESSE ENTREE]]),7),"")</f>
        <v>Port I0</v>
      </c>
      <c r="E5725" t="str">
        <f>IFERROR(MID(Tableau3[[#This Row],[colonne construite correspondant à ADRESSE ENTREE]],SEARCH("Baie",Tableau3[[#This Row],[colonne construite correspondant à ADRESSE ENTREE]])+5,2),"")</f>
        <v>E5</v>
      </c>
    </row>
    <row r="5726" spans="1:5" x14ac:dyDescent="0.25">
      <c r="A5726" s="1" t="s">
        <v>221</v>
      </c>
      <c r="B5726" s="1" t="s">
        <v>222</v>
      </c>
      <c r="C5726" t="s">
        <v>6773</v>
      </c>
      <c r="D5726" t="str">
        <f>IFERROR(MID(Tableau3[[#This Row],[colonne construite correspondant à ADRESSE ENTREE]],SEARCH("Port",Tableau3[[#This Row],[colonne construite correspondant à ADRESSE ENTREE]]),7),"")</f>
        <v>Port I0</v>
      </c>
      <c r="E5726" t="str">
        <f>IFERROR(MID(Tableau3[[#This Row],[colonne construite correspondant à ADRESSE ENTREE]],SEARCH("Baie",Tableau3[[#This Row],[colonne construite correspondant à ADRESSE ENTREE]])+5,2),"")</f>
        <v>J4</v>
      </c>
    </row>
    <row r="5727" spans="1:5" x14ac:dyDescent="0.25">
      <c r="A5727" s="1" t="s">
        <v>221</v>
      </c>
      <c r="B5727" s="1" t="s">
        <v>210</v>
      </c>
      <c r="C5727" t="s">
        <v>6774</v>
      </c>
      <c r="D5727" t="str">
        <f>IFERROR(MID(Tableau3[[#This Row],[colonne construite correspondant à ADRESSE ENTREE]],SEARCH("Port",Tableau3[[#This Row],[colonne construite correspondant à ADRESSE ENTREE]]),7),"")</f>
        <v>Port I0</v>
      </c>
      <c r="E5727" t="str">
        <f>IFERROR(MID(Tableau3[[#This Row],[colonne construite correspondant à ADRESSE ENTREE]],SEARCH("Baie",Tableau3[[#This Row],[colonne construite correspondant à ADRESSE ENTREE]])+5,2),"")</f>
        <v>J4</v>
      </c>
    </row>
    <row r="5728" spans="1:5" x14ac:dyDescent="0.25">
      <c r="A5728" s="1" t="s">
        <v>221</v>
      </c>
      <c r="B5728" s="1" t="s">
        <v>224</v>
      </c>
      <c r="C5728" t="s">
        <v>6775</v>
      </c>
      <c r="D5728" t="str">
        <f>IFERROR(MID(Tableau3[[#This Row],[colonne construite correspondant à ADRESSE ENTREE]],SEARCH("Port",Tableau3[[#This Row],[colonne construite correspondant à ADRESSE ENTREE]]),7),"")</f>
        <v>Port I0</v>
      </c>
      <c r="E5728" t="str">
        <f>IFERROR(MID(Tableau3[[#This Row],[colonne construite correspondant à ADRESSE ENTREE]],SEARCH("Baie",Tableau3[[#This Row],[colonne construite correspondant à ADRESSE ENTREE]])+5,2),"")</f>
        <v>J5</v>
      </c>
    </row>
    <row r="5729" spans="1:5" x14ac:dyDescent="0.25">
      <c r="A5729" s="1" t="s">
        <v>221</v>
      </c>
      <c r="B5729" s="1" t="s">
        <v>223</v>
      </c>
      <c r="C5729" t="s">
        <v>6776</v>
      </c>
      <c r="D5729" t="str">
        <f>IFERROR(MID(Tableau3[[#This Row],[colonne construite correspondant à ADRESSE ENTREE]],SEARCH("Port",Tableau3[[#This Row],[colonne construite correspondant à ADRESSE ENTREE]]),7),"")</f>
        <v>Port I0</v>
      </c>
      <c r="E5729" t="str">
        <f>IFERROR(MID(Tableau3[[#This Row],[colonne construite correspondant à ADRESSE ENTREE]],SEARCH("Baie",Tableau3[[#This Row],[colonne construite correspondant à ADRESSE ENTREE]])+5,2),"")</f>
        <v>J5</v>
      </c>
    </row>
    <row r="5730" spans="1:5" x14ac:dyDescent="0.25">
      <c r="A5730" s="1" t="s">
        <v>225</v>
      </c>
      <c r="B5730" s="1" t="s">
        <v>226</v>
      </c>
      <c r="C5730" t="s">
        <v>6777</v>
      </c>
      <c r="D5730" t="str">
        <f>IFERROR(MID(Tableau3[[#This Row],[colonne construite correspondant à ADRESSE ENTREE]],SEARCH("Port",Tableau3[[#This Row],[colonne construite correspondant à ADRESSE ENTREE]]),7),"")</f>
        <v>Port I0</v>
      </c>
      <c r="E5730" t="str">
        <f>IFERROR(MID(Tableau3[[#This Row],[colonne construite correspondant à ADRESSE ENTREE]],SEARCH("Baie",Tableau3[[#This Row],[colonne construite correspondant à ADRESSE ENTREE]])+5,2),"")</f>
        <v>J4</v>
      </c>
    </row>
    <row r="5731" spans="1:5" x14ac:dyDescent="0.25">
      <c r="A5731" s="1" t="s">
        <v>225</v>
      </c>
      <c r="B5731" s="1" t="s">
        <v>227</v>
      </c>
      <c r="C5731" t="s">
        <v>6778</v>
      </c>
      <c r="D5731" t="str">
        <f>IFERROR(MID(Tableau3[[#This Row],[colonne construite correspondant à ADRESSE ENTREE]],SEARCH("Port",Tableau3[[#This Row],[colonne construite correspondant à ADRESSE ENTREE]]),7),"")</f>
        <v>Port I0</v>
      </c>
      <c r="E5731" t="str">
        <f>IFERROR(MID(Tableau3[[#This Row],[colonne construite correspondant à ADRESSE ENTREE]],SEARCH("Baie",Tableau3[[#This Row],[colonne construite correspondant à ADRESSE ENTREE]])+5,2),"")</f>
        <v>J5</v>
      </c>
    </row>
    <row r="5732" spans="1:5" x14ac:dyDescent="0.25">
      <c r="A5732" s="1" t="s">
        <v>404</v>
      </c>
      <c r="B5732" s="1" t="s">
        <v>405</v>
      </c>
      <c r="C5732" t="s">
        <v>6779</v>
      </c>
      <c r="D5732" t="str">
        <f>IFERROR(MID(Tableau3[[#This Row],[colonne construite correspondant à ADRESSE ENTREE]],SEARCH("Port",Tableau3[[#This Row],[colonne construite correspondant à ADRESSE ENTREE]]),7),"")</f>
        <v>Port I0</v>
      </c>
      <c r="E5732" t="str">
        <f>IFERROR(MID(Tableau3[[#This Row],[colonne construite correspondant à ADRESSE ENTREE]],SEARCH("Baie",Tableau3[[#This Row],[colonne construite correspondant à ADRESSE ENTREE]])+5,2),"")</f>
        <v>E4</v>
      </c>
    </row>
    <row r="5733" spans="1:5" x14ac:dyDescent="0.25">
      <c r="A5733" s="1" t="s">
        <v>404</v>
      </c>
      <c r="B5733" s="1" t="s">
        <v>406</v>
      </c>
      <c r="C5733" t="s">
        <v>6780</v>
      </c>
      <c r="D5733" t="str">
        <f>IFERROR(MID(Tableau3[[#This Row],[colonne construite correspondant à ADRESSE ENTREE]],SEARCH("Port",Tableau3[[#This Row],[colonne construite correspondant à ADRESSE ENTREE]]),7),"")</f>
        <v>Port I0</v>
      </c>
      <c r="E5733" t="str">
        <f>IFERROR(MID(Tableau3[[#This Row],[colonne construite correspondant à ADRESSE ENTREE]],SEARCH("Baie",Tableau3[[#This Row],[colonne construite correspondant à ADRESSE ENTREE]])+5,2),"")</f>
        <v>E5</v>
      </c>
    </row>
    <row r="5734" spans="1:5" x14ac:dyDescent="0.25">
      <c r="A5734" s="1" t="s">
        <v>407</v>
      </c>
      <c r="B5734" s="1" t="s">
        <v>408</v>
      </c>
      <c r="C5734" t="s">
        <v>6781</v>
      </c>
      <c r="D5734" t="str">
        <f>IFERROR(MID(Tableau3[[#This Row],[colonne construite correspondant à ADRESSE ENTREE]],SEARCH("Port",Tableau3[[#This Row],[colonne construite correspondant à ADRESSE ENTREE]]),7),"")</f>
        <v>Port I0</v>
      </c>
      <c r="E5734" t="str">
        <f>IFERROR(MID(Tableau3[[#This Row],[colonne construite correspondant à ADRESSE ENTREE]],SEARCH("Baie",Tableau3[[#This Row],[colonne construite correspondant à ADRESSE ENTREE]])+5,2),"")</f>
        <v>E4</v>
      </c>
    </row>
    <row r="5735" spans="1:5" x14ac:dyDescent="0.25">
      <c r="A5735" s="1" t="s">
        <v>407</v>
      </c>
      <c r="B5735" s="1" t="s">
        <v>409</v>
      </c>
      <c r="C5735" t="s">
        <v>6782</v>
      </c>
      <c r="D5735" t="str">
        <f>IFERROR(MID(Tableau3[[#This Row],[colonne construite correspondant à ADRESSE ENTREE]],SEARCH("Port",Tableau3[[#This Row],[colonne construite correspondant à ADRESSE ENTREE]]),7),"")</f>
        <v>Port I0</v>
      </c>
      <c r="E5735" t="str">
        <f>IFERROR(MID(Tableau3[[#This Row],[colonne construite correspondant à ADRESSE ENTREE]],SEARCH("Baie",Tableau3[[#This Row],[colonne construite correspondant à ADRESSE ENTREE]])+5,2),"")</f>
        <v>E5</v>
      </c>
    </row>
    <row r="5736" spans="1:5" x14ac:dyDescent="0.25">
      <c r="A5736" s="1" t="s">
        <v>410</v>
      </c>
      <c r="B5736" s="1" t="s">
        <v>411</v>
      </c>
      <c r="C5736" t="s">
        <v>6783</v>
      </c>
      <c r="D5736" t="str">
        <f>IFERROR(MID(Tableau3[[#This Row],[colonne construite correspondant à ADRESSE ENTREE]],SEARCH("Port",Tableau3[[#This Row],[colonne construite correspondant à ADRESSE ENTREE]]),7),"")</f>
        <v>Port I0</v>
      </c>
      <c r="E5736" t="str">
        <f>IFERROR(MID(Tableau3[[#This Row],[colonne construite correspondant à ADRESSE ENTREE]],SEARCH("Baie",Tableau3[[#This Row],[colonne construite correspondant à ADRESSE ENTREE]])+5,2),"")</f>
        <v>E4</v>
      </c>
    </row>
    <row r="5737" spans="1:5" x14ac:dyDescent="0.25">
      <c r="A5737" s="1" t="s">
        <v>410</v>
      </c>
      <c r="B5737" s="1" t="s">
        <v>412</v>
      </c>
      <c r="C5737" t="s">
        <v>6784</v>
      </c>
      <c r="D5737" t="str">
        <f>IFERROR(MID(Tableau3[[#This Row],[colonne construite correspondant à ADRESSE ENTREE]],SEARCH("Port",Tableau3[[#This Row],[colonne construite correspondant à ADRESSE ENTREE]]),7),"")</f>
        <v>Port I0</v>
      </c>
      <c r="E5737" t="str">
        <f>IFERROR(MID(Tableau3[[#This Row],[colonne construite correspondant à ADRESSE ENTREE]],SEARCH("Baie",Tableau3[[#This Row],[colonne construite correspondant à ADRESSE ENTREE]])+5,2),"")</f>
        <v>E5</v>
      </c>
    </row>
    <row r="5738" spans="1:5" x14ac:dyDescent="0.25">
      <c r="A5738" s="1" t="s">
        <v>413</v>
      </c>
      <c r="B5738" s="1" t="s">
        <v>414</v>
      </c>
      <c r="C5738" t="s">
        <v>6785</v>
      </c>
      <c r="D5738" t="str">
        <f>IFERROR(MID(Tableau3[[#This Row],[colonne construite correspondant à ADRESSE ENTREE]],SEARCH("Port",Tableau3[[#This Row],[colonne construite correspondant à ADRESSE ENTREE]]),7),"")</f>
        <v>Port I0</v>
      </c>
      <c r="E5738" t="str">
        <f>IFERROR(MID(Tableau3[[#This Row],[colonne construite correspondant à ADRESSE ENTREE]],SEARCH("Baie",Tableau3[[#This Row],[colonne construite correspondant à ADRESSE ENTREE]])+5,2),"")</f>
        <v>E4</v>
      </c>
    </row>
    <row r="5739" spans="1:5" x14ac:dyDescent="0.25">
      <c r="A5739" s="1" t="s">
        <v>413</v>
      </c>
      <c r="B5739" s="1" t="s">
        <v>415</v>
      </c>
      <c r="C5739" t="s">
        <v>6786</v>
      </c>
      <c r="D5739" t="str">
        <f>IFERROR(MID(Tableau3[[#This Row],[colonne construite correspondant à ADRESSE ENTREE]],SEARCH("Port",Tableau3[[#This Row],[colonne construite correspondant à ADRESSE ENTREE]]),7),"")</f>
        <v>Port I0</v>
      </c>
      <c r="E5739" t="str">
        <f>IFERROR(MID(Tableau3[[#This Row],[colonne construite correspondant à ADRESSE ENTREE]],SEARCH("Baie",Tableau3[[#This Row],[colonne construite correspondant à ADRESSE ENTREE]])+5,2),"")</f>
        <v>E5</v>
      </c>
    </row>
    <row r="5740" spans="1:5" x14ac:dyDescent="0.25">
      <c r="A5740" s="1" t="s">
        <v>416</v>
      </c>
      <c r="B5740" s="1" t="s">
        <v>417</v>
      </c>
      <c r="C5740" t="s">
        <v>6787</v>
      </c>
      <c r="D5740" t="str">
        <f>IFERROR(MID(Tableau3[[#This Row],[colonne construite correspondant à ADRESSE ENTREE]],SEARCH("Port",Tableau3[[#This Row],[colonne construite correspondant à ADRESSE ENTREE]]),7),"")</f>
        <v>Port I0</v>
      </c>
      <c r="E5740" t="str">
        <f>IFERROR(MID(Tableau3[[#This Row],[colonne construite correspondant à ADRESSE ENTREE]],SEARCH("Baie",Tableau3[[#This Row],[colonne construite correspondant à ADRESSE ENTREE]])+5,2),"")</f>
        <v>E4</v>
      </c>
    </row>
    <row r="5741" spans="1:5" x14ac:dyDescent="0.25">
      <c r="A5741" s="1" t="s">
        <v>416</v>
      </c>
      <c r="B5741" s="1" t="s">
        <v>418</v>
      </c>
      <c r="C5741" t="s">
        <v>6788</v>
      </c>
      <c r="D5741" t="str">
        <f>IFERROR(MID(Tableau3[[#This Row],[colonne construite correspondant à ADRESSE ENTREE]],SEARCH("Port",Tableau3[[#This Row],[colonne construite correspondant à ADRESSE ENTREE]]),7),"")</f>
        <v>Port I0</v>
      </c>
      <c r="E5741" t="str">
        <f>IFERROR(MID(Tableau3[[#This Row],[colonne construite correspondant à ADRESSE ENTREE]],SEARCH("Baie",Tableau3[[#This Row],[colonne construite correspondant à ADRESSE ENTREE]])+5,2),"")</f>
        <v>E5</v>
      </c>
    </row>
    <row r="5742" spans="1:5" x14ac:dyDescent="0.25">
      <c r="A5742" s="1" t="s">
        <v>416</v>
      </c>
      <c r="B5742" s="1" t="s">
        <v>417</v>
      </c>
      <c r="C5742" t="s">
        <v>6789</v>
      </c>
      <c r="D5742" t="str">
        <f>IFERROR(MID(Tableau3[[#This Row],[colonne construite correspondant à ADRESSE ENTREE]],SEARCH("Port",Tableau3[[#This Row],[colonne construite correspondant à ADRESSE ENTREE]]),7),"")</f>
        <v>Port I0</v>
      </c>
      <c r="E5742" t="str">
        <f>IFERROR(MID(Tableau3[[#This Row],[colonne construite correspondant à ADRESSE ENTREE]],SEARCH("Baie",Tableau3[[#This Row],[colonne construite correspondant à ADRESSE ENTREE]])+5,2),"")</f>
        <v>E4</v>
      </c>
    </row>
    <row r="5743" spans="1:5" x14ac:dyDescent="0.25">
      <c r="A5743" s="1" t="s">
        <v>416</v>
      </c>
      <c r="B5743" s="1" t="s">
        <v>418</v>
      </c>
      <c r="C5743" t="s">
        <v>6790</v>
      </c>
      <c r="D5743" t="str">
        <f>IFERROR(MID(Tableau3[[#This Row],[colonne construite correspondant à ADRESSE ENTREE]],SEARCH("Port",Tableau3[[#This Row],[colonne construite correspondant à ADRESSE ENTREE]]),7),"")</f>
        <v>Port I0</v>
      </c>
      <c r="E5743" t="str">
        <f>IFERROR(MID(Tableau3[[#This Row],[colonne construite correspondant à ADRESSE ENTREE]],SEARCH("Baie",Tableau3[[#This Row],[colonne construite correspondant à ADRESSE ENTREE]])+5,2),"")</f>
        <v>E5</v>
      </c>
    </row>
    <row r="5744" spans="1:5" x14ac:dyDescent="0.25">
      <c r="A5744" s="1" t="s">
        <v>419</v>
      </c>
      <c r="B5744" s="1" t="s">
        <v>420</v>
      </c>
      <c r="C5744" t="s">
        <v>6791</v>
      </c>
      <c r="D5744" t="str">
        <f>IFERROR(MID(Tableau3[[#This Row],[colonne construite correspondant à ADRESSE ENTREE]],SEARCH("Port",Tableau3[[#This Row],[colonne construite correspondant à ADRESSE ENTREE]]),7),"")</f>
        <v>Port I0</v>
      </c>
      <c r="E5744" t="str">
        <f>IFERROR(MID(Tableau3[[#This Row],[colonne construite correspondant à ADRESSE ENTREE]],SEARCH("Baie",Tableau3[[#This Row],[colonne construite correspondant à ADRESSE ENTREE]])+5,2),"")</f>
        <v>E4</v>
      </c>
    </row>
    <row r="5745" spans="1:5" x14ac:dyDescent="0.25">
      <c r="A5745" s="1" t="s">
        <v>419</v>
      </c>
      <c r="B5745" s="1" t="s">
        <v>421</v>
      </c>
      <c r="C5745" t="s">
        <v>6792</v>
      </c>
      <c r="D5745" t="str">
        <f>IFERROR(MID(Tableau3[[#This Row],[colonne construite correspondant à ADRESSE ENTREE]],SEARCH("Port",Tableau3[[#This Row],[colonne construite correspondant à ADRESSE ENTREE]]),7),"")</f>
        <v>Port I0</v>
      </c>
      <c r="E5745" t="str">
        <f>IFERROR(MID(Tableau3[[#This Row],[colonne construite correspondant à ADRESSE ENTREE]],SEARCH("Baie",Tableau3[[#This Row],[colonne construite correspondant à ADRESSE ENTREE]])+5,2),"")</f>
        <v>E5</v>
      </c>
    </row>
    <row r="5746" spans="1:5" x14ac:dyDescent="0.25">
      <c r="A5746" s="1" t="s">
        <v>419</v>
      </c>
      <c r="B5746" s="1" t="s">
        <v>420</v>
      </c>
      <c r="C5746" t="s">
        <v>6793</v>
      </c>
      <c r="D5746" t="str">
        <f>IFERROR(MID(Tableau3[[#This Row],[colonne construite correspondant à ADRESSE ENTREE]],SEARCH("Port",Tableau3[[#This Row],[colonne construite correspondant à ADRESSE ENTREE]]),7),"")</f>
        <v>Port I0</v>
      </c>
      <c r="E5746" t="str">
        <f>IFERROR(MID(Tableau3[[#This Row],[colonne construite correspondant à ADRESSE ENTREE]],SEARCH("Baie",Tableau3[[#This Row],[colonne construite correspondant à ADRESSE ENTREE]])+5,2),"")</f>
        <v>E4</v>
      </c>
    </row>
    <row r="5747" spans="1:5" x14ac:dyDescent="0.25">
      <c r="A5747" s="1" t="s">
        <v>419</v>
      </c>
      <c r="B5747" s="1" t="s">
        <v>421</v>
      </c>
      <c r="C5747" t="s">
        <v>6794</v>
      </c>
      <c r="D5747" t="str">
        <f>IFERROR(MID(Tableau3[[#This Row],[colonne construite correspondant à ADRESSE ENTREE]],SEARCH("Port",Tableau3[[#This Row],[colonne construite correspondant à ADRESSE ENTREE]]),7),"")</f>
        <v>Port I0</v>
      </c>
      <c r="E5747" t="str">
        <f>IFERROR(MID(Tableau3[[#This Row],[colonne construite correspondant à ADRESSE ENTREE]],SEARCH("Baie",Tableau3[[#This Row],[colonne construite correspondant à ADRESSE ENTREE]])+5,2),"")</f>
        <v>E5</v>
      </c>
    </row>
    <row r="5748" spans="1:5" x14ac:dyDescent="0.25">
      <c r="A5748" s="1" t="s">
        <v>422</v>
      </c>
      <c r="B5748" s="1" t="s">
        <v>423</v>
      </c>
      <c r="C5748" t="s">
        <v>6795</v>
      </c>
      <c r="D5748" t="str">
        <f>IFERROR(MID(Tableau3[[#This Row],[colonne construite correspondant à ADRESSE ENTREE]],SEARCH("Port",Tableau3[[#This Row],[colonne construite correspondant à ADRESSE ENTREE]]),7),"")</f>
        <v>Port I0</v>
      </c>
      <c r="E5748" t="str">
        <f>IFERROR(MID(Tableau3[[#This Row],[colonne construite correspondant à ADRESSE ENTREE]],SEARCH("Baie",Tableau3[[#This Row],[colonne construite correspondant à ADRESSE ENTREE]])+5,2),"")</f>
        <v>E4</v>
      </c>
    </row>
    <row r="5749" spans="1:5" x14ac:dyDescent="0.25">
      <c r="A5749" s="1" t="s">
        <v>422</v>
      </c>
      <c r="B5749" s="1" t="s">
        <v>424</v>
      </c>
      <c r="C5749" t="s">
        <v>6796</v>
      </c>
      <c r="D5749" t="str">
        <f>IFERROR(MID(Tableau3[[#This Row],[colonne construite correspondant à ADRESSE ENTREE]],SEARCH("Port",Tableau3[[#This Row],[colonne construite correspondant à ADRESSE ENTREE]]),7),"")</f>
        <v>Port I0</v>
      </c>
      <c r="E5749" t="str">
        <f>IFERROR(MID(Tableau3[[#This Row],[colonne construite correspondant à ADRESSE ENTREE]],SEARCH("Baie",Tableau3[[#This Row],[colonne construite correspondant à ADRESSE ENTREE]])+5,2),"")</f>
        <v>E5</v>
      </c>
    </row>
    <row r="5750" spans="1:5" x14ac:dyDescent="0.25">
      <c r="A5750" s="1" t="s">
        <v>422</v>
      </c>
      <c r="B5750" s="1" t="s">
        <v>423</v>
      </c>
      <c r="C5750" t="s">
        <v>6797</v>
      </c>
      <c r="D5750" t="str">
        <f>IFERROR(MID(Tableau3[[#This Row],[colonne construite correspondant à ADRESSE ENTREE]],SEARCH("Port",Tableau3[[#This Row],[colonne construite correspondant à ADRESSE ENTREE]]),7),"")</f>
        <v>Port I0</v>
      </c>
      <c r="E5750" t="str">
        <f>IFERROR(MID(Tableau3[[#This Row],[colonne construite correspondant à ADRESSE ENTREE]],SEARCH("Baie",Tableau3[[#This Row],[colonne construite correspondant à ADRESSE ENTREE]])+5,2),"")</f>
        <v>E4</v>
      </c>
    </row>
    <row r="5751" spans="1:5" x14ac:dyDescent="0.25">
      <c r="A5751" s="1" t="s">
        <v>422</v>
      </c>
      <c r="B5751" s="1" t="s">
        <v>424</v>
      </c>
      <c r="C5751" t="s">
        <v>6798</v>
      </c>
      <c r="D5751" t="str">
        <f>IFERROR(MID(Tableau3[[#This Row],[colonne construite correspondant à ADRESSE ENTREE]],SEARCH("Port",Tableau3[[#This Row],[colonne construite correspondant à ADRESSE ENTREE]]),7),"")</f>
        <v>Port I0</v>
      </c>
      <c r="E5751" t="str">
        <f>IFERROR(MID(Tableau3[[#This Row],[colonne construite correspondant à ADRESSE ENTREE]],SEARCH("Baie",Tableau3[[#This Row],[colonne construite correspondant à ADRESSE ENTREE]])+5,2),"")</f>
        <v>E5</v>
      </c>
    </row>
    <row r="5752" spans="1:5" x14ac:dyDescent="0.25">
      <c r="A5752" s="1" t="s">
        <v>425</v>
      </c>
      <c r="B5752" s="1" t="s">
        <v>426</v>
      </c>
      <c r="C5752" t="s">
        <v>6799</v>
      </c>
      <c r="D5752" t="str">
        <f>IFERROR(MID(Tableau3[[#This Row],[colonne construite correspondant à ADRESSE ENTREE]],SEARCH("Port",Tableau3[[#This Row],[colonne construite correspondant à ADRESSE ENTREE]]),7),"")</f>
        <v>Port I0</v>
      </c>
      <c r="E5752" t="str">
        <f>IFERROR(MID(Tableau3[[#This Row],[colonne construite correspondant à ADRESSE ENTREE]],SEARCH("Baie",Tableau3[[#This Row],[colonne construite correspondant à ADRESSE ENTREE]])+5,2),"")</f>
        <v>E4</v>
      </c>
    </row>
    <row r="5753" spans="1:5" x14ac:dyDescent="0.25">
      <c r="A5753" s="1" t="s">
        <v>425</v>
      </c>
      <c r="B5753" s="1" t="s">
        <v>427</v>
      </c>
      <c r="C5753" t="s">
        <v>6800</v>
      </c>
      <c r="D5753" t="str">
        <f>IFERROR(MID(Tableau3[[#This Row],[colonne construite correspondant à ADRESSE ENTREE]],SEARCH("Port",Tableau3[[#This Row],[colonne construite correspondant à ADRESSE ENTREE]]),7),"")</f>
        <v>Port I0</v>
      </c>
      <c r="E5753" t="str">
        <f>IFERROR(MID(Tableau3[[#This Row],[colonne construite correspondant à ADRESSE ENTREE]],SEARCH("Baie",Tableau3[[#This Row],[colonne construite correspondant à ADRESSE ENTREE]])+5,2),"")</f>
        <v>E5</v>
      </c>
    </row>
    <row r="5754" spans="1:5" x14ac:dyDescent="0.25">
      <c r="A5754" s="1" t="s">
        <v>425</v>
      </c>
      <c r="B5754" s="1" t="s">
        <v>426</v>
      </c>
      <c r="C5754" t="s">
        <v>6801</v>
      </c>
      <c r="D5754" t="str">
        <f>IFERROR(MID(Tableau3[[#This Row],[colonne construite correspondant à ADRESSE ENTREE]],SEARCH("Port",Tableau3[[#This Row],[colonne construite correspondant à ADRESSE ENTREE]]),7),"")</f>
        <v>Port I0</v>
      </c>
      <c r="E5754" t="str">
        <f>IFERROR(MID(Tableau3[[#This Row],[colonne construite correspondant à ADRESSE ENTREE]],SEARCH("Baie",Tableau3[[#This Row],[colonne construite correspondant à ADRESSE ENTREE]])+5,2),"")</f>
        <v>E4</v>
      </c>
    </row>
    <row r="5755" spans="1:5" x14ac:dyDescent="0.25">
      <c r="A5755" s="1" t="s">
        <v>425</v>
      </c>
      <c r="B5755" s="1" t="s">
        <v>427</v>
      </c>
      <c r="C5755" t="s">
        <v>6802</v>
      </c>
      <c r="D5755" t="str">
        <f>IFERROR(MID(Tableau3[[#This Row],[colonne construite correspondant à ADRESSE ENTREE]],SEARCH("Port",Tableau3[[#This Row],[colonne construite correspondant à ADRESSE ENTREE]]),7),"")</f>
        <v>Port I0</v>
      </c>
      <c r="E5755" t="str">
        <f>IFERROR(MID(Tableau3[[#This Row],[colonne construite correspondant à ADRESSE ENTREE]],SEARCH("Baie",Tableau3[[#This Row],[colonne construite correspondant à ADRESSE ENTREE]])+5,2),"")</f>
        <v>E5</v>
      </c>
    </row>
    <row r="5756" spans="1:5" x14ac:dyDescent="0.25">
      <c r="A5756" s="1" t="s">
        <v>428</v>
      </c>
      <c r="B5756" s="1" t="s">
        <v>429</v>
      </c>
      <c r="C5756" t="s">
        <v>6803</v>
      </c>
      <c r="D5756" t="str">
        <f>IFERROR(MID(Tableau3[[#This Row],[colonne construite correspondant à ADRESSE ENTREE]],SEARCH("Port",Tableau3[[#This Row],[colonne construite correspondant à ADRESSE ENTREE]]),7),"")</f>
        <v>Port I0</v>
      </c>
      <c r="E5756" t="str">
        <f>IFERROR(MID(Tableau3[[#This Row],[colonne construite correspondant à ADRESSE ENTREE]],SEARCH("Baie",Tableau3[[#This Row],[colonne construite correspondant à ADRESSE ENTREE]])+5,2),"")</f>
        <v>E4</v>
      </c>
    </row>
    <row r="5757" spans="1:5" x14ac:dyDescent="0.25">
      <c r="A5757" s="1" t="s">
        <v>428</v>
      </c>
      <c r="B5757" s="1" t="s">
        <v>430</v>
      </c>
      <c r="C5757" t="s">
        <v>6804</v>
      </c>
      <c r="D5757" t="str">
        <f>IFERROR(MID(Tableau3[[#This Row],[colonne construite correspondant à ADRESSE ENTREE]],SEARCH("Port",Tableau3[[#This Row],[colonne construite correspondant à ADRESSE ENTREE]]),7),"")</f>
        <v>Port I0</v>
      </c>
      <c r="E5757" t="str">
        <f>IFERROR(MID(Tableau3[[#This Row],[colonne construite correspondant à ADRESSE ENTREE]],SEARCH("Baie",Tableau3[[#This Row],[colonne construite correspondant à ADRESSE ENTREE]])+5,2),"")</f>
        <v>E5</v>
      </c>
    </row>
    <row r="5758" spans="1:5" x14ac:dyDescent="0.25">
      <c r="A5758" s="1" t="s">
        <v>431</v>
      </c>
      <c r="B5758" s="1" t="s">
        <v>432</v>
      </c>
      <c r="C5758" t="s">
        <v>6805</v>
      </c>
      <c r="D5758" t="str">
        <f>IFERROR(MID(Tableau3[[#This Row],[colonne construite correspondant à ADRESSE ENTREE]],SEARCH("Port",Tableau3[[#This Row],[colonne construite correspondant à ADRESSE ENTREE]]),7),"")</f>
        <v>Port I0</v>
      </c>
      <c r="E5758" t="str">
        <f>IFERROR(MID(Tableau3[[#This Row],[colonne construite correspondant à ADRESSE ENTREE]],SEARCH("Baie",Tableau3[[#This Row],[colonne construite correspondant à ADRESSE ENTREE]])+5,2),"")</f>
        <v>E4</v>
      </c>
    </row>
    <row r="5759" spans="1:5" x14ac:dyDescent="0.25">
      <c r="A5759" s="1" t="s">
        <v>431</v>
      </c>
      <c r="B5759" s="1" t="s">
        <v>433</v>
      </c>
      <c r="C5759" t="s">
        <v>6806</v>
      </c>
      <c r="D5759" t="str">
        <f>IFERROR(MID(Tableau3[[#This Row],[colonne construite correspondant à ADRESSE ENTREE]],SEARCH("Port",Tableau3[[#This Row],[colonne construite correspondant à ADRESSE ENTREE]]),7),"")</f>
        <v>Port I0</v>
      </c>
      <c r="E5759" t="str">
        <f>IFERROR(MID(Tableau3[[#This Row],[colonne construite correspondant à ADRESSE ENTREE]],SEARCH("Baie",Tableau3[[#This Row],[colonne construite correspondant à ADRESSE ENTREE]])+5,2),"")</f>
        <v>E5</v>
      </c>
    </row>
    <row r="5760" spans="1:5" x14ac:dyDescent="0.25">
      <c r="A5760" s="1" t="s">
        <v>434</v>
      </c>
      <c r="B5760" s="1" t="s">
        <v>435</v>
      </c>
      <c r="C5760" t="s">
        <v>6807</v>
      </c>
      <c r="D5760" t="str">
        <f>IFERROR(MID(Tableau3[[#This Row],[colonne construite correspondant à ADRESSE ENTREE]],SEARCH("Port",Tableau3[[#This Row],[colonne construite correspondant à ADRESSE ENTREE]]),7),"")</f>
        <v>Port I0</v>
      </c>
      <c r="E5760" t="str">
        <f>IFERROR(MID(Tableau3[[#This Row],[colonne construite correspondant à ADRESSE ENTREE]],SEARCH("Baie",Tableau3[[#This Row],[colonne construite correspondant à ADRESSE ENTREE]])+5,2),"")</f>
        <v>E4</v>
      </c>
    </row>
    <row r="5761" spans="1:5" x14ac:dyDescent="0.25">
      <c r="A5761" s="1" t="s">
        <v>434</v>
      </c>
      <c r="B5761" s="1" t="s">
        <v>436</v>
      </c>
      <c r="C5761" t="s">
        <v>6808</v>
      </c>
      <c r="D5761" t="str">
        <f>IFERROR(MID(Tableau3[[#This Row],[colonne construite correspondant à ADRESSE ENTREE]],SEARCH("Port",Tableau3[[#This Row],[colonne construite correspondant à ADRESSE ENTREE]]),7),"")</f>
        <v>Port I0</v>
      </c>
      <c r="E5761" t="str">
        <f>IFERROR(MID(Tableau3[[#This Row],[colonne construite correspondant à ADRESSE ENTREE]],SEARCH("Baie",Tableau3[[#This Row],[colonne construite correspondant à ADRESSE ENTREE]])+5,2),"")</f>
        <v>E5</v>
      </c>
    </row>
    <row r="5762" spans="1:5" x14ac:dyDescent="0.25">
      <c r="A5762" s="1" t="s">
        <v>437</v>
      </c>
      <c r="B5762" s="1" t="s">
        <v>438</v>
      </c>
      <c r="C5762" t="s">
        <v>6809</v>
      </c>
      <c r="D5762" t="str">
        <f>IFERROR(MID(Tableau3[[#This Row],[colonne construite correspondant à ADRESSE ENTREE]],SEARCH("Port",Tableau3[[#This Row],[colonne construite correspondant à ADRESSE ENTREE]]),7),"")</f>
        <v>Port I0</v>
      </c>
      <c r="E5762" t="str">
        <f>IFERROR(MID(Tableau3[[#This Row],[colonne construite correspondant à ADRESSE ENTREE]],SEARCH("Baie",Tableau3[[#This Row],[colonne construite correspondant à ADRESSE ENTREE]])+5,2),"")</f>
        <v>E4</v>
      </c>
    </row>
    <row r="5763" spans="1:5" x14ac:dyDescent="0.25">
      <c r="A5763" s="1" t="s">
        <v>437</v>
      </c>
      <c r="B5763" s="1" t="s">
        <v>439</v>
      </c>
      <c r="C5763" t="s">
        <v>6810</v>
      </c>
      <c r="D5763" t="str">
        <f>IFERROR(MID(Tableau3[[#This Row],[colonne construite correspondant à ADRESSE ENTREE]],SEARCH("Port",Tableau3[[#This Row],[colonne construite correspondant à ADRESSE ENTREE]]),7),"")</f>
        <v>Port I0</v>
      </c>
      <c r="E5763" t="str">
        <f>IFERROR(MID(Tableau3[[#This Row],[colonne construite correspondant à ADRESSE ENTREE]],SEARCH("Baie",Tableau3[[#This Row],[colonne construite correspondant à ADRESSE ENTREE]])+5,2),"")</f>
        <v>E5</v>
      </c>
    </row>
    <row r="5764" spans="1:5" x14ac:dyDescent="0.25">
      <c r="A5764" s="1" t="s">
        <v>440</v>
      </c>
      <c r="B5764" s="1" t="s">
        <v>441</v>
      </c>
      <c r="C5764" t="s">
        <v>6811</v>
      </c>
      <c r="D5764" t="str">
        <f>IFERROR(MID(Tableau3[[#This Row],[colonne construite correspondant à ADRESSE ENTREE]],SEARCH("Port",Tableau3[[#This Row],[colonne construite correspondant à ADRESSE ENTREE]]),7),"")</f>
        <v>Port I0</v>
      </c>
      <c r="E5764" t="str">
        <f>IFERROR(MID(Tableau3[[#This Row],[colonne construite correspondant à ADRESSE ENTREE]],SEARCH("Baie",Tableau3[[#This Row],[colonne construite correspondant à ADRESSE ENTREE]])+5,2),"")</f>
        <v>E4</v>
      </c>
    </row>
    <row r="5765" spans="1:5" x14ac:dyDescent="0.25">
      <c r="A5765" s="1" t="s">
        <v>440</v>
      </c>
      <c r="B5765" s="1" t="s">
        <v>442</v>
      </c>
      <c r="C5765" t="s">
        <v>6812</v>
      </c>
      <c r="D5765" t="str">
        <f>IFERROR(MID(Tableau3[[#This Row],[colonne construite correspondant à ADRESSE ENTREE]],SEARCH("Port",Tableau3[[#This Row],[colonne construite correspondant à ADRESSE ENTREE]]),7),"")</f>
        <v>Port I0</v>
      </c>
      <c r="E5765" t="str">
        <f>IFERROR(MID(Tableau3[[#This Row],[colonne construite correspondant à ADRESSE ENTREE]],SEARCH("Baie",Tableau3[[#This Row],[colonne construite correspondant à ADRESSE ENTREE]])+5,2),"")</f>
        <v>E5</v>
      </c>
    </row>
    <row r="5766" spans="1:5" x14ac:dyDescent="0.25">
      <c r="A5766" s="1" t="s">
        <v>440</v>
      </c>
      <c r="B5766" s="1" t="s">
        <v>441</v>
      </c>
      <c r="C5766" t="s">
        <v>6813</v>
      </c>
      <c r="D5766" t="str">
        <f>IFERROR(MID(Tableau3[[#This Row],[colonne construite correspondant à ADRESSE ENTREE]],SEARCH("Port",Tableau3[[#This Row],[colonne construite correspondant à ADRESSE ENTREE]]),7),"")</f>
        <v>Port I0</v>
      </c>
      <c r="E5766" t="str">
        <f>IFERROR(MID(Tableau3[[#This Row],[colonne construite correspondant à ADRESSE ENTREE]],SEARCH("Baie",Tableau3[[#This Row],[colonne construite correspondant à ADRESSE ENTREE]])+5,2),"")</f>
        <v>E4</v>
      </c>
    </row>
    <row r="5767" spans="1:5" x14ac:dyDescent="0.25">
      <c r="A5767" s="1" t="s">
        <v>440</v>
      </c>
      <c r="B5767" s="1" t="s">
        <v>442</v>
      </c>
      <c r="C5767" t="s">
        <v>6814</v>
      </c>
      <c r="D5767" t="str">
        <f>IFERROR(MID(Tableau3[[#This Row],[colonne construite correspondant à ADRESSE ENTREE]],SEARCH("Port",Tableau3[[#This Row],[colonne construite correspondant à ADRESSE ENTREE]]),7),"")</f>
        <v>Port I0</v>
      </c>
      <c r="E5767" t="str">
        <f>IFERROR(MID(Tableau3[[#This Row],[colonne construite correspondant à ADRESSE ENTREE]],SEARCH("Baie",Tableau3[[#This Row],[colonne construite correspondant à ADRESSE ENTREE]])+5,2),"")</f>
        <v>E5</v>
      </c>
    </row>
    <row r="5768" spans="1:5" x14ac:dyDescent="0.25">
      <c r="A5768" s="1" t="s">
        <v>443</v>
      </c>
      <c r="B5768" s="1" t="s">
        <v>444</v>
      </c>
      <c r="C5768" t="s">
        <v>6815</v>
      </c>
      <c r="D5768" t="str">
        <f>IFERROR(MID(Tableau3[[#This Row],[colonne construite correspondant à ADRESSE ENTREE]],SEARCH("Port",Tableau3[[#This Row],[colonne construite correspondant à ADRESSE ENTREE]]),7),"")</f>
        <v>Port I0</v>
      </c>
      <c r="E5768" t="str">
        <f>IFERROR(MID(Tableau3[[#This Row],[colonne construite correspondant à ADRESSE ENTREE]],SEARCH("Baie",Tableau3[[#This Row],[colonne construite correspondant à ADRESSE ENTREE]])+5,2),"")</f>
        <v>E4</v>
      </c>
    </row>
    <row r="5769" spans="1:5" x14ac:dyDescent="0.25">
      <c r="A5769" s="1" t="s">
        <v>443</v>
      </c>
      <c r="B5769" s="1" t="s">
        <v>445</v>
      </c>
      <c r="C5769" t="s">
        <v>6816</v>
      </c>
      <c r="D5769" t="str">
        <f>IFERROR(MID(Tableau3[[#This Row],[colonne construite correspondant à ADRESSE ENTREE]],SEARCH("Port",Tableau3[[#This Row],[colonne construite correspondant à ADRESSE ENTREE]]),7),"")</f>
        <v>Port I0</v>
      </c>
      <c r="E5769" t="str">
        <f>IFERROR(MID(Tableau3[[#This Row],[colonne construite correspondant à ADRESSE ENTREE]],SEARCH("Baie",Tableau3[[#This Row],[colonne construite correspondant à ADRESSE ENTREE]])+5,2),"")</f>
        <v>E5</v>
      </c>
    </row>
    <row r="5770" spans="1:5" x14ac:dyDescent="0.25">
      <c r="A5770" s="1" t="s">
        <v>443</v>
      </c>
      <c r="B5770" s="1" t="s">
        <v>444</v>
      </c>
      <c r="C5770" t="s">
        <v>6817</v>
      </c>
      <c r="D5770" t="str">
        <f>IFERROR(MID(Tableau3[[#This Row],[colonne construite correspondant à ADRESSE ENTREE]],SEARCH("Port",Tableau3[[#This Row],[colonne construite correspondant à ADRESSE ENTREE]]),7),"")</f>
        <v>Port I0</v>
      </c>
      <c r="E5770" t="str">
        <f>IFERROR(MID(Tableau3[[#This Row],[colonne construite correspondant à ADRESSE ENTREE]],SEARCH("Baie",Tableau3[[#This Row],[colonne construite correspondant à ADRESSE ENTREE]])+5,2),"")</f>
        <v>E4</v>
      </c>
    </row>
    <row r="5771" spans="1:5" x14ac:dyDescent="0.25">
      <c r="A5771" s="1" t="s">
        <v>443</v>
      </c>
      <c r="B5771" s="1" t="s">
        <v>445</v>
      </c>
      <c r="C5771" t="s">
        <v>6818</v>
      </c>
      <c r="D5771" t="str">
        <f>IFERROR(MID(Tableau3[[#This Row],[colonne construite correspondant à ADRESSE ENTREE]],SEARCH("Port",Tableau3[[#This Row],[colonne construite correspondant à ADRESSE ENTREE]]),7),"")</f>
        <v>Port I0</v>
      </c>
      <c r="E5771" t="str">
        <f>IFERROR(MID(Tableau3[[#This Row],[colonne construite correspondant à ADRESSE ENTREE]],SEARCH("Baie",Tableau3[[#This Row],[colonne construite correspondant à ADRESSE ENTREE]])+5,2),"")</f>
        <v>E5</v>
      </c>
    </row>
    <row r="5772" spans="1:5" x14ac:dyDescent="0.25">
      <c r="A5772" s="1" t="s">
        <v>446</v>
      </c>
      <c r="B5772" s="1" t="s">
        <v>447</v>
      </c>
      <c r="C5772" t="s">
        <v>6819</v>
      </c>
      <c r="D5772" t="str">
        <f>IFERROR(MID(Tableau3[[#This Row],[colonne construite correspondant à ADRESSE ENTREE]],SEARCH("Port",Tableau3[[#This Row],[colonne construite correspondant à ADRESSE ENTREE]]),7),"")</f>
        <v>Port I0</v>
      </c>
      <c r="E5772" t="str">
        <f>IFERROR(MID(Tableau3[[#This Row],[colonne construite correspondant à ADRESSE ENTREE]],SEARCH("Baie",Tableau3[[#This Row],[colonne construite correspondant à ADRESSE ENTREE]])+5,2),"")</f>
        <v>E4</v>
      </c>
    </row>
    <row r="5773" spans="1:5" x14ac:dyDescent="0.25">
      <c r="A5773" s="1" t="s">
        <v>446</v>
      </c>
      <c r="B5773" s="1" t="s">
        <v>448</v>
      </c>
      <c r="C5773" t="s">
        <v>6820</v>
      </c>
      <c r="D5773" t="str">
        <f>IFERROR(MID(Tableau3[[#This Row],[colonne construite correspondant à ADRESSE ENTREE]],SEARCH("Port",Tableau3[[#This Row],[colonne construite correspondant à ADRESSE ENTREE]]),7),"")</f>
        <v>Port I0</v>
      </c>
      <c r="E5773" t="str">
        <f>IFERROR(MID(Tableau3[[#This Row],[colonne construite correspondant à ADRESSE ENTREE]],SEARCH("Baie",Tableau3[[#This Row],[colonne construite correspondant à ADRESSE ENTREE]])+5,2),"")</f>
        <v>E5</v>
      </c>
    </row>
    <row r="5774" spans="1:5" x14ac:dyDescent="0.25">
      <c r="A5774" s="1" t="s">
        <v>446</v>
      </c>
      <c r="B5774" s="1" t="s">
        <v>447</v>
      </c>
      <c r="C5774" t="s">
        <v>6821</v>
      </c>
      <c r="D5774" t="str">
        <f>IFERROR(MID(Tableau3[[#This Row],[colonne construite correspondant à ADRESSE ENTREE]],SEARCH("Port",Tableau3[[#This Row],[colonne construite correspondant à ADRESSE ENTREE]]),7),"")</f>
        <v>Port I0</v>
      </c>
      <c r="E5774" t="str">
        <f>IFERROR(MID(Tableau3[[#This Row],[colonne construite correspondant à ADRESSE ENTREE]],SEARCH("Baie",Tableau3[[#This Row],[colonne construite correspondant à ADRESSE ENTREE]])+5,2),"")</f>
        <v>E4</v>
      </c>
    </row>
    <row r="5775" spans="1:5" x14ac:dyDescent="0.25">
      <c r="A5775" s="1" t="s">
        <v>446</v>
      </c>
      <c r="B5775" s="1" t="s">
        <v>448</v>
      </c>
      <c r="C5775" t="s">
        <v>6822</v>
      </c>
      <c r="D5775" t="str">
        <f>IFERROR(MID(Tableau3[[#This Row],[colonne construite correspondant à ADRESSE ENTREE]],SEARCH("Port",Tableau3[[#This Row],[colonne construite correspondant à ADRESSE ENTREE]]),7),"")</f>
        <v>Port I0</v>
      </c>
      <c r="E5775" t="str">
        <f>IFERROR(MID(Tableau3[[#This Row],[colonne construite correspondant à ADRESSE ENTREE]],SEARCH("Baie",Tableau3[[#This Row],[colonne construite correspondant à ADRESSE ENTREE]])+5,2),"")</f>
        <v>E5</v>
      </c>
    </row>
    <row r="5776" spans="1:5" x14ac:dyDescent="0.25">
      <c r="A5776" s="1" t="s">
        <v>449</v>
      </c>
      <c r="B5776" s="1" t="s">
        <v>450</v>
      </c>
      <c r="C5776" t="s">
        <v>6823</v>
      </c>
      <c r="D5776" t="str">
        <f>IFERROR(MID(Tableau3[[#This Row],[colonne construite correspondant à ADRESSE ENTREE]],SEARCH("Port",Tableau3[[#This Row],[colonne construite correspondant à ADRESSE ENTREE]]),7),"")</f>
        <v>Port I0</v>
      </c>
      <c r="E5776" t="str">
        <f>IFERROR(MID(Tableau3[[#This Row],[colonne construite correspondant à ADRESSE ENTREE]],SEARCH("Baie",Tableau3[[#This Row],[colonne construite correspondant à ADRESSE ENTREE]])+5,2),"")</f>
        <v>E4</v>
      </c>
    </row>
    <row r="5777" spans="1:5" x14ac:dyDescent="0.25">
      <c r="A5777" s="1" t="s">
        <v>449</v>
      </c>
      <c r="B5777" s="1" t="s">
        <v>451</v>
      </c>
      <c r="C5777" t="s">
        <v>6824</v>
      </c>
      <c r="D5777" t="str">
        <f>IFERROR(MID(Tableau3[[#This Row],[colonne construite correspondant à ADRESSE ENTREE]],SEARCH("Port",Tableau3[[#This Row],[colonne construite correspondant à ADRESSE ENTREE]]),7),"")</f>
        <v>Port I0</v>
      </c>
      <c r="E5777" t="str">
        <f>IFERROR(MID(Tableau3[[#This Row],[colonne construite correspondant à ADRESSE ENTREE]],SEARCH("Baie",Tableau3[[#This Row],[colonne construite correspondant à ADRESSE ENTREE]])+5,2),"")</f>
        <v>E5</v>
      </c>
    </row>
    <row r="5778" spans="1:5" x14ac:dyDescent="0.25">
      <c r="A5778" s="1" t="s">
        <v>449</v>
      </c>
      <c r="B5778" s="1" t="s">
        <v>450</v>
      </c>
      <c r="C5778" t="s">
        <v>6825</v>
      </c>
      <c r="D5778" t="str">
        <f>IFERROR(MID(Tableau3[[#This Row],[colonne construite correspondant à ADRESSE ENTREE]],SEARCH("Port",Tableau3[[#This Row],[colonne construite correspondant à ADRESSE ENTREE]]),7),"")</f>
        <v>Port I0</v>
      </c>
      <c r="E5778" t="str">
        <f>IFERROR(MID(Tableau3[[#This Row],[colonne construite correspondant à ADRESSE ENTREE]],SEARCH("Baie",Tableau3[[#This Row],[colonne construite correspondant à ADRESSE ENTREE]])+5,2),"")</f>
        <v>E4</v>
      </c>
    </row>
    <row r="5779" spans="1:5" x14ac:dyDescent="0.25">
      <c r="A5779" s="1" t="s">
        <v>449</v>
      </c>
      <c r="B5779" s="1" t="s">
        <v>451</v>
      </c>
      <c r="C5779" t="s">
        <v>6826</v>
      </c>
      <c r="D5779" t="str">
        <f>IFERROR(MID(Tableau3[[#This Row],[colonne construite correspondant à ADRESSE ENTREE]],SEARCH("Port",Tableau3[[#This Row],[colonne construite correspondant à ADRESSE ENTREE]]),7),"")</f>
        <v>Port I0</v>
      </c>
      <c r="E5779" t="str">
        <f>IFERROR(MID(Tableau3[[#This Row],[colonne construite correspondant à ADRESSE ENTREE]],SEARCH("Baie",Tableau3[[#This Row],[colonne construite correspondant à ADRESSE ENTREE]])+5,2),"")</f>
        <v>E5</v>
      </c>
    </row>
    <row r="5780" spans="1:5" x14ac:dyDescent="0.25">
      <c r="A5780" s="1" t="s">
        <v>238</v>
      </c>
      <c r="B5780" s="1" t="s">
        <v>222</v>
      </c>
      <c r="C5780" t="s">
        <v>6827</v>
      </c>
      <c r="D5780" t="str">
        <f>IFERROR(MID(Tableau3[[#This Row],[colonne construite correspondant à ADRESSE ENTREE]],SEARCH("Port",Tableau3[[#This Row],[colonne construite correspondant à ADRESSE ENTREE]]),7),"")</f>
        <v>Port I0</v>
      </c>
      <c r="E5780" t="str">
        <f>IFERROR(MID(Tableau3[[#This Row],[colonne construite correspondant à ADRESSE ENTREE]],SEARCH("Baie",Tableau3[[#This Row],[colonne construite correspondant à ADRESSE ENTREE]])+5,2),"")</f>
        <v>J4</v>
      </c>
    </row>
    <row r="5781" spans="1:5" x14ac:dyDescent="0.25">
      <c r="A5781" s="1" t="s">
        <v>238</v>
      </c>
      <c r="B5781" s="1" t="s">
        <v>210</v>
      </c>
      <c r="C5781" t="s">
        <v>6828</v>
      </c>
      <c r="D5781" t="str">
        <f>IFERROR(MID(Tableau3[[#This Row],[colonne construite correspondant à ADRESSE ENTREE]],SEARCH("Port",Tableau3[[#This Row],[colonne construite correspondant à ADRESSE ENTREE]]),7),"")</f>
        <v>Port I0</v>
      </c>
      <c r="E5781" t="str">
        <f>IFERROR(MID(Tableau3[[#This Row],[colonne construite correspondant à ADRESSE ENTREE]],SEARCH("Baie",Tableau3[[#This Row],[colonne construite correspondant à ADRESSE ENTREE]])+5,2),"")</f>
        <v>J4</v>
      </c>
    </row>
    <row r="5782" spans="1:5" x14ac:dyDescent="0.25">
      <c r="A5782" s="1" t="s">
        <v>238</v>
      </c>
      <c r="B5782" s="1" t="s">
        <v>224</v>
      </c>
      <c r="C5782" t="s">
        <v>6829</v>
      </c>
      <c r="D5782" t="str">
        <f>IFERROR(MID(Tableau3[[#This Row],[colonne construite correspondant à ADRESSE ENTREE]],SEARCH("Port",Tableau3[[#This Row],[colonne construite correspondant à ADRESSE ENTREE]]),7),"")</f>
        <v>Port I0</v>
      </c>
      <c r="E5782" t="str">
        <f>IFERROR(MID(Tableau3[[#This Row],[colonne construite correspondant à ADRESSE ENTREE]],SEARCH("Baie",Tableau3[[#This Row],[colonne construite correspondant à ADRESSE ENTREE]])+5,2),"")</f>
        <v>J5</v>
      </c>
    </row>
    <row r="5783" spans="1:5" x14ac:dyDescent="0.25">
      <c r="A5783" s="1" t="s">
        <v>238</v>
      </c>
      <c r="B5783" s="1" t="s">
        <v>223</v>
      </c>
      <c r="C5783" t="s">
        <v>6830</v>
      </c>
      <c r="D5783" t="str">
        <f>IFERROR(MID(Tableau3[[#This Row],[colonne construite correspondant à ADRESSE ENTREE]],SEARCH("Port",Tableau3[[#This Row],[colonne construite correspondant à ADRESSE ENTREE]]),7),"")</f>
        <v>Port I0</v>
      </c>
      <c r="E5783" t="str">
        <f>IFERROR(MID(Tableau3[[#This Row],[colonne construite correspondant à ADRESSE ENTREE]],SEARCH("Baie",Tableau3[[#This Row],[colonne construite correspondant à ADRESSE ENTREE]])+5,2),"")</f>
        <v>J5</v>
      </c>
    </row>
    <row r="5784" spans="1:5" x14ac:dyDescent="0.25">
      <c r="A5784" s="1" t="s">
        <v>239</v>
      </c>
      <c r="B5784" s="1" t="s">
        <v>226</v>
      </c>
      <c r="C5784" t="s">
        <v>6831</v>
      </c>
      <c r="D5784" t="str">
        <f>IFERROR(MID(Tableau3[[#This Row],[colonne construite correspondant à ADRESSE ENTREE]],SEARCH("Port",Tableau3[[#This Row],[colonne construite correspondant à ADRESSE ENTREE]]),7),"")</f>
        <v>Port I0</v>
      </c>
      <c r="E5784" t="str">
        <f>IFERROR(MID(Tableau3[[#This Row],[colonne construite correspondant à ADRESSE ENTREE]],SEARCH("Baie",Tableau3[[#This Row],[colonne construite correspondant à ADRESSE ENTREE]])+5,2),"")</f>
        <v>J4</v>
      </c>
    </row>
    <row r="5785" spans="1:5" x14ac:dyDescent="0.25">
      <c r="A5785" s="1" t="s">
        <v>239</v>
      </c>
      <c r="B5785" s="1" t="s">
        <v>227</v>
      </c>
      <c r="C5785" t="s">
        <v>6832</v>
      </c>
      <c r="D5785" t="str">
        <f>IFERROR(MID(Tableau3[[#This Row],[colonne construite correspondant à ADRESSE ENTREE]],SEARCH("Port",Tableau3[[#This Row],[colonne construite correspondant à ADRESSE ENTREE]]),7),"")</f>
        <v>Port I0</v>
      </c>
      <c r="E5785" t="str">
        <f>IFERROR(MID(Tableau3[[#This Row],[colonne construite correspondant à ADRESSE ENTREE]],SEARCH("Baie",Tableau3[[#This Row],[colonne construite correspondant à ADRESSE ENTREE]])+5,2),"")</f>
        <v>J5</v>
      </c>
    </row>
    <row r="5786" spans="1:5" x14ac:dyDescent="0.25">
      <c r="A5786" s="1" t="s">
        <v>404</v>
      </c>
      <c r="B5786" s="1" t="s">
        <v>405</v>
      </c>
      <c r="C5786" t="s">
        <v>6833</v>
      </c>
      <c r="D5786" t="str">
        <f>IFERROR(MID(Tableau3[[#This Row],[colonne construite correspondant à ADRESSE ENTREE]],SEARCH("Port",Tableau3[[#This Row],[colonne construite correspondant à ADRESSE ENTREE]]),7),"")</f>
        <v>Port I0</v>
      </c>
      <c r="E5786" t="str">
        <f>IFERROR(MID(Tableau3[[#This Row],[colonne construite correspondant à ADRESSE ENTREE]],SEARCH("Baie",Tableau3[[#This Row],[colonne construite correspondant à ADRESSE ENTREE]])+5,2),"")</f>
        <v>E4</v>
      </c>
    </row>
    <row r="5787" spans="1:5" x14ac:dyDescent="0.25">
      <c r="A5787" s="1" t="s">
        <v>404</v>
      </c>
      <c r="B5787" s="1" t="s">
        <v>406</v>
      </c>
      <c r="C5787" t="s">
        <v>6834</v>
      </c>
      <c r="D5787" t="str">
        <f>IFERROR(MID(Tableau3[[#This Row],[colonne construite correspondant à ADRESSE ENTREE]],SEARCH("Port",Tableau3[[#This Row],[colonne construite correspondant à ADRESSE ENTREE]]),7),"")</f>
        <v>Port I0</v>
      </c>
      <c r="E5787" t="str">
        <f>IFERROR(MID(Tableau3[[#This Row],[colonne construite correspondant à ADRESSE ENTREE]],SEARCH("Baie",Tableau3[[#This Row],[colonne construite correspondant à ADRESSE ENTREE]])+5,2),"")</f>
        <v>E5</v>
      </c>
    </row>
    <row r="5788" spans="1:5" x14ac:dyDescent="0.25">
      <c r="A5788" s="1" t="s">
        <v>407</v>
      </c>
      <c r="B5788" s="1" t="s">
        <v>408</v>
      </c>
      <c r="C5788" t="s">
        <v>6835</v>
      </c>
      <c r="D5788" t="str">
        <f>IFERROR(MID(Tableau3[[#This Row],[colonne construite correspondant à ADRESSE ENTREE]],SEARCH("Port",Tableau3[[#This Row],[colonne construite correspondant à ADRESSE ENTREE]]),7),"")</f>
        <v>Port I0</v>
      </c>
      <c r="E5788" t="str">
        <f>IFERROR(MID(Tableau3[[#This Row],[colonne construite correspondant à ADRESSE ENTREE]],SEARCH("Baie",Tableau3[[#This Row],[colonne construite correspondant à ADRESSE ENTREE]])+5,2),"")</f>
        <v>E4</v>
      </c>
    </row>
    <row r="5789" spans="1:5" x14ac:dyDescent="0.25">
      <c r="A5789" s="1" t="s">
        <v>407</v>
      </c>
      <c r="B5789" s="1" t="s">
        <v>409</v>
      </c>
      <c r="C5789" t="s">
        <v>6836</v>
      </c>
      <c r="D5789" t="str">
        <f>IFERROR(MID(Tableau3[[#This Row],[colonne construite correspondant à ADRESSE ENTREE]],SEARCH("Port",Tableau3[[#This Row],[colonne construite correspondant à ADRESSE ENTREE]]),7),"")</f>
        <v>Port I0</v>
      </c>
      <c r="E5789" t="str">
        <f>IFERROR(MID(Tableau3[[#This Row],[colonne construite correspondant à ADRESSE ENTREE]],SEARCH("Baie",Tableau3[[#This Row],[colonne construite correspondant à ADRESSE ENTREE]])+5,2),"")</f>
        <v>E5</v>
      </c>
    </row>
    <row r="5790" spans="1:5" x14ac:dyDescent="0.25">
      <c r="A5790" s="1" t="s">
        <v>410</v>
      </c>
      <c r="B5790" s="1" t="s">
        <v>411</v>
      </c>
      <c r="C5790" t="s">
        <v>6837</v>
      </c>
      <c r="D5790" t="str">
        <f>IFERROR(MID(Tableau3[[#This Row],[colonne construite correspondant à ADRESSE ENTREE]],SEARCH("Port",Tableau3[[#This Row],[colonne construite correspondant à ADRESSE ENTREE]]),7),"")</f>
        <v>Port I0</v>
      </c>
      <c r="E5790" t="str">
        <f>IFERROR(MID(Tableau3[[#This Row],[colonne construite correspondant à ADRESSE ENTREE]],SEARCH("Baie",Tableau3[[#This Row],[colonne construite correspondant à ADRESSE ENTREE]])+5,2),"")</f>
        <v>E4</v>
      </c>
    </row>
    <row r="5791" spans="1:5" x14ac:dyDescent="0.25">
      <c r="A5791" s="1" t="s">
        <v>410</v>
      </c>
      <c r="B5791" s="1" t="s">
        <v>412</v>
      </c>
      <c r="C5791" t="s">
        <v>6838</v>
      </c>
      <c r="D5791" t="str">
        <f>IFERROR(MID(Tableau3[[#This Row],[colonne construite correspondant à ADRESSE ENTREE]],SEARCH("Port",Tableau3[[#This Row],[colonne construite correspondant à ADRESSE ENTREE]]),7),"")</f>
        <v>Port I0</v>
      </c>
      <c r="E5791" t="str">
        <f>IFERROR(MID(Tableau3[[#This Row],[colonne construite correspondant à ADRESSE ENTREE]],SEARCH("Baie",Tableau3[[#This Row],[colonne construite correspondant à ADRESSE ENTREE]])+5,2),"")</f>
        <v>E5</v>
      </c>
    </row>
    <row r="5792" spans="1:5" x14ac:dyDescent="0.25">
      <c r="A5792" s="1" t="s">
        <v>413</v>
      </c>
      <c r="B5792" s="1" t="s">
        <v>414</v>
      </c>
      <c r="C5792" t="s">
        <v>6839</v>
      </c>
      <c r="D5792" t="str">
        <f>IFERROR(MID(Tableau3[[#This Row],[colonne construite correspondant à ADRESSE ENTREE]],SEARCH("Port",Tableau3[[#This Row],[colonne construite correspondant à ADRESSE ENTREE]]),7),"")</f>
        <v>Port I0</v>
      </c>
      <c r="E5792" t="str">
        <f>IFERROR(MID(Tableau3[[#This Row],[colonne construite correspondant à ADRESSE ENTREE]],SEARCH("Baie",Tableau3[[#This Row],[colonne construite correspondant à ADRESSE ENTREE]])+5,2),"")</f>
        <v>E4</v>
      </c>
    </row>
    <row r="5793" spans="1:5" x14ac:dyDescent="0.25">
      <c r="A5793" s="1" t="s">
        <v>413</v>
      </c>
      <c r="B5793" s="1" t="s">
        <v>415</v>
      </c>
      <c r="C5793" t="s">
        <v>6840</v>
      </c>
      <c r="D5793" t="str">
        <f>IFERROR(MID(Tableau3[[#This Row],[colonne construite correspondant à ADRESSE ENTREE]],SEARCH("Port",Tableau3[[#This Row],[colonne construite correspondant à ADRESSE ENTREE]]),7),"")</f>
        <v>Port I0</v>
      </c>
      <c r="E5793" t="str">
        <f>IFERROR(MID(Tableau3[[#This Row],[colonne construite correspondant à ADRESSE ENTREE]],SEARCH("Baie",Tableau3[[#This Row],[colonne construite correspondant à ADRESSE ENTREE]])+5,2),"")</f>
        <v>E5</v>
      </c>
    </row>
    <row r="5794" spans="1:5" x14ac:dyDescent="0.25">
      <c r="A5794" s="1" t="s">
        <v>416</v>
      </c>
      <c r="B5794" s="1" t="s">
        <v>417</v>
      </c>
      <c r="C5794" t="s">
        <v>6841</v>
      </c>
      <c r="D5794" t="str">
        <f>IFERROR(MID(Tableau3[[#This Row],[colonne construite correspondant à ADRESSE ENTREE]],SEARCH("Port",Tableau3[[#This Row],[colonne construite correspondant à ADRESSE ENTREE]]),7),"")</f>
        <v>Port I0</v>
      </c>
      <c r="E5794" t="str">
        <f>IFERROR(MID(Tableau3[[#This Row],[colonne construite correspondant à ADRESSE ENTREE]],SEARCH("Baie",Tableau3[[#This Row],[colonne construite correspondant à ADRESSE ENTREE]])+5,2),"")</f>
        <v>E4</v>
      </c>
    </row>
    <row r="5795" spans="1:5" x14ac:dyDescent="0.25">
      <c r="A5795" s="1" t="s">
        <v>416</v>
      </c>
      <c r="B5795" s="1" t="s">
        <v>418</v>
      </c>
      <c r="C5795" t="s">
        <v>6842</v>
      </c>
      <c r="D5795" t="str">
        <f>IFERROR(MID(Tableau3[[#This Row],[colonne construite correspondant à ADRESSE ENTREE]],SEARCH("Port",Tableau3[[#This Row],[colonne construite correspondant à ADRESSE ENTREE]]),7),"")</f>
        <v>Port I0</v>
      </c>
      <c r="E5795" t="str">
        <f>IFERROR(MID(Tableau3[[#This Row],[colonne construite correspondant à ADRESSE ENTREE]],SEARCH("Baie",Tableau3[[#This Row],[colonne construite correspondant à ADRESSE ENTREE]])+5,2),"")</f>
        <v>E5</v>
      </c>
    </row>
    <row r="5796" spans="1:5" x14ac:dyDescent="0.25">
      <c r="A5796" s="1" t="s">
        <v>416</v>
      </c>
      <c r="B5796" s="1" t="s">
        <v>417</v>
      </c>
      <c r="C5796" t="s">
        <v>6843</v>
      </c>
      <c r="D5796" t="str">
        <f>IFERROR(MID(Tableau3[[#This Row],[colonne construite correspondant à ADRESSE ENTREE]],SEARCH("Port",Tableau3[[#This Row],[colonne construite correspondant à ADRESSE ENTREE]]),7),"")</f>
        <v>Port I0</v>
      </c>
      <c r="E5796" t="str">
        <f>IFERROR(MID(Tableau3[[#This Row],[colonne construite correspondant à ADRESSE ENTREE]],SEARCH("Baie",Tableau3[[#This Row],[colonne construite correspondant à ADRESSE ENTREE]])+5,2),"")</f>
        <v>E4</v>
      </c>
    </row>
    <row r="5797" spans="1:5" x14ac:dyDescent="0.25">
      <c r="A5797" s="1" t="s">
        <v>416</v>
      </c>
      <c r="B5797" s="1" t="s">
        <v>418</v>
      </c>
      <c r="C5797" t="s">
        <v>6844</v>
      </c>
      <c r="D5797" t="str">
        <f>IFERROR(MID(Tableau3[[#This Row],[colonne construite correspondant à ADRESSE ENTREE]],SEARCH("Port",Tableau3[[#This Row],[colonne construite correspondant à ADRESSE ENTREE]]),7),"")</f>
        <v>Port I0</v>
      </c>
      <c r="E5797" t="str">
        <f>IFERROR(MID(Tableau3[[#This Row],[colonne construite correspondant à ADRESSE ENTREE]],SEARCH("Baie",Tableau3[[#This Row],[colonne construite correspondant à ADRESSE ENTREE]])+5,2),"")</f>
        <v>E5</v>
      </c>
    </row>
    <row r="5798" spans="1:5" x14ac:dyDescent="0.25">
      <c r="A5798" s="1" t="s">
        <v>419</v>
      </c>
      <c r="B5798" s="1" t="s">
        <v>420</v>
      </c>
      <c r="C5798" t="s">
        <v>6845</v>
      </c>
      <c r="D5798" t="str">
        <f>IFERROR(MID(Tableau3[[#This Row],[colonne construite correspondant à ADRESSE ENTREE]],SEARCH("Port",Tableau3[[#This Row],[colonne construite correspondant à ADRESSE ENTREE]]),7),"")</f>
        <v>Port I0</v>
      </c>
      <c r="E5798" t="str">
        <f>IFERROR(MID(Tableau3[[#This Row],[colonne construite correspondant à ADRESSE ENTREE]],SEARCH("Baie",Tableau3[[#This Row],[colonne construite correspondant à ADRESSE ENTREE]])+5,2),"")</f>
        <v>E4</v>
      </c>
    </row>
    <row r="5799" spans="1:5" x14ac:dyDescent="0.25">
      <c r="A5799" s="1" t="s">
        <v>419</v>
      </c>
      <c r="B5799" s="1" t="s">
        <v>421</v>
      </c>
      <c r="C5799" t="s">
        <v>6846</v>
      </c>
      <c r="D5799" t="str">
        <f>IFERROR(MID(Tableau3[[#This Row],[colonne construite correspondant à ADRESSE ENTREE]],SEARCH("Port",Tableau3[[#This Row],[colonne construite correspondant à ADRESSE ENTREE]]),7),"")</f>
        <v>Port I0</v>
      </c>
      <c r="E5799" t="str">
        <f>IFERROR(MID(Tableau3[[#This Row],[colonne construite correspondant à ADRESSE ENTREE]],SEARCH("Baie",Tableau3[[#This Row],[colonne construite correspondant à ADRESSE ENTREE]])+5,2),"")</f>
        <v>E5</v>
      </c>
    </row>
    <row r="5800" spans="1:5" x14ac:dyDescent="0.25">
      <c r="A5800" s="1" t="s">
        <v>419</v>
      </c>
      <c r="B5800" s="1" t="s">
        <v>420</v>
      </c>
      <c r="C5800" t="s">
        <v>6847</v>
      </c>
      <c r="D5800" t="str">
        <f>IFERROR(MID(Tableau3[[#This Row],[colonne construite correspondant à ADRESSE ENTREE]],SEARCH("Port",Tableau3[[#This Row],[colonne construite correspondant à ADRESSE ENTREE]]),7),"")</f>
        <v>Port I0</v>
      </c>
      <c r="E5800" t="str">
        <f>IFERROR(MID(Tableau3[[#This Row],[colonne construite correspondant à ADRESSE ENTREE]],SEARCH("Baie",Tableau3[[#This Row],[colonne construite correspondant à ADRESSE ENTREE]])+5,2),"")</f>
        <v>E4</v>
      </c>
    </row>
    <row r="5801" spans="1:5" x14ac:dyDescent="0.25">
      <c r="A5801" s="1" t="s">
        <v>419</v>
      </c>
      <c r="B5801" s="1" t="s">
        <v>421</v>
      </c>
      <c r="C5801" t="s">
        <v>6848</v>
      </c>
      <c r="D5801" t="str">
        <f>IFERROR(MID(Tableau3[[#This Row],[colonne construite correspondant à ADRESSE ENTREE]],SEARCH("Port",Tableau3[[#This Row],[colonne construite correspondant à ADRESSE ENTREE]]),7),"")</f>
        <v>Port I0</v>
      </c>
      <c r="E5801" t="str">
        <f>IFERROR(MID(Tableau3[[#This Row],[colonne construite correspondant à ADRESSE ENTREE]],SEARCH("Baie",Tableau3[[#This Row],[colonne construite correspondant à ADRESSE ENTREE]])+5,2),"")</f>
        <v>E5</v>
      </c>
    </row>
    <row r="5802" spans="1:5" x14ac:dyDescent="0.25">
      <c r="A5802" s="1" t="s">
        <v>422</v>
      </c>
      <c r="B5802" s="1" t="s">
        <v>423</v>
      </c>
      <c r="C5802" t="s">
        <v>6849</v>
      </c>
      <c r="D5802" t="str">
        <f>IFERROR(MID(Tableau3[[#This Row],[colonne construite correspondant à ADRESSE ENTREE]],SEARCH("Port",Tableau3[[#This Row],[colonne construite correspondant à ADRESSE ENTREE]]),7),"")</f>
        <v>Port I0</v>
      </c>
      <c r="E5802" t="str">
        <f>IFERROR(MID(Tableau3[[#This Row],[colonne construite correspondant à ADRESSE ENTREE]],SEARCH("Baie",Tableau3[[#This Row],[colonne construite correspondant à ADRESSE ENTREE]])+5,2),"")</f>
        <v>E4</v>
      </c>
    </row>
    <row r="5803" spans="1:5" x14ac:dyDescent="0.25">
      <c r="A5803" s="1" t="s">
        <v>422</v>
      </c>
      <c r="B5803" s="1" t="s">
        <v>424</v>
      </c>
      <c r="C5803" t="s">
        <v>6850</v>
      </c>
      <c r="D5803" t="str">
        <f>IFERROR(MID(Tableau3[[#This Row],[colonne construite correspondant à ADRESSE ENTREE]],SEARCH("Port",Tableau3[[#This Row],[colonne construite correspondant à ADRESSE ENTREE]]),7),"")</f>
        <v>Port I0</v>
      </c>
      <c r="E5803" t="str">
        <f>IFERROR(MID(Tableau3[[#This Row],[colonne construite correspondant à ADRESSE ENTREE]],SEARCH("Baie",Tableau3[[#This Row],[colonne construite correspondant à ADRESSE ENTREE]])+5,2),"")</f>
        <v>E5</v>
      </c>
    </row>
    <row r="5804" spans="1:5" x14ac:dyDescent="0.25">
      <c r="A5804" s="1" t="s">
        <v>422</v>
      </c>
      <c r="B5804" s="1" t="s">
        <v>423</v>
      </c>
      <c r="C5804" t="s">
        <v>6851</v>
      </c>
      <c r="D5804" t="str">
        <f>IFERROR(MID(Tableau3[[#This Row],[colonne construite correspondant à ADRESSE ENTREE]],SEARCH("Port",Tableau3[[#This Row],[colonne construite correspondant à ADRESSE ENTREE]]),7),"")</f>
        <v>Port I0</v>
      </c>
      <c r="E5804" t="str">
        <f>IFERROR(MID(Tableau3[[#This Row],[colonne construite correspondant à ADRESSE ENTREE]],SEARCH("Baie",Tableau3[[#This Row],[colonne construite correspondant à ADRESSE ENTREE]])+5,2),"")</f>
        <v>E4</v>
      </c>
    </row>
    <row r="5805" spans="1:5" x14ac:dyDescent="0.25">
      <c r="A5805" s="1" t="s">
        <v>422</v>
      </c>
      <c r="B5805" s="1" t="s">
        <v>424</v>
      </c>
      <c r="C5805" t="s">
        <v>6852</v>
      </c>
      <c r="D5805" t="str">
        <f>IFERROR(MID(Tableau3[[#This Row],[colonne construite correspondant à ADRESSE ENTREE]],SEARCH("Port",Tableau3[[#This Row],[colonne construite correspondant à ADRESSE ENTREE]]),7),"")</f>
        <v>Port I0</v>
      </c>
      <c r="E5805" t="str">
        <f>IFERROR(MID(Tableau3[[#This Row],[colonne construite correspondant à ADRESSE ENTREE]],SEARCH("Baie",Tableau3[[#This Row],[colonne construite correspondant à ADRESSE ENTREE]])+5,2),"")</f>
        <v>E5</v>
      </c>
    </row>
    <row r="5806" spans="1:5" x14ac:dyDescent="0.25">
      <c r="A5806" s="1" t="s">
        <v>425</v>
      </c>
      <c r="B5806" s="1" t="s">
        <v>426</v>
      </c>
      <c r="C5806" t="s">
        <v>6853</v>
      </c>
      <c r="D5806" t="str">
        <f>IFERROR(MID(Tableau3[[#This Row],[colonne construite correspondant à ADRESSE ENTREE]],SEARCH("Port",Tableau3[[#This Row],[colonne construite correspondant à ADRESSE ENTREE]]),7),"")</f>
        <v>Port I0</v>
      </c>
      <c r="E5806" t="str">
        <f>IFERROR(MID(Tableau3[[#This Row],[colonne construite correspondant à ADRESSE ENTREE]],SEARCH("Baie",Tableau3[[#This Row],[colonne construite correspondant à ADRESSE ENTREE]])+5,2),"")</f>
        <v>E4</v>
      </c>
    </row>
    <row r="5807" spans="1:5" x14ac:dyDescent="0.25">
      <c r="A5807" s="1" t="s">
        <v>425</v>
      </c>
      <c r="B5807" s="1" t="s">
        <v>427</v>
      </c>
      <c r="C5807" t="s">
        <v>6854</v>
      </c>
      <c r="D5807" t="str">
        <f>IFERROR(MID(Tableau3[[#This Row],[colonne construite correspondant à ADRESSE ENTREE]],SEARCH("Port",Tableau3[[#This Row],[colonne construite correspondant à ADRESSE ENTREE]]),7),"")</f>
        <v>Port I0</v>
      </c>
      <c r="E5807" t="str">
        <f>IFERROR(MID(Tableau3[[#This Row],[colonne construite correspondant à ADRESSE ENTREE]],SEARCH("Baie",Tableau3[[#This Row],[colonne construite correspondant à ADRESSE ENTREE]])+5,2),"")</f>
        <v>E5</v>
      </c>
    </row>
    <row r="5808" spans="1:5" x14ac:dyDescent="0.25">
      <c r="A5808" s="1" t="s">
        <v>425</v>
      </c>
      <c r="B5808" s="1" t="s">
        <v>426</v>
      </c>
      <c r="C5808" t="s">
        <v>6855</v>
      </c>
      <c r="D5808" t="str">
        <f>IFERROR(MID(Tableau3[[#This Row],[colonne construite correspondant à ADRESSE ENTREE]],SEARCH("Port",Tableau3[[#This Row],[colonne construite correspondant à ADRESSE ENTREE]]),7),"")</f>
        <v>Port I0</v>
      </c>
      <c r="E5808" t="str">
        <f>IFERROR(MID(Tableau3[[#This Row],[colonne construite correspondant à ADRESSE ENTREE]],SEARCH("Baie",Tableau3[[#This Row],[colonne construite correspondant à ADRESSE ENTREE]])+5,2),"")</f>
        <v>E4</v>
      </c>
    </row>
    <row r="5809" spans="1:5" x14ac:dyDescent="0.25">
      <c r="A5809" s="1" t="s">
        <v>425</v>
      </c>
      <c r="B5809" s="1" t="s">
        <v>427</v>
      </c>
      <c r="C5809" t="s">
        <v>6856</v>
      </c>
      <c r="D5809" t="str">
        <f>IFERROR(MID(Tableau3[[#This Row],[colonne construite correspondant à ADRESSE ENTREE]],SEARCH("Port",Tableau3[[#This Row],[colonne construite correspondant à ADRESSE ENTREE]]),7),"")</f>
        <v>Port I0</v>
      </c>
      <c r="E5809" t="str">
        <f>IFERROR(MID(Tableau3[[#This Row],[colonne construite correspondant à ADRESSE ENTREE]],SEARCH("Baie",Tableau3[[#This Row],[colonne construite correspondant à ADRESSE ENTREE]])+5,2),"")</f>
        <v>E5</v>
      </c>
    </row>
    <row r="5810" spans="1:5" x14ac:dyDescent="0.25">
      <c r="A5810" s="1" t="s">
        <v>428</v>
      </c>
      <c r="B5810" s="1" t="s">
        <v>429</v>
      </c>
      <c r="C5810" t="s">
        <v>6857</v>
      </c>
      <c r="D5810" t="str">
        <f>IFERROR(MID(Tableau3[[#This Row],[colonne construite correspondant à ADRESSE ENTREE]],SEARCH("Port",Tableau3[[#This Row],[colonne construite correspondant à ADRESSE ENTREE]]),7),"")</f>
        <v>Port I0</v>
      </c>
      <c r="E5810" t="str">
        <f>IFERROR(MID(Tableau3[[#This Row],[colonne construite correspondant à ADRESSE ENTREE]],SEARCH("Baie",Tableau3[[#This Row],[colonne construite correspondant à ADRESSE ENTREE]])+5,2),"")</f>
        <v>E4</v>
      </c>
    </row>
    <row r="5811" spans="1:5" x14ac:dyDescent="0.25">
      <c r="A5811" s="1" t="s">
        <v>428</v>
      </c>
      <c r="B5811" s="1" t="s">
        <v>430</v>
      </c>
      <c r="C5811" t="s">
        <v>6858</v>
      </c>
      <c r="D5811" t="str">
        <f>IFERROR(MID(Tableau3[[#This Row],[colonne construite correspondant à ADRESSE ENTREE]],SEARCH("Port",Tableau3[[#This Row],[colonne construite correspondant à ADRESSE ENTREE]]),7),"")</f>
        <v>Port I0</v>
      </c>
      <c r="E5811" t="str">
        <f>IFERROR(MID(Tableau3[[#This Row],[colonne construite correspondant à ADRESSE ENTREE]],SEARCH("Baie",Tableau3[[#This Row],[colonne construite correspondant à ADRESSE ENTREE]])+5,2),"")</f>
        <v>E5</v>
      </c>
    </row>
    <row r="5812" spans="1:5" x14ac:dyDescent="0.25">
      <c r="A5812" s="1" t="s">
        <v>431</v>
      </c>
      <c r="B5812" s="1" t="s">
        <v>432</v>
      </c>
      <c r="C5812" t="s">
        <v>6859</v>
      </c>
      <c r="D5812" t="str">
        <f>IFERROR(MID(Tableau3[[#This Row],[colonne construite correspondant à ADRESSE ENTREE]],SEARCH("Port",Tableau3[[#This Row],[colonne construite correspondant à ADRESSE ENTREE]]),7),"")</f>
        <v>Port I0</v>
      </c>
      <c r="E5812" t="str">
        <f>IFERROR(MID(Tableau3[[#This Row],[colonne construite correspondant à ADRESSE ENTREE]],SEARCH("Baie",Tableau3[[#This Row],[colonne construite correspondant à ADRESSE ENTREE]])+5,2),"")</f>
        <v>E4</v>
      </c>
    </row>
    <row r="5813" spans="1:5" x14ac:dyDescent="0.25">
      <c r="A5813" s="1" t="s">
        <v>431</v>
      </c>
      <c r="B5813" s="1" t="s">
        <v>433</v>
      </c>
      <c r="C5813" t="s">
        <v>6860</v>
      </c>
      <c r="D5813" t="str">
        <f>IFERROR(MID(Tableau3[[#This Row],[colonne construite correspondant à ADRESSE ENTREE]],SEARCH("Port",Tableau3[[#This Row],[colonne construite correspondant à ADRESSE ENTREE]]),7),"")</f>
        <v>Port I0</v>
      </c>
      <c r="E5813" t="str">
        <f>IFERROR(MID(Tableau3[[#This Row],[colonne construite correspondant à ADRESSE ENTREE]],SEARCH("Baie",Tableau3[[#This Row],[colonne construite correspondant à ADRESSE ENTREE]])+5,2),"")</f>
        <v>E5</v>
      </c>
    </row>
    <row r="5814" spans="1:5" x14ac:dyDescent="0.25">
      <c r="A5814" s="1" t="s">
        <v>434</v>
      </c>
      <c r="B5814" s="1" t="s">
        <v>435</v>
      </c>
      <c r="C5814" t="s">
        <v>6861</v>
      </c>
      <c r="D5814" t="str">
        <f>IFERROR(MID(Tableau3[[#This Row],[colonne construite correspondant à ADRESSE ENTREE]],SEARCH("Port",Tableau3[[#This Row],[colonne construite correspondant à ADRESSE ENTREE]]),7),"")</f>
        <v>Port I0</v>
      </c>
      <c r="E5814" t="str">
        <f>IFERROR(MID(Tableau3[[#This Row],[colonne construite correspondant à ADRESSE ENTREE]],SEARCH("Baie",Tableau3[[#This Row],[colonne construite correspondant à ADRESSE ENTREE]])+5,2),"")</f>
        <v>E4</v>
      </c>
    </row>
    <row r="5815" spans="1:5" x14ac:dyDescent="0.25">
      <c r="A5815" s="1" t="s">
        <v>434</v>
      </c>
      <c r="B5815" s="1" t="s">
        <v>436</v>
      </c>
      <c r="C5815" t="s">
        <v>6862</v>
      </c>
      <c r="D5815" t="str">
        <f>IFERROR(MID(Tableau3[[#This Row],[colonne construite correspondant à ADRESSE ENTREE]],SEARCH("Port",Tableau3[[#This Row],[colonne construite correspondant à ADRESSE ENTREE]]),7),"")</f>
        <v>Port I0</v>
      </c>
      <c r="E5815" t="str">
        <f>IFERROR(MID(Tableau3[[#This Row],[colonne construite correspondant à ADRESSE ENTREE]],SEARCH("Baie",Tableau3[[#This Row],[colonne construite correspondant à ADRESSE ENTREE]])+5,2),"")</f>
        <v>E5</v>
      </c>
    </row>
    <row r="5816" spans="1:5" x14ac:dyDescent="0.25">
      <c r="A5816" s="1" t="s">
        <v>437</v>
      </c>
      <c r="B5816" s="1" t="s">
        <v>438</v>
      </c>
      <c r="C5816" t="s">
        <v>6863</v>
      </c>
      <c r="D5816" t="str">
        <f>IFERROR(MID(Tableau3[[#This Row],[colonne construite correspondant à ADRESSE ENTREE]],SEARCH("Port",Tableau3[[#This Row],[colonne construite correspondant à ADRESSE ENTREE]]),7),"")</f>
        <v>Port I0</v>
      </c>
      <c r="E5816" t="str">
        <f>IFERROR(MID(Tableau3[[#This Row],[colonne construite correspondant à ADRESSE ENTREE]],SEARCH("Baie",Tableau3[[#This Row],[colonne construite correspondant à ADRESSE ENTREE]])+5,2),"")</f>
        <v>E4</v>
      </c>
    </row>
    <row r="5817" spans="1:5" x14ac:dyDescent="0.25">
      <c r="A5817" s="1" t="s">
        <v>437</v>
      </c>
      <c r="B5817" s="1" t="s">
        <v>439</v>
      </c>
      <c r="C5817" t="s">
        <v>6864</v>
      </c>
      <c r="D5817" t="str">
        <f>IFERROR(MID(Tableau3[[#This Row],[colonne construite correspondant à ADRESSE ENTREE]],SEARCH("Port",Tableau3[[#This Row],[colonne construite correspondant à ADRESSE ENTREE]]),7),"")</f>
        <v>Port I0</v>
      </c>
      <c r="E5817" t="str">
        <f>IFERROR(MID(Tableau3[[#This Row],[colonne construite correspondant à ADRESSE ENTREE]],SEARCH("Baie",Tableau3[[#This Row],[colonne construite correspondant à ADRESSE ENTREE]])+5,2),"")</f>
        <v>E5</v>
      </c>
    </row>
    <row r="5818" spans="1:5" x14ac:dyDescent="0.25">
      <c r="A5818" s="1" t="s">
        <v>440</v>
      </c>
      <c r="B5818" s="1" t="s">
        <v>441</v>
      </c>
      <c r="C5818" t="s">
        <v>6865</v>
      </c>
      <c r="D5818" t="str">
        <f>IFERROR(MID(Tableau3[[#This Row],[colonne construite correspondant à ADRESSE ENTREE]],SEARCH("Port",Tableau3[[#This Row],[colonne construite correspondant à ADRESSE ENTREE]]),7),"")</f>
        <v>Port I0</v>
      </c>
      <c r="E5818" t="str">
        <f>IFERROR(MID(Tableau3[[#This Row],[colonne construite correspondant à ADRESSE ENTREE]],SEARCH("Baie",Tableau3[[#This Row],[colonne construite correspondant à ADRESSE ENTREE]])+5,2),"")</f>
        <v>E4</v>
      </c>
    </row>
    <row r="5819" spans="1:5" x14ac:dyDescent="0.25">
      <c r="A5819" s="1" t="s">
        <v>440</v>
      </c>
      <c r="B5819" s="1" t="s">
        <v>442</v>
      </c>
      <c r="C5819" t="s">
        <v>6866</v>
      </c>
      <c r="D5819" t="str">
        <f>IFERROR(MID(Tableau3[[#This Row],[colonne construite correspondant à ADRESSE ENTREE]],SEARCH("Port",Tableau3[[#This Row],[colonne construite correspondant à ADRESSE ENTREE]]),7),"")</f>
        <v>Port I0</v>
      </c>
      <c r="E5819" t="str">
        <f>IFERROR(MID(Tableau3[[#This Row],[colonne construite correspondant à ADRESSE ENTREE]],SEARCH("Baie",Tableau3[[#This Row],[colonne construite correspondant à ADRESSE ENTREE]])+5,2),"")</f>
        <v>E5</v>
      </c>
    </row>
    <row r="5820" spans="1:5" x14ac:dyDescent="0.25">
      <c r="A5820" s="1" t="s">
        <v>440</v>
      </c>
      <c r="B5820" s="1" t="s">
        <v>441</v>
      </c>
      <c r="C5820" t="s">
        <v>6867</v>
      </c>
      <c r="D5820" t="str">
        <f>IFERROR(MID(Tableau3[[#This Row],[colonne construite correspondant à ADRESSE ENTREE]],SEARCH("Port",Tableau3[[#This Row],[colonne construite correspondant à ADRESSE ENTREE]]),7),"")</f>
        <v>Port I0</v>
      </c>
      <c r="E5820" t="str">
        <f>IFERROR(MID(Tableau3[[#This Row],[colonne construite correspondant à ADRESSE ENTREE]],SEARCH("Baie",Tableau3[[#This Row],[colonne construite correspondant à ADRESSE ENTREE]])+5,2),"")</f>
        <v>E4</v>
      </c>
    </row>
    <row r="5821" spans="1:5" x14ac:dyDescent="0.25">
      <c r="A5821" s="1" t="s">
        <v>440</v>
      </c>
      <c r="B5821" s="1" t="s">
        <v>442</v>
      </c>
      <c r="C5821" t="s">
        <v>6868</v>
      </c>
      <c r="D5821" t="str">
        <f>IFERROR(MID(Tableau3[[#This Row],[colonne construite correspondant à ADRESSE ENTREE]],SEARCH("Port",Tableau3[[#This Row],[colonne construite correspondant à ADRESSE ENTREE]]),7),"")</f>
        <v>Port I0</v>
      </c>
      <c r="E5821" t="str">
        <f>IFERROR(MID(Tableau3[[#This Row],[colonne construite correspondant à ADRESSE ENTREE]],SEARCH("Baie",Tableau3[[#This Row],[colonne construite correspondant à ADRESSE ENTREE]])+5,2),"")</f>
        <v>E5</v>
      </c>
    </row>
    <row r="5822" spans="1:5" x14ac:dyDescent="0.25">
      <c r="A5822" s="1" t="s">
        <v>443</v>
      </c>
      <c r="B5822" s="1" t="s">
        <v>444</v>
      </c>
      <c r="C5822" t="s">
        <v>6869</v>
      </c>
      <c r="D5822" t="str">
        <f>IFERROR(MID(Tableau3[[#This Row],[colonne construite correspondant à ADRESSE ENTREE]],SEARCH("Port",Tableau3[[#This Row],[colonne construite correspondant à ADRESSE ENTREE]]),7),"")</f>
        <v>Port I0</v>
      </c>
      <c r="E5822" t="str">
        <f>IFERROR(MID(Tableau3[[#This Row],[colonne construite correspondant à ADRESSE ENTREE]],SEARCH("Baie",Tableau3[[#This Row],[colonne construite correspondant à ADRESSE ENTREE]])+5,2),"")</f>
        <v>E4</v>
      </c>
    </row>
    <row r="5823" spans="1:5" x14ac:dyDescent="0.25">
      <c r="A5823" s="1" t="s">
        <v>443</v>
      </c>
      <c r="B5823" s="1" t="s">
        <v>445</v>
      </c>
      <c r="C5823" t="s">
        <v>6870</v>
      </c>
      <c r="D5823" t="str">
        <f>IFERROR(MID(Tableau3[[#This Row],[colonne construite correspondant à ADRESSE ENTREE]],SEARCH("Port",Tableau3[[#This Row],[colonne construite correspondant à ADRESSE ENTREE]]),7),"")</f>
        <v>Port I0</v>
      </c>
      <c r="E5823" t="str">
        <f>IFERROR(MID(Tableau3[[#This Row],[colonne construite correspondant à ADRESSE ENTREE]],SEARCH("Baie",Tableau3[[#This Row],[colonne construite correspondant à ADRESSE ENTREE]])+5,2),"")</f>
        <v>E5</v>
      </c>
    </row>
    <row r="5824" spans="1:5" x14ac:dyDescent="0.25">
      <c r="A5824" s="1" t="s">
        <v>443</v>
      </c>
      <c r="B5824" s="1" t="s">
        <v>444</v>
      </c>
      <c r="C5824" t="s">
        <v>6871</v>
      </c>
      <c r="D5824" t="str">
        <f>IFERROR(MID(Tableau3[[#This Row],[colonne construite correspondant à ADRESSE ENTREE]],SEARCH("Port",Tableau3[[#This Row],[colonne construite correspondant à ADRESSE ENTREE]]),7),"")</f>
        <v>Port I0</v>
      </c>
      <c r="E5824" t="str">
        <f>IFERROR(MID(Tableau3[[#This Row],[colonne construite correspondant à ADRESSE ENTREE]],SEARCH("Baie",Tableau3[[#This Row],[colonne construite correspondant à ADRESSE ENTREE]])+5,2),"")</f>
        <v>E4</v>
      </c>
    </row>
    <row r="5825" spans="1:5" x14ac:dyDescent="0.25">
      <c r="A5825" s="1" t="s">
        <v>443</v>
      </c>
      <c r="B5825" s="1" t="s">
        <v>445</v>
      </c>
      <c r="C5825" t="s">
        <v>6872</v>
      </c>
      <c r="D5825" t="str">
        <f>IFERROR(MID(Tableau3[[#This Row],[colonne construite correspondant à ADRESSE ENTREE]],SEARCH("Port",Tableau3[[#This Row],[colonne construite correspondant à ADRESSE ENTREE]]),7),"")</f>
        <v>Port I0</v>
      </c>
      <c r="E5825" t="str">
        <f>IFERROR(MID(Tableau3[[#This Row],[colonne construite correspondant à ADRESSE ENTREE]],SEARCH("Baie",Tableau3[[#This Row],[colonne construite correspondant à ADRESSE ENTREE]])+5,2),"")</f>
        <v>E5</v>
      </c>
    </row>
    <row r="5826" spans="1:5" x14ac:dyDescent="0.25">
      <c r="A5826" s="1" t="s">
        <v>446</v>
      </c>
      <c r="B5826" s="1" t="s">
        <v>447</v>
      </c>
      <c r="C5826" t="s">
        <v>6873</v>
      </c>
      <c r="D5826" t="str">
        <f>IFERROR(MID(Tableau3[[#This Row],[colonne construite correspondant à ADRESSE ENTREE]],SEARCH("Port",Tableau3[[#This Row],[colonne construite correspondant à ADRESSE ENTREE]]),7),"")</f>
        <v>Port I0</v>
      </c>
      <c r="E5826" t="str">
        <f>IFERROR(MID(Tableau3[[#This Row],[colonne construite correspondant à ADRESSE ENTREE]],SEARCH("Baie",Tableau3[[#This Row],[colonne construite correspondant à ADRESSE ENTREE]])+5,2),"")</f>
        <v>E4</v>
      </c>
    </row>
    <row r="5827" spans="1:5" x14ac:dyDescent="0.25">
      <c r="A5827" s="1" t="s">
        <v>446</v>
      </c>
      <c r="B5827" s="1" t="s">
        <v>448</v>
      </c>
      <c r="C5827" t="s">
        <v>6874</v>
      </c>
      <c r="D5827" t="str">
        <f>IFERROR(MID(Tableau3[[#This Row],[colonne construite correspondant à ADRESSE ENTREE]],SEARCH("Port",Tableau3[[#This Row],[colonne construite correspondant à ADRESSE ENTREE]]),7),"")</f>
        <v>Port I0</v>
      </c>
      <c r="E5827" t="str">
        <f>IFERROR(MID(Tableau3[[#This Row],[colonne construite correspondant à ADRESSE ENTREE]],SEARCH("Baie",Tableau3[[#This Row],[colonne construite correspondant à ADRESSE ENTREE]])+5,2),"")</f>
        <v>E5</v>
      </c>
    </row>
    <row r="5828" spans="1:5" x14ac:dyDescent="0.25">
      <c r="A5828" s="1" t="s">
        <v>446</v>
      </c>
      <c r="B5828" s="1" t="s">
        <v>447</v>
      </c>
      <c r="C5828" t="s">
        <v>6875</v>
      </c>
      <c r="D5828" t="str">
        <f>IFERROR(MID(Tableau3[[#This Row],[colonne construite correspondant à ADRESSE ENTREE]],SEARCH("Port",Tableau3[[#This Row],[colonne construite correspondant à ADRESSE ENTREE]]),7),"")</f>
        <v>Port I0</v>
      </c>
      <c r="E5828" t="str">
        <f>IFERROR(MID(Tableau3[[#This Row],[colonne construite correspondant à ADRESSE ENTREE]],SEARCH("Baie",Tableau3[[#This Row],[colonne construite correspondant à ADRESSE ENTREE]])+5,2),"")</f>
        <v>E4</v>
      </c>
    </row>
    <row r="5829" spans="1:5" x14ac:dyDescent="0.25">
      <c r="A5829" s="1" t="s">
        <v>446</v>
      </c>
      <c r="B5829" s="1" t="s">
        <v>448</v>
      </c>
      <c r="C5829" t="s">
        <v>6876</v>
      </c>
      <c r="D5829" t="str">
        <f>IFERROR(MID(Tableau3[[#This Row],[colonne construite correspondant à ADRESSE ENTREE]],SEARCH("Port",Tableau3[[#This Row],[colonne construite correspondant à ADRESSE ENTREE]]),7),"")</f>
        <v>Port I0</v>
      </c>
      <c r="E5829" t="str">
        <f>IFERROR(MID(Tableau3[[#This Row],[colonne construite correspondant à ADRESSE ENTREE]],SEARCH("Baie",Tableau3[[#This Row],[colonne construite correspondant à ADRESSE ENTREE]])+5,2),"")</f>
        <v>E5</v>
      </c>
    </row>
    <row r="5830" spans="1:5" x14ac:dyDescent="0.25">
      <c r="A5830" s="1" t="s">
        <v>449</v>
      </c>
      <c r="B5830" s="1" t="s">
        <v>450</v>
      </c>
      <c r="C5830" t="s">
        <v>6877</v>
      </c>
      <c r="D5830" t="str">
        <f>IFERROR(MID(Tableau3[[#This Row],[colonne construite correspondant à ADRESSE ENTREE]],SEARCH("Port",Tableau3[[#This Row],[colonne construite correspondant à ADRESSE ENTREE]]),7),"")</f>
        <v>Port I0</v>
      </c>
      <c r="E5830" t="str">
        <f>IFERROR(MID(Tableau3[[#This Row],[colonne construite correspondant à ADRESSE ENTREE]],SEARCH("Baie",Tableau3[[#This Row],[colonne construite correspondant à ADRESSE ENTREE]])+5,2),"")</f>
        <v>E4</v>
      </c>
    </row>
    <row r="5831" spans="1:5" x14ac:dyDescent="0.25">
      <c r="A5831" s="1" t="s">
        <v>449</v>
      </c>
      <c r="B5831" s="1" t="s">
        <v>451</v>
      </c>
      <c r="C5831" t="s">
        <v>6878</v>
      </c>
      <c r="D5831" t="str">
        <f>IFERROR(MID(Tableau3[[#This Row],[colonne construite correspondant à ADRESSE ENTREE]],SEARCH("Port",Tableau3[[#This Row],[colonne construite correspondant à ADRESSE ENTREE]]),7),"")</f>
        <v>Port I0</v>
      </c>
      <c r="E5831" t="str">
        <f>IFERROR(MID(Tableau3[[#This Row],[colonne construite correspondant à ADRESSE ENTREE]],SEARCH("Baie",Tableau3[[#This Row],[colonne construite correspondant à ADRESSE ENTREE]])+5,2),"")</f>
        <v>E5</v>
      </c>
    </row>
    <row r="5832" spans="1:5" x14ac:dyDescent="0.25">
      <c r="A5832" s="1" t="s">
        <v>449</v>
      </c>
      <c r="B5832" s="1" t="s">
        <v>450</v>
      </c>
      <c r="C5832" t="s">
        <v>6879</v>
      </c>
      <c r="D5832" t="str">
        <f>IFERROR(MID(Tableau3[[#This Row],[colonne construite correspondant à ADRESSE ENTREE]],SEARCH("Port",Tableau3[[#This Row],[colonne construite correspondant à ADRESSE ENTREE]]),7),"")</f>
        <v>Port I0</v>
      </c>
      <c r="E5832" t="str">
        <f>IFERROR(MID(Tableau3[[#This Row],[colonne construite correspondant à ADRESSE ENTREE]],SEARCH("Baie",Tableau3[[#This Row],[colonne construite correspondant à ADRESSE ENTREE]])+5,2),"")</f>
        <v>E4</v>
      </c>
    </row>
    <row r="5833" spans="1:5" x14ac:dyDescent="0.25">
      <c r="A5833" s="1" t="s">
        <v>449</v>
      </c>
      <c r="B5833" s="1" t="s">
        <v>451</v>
      </c>
      <c r="C5833" t="s">
        <v>6880</v>
      </c>
      <c r="D5833" t="str">
        <f>IFERROR(MID(Tableau3[[#This Row],[colonne construite correspondant à ADRESSE ENTREE]],SEARCH("Port",Tableau3[[#This Row],[colonne construite correspondant à ADRESSE ENTREE]]),7),"")</f>
        <v>Port I0</v>
      </c>
      <c r="E5833" t="str">
        <f>IFERROR(MID(Tableau3[[#This Row],[colonne construite correspondant à ADRESSE ENTREE]],SEARCH("Baie",Tableau3[[#This Row],[colonne construite correspondant à ADRESSE ENTREE]])+5,2),"")</f>
        <v>E5</v>
      </c>
    </row>
    <row r="5834" spans="1:5" x14ac:dyDescent="0.25">
      <c r="A5834" s="1" t="s">
        <v>238</v>
      </c>
      <c r="B5834" s="1" t="s">
        <v>222</v>
      </c>
      <c r="C5834" t="s">
        <v>6881</v>
      </c>
      <c r="D5834" t="str">
        <f>IFERROR(MID(Tableau3[[#This Row],[colonne construite correspondant à ADRESSE ENTREE]],SEARCH("Port",Tableau3[[#This Row],[colonne construite correspondant à ADRESSE ENTREE]]),7),"")</f>
        <v>Port I0</v>
      </c>
      <c r="E5834" t="str">
        <f>IFERROR(MID(Tableau3[[#This Row],[colonne construite correspondant à ADRESSE ENTREE]],SEARCH("Baie",Tableau3[[#This Row],[colonne construite correspondant à ADRESSE ENTREE]])+5,2),"")</f>
        <v>J4</v>
      </c>
    </row>
    <row r="5835" spans="1:5" x14ac:dyDescent="0.25">
      <c r="A5835" s="1" t="s">
        <v>238</v>
      </c>
      <c r="B5835" s="1" t="s">
        <v>210</v>
      </c>
      <c r="C5835" t="s">
        <v>6882</v>
      </c>
      <c r="D5835" t="str">
        <f>IFERROR(MID(Tableau3[[#This Row],[colonne construite correspondant à ADRESSE ENTREE]],SEARCH("Port",Tableau3[[#This Row],[colonne construite correspondant à ADRESSE ENTREE]]),7),"")</f>
        <v>Port I0</v>
      </c>
      <c r="E5835" t="str">
        <f>IFERROR(MID(Tableau3[[#This Row],[colonne construite correspondant à ADRESSE ENTREE]],SEARCH("Baie",Tableau3[[#This Row],[colonne construite correspondant à ADRESSE ENTREE]])+5,2),"")</f>
        <v>J4</v>
      </c>
    </row>
    <row r="5836" spans="1:5" x14ac:dyDescent="0.25">
      <c r="A5836" s="1" t="s">
        <v>238</v>
      </c>
      <c r="B5836" s="1" t="s">
        <v>224</v>
      </c>
      <c r="C5836" t="s">
        <v>6883</v>
      </c>
      <c r="D5836" t="str">
        <f>IFERROR(MID(Tableau3[[#This Row],[colonne construite correspondant à ADRESSE ENTREE]],SEARCH("Port",Tableau3[[#This Row],[colonne construite correspondant à ADRESSE ENTREE]]),7),"")</f>
        <v>Port I0</v>
      </c>
      <c r="E5836" t="str">
        <f>IFERROR(MID(Tableau3[[#This Row],[colonne construite correspondant à ADRESSE ENTREE]],SEARCH("Baie",Tableau3[[#This Row],[colonne construite correspondant à ADRESSE ENTREE]])+5,2),"")</f>
        <v>J5</v>
      </c>
    </row>
    <row r="5837" spans="1:5" x14ac:dyDescent="0.25">
      <c r="A5837" s="1" t="s">
        <v>238</v>
      </c>
      <c r="B5837" s="1" t="s">
        <v>223</v>
      </c>
      <c r="C5837" t="s">
        <v>6884</v>
      </c>
      <c r="D5837" t="str">
        <f>IFERROR(MID(Tableau3[[#This Row],[colonne construite correspondant à ADRESSE ENTREE]],SEARCH("Port",Tableau3[[#This Row],[colonne construite correspondant à ADRESSE ENTREE]]),7),"")</f>
        <v>Port I0</v>
      </c>
      <c r="E5837" t="str">
        <f>IFERROR(MID(Tableau3[[#This Row],[colonne construite correspondant à ADRESSE ENTREE]],SEARCH("Baie",Tableau3[[#This Row],[colonne construite correspondant à ADRESSE ENTREE]])+5,2),"")</f>
        <v>J5</v>
      </c>
    </row>
    <row r="5838" spans="1:5" x14ac:dyDescent="0.25">
      <c r="A5838" s="1" t="s">
        <v>239</v>
      </c>
      <c r="B5838" s="1" t="s">
        <v>226</v>
      </c>
      <c r="C5838" t="s">
        <v>6885</v>
      </c>
      <c r="D5838" t="str">
        <f>IFERROR(MID(Tableau3[[#This Row],[colonne construite correspondant à ADRESSE ENTREE]],SEARCH("Port",Tableau3[[#This Row],[colonne construite correspondant à ADRESSE ENTREE]]),7),"")</f>
        <v>Port I0</v>
      </c>
      <c r="E5838" t="str">
        <f>IFERROR(MID(Tableau3[[#This Row],[colonne construite correspondant à ADRESSE ENTREE]],SEARCH("Baie",Tableau3[[#This Row],[colonne construite correspondant à ADRESSE ENTREE]])+5,2),"")</f>
        <v>J4</v>
      </c>
    </row>
    <row r="5839" spans="1:5" x14ac:dyDescent="0.25">
      <c r="A5839" s="1" t="s">
        <v>239</v>
      </c>
      <c r="B5839" s="1" t="s">
        <v>227</v>
      </c>
      <c r="C5839" t="s">
        <v>6886</v>
      </c>
      <c r="D5839" t="str">
        <f>IFERROR(MID(Tableau3[[#This Row],[colonne construite correspondant à ADRESSE ENTREE]],SEARCH("Port",Tableau3[[#This Row],[colonne construite correspondant à ADRESSE ENTREE]]),7),"")</f>
        <v>Port I0</v>
      </c>
      <c r="E5839" t="str">
        <f>IFERROR(MID(Tableau3[[#This Row],[colonne construite correspondant à ADRESSE ENTREE]],SEARCH("Baie",Tableau3[[#This Row],[colonne construite correspondant à ADRESSE ENTREE]])+5,2),"")</f>
        <v>J5</v>
      </c>
    </row>
    <row r="5840" spans="1:5" x14ac:dyDescent="0.25">
      <c r="A5840" s="1" t="s">
        <v>452</v>
      </c>
      <c r="B5840" s="1" t="s">
        <v>405</v>
      </c>
      <c r="C5840" t="s">
        <v>6887</v>
      </c>
      <c r="D5840" t="str">
        <f>IFERROR(MID(Tableau3[[#This Row],[colonne construite correspondant à ADRESSE ENTREE]],SEARCH("Port",Tableau3[[#This Row],[colonne construite correspondant à ADRESSE ENTREE]]),7),"")</f>
        <v>Port I0</v>
      </c>
      <c r="E5840" t="str">
        <f>IFERROR(MID(Tableau3[[#This Row],[colonne construite correspondant à ADRESSE ENTREE]],SEARCH("Baie",Tableau3[[#This Row],[colonne construite correspondant à ADRESSE ENTREE]])+5,2),"")</f>
        <v>E4</v>
      </c>
    </row>
    <row r="5841" spans="1:5" x14ac:dyDescent="0.25">
      <c r="A5841" s="1" t="s">
        <v>452</v>
      </c>
      <c r="B5841" s="1" t="s">
        <v>406</v>
      </c>
      <c r="C5841" t="s">
        <v>6888</v>
      </c>
      <c r="D5841" t="str">
        <f>IFERROR(MID(Tableau3[[#This Row],[colonne construite correspondant à ADRESSE ENTREE]],SEARCH("Port",Tableau3[[#This Row],[colonne construite correspondant à ADRESSE ENTREE]]),7),"")</f>
        <v>Port I0</v>
      </c>
      <c r="E5841" t="str">
        <f>IFERROR(MID(Tableau3[[#This Row],[colonne construite correspondant à ADRESSE ENTREE]],SEARCH("Baie",Tableau3[[#This Row],[colonne construite correspondant à ADRESSE ENTREE]])+5,2),"")</f>
        <v>E5</v>
      </c>
    </row>
    <row r="5842" spans="1:5" x14ac:dyDescent="0.25">
      <c r="A5842" s="1" t="s">
        <v>453</v>
      </c>
      <c r="B5842" s="1" t="s">
        <v>408</v>
      </c>
      <c r="C5842" t="s">
        <v>6889</v>
      </c>
      <c r="D5842" t="str">
        <f>IFERROR(MID(Tableau3[[#This Row],[colonne construite correspondant à ADRESSE ENTREE]],SEARCH("Port",Tableau3[[#This Row],[colonne construite correspondant à ADRESSE ENTREE]]),7),"")</f>
        <v>Port I0</v>
      </c>
      <c r="E5842" t="str">
        <f>IFERROR(MID(Tableau3[[#This Row],[colonne construite correspondant à ADRESSE ENTREE]],SEARCH("Baie",Tableau3[[#This Row],[colonne construite correspondant à ADRESSE ENTREE]])+5,2),"")</f>
        <v>E4</v>
      </c>
    </row>
    <row r="5843" spans="1:5" x14ac:dyDescent="0.25">
      <c r="A5843" s="1" t="s">
        <v>453</v>
      </c>
      <c r="B5843" s="1" t="s">
        <v>409</v>
      </c>
      <c r="C5843" t="s">
        <v>6890</v>
      </c>
      <c r="D5843" t="str">
        <f>IFERROR(MID(Tableau3[[#This Row],[colonne construite correspondant à ADRESSE ENTREE]],SEARCH("Port",Tableau3[[#This Row],[colonne construite correspondant à ADRESSE ENTREE]]),7),"")</f>
        <v>Port I0</v>
      </c>
      <c r="E5843" t="str">
        <f>IFERROR(MID(Tableau3[[#This Row],[colonne construite correspondant à ADRESSE ENTREE]],SEARCH("Baie",Tableau3[[#This Row],[colonne construite correspondant à ADRESSE ENTREE]])+5,2),"")</f>
        <v>E5</v>
      </c>
    </row>
    <row r="5844" spans="1:5" x14ac:dyDescent="0.25">
      <c r="A5844" s="1" t="s">
        <v>454</v>
      </c>
      <c r="B5844" s="1" t="s">
        <v>411</v>
      </c>
      <c r="C5844" t="s">
        <v>6891</v>
      </c>
      <c r="D5844" t="str">
        <f>IFERROR(MID(Tableau3[[#This Row],[colonne construite correspondant à ADRESSE ENTREE]],SEARCH("Port",Tableau3[[#This Row],[colonne construite correspondant à ADRESSE ENTREE]]),7),"")</f>
        <v>Port I0</v>
      </c>
      <c r="E5844" t="str">
        <f>IFERROR(MID(Tableau3[[#This Row],[colonne construite correspondant à ADRESSE ENTREE]],SEARCH("Baie",Tableau3[[#This Row],[colonne construite correspondant à ADRESSE ENTREE]])+5,2),"")</f>
        <v>E4</v>
      </c>
    </row>
    <row r="5845" spans="1:5" x14ac:dyDescent="0.25">
      <c r="A5845" s="1" t="s">
        <v>454</v>
      </c>
      <c r="B5845" s="1" t="s">
        <v>412</v>
      </c>
      <c r="C5845" t="s">
        <v>6892</v>
      </c>
      <c r="D5845" t="str">
        <f>IFERROR(MID(Tableau3[[#This Row],[colonne construite correspondant à ADRESSE ENTREE]],SEARCH("Port",Tableau3[[#This Row],[colonne construite correspondant à ADRESSE ENTREE]]),7),"")</f>
        <v>Port I0</v>
      </c>
      <c r="E5845" t="str">
        <f>IFERROR(MID(Tableau3[[#This Row],[colonne construite correspondant à ADRESSE ENTREE]],SEARCH("Baie",Tableau3[[#This Row],[colonne construite correspondant à ADRESSE ENTREE]])+5,2),"")</f>
        <v>E5</v>
      </c>
    </row>
    <row r="5846" spans="1:5" x14ac:dyDescent="0.25">
      <c r="A5846" s="1" t="s">
        <v>455</v>
      </c>
      <c r="B5846" s="1" t="s">
        <v>414</v>
      </c>
      <c r="C5846" t="s">
        <v>6893</v>
      </c>
      <c r="D5846" t="str">
        <f>IFERROR(MID(Tableau3[[#This Row],[colonne construite correspondant à ADRESSE ENTREE]],SEARCH("Port",Tableau3[[#This Row],[colonne construite correspondant à ADRESSE ENTREE]]),7),"")</f>
        <v>Port I0</v>
      </c>
      <c r="E5846" t="str">
        <f>IFERROR(MID(Tableau3[[#This Row],[colonne construite correspondant à ADRESSE ENTREE]],SEARCH("Baie",Tableau3[[#This Row],[colonne construite correspondant à ADRESSE ENTREE]])+5,2),"")</f>
        <v>E4</v>
      </c>
    </row>
    <row r="5847" spans="1:5" x14ac:dyDescent="0.25">
      <c r="A5847" s="1" t="s">
        <v>455</v>
      </c>
      <c r="B5847" s="1" t="s">
        <v>415</v>
      </c>
      <c r="C5847" t="s">
        <v>6894</v>
      </c>
      <c r="D5847" t="str">
        <f>IFERROR(MID(Tableau3[[#This Row],[colonne construite correspondant à ADRESSE ENTREE]],SEARCH("Port",Tableau3[[#This Row],[colonne construite correspondant à ADRESSE ENTREE]]),7),"")</f>
        <v>Port I0</v>
      </c>
      <c r="E5847" t="str">
        <f>IFERROR(MID(Tableau3[[#This Row],[colonne construite correspondant à ADRESSE ENTREE]],SEARCH("Baie",Tableau3[[#This Row],[colonne construite correspondant à ADRESSE ENTREE]])+5,2),"")</f>
        <v>E5</v>
      </c>
    </row>
    <row r="5848" spans="1:5" x14ac:dyDescent="0.25">
      <c r="A5848" s="1" t="s">
        <v>456</v>
      </c>
      <c r="B5848" s="1" t="s">
        <v>417</v>
      </c>
      <c r="C5848" t="s">
        <v>6895</v>
      </c>
      <c r="D5848" t="str">
        <f>IFERROR(MID(Tableau3[[#This Row],[colonne construite correspondant à ADRESSE ENTREE]],SEARCH("Port",Tableau3[[#This Row],[colonne construite correspondant à ADRESSE ENTREE]]),7),"")</f>
        <v>Port I0</v>
      </c>
      <c r="E5848" t="str">
        <f>IFERROR(MID(Tableau3[[#This Row],[colonne construite correspondant à ADRESSE ENTREE]],SEARCH("Baie",Tableau3[[#This Row],[colonne construite correspondant à ADRESSE ENTREE]])+5,2),"")</f>
        <v>E4</v>
      </c>
    </row>
    <row r="5849" spans="1:5" x14ac:dyDescent="0.25">
      <c r="A5849" s="1" t="s">
        <v>456</v>
      </c>
      <c r="B5849" s="1" t="s">
        <v>418</v>
      </c>
      <c r="C5849" t="s">
        <v>6896</v>
      </c>
      <c r="D5849" t="str">
        <f>IFERROR(MID(Tableau3[[#This Row],[colonne construite correspondant à ADRESSE ENTREE]],SEARCH("Port",Tableau3[[#This Row],[colonne construite correspondant à ADRESSE ENTREE]]),7),"")</f>
        <v>Port I0</v>
      </c>
      <c r="E5849" t="str">
        <f>IFERROR(MID(Tableau3[[#This Row],[colonne construite correspondant à ADRESSE ENTREE]],SEARCH("Baie",Tableau3[[#This Row],[colonne construite correspondant à ADRESSE ENTREE]])+5,2),"")</f>
        <v>E5</v>
      </c>
    </row>
    <row r="5850" spans="1:5" x14ac:dyDescent="0.25">
      <c r="A5850" s="1" t="s">
        <v>456</v>
      </c>
      <c r="B5850" s="1" t="s">
        <v>417</v>
      </c>
      <c r="C5850" t="s">
        <v>6897</v>
      </c>
      <c r="D5850" t="str">
        <f>IFERROR(MID(Tableau3[[#This Row],[colonne construite correspondant à ADRESSE ENTREE]],SEARCH("Port",Tableau3[[#This Row],[colonne construite correspondant à ADRESSE ENTREE]]),7),"")</f>
        <v>Port I0</v>
      </c>
      <c r="E5850" t="str">
        <f>IFERROR(MID(Tableau3[[#This Row],[colonne construite correspondant à ADRESSE ENTREE]],SEARCH("Baie",Tableau3[[#This Row],[colonne construite correspondant à ADRESSE ENTREE]])+5,2),"")</f>
        <v>E4</v>
      </c>
    </row>
    <row r="5851" spans="1:5" x14ac:dyDescent="0.25">
      <c r="A5851" s="1" t="s">
        <v>456</v>
      </c>
      <c r="B5851" s="1" t="s">
        <v>418</v>
      </c>
      <c r="C5851" t="s">
        <v>6898</v>
      </c>
      <c r="D5851" t="str">
        <f>IFERROR(MID(Tableau3[[#This Row],[colonne construite correspondant à ADRESSE ENTREE]],SEARCH("Port",Tableau3[[#This Row],[colonne construite correspondant à ADRESSE ENTREE]]),7),"")</f>
        <v>Port I0</v>
      </c>
      <c r="E5851" t="str">
        <f>IFERROR(MID(Tableau3[[#This Row],[colonne construite correspondant à ADRESSE ENTREE]],SEARCH("Baie",Tableau3[[#This Row],[colonne construite correspondant à ADRESSE ENTREE]])+5,2),"")</f>
        <v>E5</v>
      </c>
    </row>
    <row r="5852" spans="1:5" x14ac:dyDescent="0.25">
      <c r="A5852" s="1" t="s">
        <v>457</v>
      </c>
      <c r="B5852" s="1" t="s">
        <v>420</v>
      </c>
      <c r="C5852" t="s">
        <v>6899</v>
      </c>
      <c r="D5852" t="str">
        <f>IFERROR(MID(Tableau3[[#This Row],[colonne construite correspondant à ADRESSE ENTREE]],SEARCH("Port",Tableau3[[#This Row],[colonne construite correspondant à ADRESSE ENTREE]]),7),"")</f>
        <v>Port I0</v>
      </c>
      <c r="E5852" t="str">
        <f>IFERROR(MID(Tableau3[[#This Row],[colonne construite correspondant à ADRESSE ENTREE]],SEARCH("Baie",Tableau3[[#This Row],[colonne construite correspondant à ADRESSE ENTREE]])+5,2),"")</f>
        <v>E4</v>
      </c>
    </row>
    <row r="5853" spans="1:5" x14ac:dyDescent="0.25">
      <c r="A5853" s="1" t="s">
        <v>457</v>
      </c>
      <c r="B5853" s="1" t="s">
        <v>421</v>
      </c>
      <c r="C5853" t="s">
        <v>6900</v>
      </c>
      <c r="D5853" t="str">
        <f>IFERROR(MID(Tableau3[[#This Row],[colonne construite correspondant à ADRESSE ENTREE]],SEARCH("Port",Tableau3[[#This Row],[colonne construite correspondant à ADRESSE ENTREE]]),7),"")</f>
        <v>Port I0</v>
      </c>
      <c r="E5853" t="str">
        <f>IFERROR(MID(Tableau3[[#This Row],[colonne construite correspondant à ADRESSE ENTREE]],SEARCH("Baie",Tableau3[[#This Row],[colonne construite correspondant à ADRESSE ENTREE]])+5,2),"")</f>
        <v>E5</v>
      </c>
    </row>
    <row r="5854" spans="1:5" x14ac:dyDescent="0.25">
      <c r="A5854" s="1" t="s">
        <v>457</v>
      </c>
      <c r="B5854" s="1" t="s">
        <v>420</v>
      </c>
      <c r="C5854" t="s">
        <v>6901</v>
      </c>
      <c r="D5854" t="str">
        <f>IFERROR(MID(Tableau3[[#This Row],[colonne construite correspondant à ADRESSE ENTREE]],SEARCH("Port",Tableau3[[#This Row],[colonne construite correspondant à ADRESSE ENTREE]]),7),"")</f>
        <v>Port I0</v>
      </c>
      <c r="E5854" t="str">
        <f>IFERROR(MID(Tableau3[[#This Row],[colonne construite correspondant à ADRESSE ENTREE]],SEARCH("Baie",Tableau3[[#This Row],[colonne construite correspondant à ADRESSE ENTREE]])+5,2),"")</f>
        <v>E4</v>
      </c>
    </row>
    <row r="5855" spans="1:5" x14ac:dyDescent="0.25">
      <c r="A5855" s="1" t="s">
        <v>457</v>
      </c>
      <c r="B5855" s="1" t="s">
        <v>421</v>
      </c>
      <c r="C5855" t="s">
        <v>6902</v>
      </c>
      <c r="D5855" t="str">
        <f>IFERROR(MID(Tableau3[[#This Row],[colonne construite correspondant à ADRESSE ENTREE]],SEARCH("Port",Tableau3[[#This Row],[colonne construite correspondant à ADRESSE ENTREE]]),7),"")</f>
        <v>Port I0</v>
      </c>
      <c r="E5855" t="str">
        <f>IFERROR(MID(Tableau3[[#This Row],[colonne construite correspondant à ADRESSE ENTREE]],SEARCH("Baie",Tableau3[[#This Row],[colonne construite correspondant à ADRESSE ENTREE]])+5,2),"")</f>
        <v>E5</v>
      </c>
    </row>
    <row r="5856" spans="1:5" x14ac:dyDescent="0.25">
      <c r="A5856" s="1" t="s">
        <v>458</v>
      </c>
      <c r="B5856" s="1" t="s">
        <v>423</v>
      </c>
      <c r="C5856" t="s">
        <v>6903</v>
      </c>
      <c r="D5856" t="str">
        <f>IFERROR(MID(Tableau3[[#This Row],[colonne construite correspondant à ADRESSE ENTREE]],SEARCH("Port",Tableau3[[#This Row],[colonne construite correspondant à ADRESSE ENTREE]]),7),"")</f>
        <v>Port I0</v>
      </c>
      <c r="E5856" t="str">
        <f>IFERROR(MID(Tableau3[[#This Row],[colonne construite correspondant à ADRESSE ENTREE]],SEARCH("Baie",Tableau3[[#This Row],[colonne construite correspondant à ADRESSE ENTREE]])+5,2),"")</f>
        <v>E4</v>
      </c>
    </row>
    <row r="5857" spans="1:5" x14ac:dyDescent="0.25">
      <c r="A5857" s="1" t="s">
        <v>458</v>
      </c>
      <c r="B5857" s="1" t="s">
        <v>424</v>
      </c>
      <c r="C5857" t="s">
        <v>6904</v>
      </c>
      <c r="D5857" t="str">
        <f>IFERROR(MID(Tableau3[[#This Row],[colonne construite correspondant à ADRESSE ENTREE]],SEARCH("Port",Tableau3[[#This Row],[colonne construite correspondant à ADRESSE ENTREE]]),7),"")</f>
        <v>Port I0</v>
      </c>
      <c r="E5857" t="str">
        <f>IFERROR(MID(Tableau3[[#This Row],[colonne construite correspondant à ADRESSE ENTREE]],SEARCH("Baie",Tableau3[[#This Row],[colonne construite correspondant à ADRESSE ENTREE]])+5,2),"")</f>
        <v>E5</v>
      </c>
    </row>
    <row r="5858" spans="1:5" x14ac:dyDescent="0.25">
      <c r="A5858" s="1" t="s">
        <v>458</v>
      </c>
      <c r="B5858" s="1" t="s">
        <v>423</v>
      </c>
      <c r="C5858" t="s">
        <v>6905</v>
      </c>
      <c r="D5858" t="str">
        <f>IFERROR(MID(Tableau3[[#This Row],[colonne construite correspondant à ADRESSE ENTREE]],SEARCH("Port",Tableau3[[#This Row],[colonne construite correspondant à ADRESSE ENTREE]]),7),"")</f>
        <v>Port I0</v>
      </c>
      <c r="E5858" t="str">
        <f>IFERROR(MID(Tableau3[[#This Row],[colonne construite correspondant à ADRESSE ENTREE]],SEARCH("Baie",Tableau3[[#This Row],[colonne construite correspondant à ADRESSE ENTREE]])+5,2),"")</f>
        <v>E4</v>
      </c>
    </row>
    <row r="5859" spans="1:5" x14ac:dyDescent="0.25">
      <c r="A5859" s="1" t="s">
        <v>458</v>
      </c>
      <c r="B5859" s="1" t="s">
        <v>424</v>
      </c>
      <c r="C5859" t="s">
        <v>6906</v>
      </c>
      <c r="D5859" t="str">
        <f>IFERROR(MID(Tableau3[[#This Row],[colonne construite correspondant à ADRESSE ENTREE]],SEARCH("Port",Tableau3[[#This Row],[colonne construite correspondant à ADRESSE ENTREE]]),7),"")</f>
        <v>Port I0</v>
      </c>
      <c r="E5859" t="str">
        <f>IFERROR(MID(Tableau3[[#This Row],[colonne construite correspondant à ADRESSE ENTREE]],SEARCH("Baie",Tableau3[[#This Row],[colonne construite correspondant à ADRESSE ENTREE]])+5,2),"")</f>
        <v>E5</v>
      </c>
    </row>
    <row r="5860" spans="1:5" x14ac:dyDescent="0.25">
      <c r="A5860" s="1" t="s">
        <v>459</v>
      </c>
      <c r="B5860" s="1" t="s">
        <v>426</v>
      </c>
      <c r="C5860" t="s">
        <v>6907</v>
      </c>
      <c r="D5860" t="str">
        <f>IFERROR(MID(Tableau3[[#This Row],[colonne construite correspondant à ADRESSE ENTREE]],SEARCH("Port",Tableau3[[#This Row],[colonne construite correspondant à ADRESSE ENTREE]]),7),"")</f>
        <v>Port I0</v>
      </c>
      <c r="E5860" t="str">
        <f>IFERROR(MID(Tableau3[[#This Row],[colonne construite correspondant à ADRESSE ENTREE]],SEARCH("Baie",Tableau3[[#This Row],[colonne construite correspondant à ADRESSE ENTREE]])+5,2),"")</f>
        <v>E4</v>
      </c>
    </row>
    <row r="5861" spans="1:5" x14ac:dyDescent="0.25">
      <c r="A5861" s="1" t="s">
        <v>459</v>
      </c>
      <c r="B5861" s="1" t="s">
        <v>427</v>
      </c>
      <c r="C5861" t="s">
        <v>6908</v>
      </c>
      <c r="D5861" t="str">
        <f>IFERROR(MID(Tableau3[[#This Row],[colonne construite correspondant à ADRESSE ENTREE]],SEARCH("Port",Tableau3[[#This Row],[colonne construite correspondant à ADRESSE ENTREE]]),7),"")</f>
        <v>Port I0</v>
      </c>
      <c r="E5861" t="str">
        <f>IFERROR(MID(Tableau3[[#This Row],[colonne construite correspondant à ADRESSE ENTREE]],SEARCH("Baie",Tableau3[[#This Row],[colonne construite correspondant à ADRESSE ENTREE]])+5,2),"")</f>
        <v>E5</v>
      </c>
    </row>
    <row r="5862" spans="1:5" x14ac:dyDescent="0.25">
      <c r="A5862" s="1" t="s">
        <v>459</v>
      </c>
      <c r="B5862" s="1" t="s">
        <v>426</v>
      </c>
      <c r="C5862" t="s">
        <v>6909</v>
      </c>
      <c r="D5862" t="str">
        <f>IFERROR(MID(Tableau3[[#This Row],[colonne construite correspondant à ADRESSE ENTREE]],SEARCH("Port",Tableau3[[#This Row],[colonne construite correspondant à ADRESSE ENTREE]]),7),"")</f>
        <v>Port I0</v>
      </c>
      <c r="E5862" t="str">
        <f>IFERROR(MID(Tableau3[[#This Row],[colonne construite correspondant à ADRESSE ENTREE]],SEARCH("Baie",Tableau3[[#This Row],[colonne construite correspondant à ADRESSE ENTREE]])+5,2),"")</f>
        <v>E4</v>
      </c>
    </row>
    <row r="5863" spans="1:5" x14ac:dyDescent="0.25">
      <c r="A5863" s="1" t="s">
        <v>459</v>
      </c>
      <c r="B5863" s="1" t="s">
        <v>427</v>
      </c>
      <c r="C5863" t="s">
        <v>6910</v>
      </c>
      <c r="D5863" t="str">
        <f>IFERROR(MID(Tableau3[[#This Row],[colonne construite correspondant à ADRESSE ENTREE]],SEARCH("Port",Tableau3[[#This Row],[colonne construite correspondant à ADRESSE ENTREE]]),7),"")</f>
        <v>Port I0</v>
      </c>
      <c r="E5863" t="str">
        <f>IFERROR(MID(Tableau3[[#This Row],[colonne construite correspondant à ADRESSE ENTREE]],SEARCH("Baie",Tableau3[[#This Row],[colonne construite correspondant à ADRESSE ENTREE]])+5,2),"")</f>
        <v>E5</v>
      </c>
    </row>
    <row r="5864" spans="1:5" x14ac:dyDescent="0.25">
      <c r="A5864" s="1" t="s">
        <v>460</v>
      </c>
      <c r="B5864" s="1" t="s">
        <v>429</v>
      </c>
      <c r="C5864" t="s">
        <v>6911</v>
      </c>
      <c r="D5864" t="str">
        <f>IFERROR(MID(Tableau3[[#This Row],[colonne construite correspondant à ADRESSE ENTREE]],SEARCH("Port",Tableau3[[#This Row],[colonne construite correspondant à ADRESSE ENTREE]]),7),"")</f>
        <v>Port I0</v>
      </c>
      <c r="E5864" t="str">
        <f>IFERROR(MID(Tableau3[[#This Row],[colonne construite correspondant à ADRESSE ENTREE]],SEARCH("Baie",Tableau3[[#This Row],[colonne construite correspondant à ADRESSE ENTREE]])+5,2),"")</f>
        <v>E4</v>
      </c>
    </row>
    <row r="5865" spans="1:5" x14ac:dyDescent="0.25">
      <c r="A5865" s="1" t="s">
        <v>460</v>
      </c>
      <c r="B5865" s="1" t="s">
        <v>430</v>
      </c>
      <c r="C5865" t="s">
        <v>6912</v>
      </c>
      <c r="D5865" t="str">
        <f>IFERROR(MID(Tableau3[[#This Row],[colonne construite correspondant à ADRESSE ENTREE]],SEARCH("Port",Tableau3[[#This Row],[colonne construite correspondant à ADRESSE ENTREE]]),7),"")</f>
        <v>Port I0</v>
      </c>
      <c r="E5865" t="str">
        <f>IFERROR(MID(Tableau3[[#This Row],[colonne construite correspondant à ADRESSE ENTREE]],SEARCH("Baie",Tableau3[[#This Row],[colonne construite correspondant à ADRESSE ENTREE]])+5,2),"")</f>
        <v>E5</v>
      </c>
    </row>
    <row r="5866" spans="1:5" x14ac:dyDescent="0.25">
      <c r="A5866" s="1" t="s">
        <v>461</v>
      </c>
      <c r="B5866" s="1" t="s">
        <v>432</v>
      </c>
      <c r="C5866" t="s">
        <v>6913</v>
      </c>
      <c r="D5866" t="str">
        <f>IFERROR(MID(Tableau3[[#This Row],[colonne construite correspondant à ADRESSE ENTREE]],SEARCH("Port",Tableau3[[#This Row],[colonne construite correspondant à ADRESSE ENTREE]]),7),"")</f>
        <v>Port I0</v>
      </c>
      <c r="E5866" t="str">
        <f>IFERROR(MID(Tableau3[[#This Row],[colonne construite correspondant à ADRESSE ENTREE]],SEARCH("Baie",Tableau3[[#This Row],[colonne construite correspondant à ADRESSE ENTREE]])+5,2),"")</f>
        <v>E4</v>
      </c>
    </row>
    <row r="5867" spans="1:5" x14ac:dyDescent="0.25">
      <c r="A5867" s="1" t="s">
        <v>461</v>
      </c>
      <c r="B5867" s="1" t="s">
        <v>433</v>
      </c>
      <c r="C5867" t="s">
        <v>6914</v>
      </c>
      <c r="D5867" t="str">
        <f>IFERROR(MID(Tableau3[[#This Row],[colonne construite correspondant à ADRESSE ENTREE]],SEARCH("Port",Tableau3[[#This Row],[colonne construite correspondant à ADRESSE ENTREE]]),7),"")</f>
        <v>Port I0</v>
      </c>
      <c r="E5867" t="str">
        <f>IFERROR(MID(Tableau3[[#This Row],[colonne construite correspondant à ADRESSE ENTREE]],SEARCH("Baie",Tableau3[[#This Row],[colonne construite correspondant à ADRESSE ENTREE]])+5,2),"")</f>
        <v>E5</v>
      </c>
    </row>
    <row r="5868" spans="1:5" x14ac:dyDescent="0.25">
      <c r="A5868" s="1" t="s">
        <v>462</v>
      </c>
      <c r="B5868" s="1" t="s">
        <v>435</v>
      </c>
      <c r="C5868" t="s">
        <v>6915</v>
      </c>
      <c r="D5868" t="str">
        <f>IFERROR(MID(Tableau3[[#This Row],[colonne construite correspondant à ADRESSE ENTREE]],SEARCH("Port",Tableau3[[#This Row],[colonne construite correspondant à ADRESSE ENTREE]]),7),"")</f>
        <v>Port I0</v>
      </c>
      <c r="E5868" t="str">
        <f>IFERROR(MID(Tableau3[[#This Row],[colonne construite correspondant à ADRESSE ENTREE]],SEARCH("Baie",Tableau3[[#This Row],[colonne construite correspondant à ADRESSE ENTREE]])+5,2),"")</f>
        <v>E4</v>
      </c>
    </row>
    <row r="5869" spans="1:5" x14ac:dyDescent="0.25">
      <c r="A5869" s="1" t="s">
        <v>462</v>
      </c>
      <c r="B5869" s="1" t="s">
        <v>436</v>
      </c>
      <c r="C5869" t="s">
        <v>6916</v>
      </c>
      <c r="D5869" t="str">
        <f>IFERROR(MID(Tableau3[[#This Row],[colonne construite correspondant à ADRESSE ENTREE]],SEARCH("Port",Tableau3[[#This Row],[colonne construite correspondant à ADRESSE ENTREE]]),7),"")</f>
        <v>Port I0</v>
      </c>
      <c r="E5869" t="str">
        <f>IFERROR(MID(Tableau3[[#This Row],[colonne construite correspondant à ADRESSE ENTREE]],SEARCH("Baie",Tableau3[[#This Row],[colonne construite correspondant à ADRESSE ENTREE]])+5,2),"")</f>
        <v>E5</v>
      </c>
    </row>
    <row r="5870" spans="1:5" x14ac:dyDescent="0.25">
      <c r="A5870" s="1" t="s">
        <v>463</v>
      </c>
      <c r="B5870" s="1" t="s">
        <v>438</v>
      </c>
      <c r="C5870" t="s">
        <v>6917</v>
      </c>
      <c r="D5870" t="str">
        <f>IFERROR(MID(Tableau3[[#This Row],[colonne construite correspondant à ADRESSE ENTREE]],SEARCH("Port",Tableau3[[#This Row],[colonne construite correspondant à ADRESSE ENTREE]]),7),"")</f>
        <v>Port I0</v>
      </c>
      <c r="E5870" t="str">
        <f>IFERROR(MID(Tableau3[[#This Row],[colonne construite correspondant à ADRESSE ENTREE]],SEARCH("Baie",Tableau3[[#This Row],[colonne construite correspondant à ADRESSE ENTREE]])+5,2),"")</f>
        <v>E4</v>
      </c>
    </row>
    <row r="5871" spans="1:5" x14ac:dyDescent="0.25">
      <c r="A5871" s="1" t="s">
        <v>463</v>
      </c>
      <c r="B5871" s="1" t="s">
        <v>439</v>
      </c>
      <c r="C5871" t="s">
        <v>6918</v>
      </c>
      <c r="D5871" t="str">
        <f>IFERROR(MID(Tableau3[[#This Row],[colonne construite correspondant à ADRESSE ENTREE]],SEARCH("Port",Tableau3[[#This Row],[colonne construite correspondant à ADRESSE ENTREE]]),7),"")</f>
        <v>Port I0</v>
      </c>
      <c r="E5871" t="str">
        <f>IFERROR(MID(Tableau3[[#This Row],[colonne construite correspondant à ADRESSE ENTREE]],SEARCH("Baie",Tableau3[[#This Row],[colonne construite correspondant à ADRESSE ENTREE]])+5,2),"")</f>
        <v>E5</v>
      </c>
    </row>
    <row r="5872" spans="1:5" x14ac:dyDescent="0.25">
      <c r="A5872" s="1" t="s">
        <v>464</v>
      </c>
      <c r="B5872" s="1" t="s">
        <v>441</v>
      </c>
      <c r="C5872" t="s">
        <v>6919</v>
      </c>
      <c r="D5872" t="str">
        <f>IFERROR(MID(Tableau3[[#This Row],[colonne construite correspondant à ADRESSE ENTREE]],SEARCH("Port",Tableau3[[#This Row],[colonne construite correspondant à ADRESSE ENTREE]]),7),"")</f>
        <v>Port I0</v>
      </c>
      <c r="E5872" t="str">
        <f>IFERROR(MID(Tableau3[[#This Row],[colonne construite correspondant à ADRESSE ENTREE]],SEARCH("Baie",Tableau3[[#This Row],[colonne construite correspondant à ADRESSE ENTREE]])+5,2),"")</f>
        <v>E4</v>
      </c>
    </row>
    <row r="5873" spans="1:5" x14ac:dyDescent="0.25">
      <c r="A5873" s="1" t="s">
        <v>464</v>
      </c>
      <c r="B5873" s="1" t="s">
        <v>442</v>
      </c>
      <c r="C5873" t="s">
        <v>6920</v>
      </c>
      <c r="D5873" t="str">
        <f>IFERROR(MID(Tableau3[[#This Row],[colonne construite correspondant à ADRESSE ENTREE]],SEARCH("Port",Tableau3[[#This Row],[colonne construite correspondant à ADRESSE ENTREE]]),7),"")</f>
        <v>Port I0</v>
      </c>
      <c r="E5873" t="str">
        <f>IFERROR(MID(Tableau3[[#This Row],[colonne construite correspondant à ADRESSE ENTREE]],SEARCH("Baie",Tableau3[[#This Row],[colonne construite correspondant à ADRESSE ENTREE]])+5,2),"")</f>
        <v>E5</v>
      </c>
    </row>
    <row r="5874" spans="1:5" x14ac:dyDescent="0.25">
      <c r="A5874" s="1" t="s">
        <v>464</v>
      </c>
      <c r="B5874" s="1" t="s">
        <v>441</v>
      </c>
      <c r="C5874" t="s">
        <v>6921</v>
      </c>
      <c r="D5874" t="str">
        <f>IFERROR(MID(Tableau3[[#This Row],[colonne construite correspondant à ADRESSE ENTREE]],SEARCH("Port",Tableau3[[#This Row],[colonne construite correspondant à ADRESSE ENTREE]]),7),"")</f>
        <v>Port I0</v>
      </c>
      <c r="E5874" t="str">
        <f>IFERROR(MID(Tableau3[[#This Row],[colonne construite correspondant à ADRESSE ENTREE]],SEARCH("Baie",Tableau3[[#This Row],[colonne construite correspondant à ADRESSE ENTREE]])+5,2),"")</f>
        <v>E4</v>
      </c>
    </row>
    <row r="5875" spans="1:5" x14ac:dyDescent="0.25">
      <c r="A5875" s="1" t="s">
        <v>464</v>
      </c>
      <c r="B5875" s="1" t="s">
        <v>442</v>
      </c>
      <c r="C5875" t="s">
        <v>6922</v>
      </c>
      <c r="D5875" t="str">
        <f>IFERROR(MID(Tableau3[[#This Row],[colonne construite correspondant à ADRESSE ENTREE]],SEARCH("Port",Tableau3[[#This Row],[colonne construite correspondant à ADRESSE ENTREE]]),7),"")</f>
        <v>Port I0</v>
      </c>
      <c r="E5875" t="str">
        <f>IFERROR(MID(Tableau3[[#This Row],[colonne construite correspondant à ADRESSE ENTREE]],SEARCH("Baie",Tableau3[[#This Row],[colonne construite correspondant à ADRESSE ENTREE]])+5,2),"")</f>
        <v>E5</v>
      </c>
    </row>
    <row r="5876" spans="1:5" x14ac:dyDescent="0.25">
      <c r="A5876" s="1" t="s">
        <v>465</v>
      </c>
      <c r="B5876" s="1" t="s">
        <v>444</v>
      </c>
      <c r="C5876" t="s">
        <v>6923</v>
      </c>
      <c r="D5876" t="str">
        <f>IFERROR(MID(Tableau3[[#This Row],[colonne construite correspondant à ADRESSE ENTREE]],SEARCH("Port",Tableau3[[#This Row],[colonne construite correspondant à ADRESSE ENTREE]]),7),"")</f>
        <v>Port I0</v>
      </c>
      <c r="E5876" t="str">
        <f>IFERROR(MID(Tableau3[[#This Row],[colonne construite correspondant à ADRESSE ENTREE]],SEARCH("Baie",Tableau3[[#This Row],[colonne construite correspondant à ADRESSE ENTREE]])+5,2),"")</f>
        <v>E4</v>
      </c>
    </row>
    <row r="5877" spans="1:5" x14ac:dyDescent="0.25">
      <c r="A5877" s="1" t="s">
        <v>465</v>
      </c>
      <c r="B5877" s="1" t="s">
        <v>445</v>
      </c>
      <c r="C5877" t="s">
        <v>6924</v>
      </c>
      <c r="D5877" t="str">
        <f>IFERROR(MID(Tableau3[[#This Row],[colonne construite correspondant à ADRESSE ENTREE]],SEARCH("Port",Tableau3[[#This Row],[colonne construite correspondant à ADRESSE ENTREE]]),7),"")</f>
        <v>Port I0</v>
      </c>
      <c r="E5877" t="str">
        <f>IFERROR(MID(Tableau3[[#This Row],[colonne construite correspondant à ADRESSE ENTREE]],SEARCH("Baie",Tableau3[[#This Row],[colonne construite correspondant à ADRESSE ENTREE]])+5,2),"")</f>
        <v>E5</v>
      </c>
    </row>
    <row r="5878" spans="1:5" x14ac:dyDescent="0.25">
      <c r="A5878" s="1" t="s">
        <v>465</v>
      </c>
      <c r="B5878" s="1" t="s">
        <v>444</v>
      </c>
      <c r="C5878" t="s">
        <v>6925</v>
      </c>
      <c r="D5878" t="str">
        <f>IFERROR(MID(Tableau3[[#This Row],[colonne construite correspondant à ADRESSE ENTREE]],SEARCH("Port",Tableau3[[#This Row],[colonne construite correspondant à ADRESSE ENTREE]]),7),"")</f>
        <v>Port I0</v>
      </c>
      <c r="E5878" t="str">
        <f>IFERROR(MID(Tableau3[[#This Row],[colonne construite correspondant à ADRESSE ENTREE]],SEARCH("Baie",Tableau3[[#This Row],[colonne construite correspondant à ADRESSE ENTREE]])+5,2),"")</f>
        <v>E4</v>
      </c>
    </row>
    <row r="5879" spans="1:5" x14ac:dyDescent="0.25">
      <c r="A5879" s="1" t="s">
        <v>465</v>
      </c>
      <c r="B5879" s="1" t="s">
        <v>445</v>
      </c>
      <c r="C5879" t="s">
        <v>6926</v>
      </c>
      <c r="D5879" t="str">
        <f>IFERROR(MID(Tableau3[[#This Row],[colonne construite correspondant à ADRESSE ENTREE]],SEARCH("Port",Tableau3[[#This Row],[colonne construite correspondant à ADRESSE ENTREE]]),7),"")</f>
        <v>Port I0</v>
      </c>
      <c r="E5879" t="str">
        <f>IFERROR(MID(Tableau3[[#This Row],[colonne construite correspondant à ADRESSE ENTREE]],SEARCH("Baie",Tableau3[[#This Row],[colonne construite correspondant à ADRESSE ENTREE]])+5,2),"")</f>
        <v>E5</v>
      </c>
    </row>
    <row r="5880" spans="1:5" x14ac:dyDescent="0.25">
      <c r="A5880" s="1" t="s">
        <v>466</v>
      </c>
      <c r="B5880" s="1" t="s">
        <v>447</v>
      </c>
      <c r="C5880" t="s">
        <v>6927</v>
      </c>
      <c r="D5880" t="str">
        <f>IFERROR(MID(Tableau3[[#This Row],[colonne construite correspondant à ADRESSE ENTREE]],SEARCH("Port",Tableau3[[#This Row],[colonne construite correspondant à ADRESSE ENTREE]]),7),"")</f>
        <v>Port I0</v>
      </c>
      <c r="E5880" t="str">
        <f>IFERROR(MID(Tableau3[[#This Row],[colonne construite correspondant à ADRESSE ENTREE]],SEARCH("Baie",Tableau3[[#This Row],[colonne construite correspondant à ADRESSE ENTREE]])+5,2),"")</f>
        <v>E4</v>
      </c>
    </row>
    <row r="5881" spans="1:5" x14ac:dyDescent="0.25">
      <c r="A5881" s="1" t="s">
        <v>466</v>
      </c>
      <c r="B5881" s="1" t="s">
        <v>448</v>
      </c>
      <c r="C5881" t="s">
        <v>6928</v>
      </c>
      <c r="D5881" t="str">
        <f>IFERROR(MID(Tableau3[[#This Row],[colonne construite correspondant à ADRESSE ENTREE]],SEARCH("Port",Tableau3[[#This Row],[colonne construite correspondant à ADRESSE ENTREE]]),7),"")</f>
        <v>Port I0</v>
      </c>
      <c r="E5881" t="str">
        <f>IFERROR(MID(Tableau3[[#This Row],[colonne construite correspondant à ADRESSE ENTREE]],SEARCH("Baie",Tableau3[[#This Row],[colonne construite correspondant à ADRESSE ENTREE]])+5,2),"")</f>
        <v>E5</v>
      </c>
    </row>
    <row r="5882" spans="1:5" x14ac:dyDescent="0.25">
      <c r="A5882" s="1" t="s">
        <v>466</v>
      </c>
      <c r="B5882" s="1" t="s">
        <v>447</v>
      </c>
      <c r="C5882" t="s">
        <v>6929</v>
      </c>
      <c r="D5882" t="str">
        <f>IFERROR(MID(Tableau3[[#This Row],[colonne construite correspondant à ADRESSE ENTREE]],SEARCH("Port",Tableau3[[#This Row],[colonne construite correspondant à ADRESSE ENTREE]]),7),"")</f>
        <v>Port I0</v>
      </c>
      <c r="E5882" t="str">
        <f>IFERROR(MID(Tableau3[[#This Row],[colonne construite correspondant à ADRESSE ENTREE]],SEARCH("Baie",Tableau3[[#This Row],[colonne construite correspondant à ADRESSE ENTREE]])+5,2),"")</f>
        <v>E4</v>
      </c>
    </row>
    <row r="5883" spans="1:5" x14ac:dyDescent="0.25">
      <c r="A5883" s="1" t="s">
        <v>466</v>
      </c>
      <c r="B5883" s="1" t="s">
        <v>448</v>
      </c>
      <c r="C5883" t="s">
        <v>6930</v>
      </c>
      <c r="D5883" t="str">
        <f>IFERROR(MID(Tableau3[[#This Row],[colonne construite correspondant à ADRESSE ENTREE]],SEARCH("Port",Tableau3[[#This Row],[colonne construite correspondant à ADRESSE ENTREE]]),7),"")</f>
        <v>Port I0</v>
      </c>
      <c r="E5883" t="str">
        <f>IFERROR(MID(Tableau3[[#This Row],[colonne construite correspondant à ADRESSE ENTREE]],SEARCH("Baie",Tableau3[[#This Row],[colonne construite correspondant à ADRESSE ENTREE]])+5,2),"")</f>
        <v>E5</v>
      </c>
    </row>
    <row r="5884" spans="1:5" x14ac:dyDescent="0.25">
      <c r="A5884" s="1" t="s">
        <v>467</v>
      </c>
      <c r="B5884" s="1" t="s">
        <v>450</v>
      </c>
      <c r="C5884" t="s">
        <v>6931</v>
      </c>
      <c r="D5884" t="str">
        <f>IFERROR(MID(Tableau3[[#This Row],[colonne construite correspondant à ADRESSE ENTREE]],SEARCH("Port",Tableau3[[#This Row],[colonne construite correspondant à ADRESSE ENTREE]]),7),"")</f>
        <v>Port I0</v>
      </c>
      <c r="E5884" t="str">
        <f>IFERROR(MID(Tableau3[[#This Row],[colonne construite correspondant à ADRESSE ENTREE]],SEARCH("Baie",Tableau3[[#This Row],[colonne construite correspondant à ADRESSE ENTREE]])+5,2),"")</f>
        <v>E4</v>
      </c>
    </row>
    <row r="5885" spans="1:5" x14ac:dyDescent="0.25">
      <c r="A5885" s="1" t="s">
        <v>467</v>
      </c>
      <c r="B5885" s="1" t="s">
        <v>451</v>
      </c>
      <c r="C5885" t="s">
        <v>6932</v>
      </c>
      <c r="D5885" t="str">
        <f>IFERROR(MID(Tableau3[[#This Row],[colonne construite correspondant à ADRESSE ENTREE]],SEARCH("Port",Tableau3[[#This Row],[colonne construite correspondant à ADRESSE ENTREE]]),7),"")</f>
        <v>Port I0</v>
      </c>
      <c r="E5885" t="str">
        <f>IFERROR(MID(Tableau3[[#This Row],[colonne construite correspondant à ADRESSE ENTREE]],SEARCH("Baie",Tableau3[[#This Row],[colonne construite correspondant à ADRESSE ENTREE]])+5,2),"")</f>
        <v>E5</v>
      </c>
    </row>
    <row r="5886" spans="1:5" x14ac:dyDescent="0.25">
      <c r="A5886" s="1" t="s">
        <v>467</v>
      </c>
      <c r="B5886" s="1" t="s">
        <v>450</v>
      </c>
      <c r="C5886" t="s">
        <v>6933</v>
      </c>
      <c r="D5886" t="str">
        <f>IFERROR(MID(Tableau3[[#This Row],[colonne construite correspondant à ADRESSE ENTREE]],SEARCH("Port",Tableau3[[#This Row],[colonne construite correspondant à ADRESSE ENTREE]]),7),"")</f>
        <v>Port I0</v>
      </c>
      <c r="E5886" t="str">
        <f>IFERROR(MID(Tableau3[[#This Row],[colonne construite correspondant à ADRESSE ENTREE]],SEARCH("Baie",Tableau3[[#This Row],[colonne construite correspondant à ADRESSE ENTREE]])+5,2),"")</f>
        <v>E4</v>
      </c>
    </row>
    <row r="5887" spans="1:5" x14ac:dyDescent="0.25">
      <c r="A5887" s="1" t="s">
        <v>467</v>
      </c>
      <c r="B5887" s="1" t="s">
        <v>451</v>
      </c>
      <c r="C5887" t="s">
        <v>6934</v>
      </c>
      <c r="D5887" t="str">
        <f>IFERROR(MID(Tableau3[[#This Row],[colonne construite correspondant à ADRESSE ENTREE]],SEARCH("Port",Tableau3[[#This Row],[colonne construite correspondant à ADRESSE ENTREE]]),7),"")</f>
        <v>Port I0</v>
      </c>
      <c r="E5887" t="str">
        <f>IFERROR(MID(Tableau3[[#This Row],[colonne construite correspondant à ADRESSE ENTREE]],SEARCH("Baie",Tableau3[[#This Row],[colonne construite correspondant à ADRESSE ENTREE]])+5,2),"")</f>
        <v>E5</v>
      </c>
    </row>
    <row r="5888" spans="1:5" x14ac:dyDescent="0.25">
      <c r="A5888" s="1" t="s">
        <v>221</v>
      </c>
      <c r="B5888" s="1" t="s">
        <v>222</v>
      </c>
      <c r="C5888" t="s">
        <v>6935</v>
      </c>
      <c r="D5888" t="str">
        <f>IFERROR(MID(Tableau3[[#This Row],[colonne construite correspondant à ADRESSE ENTREE]],SEARCH("Port",Tableau3[[#This Row],[colonne construite correspondant à ADRESSE ENTREE]]),7),"")</f>
        <v>Port I0</v>
      </c>
      <c r="E5888" t="str">
        <f>IFERROR(MID(Tableau3[[#This Row],[colonne construite correspondant à ADRESSE ENTREE]],SEARCH("Baie",Tableau3[[#This Row],[colonne construite correspondant à ADRESSE ENTREE]])+5,2),"")</f>
        <v>J4</v>
      </c>
    </row>
    <row r="5889" spans="1:5" x14ac:dyDescent="0.25">
      <c r="A5889" s="1" t="s">
        <v>221</v>
      </c>
      <c r="B5889" s="1" t="s">
        <v>210</v>
      </c>
      <c r="C5889" t="s">
        <v>6936</v>
      </c>
      <c r="D5889" t="str">
        <f>IFERROR(MID(Tableau3[[#This Row],[colonne construite correspondant à ADRESSE ENTREE]],SEARCH("Port",Tableau3[[#This Row],[colonne construite correspondant à ADRESSE ENTREE]]),7),"")</f>
        <v>Port I0</v>
      </c>
      <c r="E5889" t="str">
        <f>IFERROR(MID(Tableau3[[#This Row],[colonne construite correspondant à ADRESSE ENTREE]],SEARCH("Baie",Tableau3[[#This Row],[colonne construite correspondant à ADRESSE ENTREE]])+5,2),"")</f>
        <v>J4</v>
      </c>
    </row>
    <row r="5890" spans="1:5" x14ac:dyDescent="0.25">
      <c r="A5890" s="1" t="s">
        <v>221</v>
      </c>
      <c r="B5890" s="1" t="s">
        <v>224</v>
      </c>
      <c r="C5890" t="s">
        <v>6937</v>
      </c>
      <c r="D5890" t="str">
        <f>IFERROR(MID(Tableau3[[#This Row],[colonne construite correspondant à ADRESSE ENTREE]],SEARCH("Port",Tableau3[[#This Row],[colonne construite correspondant à ADRESSE ENTREE]]),7),"")</f>
        <v>Port I0</v>
      </c>
      <c r="E5890" t="str">
        <f>IFERROR(MID(Tableau3[[#This Row],[colonne construite correspondant à ADRESSE ENTREE]],SEARCH("Baie",Tableau3[[#This Row],[colonne construite correspondant à ADRESSE ENTREE]])+5,2),"")</f>
        <v>J5</v>
      </c>
    </row>
    <row r="5891" spans="1:5" x14ac:dyDescent="0.25">
      <c r="A5891" s="1" t="s">
        <v>221</v>
      </c>
      <c r="B5891" s="1" t="s">
        <v>223</v>
      </c>
      <c r="C5891" t="s">
        <v>6938</v>
      </c>
      <c r="D5891" t="str">
        <f>IFERROR(MID(Tableau3[[#This Row],[colonne construite correspondant à ADRESSE ENTREE]],SEARCH("Port",Tableau3[[#This Row],[colonne construite correspondant à ADRESSE ENTREE]]),7),"")</f>
        <v>Port I0</v>
      </c>
      <c r="E5891" t="str">
        <f>IFERROR(MID(Tableau3[[#This Row],[colonne construite correspondant à ADRESSE ENTREE]],SEARCH("Baie",Tableau3[[#This Row],[colonne construite correspondant à ADRESSE ENTREE]])+5,2),"")</f>
        <v>J5</v>
      </c>
    </row>
    <row r="5892" spans="1:5" x14ac:dyDescent="0.25">
      <c r="A5892" s="1" t="s">
        <v>225</v>
      </c>
      <c r="B5892" s="1" t="s">
        <v>226</v>
      </c>
      <c r="C5892" t="s">
        <v>6939</v>
      </c>
      <c r="D5892" t="str">
        <f>IFERROR(MID(Tableau3[[#This Row],[colonne construite correspondant à ADRESSE ENTREE]],SEARCH("Port",Tableau3[[#This Row],[colonne construite correspondant à ADRESSE ENTREE]]),7),"")</f>
        <v>Port I0</v>
      </c>
      <c r="E5892" t="str">
        <f>IFERROR(MID(Tableau3[[#This Row],[colonne construite correspondant à ADRESSE ENTREE]],SEARCH("Baie",Tableau3[[#This Row],[colonne construite correspondant à ADRESSE ENTREE]])+5,2),"")</f>
        <v>J4</v>
      </c>
    </row>
    <row r="5893" spans="1:5" x14ac:dyDescent="0.25">
      <c r="A5893" s="1" t="s">
        <v>225</v>
      </c>
      <c r="B5893" s="1" t="s">
        <v>227</v>
      </c>
      <c r="C5893" t="s">
        <v>6940</v>
      </c>
      <c r="D5893" t="str">
        <f>IFERROR(MID(Tableau3[[#This Row],[colonne construite correspondant à ADRESSE ENTREE]],SEARCH("Port",Tableau3[[#This Row],[colonne construite correspondant à ADRESSE ENTREE]]),7),"")</f>
        <v>Port I0</v>
      </c>
      <c r="E5893" t="str">
        <f>IFERROR(MID(Tableau3[[#This Row],[colonne construite correspondant à ADRESSE ENTREE]],SEARCH("Baie",Tableau3[[#This Row],[colonne construite correspondant à ADRESSE ENTREE]])+5,2),"")</f>
        <v>J5</v>
      </c>
    </row>
    <row r="5894" spans="1:5" x14ac:dyDescent="0.25">
      <c r="A5894" s="1" t="s">
        <v>266</v>
      </c>
      <c r="B5894" s="1" t="s">
        <v>267</v>
      </c>
      <c r="C5894" t="s">
        <v>6941</v>
      </c>
      <c r="D5894" t="str">
        <f>IFERROR(MID(Tableau3[[#This Row],[colonne construite correspondant à ADRESSE ENTREE]],SEARCH("Port",Tableau3[[#This Row],[colonne construite correspondant à ADRESSE ENTREE]]),7),"")</f>
        <v>Port I0</v>
      </c>
      <c r="E5894" t="str">
        <f>IFERROR(MID(Tableau3[[#This Row],[colonne construite correspondant à ADRESSE ENTREE]],SEARCH("Baie",Tableau3[[#This Row],[colonne construite correspondant à ADRESSE ENTREE]])+5,2),"")</f>
        <v>J4</v>
      </c>
    </row>
    <row r="5895" spans="1:5" x14ac:dyDescent="0.25">
      <c r="A5895" s="1" t="s">
        <v>266</v>
      </c>
      <c r="B5895" s="1" t="s">
        <v>268</v>
      </c>
      <c r="C5895" t="s">
        <v>6942</v>
      </c>
      <c r="D5895" t="str">
        <f>IFERROR(MID(Tableau3[[#This Row],[colonne construite correspondant à ADRESSE ENTREE]],SEARCH("Port",Tableau3[[#This Row],[colonne construite correspondant à ADRESSE ENTREE]]),7),"")</f>
        <v>Port I0</v>
      </c>
      <c r="E5895" t="str">
        <f>IFERROR(MID(Tableau3[[#This Row],[colonne construite correspondant à ADRESSE ENTREE]],SEARCH("Baie",Tableau3[[#This Row],[colonne construite correspondant à ADRESSE ENTREE]])+5,2),"")</f>
        <v>J5</v>
      </c>
    </row>
    <row r="5896" spans="1:5" x14ac:dyDescent="0.25">
      <c r="A5896" s="1" t="s">
        <v>269</v>
      </c>
      <c r="B5896" s="1" t="s">
        <v>270</v>
      </c>
      <c r="C5896" t="s">
        <v>6943</v>
      </c>
      <c r="D5896" t="str">
        <f>IFERROR(MID(Tableau3[[#This Row],[colonne construite correspondant à ADRESSE ENTREE]],SEARCH("Port",Tableau3[[#This Row],[colonne construite correspondant à ADRESSE ENTREE]]),7),"")</f>
        <v>Port I0</v>
      </c>
      <c r="E5896" t="str">
        <f>IFERROR(MID(Tableau3[[#This Row],[colonne construite correspondant à ADRESSE ENTREE]],SEARCH("Baie",Tableau3[[#This Row],[colonne construite correspondant à ADRESSE ENTREE]])+5,2),"")</f>
        <v>J4</v>
      </c>
    </row>
    <row r="5897" spans="1:5" x14ac:dyDescent="0.25">
      <c r="A5897" s="1" t="s">
        <v>269</v>
      </c>
      <c r="B5897" s="1" t="s">
        <v>271</v>
      </c>
      <c r="C5897" t="s">
        <v>6944</v>
      </c>
      <c r="D5897" t="str">
        <f>IFERROR(MID(Tableau3[[#This Row],[colonne construite correspondant à ADRESSE ENTREE]],SEARCH("Port",Tableau3[[#This Row],[colonne construite correspondant à ADRESSE ENTREE]]),7),"")</f>
        <v>Port I0</v>
      </c>
      <c r="E5897" t="str">
        <f>IFERROR(MID(Tableau3[[#This Row],[colonne construite correspondant à ADRESSE ENTREE]],SEARCH("Baie",Tableau3[[#This Row],[colonne construite correspondant à ADRESSE ENTREE]])+5,2),"")</f>
        <v>J5</v>
      </c>
    </row>
    <row r="5898" spans="1:5" x14ac:dyDescent="0.25">
      <c r="A5898" s="1" t="s">
        <v>272</v>
      </c>
      <c r="B5898" s="1" t="s">
        <v>273</v>
      </c>
      <c r="C5898" t="s">
        <v>6945</v>
      </c>
      <c r="D5898" t="str">
        <f>IFERROR(MID(Tableau3[[#This Row],[colonne construite correspondant à ADRESSE ENTREE]],SEARCH("Port",Tableau3[[#This Row],[colonne construite correspondant à ADRESSE ENTREE]]),7),"")</f>
        <v>Port I0</v>
      </c>
      <c r="E5898" t="str">
        <f>IFERROR(MID(Tableau3[[#This Row],[colonne construite correspondant à ADRESSE ENTREE]],SEARCH("Baie",Tableau3[[#This Row],[colonne construite correspondant à ADRESSE ENTREE]])+5,2),"")</f>
        <v>J4</v>
      </c>
    </row>
    <row r="5899" spans="1:5" x14ac:dyDescent="0.25">
      <c r="A5899" s="1" t="s">
        <v>272</v>
      </c>
      <c r="B5899" s="1" t="s">
        <v>274</v>
      </c>
      <c r="C5899" t="s">
        <v>6946</v>
      </c>
      <c r="D5899" t="str">
        <f>IFERROR(MID(Tableau3[[#This Row],[colonne construite correspondant à ADRESSE ENTREE]],SEARCH("Port",Tableau3[[#This Row],[colonne construite correspondant à ADRESSE ENTREE]]),7),"")</f>
        <v>Port I0</v>
      </c>
      <c r="E5899" t="str">
        <f>IFERROR(MID(Tableau3[[#This Row],[colonne construite correspondant à ADRESSE ENTREE]],SEARCH("Baie",Tableau3[[#This Row],[colonne construite correspondant à ADRESSE ENTREE]])+5,2),"")</f>
        <v>J5</v>
      </c>
    </row>
    <row r="5900" spans="1:5" x14ac:dyDescent="0.25">
      <c r="A5900" s="1" t="s">
        <v>275</v>
      </c>
      <c r="B5900" s="1" t="s">
        <v>276</v>
      </c>
      <c r="C5900" t="s">
        <v>6947</v>
      </c>
      <c r="D5900" t="str">
        <f>IFERROR(MID(Tableau3[[#This Row],[colonne construite correspondant à ADRESSE ENTREE]],SEARCH("Port",Tableau3[[#This Row],[colonne construite correspondant à ADRESSE ENTREE]]),7),"")</f>
        <v>Port I0</v>
      </c>
      <c r="E5900" t="str">
        <f>IFERROR(MID(Tableau3[[#This Row],[colonne construite correspondant à ADRESSE ENTREE]],SEARCH("Baie",Tableau3[[#This Row],[colonne construite correspondant à ADRESSE ENTREE]])+5,2),"")</f>
        <v>J4</v>
      </c>
    </row>
    <row r="5901" spans="1:5" x14ac:dyDescent="0.25">
      <c r="A5901" s="1" t="s">
        <v>275</v>
      </c>
      <c r="B5901" s="1" t="s">
        <v>277</v>
      </c>
      <c r="C5901" t="s">
        <v>6948</v>
      </c>
      <c r="D5901" t="str">
        <f>IFERROR(MID(Tableau3[[#This Row],[colonne construite correspondant à ADRESSE ENTREE]],SEARCH("Port",Tableau3[[#This Row],[colonne construite correspondant à ADRESSE ENTREE]]),7),"")</f>
        <v>Port I0</v>
      </c>
      <c r="E5901" t="str">
        <f>IFERROR(MID(Tableau3[[#This Row],[colonne construite correspondant à ADRESSE ENTREE]],SEARCH("Baie",Tableau3[[#This Row],[colonne construite correspondant à ADRESSE ENTREE]])+5,2),"")</f>
        <v>J5</v>
      </c>
    </row>
    <row r="5902" spans="1:5" x14ac:dyDescent="0.25">
      <c r="A5902" s="1" t="s">
        <v>278</v>
      </c>
      <c r="B5902" s="1" t="s">
        <v>279</v>
      </c>
      <c r="C5902" t="s">
        <v>6949</v>
      </c>
      <c r="D5902" t="str">
        <f>IFERROR(MID(Tableau3[[#This Row],[colonne construite correspondant à ADRESSE ENTREE]],SEARCH("Port",Tableau3[[#This Row],[colonne construite correspondant à ADRESSE ENTREE]]),7),"")</f>
        <v>Port I0</v>
      </c>
      <c r="E5902" t="str">
        <f>IFERROR(MID(Tableau3[[#This Row],[colonne construite correspondant à ADRESSE ENTREE]],SEARCH("Baie",Tableau3[[#This Row],[colonne construite correspondant à ADRESSE ENTREE]])+5,2),"")</f>
        <v>J4</v>
      </c>
    </row>
    <row r="5903" spans="1:5" x14ac:dyDescent="0.25">
      <c r="A5903" s="1" t="s">
        <v>278</v>
      </c>
      <c r="B5903" s="1" t="s">
        <v>280</v>
      </c>
      <c r="C5903" t="s">
        <v>6950</v>
      </c>
      <c r="D5903" t="str">
        <f>IFERROR(MID(Tableau3[[#This Row],[colonne construite correspondant à ADRESSE ENTREE]],SEARCH("Port",Tableau3[[#This Row],[colonne construite correspondant à ADRESSE ENTREE]]),7),"")</f>
        <v>Port I0</v>
      </c>
      <c r="E5903" t="str">
        <f>IFERROR(MID(Tableau3[[#This Row],[colonne construite correspondant à ADRESSE ENTREE]],SEARCH("Baie",Tableau3[[#This Row],[colonne construite correspondant à ADRESSE ENTREE]])+5,2),"")</f>
        <v>J5</v>
      </c>
    </row>
    <row r="5904" spans="1:5" x14ac:dyDescent="0.25">
      <c r="A5904" s="1" t="s">
        <v>278</v>
      </c>
      <c r="B5904" s="1" t="s">
        <v>279</v>
      </c>
      <c r="C5904" t="s">
        <v>6951</v>
      </c>
      <c r="D5904" t="str">
        <f>IFERROR(MID(Tableau3[[#This Row],[colonne construite correspondant à ADRESSE ENTREE]],SEARCH("Port",Tableau3[[#This Row],[colonne construite correspondant à ADRESSE ENTREE]]),7),"")</f>
        <v>Port I0</v>
      </c>
      <c r="E5904" t="str">
        <f>IFERROR(MID(Tableau3[[#This Row],[colonne construite correspondant à ADRESSE ENTREE]],SEARCH("Baie",Tableau3[[#This Row],[colonne construite correspondant à ADRESSE ENTREE]])+5,2),"")</f>
        <v>J4</v>
      </c>
    </row>
    <row r="5905" spans="1:5" x14ac:dyDescent="0.25">
      <c r="A5905" s="1" t="s">
        <v>278</v>
      </c>
      <c r="B5905" s="1" t="s">
        <v>280</v>
      </c>
      <c r="C5905" t="s">
        <v>6952</v>
      </c>
      <c r="D5905" t="str">
        <f>IFERROR(MID(Tableau3[[#This Row],[colonne construite correspondant à ADRESSE ENTREE]],SEARCH("Port",Tableau3[[#This Row],[colonne construite correspondant à ADRESSE ENTREE]]),7),"")</f>
        <v>Port I0</v>
      </c>
      <c r="E5905" t="str">
        <f>IFERROR(MID(Tableau3[[#This Row],[colonne construite correspondant à ADRESSE ENTREE]],SEARCH("Baie",Tableau3[[#This Row],[colonne construite correspondant à ADRESSE ENTREE]])+5,2),"")</f>
        <v>J5</v>
      </c>
    </row>
    <row r="5906" spans="1:5" x14ac:dyDescent="0.25">
      <c r="A5906" s="1" t="s">
        <v>281</v>
      </c>
      <c r="B5906" s="1" t="s">
        <v>282</v>
      </c>
      <c r="C5906" t="s">
        <v>6953</v>
      </c>
      <c r="D5906" t="str">
        <f>IFERROR(MID(Tableau3[[#This Row],[colonne construite correspondant à ADRESSE ENTREE]],SEARCH("Port",Tableau3[[#This Row],[colonne construite correspondant à ADRESSE ENTREE]]),7),"")</f>
        <v>Port I0</v>
      </c>
      <c r="E5906" t="str">
        <f>IFERROR(MID(Tableau3[[#This Row],[colonne construite correspondant à ADRESSE ENTREE]],SEARCH("Baie",Tableau3[[#This Row],[colonne construite correspondant à ADRESSE ENTREE]])+5,2),"")</f>
        <v>J4</v>
      </c>
    </row>
    <row r="5907" spans="1:5" x14ac:dyDescent="0.25">
      <c r="A5907" s="1" t="s">
        <v>281</v>
      </c>
      <c r="B5907" s="1" t="s">
        <v>283</v>
      </c>
      <c r="C5907" t="s">
        <v>6954</v>
      </c>
      <c r="D5907" t="str">
        <f>IFERROR(MID(Tableau3[[#This Row],[colonne construite correspondant à ADRESSE ENTREE]],SEARCH("Port",Tableau3[[#This Row],[colonne construite correspondant à ADRESSE ENTREE]]),7),"")</f>
        <v>Port I0</v>
      </c>
      <c r="E5907" t="str">
        <f>IFERROR(MID(Tableau3[[#This Row],[colonne construite correspondant à ADRESSE ENTREE]],SEARCH("Baie",Tableau3[[#This Row],[colonne construite correspondant à ADRESSE ENTREE]])+5,2),"")</f>
        <v>J5</v>
      </c>
    </row>
    <row r="5908" spans="1:5" x14ac:dyDescent="0.25">
      <c r="A5908" s="1" t="s">
        <v>281</v>
      </c>
      <c r="B5908" s="1" t="s">
        <v>282</v>
      </c>
      <c r="C5908" t="s">
        <v>6955</v>
      </c>
      <c r="D5908" t="str">
        <f>IFERROR(MID(Tableau3[[#This Row],[colonne construite correspondant à ADRESSE ENTREE]],SEARCH("Port",Tableau3[[#This Row],[colonne construite correspondant à ADRESSE ENTREE]]),7),"")</f>
        <v>Port I0</v>
      </c>
      <c r="E5908" t="str">
        <f>IFERROR(MID(Tableau3[[#This Row],[colonne construite correspondant à ADRESSE ENTREE]],SEARCH("Baie",Tableau3[[#This Row],[colonne construite correspondant à ADRESSE ENTREE]])+5,2),"")</f>
        <v>J4</v>
      </c>
    </row>
    <row r="5909" spans="1:5" x14ac:dyDescent="0.25">
      <c r="A5909" s="1" t="s">
        <v>281</v>
      </c>
      <c r="B5909" s="1" t="s">
        <v>283</v>
      </c>
      <c r="C5909" t="s">
        <v>6956</v>
      </c>
      <c r="D5909" t="str">
        <f>IFERROR(MID(Tableau3[[#This Row],[colonne construite correspondant à ADRESSE ENTREE]],SEARCH("Port",Tableau3[[#This Row],[colonne construite correspondant à ADRESSE ENTREE]]),7),"")</f>
        <v>Port I0</v>
      </c>
      <c r="E5909" t="str">
        <f>IFERROR(MID(Tableau3[[#This Row],[colonne construite correspondant à ADRESSE ENTREE]],SEARCH("Baie",Tableau3[[#This Row],[colonne construite correspondant à ADRESSE ENTREE]])+5,2),"")</f>
        <v>J5</v>
      </c>
    </row>
    <row r="5910" spans="1:5" x14ac:dyDescent="0.25">
      <c r="A5910" s="1" t="s">
        <v>284</v>
      </c>
      <c r="B5910" s="1" t="s">
        <v>285</v>
      </c>
      <c r="C5910" t="s">
        <v>6957</v>
      </c>
      <c r="D5910" t="str">
        <f>IFERROR(MID(Tableau3[[#This Row],[colonne construite correspondant à ADRESSE ENTREE]],SEARCH("Port",Tableau3[[#This Row],[colonne construite correspondant à ADRESSE ENTREE]]),7),"")</f>
        <v>Port I0</v>
      </c>
      <c r="E5910" t="str">
        <f>IFERROR(MID(Tableau3[[#This Row],[colonne construite correspondant à ADRESSE ENTREE]],SEARCH("Baie",Tableau3[[#This Row],[colonne construite correspondant à ADRESSE ENTREE]])+5,2),"")</f>
        <v>J4</v>
      </c>
    </row>
    <row r="5911" spans="1:5" x14ac:dyDescent="0.25">
      <c r="A5911" s="1" t="s">
        <v>284</v>
      </c>
      <c r="B5911" s="1" t="s">
        <v>286</v>
      </c>
      <c r="C5911" t="s">
        <v>6958</v>
      </c>
      <c r="D5911" t="str">
        <f>IFERROR(MID(Tableau3[[#This Row],[colonne construite correspondant à ADRESSE ENTREE]],SEARCH("Port",Tableau3[[#This Row],[colonne construite correspondant à ADRESSE ENTREE]]),7),"")</f>
        <v>Port I0</v>
      </c>
      <c r="E5911" t="str">
        <f>IFERROR(MID(Tableau3[[#This Row],[colonne construite correspondant à ADRESSE ENTREE]],SEARCH("Baie",Tableau3[[#This Row],[colonne construite correspondant à ADRESSE ENTREE]])+5,2),"")</f>
        <v>J5</v>
      </c>
    </row>
    <row r="5912" spans="1:5" x14ac:dyDescent="0.25">
      <c r="A5912" s="1" t="s">
        <v>284</v>
      </c>
      <c r="B5912" s="1" t="s">
        <v>285</v>
      </c>
      <c r="C5912" t="s">
        <v>6959</v>
      </c>
      <c r="D5912" t="str">
        <f>IFERROR(MID(Tableau3[[#This Row],[colonne construite correspondant à ADRESSE ENTREE]],SEARCH("Port",Tableau3[[#This Row],[colonne construite correspondant à ADRESSE ENTREE]]),7),"")</f>
        <v>Port I0</v>
      </c>
      <c r="E5912" t="str">
        <f>IFERROR(MID(Tableau3[[#This Row],[colonne construite correspondant à ADRESSE ENTREE]],SEARCH("Baie",Tableau3[[#This Row],[colonne construite correspondant à ADRESSE ENTREE]])+5,2),"")</f>
        <v>J4</v>
      </c>
    </row>
    <row r="5913" spans="1:5" x14ac:dyDescent="0.25">
      <c r="A5913" s="1" t="s">
        <v>284</v>
      </c>
      <c r="B5913" s="1" t="s">
        <v>286</v>
      </c>
      <c r="C5913" t="s">
        <v>6960</v>
      </c>
      <c r="D5913" t="str">
        <f>IFERROR(MID(Tableau3[[#This Row],[colonne construite correspondant à ADRESSE ENTREE]],SEARCH("Port",Tableau3[[#This Row],[colonne construite correspondant à ADRESSE ENTREE]]),7),"")</f>
        <v>Port I0</v>
      </c>
      <c r="E5913" t="str">
        <f>IFERROR(MID(Tableau3[[#This Row],[colonne construite correspondant à ADRESSE ENTREE]],SEARCH("Baie",Tableau3[[#This Row],[colonne construite correspondant à ADRESSE ENTREE]])+5,2),"")</f>
        <v>J5</v>
      </c>
    </row>
    <row r="5914" spans="1:5" x14ac:dyDescent="0.25">
      <c r="A5914" s="1" t="s">
        <v>287</v>
      </c>
      <c r="B5914" s="1" t="s">
        <v>288</v>
      </c>
      <c r="C5914" t="s">
        <v>6961</v>
      </c>
      <c r="D5914" t="str">
        <f>IFERROR(MID(Tableau3[[#This Row],[colonne construite correspondant à ADRESSE ENTREE]],SEARCH("Port",Tableau3[[#This Row],[colonne construite correspondant à ADRESSE ENTREE]]),7),"")</f>
        <v>Port I0</v>
      </c>
      <c r="E5914" t="str">
        <f>IFERROR(MID(Tableau3[[#This Row],[colonne construite correspondant à ADRESSE ENTREE]],SEARCH("Baie",Tableau3[[#This Row],[colonne construite correspondant à ADRESSE ENTREE]])+5,2),"")</f>
        <v>J4</v>
      </c>
    </row>
    <row r="5915" spans="1:5" x14ac:dyDescent="0.25">
      <c r="A5915" s="1" t="s">
        <v>287</v>
      </c>
      <c r="B5915" s="1" t="s">
        <v>289</v>
      </c>
      <c r="C5915" t="s">
        <v>6962</v>
      </c>
      <c r="D5915" t="str">
        <f>IFERROR(MID(Tableau3[[#This Row],[colonne construite correspondant à ADRESSE ENTREE]],SEARCH("Port",Tableau3[[#This Row],[colonne construite correspondant à ADRESSE ENTREE]]),7),"")</f>
        <v>Port I0</v>
      </c>
      <c r="E5915" t="str">
        <f>IFERROR(MID(Tableau3[[#This Row],[colonne construite correspondant à ADRESSE ENTREE]],SEARCH("Baie",Tableau3[[#This Row],[colonne construite correspondant à ADRESSE ENTREE]])+5,2),"")</f>
        <v>J5</v>
      </c>
    </row>
    <row r="5916" spans="1:5" x14ac:dyDescent="0.25">
      <c r="A5916" s="1" t="s">
        <v>287</v>
      </c>
      <c r="B5916" s="1" t="s">
        <v>288</v>
      </c>
      <c r="C5916" t="s">
        <v>6963</v>
      </c>
      <c r="D5916" t="str">
        <f>IFERROR(MID(Tableau3[[#This Row],[colonne construite correspondant à ADRESSE ENTREE]],SEARCH("Port",Tableau3[[#This Row],[colonne construite correspondant à ADRESSE ENTREE]]),7),"")</f>
        <v>Port I0</v>
      </c>
      <c r="E5916" t="str">
        <f>IFERROR(MID(Tableau3[[#This Row],[colonne construite correspondant à ADRESSE ENTREE]],SEARCH("Baie",Tableau3[[#This Row],[colonne construite correspondant à ADRESSE ENTREE]])+5,2),"")</f>
        <v>J4</v>
      </c>
    </row>
    <row r="5917" spans="1:5" x14ac:dyDescent="0.25">
      <c r="A5917" s="1" t="s">
        <v>287</v>
      </c>
      <c r="B5917" s="1" t="s">
        <v>289</v>
      </c>
      <c r="C5917" t="s">
        <v>6964</v>
      </c>
      <c r="D5917" t="str">
        <f>IFERROR(MID(Tableau3[[#This Row],[colonne construite correspondant à ADRESSE ENTREE]],SEARCH("Port",Tableau3[[#This Row],[colonne construite correspondant à ADRESSE ENTREE]]),7),"")</f>
        <v>Port I0</v>
      </c>
      <c r="E5917" t="str">
        <f>IFERROR(MID(Tableau3[[#This Row],[colonne construite correspondant à ADRESSE ENTREE]],SEARCH("Baie",Tableau3[[#This Row],[colonne construite correspondant à ADRESSE ENTREE]])+5,2),"")</f>
        <v>J5</v>
      </c>
    </row>
    <row r="5918" spans="1:5" x14ac:dyDescent="0.25">
      <c r="A5918" s="1" t="s">
        <v>290</v>
      </c>
      <c r="B5918" s="1" t="s">
        <v>291</v>
      </c>
      <c r="C5918" t="s">
        <v>6965</v>
      </c>
      <c r="D5918" t="str">
        <f>IFERROR(MID(Tableau3[[#This Row],[colonne construite correspondant à ADRESSE ENTREE]],SEARCH("Port",Tableau3[[#This Row],[colonne construite correspondant à ADRESSE ENTREE]]),7),"")</f>
        <v>Port I0</v>
      </c>
      <c r="E5918" t="str">
        <f>IFERROR(MID(Tableau3[[#This Row],[colonne construite correspondant à ADRESSE ENTREE]],SEARCH("Baie",Tableau3[[#This Row],[colonne construite correspondant à ADRESSE ENTREE]])+5,2),"")</f>
        <v>J4</v>
      </c>
    </row>
    <row r="5919" spans="1:5" x14ac:dyDescent="0.25">
      <c r="A5919" s="1" t="s">
        <v>290</v>
      </c>
      <c r="B5919" s="1" t="s">
        <v>292</v>
      </c>
      <c r="C5919" t="s">
        <v>6966</v>
      </c>
      <c r="D5919" t="str">
        <f>IFERROR(MID(Tableau3[[#This Row],[colonne construite correspondant à ADRESSE ENTREE]],SEARCH("Port",Tableau3[[#This Row],[colonne construite correspondant à ADRESSE ENTREE]]),7),"")</f>
        <v>Port I0</v>
      </c>
      <c r="E5919" t="str">
        <f>IFERROR(MID(Tableau3[[#This Row],[colonne construite correspondant à ADRESSE ENTREE]],SEARCH("Baie",Tableau3[[#This Row],[colonne construite correspondant à ADRESSE ENTREE]])+5,2),"")</f>
        <v>J5</v>
      </c>
    </row>
    <row r="5920" spans="1:5" x14ac:dyDescent="0.25">
      <c r="A5920" s="1" t="s">
        <v>293</v>
      </c>
      <c r="B5920" s="1" t="s">
        <v>294</v>
      </c>
      <c r="C5920" t="s">
        <v>6967</v>
      </c>
      <c r="D5920" t="str">
        <f>IFERROR(MID(Tableau3[[#This Row],[colonne construite correspondant à ADRESSE ENTREE]],SEARCH("Port",Tableau3[[#This Row],[colonne construite correspondant à ADRESSE ENTREE]]),7),"")</f>
        <v>Port I0</v>
      </c>
      <c r="E5920" t="str">
        <f>IFERROR(MID(Tableau3[[#This Row],[colonne construite correspondant à ADRESSE ENTREE]],SEARCH("Baie",Tableau3[[#This Row],[colonne construite correspondant à ADRESSE ENTREE]])+5,2),"")</f>
        <v>J4</v>
      </c>
    </row>
    <row r="5921" spans="1:5" x14ac:dyDescent="0.25">
      <c r="A5921" s="1" t="s">
        <v>293</v>
      </c>
      <c r="B5921" s="1" t="s">
        <v>295</v>
      </c>
      <c r="C5921" t="s">
        <v>6968</v>
      </c>
      <c r="D5921" t="str">
        <f>IFERROR(MID(Tableau3[[#This Row],[colonne construite correspondant à ADRESSE ENTREE]],SEARCH("Port",Tableau3[[#This Row],[colonne construite correspondant à ADRESSE ENTREE]]),7),"")</f>
        <v>Port I0</v>
      </c>
      <c r="E5921" t="str">
        <f>IFERROR(MID(Tableau3[[#This Row],[colonne construite correspondant à ADRESSE ENTREE]],SEARCH("Baie",Tableau3[[#This Row],[colonne construite correspondant à ADRESSE ENTREE]])+5,2),"")</f>
        <v>J5</v>
      </c>
    </row>
    <row r="5922" spans="1:5" x14ac:dyDescent="0.25">
      <c r="A5922" s="1" t="s">
        <v>296</v>
      </c>
      <c r="B5922" s="1" t="s">
        <v>297</v>
      </c>
      <c r="C5922" t="s">
        <v>6969</v>
      </c>
      <c r="D5922" t="str">
        <f>IFERROR(MID(Tableau3[[#This Row],[colonne construite correspondant à ADRESSE ENTREE]],SEARCH("Port",Tableau3[[#This Row],[colonne construite correspondant à ADRESSE ENTREE]]),7),"")</f>
        <v>Port I0</v>
      </c>
      <c r="E5922" t="str">
        <f>IFERROR(MID(Tableau3[[#This Row],[colonne construite correspondant à ADRESSE ENTREE]],SEARCH("Baie",Tableau3[[#This Row],[colonne construite correspondant à ADRESSE ENTREE]])+5,2),"")</f>
        <v>J4</v>
      </c>
    </row>
    <row r="5923" spans="1:5" x14ac:dyDescent="0.25">
      <c r="A5923" s="1" t="s">
        <v>296</v>
      </c>
      <c r="B5923" s="1" t="s">
        <v>298</v>
      </c>
      <c r="C5923" t="s">
        <v>6970</v>
      </c>
      <c r="D5923" t="str">
        <f>IFERROR(MID(Tableau3[[#This Row],[colonne construite correspondant à ADRESSE ENTREE]],SEARCH("Port",Tableau3[[#This Row],[colonne construite correspondant à ADRESSE ENTREE]]),7),"")</f>
        <v>Port I0</v>
      </c>
      <c r="E5923" t="str">
        <f>IFERROR(MID(Tableau3[[#This Row],[colonne construite correspondant à ADRESSE ENTREE]],SEARCH("Baie",Tableau3[[#This Row],[colonne construite correspondant à ADRESSE ENTREE]])+5,2),"")</f>
        <v>J5</v>
      </c>
    </row>
    <row r="5924" spans="1:5" x14ac:dyDescent="0.25">
      <c r="A5924" s="1" t="s">
        <v>299</v>
      </c>
      <c r="B5924" s="1" t="s">
        <v>300</v>
      </c>
      <c r="C5924" t="s">
        <v>6971</v>
      </c>
      <c r="D5924" t="str">
        <f>IFERROR(MID(Tableau3[[#This Row],[colonne construite correspondant à ADRESSE ENTREE]],SEARCH("Port",Tableau3[[#This Row],[colonne construite correspondant à ADRESSE ENTREE]]),7),"")</f>
        <v>Port I0</v>
      </c>
      <c r="E5924" t="str">
        <f>IFERROR(MID(Tableau3[[#This Row],[colonne construite correspondant à ADRESSE ENTREE]],SEARCH("Baie",Tableau3[[#This Row],[colonne construite correspondant à ADRESSE ENTREE]])+5,2),"")</f>
        <v>J4</v>
      </c>
    </row>
    <row r="5925" spans="1:5" x14ac:dyDescent="0.25">
      <c r="A5925" s="1" t="s">
        <v>299</v>
      </c>
      <c r="B5925" s="1" t="s">
        <v>301</v>
      </c>
      <c r="C5925" t="s">
        <v>6972</v>
      </c>
      <c r="D5925" t="str">
        <f>IFERROR(MID(Tableau3[[#This Row],[colonne construite correspondant à ADRESSE ENTREE]],SEARCH("Port",Tableau3[[#This Row],[colonne construite correspondant à ADRESSE ENTREE]]),7),"")</f>
        <v>Port I0</v>
      </c>
      <c r="E5925" t="str">
        <f>IFERROR(MID(Tableau3[[#This Row],[colonne construite correspondant à ADRESSE ENTREE]],SEARCH("Baie",Tableau3[[#This Row],[colonne construite correspondant à ADRESSE ENTREE]])+5,2),"")</f>
        <v>J5</v>
      </c>
    </row>
    <row r="5926" spans="1:5" x14ac:dyDescent="0.25">
      <c r="A5926" s="1" t="s">
        <v>302</v>
      </c>
      <c r="B5926" s="1" t="s">
        <v>303</v>
      </c>
      <c r="C5926" t="s">
        <v>6973</v>
      </c>
      <c r="D5926" t="str">
        <f>IFERROR(MID(Tableau3[[#This Row],[colonne construite correspondant à ADRESSE ENTREE]],SEARCH("Port",Tableau3[[#This Row],[colonne construite correspondant à ADRESSE ENTREE]]),7),"")</f>
        <v>Port I0</v>
      </c>
      <c r="E5926" t="str">
        <f>IFERROR(MID(Tableau3[[#This Row],[colonne construite correspondant à ADRESSE ENTREE]],SEARCH("Baie",Tableau3[[#This Row],[colonne construite correspondant à ADRESSE ENTREE]])+5,2),"")</f>
        <v>J4</v>
      </c>
    </row>
    <row r="5927" spans="1:5" x14ac:dyDescent="0.25">
      <c r="A5927" s="1" t="s">
        <v>302</v>
      </c>
      <c r="B5927" s="1" t="s">
        <v>304</v>
      </c>
      <c r="C5927" t="s">
        <v>6974</v>
      </c>
      <c r="D5927" t="str">
        <f>IFERROR(MID(Tableau3[[#This Row],[colonne construite correspondant à ADRESSE ENTREE]],SEARCH("Port",Tableau3[[#This Row],[colonne construite correspondant à ADRESSE ENTREE]]),7),"")</f>
        <v>Port I0</v>
      </c>
      <c r="E5927" t="str">
        <f>IFERROR(MID(Tableau3[[#This Row],[colonne construite correspondant à ADRESSE ENTREE]],SEARCH("Baie",Tableau3[[#This Row],[colonne construite correspondant à ADRESSE ENTREE]])+5,2),"")</f>
        <v>J5</v>
      </c>
    </row>
    <row r="5928" spans="1:5" x14ac:dyDescent="0.25">
      <c r="A5928" s="1" t="s">
        <v>302</v>
      </c>
      <c r="B5928" s="1" t="s">
        <v>303</v>
      </c>
      <c r="C5928" t="s">
        <v>6975</v>
      </c>
      <c r="D5928" t="str">
        <f>IFERROR(MID(Tableau3[[#This Row],[colonne construite correspondant à ADRESSE ENTREE]],SEARCH("Port",Tableau3[[#This Row],[colonne construite correspondant à ADRESSE ENTREE]]),7),"")</f>
        <v>Port I0</v>
      </c>
      <c r="E5928" t="str">
        <f>IFERROR(MID(Tableau3[[#This Row],[colonne construite correspondant à ADRESSE ENTREE]],SEARCH("Baie",Tableau3[[#This Row],[colonne construite correspondant à ADRESSE ENTREE]])+5,2),"")</f>
        <v>J4</v>
      </c>
    </row>
    <row r="5929" spans="1:5" x14ac:dyDescent="0.25">
      <c r="A5929" s="1" t="s">
        <v>302</v>
      </c>
      <c r="B5929" s="1" t="s">
        <v>304</v>
      </c>
      <c r="C5929" t="s">
        <v>6976</v>
      </c>
      <c r="D5929" t="str">
        <f>IFERROR(MID(Tableau3[[#This Row],[colonne construite correspondant à ADRESSE ENTREE]],SEARCH("Port",Tableau3[[#This Row],[colonne construite correspondant à ADRESSE ENTREE]]),7),"")</f>
        <v>Port I0</v>
      </c>
      <c r="E5929" t="str">
        <f>IFERROR(MID(Tableau3[[#This Row],[colonne construite correspondant à ADRESSE ENTREE]],SEARCH("Baie",Tableau3[[#This Row],[colonne construite correspondant à ADRESSE ENTREE]])+5,2),"")</f>
        <v>J5</v>
      </c>
    </row>
    <row r="5930" spans="1:5" x14ac:dyDescent="0.25">
      <c r="A5930" s="1" t="s">
        <v>305</v>
      </c>
      <c r="B5930" s="1" t="s">
        <v>306</v>
      </c>
      <c r="C5930" t="s">
        <v>6977</v>
      </c>
      <c r="D5930" t="str">
        <f>IFERROR(MID(Tableau3[[#This Row],[colonne construite correspondant à ADRESSE ENTREE]],SEARCH("Port",Tableau3[[#This Row],[colonne construite correspondant à ADRESSE ENTREE]]),7),"")</f>
        <v>Port I0</v>
      </c>
      <c r="E5930" t="str">
        <f>IFERROR(MID(Tableau3[[#This Row],[colonne construite correspondant à ADRESSE ENTREE]],SEARCH("Baie",Tableau3[[#This Row],[colonne construite correspondant à ADRESSE ENTREE]])+5,2),"")</f>
        <v>J4</v>
      </c>
    </row>
    <row r="5931" spans="1:5" x14ac:dyDescent="0.25">
      <c r="A5931" s="1" t="s">
        <v>305</v>
      </c>
      <c r="B5931" s="1" t="s">
        <v>307</v>
      </c>
      <c r="C5931" t="s">
        <v>6978</v>
      </c>
      <c r="D5931" t="str">
        <f>IFERROR(MID(Tableau3[[#This Row],[colonne construite correspondant à ADRESSE ENTREE]],SEARCH("Port",Tableau3[[#This Row],[colonne construite correspondant à ADRESSE ENTREE]]),7),"")</f>
        <v>Port I0</v>
      </c>
      <c r="E5931" t="str">
        <f>IFERROR(MID(Tableau3[[#This Row],[colonne construite correspondant à ADRESSE ENTREE]],SEARCH("Baie",Tableau3[[#This Row],[colonne construite correspondant à ADRESSE ENTREE]])+5,2),"")</f>
        <v>J5</v>
      </c>
    </row>
    <row r="5932" spans="1:5" x14ac:dyDescent="0.25">
      <c r="A5932" s="1" t="s">
        <v>305</v>
      </c>
      <c r="B5932" s="1" t="s">
        <v>306</v>
      </c>
      <c r="C5932" t="s">
        <v>6979</v>
      </c>
      <c r="D5932" t="str">
        <f>IFERROR(MID(Tableau3[[#This Row],[colonne construite correspondant à ADRESSE ENTREE]],SEARCH("Port",Tableau3[[#This Row],[colonne construite correspondant à ADRESSE ENTREE]]),7),"")</f>
        <v>Port I0</v>
      </c>
      <c r="E5932" t="str">
        <f>IFERROR(MID(Tableau3[[#This Row],[colonne construite correspondant à ADRESSE ENTREE]],SEARCH("Baie",Tableau3[[#This Row],[colonne construite correspondant à ADRESSE ENTREE]])+5,2),"")</f>
        <v>J4</v>
      </c>
    </row>
    <row r="5933" spans="1:5" x14ac:dyDescent="0.25">
      <c r="A5933" s="1" t="s">
        <v>305</v>
      </c>
      <c r="B5933" s="1" t="s">
        <v>307</v>
      </c>
      <c r="C5933" t="s">
        <v>6980</v>
      </c>
      <c r="D5933" t="str">
        <f>IFERROR(MID(Tableau3[[#This Row],[colonne construite correspondant à ADRESSE ENTREE]],SEARCH("Port",Tableau3[[#This Row],[colonne construite correspondant à ADRESSE ENTREE]]),7),"")</f>
        <v>Port I0</v>
      </c>
      <c r="E5933" t="str">
        <f>IFERROR(MID(Tableau3[[#This Row],[colonne construite correspondant à ADRESSE ENTREE]],SEARCH("Baie",Tableau3[[#This Row],[colonne construite correspondant à ADRESSE ENTREE]])+5,2),"")</f>
        <v>J5</v>
      </c>
    </row>
    <row r="5934" spans="1:5" x14ac:dyDescent="0.25">
      <c r="A5934" s="1" t="s">
        <v>308</v>
      </c>
      <c r="B5934" s="1" t="s">
        <v>309</v>
      </c>
      <c r="C5934" t="s">
        <v>6981</v>
      </c>
      <c r="D5934" t="str">
        <f>IFERROR(MID(Tableau3[[#This Row],[colonne construite correspondant à ADRESSE ENTREE]],SEARCH("Port",Tableau3[[#This Row],[colonne construite correspondant à ADRESSE ENTREE]]),7),"")</f>
        <v>Port I0</v>
      </c>
      <c r="E5934" t="str">
        <f>IFERROR(MID(Tableau3[[#This Row],[colonne construite correspondant à ADRESSE ENTREE]],SEARCH("Baie",Tableau3[[#This Row],[colonne construite correspondant à ADRESSE ENTREE]])+5,2),"")</f>
        <v>J4</v>
      </c>
    </row>
    <row r="5935" spans="1:5" x14ac:dyDescent="0.25">
      <c r="A5935" s="1" t="s">
        <v>308</v>
      </c>
      <c r="B5935" s="1" t="s">
        <v>310</v>
      </c>
      <c r="C5935" t="s">
        <v>6982</v>
      </c>
      <c r="D5935" t="str">
        <f>IFERROR(MID(Tableau3[[#This Row],[colonne construite correspondant à ADRESSE ENTREE]],SEARCH("Port",Tableau3[[#This Row],[colonne construite correspondant à ADRESSE ENTREE]]),7),"")</f>
        <v>Port I0</v>
      </c>
      <c r="E5935" t="str">
        <f>IFERROR(MID(Tableau3[[#This Row],[colonne construite correspondant à ADRESSE ENTREE]],SEARCH("Baie",Tableau3[[#This Row],[colonne construite correspondant à ADRESSE ENTREE]])+5,2),"")</f>
        <v>J5</v>
      </c>
    </row>
    <row r="5936" spans="1:5" x14ac:dyDescent="0.25">
      <c r="A5936" s="1" t="s">
        <v>308</v>
      </c>
      <c r="B5936" s="1" t="s">
        <v>309</v>
      </c>
      <c r="C5936" t="s">
        <v>6983</v>
      </c>
      <c r="D5936" t="str">
        <f>IFERROR(MID(Tableau3[[#This Row],[colonne construite correspondant à ADRESSE ENTREE]],SEARCH("Port",Tableau3[[#This Row],[colonne construite correspondant à ADRESSE ENTREE]]),7),"")</f>
        <v>Port I0</v>
      </c>
      <c r="E5936" t="str">
        <f>IFERROR(MID(Tableau3[[#This Row],[colonne construite correspondant à ADRESSE ENTREE]],SEARCH("Baie",Tableau3[[#This Row],[colonne construite correspondant à ADRESSE ENTREE]])+5,2),"")</f>
        <v>J4</v>
      </c>
    </row>
    <row r="5937" spans="1:5" x14ac:dyDescent="0.25">
      <c r="A5937" s="1" t="s">
        <v>308</v>
      </c>
      <c r="B5937" s="1" t="s">
        <v>310</v>
      </c>
      <c r="C5937" t="s">
        <v>6984</v>
      </c>
      <c r="D5937" t="str">
        <f>IFERROR(MID(Tableau3[[#This Row],[colonne construite correspondant à ADRESSE ENTREE]],SEARCH("Port",Tableau3[[#This Row],[colonne construite correspondant à ADRESSE ENTREE]]),7),"")</f>
        <v>Port I0</v>
      </c>
      <c r="E5937" t="str">
        <f>IFERROR(MID(Tableau3[[#This Row],[colonne construite correspondant à ADRESSE ENTREE]],SEARCH("Baie",Tableau3[[#This Row],[colonne construite correspondant à ADRESSE ENTREE]])+5,2),"")</f>
        <v>J5</v>
      </c>
    </row>
    <row r="5938" spans="1:5" x14ac:dyDescent="0.25">
      <c r="A5938" s="1" t="s">
        <v>311</v>
      </c>
      <c r="B5938" s="1" t="s">
        <v>312</v>
      </c>
      <c r="C5938" t="s">
        <v>6985</v>
      </c>
      <c r="D5938" t="str">
        <f>IFERROR(MID(Tableau3[[#This Row],[colonne construite correspondant à ADRESSE ENTREE]],SEARCH("Port",Tableau3[[#This Row],[colonne construite correspondant à ADRESSE ENTREE]]),7),"")</f>
        <v>Port I0</v>
      </c>
      <c r="E5938" t="str">
        <f>IFERROR(MID(Tableau3[[#This Row],[colonne construite correspondant à ADRESSE ENTREE]],SEARCH("Baie",Tableau3[[#This Row],[colonne construite correspondant à ADRESSE ENTREE]])+5,2),"")</f>
        <v>J4</v>
      </c>
    </row>
    <row r="5939" spans="1:5" x14ac:dyDescent="0.25">
      <c r="A5939" s="1" t="s">
        <v>311</v>
      </c>
      <c r="B5939" s="1" t="s">
        <v>313</v>
      </c>
      <c r="C5939" t="s">
        <v>6986</v>
      </c>
      <c r="D5939" t="str">
        <f>IFERROR(MID(Tableau3[[#This Row],[colonne construite correspondant à ADRESSE ENTREE]],SEARCH("Port",Tableau3[[#This Row],[colonne construite correspondant à ADRESSE ENTREE]]),7),"")</f>
        <v>Port I0</v>
      </c>
      <c r="E5939" t="str">
        <f>IFERROR(MID(Tableau3[[#This Row],[colonne construite correspondant à ADRESSE ENTREE]],SEARCH("Baie",Tableau3[[#This Row],[colonne construite correspondant à ADRESSE ENTREE]])+5,2),"")</f>
        <v>J5</v>
      </c>
    </row>
    <row r="5940" spans="1:5" x14ac:dyDescent="0.25">
      <c r="A5940" s="1" t="s">
        <v>311</v>
      </c>
      <c r="B5940" s="1" t="s">
        <v>312</v>
      </c>
      <c r="C5940" t="s">
        <v>6987</v>
      </c>
      <c r="D5940" t="str">
        <f>IFERROR(MID(Tableau3[[#This Row],[colonne construite correspondant à ADRESSE ENTREE]],SEARCH("Port",Tableau3[[#This Row],[colonne construite correspondant à ADRESSE ENTREE]]),7),"")</f>
        <v>Port I0</v>
      </c>
      <c r="E5940" t="str">
        <f>IFERROR(MID(Tableau3[[#This Row],[colonne construite correspondant à ADRESSE ENTREE]],SEARCH("Baie",Tableau3[[#This Row],[colonne construite correspondant à ADRESSE ENTREE]])+5,2),"")</f>
        <v>J4</v>
      </c>
    </row>
    <row r="5941" spans="1:5" x14ac:dyDescent="0.25">
      <c r="A5941" s="1" t="s">
        <v>311</v>
      </c>
      <c r="B5941" s="1" t="s">
        <v>313</v>
      </c>
      <c r="C5941" t="s">
        <v>6988</v>
      </c>
      <c r="D5941" t="str">
        <f>IFERROR(MID(Tableau3[[#This Row],[colonne construite correspondant à ADRESSE ENTREE]],SEARCH("Port",Tableau3[[#This Row],[colonne construite correspondant à ADRESSE ENTREE]]),7),"")</f>
        <v>Port I0</v>
      </c>
      <c r="E5941" t="str">
        <f>IFERROR(MID(Tableau3[[#This Row],[colonne construite correspondant à ADRESSE ENTREE]],SEARCH("Baie",Tableau3[[#This Row],[colonne construite correspondant à ADRESSE ENTREE]])+5,2),"")</f>
        <v>J5</v>
      </c>
    </row>
    <row r="5942" spans="1:5" x14ac:dyDescent="0.25">
      <c r="A5942" s="1" t="s">
        <v>314</v>
      </c>
      <c r="B5942" s="1" t="s">
        <v>291</v>
      </c>
      <c r="C5942" t="s">
        <v>6989</v>
      </c>
      <c r="D5942" t="str">
        <f>IFERROR(MID(Tableau3[[#This Row],[colonne construite correspondant à ADRESSE ENTREE]],SEARCH("Port",Tableau3[[#This Row],[colonne construite correspondant à ADRESSE ENTREE]]),7),"")</f>
        <v>Port I0</v>
      </c>
      <c r="E5942" t="str">
        <f>IFERROR(MID(Tableau3[[#This Row],[colonne construite correspondant à ADRESSE ENTREE]],SEARCH("Baie",Tableau3[[#This Row],[colonne construite correspondant à ADRESSE ENTREE]])+5,2),"")</f>
        <v>J4</v>
      </c>
    </row>
    <row r="5943" spans="1:5" x14ac:dyDescent="0.25">
      <c r="A5943" s="1" t="s">
        <v>314</v>
      </c>
      <c r="B5943" s="1" t="s">
        <v>292</v>
      </c>
      <c r="C5943" t="s">
        <v>6990</v>
      </c>
      <c r="D5943" t="str">
        <f>IFERROR(MID(Tableau3[[#This Row],[colonne construite correspondant à ADRESSE ENTREE]],SEARCH("Port",Tableau3[[#This Row],[colonne construite correspondant à ADRESSE ENTREE]]),7),"")</f>
        <v>Port I0</v>
      </c>
      <c r="E5943" t="str">
        <f>IFERROR(MID(Tableau3[[#This Row],[colonne construite correspondant à ADRESSE ENTREE]],SEARCH("Baie",Tableau3[[#This Row],[colonne construite correspondant à ADRESSE ENTREE]])+5,2),"")</f>
        <v>J5</v>
      </c>
    </row>
    <row r="5944" spans="1:5" x14ac:dyDescent="0.25">
      <c r="A5944" s="1" t="s">
        <v>314</v>
      </c>
      <c r="B5944" s="1" t="s">
        <v>303</v>
      </c>
      <c r="C5944" t="s">
        <v>6991</v>
      </c>
      <c r="D5944" t="str">
        <f>IFERROR(MID(Tableau3[[#This Row],[colonne construite correspondant à ADRESSE ENTREE]],SEARCH("Port",Tableau3[[#This Row],[colonne construite correspondant à ADRESSE ENTREE]]),7),"")</f>
        <v>Port I0</v>
      </c>
      <c r="E5944" t="str">
        <f>IFERROR(MID(Tableau3[[#This Row],[colonne construite correspondant à ADRESSE ENTREE]],SEARCH("Baie",Tableau3[[#This Row],[colonne construite correspondant à ADRESSE ENTREE]])+5,2),"")</f>
        <v>J4</v>
      </c>
    </row>
    <row r="5945" spans="1:5" x14ac:dyDescent="0.25">
      <c r="A5945" s="1" t="s">
        <v>314</v>
      </c>
      <c r="B5945" s="1" t="s">
        <v>268</v>
      </c>
      <c r="C5945" t="s">
        <v>6992</v>
      </c>
      <c r="D5945" t="str">
        <f>IFERROR(MID(Tableau3[[#This Row],[colonne construite correspondant à ADRESSE ENTREE]],SEARCH("Port",Tableau3[[#This Row],[colonne construite correspondant à ADRESSE ENTREE]]),7),"")</f>
        <v>Port I0</v>
      </c>
      <c r="E5945" t="str">
        <f>IFERROR(MID(Tableau3[[#This Row],[colonne construite correspondant à ADRESSE ENTREE]],SEARCH("Baie",Tableau3[[#This Row],[colonne construite correspondant à ADRESSE ENTREE]])+5,2),"")</f>
        <v>J5</v>
      </c>
    </row>
    <row r="5946" spans="1:5" x14ac:dyDescent="0.25">
      <c r="A5946" s="1" t="s">
        <v>315</v>
      </c>
      <c r="B5946" s="1" t="s">
        <v>294</v>
      </c>
      <c r="C5946" t="s">
        <v>6993</v>
      </c>
      <c r="D5946" t="str">
        <f>IFERROR(MID(Tableau3[[#This Row],[colonne construite correspondant à ADRESSE ENTREE]],SEARCH("Port",Tableau3[[#This Row],[colonne construite correspondant à ADRESSE ENTREE]]),7),"")</f>
        <v>Port I0</v>
      </c>
      <c r="E5946" t="str">
        <f>IFERROR(MID(Tableau3[[#This Row],[colonne construite correspondant à ADRESSE ENTREE]],SEARCH("Baie",Tableau3[[#This Row],[colonne construite correspondant à ADRESSE ENTREE]])+5,2),"")</f>
        <v>J4</v>
      </c>
    </row>
    <row r="5947" spans="1:5" x14ac:dyDescent="0.25">
      <c r="A5947" s="1" t="s">
        <v>315</v>
      </c>
      <c r="B5947" s="1" t="s">
        <v>295</v>
      </c>
      <c r="C5947" t="s">
        <v>6994</v>
      </c>
      <c r="D5947" t="str">
        <f>IFERROR(MID(Tableau3[[#This Row],[colonne construite correspondant à ADRESSE ENTREE]],SEARCH("Port",Tableau3[[#This Row],[colonne construite correspondant à ADRESSE ENTREE]]),7),"")</f>
        <v>Port I0</v>
      </c>
      <c r="E5947" t="str">
        <f>IFERROR(MID(Tableau3[[#This Row],[colonne construite correspondant à ADRESSE ENTREE]],SEARCH("Baie",Tableau3[[#This Row],[colonne construite correspondant à ADRESSE ENTREE]])+5,2),"")</f>
        <v>J5</v>
      </c>
    </row>
    <row r="5948" spans="1:5" x14ac:dyDescent="0.25">
      <c r="A5948" s="1" t="s">
        <v>315</v>
      </c>
      <c r="B5948" s="1" t="s">
        <v>306</v>
      </c>
      <c r="C5948" t="s">
        <v>6995</v>
      </c>
      <c r="D5948" t="str">
        <f>IFERROR(MID(Tableau3[[#This Row],[colonne construite correspondant à ADRESSE ENTREE]],SEARCH("Port",Tableau3[[#This Row],[colonne construite correspondant à ADRESSE ENTREE]]),7),"")</f>
        <v>Port I0</v>
      </c>
      <c r="E5948" t="str">
        <f>IFERROR(MID(Tableau3[[#This Row],[colonne construite correspondant à ADRESSE ENTREE]],SEARCH("Baie",Tableau3[[#This Row],[colonne construite correspondant à ADRESSE ENTREE]])+5,2),"")</f>
        <v>J4</v>
      </c>
    </row>
    <row r="5949" spans="1:5" x14ac:dyDescent="0.25">
      <c r="A5949" s="1" t="s">
        <v>315</v>
      </c>
      <c r="B5949" s="1" t="s">
        <v>271</v>
      </c>
      <c r="C5949" t="s">
        <v>6996</v>
      </c>
      <c r="D5949" t="str">
        <f>IFERROR(MID(Tableau3[[#This Row],[colonne construite correspondant à ADRESSE ENTREE]],SEARCH("Port",Tableau3[[#This Row],[colonne construite correspondant à ADRESSE ENTREE]]),7),"")</f>
        <v>Port I0</v>
      </c>
      <c r="E5949" t="str">
        <f>IFERROR(MID(Tableau3[[#This Row],[colonne construite correspondant à ADRESSE ENTREE]],SEARCH("Baie",Tableau3[[#This Row],[colonne construite correspondant à ADRESSE ENTREE]])+5,2),"")</f>
        <v>J5</v>
      </c>
    </row>
    <row r="5950" spans="1:5" x14ac:dyDescent="0.25">
      <c r="A5950" s="1" t="s">
        <v>316</v>
      </c>
      <c r="B5950" s="1" t="s">
        <v>267</v>
      </c>
      <c r="C5950" t="s">
        <v>6997</v>
      </c>
      <c r="D5950" t="str">
        <f>IFERROR(MID(Tableau3[[#This Row],[colonne construite correspondant à ADRESSE ENTREE]],SEARCH("Port",Tableau3[[#This Row],[colonne construite correspondant à ADRESSE ENTREE]]),7),"")</f>
        <v>Port I0</v>
      </c>
      <c r="E5950" t="str">
        <f>IFERROR(MID(Tableau3[[#This Row],[colonne construite correspondant à ADRESSE ENTREE]],SEARCH("Baie",Tableau3[[#This Row],[colonne construite correspondant à ADRESSE ENTREE]])+5,2),"")</f>
        <v>J4</v>
      </c>
    </row>
    <row r="5951" spans="1:5" x14ac:dyDescent="0.25">
      <c r="A5951" s="1" t="s">
        <v>316</v>
      </c>
      <c r="B5951" s="1" t="s">
        <v>268</v>
      </c>
      <c r="C5951" t="s">
        <v>6998</v>
      </c>
      <c r="D5951" t="str">
        <f>IFERROR(MID(Tableau3[[#This Row],[colonne construite correspondant à ADRESSE ENTREE]],SEARCH("Port",Tableau3[[#This Row],[colonne construite correspondant à ADRESSE ENTREE]]),7),"")</f>
        <v>Port I0</v>
      </c>
      <c r="E5951" t="str">
        <f>IFERROR(MID(Tableau3[[#This Row],[colonne construite correspondant à ADRESSE ENTREE]],SEARCH("Baie",Tableau3[[#This Row],[colonne construite correspondant à ADRESSE ENTREE]])+5,2),"")</f>
        <v>J5</v>
      </c>
    </row>
    <row r="5952" spans="1:5" x14ac:dyDescent="0.25">
      <c r="A5952" s="1" t="s">
        <v>317</v>
      </c>
      <c r="B5952" s="1" t="s">
        <v>270</v>
      </c>
      <c r="C5952" t="s">
        <v>6999</v>
      </c>
      <c r="D5952" t="str">
        <f>IFERROR(MID(Tableau3[[#This Row],[colonne construite correspondant à ADRESSE ENTREE]],SEARCH("Port",Tableau3[[#This Row],[colonne construite correspondant à ADRESSE ENTREE]]),7),"")</f>
        <v>Port I0</v>
      </c>
      <c r="E5952" t="str">
        <f>IFERROR(MID(Tableau3[[#This Row],[colonne construite correspondant à ADRESSE ENTREE]],SEARCH("Baie",Tableau3[[#This Row],[colonne construite correspondant à ADRESSE ENTREE]])+5,2),"")</f>
        <v>J4</v>
      </c>
    </row>
    <row r="5953" spans="1:5" x14ac:dyDescent="0.25">
      <c r="A5953" s="1" t="s">
        <v>317</v>
      </c>
      <c r="B5953" s="1" t="s">
        <v>271</v>
      </c>
      <c r="C5953" t="s">
        <v>7000</v>
      </c>
      <c r="D5953" t="str">
        <f>IFERROR(MID(Tableau3[[#This Row],[colonne construite correspondant à ADRESSE ENTREE]],SEARCH("Port",Tableau3[[#This Row],[colonne construite correspondant à ADRESSE ENTREE]]),7),"")</f>
        <v>Port I0</v>
      </c>
      <c r="E5953" t="str">
        <f>IFERROR(MID(Tableau3[[#This Row],[colonne construite correspondant à ADRESSE ENTREE]],SEARCH("Baie",Tableau3[[#This Row],[colonne construite correspondant à ADRESSE ENTREE]])+5,2),"")</f>
        <v>J5</v>
      </c>
    </row>
    <row r="5954" spans="1:5" x14ac:dyDescent="0.25">
      <c r="A5954" s="1" t="s">
        <v>318</v>
      </c>
      <c r="B5954" s="1" t="s">
        <v>273</v>
      </c>
      <c r="C5954" t="s">
        <v>7001</v>
      </c>
      <c r="D5954" t="str">
        <f>IFERROR(MID(Tableau3[[#This Row],[colonne construite correspondant à ADRESSE ENTREE]],SEARCH("Port",Tableau3[[#This Row],[colonne construite correspondant à ADRESSE ENTREE]]),7),"")</f>
        <v>Port I0</v>
      </c>
      <c r="E5954" t="str">
        <f>IFERROR(MID(Tableau3[[#This Row],[colonne construite correspondant à ADRESSE ENTREE]],SEARCH("Baie",Tableau3[[#This Row],[colonne construite correspondant à ADRESSE ENTREE]])+5,2),"")</f>
        <v>J4</v>
      </c>
    </row>
    <row r="5955" spans="1:5" x14ac:dyDescent="0.25">
      <c r="A5955" s="1" t="s">
        <v>318</v>
      </c>
      <c r="B5955" s="1" t="s">
        <v>274</v>
      </c>
      <c r="C5955" t="s">
        <v>7002</v>
      </c>
      <c r="D5955" t="str">
        <f>IFERROR(MID(Tableau3[[#This Row],[colonne construite correspondant à ADRESSE ENTREE]],SEARCH("Port",Tableau3[[#This Row],[colonne construite correspondant à ADRESSE ENTREE]]),7),"")</f>
        <v>Port I0</v>
      </c>
      <c r="E5955" t="str">
        <f>IFERROR(MID(Tableau3[[#This Row],[colonne construite correspondant à ADRESSE ENTREE]],SEARCH("Baie",Tableau3[[#This Row],[colonne construite correspondant à ADRESSE ENTREE]])+5,2),"")</f>
        <v>J5</v>
      </c>
    </row>
    <row r="5956" spans="1:5" x14ac:dyDescent="0.25">
      <c r="A5956" s="1" t="s">
        <v>319</v>
      </c>
      <c r="B5956" s="1" t="s">
        <v>276</v>
      </c>
      <c r="C5956" t="s">
        <v>7003</v>
      </c>
      <c r="D5956" t="str">
        <f>IFERROR(MID(Tableau3[[#This Row],[colonne construite correspondant à ADRESSE ENTREE]],SEARCH("Port",Tableau3[[#This Row],[colonne construite correspondant à ADRESSE ENTREE]]),7),"")</f>
        <v>Port I0</v>
      </c>
      <c r="E5956" t="str">
        <f>IFERROR(MID(Tableau3[[#This Row],[colonne construite correspondant à ADRESSE ENTREE]],SEARCH("Baie",Tableau3[[#This Row],[colonne construite correspondant à ADRESSE ENTREE]])+5,2),"")</f>
        <v>J4</v>
      </c>
    </row>
    <row r="5957" spans="1:5" x14ac:dyDescent="0.25">
      <c r="A5957" s="1" t="s">
        <v>319</v>
      </c>
      <c r="B5957" s="1" t="s">
        <v>277</v>
      </c>
      <c r="C5957" t="s">
        <v>7004</v>
      </c>
      <c r="D5957" t="str">
        <f>IFERROR(MID(Tableau3[[#This Row],[colonne construite correspondant à ADRESSE ENTREE]],SEARCH("Port",Tableau3[[#This Row],[colonne construite correspondant à ADRESSE ENTREE]]),7),"")</f>
        <v>Port I0</v>
      </c>
      <c r="E5957" t="str">
        <f>IFERROR(MID(Tableau3[[#This Row],[colonne construite correspondant à ADRESSE ENTREE]],SEARCH("Baie",Tableau3[[#This Row],[colonne construite correspondant à ADRESSE ENTREE]])+5,2),"")</f>
        <v>J5</v>
      </c>
    </row>
    <row r="5958" spans="1:5" x14ac:dyDescent="0.25">
      <c r="A5958" s="1" t="s">
        <v>320</v>
      </c>
      <c r="B5958" s="1" t="s">
        <v>279</v>
      </c>
      <c r="C5958" t="s">
        <v>7005</v>
      </c>
      <c r="D5958" t="str">
        <f>IFERROR(MID(Tableau3[[#This Row],[colonne construite correspondant à ADRESSE ENTREE]],SEARCH("Port",Tableau3[[#This Row],[colonne construite correspondant à ADRESSE ENTREE]]),7),"")</f>
        <v>Port I0</v>
      </c>
      <c r="E5958" t="str">
        <f>IFERROR(MID(Tableau3[[#This Row],[colonne construite correspondant à ADRESSE ENTREE]],SEARCH("Baie",Tableau3[[#This Row],[colonne construite correspondant à ADRESSE ENTREE]])+5,2),"")</f>
        <v>J4</v>
      </c>
    </row>
    <row r="5959" spans="1:5" x14ac:dyDescent="0.25">
      <c r="A5959" s="1" t="s">
        <v>320</v>
      </c>
      <c r="B5959" s="1" t="s">
        <v>280</v>
      </c>
      <c r="C5959" t="s">
        <v>7006</v>
      </c>
      <c r="D5959" t="str">
        <f>IFERROR(MID(Tableau3[[#This Row],[colonne construite correspondant à ADRESSE ENTREE]],SEARCH("Port",Tableau3[[#This Row],[colonne construite correspondant à ADRESSE ENTREE]]),7),"")</f>
        <v>Port I0</v>
      </c>
      <c r="E5959" t="str">
        <f>IFERROR(MID(Tableau3[[#This Row],[colonne construite correspondant à ADRESSE ENTREE]],SEARCH("Baie",Tableau3[[#This Row],[colonne construite correspondant à ADRESSE ENTREE]])+5,2),"")</f>
        <v>J5</v>
      </c>
    </row>
    <row r="5960" spans="1:5" x14ac:dyDescent="0.25">
      <c r="A5960" s="1" t="s">
        <v>320</v>
      </c>
      <c r="B5960" s="1" t="s">
        <v>279</v>
      </c>
      <c r="C5960" t="s">
        <v>7007</v>
      </c>
      <c r="D5960" t="str">
        <f>IFERROR(MID(Tableau3[[#This Row],[colonne construite correspondant à ADRESSE ENTREE]],SEARCH("Port",Tableau3[[#This Row],[colonne construite correspondant à ADRESSE ENTREE]]),7),"")</f>
        <v>Port I0</v>
      </c>
      <c r="E5960" t="str">
        <f>IFERROR(MID(Tableau3[[#This Row],[colonne construite correspondant à ADRESSE ENTREE]],SEARCH("Baie",Tableau3[[#This Row],[colonne construite correspondant à ADRESSE ENTREE]])+5,2),"")</f>
        <v>J4</v>
      </c>
    </row>
    <row r="5961" spans="1:5" x14ac:dyDescent="0.25">
      <c r="A5961" s="1" t="s">
        <v>320</v>
      </c>
      <c r="B5961" s="1" t="s">
        <v>280</v>
      </c>
      <c r="C5961" t="s">
        <v>7008</v>
      </c>
      <c r="D5961" t="str">
        <f>IFERROR(MID(Tableau3[[#This Row],[colonne construite correspondant à ADRESSE ENTREE]],SEARCH("Port",Tableau3[[#This Row],[colonne construite correspondant à ADRESSE ENTREE]]),7),"")</f>
        <v>Port I0</v>
      </c>
      <c r="E5961" t="str">
        <f>IFERROR(MID(Tableau3[[#This Row],[colonne construite correspondant à ADRESSE ENTREE]],SEARCH("Baie",Tableau3[[#This Row],[colonne construite correspondant à ADRESSE ENTREE]])+5,2),"")</f>
        <v>J5</v>
      </c>
    </row>
    <row r="5962" spans="1:5" x14ac:dyDescent="0.25">
      <c r="A5962" s="1" t="s">
        <v>321</v>
      </c>
      <c r="B5962" s="1" t="s">
        <v>282</v>
      </c>
      <c r="C5962" t="s">
        <v>7009</v>
      </c>
      <c r="D5962" t="str">
        <f>IFERROR(MID(Tableau3[[#This Row],[colonne construite correspondant à ADRESSE ENTREE]],SEARCH("Port",Tableau3[[#This Row],[colonne construite correspondant à ADRESSE ENTREE]]),7),"")</f>
        <v>Port I0</v>
      </c>
      <c r="E5962" t="str">
        <f>IFERROR(MID(Tableau3[[#This Row],[colonne construite correspondant à ADRESSE ENTREE]],SEARCH("Baie",Tableau3[[#This Row],[colonne construite correspondant à ADRESSE ENTREE]])+5,2),"")</f>
        <v>J4</v>
      </c>
    </row>
    <row r="5963" spans="1:5" x14ac:dyDescent="0.25">
      <c r="A5963" s="1" t="s">
        <v>321</v>
      </c>
      <c r="B5963" s="1" t="s">
        <v>283</v>
      </c>
      <c r="C5963" t="s">
        <v>7010</v>
      </c>
      <c r="D5963" t="str">
        <f>IFERROR(MID(Tableau3[[#This Row],[colonne construite correspondant à ADRESSE ENTREE]],SEARCH("Port",Tableau3[[#This Row],[colonne construite correspondant à ADRESSE ENTREE]]),7),"")</f>
        <v>Port I0</v>
      </c>
      <c r="E5963" t="str">
        <f>IFERROR(MID(Tableau3[[#This Row],[colonne construite correspondant à ADRESSE ENTREE]],SEARCH("Baie",Tableau3[[#This Row],[colonne construite correspondant à ADRESSE ENTREE]])+5,2),"")</f>
        <v>J5</v>
      </c>
    </row>
    <row r="5964" spans="1:5" x14ac:dyDescent="0.25">
      <c r="A5964" s="1" t="s">
        <v>321</v>
      </c>
      <c r="B5964" s="1" t="s">
        <v>282</v>
      </c>
      <c r="C5964" t="s">
        <v>7011</v>
      </c>
      <c r="D5964" t="str">
        <f>IFERROR(MID(Tableau3[[#This Row],[colonne construite correspondant à ADRESSE ENTREE]],SEARCH("Port",Tableau3[[#This Row],[colonne construite correspondant à ADRESSE ENTREE]]),7),"")</f>
        <v>Port I0</v>
      </c>
      <c r="E5964" t="str">
        <f>IFERROR(MID(Tableau3[[#This Row],[colonne construite correspondant à ADRESSE ENTREE]],SEARCH("Baie",Tableau3[[#This Row],[colonne construite correspondant à ADRESSE ENTREE]])+5,2),"")</f>
        <v>J4</v>
      </c>
    </row>
    <row r="5965" spans="1:5" x14ac:dyDescent="0.25">
      <c r="A5965" s="1" t="s">
        <v>321</v>
      </c>
      <c r="B5965" s="1" t="s">
        <v>283</v>
      </c>
      <c r="C5965" t="s">
        <v>7012</v>
      </c>
      <c r="D5965" t="str">
        <f>IFERROR(MID(Tableau3[[#This Row],[colonne construite correspondant à ADRESSE ENTREE]],SEARCH("Port",Tableau3[[#This Row],[colonne construite correspondant à ADRESSE ENTREE]]),7),"")</f>
        <v>Port I0</v>
      </c>
      <c r="E5965" t="str">
        <f>IFERROR(MID(Tableau3[[#This Row],[colonne construite correspondant à ADRESSE ENTREE]],SEARCH("Baie",Tableau3[[#This Row],[colonne construite correspondant à ADRESSE ENTREE]])+5,2),"")</f>
        <v>J5</v>
      </c>
    </row>
    <row r="5966" spans="1:5" x14ac:dyDescent="0.25">
      <c r="A5966" s="1" t="s">
        <v>322</v>
      </c>
      <c r="B5966" s="1" t="s">
        <v>285</v>
      </c>
      <c r="C5966" t="s">
        <v>7013</v>
      </c>
      <c r="D5966" t="str">
        <f>IFERROR(MID(Tableau3[[#This Row],[colonne construite correspondant à ADRESSE ENTREE]],SEARCH("Port",Tableau3[[#This Row],[colonne construite correspondant à ADRESSE ENTREE]]),7),"")</f>
        <v>Port I0</v>
      </c>
      <c r="E5966" t="str">
        <f>IFERROR(MID(Tableau3[[#This Row],[colonne construite correspondant à ADRESSE ENTREE]],SEARCH("Baie",Tableau3[[#This Row],[colonne construite correspondant à ADRESSE ENTREE]])+5,2),"")</f>
        <v>J4</v>
      </c>
    </row>
    <row r="5967" spans="1:5" x14ac:dyDescent="0.25">
      <c r="A5967" s="1" t="s">
        <v>322</v>
      </c>
      <c r="B5967" s="1" t="s">
        <v>286</v>
      </c>
      <c r="C5967" t="s">
        <v>7014</v>
      </c>
      <c r="D5967" t="str">
        <f>IFERROR(MID(Tableau3[[#This Row],[colonne construite correspondant à ADRESSE ENTREE]],SEARCH("Port",Tableau3[[#This Row],[colonne construite correspondant à ADRESSE ENTREE]]),7),"")</f>
        <v>Port I0</v>
      </c>
      <c r="E5967" t="str">
        <f>IFERROR(MID(Tableau3[[#This Row],[colonne construite correspondant à ADRESSE ENTREE]],SEARCH("Baie",Tableau3[[#This Row],[colonne construite correspondant à ADRESSE ENTREE]])+5,2),"")</f>
        <v>J5</v>
      </c>
    </row>
    <row r="5968" spans="1:5" x14ac:dyDescent="0.25">
      <c r="A5968" s="1" t="s">
        <v>322</v>
      </c>
      <c r="B5968" s="1" t="s">
        <v>285</v>
      </c>
      <c r="C5968" t="s">
        <v>7015</v>
      </c>
      <c r="D5968" t="str">
        <f>IFERROR(MID(Tableau3[[#This Row],[colonne construite correspondant à ADRESSE ENTREE]],SEARCH("Port",Tableau3[[#This Row],[colonne construite correspondant à ADRESSE ENTREE]]),7),"")</f>
        <v>Port I0</v>
      </c>
      <c r="E5968" t="str">
        <f>IFERROR(MID(Tableau3[[#This Row],[colonne construite correspondant à ADRESSE ENTREE]],SEARCH("Baie",Tableau3[[#This Row],[colonne construite correspondant à ADRESSE ENTREE]])+5,2),"")</f>
        <v>J4</v>
      </c>
    </row>
    <row r="5969" spans="1:5" x14ac:dyDescent="0.25">
      <c r="A5969" s="1" t="s">
        <v>322</v>
      </c>
      <c r="B5969" s="1" t="s">
        <v>286</v>
      </c>
      <c r="C5969" t="s">
        <v>7016</v>
      </c>
      <c r="D5969" t="str">
        <f>IFERROR(MID(Tableau3[[#This Row],[colonne construite correspondant à ADRESSE ENTREE]],SEARCH("Port",Tableau3[[#This Row],[colonne construite correspondant à ADRESSE ENTREE]]),7),"")</f>
        <v>Port I0</v>
      </c>
      <c r="E5969" t="str">
        <f>IFERROR(MID(Tableau3[[#This Row],[colonne construite correspondant à ADRESSE ENTREE]],SEARCH("Baie",Tableau3[[#This Row],[colonne construite correspondant à ADRESSE ENTREE]])+5,2),"")</f>
        <v>J5</v>
      </c>
    </row>
    <row r="5970" spans="1:5" x14ac:dyDescent="0.25">
      <c r="A5970" s="1" t="s">
        <v>323</v>
      </c>
      <c r="B5970" s="1" t="s">
        <v>288</v>
      </c>
      <c r="C5970" t="s">
        <v>7017</v>
      </c>
      <c r="D5970" t="str">
        <f>IFERROR(MID(Tableau3[[#This Row],[colonne construite correspondant à ADRESSE ENTREE]],SEARCH("Port",Tableau3[[#This Row],[colonne construite correspondant à ADRESSE ENTREE]]),7),"")</f>
        <v>Port I0</v>
      </c>
      <c r="E5970" t="str">
        <f>IFERROR(MID(Tableau3[[#This Row],[colonne construite correspondant à ADRESSE ENTREE]],SEARCH("Baie",Tableau3[[#This Row],[colonne construite correspondant à ADRESSE ENTREE]])+5,2),"")</f>
        <v>J4</v>
      </c>
    </row>
    <row r="5971" spans="1:5" x14ac:dyDescent="0.25">
      <c r="A5971" s="1" t="s">
        <v>323</v>
      </c>
      <c r="B5971" s="1" t="s">
        <v>289</v>
      </c>
      <c r="C5971" t="s">
        <v>7018</v>
      </c>
      <c r="D5971" t="str">
        <f>IFERROR(MID(Tableau3[[#This Row],[colonne construite correspondant à ADRESSE ENTREE]],SEARCH("Port",Tableau3[[#This Row],[colonne construite correspondant à ADRESSE ENTREE]]),7),"")</f>
        <v>Port I0</v>
      </c>
      <c r="E5971" t="str">
        <f>IFERROR(MID(Tableau3[[#This Row],[colonne construite correspondant à ADRESSE ENTREE]],SEARCH("Baie",Tableau3[[#This Row],[colonne construite correspondant à ADRESSE ENTREE]])+5,2),"")</f>
        <v>J5</v>
      </c>
    </row>
    <row r="5972" spans="1:5" x14ac:dyDescent="0.25">
      <c r="A5972" s="1" t="s">
        <v>323</v>
      </c>
      <c r="B5972" s="1" t="s">
        <v>288</v>
      </c>
      <c r="C5972" t="s">
        <v>7019</v>
      </c>
      <c r="D5972" t="str">
        <f>IFERROR(MID(Tableau3[[#This Row],[colonne construite correspondant à ADRESSE ENTREE]],SEARCH("Port",Tableau3[[#This Row],[colonne construite correspondant à ADRESSE ENTREE]]),7),"")</f>
        <v>Port I0</v>
      </c>
      <c r="E5972" t="str">
        <f>IFERROR(MID(Tableau3[[#This Row],[colonne construite correspondant à ADRESSE ENTREE]],SEARCH("Baie",Tableau3[[#This Row],[colonne construite correspondant à ADRESSE ENTREE]])+5,2),"")</f>
        <v>J4</v>
      </c>
    </row>
    <row r="5973" spans="1:5" x14ac:dyDescent="0.25">
      <c r="A5973" s="1" t="s">
        <v>323</v>
      </c>
      <c r="B5973" s="1" t="s">
        <v>289</v>
      </c>
      <c r="C5973" t="s">
        <v>7020</v>
      </c>
      <c r="D5973" t="str">
        <f>IFERROR(MID(Tableau3[[#This Row],[colonne construite correspondant à ADRESSE ENTREE]],SEARCH("Port",Tableau3[[#This Row],[colonne construite correspondant à ADRESSE ENTREE]]),7),"")</f>
        <v>Port I0</v>
      </c>
      <c r="E5973" t="str">
        <f>IFERROR(MID(Tableau3[[#This Row],[colonne construite correspondant à ADRESSE ENTREE]],SEARCH("Baie",Tableau3[[#This Row],[colonne construite correspondant à ADRESSE ENTREE]])+5,2),"")</f>
        <v>J5</v>
      </c>
    </row>
    <row r="5974" spans="1:5" x14ac:dyDescent="0.25">
      <c r="A5974" s="1" t="s">
        <v>324</v>
      </c>
      <c r="B5974" s="1" t="s">
        <v>291</v>
      </c>
      <c r="C5974" t="s">
        <v>7021</v>
      </c>
      <c r="D5974" t="str">
        <f>IFERROR(MID(Tableau3[[#This Row],[colonne construite correspondant à ADRESSE ENTREE]],SEARCH("Port",Tableau3[[#This Row],[colonne construite correspondant à ADRESSE ENTREE]]),7),"")</f>
        <v>Port I0</v>
      </c>
      <c r="E5974" t="str">
        <f>IFERROR(MID(Tableau3[[#This Row],[colonne construite correspondant à ADRESSE ENTREE]],SEARCH("Baie",Tableau3[[#This Row],[colonne construite correspondant à ADRESSE ENTREE]])+5,2),"")</f>
        <v>J4</v>
      </c>
    </row>
    <row r="5975" spans="1:5" x14ac:dyDescent="0.25">
      <c r="A5975" s="1" t="s">
        <v>324</v>
      </c>
      <c r="B5975" s="1" t="s">
        <v>292</v>
      </c>
      <c r="C5975" t="s">
        <v>7022</v>
      </c>
      <c r="D5975" t="str">
        <f>IFERROR(MID(Tableau3[[#This Row],[colonne construite correspondant à ADRESSE ENTREE]],SEARCH("Port",Tableau3[[#This Row],[colonne construite correspondant à ADRESSE ENTREE]]),7),"")</f>
        <v>Port I0</v>
      </c>
      <c r="E5975" t="str">
        <f>IFERROR(MID(Tableau3[[#This Row],[colonne construite correspondant à ADRESSE ENTREE]],SEARCH("Baie",Tableau3[[#This Row],[colonne construite correspondant à ADRESSE ENTREE]])+5,2),"")</f>
        <v>J5</v>
      </c>
    </row>
    <row r="5976" spans="1:5" x14ac:dyDescent="0.25">
      <c r="A5976" s="1" t="s">
        <v>325</v>
      </c>
      <c r="B5976" s="1" t="s">
        <v>294</v>
      </c>
      <c r="C5976" t="s">
        <v>7023</v>
      </c>
      <c r="D5976" t="str">
        <f>IFERROR(MID(Tableau3[[#This Row],[colonne construite correspondant à ADRESSE ENTREE]],SEARCH("Port",Tableau3[[#This Row],[colonne construite correspondant à ADRESSE ENTREE]]),7),"")</f>
        <v>Port I0</v>
      </c>
      <c r="E5976" t="str">
        <f>IFERROR(MID(Tableau3[[#This Row],[colonne construite correspondant à ADRESSE ENTREE]],SEARCH("Baie",Tableau3[[#This Row],[colonne construite correspondant à ADRESSE ENTREE]])+5,2),"")</f>
        <v>J4</v>
      </c>
    </row>
    <row r="5977" spans="1:5" x14ac:dyDescent="0.25">
      <c r="A5977" s="1" t="s">
        <v>325</v>
      </c>
      <c r="B5977" s="1" t="s">
        <v>295</v>
      </c>
      <c r="C5977" t="s">
        <v>7024</v>
      </c>
      <c r="D5977" t="str">
        <f>IFERROR(MID(Tableau3[[#This Row],[colonne construite correspondant à ADRESSE ENTREE]],SEARCH("Port",Tableau3[[#This Row],[colonne construite correspondant à ADRESSE ENTREE]]),7),"")</f>
        <v>Port I0</v>
      </c>
      <c r="E5977" t="str">
        <f>IFERROR(MID(Tableau3[[#This Row],[colonne construite correspondant à ADRESSE ENTREE]],SEARCH("Baie",Tableau3[[#This Row],[colonne construite correspondant à ADRESSE ENTREE]])+5,2),"")</f>
        <v>J5</v>
      </c>
    </row>
    <row r="5978" spans="1:5" x14ac:dyDescent="0.25">
      <c r="A5978" s="1" t="s">
        <v>326</v>
      </c>
      <c r="B5978" s="1" t="s">
        <v>297</v>
      </c>
      <c r="C5978" t="s">
        <v>7025</v>
      </c>
      <c r="D5978" t="str">
        <f>IFERROR(MID(Tableau3[[#This Row],[colonne construite correspondant à ADRESSE ENTREE]],SEARCH("Port",Tableau3[[#This Row],[colonne construite correspondant à ADRESSE ENTREE]]),7),"")</f>
        <v>Port I0</v>
      </c>
      <c r="E5978" t="str">
        <f>IFERROR(MID(Tableau3[[#This Row],[colonne construite correspondant à ADRESSE ENTREE]],SEARCH("Baie",Tableau3[[#This Row],[colonne construite correspondant à ADRESSE ENTREE]])+5,2),"")</f>
        <v>J4</v>
      </c>
    </row>
    <row r="5979" spans="1:5" x14ac:dyDescent="0.25">
      <c r="A5979" s="1" t="s">
        <v>326</v>
      </c>
      <c r="B5979" s="1" t="s">
        <v>298</v>
      </c>
      <c r="C5979" t="s">
        <v>7026</v>
      </c>
      <c r="D5979" t="str">
        <f>IFERROR(MID(Tableau3[[#This Row],[colonne construite correspondant à ADRESSE ENTREE]],SEARCH("Port",Tableau3[[#This Row],[colonne construite correspondant à ADRESSE ENTREE]]),7),"")</f>
        <v>Port I0</v>
      </c>
      <c r="E5979" t="str">
        <f>IFERROR(MID(Tableau3[[#This Row],[colonne construite correspondant à ADRESSE ENTREE]],SEARCH("Baie",Tableau3[[#This Row],[colonne construite correspondant à ADRESSE ENTREE]])+5,2),"")</f>
        <v>J5</v>
      </c>
    </row>
    <row r="5980" spans="1:5" x14ac:dyDescent="0.25">
      <c r="A5980" s="1" t="s">
        <v>327</v>
      </c>
      <c r="B5980" s="1" t="s">
        <v>300</v>
      </c>
      <c r="C5980" t="s">
        <v>7027</v>
      </c>
      <c r="D5980" t="str">
        <f>IFERROR(MID(Tableau3[[#This Row],[colonne construite correspondant à ADRESSE ENTREE]],SEARCH("Port",Tableau3[[#This Row],[colonne construite correspondant à ADRESSE ENTREE]]),7),"")</f>
        <v>Port I0</v>
      </c>
      <c r="E5980" t="str">
        <f>IFERROR(MID(Tableau3[[#This Row],[colonne construite correspondant à ADRESSE ENTREE]],SEARCH("Baie",Tableau3[[#This Row],[colonne construite correspondant à ADRESSE ENTREE]])+5,2),"")</f>
        <v>J4</v>
      </c>
    </row>
    <row r="5981" spans="1:5" x14ac:dyDescent="0.25">
      <c r="A5981" s="1" t="s">
        <v>327</v>
      </c>
      <c r="B5981" s="1" t="s">
        <v>301</v>
      </c>
      <c r="C5981" t="s">
        <v>7028</v>
      </c>
      <c r="D5981" t="str">
        <f>IFERROR(MID(Tableau3[[#This Row],[colonne construite correspondant à ADRESSE ENTREE]],SEARCH("Port",Tableau3[[#This Row],[colonne construite correspondant à ADRESSE ENTREE]]),7),"")</f>
        <v>Port I0</v>
      </c>
      <c r="E5981" t="str">
        <f>IFERROR(MID(Tableau3[[#This Row],[colonne construite correspondant à ADRESSE ENTREE]],SEARCH("Baie",Tableau3[[#This Row],[colonne construite correspondant à ADRESSE ENTREE]])+5,2),"")</f>
        <v>J5</v>
      </c>
    </row>
    <row r="5982" spans="1:5" x14ac:dyDescent="0.25">
      <c r="A5982" s="1" t="s">
        <v>328</v>
      </c>
      <c r="B5982" s="1" t="s">
        <v>303</v>
      </c>
      <c r="C5982" t="s">
        <v>7029</v>
      </c>
      <c r="D5982" t="str">
        <f>IFERROR(MID(Tableau3[[#This Row],[colonne construite correspondant à ADRESSE ENTREE]],SEARCH("Port",Tableau3[[#This Row],[colonne construite correspondant à ADRESSE ENTREE]]),7),"")</f>
        <v>Port I0</v>
      </c>
      <c r="E5982" t="str">
        <f>IFERROR(MID(Tableau3[[#This Row],[colonne construite correspondant à ADRESSE ENTREE]],SEARCH("Baie",Tableau3[[#This Row],[colonne construite correspondant à ADRESSE ENTREE]])+5,2),"")</f>
        <v>J4</v>
      </c>
    </row>
    <row r="5983" spans="1:5" x14ac:dyDescent="0.25">
      <c r="A5983" s="1" t="s">
        <v>328</v>
      </c>
      <c r="B5983" s="1" t="s">
        <v>304</v>
      </c>
      <c r="C5983" t="s">
        <v>7030</v>
      </c>
      <c r="D5983" t="str">
        <f>IFERROR(MID(Tableau3[[#This Row],[colonne construite correspondant à ADRESSE ENTREE]],SEARCH("Port",Tableau3[[#This Row],[colonne construite correspondant à ADRESSE ENTREE]]),7),"")</f>
        <v>Port I0</v>
      </c>
      <c r="E5983" t="str">
        <f>IFERROR(MID(Tableau3[[#This Row],[colonne construite correspondant à ADRESSE ENTREE]],SEARCH("Baie",Tableau3[[#This Row],[colonne construite correspondant à ADRESSE ENTREE]])+5,2),"")</f>
        <v>J5</v>
      </c>
    </row>
    <row r="5984" spans="1:5" x14ac:dyDescent="0.25">
      <c r="A5984" s="1" t="s">
        <v>328</v>
      </c>
      <c r="B5984" s="1" t="s">
        <v>303</v>
      </c>
      <c r="C5984" t="s">
        <v>7031</v>
      </c>
      <c r="D5984" t="str">
        <f>IFERROR(MID(Tableau3[[#This Row],[colonne construite correspondant à ADRESSE ENTREE]],SEARCH("Port",Tableau3[[#This Row],[colonne construite correspondant à ADRESSE ENTREE]]),7),"")</f>
        <v>Port I0</v>
      </c>
      <c r="E5984" t="str">
        <f>IFERROR(MID(Tableau3[[#This Row],[colonne construite correspondant à ADRESSE ENTREE]],SEARCH("Baie",Tableau3[[#This Row],[colonne construite correspondant à ADRESSE ENTREE]])+5,2),"")</f>
        <v>J4</v>
      </c>
    </row>
    <row r="5985" spans="1:5" x14ac:dyDescent="0.25">
      <c r="A5985" s="1" t="s">
        <v>328</v>
      </c>
      <c r="B5985" s="1" t="s">
        <v>304</v>
      </c>
      <c r="C5985" t="s">
        <v>7032</v>
      </c>
      <c r="D5985" t="str">
        <f>IFERROR(MID(Tableau3[[#This Row],[colonne construite correspondant à ADRESSE ENTREE]],SEARCH("Port",Tableau3[[#This Row],[colonne construite correspondant à ADRESSE ENTREE]]),7),"")</f>
        <v>Port I0</v>
      </c>
      <c r="E5985" t="str">
        <f>IFERROR(MID(Tableau3[[#This Row],[colonne construite correspondant à ADRESSE ENTREE]],SEARCH("Baie",Tableau3[[#This Row],[colonne construite correspondant à ADRESSE ENTREE]])+5,2),"")</f>
        <v>J5</v>
      </c>
    </row>
    <row r="5986" spans="1:5" x14ac:dyDescent="0.25">
      <c r="A5986" s="1" t="s">
        <v>329</v>
      </c>
      <c r="B5986" s="1" t="s">
        <v>306</v>
      </c>
      <c r="C5986" t="s">
        <v>7033</v>
      </c>
      <c r="D5986" t="str">
        <f>IFERROR(MID(Tableau3[[#This Row],[colonne construite correspondant à ADRESSE ENTREE]],SEARCH("Port",Tableau3[[#This Row],[colonne construite correspondant à ADRESSE ENTREE]]),7),"")</f>
        <v>Port I0</v>
      </c>
      <c r="E5986" t="str">
        <f>IFERROR(MID(Tableau3[[#This Row],[colonne construite correspondant à ADRESSE ENTREE]],SEARCH("Baie",Tableau3[[#This Row],[colonne construite correspondant à ADRESSE ENTREE]])+5,2),"")</f>
        <v>J4</v>
      </c>
    </row>
    <row r="5987" spans="1:5" x14ac:dyDescent="0.25">
      <c r="A5987" s="1" t="s">
        <v>329</v>
      </c>
      <c r="B5987" s="1" t="s">
        <v>307</v>
      </c>
      <c r="C5987" t="s">
        <v>7034</v>
      </c>
      <c r="D5987" t="str">
        <f>IFERROR(MID(Tableau3[[#This Row],[colonne construite correspondant à ADRESSE ENTREE]],SEARCH("Port",Tableau3[[#This Row],[colonne construite correspondant à ADRESSE ENTREE]]),7),"")</f>
        <v>Port I0</v>
      </c>
      <c r="E5987" t="str">
        <f>IFERROR(MID(Tableau3[[#This Row],[colonne construite correspondant à ADRESSE ENTREE]],SEARCH("Baie",Tableau3[[#This Row],[colonne construite correspondant à ADRESSE ENTREE]])+5,2),"")</f>
        <v>J5</v>
      </c>
    </row>
    <row r="5988" spans="1:5" x14ac:dyDescent="0.25">
      <c r="A5988" s="1" t="s">
        <v>329</v>
      </c>
      <c r="B5988" s="1" t="s">
        <v>306</v>
      </c>
      <c r="C5988" t="s">
        <v>7035</v>
      </c>
      <c r="D5988" t="str">
        <f>IFERROR(MID(Tableau3[[#This Row],[colonne construite correspondant à ADRESSE ENTREE]],SEARCH("Port",Tableau3[[#This Row],[colonne construite correspondant à ADRESSE ENTREE]]),7),"")</f>
        <v>Port I0</v>
      </c>
      <c r="E5988" t="str">
        <f>IFERROR(MID(Tableau3[[#This Row],[colonne construite correspondant à ADRESSE ENTREE]],SEARCH("Baie",Tableau3[[#This Row],[colonne construite correspondant à ADRESSE ENTREE]])+5,2),"")</f>
        <v>J4</v>
      </c>
    </row>
    <row r="5989" spans="1:5" x14ac:dyDescent="0.25">
      <c r="A5989" s="1" t="s">
        <v>329</v>
      </c>
      <c r="B5989" s="1" t="s">
        <v>307</v>
      </c>
      <c r="C5989" t="s">
        <v>7036</v>
      </c>
      <c r="D5989" t="str">
        <f>IFERROR(MID(Tableau3[[#This Row],[colonne construite correspondant à ADRESSE ENTREE]],SEARCH("Port",Tableau3[[#This Row],[colonne construite correspondant à ADRESSE ENTREE]]),7),"")</f>
        <v>Port I0</v>
      </c>
      <c r="E5989" t="str">
        <f>IFERROR(MID(Tableau3[[#This Row],[colonne construite correspondant à ADRESSE ENTREE]],SEARCH("Baie",Tableau3[[#This Row],[colonne construite correspondant à ADRESSE ENTREE]])+5,2),"")</f>
        <v>J5</v>
      </c>
    </row>
    <row r="5990" spans="1:5" x14ac:dyDescent="0.25">
      <c r="A5990" s="1" t="s">
        <v>330</v>
      </c>
      <c r="B5990" s="1" t="s">
        <v>309</v>
      </c>
      <c r="C5990" t="s">
        <v>7037</v>
      </c>
      <c r="D5990" t="str">
        <f>IFERROR(MID(Tableau3[[#This Row],[colonne construite correspondant à ADRESSE ENTREE]],SEARCH("Port",Tableau3[[#This Row],[colonne construite correspondant à ADRESSE ENTREE]]),7),"")</f>
        <v>Port I0</v>
      </c>
      <c r="E5990" t="str">
        <f>IFERROR(MID(Tableau3[[#This Row],[colonne construite correspondant à ADRESSE ENTREE]],SEARCH("Baie",Tableau3[[#This Row],[colonne construite correspondant à ADRESSE ENTREE]])+5,2),"")</f>
        <v>J4</v>
      </c>
    </row>
    <row r="5991" spans="1:5" x14ac:dyDescent="0.25">
      <c r="A5991" s="1" t="s">
        <v>330</v>
      </c>
      <c r="B5991" s="1" t="s">
        <v>310</v>
      </c>
      <c r="C5991" t="s">
        <v>7038</v>
      </c>
      <c r="D5991" t="str">
        <f>IFERROR(MID(Tableau3[[#This Row],[colonne construite correspondant à ADRESSE ENTREE]],SEARCH("Port",Tableau3[[#This Row],[colonne construite correspondant à ADRESSE ENTREE]]),7),"")</f>
        <v>Port I0</v>
      </c>
      <c r="E5991" t="str">
        <f>IFERROR(MID(Tableau3[[#This Row],[colonne construite correspondant à ADRESSE ENTREE]],SEARCH("Baie",Tableau3[[#This Row],[colonne construite correspondant à ADRESSE ENTREE]])+5,2),"")</f>
        <v>J5</v>
      </c>
    </row>
    <row r="5992" spans="1:5" x14ac:dyDescent="0.25">
      <c r="A5992" s="1" t="s">
        <v>330</v>
      </c>
      <c r="B5992" s="1" t="s">
        <v>309</v>
      </c>
      <c r="C5992" t="s">
        <v>7039</v>
      </c>
      <c r="D5992" t="str">
        <f>IFERROR(MID(Tableau3[[#This Row],[colonne construite correspondant à ADRESSE ENTREE]],SEARCH("Port",Tableau3[[#This Row],[colonne construite correspondant à ADRESSE ENTREE]]),7),"")</f>
        <v>Port I0</v>
      </c>
      <c r="E5992" t="str">
        <f>IFERROR(MID(Tableau3[[#This Row],[colonne construite correspondant à ADRESSE ENTREE]],SEARCH("Baie",Tableau3[[#This Row],[colonne construite correspondant à ADRESSE ENTREE]])+5,2),"")</f>
        <v>J4</v>
      </c>
    </row>
    <row r="5993" spans="1:5" x14ac:dyDescent="0.25">
      <c r="A5993" s="1" t="s">
        <v>330</v>
      </c>
      <c r="B5993" s="1" t="s">
        <v>310</v>
      </c>
      <c r="C5993" t="s">
        <v>7040</v>
      </c>
      <c r="D5993" t="str">
        <f>IFERROR(MID(Tableau3[[#This Row],[colonne construite correspondant à ADRESSE ENTREE]],SEARCH("Port",Tableau3[[#This Row],[colonne construite correspondant à ADRESSE ENTREE]]),7),"")</f>
        <v>Port I0</v>
      </c>
      <c r="E5993" t="str">
        <f>IFERROR(MID(Tableau3[[#This Row],[colonne construite correspondant à ADRESSE ENTREE]],SEARCH("Baie",Tableau3[[#This Row],[colonne construite correspondant à ADRESSE ENTREE]])+5,2),"")</f>
        <v>J5</v>
      </c>
    </row>
    <row r="5994" spans="1:5" x14ac:dyDescent="0.25">
      <c r="A5994" s="1" t="s">
        <v>331</v>
      </c>
      <c r="B5994" s="1" t="s">
        <v>312</v>
      </c>
      <c r="C5994" t="s">
        <v>7041</v>
      </c>
      <c r="D5994" t="str">
        <f>IFERROR(MID(Tableau3[[#This Row],[colonne construite correspondant à ADRESSE ENTREE]],SEARCH("Port",Tableau3[[#This Row],[colonne construite correspondant à ADRESSE ENTREE]]),7),"")</f>
        <v>Port I0</v>
      </c>
      <c r="E5994" t="str">
        <f>IFERROR(MID(Tableau3[[#This Row],[colonne construite correspondant à ADRESSE ENTREE]],SEARCH("Baie",Tableau3[[#This Row],[colonne construite correspondant à ADRESSE ENTREE]])+5,2),"")</f>
        <v>J4</v>
      </c>
    </row>
    <row r="5995" spans="1:5" x14ac:dyDescent="0.25">
      <c r="A5995" s="1" t="s">
        <v>331</v>
      </c>
      <c r="B5995" s="1" t="s">
        <v>313</v>
      </c>
      <c r="C5995" t="s">
        <v>7042</v>
      </c>
      <c r="D5995" t="str">
        <f>IFERROR(MID(Tableau3[[#This Row],[colonne construite correspondant à ADRESSE ENTREE]],SEARCH("Port",Tableau3[[#This Row],[colonne construite correspondant à ADRESSE ENTREE]]),7),"")</f>
        <v>Port I0</v>
      </c>
      <c r="E5995" t="str">
        <f>IFERROR(MID(Tableau3[[#This Row],[colonne construite correspondant à ADRESSE ENTREE]],SEARCH("Baie",Tableau3[[#This Row],[colonne construite correspondant à ADRESSE ENTREE]])+5,2),"")</f>
        <v>J5</v>
      </c>
    </row>
    <row r="5996" spans="1:5" x14ac:dyDescent="0.25">
      <c r="A5996" s="1" t="s">
        <v>331</v>
      </c>
      <c r="B5996" s="1" t="s">
        <v>312</v>
      </c>
      <c r="C5996" t="s">
        <v>7043</v>
      </c>
      <c r="D5996" t="str">
        <f>IFERROR(MID(Tableau3[[#This Row],[colonne construite correspondant à ADRESSE ENTREE]],SEARCH("Port",Tableau3[[#This Row],[colonne construite correspondant à ADRESSE ENTREE]]),7),"")</f>
        <v>Port I0</v>
      </c>
      <c r="E5996" t="str">
        <f>IFERROR(MID(Tableau3[[#This Row],[colonne construite correspondant à ADRESSE ENTREE]],SEARCH("Baie",Tableau3[[#This Row],[colonne construite correspondant à ADRESSE ENTREE]])+5,2),"")</f>
        <v>J4</v>
      </c>
    </row>
    <row r="5997" spans="1:5" x14ac:dyDescent="0.25">
      <c r="A5997" s="1" t="s">
        <v>331</v>
      </c>
      <c r="B5997" s="1" t="s">
        <v>313</v>
      </c>
      <c r="C5997" t="s">
        <v>7044</v>
      </c>
      <c r="D5997" t="str">
        <f>IFERROR(MID(Tableau3[[#This Row],[colonne construite correspondant à ADRESSE ENTREE]],SEARCH("Port",Tableau3[[#This Row],[colonne construite correspondant à ADRESSE ENTREE]]),7),"")</f>
        <v>Port I0</v>
      </c>
      <c r="E5997" t="str">
        <f>IFERROR(MID(Tableau3[[#This Row],[colonne construite correspondant à ADRESSE ENTREE]],SEARCH("Baie",Tableau3[[#This Row],[colonne construite correspondant à ADRESSE ENTREE]])+5,2),"")</f>
        <v>J5</v>
      </c>
    </row>
    <row r="5998" spans="1:5" x14ac:dyDescent="0.25">
      <c r="A5998" s="1" t="s">
        <v>332</v>
      </c>
      <c r="B5998" s="1" t="s">
        <v>291</v>
      </c>
      <c r="C5998" t="s">
        <v>7045</v>
      </c>
      <c r="D5998" t="str">
        <f>IFERROR(MID(Tableau3[[#This Row],[colonne construite correspondant à ADRESSE ENTREE]],SEARCH("Port",Tableau3[[#This Row],[colonne construite correspondant à ADRESSE ENTREE]]),7),"")</f>
        <v>Port I0</v>
      </c>
      <c r="E5998" t="str">
        <f>IFERROR(MID(Tableau3[[#This Row],[colonne construite correspondant à ADRESSE ENTREE]],SEARCH("Baie",Tableau3[[#This Row],[colonne construite correspondant à ADRESSE ENTREE]])+5,2),"")</f>
        <v>J4</v>
      </c>
    </row>
    <row r="5999" spans="1:5" x14ac:dyDescent="0.25">
      <c r="A5999" s="1" t="s">
        <v>332</v>
      </c>
      <c r="B5999" s="1" t="s">
        <v>292</v>
      </c>
      <c r="C5999" t="s">
        <v>7046</v>
      </c>
      <c r="D5999" t="str">
        <f>IFERROR(MID(Tableau3[[#This Row],[colonne construite correspondant à ADRESSE ENTREE]],SEARCH("Port",Tableau3[[#This Row],[colonne construite correspondant à ADRESSE ENTREE]]),7),"")</f>
        <v>Port I0</v>
      </c>
      <c r="E5999" t="str">
        <f>IFERROR(MID(Tableau3[[#This Row],[colonne construite correspondant à ADRESSE ENTREE]],SEARCH("Baie",Tableau3[[#This Row],[colonne construite correspondant à ADRESSE ENTREE]])+5,2),"")</f>
        <v>J5</v>
      </c>
    </row>
    <row r="6000" spans="1:5" x14ac:dyDescent="0.25">
      <c r="A6000" s="1" t="s">
        <v>332</v>
      </c>
      <c r="B6000" s="1" t="s">
        <v>303</v>
      </c>
      <c r="C6000" t="s">
        <v>7047</v>
      </c>
      <c r="D6000" t="str">
        <f>IFERROR(MID(Tableau3[[#This Row],[colonne construite correspondant à ADRESSE ENTREE]],SEARCH("Port",Tableau3[[#This Row],[colonne construite correspondant à ADRESSE ENTREE]]),7),"")</f>
        <v>Port I0</v>
      </c>
      <c r="E6000" t="str">
        <f>IFERROR(MID(Tableau3[[#This Row],[colonne construite correspondant à ADRESSE ENTREE]],SEARCH("Baie",Tableau3[[#This Row],[colonne construite correspondant à ADRESSE ENTREE]])+5,2),"")</f>
        <v>J4</v>
      </c>
    </row>
    <row r="6001" spans="1:5" x14ac:dyDescent="0.25">
      <c r="A6001" s="1" t="s">
        <v>332</v>
      </c>
      <c r="B6001" s="1" t="s">
        <v>268</v>
      </c>
      <c r="C6001" t="s">
        <v>7048</v>
      </c>
      <c r="D6001" t="str">
        <f>IFERROR(MID(Tableau3[[#This Row],[colonne construite correspondant à ADRESSE ENTREE]],SEARCH("Port",Tableau3[[#This Row],[colonne construite correspondant à ADRESSE ENTREE]]),7),"")</f>
        <v>Port I0</v>
      </c>
      <c r="E6001" t="str">
        <f>IFERROR(MID(Tableau3[[#This Row],[colonne construite correspondant à ADRESSE ENTREE]],SEARCH("Baie",Tableau3[[#This Row],[colonne construite correspondant à ADRESSE ENTREE]])+5,2),"")</f>
        <v>J5</v>
      </c>
    </row>
    <row r="6002" spans="1:5" x14ac:dyDescent="0.25">
      <c r="A6002" s="1" t="s">
        <v>333</v>
      </c>
      <c r="B6002" s="1" t="s">
        <v>294</v>
      </c>
      <c r="C6002" t="s">
        <v>7049</v>
      </c>
      <c r="D6002" t="str">
        <f>IFERROR(MID(Tableau3[[#This Row],[colonne construite correspondant à ADRESSE ENTREE]],SEARCH("Port",Tableau3[[#This Row],[colonne construite correspondant à ADRESSE ENTREE]]),7),"")</f>
        <v>Port I0</v>
      </c>
      <c r="E6002" t="str">
        <f>IFERROR(MID(Tableau3[[#This Row],[colonne construite correspondant à ADRESSE ENTREE]],SEARCH("Baie",Tableau3[[#This Row],[colonne construite correspondant à ADRESSE ENTREE]])+5,2),"")</f>
        <v>J4</v>
      </c>
    </row>
    <row r="6003" spans="1:5" x14ac:dyDescent="0.25">
      <c r="A6003" s="1" t="s">
        <v>333</v>
      </c>
      <c r="B6003" s="1" t="s">
        <v>295</v>
      </c>
      <c r="C6003" t="s">
        <v>7050</v>
      </c>
      <c r="D6003" t="str">
        <f>IFERROR(MID(Tableau3[[#This Row],[colonne construite correspondant à ADRESSE ENTREE]],SEARCH("Port",Tableau3[[#This Row],[colonne construite correspondant à ADRESSE ENTREE]]),7),"")</f>
        <v>Port I0</v>
      </c>
      <c r="E6003" t="str">
        <f>IFERROR(MID(Tableau3[[#This Row],[colonne construite correspondant à ADRESSE ENTREE]],SEARCH("Baie",Tableau3[[#This Row],[colonne construite correspondant à ADRESSE ENTREE]])+5,2),"")</f>
        <v>J5</v>
      </c>
    </row>
    <row r="6004" spans="1:5" x14ac:dyDescent="0.25">
      <c r="A6004" s="1" t="s">
        <v>333</v>
      </c>
      <c r="B6004" s="1" t="s">
        <v>306</v>
      </c>
      <c r="C6004" t="s">
        <v>7051</v>
      </c>
      <c r="D6004" t="str">
        <f>IFERROR(MID(Tableau3[[#This Row],[colonne construite correspondant à ADRESSE ENTREE]],SEARCH("Port",Tableau3[[#This Row],[colonne construite correspondant à ADRESSE ENTREE]]),7),"")</f>
        <v>Port I0</v>
      </c>
      <c r="E6004" t="str">
        <f>IFERROR(MID(Tableau3[[#This Row],[colonne construite correspondant à ADRESSE ENTREE]],SEARCH("Baie",Tableau3[[#This Row],[colonne construite correspondant à ADRESSE ENTREE]])+5,2),"")</f>
        <v>J4</v>
      </c>
    </row>
    <row r="6005" spans="1:5" x14ac:dyDescent="0.25">
      <c r="A6005" s="1" t="s">
        <v>333</v>
      </c>
      <c r="B6005" s="1" t="s">
        <v>271</v>
      </c>
      <c r="C6005" t="s">
        <v>7052</v>
      </c>
      <c r="D6005" t="str">
        <f>IFERROR(MID(Tableau3[[#This Row],[colonne construite correspondant à ADRESSE ENTREE]],SEARCH("Port",Tableau3[[#This Row],[colonne construite correspondant à ADRESSE ENTREE]]),7),"")</f>
        <v>Port I0</v>
      </c>
      <c r="E6005" t="str">
        <f>IFERROR(MID(Tableau3[[#This Row],[colonne construite correspondant à ADRESSE ENTREE]],SEARCH("Baie",Tableau3[[#This Row],[colonne construite correspondant à ADRESSE ENTREE]])+5,2),"")</f>
        <v>J5</v>
      </c>
    </row>
    <row r="6006" spans="1:5" x14ac:dyDescent="0.25">
      <c r="A6006" s="1" t="s">
        <v>240</v>
      </c>
      <c r="B6006" s="1" t="s">
        <v>241</v>
      </c>
      <c r="C6006" t="s">
        <v>7053</v>
      </c>
      <c r="D6006" t="str">
        <f>IFERROR(MID(Tableau3[[#This Row],[colonne construite correspondant à ADRESSE ENTREE]],SEARCH("Port",Tableau3[[#This Row],[colonne construite correspondant à ADRESSE ENTREE]]),7),"")</f>
        <v>Port I0</v>
      </c>
      <c r="E6006" t="str">
        <f>IFERROR(MID(Tableau3[[#This Row],[colonne construite correspondant à ADRESSE ENTREE]],SEARCH("Baie",Tableau3[[#This Row],[colonne construite correspondant à ADRESSE ENTREE]])+5,2),"")</f>
        <v>J4</v>
      </c>
    </row>
    <row r="6007" spans="1:5" x14ac:dyDescent="0.25">
      <c r="A6007" s="1" t="s">
        <v>240</v>
      </c>
      <c r="B6007" s="1" t="s">
        <v>224</v>
      </c>
      <c r="C6007" t="s">
        <v>7054</v>
      </c>
      <c r="D6007" t="str">
        <f>IFERROR(MID(Tableau3[[#This Row],[colonne construite correspondant à ADRESSE ENTREE]],SEARCH("Port",Tableau3[[#This Row],[colonne construite correspondant à ADRESSE ENTREE]]),7),"")</f>
        <v>Port I0</v>
      </c>
      <c r="E6007" t="str">
        <f>IFERROR(MID(Tableau3[[#This Row],[colonne construite correspondant à ADRESSE ENTREE]],SEARCH("Baie",Tableau3[[#This Row],[colonne construite correspondant à ADRESSE ENTREE]])+5,2),"")</f>
        <v>J5</v>
      </c>
    </row>
    <row r="6008" spans="1:5" x14ac:dyDescent="0.25">
      <c r="A6008" s="1" t="s">
        <v>242</v>
      </c>
      <c r="B6008" s="1" t="s">
        <v>243</v>
      </c>
      <c r="C6008" t="s">
        <v>7055</v>
      </c>
      <c r="D6008" t="str">
        <f>IFERROR(MID(Tableau3[[#This Row],[colonne construite correspondant à ADRESSE ENTREE]],SEARCH("Port",Tableau3[[#This Row],[colonne construite correspondant à ADRESSE ENTREE]]),7),"")</f>
        <v>Port I0</v>
      </c>
      <c r="E6008" t="str">
        <f>IFERROR(MID(Tableau3[[#This Row],[colonne construite correspondant à ADRESSE ENTREE]],SEARCH("Baie",Tableau3[[#This Row],[colonne construite correspondant à ADRESSE ENTREE]])+5,2),"")</f>
        <v>J4</v>
      </c>
    </row>
    <row r="6009" spans="1:5" x14ac:dyDescent="0.25">
      <c r="A6009" s="1" t="s">
        <v>242</v>
      </c>
      <c r="B6009" s="1" t="s">
        <v>228</v>
      </c>
      <c r="C6009" t="s">
        <v>7056</v>
      </c>
      <c r="D6009" t="str">
        <f>IFERROR(MID(Tableau3[[#This Row],[colonne construite correspondant à ADRESSE ENTREE]],SEARCH("Port",Tableau3[[#This Row],[colonne construite correspondant à ADRESSE ENTREE]]),7),"")</f>
        <v>Port I0</v>
      </c>
      <c r="E6009" t="str">
        <f>IFERROR(MID(Tableau3[[#This Row],[colonne construite correspondant à ADRESSE ENTREE]],SEARCH("Baie",Tableau3[[#This Row],[colonne construite correspondant à ADRESSE ENTREE]])+5,2),"")</f>
        <v>J5</v>
      </c>
    </row>
    <row r="6010" spans="1:5" x14ac:dyDescent="0.25">
      <c r="A6010" s="1" t="s">
        <v>244</v>
      </c>
      <c r="B6010" s="1" t="s">
        <v>245</v>
      </c>
      <c r="C6010" t="s">
        <v>7057</v>
      </c>
      <c r="D6010" t="str">
        <f>IFERROR(MID(Tableau3[[#This Row],[colonne construite correspondant à ADRESSE ENTREE]],SEARCH("Port",Tableau3[[#This Row],[colonne construite correspondant à ADRESSE ENTREE]]),7),"")</f>
        <v>Port I0</v>
      </c>
      <c r="E6010" t="str">
        <f>IFERROR(MID(Tableau3[[#This Row],[colonne construite correspondant à ADRESSE ENTREE]],SEARCH("Baie",Tableau3[[#This Row],[colonne construite correspondant à ADRESSE ENTREE]])+5,2),"")</f>
        <v>J4</v>
      </c>
    </row>
    <row r="6011" spans="1:5" x14ac:dyDescent="0.25">
      <c r="A6011" s="1" t="s">
        <v>244</v>
      </c>
      <c r="B6011" s="1" t="s">
        <v>246</v>
      </c>
      <c r="C6011" t="s">
        <v>7058</v>
      </c>
      <c r="D6011" t="str">
        <f>IFERROR(MID(Tableau3[[#This Row],[colonne construite correspondant à ADRESSE ENTREE]],SEARCH("Port",Tableau3[[#This Row],[colonne construite correspondant à ADRESSE ENTREE]]),7),"")</f>
        <v>Port I0</v>
      </c>
      <c r="E6011" t="str">
        <f>IFERROR(MID(Tableau3[[#This Row],[colonne construite correspondant à ADRESSE ENTREE]],SEARCH("Baie",Tableau3[[#This Row],[colonne construite correspondant à ADRESSE ENTREE]])+5,2),"")</f>
        <v>J5</v>
      </c>
    </row>
    <row r="6012" spans="1:5" x14ac:dyDescent="0.25">
      <c r="A6012" s="1" t="s">
        <v>247</v>
      </c>
      <c r="B6012" s="1" t="s">
        <v>248</v>
      </c>
      <c r="C6012" t="s">
        <v>7059</v>
      </c>
      <c r="D6012" t="str">
        <f>IFERROR(MID(Tableau3[[#This Row],[colonne construite correspondant à ADRESSE ENTREE]],SEARCH("Port",Tableau3[[#This Row],[colonne construite correspondant à ADRESSE ENTREE]]),7),"")</f>
        <v>Port I0</v>
      </c>
      <c r="E6012" t="str">
        <f>IFERROR(MID(Tableau3[[#This Row],[colonne construite correspondant à ADRESSE ENTREE]],SEARCH("Baie",Tableau3[[#This Row],[colonne construite correspondant à ADRESSE ENTREE]])+5,2),"")</f>
        <v>J4</v>
      </c>
    </row>
    <row r="6013" spans="1:5" x14ac:dyDescent="0.25">
      <c r="A6013" s="1" t="s">
        <v>247</v>
      </c>
      <c r="B6013" s="1" t="s">
        <v>249</v>
      </c>
      <c r="C6013" t="s">
        <v>7060</v>
      </c>
      <c r="D6013" t="str">
        <f>IFERROR(MID(Tableau3[[#This Row],[colonne construite correspondant à ADRESSE ENTREE]],SEARCH("Port",Tableau3[[#This Row],[colonne construite correspondant à ADRESSE ENTREE]]),7),"")</f>
        <v>Port I0</v>
      </c>
      <c r="E6013" t="str">
        <f>IFERROR(MID(Tableau3[[#This Row],[colonne construite correspondant à ADRESSE ENTREE]],SEARCH("Baie",Tableau3[[#This Row],[colonne construite correspondant à ADRESSE ENTREE]])+5,2),"")</f>
        <v>J5</v>
      </c>
    </row>
    <row r="6014" spans="1:5" x14ac:dyDescent="0.25">
      <c r="A6014" s="1" t="s">
        <v>197</v>
      </c>
      <c r="B6014" s="1" t="s">
        <v>198</v>
      </c>
      <c r="C6014" t="s">
        <v>7061</v>
      </c>
      <c r="D6014" t="str">
        <f>IFERROR(MID(Tableau3[[#This Row],[colonne construite correspondant à ADRESSE ENTREE]],SEARCH("Port",Tableau3[[#This Row],[colonne construite correspondant à ADRESSE ENTREE]]),7),"")</f>
        <v>Port I0</v>
      </c>
      <c r="E6014" t="str">
        <f>IFERROR(MID(Tableau3[[#This Row],[colonne construite correspondant à ADRESSE ENTREE]],SEARCH("Baie",Tableau3[[#This Row],[colonne construite correspondant à ADRESSE ENTREE]])+5,2),"")</f>
        <v>J4</v>
      </c>
    </row>
    <row r="6015" spans="1:5" x14ac:dyDescent="0.25">
      <c r="A6015" s="1" t="s">
        <v>197</v>
      </c>
      <c r="B6015" s="1" t="s">
        <v>199</v>
      </c>
      <c r="C6015" t="s">
        <v>7062</v>
      </c>
      <c r="D6015" t="str">
        <f>IFERROR(MID(Tableau3[[#This Row],[colonne construite correspondant à ADRESSE ENTREE]],SEARCH("Port",Tableau3[[#This Row],[colonne construite correspondant à ADRESSE ENTREE]]),7),"")</f>
        <v>Port I0</v>
      </c>
      <c r="E6015" t="str">
        <f>IFERROR(MID(Tableau3[[#This Row],[colonne construite correspondant à ADRESSE ENTREE]],SEARCH("Baie",Tableau3[[#This Row],[colonne construite correspondant à ADRESSE ENTREE]])+5,2),"")</f>
        <v>J5</v>
      </c>
    </row>
    <row r="6016" spans="1:5" x14ac:dyDescent="0.25">
      <c r="A6016" s="1" t="s">
        <v>197</v>
      </c>
      <c r="B6016" s="1" t="s">
        <v>198</v>
      </c>
      <c r="C6016" t="s">
        <v>7063</v>
      </c>
      <c r="D6016" t="str">
        <f>IFERROR(MID(Tableau3[[#This Row],[colonne construite correspondant à ADRESSE ENTREE]],SEARCH("Port",Tableau3[[#This Row],[colonne construite correspondant à ADRESSE ENTREE]]),7),"")</f>
        <v>Port I0</v>
      </c>
      <c r="E6016" t="str">
        <f>IFERROR(MID(Tableau3[[#This Row],[colonne construite correspondant à ADRESSE ENTREE]],SEARCH("Baie",Tableau3[[#This Row],[colonne construite correspondant à ADRESSE ENTREE]])+5,2),"")</f>
        <v>J4</v>
      </c>
    </row>
    <row r="6017" spans="1:5" x14ac:dyDescent="0.25">
      <c r="A6017" s="1" t="s">
        <v>197</v>
      </c>
      <c r="B6017" s="1" t="s">
        <v>199</v>
      </c>
      <c r="C6017" t="s">
        <v>7064</v>
      </c>
      <c r="D6017" t="str">
        <f>IFERROR(MID(Tableau3[[#This Row],[colonne construite correspondant à ADRESSE ENTREE]],SEARCH("Port",Tableau3[[#This Row],[colonne construite correspondant à ADRESSE ENTREE]]),7),"")</f>
        <v>Port I0</v>
      </c>
      <c r="E6017" t="str">
        <f>IFERROR(MID(Tableau3[[#This Row],[colonne construite correspondant à ADRESSE ENTREE]],SEARCH("Baie",Tableau3[[#This Row],[colonne construite correspondant à ADRESSE ENTREE]])+5,2),"")</f>
        <v>J5</v>
      </c>
    </row>
    <row r="6018" spans="1:5" x14ac:dyDescent="0.25">
      <c r="A6018" s="1" t="s">
        <v>200</v>
      </c>
      <c r="B6018" s="1" t="s">
        <v>201</v>
      </c>
      <c r="C6018" t="s">
        <v>7065</v>
      </c>
      <c r="D6018" t="str">
        <f>IFERROR(MID(Tableau3[[#This Row],[colonne construite correspondant à ADRESSE ENTREE]],SEARCH("Port",Tableau3[[#This Row],[colonne construite correspondant à ADRESSE ENTREE]]),7),"")</f>
        <v>Port I0</v>
      </c>
      <c r="E6018" t="str">
        <f>IFERROR(MID(Tableau3[[#This Row],[colonne construite correspondant à ADRESSE ENTREE]],SEARCH("Baie",Tableau3[[#This Row],[colonne construite correspondant à ADRESSE ENTREE]])+5,2),"")</f>
        <v>J4</v>
      </c>
    </row>
    <row r="6019" spans="1:5" x14ac:dyDescent="0.25">
      <c r="A6019" s="1" t="s">
        <v>200</v>
      </c>
      <c r="B6019" s="1" t="s">
        <v>202</v>
      </c>
      <c r="C6019" t="s">
        <v>7066</v>
      </c>
      <c r="D6019" t="str">
        <f>IFERROR(MID(Tableau3[[#This Row],[colonne construite correspondant à ADRESSE ENTREE]],SEARCH("Port",Tableau3[[#This Row],[colonne construite correspondant à ADRESSE ENTREE]]),7),"")</f>
        <v>Port I0</v>
      </c>
      <c r="E6019" t="str">
        <f>IFERROR(MID(Tableau3[[#This Row],[colonne construite correspondant à ADRESSE ENTREE]],SEARCH("Baie",Tableau3[[#This Row],[colonne construite correspondant à ADRESSE ENTREE]])+5,2),"")</f>
        <v>J5</v>
      </c>
    </row>
    <row r="6020" spans="1:5" x14ac:dyDescent="0.25">
      <c r="A6020" s="1" t="s">
        <v>200</v>
      </c>
      <c r="B6020" s="1" t="s">
        <v>201</v>
      </c>
      <c r="C6020" t="s">
        <v>7067</v>
      </c>
      <c r="D6020" t="str">
        <f>IFERROR(MID(Tableau3[[#This Row],[colonne construite correspondant à ADRESSE ENTREE]],SEARCH("Port",Tableau3[[#This Row],[colonne construite correspondant à ADRESSE ENTREE]]),7),"")</f>
        <v>Port I0</v>
      </c>
      <c r="E6020" t="str">
        <f>IFERROR(MID(Tableau3[[#This Row],[colonne construite correspondant à ADRESSE ENTREE]],SEARCH("Baie",Tableau3[[#This Row],[colonne construite correspondant à ADRESSE ENTREE]])+5,2),"")</f>
        <v>J4</v>
      </c>
    </row>
    <row r="6021" spans="1:5" x14ac:dyDescent="0.25">
      <c r="A6021" s="1" t="s">
        <v>200</v>
      </c>
      <c r="B6021" s="1" t="s">
        <v>202</v>
      </c>
      <c r="C6021" t="s">
        <v>7068</v>
      </c>
      <c r="D6021" t="str">
        <f>IFERROR(MID(Tableau3[[#This Row],[colonne construite correspondant à ADRESSE ENTREE]],SEARCH("Port",Tableau3[[#This Row],[colonne construite correspondant à ADRESSE ENTREE]]),7),"")</f>
        <v>Port I0</v>
      </c>
      <c r="E6021" t="str">
        <f>IFERROR(MID(Tableau3[[#This Row],[colonne construite correspondant à ADRESSE ENTREE]],SEARCH("Baie",Tableau3[[#This Row],[colonne construite correspondant à ADRESSE ENTREE]])+5,2),"")</f>
        <v>J5</v>
      </c>
    </row>
    <row r="6022" spans="1:5" x14ac:dyDescent="0.25">
      <c r="A6022" s="1" t="s">
        <v>203</v>
      </c>
      <c r="B6022" s="1" t="s">
        <v>204</v>
      </c>
      <c r="C6022" t="s">
        <v>7069</v>
      </c>
      <c r="D6022" t="str">
        <f>IFERROR(MID(Tableau3[[#This Row],[colonne construite correspondant à ADRESSE ENTREE]],SEARCH("Port",Tableau3[[#This Row],[colonne construite correspondant à ADRESSE ENTREE]]),7),"")</f>
        <v>Port I0</v>
      </c>
      <c r="E6022" t="str">
        <f>IFERROR(MID(Tableau3[[#This Row],[colonne construite correspondant à ADRESSE ENTREE]],SEARCH("Baie",Tableau3[[#This Row],[colonne construite correspondant à ADRESSE ENTREE]])+5,2),"")</f>
        <v>J4</v>
      </c>
    </row>
    <row r="6023" spans="1:5" x14ac:dyDescent="0.25">
      <c r="A6023" s="1" t="s">
        <v>203</v>
      </c>
      <c r="B6023" s="1" t="s">
        <v>205</v>
      </c>
      <c r="C6023" t="s">
        <v>7070</v>
      </c>
      <c r="D6023" t="str">
        <f>IFERROR(MID(Tableau3[[#This Row],[colonne construite correspondant à ADRESSE ENTREE]],SEARCH("Port",Tableau3[[#This Row],[colonne construite correspondant à ADRESSE ENTREE]]),7),"")</f>
        <v>Port I0</v>
      </c>
      <c r="E6023" t="str">
        <f>IFERROR(MID(Tableau3[[#This Row],[colonne construite correspondant à ADRESSE ENTREE]],SEARCH("Baie",Tableau3[[#This Row],[colonne construite correspondant à ADRESSE ENTREE]])+5,2),"")</f>
        <v>J5</v>
      </c>
    </row>
    <row r="6024" spans="1:5" x14ac:dyDescent="0.25">
      <c r="A6024" s="1" t="s">
        <v>203</v>
      </c>
      <c r="B6024" s="1" t="s">
        <v>204</v>
      </c>
      <c r="C6024" t="s">
        <v>7071</v>
      </c>
      <c r="D6024" t="str">
        <f>IFERROR(MID(Tableau3[[#This Row],[colonne construite correspondant à ADRESSE ENTREE]],SEARCH("Port",Tableau3[[#This Row],[colonne construite correspondant à ADRESSE ENTREE]]),7),"")</f>
        <v>Port I0</v>
      </c>
      <c r="E6024" t="str">
        <f>IFERROR(MID(Tableau3[[#This Row],[colonne construite correspondant à ADRESSE ENTREE]],SEARCH("Baie",Tableau3[[#This Row],[colonne construite correspondant à ADRESSE ENTREE]])+5,2),"")</f>
        <v>J4</v>
      </c>
    </row>
    <row r="6025" spans="1:5" x14ac:dyDescent="0.25">
      <c r="A6025" s="1" t="s">
        <v>203</v>
      </c>
      <c r="B6025" s="1" t="s">
        <v>205</v>
      </c>
      <c r="C6025" t="s">
        <v>7072</v>
      </c>
      <c r="D6025" t="str">
        <f>IFERROR(MID(Tableau3[[#This Row],[colonne construite correspondant à ADRESSE ENTREE]],SEARCH("Port",Tableau3[[#This Row],[colonne construite correspondant à ADRESSE ENTREE]]),7),"")</f>
        <v>Port I0</v>
      </c>
      <c r="E6025" t="str">
        <f>IFERROR(MID(Tableau3[[#This Row],[colonne construite correspondant à ADRESSE ENTREE]],SEARCH("Baie",Tableau3[[#This Row],[colonne construite correspondant à ADRESSE ENTREE]])+5,2),"")</f>
        <v>J5</v>
      </c>
    </row>
    <row r="6026" spans="1:5" x14ac:dyDescent="0.25">
      <c r="A6026" s="1" t="s">
        <v>206</v>
      </c>
      <c r="B6026" s="1" t="s">
        <v>207</v>
      </c>
      <c r="C6026" t="s">
        <v>7073</v>
      </c>
      <c r="D6026" t="str">
        <f>IFERROR(MID(Tableau3[[#This Row],[colonne construite correspondant à ADRESSE ENTREE]],SEARCH("Port",Tableau3[[#This Row],[colonne construite correspondant à ADRESSE ENTREE]]),7),"")</f>
        <v>Port I0</v>
      </c>
      <c r="E6026" t="str">
        <f>IFERROR(MID(Tableau3[[#This Row],[colonne construite correspondant à ADRESSE ENTREE]],SEARCH("Baie",Tableau3[[#This Row],[colonne construite correspondant à ADRESSE ENTREE]])+5,2),"")</f>
        <v>J4</v>
      </c>
    </row>
    <row r="6027" spans="1:5" x14ac:dyDescent="0.25">
      <c r="A6027" s="1" t="s">
        <v>206</v>
      </c>
      <c r="B6027" s="1" t="s">
        <v>208</v>
      </c>
      <c r="C6027" t="s">
        <v>7074</v>
      </c>
      <c r="D6027" t="str">
        <f>IFERROR(MID(Tableau3[[#This Row],[colonne construite correspondant à ADRESSE ENTREE]],SEARCH("Port",Tableau3[[#This Row],[colonne construite correspondant à ADRESSE ENTREE]]),7),"")</f>
        <v>Port I0</v>
      </c>
      <c r="E6027" t="str">
        <f>IFERROR(MID(Tableau3[[#This Row],[colonne construite correspondant à ADRESSE ENTREE]],SEARCH("Baie",Tableau3[[#This Row],[colonne construite correspondant à ADRESSE ENTREE]])+5,2),"")</f>
        <v>J5</v>
      </c>
    </row>
    <row r="6028" spans="1:5" x14ac:dyDescent="0.25">
      <c r="A6028" s="1" t="s">
        <v>206</v>
      </c>
      <c r="B6028" s="1" t="s">
        <v>207</v>
      </c>
      <c r="C6028" t="s">
        <v>7075</v>
      </c>
      <c r="D6028" t="str">
        <f>IFERROR(MID(Tableau3[[#This Row],[colonne construite correspondant à ADRESSE ENTREE]],SEARCH("Port",Tableau3[[#This Row],[colonne construite correspondant à ADRESSE ENTREE]]),7),"")</f>
        <v>Port I0</v>
      </c>
      <c r="E6028" t="str">
        <f>IFERROR(MID(Tableau3[[#This Row],[colonne construite correspondant à ADRESSE ENTREE]],SEARCH("Baie",Tableau3[[#This Row],[colonne construite correspondant à ADRESSE ENTREE]])+5,2),"")</f>
        <v>J4</v>
      </c>
    </row>
    <row r="6029" spans="1:5" x14ac:dyDescent="0.25">
      <c r="A6029" s="1" t="s">
        <v>206</v>
      </c>
      <c r="B6029" s="1" t="s">
        <v>208</v>
      </c>
      <c r="C6029" t="s">
        <v>7076</v>
      </c>
      <c r="D6029" t="str">
        <f>IFERROR(MID(Tableau3[[#This Row],[colonne construite correspondant à ADRESSE ENTREE]],SEARCH("Port",Tableau3[[#This Row],[colonne construite correspondant à ADRESSE ENTREE]]),7),"")</f>
        <v>Port I0</v>
      </c>
      <c r="E6029" t="str">
        <f>IFERROR(MID(Tableau3[[#This Row],[colonne construite correspondant à ADRESSE ENTREE]],SEARCH("Baie",Tableau3[[#This Row],[colonne construite correspondant à ADRESSE ENTREE]])+5,2),"")</f>
        <v>J5</v>
      </c>
    </row>
    <row r="6030" spans="1:5" x14ac:dyDescent="0.25">
      <c r="A6030" s="1" t="s">
        <v>250</v>
      </c>
      <c r="B6030" s="1" t="s">
        <v>222</v>
      </c>
      <c r="C6030" t="s">
        <v>7077</v>
      </c>
      <c r="D6030" t="str">
        <f>IFERROR(MID(Tableau3[[#This Row],[colonne construite correspondant à ADRESSE ENTREE]],SEARCH("Port",Tableau3[[#This Row],[colonne construite correspondant à ADRESSE ENTREE]]),7),"")</f>
        <v>Port I0</v>
      </c>
      <c r="E6030" t="str">
        <f>IFERROR(MID(Tableau3[[#This Row],[colonne construite correspondant à ADRESSE ENTREE]],SEARCH("Baie",Tableau3[[#This Row],[colonne construite correspondant à ADRESSE ENTREE]])+5,2),"")</f>
        <v>J4</v>
      </c>
    </row>
    <row r="6031" spans="1:5" x14ac:dyDescent="0.25">
      <c r="A6031" s="1" t="s">
        <v>250</v>
      </c>
      <c r="B6031" s="1" t="s">
        <v>223</v>
      </c>
      <c r="C6031" t="s">
        <v>7078</v>
      </c>
      <c r="D6031" t="str">
        <f>IFERROR(MID(Tableau3[[#This Row],[colonne construite correspondant à ADRESSE ENTREE]],SEARCH("Port",Tableau3[[#This Row],[colonne construite correspondant à ADRESSE ENTREE]]),7),"")</f>
        <v>Port I0</v>
      </c>
      <c r="E6031" t="str">
        <f>IFERROR(MID(Tableau3[[#This Row],[colonne construite correspondant à ADRESSE ENTREE]],SEARCH("Baie",Tableau3[[#This Row],[colonne construite correspondant à ADRESSE ENTREE]])+5,2),"")</f>
        <v>J5</v>
      </c>
    </row>
    <row r="6032" spans="1:5" x14ac:dyDescent="0.25">
      <c r="A6032" s="1" t="s">
        <v>251</v>
      </c>
      <c r="B6032" s="1" t="s">
        <v>226</v>
      </c>
      <c r="C6032" t="s">
        <v>7079</v>
      </c>
      <c r="D6032" t="str">
        <f>IFERROR(MID(Tableau3[[#This Row],[colonne construite correspondant à ADRESSE ENTREE]],SEARCH("Port",Tableau3[[#This Row],[colonne construite correspondant à ADRESSE ENTREE]]),7),"")</f>
        <v>Port I0</v>
      </c>
      <c r="E6032" t="str">
        <f>IFERROR(MID(Tableau3[[#This Row],[colonne construite correspondant à ADRESSE ENTREE]],SEARCH("Baie",Tableau3[[#This Row],[colonne construite correspondant à ADRESSE ENTREE]])+5,2),"")</f>
        <v>J4</v>
      </c>
    </row>
    <row r="6033" spans="1:5" x14ac:dyDescent="0.25">
      <c r="A6033" s="1" t="s">
        <v>251</v>
      </c>
      <c r="B6033" s="1" t="s">
        <v>227</v>
      </c>
      <c r="C6033" t="s">
        <v>7080</v>
      </c>
      <c r="D6033" t="str">
        <f>IFERROR(MID(Tableau3[[#This Row],[colonne construite correspondant à ADRESSE ENTREE]],SEARCH("Port",Tableau3[[#This Row],[colonne construite correspondant à ADRESSE ENTREE]]),7),"")</f>
        <v>Port I0</v>
      </c>
      <c r="E6033" t="str">
        <f>IFERROR(MID(Tableau3[[#This Row],[colonne construite correspondant à ADRESSE ENTREE]],SEARCH("Baie",Tableau3[[#This Row],[colonne construite correspondant à ADRESSE ENTREE]])+5,2),"")</f>
        <v>J5</v>
      </c>
    </row>
    <row r="6034" spans="1:5" x14ac:dyDescent="0.25">
      <c r="A6034" s="1" t="s">
        <v>252</v>
      </c>
      <c r="B6034" s="1" t="s">
        <v>253</v>
      </c>
      <c r="C6034" t="s">
        <v>7081</v>
      </c>
      <c r="D6034" t="str">
        <f>IFERROR(MID(Tableau3[[#This Row],[colonne construite correspondant à ADRESSE ENTREE]],SEARCH("Port",Tableau3[[#This Row],[colonne construite correspondant à ADRESSE ENTREE]]),7),"")</f>
        <v>Port I0</v>
      </c>
      <c r="E6034" t="str">
        <f>IFERROR(MID(Tableau3[[#This Row],[colonne construite correspondant à ADRESSE ENTREE]],SEARCH("Baie",Tableau3[[#This Row],[colonne construite correspondant à ADRESSE ENTREE]])+5,2),"")</f>
        <v>J4</v>
      </c>
    </row>
    <row r="6035" spans="1:5" x14ac:dyDescent="0.25">
      <c r="A6035" s="1" t="s">
        <v>252</v>
      </c>
      <c r="B6035" s="1" t="s">
        <v>254</v>
      </c>
      <c r="C6035" t="s">
        <v>7082</v>
      </c>
      <c r="D6035" t="str">
        <f>IFERROR(MID(Tableau3[[#This Row],[colonne construite correspondant à ADRESSE ENTREE]],SEARCH("Port",Tableau3[[#This Row],[colonne construite correspondant à ADRESSE ENTREE]]),7),"")</f>
        <v>Port I0</v>
      </c>
      <c r="E6035" t="str">
        <f>IFERROR(MID(Tableau3[[#This Row],[colonne construite correspondant à ADRESSE ENTREE]],SEARCH("Baie",Tableau3[[#This Row],[colonne construite correspondant à ADRESSE ENTREE]])+5,2),"")</f>
        <v>J5</v>
      </c>
    </row>
    <row r="6036" spans="1:5" x14ac:dyDescent="0.25">
      <c r="A6036" s="1" t="s">
        <v>255</v>
      </c>
      <c r="B6036" s="1" t="s">
        <v>256</v>
      </c>
      <c r="C6036" t="s">
        <v>7083</v>
      </c>
      <c r="D6036" t="str">
        <f>IFERROR(MID(Tableau3[[#This Row],[colonne construite correspondant à ADRESSE ENTREE]],SEARCH("Port",Tableau3[[#This Row],[colonne construite correspondant à ADRESSE ENTREE]]),7),"")</f>
        <v>Port I0</v>
      </c>
      <c r="E6036" t="str">
        <f>IFERROR(MID(Tableau3[[#This Row],[colonne construite correspondant à ADRESSE ENTREE]],SEARCH("Baie",Tableau3[[#This Row],[colonne construite correspondant à ADRESSE ENTREE]])+5,2),"")</f>
        <v>J4</v>
      </c>
    </row>
    <row r="6037" spans="1:5" x14ac:dyDescent="0.25">
      <c r="A6037" s="1" t="s">
        <v>255</v>
      </c>
      <c r="B6037" s="1" t="s">
        <v>257</v>
      </c>
      <c r="C6037" t="s">
        <v>7084</v>
      </c>
      <c r="D6037" t="str">
        <f>IFERROR(MID(Tableau3[[#This Row],[colonne construite correspondant à ADRESSE ENTREE]],SEARCH("Port",Tableau3[[#This Row],[colonne construite correspondant à ADRESSE ENTREE]]),7),"")</f>
        <v>Port I0</v>
      </c>
      <c r="E6037" t="str">
        <f>IFERROR(MID(Tableau3[[#This Row],[colonne construite correspondant à ADRESSE ENTREE]],SEARCH("Baie",Tableau3[[#This Row],[colonne construite correspondant à ADRESSE ENTREE]])+5,2),"")</f>
        <v>J5</v>
      </c>
    </row>
    <row r="6038" spans="1:5" x14ac:dyDescent="0.25">
      <c r="A6038" s="1" t="s">
        <v>209</v>
      </c>
      <c r="B6038" s="1" t="s">
        <v>210</v>
      </c>
      <c r="C6038" t="s">
        <v>7085</v>
      </c>
      <c r="D6038" t="str">
        <f>IFERROR(MID(Tableau3[[#This Row],[colonne construite correspondant à ADRESSE ENTREE]],SEARCH("Port",Tableau3[[#This Row],[colonne construite correspondant à ADRESSE ENTREE]]),7),"")</f>
        <v>Port I0</v>
      </c>
      <c r="E6038" t="str">
        <f>IFERROR(MID(Tableau3[[#This Row],[colonne construite correspondant à ADRESSE ENTREE]],SEARCH("Baie",Tableau3[[#This Row],[colonne construite correspondant à ADRESSE ENTREE]])+5,2),"")</f>
        <v>J4</v>
      </c>
    </row>
    <row r="6039" spans="1:5" x14ac:dyDescent="0.25">
      <c r="A6039" s="1" t="s">
        <v>209</v>
      </c>
      <c r="B6039" s="1" t="s">
        <v>211</v>
      </c>
      <c r="C6039" t="s">
        <v>7086</v>
      </c>
      <c r="D6039" t="str">
        <f>IFERROR(MID(Tableau3[[#This Row],[colonne construite correspondant à ADRESSE ENTREE]],SEARCH("Port",Tableau3[[#This Row],[colonne construite correspondant à ADRESSE ENTREE]]),7),"")</f>
        <v>Port I0</v>
      </c>
      <c r="E6039" t="str">
        <f>IFERROR(MID(Tableau3[[#This Row],[colonne construite correspondant à ADRESSE ENTREE]],SEARCH("Baie",Tableau3[[#This Row],[colonne construite correspondant à ADRESSE ENTREE]])+5,2),"")</f>
        <v>J5</v>
      </c>
    </row>
    <row r="6040" spans="1:5" x14ac:dyDescent="0.25">
      <c r="A6040" s="1" t="s">
        <v>209</v>
      </c>
      <c r="B6040" s="1" t="s">
        <v>210</v>
      </c>
      <c r="C6040" t="s">
        <v>7087</v>
      </c>
      <c r="D6040" t="str">
        <f>IFERROR(MID(Tableau3[[#This Row],[colonne construite correspondant à ADRESSE ENTREE]],SEARCH("Port",Tableau3[[#This Row],[colonne construite correspondant à ADRESSE ENTREE]]),7),"")</f>
        <v>Port I0</v>
      </c>
      <c r="E6040" t="str">
        <f>IFERROR(MID(Tableau3[[#This Row],[colonne construite correspondant à ADRESSE ENTREE]],SEARCH("Baie",Tableau3[[#This Row],[colonne construite correspondant à ADRESSE ENTREE]])+5,2),"")</f>
        <v>J4</v>
      </c>
    </row>
    <row r="6041" spans="1:5" x14ac:dyDescent="0.25">
      <c r="A6041" s="1" t="s">
        <v>209</v>
      </c>
      <c r="B6041" s="1" t="s">
        <v>211</v>
      </c>
      <c r="C6041" t="s">
        <v>7088</v>
      </c>
      <c r="D6041" t="str">
        <f>IFERROR(MID(Tableau3[[#This Row],[colonne construite correspondant à ADRESSE ENTREE]],SEARCH("Port",Tableau3[[#This Row],[colonne construite correspondant à ADRESSE ENTREE]]),7),"")</f>
        <v>Port I0</v>
      </c>
      <c r="E6041" t="str">
        <f>IFERROR(MID(Tableau3[[#This Row],[colonne construite correspondant à ADRESSE ENTREE]],SEARCH("Baie",Tableau3[[#This Row],[colonne construite correspondant à ADRESSE ENTREE]])+5,2),"")</f>
        <v>J5</v>
      </c>
    </row>
    <row r="6042" spans="1:5" x14ac:dyDescent="0.25">
      <c r="A6042" s="1" t="s">
        <v>212</v>
      </c>
      <c r="B6042" s="1" t="s">
        <v>213</v>
      </c>
      <c r="C6042" t="s">
        <v>7089</v>
      </c>
      <c r="D6042" t="str">
        <f>IFERROR(MID(Tableau3[[#This Row],[colonne construite correspondant à ADRESSE ENTREE]],SEARCH("Port",Tableau3[[#This Row],[colonne construite correspondant à ADRESSE ENTREE]]),7),"")</f>
        <v>Port I0</v>
      </c>
      <c r="E6042" t="str">
        <f>IFERROR(MID(Tableau3[[#This Row],[colonne construite correspondant à ADRESSE ENTREE]],SEARCH("Baie",Tableau3[[#This Row],[colonne construite correspondant à ADRESSE ENTREE]])+5,2),"")</f>
        <v>J4</v>
      </c>
    </row>
    <row r="6043" spans="1:5" x14ac:dyDescent="0.25">
      <c r="A6043" s="1" t="s">
        <v>212</v>
      </c>
      <c r="B6043" s="1" t="s">
        <v>214</v>
      </c>
      <c r="C6043" t="s">
        <v>7090</v>
      </c>
      <c r="D6043" t="str">
        <f>IFERROR(MID(Tableau3[[#This Row],[colonne construite correspondant à ADRESSE ENTREE]],SEARCH("Port",Tableau3[[#This Row],[colonne construite correspondant à ADRESSE ENTREE]]),7),"")</f>
        <v>Port I0</v>
      </c>
      <c r="E6043" t="str">
        <f>IFERROR(MID(Tableau3[[#This Row],[colonne construite correspondant à ADRESSE ENTREE]],SEARCH("Baie",Tableau3[[#This Row],[colonne construite correspondant à ADRESSE ENTREE]])+5,2),"")</f>
        <v>J5</v>
      </c>
    </row>
    <row r="6044" spans="1:5" x14ac:dyDescent="0.25">
      <c r="A6044" s="1" t="s">
        <v>212</v>
      </c>
      <c r="B6044" s="1" t="s">
        <v>213</v>
      </c>
      <c r="C6044" t="s">
        <v>7091</v>
      </c>
      <c r="D6044" t="str">
        <f>IFERROR(MID(Tableau3[[#This Row],[colonne construite correspondant à ADRESSE ENTREE]],SEARCH("Port",Tableau3[[#This Row],[colonne construite correspondant à ADRESSE ENTREE]]),7),"")</f>
        <v>Port I0</v>
      </c>
      <c r="E6044" t="str">
        <f>IFERROR(MID(Tableau3[[#This Row],[colonne construite correspondant à ADRESSE ENTREE]],SEARCH("Baie",Tableau3[[#This Row],[colonne construite correspondant à ADRESSE ENTREE]])+5,2),"")</f>
        <v>J4</v>
      </c>
    </row>
    <row r="6045" spans="1:5" x14ac:dyDescent="0.25">
      <c r="A6045" s="1" t="s">
        <v>212</v>
      </c>
      <c r="B6045" s="1" t="s">
        <v>214</v>
      </c>
      <c r="C6045" t="s">
        <v>7092</v>
      </c>
      <c r="D6045" t="str">
        <f>IFERROR(MID(Tableau3[[#This Row],[colonne construite correspondant à ADRESSE ENTREE]],SEARCH("Port",Tableau3[[#This Row],[colonne construite correspondant à ADRESSE ENTREE]]),7),"")</f>
        <v>Port I0</v>
      </c>
      <c r="E6045" t="str">
        <f>IFERROR(MID(Tableau3[[#This Row],[colonne construite correspondant à ADRESSE ENTREE]],SEARCH("Baie",Tableau3[[#This Row],[colonne construite correspondant à ADRESSE ENTREE]])+5,2),"")</f>
        <v>J5</v>
      </c>
    </row>
    <row r="6046" spans="1:5" x14ac:dyDescent="0.25">
      <c r="A6046" s="1" t="s">
        <v>215</v>
      </c>
      <c r="B6046" s="1" t="s">
        <v>216</v>
      </c>
      <c r="C6046" t="s">
        <v>7093</v>
      </c>
      <c r="D6046" t="str">
        <f>IFERROR(MID(Tableau3[[#This Row],[colonne construite correspondant à ADRESSE ENTREE]],SEARCH("Port",Tableau3[[#This Row],[colonne construite correspondant à ADRESSE ENTREE]]),7),"")</f>
        <v>Port I0</v>
      </c>
      <c r="E6046" t="str">
        <f>IFERROR(MID(Tableau3[[#This Row],[colonne construite correspondant à ADRESSE ENTREE]],SEARCH("Baie",Tableau3[[#This Row],[colonne construite correspondant à ADRESSE ENTREE]])+5,2),"")</f>
        <v>J4</v>
      </c>
    </row>
    <row r="6047" spans="1:5" x14ac:dyDescent="0.25">
      <c r="A6047" s="1" t="s">
        <v>215</v>
      </c>
      <c r="B6047" s="1" t="s">
        <v>217</v>
      </c>
      <c r="C6047" t="s">
        <v>7094</v>
      </c>
      <c r="D6047" t="str">
        <f>IFERROR(MID(Tableau3[[#This Row],[colonne construite correspondant à ADRESSE ENTREE]],SEARCH("Port",Tableau3[[#This Row],[colonne construite correspondant à ADRESSE ENTREE]]),7),"")</f>
        <v>Port I0</v>
      </c>
      <c r="E6047" t="str">
        <f>IFERROR(MID(Tableau3[[#This Row],[colonne construite correspondant à ADRESSE ENTREE]],SEARCH("Baie",Tableau3[[#This Row],[colonne construite correspondant à ADRESSE ENTREE]])+5,2),"")</f>
        <v>J5</v>
      </c>
    </row>
    <row r="6048" spans="1:5" x14ac:dyDescent="0.25">
      <c r="A6048" s="1" t="s">
        <v>215</v>
      </c>
      <c r="B6048" s="1" t="s">
        <v>216</v>
      </c>
      <c r="C6048" t="s">
        <v>7095</v>
      </c>
      <c r="D6048" t="str">
        <f>IFERROR(MID(Tableau3[[#This Row],[colonne construite correspondant à ADRESSE ENTREE]],SEARCH("Port",Tableau3[[#This Row],[colonne construite correspondant à ADRESSE ENTREE]]),7),"")</f>
        <v>Port I0</v>
      </c>
      <c r="E6048" t="str">
        <f>IFERROR(MID(Tableau3[[#This Row],[colonne construite correspondant à ADRESSE ENTREE]],SEARCH("Baie",Tableau3[[#This Row],[colonne construite correspondant à ADRESSE ENTREE]])+5,2),"")</f>
        <v>J4</v>
      </c>
    </row>
    <row r="6049" spans="1:5" x14ac:dyDescent="0.25">
      <c r="A6049" s="1" t="s">
        <v>215</v>
      </c>
      <c r="B6049" s="1" t="s">
        <v>217</v>
      </c>
      <c r="C6049" t="s">
        <v>7096</v>
      </c>
      <c r="D6049" t="str">
        <f>IFERROR(MID(Tableau3[[#This Row],[colonne construite correspondant à ADRESSE ENTREE]],SEARCH("Port",Tableau3[[#This Row],[colonne construite correspondant à ADRESSE ENTREE]]),7),"")</f>
        <v>Port I0</v>
      </c>
      <c r="E6049" t="str">
        <f>IFERROR(MID(Tableau3[[#This Row],[colonne construite correspondant à ADRESSE ENTREE]],SEARCH("Baie",Tableau3[[#This Row],[colonne construite correspondant à ADRESSE ENTREE]])+5,2),"")</f>
        <v>J5</v>
      </c>
    </row>
    <row r="6050" spans="1:5" x14ac:dyDescent="0.25">
      <c r="A6050" s="1" t="s">
        <v>218</v>
      </c>
      <c r="B6050" s="1" t="s">
        <v>219</v>
      </c>
      <c r="C6050" t="s">
        <v>7097</v>
      </c>
      <c r="D6050" t="str">
        <f>IFERROR(MID(Tableau3[[#This Row],[colonne construite correspondant à ADRESSE ENTREE]],SEARCH("Port",Tableau3[[#This Row],[colonne construite correspondant à ADRESSE ENTREE]]),7),"")</f>
        <v>Port I0</v>
      </c>
      <c r="E6050" t="str">
        <f>IFERROR(MID(Tableau3[[#This Row],[colonne construite correspondant à ADRESSE ENTREE]],SEARCH("Baie",Tableau3[[#This Row],[colonne construite correspondant à ADRESSE ENTREE]])+5,2),"")</f>
        <v>J4</v>
      </c>
    </row>
    <row r="6051" spans="1:5" x14ac:dyDescent="0.25">
      <c r="A6051" s="1" t="s">
        <v>218</v>
      </c>
      <c r="B6051" s="1" t="s">
        <v>220</v>
      </c>
      <c r="C6051" t="s">
        <v>7098</v>
      </c>
      <c r="D6051" t="str">
        <f>IFERROR(MID(Tableau3[[#This Row],[colonne construite correspondant à ADRESSE ENTREE]],SEARCH("Port",Tableau3[[#This Row],[colonne construite correspondant à ADRESSE ENTREE]]),7),"")</f>
        <v>Port I0</v>
      </c>
      <c r="E6051" t="str">
        <f>IFERROR(MID(Tableau3[[#This Row],[colonne construite correspondant à ADRESSE ENTREE]],SEARCH("Baie",Tableau3[[#This Row],[colonne construite correspondant à ADRESSE ENTREE]])+5,2),"")</f>
        <v>J5</v>
      </c>
    </row>
    <row r="6052" spans="1:5" x14ac:dyDescent="0.25">
      <c r="A6052" s="1" t="s">
        <v>218</v>
      </c>
      <c r="B6052" s="1" t="s">
        <v>219</v>
      </c>
      <c r="C6052" t="s">
        <v>7099</v>
      </c>
      <c r="D6052" t="str">
        <f>IFERROR(MID(Tableau3[[#This Row],[colonne construite correspondant à ADRESSE ENTREE]],SEARCH("Port",Tableau3[[#This Row],[colonne construite correspondant à ADRESSE ENTREE]]),7),"")</f>
        <v>Port I0</v>
      </c>
      <c r="E6052" t="str">
        <f>IFERROR(MID(Tableau3[[#This Row],[colonne construite correspondant à ADRESSE ENTREE]],SEARCH("Baie",Tableau3[[#This Row],[colonne construite correspondant à ADRESSE ENTREE]])+5,2),"")</f>
        <v>J4</v>
      </c>
    </row>
    <row r="6053" spans="1:5" x14ac:dyDescent="0.25">
      <c r="A6053" s="1" t="s">
        <v>218</v>
      </c>
      <c r="B6053" s="1" t="s">
        <v>220</v>
      </c>
      <c r="C6053" t="s">
        <v>7100</v>
      </c>
      <c r="D6053" t="str">
        <f>IFERROR(MID(Tableau3[[#This Row],[colonne construite correspondant à ADRESSE ENTREE]],SEARCH("Port",Tableau3[[#This Row],[colonne construite correspondant à ADRESSE ENTREE]]),7),"")</f>
        <v>Port I0</v>
      </c>
      <c r="E6053" t="str">
        <f>IFERROR(MID(Tableau3[[#This Row],[colonne construite correspondant à ADRESSE ENTREE]],SEARCH("Baie",Tableau3[[#This Row],[colonne construite correspondant à ADRESSE ENTREE]])+5,2),"")</f>
        <v>J5</v>
      </c>
    </row>
    <row r="6054" spans="1:5" x14ac:dyDescent="0.25">
      <c r="A6054" s="1" t="s">
        <v>221</v>
      </c>
      <c r="B6054" s="1" t="s">
        <v>222</v>
      </c>
      <c r="C6054" t="s">
        <v>7101</v>
      </c>
      <c r="D6054" t="str">
        <f>IFERROR(MID(Tableau3[[#This Row],[colonne construite correspondant à ADRESSE ENTREE]],SEARCH("Port",Tableau3[[#This Row],[colonne construite correspondant à ADRESSE ENTREE]]),7),"")</f>
        <v>Port I0</v>
      </c>
      <c r="E6054" t="str">
        <f>IFERROR(MID(Tableau3[[#This Row],[colonne construite correspondant à ADRESSE ENTREE]],SEARCH("Baie",Tableau3[[#This Row],[colonne construite correspondant à ADRESSE ENTREE]])+5,2),"")</f>
        <v>J4</v>
      </c>
    </row>
    <row r="6055" spans="1:5" x14ac:dyDescent="0.25">
      <c r="A6055" s="1" t="s">
        <v>221</v>
      </c>
      <c r="B6055" s="1" t="s">
        <v>223</v>
      </c>
      <c r="C6055" t="s">
        <v>7102</v>
      </c>
      <c r="D6055" t="str">
        <f>IFERROR(MID(Tableau3[[#This Row],[colonne construite correspondant à ADRESSE ENTREE]],SEARCH("Port",Tableau3[[#This Row],[colonne construite correspondant à ADRESSE ENTREE]]),7),"")</f>
        <v>Port I0</v>
      </c>
      <c r="E6055" t="str">
        <f>IFERROR(MID(Tableau3[[#This Row],[colonne construite correspondant à ADRESSE ENTREE]],SEARCH("Baie",Tableau3[[#This Row],[colonne construite correspondant à ADRESSE ENTREE]])+5,2),"")</f>
        <v>J5</v>
      </c>
    </row>
    <row r="6056" spans="1:5" x14ac:dyDescent="0.25">
      <c r="A6056" s="1" t="s">
        <v>221</v>
      </c>
      <c r="B6056" s="1" t="s">
        <v>210</v>
      </c>
      <c r="C6056" t="s">
        <v>7103</v>
      </c>
      <c r="D6056" t="str">
        <f>IFERROR(MID(Tableau3[[#This Row],[colonne construite correspondant à ADRESSE ENTREE]],SEARCH("Port",Tableau3[[#This Row],[colonne construite correspondant à ADRESSE ENTREE]]),7),"")</f>
        <v>Port I0</v>
      </c>
      <c r="E6056" t="str">
        <f>IFERROR(MID(Tableau3[[#This Row],[colonne construite correspondant à ADRESSE ENTREE]],SEARCH("Baie",Tableau3[[#This Row],[colonne construite correspondant à ADRESSE ENTREE]])+5,2),"")</f>
        <v>J4</v>
      </c>
    </row>
    <row r="6057" spans="1:5" x14ac:dyDescent="0.25">
      <c r="A6057" s="1" t="s">
        <v>221</v>
      </c>
      <c r="B6057" s="1" t="s">
        <v>224</v>
      </c>
      <c r="C6057" t="s">
        <v>7104</v>
      </c>
      <c r="D6057" t="str">
        <f>IFERROR(MID(Tableau3[[#This Row],[colonne construite correspondant à ADRESSE ENTREE]],SEARCH("Port",Tableau3[[#This Row],[colonne construite correspondant à ADRESSE ENTREE]]),7),"")</f>
        <v>Port I0</v>
      </c>
      <c r="E6057" t="str">
        <f>IFERROR(MID(Tableau3[[#This Row],[colonne construite correspondant à ADRESSE ENTREE]],SEARCH("Baie",Tableau3[[#This Row],[colonne construite correspondant à ADRESSE ENTREE]])+5,2),"")</f>
        <v>J5</v>
      </c>
    </row>
    <row r="6058" spans="1:5" x14ac:dyDescent="0.25">
      <c r="A6058" s="1" t="s">
        <v>225</v>
      </c>
      <c r="B6058" s="1" t="s">
        <v>226</v>
      </c>
      <c r="C6058" t="s">
        <v>7105</v>
      </c>
      <c r="D6058" t="str">
        <f>IFERROR(MID(Tableau3[[#This Row],[colonne construite correspondant à ADRESSE ENTREE]],SEARCH("Port",Tableau3[[#This Row],[colonne construite correspondant à ADRESSE ENTREE]]),7),"")</f>
        <v>Port I0</v>
      </c>
      <c r="E6058" t="str">
        <f>IFERROR(MID(Tableau3[[#This Row],[colonne construite correspondant à ADRESSE ENTREE]],SEARCH("Baie",Tableau3[[#This Row],[colonne construite correspondant à ADRESSE ENTREE]])+5,2),"")</f>
        <v>J4</v>
      </c>
    </row>
    <row r="6059" spans="1:5" x14ac:dyDescent="0.25">
      <c r="A6059" s="1" t="s">
        <v>225</v>
      </c>
      <c r="B6059" s="1" t="s">
        <v>227</v>
      </c>
      <c r="C6059" t="s">
        <v>7106</v>
      </c>
      <c r="D6059" t="str">
        <f>IFERROR(MID(Tableau3[[#This Row],[colonne construite correspondant à ADRESSE ENTREE]],SEARCH("Port",Tableau3[[#This Row],[colonne construite correspondant à ADRESSE ENTREE]]),7),"")</f>
        <v>Port I0</v>
      </c>
      <c r="E6059" t="str">
        <f>IFERROR(MID(Tableau3[[#This Row],[colonne construite correspondant à ADRESSE ENTREE]],SEARCH("Baie",Tableau3[[#This Row],[colonne construite correspondant à ADRESSE ENTREE]])+5,2),"")</f>
        <v>J5</v>
      </c>
    </row>
    <row r="6060" spans="1:5" x14ac:dyDescent="0.25">
      <c r="A6060" s="1" t="s">
        <v>225</v>
      </c>
      <c r="B6060" s="1" t="s">
        <v>213</v>
      </c>
      <c r="C6060" t="s">
        <v>7107</v>
      </c>
      <c r="D6060" t="str">
        <f>IFERROR(MID(Tableau3[[#This Row],[colonne construite correspondant à ADRESSE ENTREE]],SEARCH("Port",Tableau3[[#This Row],[colonne construite correspondant à ADRESSE ENTREE]]),7),"")</f>
        <v>Port I0</v>
      </c>
      <c r="E6060" t="str">
        <f>IFERROR(MID(Tableau3[[#This Row],[colonne construite correspondant à ADRESSE ENTREE]],SEARCH("Baie",Tableau3[[#This Row],[colonne construite correspondant à ADRESSE ENTREE]])+5,2),"")</f>
        <v>J4</v>
      </c>
    </row>
    <row r="6061" spans="1:5" x14ac:dyDescent="0.25">
      <c r="A6061" s="1" t="s">
        <v>225</v>
      </c>
      <c r="B6061" s="1" t="s">
        <v>228</v>
      </c>
      <c r="C6061" t="s">
        <v>7108</v>
      </c>
      <c r="D6061" t="str">
        <f>IFERROR(MID(Tableau3[[#This Row],[colonne construite correspondant à ADRESSE ENTREE]],SEARCH("Port",Tableau3[[#This Row],[colonne construite correspondant à ADRESSE ENTREE]]),7),"")</f>
        <v>Port I0</v>
      </c>
      <c r="E6061" t="str">
        <f>IFERROR(MID(Tableau3[[#This Row],[colonne construite correspondant à ADRESSE ENTREE]],SEARCH("Baie",Tableau3[[#This Row],[colonne construite correspondant à ADRESSE ENTREE]])+5,2),"")</f>
        <v>J5</v>
      </c>
    </row>
    <row r="6062" spans="1:5" x14ac:dyDescent="0.25">
      <c r="A6062" s="1" t="s">
        <v>258</v>
      </c>
      <c r="B6062" s="1" t="s">
        <v>241</v>
      </c>
      <c r="C6062" t="s">
        <v>7109</v>
      </c>
      <c r="D6062" t="str">
        <f>IFERROR(MID(Tableau3[[#This Row],[colonne construite correspondant à ADRESSE ENTREE]],SEARCH("Port",Tableau3[[#This Row],[colonne construite correspondant à ADRESSE ENTREE]]),7),"")</f>
        <v>Port I0</v>
      </c>
      <c r="E6062" t="str">
        <f>IFERROR(MID(Tableau3[[#This Row],[colonne construite correspondant à ADRESSE ENTREE]],SEARCH("Baie",Tableau3[[#This Row],[colonne construite correspondant à ADRESSE ENTREE]])+5,2),"")</f>
        <v>J4</v>
      </c>
    </row>
    <row r="6063" spans="1:5" x14ac:dyDescent="0.25">
      <c r="A6063" s="1" t="s">
        <v>258</v>
      </c>
      <c r="B6063" s="1" t="s">
        <v>224</v>
      </c>
      <c r="C6063" t="s">
        <v>7110</v>
      </c>
      <c r="D6063" t="str">
        <f>IFERROR(MID(Tableau3[[#This Row],[colonne construite correspondant à ADRESSE ENTREE]],SEARCH("Port",Tableau3[[#This Row],[colonne construite correspondant à ADRESSE ENTREE]]),7),"")</f>
        <v>Port I0</v>
      </c>
      <c r="E6063" t="str">
        <f>IFERROR(MID(Tableau3[[#This Row],[colonne construite correspondant à ADRESSE ENTREE]],SEARCH("Baie",Tableau3[[#This Row],[colonne construite correspondant à ADRESSE ENTREE]])+5,2),"")</f>
        <v>J5</v>
      </c>
    </row>
    <row r="6064" spans="1:5" x14ac:dyDescent="0.25">
      <c r="A6064" s="1" t="s">
        <v>259</v>
      </c>
      <c r="B6064" s="1" t="s">
        <v>243</v>
      </c>
      <c r="C6064" t="s">
        <v>7111</v>
      </c>
      <c r="D6064" t="str">
        <f>IFERROR(MID(Tableau3[[#This Row],[colonne construite correspondant à ADRESSE ENTREE]],SEARCH("Port",Tableau3[[#This Row],[colonne construite correspondant à ADRESSE ENTREE]]),7),"")</f>
        <v>Port I0</v>
      </c>
      <c r="E6064" t="str">
        <f>IFERROR(MID(Tableau3[[#This Row],[colonne construite correspondant à ADRESSE ENTREE]],SEARCH("Baie",Tableau3[[#This Row],[colonne construite correspondant à ADRESSE ENTREE]])+5,2),"")</f>
        <v>J4</v>
      </c>
    </row>
    <row r="6065" spans="1:5" x14ac:dyDescent="0.25">
      <c r="A6065" s="1" t="s">
        <v>259</v>
      </c>
      <c r="B6065" s="1" t="s">
        <v>228</v>
      </c>
      <c r="C6065" t="s">
        <v>7112</v>
      </c>
      <c r="D6065" t="str">
        <f>IFERROR(MID(Tableau3[[#This Row],[colonne construite correspondant à ADRESSE ENTREE]],SEARCH("Port",Tableau3[[#This Row],[colonne construite correspondant à ADRESSE ENTREE]]),7),"")</f>
        <v>Port I0</v>
      </c>
      <c r="E6065" t="str">
        <f>IFERROR(MID(Tableau3[[#This Row],[colonne construite correspondant à ADRESSE ENTREE]],SEARCH("Baie",Tableau3[[#This Row],[colonne construite correspondant à ADRESSE ENTREE]])+5,2),"")</f>
        <v>J5</v>
      </c>
    </row>
    <row r="6066" spans="1:5" x14ac:dyDescent="0.25">
      <c r="A6066" s="1" t="s">
        <v>260</v>
      </c>
      <c r="B6066" s="1" t="s">
        <v>245</v>
      </c>
      <c r="C6066" t="s">
        <v>7113</v>
      </c>
      <c r="D6066" t="str">
        <f>IFERROR(MID(Tableau3[[#This Row],[colonne construite correspondant à ADRESSE ENTREE]],SEARCH("Port",Tableau3[[#This Row],[colonne construite correspondant à ADRESSE ENTREE]]),7),"")</f>
        <v>Port I0</v>
      </c>
      <c r="E6066" t="str">
        <f>IFERROR(MID(Tableau3[[#This Row],[colonne construite correspondant à ADRESSE ENTREE]],SEARCH("Baie",Tableau3[[#This Row],[colonne construite correspondant à ADRESSE ENTREE]])+5,2),"")</f>
        <v>J4</v>
      </c>
    </row>
    <row r="6067" spans="1:5" x14ac:dyDescent="0.25">
      <c r="A6067" s="1" t="s">
        <v>260</v>
      </c>
      <c r="B6067" s="1" t="s">
        <v>246</v>
      </c>
      <c r="C6067" t="s">
        <v>7114</v>
      </c>
      <c r="D6067" t="str">
        <f>IFERROR(MID(Tableau3[[#This Row],[colonne construite correspondant à ADRESSE ENTREE]],SEARCH("Port",Tableau3[[#This Row],[colonne construite correspondant à ADRESSE ENTREE]]),7),"")</f>
        <v>Port I0</v>
      </c>
      <c r="E6067" t="str">
        <f>IFERROR(MID(Tableau3[[#This Row],[colonne construite correspondant à ADRESSE ENTREE]],SEARCH("Baie",Tableau3[[#This Row],[colonne construite correspondant à ADRESSE ENTREE]])+5,2),"")</f>
        <v>J5</v>
      </c>
    </row>
    <row r="6068" spans="1:5" x14ac:dyDescent="0.25">
      <c r="A6068" s="1" t="s">
        <v>261</v>
      </c>
      <c r="B6068" s="1" t="s">
        <v>248</v>
      </c>
      <c r="C6068" t="s">
        <v>7115</v>
      </c>
      <c r="D6068" t="str">
        <f>IFERROR(MID(Tableau3[[#This Row],[colonne construite correspondant à ADRESSE ENTREE]],SEARCH("Port",Tableau3[[#This Row],[colonne construite correspondant à ADRESSE ENTREE]]),7),"")</f>
        <v>Port I0</v>
      </c>
      <c r="E6068" t="str">
        <f>IFERROR(MID(Tableau3[[#This Row],[colonne construite correspondant à ADRESSE ENTREE]],SEARCH("Baie",Tableau3[[#This Row],[colonne construite correspondant à ADRESSE ENTREE]])+5,2),"")</f>
        <v>J4</v>
      </c>
    </row>
    <row r="6069" spans="1:5" x14ac:dyDescent="0.25">
      <c r="A6069" s="1" t="s">
        <v>261</v>
      </c>
      <c r="B6069" s="1" t="s">
        <v>249</v>
      </c>
      <c r="C6069" t="s">
        <v>7116</v>
      </c>
      <c r="D6069" t="str">
        <f>IFERROR(MID(Tableau3[[#This Row],[colonne construite correspondant à ADRESSE ENTREE]],SEARCH("Port",Tableau3[[#This Row],[colonne construite correspondant à ADRESSE ENTREE]]),7),"")</f>
        <v>Port I0</v>
      </c>
      <c r="E6069" t="str">
        <f>IFERROR(MID(Tableau3[[#This Row],[colonne construite correspondant à ADRESSE ENTREE]],SEARCH("Baie",Tableau3[[#This Row],[colonne construite correspondant à ADRESSE ENTREE]])+5,2),"")</f>
        <v>J5</v>
      </c>
    </row>
    <row r="6070" spans="1:5" x14ac:dyDescent="0.25">
      <c r="A6070" s="1" t="s">
        <v>230</v>
      </c>
      <c r="B6070" s="1" t="s">
        <v>198</v>
      </c>
      <c r="C6070" t="s">
        <v>7117</v>
      </c>
      <c r="D6070" t="str">
        <f>IFERROR(MID(Tableau3[[#This Row],[colonne construite correspondant à ADRESSE ENTREE]],SEARCH("Port",Tableau3[[#This Row],[colonne construite correspondant à ADRESSE ENTREE]]),7),"")</f>
        <v>Port I0</v>
      </c>
      <c r="E6070" t="str">
        <f>IFERROR(MID(Tableau3[[#This Row],[colonne construite correspondant à ADRESSE ENTREE]],SEARCH("Baie",Tableau3[[#This Row],[colonne construite correspondant à ADRESSE ENTREE]])+5,2),"")</f>
        <v>J4</v>
      </c>
    </row>
    <row r="6071" spans="1:5" x14ac:dyDescent="0.25">
      <c r="A6071" s="1" t="s">
        <v>230</v>
      </c>
      <c r="B6071" s="1" t="s">
        <v>199</v>
      </c>
      <c r="C6071" t="s">
        <v>7118</v>
      </c>
      <c r="D6071" t="str">
        <f>IFERROR(MID(Tableau3[[#This Row],[colonne construite correspondant à ADRESSE ENTREE]],SEARCH("Port",Tableau3[[#This Row],[colonne construite correspondant à ADRESSE ENTREE]]),7),"")</f>
        <v>Port I0</v>
      </c>
      <c r="E6071" t="str">
        <f>IFERROR(MID(Tableau3[[#This Row],[colonne construite correspondant à ADRESSE ENTREE]],SEARCH("Baie",Tableau3[[#This Row],[colonne construite correspondant à ADRESSE ENTREE]])+5,2),"")</f>
        <v>J5</v>
      </c>
    </row>
    <row r="6072" spans="1:5" x14ac:dyDescent="0.25">
      <c r="A6072" s="1" t="s">
        <v>230</v>
      </c>
      <c r="B6072" s="1" t="s">
        <v>198</v>
      </c>
      <c r="C6072" t="s">
        <v>7119</v>
      </c>
      <c r="D6072" t="str">
        <f>IFERROR(MID(Tableau3[[#This Row],[colonne construite correspondant à ADRESSE ENTREE]],SEARCH("Port",Tableau3[[#This Row],[colonne construite correspondant à ADRESSE ENTREE]]),7),"")</f>
        <v>Port I0</v>
      </c>
      <c r="E6072" t="str">
        <f>IFERROR(MID(Tableau3[[#This Row],[colonne construite correspondant à ADRESSE ENTREE]],SEARCH("Baie",Tableau3[[#This Row],[colonne construite correspondant à ADRESSE ENTREE]])+5,2),"")</f>
        <v>J4</v>
      </c>
    </row>
    <row r="6073" spans="1:5" x14ac:dyDescent="0.25">
      <c r="A6073" s="1" t="s">
        <v>230</v>
      </c>
      <c r="B6073" s="1" t="s">
        <v>199</v>
      </c>
      <c r="C6073" t="s">
        <v>7120</v>
      </c>
      <c r="D6073" t="str">
        <f>IFERROR(MID(Tableau3[[#This Row],[colonne construite correspondant à ADRESSE ENTREE]],SEARCH("Port",Tableau3[[#This Row],[colonne construite correspondant à ADRESSE ENTREE]]),7),"")</f>
        <v>Port I0</v>
      </c>
      <c r="E6073" t="str">
        <f>IFERROR(MID(Tableau3[[#This Row],[colonne construite correspondant à ADRESSE ENTREE]],SEARCH("Baie",Tableau3[[#This Row],[colonne construite correspondant à ADRESSE ENTREE]])+5,2),"")</f>
        <v>J5</v>
      </c>
    </row>
    <row r="6074" spans="1:5" x14ac:dyDescent="0.25">
      <c r="A6074" s="1" t="s">
        <v>231</v>
      </c>
      <c r="B6074" s="1" t="s">
        <v>201</v>
      </c>
      <c r="C6074" t="s">
        <v>7121</v>
      </c>
      <c r="D6074" t="str">
        <f>IFERROR(MID(Tableau3[[#This Row],[colonne construite correspondant à ADRESSE ENTREE]],SEARCH("Port",Tableau3[[#This Row],[colonne construite correspondant à ADRESSE ENTREE]]),7),"")</f>
        <v>Port I0</v>
      </c>
      <c r="E6074" t="str">
        <f>IFERROR(MID(Tableau3[[#This Row],[colonne construite correspondant à ADRESSE ENTREE]],SEARCH("Baie",Tableau3[[#This Row],[colonne construite correspondant à ADRESSE ENTREE]])+5,2),"")</f>
        <v>J4</v>
      </c>
    </row>
    <row r="6075" spans="1:5" x14ac:dyDescent="0.25">
      <c r="A6075" s="1" t="s">
        <v>231</v>
      </c>
      <c r="B6075" s="1" t="s">
        <v>202</v>
      </c>
      <c r="C6075" t="s">
        <v>7122</v>
      </c>
      <c r="D6075" t="str">
        <f>IFERROR(MID(Tableau3[[#This Row],[colonne construite correspondant à ADRESSE ENTREE]],SEARCH("Port",Tableau3[[#This Row],[colonne construite correspondant à ADRESSE ENTREE]]),7),"")</f>
        <v>Port I0</v>
      </c>
      <c r="E6075" t="str">
        <f>IFERROR(MID(Tableau3[[#This Row],[colonne construite correspondant à ADRESSE ENTREE]],SEARCH("Baie",Tableau3[[#This Row],[colonne construite correspondant à ADRESSE ENTREE]])+5,2),"")</f>
        <v>J5</v>
      </c>
    </row>
    <row r="6076" spans="1:5" x14ac:dyDescent="0.25">
      <c r="A6076" s="1" t="s">
        <v>231</v>
      </c>
      <c r="B6076" s="1" t="s">
        <v>201</v>
      </c>
      <c r="C6076" t="s">
        <v>7123</v>
      </c>
      <c r="D6076" t="str">
        <f>IFERROR(MID(Tableau3[[#This Row],[colonne construite correspondant à ADRESSE ENTREE]],SEARCH("Port",Tableau3[[#This Row],[colonne construite correspondant à ADRESSE ENTREE]]),7),"")</f>
        <v>Port I0</v>
      </c>
      <c r="E6076" t="str">
        <f>IFERROR(MID(Tableau3[[#This Row],[colonne construite correspondant à ADRESSE ENTREE]],SEARCH("Baie",Tableau3[[#This Row],[colonne construite correspondant à ADRESSE ENTREE]])+5,2),"")</f>
        <v>J4</v>
      </c>
    </row>
    <row r="6077" spans="1:5" x14ac:dyDescent="0.25">
      <c r="A6077" s="1" t="s">
        <v>231</v>
      </c>
      <c r="B6077" s="1" t="s">
        <v>202</v>
      </c>
      <c r="C6077" t="s">
        <v>7124</v>
      </c>
      <c r="D6077" t="str">
        <f>IFERROR(MID(Tableau3[[#This Row],[colonne construite correspondant à ADRESSE ENTREE]],SEARCH("Port",Tableau3[[#This Row],[colonne construite correspondant à ADRESSE ENTREE]]),7),"")</f>
        <v>Port I0</v>
      </c>
      <c r="E6077" t="str">
        <f>IFERROR(MID(Tableau3[[#This Row],[colonne construite correspondant à ADRESSE ENTREE]],SEARCH("Baie",Tableau3[[#This Row],[colonne construite correspondant à ADRESSE ENTREE]])+5,2),"")</f>
        <v>J5</v>
      </c>
    </row>
    <row r="6078" spans="1:5" x14ac:dyDescent="0.25">
      <c r="A6078" s="1" t="s">
        <v>232</v>
      </c>
      <c r="B6078" s="1" t="s">
        <v>204</v>
      </c>
      <c r="C6078" t="s">
        <v>7125</v>
      </c>
      <c r="D6078" t="str">
        <f>IFERROR(MID(Tableau3[[#This Row],[colonne construite correspondant à ADRESSE ENTREE]],SEARCH("Port",Tableau3[[#This Row],[colonne construite correspondant à ADRESSE ENTREE]]),7),"")</f>
        <v>Port I0</v>
      </c>
      <c r="E6078" t="str">
        <f>IFERROR(MID(Tableau3[[#This Row],[colonne construite correspondant à ADRESSE ENTREE]],SEARCH("Baie",Tableau3[[#This Row],[colonne construite correspondant à ADRESSE ENTREE]])+5,2),"")</f>
        <v>J4</v>
      </c>
    </row>
    <row r="6079" spans="1:5" x14ac:dyDescent="0.25">
      <c r="A6079" s="1" t="s">
        <v>232</v>
      </c>
      <c r="B6079" s="1" t="s">
        <v>205</v>
      </c>
      <c r="C6079" t="s">
        <v>7126</v>
      </c>
      <c r="D6079" t="str">
        <f>IFERROR(MID(Tableau3[[#This Row],[colonne construite correspondant à ADRESSE ENTREE]],SEARCH("Port",Tableau3[[#This Row],[colonne construite correspondant à ADRESSE ENTREE]]),7),"")</f>
        <v>Port I0</v>
      </c>
      <c r="E6079" t="str">
        <f>IFERROR(MID(Tableau3[[#This Row],[colonne construite correspondant à ADRESSE ENTREE]],SEARCH("Baie",Tableau3[[#This Row],[colonne construite correspondant à ADRESSE ENTREE]])+5,2),"")</f>
        <v>J5</v>
      </c>
    </row>
    <row r="6080" spans="1:5" x14ac:dyDescent="0.25">
      <c r="A6080" s="1" t="s">
        <v>232</v>
      </c>
      <c r="B6080" s="1" t="s">
        <v>204</v>
      </c>
      <c r="C6080" t="s">
        <v>7127</v>
      </c>
      <c r="D6080" t="str">
        <f>IFERROR(MID(Tableau3[[#This Row],[colonne construite correspondant à ADRESSE ENTREE]],SEARCH("Port",Tableau3[[#This Row],[colonne construite correspondant à ADRESSE ENTREE]]),7),"")</f>
        <v>Port I0</v>
      </c>
      <c r="E6080" t="str">
        <f>IFERROR(MID(Tableau3[[#This Row],[colonne construite correspondant à ADRESSE ENTREE]],SEARCH("Baie",Tableau3[[#This Row],[colonne construite correspondant à ADRESSE ENTREE]])+5,2),"")</f>
        <v>J4</v>
      </c>
    </row>
    <row r="6081" spans="1:5" x14ac:dyDescent="0.25">
      <c r="A6081" s="1" t="s">
        <v>232</v>
      </c>
      <c r="B6081" s="1" t="s">
        <v>205</v>
      </c>
      <c r="C6081" t="s">
        <v>7128</v>
      </c>
      <c r="D6081" t="str">
        <f>IFERROR(MID(Tableau3[[#This Row],[colonne construite correspondant à ADRESSE ENTREE]],SEARCH("Port",Tableau3[[#This Row],[colonne construite correspondant à ADRESSE ENTREE]]),7),"")</f>
        <v>Port I0</v>
      </c>
      <c r="E6081" t="str">
        <f>IFERROR(MID(Tableau3[[#This Row],[colonne construite correspondant à ADRESSE ENTREE]],SEARCH("Baie",Tableau3[[#This Row],[colonne construite correspondant à ADRESSE ENTREE]])+5,2),"")</f>
        <v>J5</v>
      </c>
    </row>
    <row r="6082" spans="1:5" x14ac:dyDescent="0.25">
      <c r="A6082" s="1" t="s">
        <v>233</v>
      </c>
      <c r="B6082" s="1" t="s">
        <v>207</v>
      </c>
      <c r="C6082" t="s">
        <v>7129</v>
      </c>
      <c r="D6082" t="str">
        <f>IFERROR(MID(Tableau3[[#This Row],[colonne construite correspondant à ADRESSE ENTREE]],SEARCH("Port",Tableau3[[#This Row],[colonne construite correspondant à ADRESSE ENTREE]]),7),"")</f>
        <v>Port I0</v>
      </c>
      <c r="E6082" t="str">
        <f>IFERROR(MID(Tableau3[[#This Row],[colonne construite correspondant à ADRESSE ENTREE]],SEARCH("Baie",Tableau3[[#This Row],[colonne construite correspondant à ADRESSE ENTREE]])+5,2),"")</f>
        <v>J4</v>
      </c>
    </row>
    <row r="6083" spans="1:5" x14ac:dyDescent="0.25">
      <c r="A6083" s="1" t="s">
        <v>233</v>
      </c>
      <c r="B6083" s="1" t="s">
        <v>208</v>
      </c>
      <c r="C6083" t="s">
        <v>7130</v>
      </c>
      <c r="D6083" t="str">
        <f>IFERROR(MID(Tableau3[[#This Row],[colonne construite correspondant à ADRESSE ENTREE]],SEARCH("Port",Tableau3[[#This Row],[colonne construite correspondant à ADRESSE ENTREE]]),7),"")</f>
        <v>Port I0</v>
      </c>
      <c r="E6083" t="str">
        <f>IFERROR(MID(Tableau3[[#This Row],[colonne construite correspondant à ADRESSE ENTREE]],SEARCH("Baie",Tableau3[[#This Row],[colonne construite correspondant à ADRESSE ENTREE]])+5,2),"")</f>
        <v>J5</v>
      </c>
    </row>
    <row r="6084" spans="1:5" x14ac:dyDescent="0.25">
      <c r="A6084" s="1" t="s">
        <v>233</v>
      </c>
      <c r="B6084" s="1" t="s">
        <v>207</v>
      </c>
      <c r="C6084" t="s">
        <v>7131</v>
      </c>
      <c r="D6084" t="str">
        <f>IFERROR(MID(Tableau3[[#This Row],[colonne construite correspondant à ADRESSE ENTREE]],SEARCH("Port",Tableau3[[#This Row],[colonne construite correspondant à ADRESSE ENTREE]]),7),"")</f>
        <v>Port I0</v>
      </c>
      <c r="E6084" t="str">
        <f>IFERROR(MID(Tableau3[[#This Row],[colonne construite correspondant à ADRESSE ENTREE]],SEARCH("Baie",Tableau3[[#This Row],[colonne construite correspondant à ADRESSE ENTREE]])+5,2),"")</f>
        <v>J4</v>
      </c>
    </row>
    <row r="6085" spans="1:5" x14ac:dyDescent="0.25">
      <c r="A6085" s="1" t="s">
        <v>233</v>
      </c>
      <c r="B6085" s="1" t="s">
        <v>208</v>
      </c>
      <c r="C6085" t="s">
        <v>7132</v>
      </c>
      <c r="D6085" t="str">
        <f>IFERROR(MID(Tableau3[[#This Row],[colonne construite correspondant à ADRESSE ENTREE]],SEARCH("Port",Tableau3[[#This Row],[colonne construite correspondant à ADRESSE ENTREE]]),7),"")</f>
        <v>Port I0</v>
      </c>
      <c r="E6085" t="str">
        <f>IFERROR(MID(Tableau3[[#This Row],[colonne construite correspondant à ADRESSE ENTREE]],SEARCH("Baie",Tableau3[[#This Row],[colonne construite correspondant à ADRESSE ENTREE]])+5,2),"")</f>
        <v>J5</v>
      </c>
    </row>
    <row r="6086" spans="1:5" x14ac:dyDescent="0.25">
      <c r="A6086" s="1" t="s">
        <v>262</v>
      </c>
      <c r="B6086" s="1" t="s">
        <v>222</v>
      </c>
      <c r="C6086" t="s">
        <v>7133</v>
      </c>
      <c r="D6086" t="str">
        <f>IFERROR(MID(Tableau3[[#This Row],[colonne construite correspondant à ADRESSE ENTREE]],SEARCH("Port",Tableau3[[#This Row],[colonne construite correspondant à ADRESSE ENTREE]]),7),"")</f>
        <v>Port I0</v>
      </c>
      <c r="E6086" t="str">
        <f>IFERROR(MID(Tableau3[[#This Row],[colonne construite correspondant à ADRESSE ENTREE]],SEARCH("Baie",Tableau3[[#This Row],[colonne construite correspondant à ADRESSE ENTREE]])+5,2),"")</f>
        <v>J4</v>
      </c>
    </row>
    <row r="6087" spans="1:5" x14ac:dyDescent="0.25">
      <c r="A6087" s="1" t="s">
        <v>262</v>
      </c>
      <c r="B6087" s="1" t="s">
        <v>223</v>
      </c>
      <c r="C6087" t="s">
        <v>7134</v>
      </c>
      <c r="D6087" t="str">
        <f>IFERROR(MID(Tableau3[[#This Row],[colonne construite correspondant à ADRESSE ENTREE]],SEARCH("Port",Tableau3[[#This Row],[colonne construite correspondant à ADRESSE ENTREE]]),7),"")</f>
        <v>Port I0</v>
      </c>
      <c r="E6087" t="str">
        <f>IFERROR(MID(Tableau3[[#This Row],[colonne construite correspondant à ADRESSE ENTREE]],SEARCH("Baie",Tableau3[[#This Row],[colonne construite correspondant à ADRESSE ENTREE]])+5,2),"")</f>
        <v>J5</v>
      </c>
    </row>
    <row r="6088" spans="1:5" x14ac:dyDescent="0.25">
      <c r="A6088" s="1" t="s">
        <v>263</v>
      </c>
      <c r="B6088" s="1" t="s">
        <v>226</v>
      </c>
      <c r="C6088" t="s">
        <v>7135</v>
      </c>
      <c r="D6088" t="str">
        <f>IFERROR(MID(Tableau3[[#This Row],[colonne construite correspondant à ADRESSE ENTREE]],SEARCH("Port",Tableau3[[#This Row],[colonne construite correspondant à ADRESSE ENTREE]]),7),"")</f>
        <v>Port I0</v>
      </c>
      <c r="E6088" t="str">
        <f>IFERROR(MID(Tableau3[[#This Row],[colonne construite correspondant à ADRESSE ENTREE]],SEARCH("Baie",Tableau3[[#This Row],[colonne construite correspondant à ADRESSE ENTREE]])+5,2),"")</f>
        <v>J4</v>
      </c>
    </row>
    <row r="6089" spans="1:5" x14ac:dyDescent="0.25">
      <c r="A6089" s="1" t="s">
        <v>263</v>
      </c>
      <c r="B6089" s="1" t="s">
        <v>227</v>
      </c>
      <c r="C6089" t="s">
        <v>7136</v>
      </c>
      <c r="D6089" t="str">
        <f>IFERROR(MID(Tableau3[[#This Row],[colonne construite correspondant à ADRESSE ENTREE]],SEARCH("Port",Tableau3[[#This Row],[colonne construite correspondant à ADRESSE ENTREE]]),7),"")</f>
        <v>Port I0</v>
      </c>
      <c r="E6089" t="str">
        <f>IFERROR(MID(Tableau3[[#This Row],[colonne construite correspondant à ADRESSE ENTREE]],SEARCH("Baie",Tableau3[[#This Row],[colonne construite correspondant à ADRESSE ENTREE]])+5,2),"")</f>
        <v>J5</v>
      </c>
    </row>
    <row r="6090" spans="1:5" x14ac:dyDescent="0.25">
      <c r="A6090" s="1" t="s">
        <v>264</v>
      </c>
      <c r="B6090" s="1" t="s">
        <v>253</v>
      </c>
      <c r="C6090" t="s">
        <v>7137</v>
      </c>
      <c r="D6090" t="str">
        <f>IFERROR(MID(Tableau3[[#This Row],[colonne construite correspondant à ADRESSE ENTREE]],SEARCH("Port",Tableau3[[#This Row],[colonne construite correspondant à ADRESSE ENTREE]]),7),"")</f>
        <v>Port I0</v>
      </c>
      <c r="E6090" t="str">
        <f>IFERROR(MID(Tableau3[[#This Row],[colonne construite correspondant à ADRESSE ENTREE]],SEARCH("Baie",Tableau3[[#This Row],[colonne construite correspondant à ADRESSE ENTREE]])+5,2),"")</f>
        <v>J4</v>
      </c>
    </row>
    <row r="6091" spans="1:5" x14ac:dyDescent="0.25">
      <c r="A6091" s="1" t="s">
        <v>264</v>
      </c>
      <c r="B6091" s="1" t="s">
        <v>254</v>
      </c>
      <c r="C6091" t="s">
        <v>7138</v>
      </c>
      <c r="D6091" t="str">
        <f>IFERROR(MID(Tableau3[[#This Row],[colonne construite correspondant à ADRESSE ENTREE]],SEARCH("Port",Tableau3[[#This Row],[colonne construite correspondant à ADRESSE ENTREE]]),7),"")</f>
        <v>Port I0</v>
      </c>
      <c r="E6091" t="str">
        <f>IFERROR(MID(Tableau3[[#This Row],[colonne construite correspondant à ADRESSE ENTREE]],SEARCH("Baie",Tableau3[[#This Row],[colonne construite correspondant à ADRESSE ENTREE]])+5,2),"")</f>
        <v>J5</v>
      </c>
    </row>
    <row r="6092" spans="1:5" x14ac:dyDescent="0.25">
      <c r="A6092" s="1" t="s">
        <v>265</v>
      </c>
      <c r="B6092" s="1" t="s">
        <v>256</v>
      </c>
      <c r="C6092" t="s">
        <v>7139</v>
      </c>
      <c r="D6092" t="str">
        <f>IFERROR(MID(Tableau3[[#This Row],[colonne construite correspondant à ADRESSE ENTREE]],SEARCH("Port",Tableau3[[#This Row],[colonne construite correspondant à ADRESSE ENTREE]]),7),"")</f>
        <v>Port I0</v>
      </c>
      <c r="E6092" t="str">
        <f>IFERROR(MID(Tableau3[[#This Row],[colonne construite correspondant à ADRESSE ENTREE]],SEARCH("Baie",Tableau3[[#This Row],[colonne construite correspondant à ADRESSE ENTREE]])+5,2),"")</f>
        <v>J4</v>
      </c>
    </row>
    <row r="6093" spans="1:5" x14ac:dyDescent="0.25">
      <c r="A6093" s="1" t="s">
        <v>265</v>
      </c>
      <c r="B6093" s="1" t="s">
        <v>257</v>
      </c>
      <c r="C6093" t="s">
        <v>7140</v>
      </c>
      <c r="D6093" t="str">
        <f>IFERROR(MID(Tableau3[[#This Row],[colonne construite correspondant à ADRESSE ENTREE]],SEARCH("Port",Tableau3[[#This Row],[colonne construite correspondant à ADRESSE ENTREE]]),7),"")</f>
        <v>Port I0</v>
      </c>
      <c r="E6093" t="str">
        <f>IFERROR(MID(Tableau3[[#This Row],[colonne construite correspondant à ADRESSE ENTREE]],SEARCH("Baie",Tableau3[[#This Row],[colonne construite correspondant à ADRESSE ENTREE]])+5,2),"")</f>
        <v>J5</v>
      </c>
    </row>
    <row r="6094" spans="1:5" x14ac:dyDescent="0.25">
      <c r="A6094" s="1" t="s">
        <v>234</v>
      </c>
      <c r="B6094" s="1" t="s">
        <v>210</v>
      </c>
      <c r="C6094" t="s">
        <v>7141</v>
      </c>
      <c r="D6094" t="str">
        <f>IFERROR(MID(Tableau3[[#This Row],[colonne construite correspondant à ADRESSE ENTREE]],SEARCH("Port",Tableau3[[#This Row],[colonne construite correspondant à ADRESSE ENTREE]]),7),"")</f>
        <v>Port I0</v>
      </c>
      <c r="E6094" t="str">
        <f>IFERROR(MID(Tableau3[[#This Row],[colonne construite correspondant à ADRESSE ENTREE]],SEARCH("Baie",Tableau3[[#This Row],[colonne construite correspondant à ADRESSE ENTREE]])+5,2),"")</f>
        <v>J4</v>
      </c>
    </row>
    <row r="6095" spans="1:5" x14ac:dyDescent="0.25">
      <c r="A6095" s="1" t="s">
        <v>234</v>
      </c>
      <c r="B6095" s="1" t="s">
        <v>211</v>
      </c>
      <c r="C6095" t="s">
        <v>7142</v>
      </c>
      <c r="D6095" t="str">
        <f>IFERROR(MID(Tableau3[[#This Row],[colonne construite correspondant à ADRESSE ENTREE]],SEARCH("Port",Tableau3[[#This Row],[colonne construite correspondant à ADRESSE ENTREE]]),7),"")</f>
        <v>Port I0</v>
      </c>
      <c r="E6095" t="str">
        <f>IFERROR(MID(Tableau3[[#This Row],[colonne construite correspondant à ADRESSE ENTREE]],SEARCH("Baie",Tableau3[[#This Row],[colonne construite correspondant à ADRESSE ENTREE]])+5,2),"")</f>
        <v>J5</v>
      </c>
    </row>
    <row r="6096" spans="1:5" x14ac:dyDescent="0.25">
      <c r="A6096" s="1" t="s">
        <v>234</v>
      </c>
      <c r="B6096" s="1" t="s">
        <v>210</v>
      </c>
      <c r="C6096" t="s">
        <v>7143</v>
      </c>
      <c r="D6096" t="str">
        <f>IFERROR(MID(Tableau3[[#This Row],[colonne construite correspondant à ADRESSE ENTREE]],SEARCH("Port",Tableau3[[#This Row],[colonne construite correspondant à ADRESSE ENTREE]]),7),"")</f>
        <v>Port I0</v>
      </c>
      <c r="E6096" t="str">
        <f>IFERROR(MID(Tableau3[[#This Row],[colonne construite correspondant à ADRESSE ENTREE]],SEARCH("Baie",Tableau3[[#This Row],[colonne construite correspondant à ADRESSE ENTREE]])+5,2),"")</f>
        <v>J4</v>
      </c>
    </row>
    <row r="6097" spans="1:5" x14ac:dyDescent="0.25">
      <c r="A6097" s="1" t="s">
        <v>234</v>
      </c>
      <c r="B6097" s="1" t="s">
        <v>211</v>
      </c>
      <c r="C6097" t="s">
        <v>7144</v>
      </c>
      <c r="D6097" t="str">
        <f>IFERROR(MID(Tableau3[[#This Row],[colonne construite correspondant à ADRESSE ENTREE]],SEARCH("Port",Tableau3[[#This Row],[colonne construite correspondant à ADRESSE ENTREE]]),7),"")</f>
        <v>Port I0</v>
      </c>
      <c r="E6097" t="str">
        <f>IFERROR(MID(Tableau3[[#This Row],[colonne construite correspondant à ADRESSE ENTREE]],SEARCH("Baie",Tableau3[[#This Row],[colonne construite correspondant à ADRESSE ENTREE]])+5,2),"")</f>
        <v>J5</v>
      </c>
    </row>
    <row r="6098" spans="1:5" x14ac:dyDescent="0.25">
      <c r="A6098" s="1" t="s">
        <v>235</v>
      </c>
      <c r="B6098" s="1" t="s">
        <v>213</v>
      </c>
      <c r="C6098" t="s">
        <v>7145</v>
      </c>
      <c r="D6098" t="str">
        <f>IFERROR(MID(Tableau3[[#This Row],[colonne construite correspondant à ADRESSE ENTREE]],SEARCH("Port",Tableau3[[#This Row],[colonne construite correspondant à ADRESSE ENTREE]]),7),"")</f>
        <v>Port I0</v>
      </c>
      <c r="E6098" t="str">
        <f>IFERROR(MID(Tableau3[[#This Row],[colonne construite correspondant à ADRESSE ENTREE]],SEARCH("Baie",Tableau3[[#This Row],[colonne construite correspondant à ADRESSE ENTREE]])+5,2),"")</f>
        <v>J4</v>
      </c>
    </row>
    <row r="6099" spans="1:5" x14ac:dyDescent="0.25">
      <c r="A6099" s="1" t="s">
        <v>235</v>
      </c>
      <c r="B6099" s="1" t="s">
        <v>214</v>
      </c>
      <c r="C6099" t="s">
        <v>7146</v>
      </c>
      <c r="D6099" t="str">
        <f>IFERROR(MID(Tableau3[[#This Row],[colonne construite correspondant à ADRESSE ENTREE]],SEARCH("Port",Tableau3[[#This Row],[colonne construite correspondant à ADRESSE ENTREE]]),7),"")</f>
        <v>Port I0</v>
      </c>
      <c r="E6099" t="str">
        <f>IFERROR(MID(Tableau3[[#This Row],[colonne construite correspondant à ADRESSE ENTREE]],SEARCH("Baie",Tableau3[[#This Row],[colonne construite correspondant à ADRESSE ENTREE]])+5,2),"")</f>
        <v>J5</v>
      </c>
    </row>
    <row r="6100" spans="1:5" x14ac:dyDescent="0.25">
      <c r="A6100" s="1" t="s">
        <v>235</v>
      </c>
      <c r="B6100" s="1" t="s">
        <v>213</v>
      </c>
      <c r="C6100" t="s">
        <v>7147</v>
      </c>
      <c r="D6100" t="str">
        <f>IFERROR(MID(Tableau3[[#This Row],[colonne construite correspondant à ADRESSE ENTREE]],SEARCH("Port",Tableau3[[#This Row],[colonne construite correspondant à ADRESSE ENTREE]]),7),"")</f>
        <v>Port I0</v>
      </c>
      <c r="E6100" t="str">
        <f>IFERROR(MID(Tableau3[[#This Row],[colonne construite correspondant à ADRESSE ENTREE]],SEARCH("Baie",Tableau3[[#This Row],[colonne construite correspondant à ADRESSE ENTREE]])+5,2),"")</f>
        <v>J4</v>
      </c>
    </row>
    <row r="6101" spans="1:5" x14ac:dyDescent="0.25">
      <c r="A6101" s="1" t="s">
        <v>235</v>
      </c>
      <c r="B6101" s="1" t="s">
        <v>214</v>
      </c>
      <c r="C6101" t="s">
        <v>7148</v>
      </c>
      <c r="D6101" t="str">
        <f>IFERROR(MID(Tableau3[[#This Row],[colonne construite correspondant à ADRESSE ENTREE]],SEARCH("Port",Tableau3[[#This Row],[colonne construite correspondant à ADRESSE ENTREE]]),7),"")</f>
        <v>Port I0</v>
      </c>
      <c r="E6101" t="str">
        <f>IFERROR(MID(Tableau3[[#This Row],[colonne construite correspondant à ADRESSE ENTREE]],SEARCH("Baie",Tableau3[[#This Row],[colonne construite correspondant à ADRESSE ENTREE]])+5,2),"")</f>
        <v>J5</v>
      </c>
    </row>
    <row r="6102" spans="1:5" x14ac:dyDescent="0.25">
      <c r="A6102" s="1" t="s">
        <v>236</v>
      </c>
      <c r="B6102" s="1" t="s">
        <v>216</v>
      </c>
      <c r="C6102" t="s">
        <v>7149</v>
      </c>
      <c r="D6102" t="str">
        <f>IFERROR(MID(Tableau3[[#This Row],[colonne construite correspondant à ADRESSE ENTREE]],SEARCH("Port",Tableau3[[#This Row],[colonne construite correspondant à ADRESSE ENTREE]]),7),"")</f>
        <v>Port I0</v>
      </c>
      <c r="E6102" t="str">
        <f>IFERROR(MID(Tableau3[[#This Row],[colonne construite correspondant à ADRESSE ENTREE]],SEARCH("Baie",Tableau3[[#This Row],[colonne construite correspondant à ADRESSE ENTREE]])+5,2),"")</f>
        <v>J4</v>
      </c>
    </row>
    <row r="6103" spans="1:5" x14ac:dyDescent="0.25">
      <c r="A6103" s="1" t="s">
        <v>236</v>
      </c>
      <c r="B6103" s="1" t="s">
        <v>217</v>
      </c>
      <c r="C6103" t="s">
        <v>7150</v>
      </c>
      <c r="D6103" t="str">
        <f>IFERROR(MID(Tableau3[[#This Row],[colonne construite correspondant à ADRESSE ENTREE]],SEARCH("Port",Tableau3[[#This Row],[colonne construite correspondant à ADRESSE ENTREE]]),7),"")</f>
        <v>Port I0</v>
      </c>
      <c r="E6103" t="str">
        <f>IFERROR(MID(Tableau3[[#This Row],[colonne construite correspondant à ADRESSE ENTREE]],SEARCH("Baie",Tableau3[[#This Row],[colonne construite correspondant à ADRESSE ENTREE]])+5,2),"")</f>
        <v>J5</v>
      </c>
    </row>
    <row r="6104" spans="1:5" x14ac:dyDescent="0.25">
      <c r="A6104" s="1" t="s">
        <v>236</v>
      </c>
      <c r="B6104" s="1" t="s">
        <v>216</v>
      </c>
      <c r="C6104" t="s">
        <v>7151</v>
      </c>
      <c r="D6104" t="str">
        <f>IFERROR(MID(Tableau3[[#This Row],[colonne construite correspondant à ADRESSE ENTREE]],SEARCH("Port",Tableau3[[#This Row],[colonne construite correspondant à ADRESSE ENTREE]]),7),"")</f>
        <v>Port I0</v>
      </c>
      <c r="E6104" t="str">
        <f>IFERROR(MID(Tableau3[[#This Row],[colonne construite correspondant à ADRESSE ENTREE]],SEARCH("Baie",Tableau3[[#This Row],[colonne construite correspondant à ADRESSE ENTREE]])+5,2),"")</f>
        <v>J4</v>
      </c>
    </row>
    <row r="6105" spans="1:5" x14ac:dyDescent="0.25">
      <c r="A6105" s="1" t="s">
        <v>236</v>
      </c>
      <c r="B6105" s="1" t="s">
        <v>217</v>
      </c>
      <c r="C6105" t="s">
        <v>7152</v>
      </c>
      <c r="D6105" t="str">
        <f>IFERROR(MID(Tableau3[[#This Row],[colonne construite correspondant à ADRESSE ENTREE]],SEARCH("Port",Tableau3[[#This Row],[colonne construite correspondant à ADRESSE ENTREE]]),7),"")</f>
        <v>Port I0</v>
      </c>
      <c r="E6105" t="str">
        <f>IFERROR(MID(Tableau3[[#This Row],[colonne construite correspondant à ADRESSE ENTREE]],SEARCH("Baie",Tableau3[[#This Row],[colonne construite correspondant à ADRESSE ENTREE]])+5,2),"")</f>
        <v>J5</v>
      </c>
    </row>
    <row r="6106" spans="1:5" x14ac:dyDescent="0.25">
      <c r="A6106" s="1" t="s">
        <v>237</v>
      </c>
      <c r="B6106" s="1" t="s">
        <v>219</v>
      </c>
      <c r="C6106" t="s">
        <v>7153</v>
      </c>
      <c r="D6106" t="str">
        <f>IFERROR(MID(Tableau3[[#This Row],[colonne construite correspondant à ADRESSE ENTREE]],SEARCH("Port",Tableau3[[#This Row],[colonne construite correspondant à ADRESSE ENTREE]]),7),"")</f>
        <v>Port I0</v>
      </c>
      <c r="E6106" t="str">
        <f>IFERROR(MID(Tableau3[[#This Row],[colonne construite correspondant à ADRESSE ENTREE]],SEARCH("Baie",Tableau3[[#This Row],[colonne construite correspondant à ADRESSE ENTREE]])+5,2),"")</f>
        <v>J4</v>
      </c>
    </row>
    <row r="6107" spans="1:5" x14ac:dyDescent="0.25">
      <c r="A6107" s="1" t="s">
        <v>237</v>
      </c>
      <c r="B6107" s="1" t="s">
        <v>220</v>
      </c>
      <c r="C6107" t="s">
        <v>7154</v>
      </c>
      <c r="D6107" t="str">
        <f>IFERROR(MID(Tableau3[[#This Row],[colonne construite correspondant à ADRESSE ENTREE]],SEARCH("Port",Tableau3[[#This Row],[colonne construite correspondant à ADRESSE ENTREE]]),7),"")</f>
        <v>Port I0</v>
      </c>
      <c r="E6107" t="str">
        <f>IFERROR(MID(Tableau3[[#This Row],[colonne construite correspondant à ADRESSE ENTREE]],SEARCH("Baie",Tableau3[[#This Row],[colonne construite correspondant à ADRESSE ENTREE]])+5,2),"")</f>
        <v>J5</v>
      </c>
    </row>
    <row r="6108" spans="1:5" x14ac:dyDescent="0.25">
      <c r="A6108" s="1" t="s">
        <v>237</v>
      </c>
      <c r="B6108" s="1" t="s">
        <v>219</v>
      </c>
      <c r="C6108" t="s">
        <v>7155</v>
      </c>
      <c r="D6108" t="str">
        <f>IFERROR(MID(Tableau3[[#This Row],[colonne construite correspondant à ADRESSE ENTREE]],SEARCH("Port",Tableau3[[#This Row],[colonne construite correspondant à ADRESSE ENTREE]]),7),"")</f>
        <v>Port I0</v>
      </c>
      <c r="E6108" t="str">
        <f>IFERROR(MID(Tableau3[[#This Row],[colonne construite correspondant à ADRESSE ENTREE]],SEARCH("Baie",Tableau3[[#This Row],[colonne construite correspondant à ADRESSE ENTREE]])+5,2),"")</f>
        <v>J4</v>
      </c>
    </row>
    <row r="6109" spans="1:5" x14ac:dyDescent="0.25">
      <c r="A6109" s="1" t="s">
        <v>237</v>
      </c>
      <c r="B6109" s="1" t="s">
        <v>220</v>
      </c>
      <c r="C6109" t="s">
        <v>7156</v>
      </c>
      <c r="D6109" t="str">
        <f>IFERROR(MID(Tableau3[[#This Row],[colonne construite correspondant à ADRESSE ENTREE]],SEARCH("Port",Tableau3[[#This Row],[colonne construite correspondant à ADRESSE ENTREE]]),7),"")</f>
        <v>Port I0</v>
      </c>
      <c r="E6109" t="str">
        <f>IFERROR(MID(Tableau3[[#This Row],[colonne construite correspondant à ADRESSE ENTREE]],SEARCH("Baie",Tableau3[[#This Row],[colonne construite correspondant à ADRESSE ENTREE]])+5,2),"")</f>
        <v>J5</v>
      </c>
    </row>
    <row r="6110" spans="1:5" x14ac:dyDescent="0.25">
      <c r="A6110" s="1" t="s">
        <v>238</v>
      </c>
      <c r="B6110" s="1" t="s">
        <v>222</v>
      </c>
      <c r="C6110" t="s">
        <v>7157</v>
      </c>
      <c r="D6110" t="str">
        <f>IFERROR(MID(Tableau3[[#This Row],[colonne construite correspondant à ADRESSE ENTREE]],SEARCH("Port",Tableau3[[#This Row],[colonne construite correspondant à ADRESSE ENTREE]]),7),"")</f>
        <v>Port I0</v>
      </c>
      <c r="E6110" t="str">
        <f>IFERROR(MID(Tableau3[[#This Row],[colonne construite correspondant à ADRESSE ENTREE]],SEARCH("Baie",Tableau3[[#This Row],[colonne construite correspondant à ADRESSE ENTREE]])+5,2),"")</f>
        <v>J4</v>
      </c>
    </row>
    <row r="6111" spans="1:5" x14ac:dyDescent="0.25">
      <c r="A6111" s="1" t="s">
        <v>238</v>
      </c>
      <c r="B6111" s="1" t="s">
        <v>223</v>
      </c>
      <c r="C6111" t="s">
        <v>7158</v>
      </c>
      <c r="D6111" t="str">
        <f>IFERROR(MID(Tableau3[[#This Row],[colonne construite correspondant à ADRESSE ENTREE]],SEARCH("Port",Tableau3[[#This Row],[colonne construite correspondant à ADRESSE ENTREE]]),7),"")</f>
        <v>Port I0</v>
      </c>
      <c r="E6111" t="str">
        <f>IFERROR(MID(Tableau3[[#This Row],[colonne construite correspondant à ADRESSE ENTREE]],SEARCH("Baie",Tableau3[[#This Row],[colonne construite correspondant à ADRESSE ENTREE]])+5,2),"")</f>
        <v>J5</v>
      </c>
    </row>
    <row r="6112" spans="1:5" x14ac:dyDescent="0.25">
      <c r="A6112" s="1" t="s">
        <v>238</v>
      </c>
      <c r="B6112" s="1" t="s">
        <v>210</v>
      </c>
      <c r="C6112" t="s">
        <v>7159</v>
      </c>
      <c r="D6112" t="str">
        <f>IFERROR(MID(Tableau3[[#This Row],[colonne construite correspondant à ADRESSE ENTREE]],SEARCH("Port",Tableau3[[#This Row],[colonne construite correspondant à ADRESSE ENTREE]]),7),"")</f>
        <v>Port I0</v>
      </c>
      <c r="E6112" t="str">
        <f>IFERROR(MID(Tableau3[[#This Row],[colonne construite correspondant à ADRESSE ENTREE]],SEARCH("Baie",Tableau3[[#This Row],[colonne construite correspondant à ADRESSE ENTREE]])+5,2),"")</f>
        <v>J4</v>
      </c>
    </row>
    <row r="6113" spans="1:5" x14ac:dyDescent="0.25">
      <c r="A6113" s="1" t="s">
        <v>238</v>
      </c>
      <c r="B6113" s="1" t="s">
        <v>224</v>
      </c>
      <c r="C6113" t="s">
        <v>7160</v>
      </c>
      <c r="D6113" t="str">
        <f>IFERROR(MID(Tableau3[[#This Row],[colonne construite correspondant à ADRESSE ENTREE]],SEARCH("Port",Tableau3[[#This Row],[colonne construite correspondant à ADRESSE ENTREE]]),7),"")</f>
        <v>Port I0</v>
      </c>
      <c r="E6113" t="str">
        <f>IFERROR(MID(Tableau3[[#This Row],[colonne construite correspondant à ADRESSE ENTREE]],SEARCH("Baie",Tableau3[[#This Row],[colonne construite correspondant à ADRESSE ENTREE]])+5,2),"")</f>
        <v>J5</v>
      </c>
    </row>
    <row r="6114" spans="1:5" x14ac:dyDescent="0.25">
      <c r="A6114" s="1" t="s">
        <v>239</v>
      </c>
      <c r="B6114" s="1" t="s">
        <v>226</v>
      </c>
      <c r="C6114" t="s">
        <v>7161</v>
      </c>
      <c r="D6114" t="str">
        <f>IFERROR(MID(Tableau3[[#This Row],[colonne construite correspondant à ADRESSE ENTREE]],SEARCH("Port",Tableau3[[#This Row],[colonne construite correspondant à ADRESSE ENTREE]]),7),"")</f>
        <v>Port I0</v>
      </c>
      <c r="E6114" t="str">
        <f>IFERROR(MID(Tableau3[[#This Row],[colonne construite correspondant à ADRESSE ENTREE]],SEARCH("Baie",Tableau3[[#This Row],[colonne construite correspondant à ADRESSE ENTREE]])+5,2),"")</f>
        <v>J4</v>
      </c>
    </row>
    <row r="6115" spans="1:5" x14ac:dyDescent="0.25">
      <c r="A6115" s="1" t="s">
        <v>239</v>
      </c>
      <c r="B6115" s="1" t="s">
        <v>227</v>
      </c>
      <c r="C6115" t="s">
        <v>7162</v>
      </c>
      <c r="D6115" t="str">
        <f>IFERROR(MID(Tableau3[[#This Row],[colonne construite correspondant à ADRESSE ENTREE]],SEARCH("Port",Tableau3[[#This Row],[colonne construite correspondant à ADRESSE ENTREE]]),7),"")</f>
        <v>Port I0</v>
      </c>
      <c r="E6115" t="str">
        <f>IFERROR(MID(Tableau3[[#This Row],[colonne construite correspondant à ADRESSE ENTREE]],SEARCH("Baie",Tableau3[[#This Row],[colonne construite correspondant à ADRESSE ENTREE]])+5,2),"")</f>
        <v>J5</v>
      </c>
    </row>
    <row r="6116" spans="1:5" x14ac:dyDescent="0.25">
      <c r="A6116" s="1" t="s">
        <v>239</v>
      </c>
      <c r="B6116" s="1" t="s">
        <v>213</v>
      </c>
      <c r="C6116" t="s">
        <v>7163</v>
      </c>
      <c r="D6116" t="str">
        <f>IFERROR(MID(Tableau3[[#This Row],[colonne construite correspondant à ADRESSE ENTREE]],SEARCH("Port",Tableau3[[#This Row],[colonne construite correspondant à ADRESSE ENTREE]]),7),"")</f>
        <v>Port I0</v>
      </c>
      <c r="E6116" t="str">
        <f>IFERROR(MID(Tableau3[[#This Row],[colonne construite correspondant à ADRESSE ENTREE]],SEARCH("Baie",Tableau3[[#This Row],[colonne construite correspondant à ADRESSE ENTREE]])+5,2),"")</f>
        <v>J4</v>
      </c>
    </row>
    <row r="6117" spans="1:5" x14ac:dyDescent="0.25">
      <c r="A6117" s="1" t="s">
        <v>239</v>
      </c>
      <c r="B6117" s="1" t="s">
        <v>228</v>
      </c>
      <c r="C6117" t="s">
        <v>7164</v>
      </c>
      <c r="D6117" t="str">
        <f>IFERROR(MID(Tableau3[[#This Row],[colonne construite correspondant à ADRESSE ENTREE]],SEARCH("Port",Tableau3[[#This Row],[colonne construite correspondant à ADRESSE ENTREE]]),7),"")</f>
        <v>Port I0</v>
      </c>
      <c r="E6117" t="str">
        <f>IFERROR(MID(Tableau3[[#This Row],[colonne construite correspondant à ADRESSE ENTREE]],SEARCH("Baie",Tableau3[[#This Row],[colonne construite correspondant à ADRESSE ENTREE]])+5,2),"")</f>
        <v>J5</v>
      </c>
    </row>
    <row r="6118" spans="1:5" x14ac:dyDescent="0.25">
      <c r="A6118" s="1" t="s">
        <v>240</v>
      </c>
      <c r="B6118" s="1" t="s">
        <v>241</v>
      </c>
      <c r="C6118" t="s">
        <v>7165</v>
      </c>
      <c r="D6118" t="str">
        <f>IFERROR(MID(Tableau3[[#This Row],[colonne construite correspondant à ADRESSE ENTREE]],SEARCH("Port",Tableau3[[#This Row],[colonne construite correspondant à ADRESSE ENTREE]]),7),"")</f>
        <v>Port I0</v>
      </c>
      <c r="E6118" t="str">
        <f>IFERROR(MID(Tableau3[[#This Row],[colonne construite correspondant à ADRESSE ENTREE]],SEARCH("Baie",Tableau3[[#This Row],[colonne construite correspondant à ADRESSE ENTREE]])+5,2),"")</f>
        <v>J4</v>
      </c>
    </row>
    <row r="6119" spans="1:5" x14ac:dyDescent="0.25">
      <c r="A6119" s="1" t="s">
        <v>240</v>
      </c>
      <c r="B6119" s="1" t="s">
        <v>224</v>
      </c>
      <c r="C6119" t="s">
        <v>7166</v>
      </c>
      <c r="D6119" t="str">
        <f>IFERROR(MID(Tableau3[[#This Row],[colonne construite correspondant à ADRESSE ENTREE]],SEARCH("Port",Tableau3[[#This Row],[colonne construite correspondant à ADRESSE ENTREE]]),7),"")</f>
        <v>Port I0</v>
      </c>
      <c r="E6119" t="str">
        <f>IFERROR(MID(Tableau3[[#This Row],[colonne construite correspondant à ADRESSE ENTREE]],SEARCH("Baie",Tableau3[[#This Row],[colonne construite correspondant à ADRESSE ENTREE]])+5,2),"")</f>
        <v>J5</v>
      </c>
    </row>
    <row r="6120" spans="1:5" x14ac:dyDescent="0.25">
      <c r="A6120" s="1" t="s">
        <v>242</v>
      </c>
      <c r="B6120" s="1" t="s">
        <v>243</v>
      </c>
      <c r="C6120" t="s">
        <v>7167</v>
      </c>
      <c r="D6120" t="str">
        <f>IFERROR(MID(Tableau3[[#This Row],[colonne construite correspondant à ADRESSE ENTREE]],SEARCH("Port",Tableau3[[#This Row],[colonne construite correspondant à ADRESSE ENTREE]]),7),"")</f>
        <v>Port I0</v>
      </c>
      <c r="E6120" t="str">
        <f>IFERROR(MID(Tableau3[[#This Row],[colonne construite correspondant à ADRESSE ENTREE]],SEARCH("Baie",Tableau3[[#This Row],[colonne construite correspondant à ADRESSE ENTREE]])+5,2),"")</f>
        <v>J4</v>
      </c>
    </row>
    <row r="6121" spans="1:5" x14ac:dyDescent="0.25">
      <c r="A6121" s="1" t="s">
        <v>242</v>
      </c>
      <c r="B6121" s="1" t="s">
        <v>228</v>
      </c>
      <c r="C6121" t="s">
        <v>7168</v>
      </c>
      <c r="D6121" t="str">
        <f>IFERROR(MID(Tableau3[[#This Row],[colonne construite correspondant à ADRESSE ENTREE]],SEARCH("Port",Tableau3[[#This Row],[colonne construite correspondant à ADRESSE ENTREE]]),7),"")</f>
        <v>Port I0</v>
      </c>
      <c r="E6121" t="str">
        <f>IFERROR(MID(Tableau3[[#This Row],[colonne construite correspondant à ADRESSE ENTREE]],SEARCH("Baie",Tableau3[[#This Row],[colonne construite correspondant à ADRESSE ENTREE]])+5,2),"")</f>
        <v>J5</v>
      </c>
    </row>
    <row r="6122" spans="1:5" x14ac:dyDescent="0.25">
      <c r="A6122" s="1" t="s">
        <v>244</v>
      </c>
      <c r="B6122" s="1" t="s">
        <v>245</v>
      </c>
      <c r="C6122" t="s">
        <v>7169</v>
      </c>
      <c r="D6122" t="str">
        <f>IFERROR(MID(Tableau3[[#This Row],[colonne construite correspondant à ADRESSE ENTREE]],SEARCH("Port",Tableau3[[#This Row],[colonne construite correspondant à ADRESSE ENTREE]]),7),"")</f>
        <v>Port I0</v>
      </c>
      <c r="E6122" t="str">
        <f>IFERROR(MID(Tableau3[[#This Row],[colonne construite correspondant à ADRESSE ENTREE]],SEARCH("Baie",Tableau3[[#This Row],[colonne construite correspondant à ADRESSE ENTREE]])+5,2),"")</f>
        <v>J4</v>
      </c>
    </row>
    <row r="6123" spans="1:5" x14ac:dyDescent="0.25">
      <c r="A6123" s="1" t="s">
        <v>244</v>
      </c>
      <c r="B6123" s="1" t="s">
        <v>246</v>
      </c>
      <c r="C6123" t="s">
        <v>7170</v>
      </c>
      <c r="D6123" t="str">
        <f>IFERROR(MID(Tableau3[[#This Row],[colonne construite correspondant à ADRESSE ENTREE]],SEARCH("Port",Tableau3[[#This Row],[colonne construite correspondant à ADRESSE ENTREE]]),7),"")</f>
        <v>Port I0</v>
      </c>
      <c r="E6123" t="str">
        <f>IFERROR(MID(Tableau3[[#This Row],[colonne construite correspondant à ADRESSE ENTREE]],SEARCH("Baie",Tableau3[[#This Row],[colonne construite correspondant à ADRESSE ENTREE]])+5,2),"")</f>
        <v>J5</v>
      </c>
    </row>
    <row r="6124" spans="1:5" x14ac:dyDescent="0.25">
      <c r="A6124" s="1" t="s">
        <v>247</v>
      </c>
      <c r="B6124" s="1" t="s">
        <v>248</v>
      </c>
      <c r="C6124" t="s">
        <v>7171</v>
      </c>
      <c r="D6124" t="str">
        <f>IFERROR(MID(Tableau3[[#This Row],[colonne construite correspondant à ADRESSE ENTREE]],SEARCH("Port",Tableau3[[#This Row],[colonne construite correspondant à ADRESSE ENTREE]]),7),"")</f>
        <v>Port I0</v>
      </c>
      <c r="E6124" t="str">
        <f>IFERROR(MID(Tableau3[[#This Row],[colonne construite correspondant à ADRESSE ENTREE]],SEARCH("Baie",Tableau3[[#This Row],[colonne construite correspondant à ADRESSE ENTREE]])+5,2),"")</f>
        <v>J4</v>
      </c>
    </row>
    <row r="6125" spans="1:5" x14ac:dyDescent="0.25">
      <c r="A6125" s="1" t="s">
        <v>247</v>
      </c>
      <c r="B6125" s="1" t="s">
        <v>249</v>
      </c>
      <c r="C6125" t="s">
        <v>7172</v>
      </c>
      <c r="D6125" t="str">
        <f>IFERROR(MID(Tableau3[[#This Row],[colonne construite correspondant à ADRESSE ENTREE]],SEARCH("Port",Tableau3[[#This Row],[colonne construite correspondant à ADRESSE ENTREE]]),7),"")</f>
        <v>Port I0</v>
      </c>
      <c r="E6125" t="str">
        <f>IFERROR(MID(Tableau3[[#This Row],[colonne construite correspondant à ADRESSE ENTREE]],SEARCH("Baie",Tableau3[[#This Row],[colonne construite correspondant à ADRESSE ENTREE]])+5,2),"")</f>
        <v>J5</v>
      </c>
    </row>
    <row r="6126" spans="1:5" x14ac:dyDescent="0.25">
      <c r="A6126" s="1" t="s">
        <v>197</v>
      </c>
      <c r="B6126" s="1" t="s">
        <v>198</v>
      </c>
      <c r="C6126" t="s">
        <v>7173</v>
      </c>
      <c r="D6126" t="str">
        <f>IFERROR(MID(Tableau3[[#This Row],[colonne construite correspondant à ADRESSE ENTREE]],SEARCH("Port",Tableau3[[#This Row],[colonne construite correspondant à ADRESSE ENTREE]]),7),"")</f>
        <v>Port I0</v>
      </c>
      <c r="E6126" t="str">
        <f>IFERROR(MID(Tableau3[[#This Row],[colonne construite correspondant à ADRESSE ENTREE]],SEARCH("Baie",Tableau3[[#This Row],[colonne construite correspondant à ADRESSE ENTREE]])+5,2),"")</f>
        <v>J4</v>
      </c>
    </row>
    <row r="6127" spans="1:5" x14ac:dyDescent="0.25">
      <c r="A6127" s="1" t="s">
        <v>197</v>
      </c>
      <c r="B6127" s="1" t="s">
        <v>199</v>
      </c>
      <c r="C6127" t="s">
        <v>7174</v>
      </c>
      <c r="D6127" t="str">
        <f>IFERROR(MID(Tableau3[[#This Row],[colonne construite correspondant à ADRESSE ENTREE]],SEARCH("Port",Tableau3[[#This Row],[colonne construite correspondant à ADRESSE ENTREE]]),7),"")</f>
        <v>Port I0</v>
      </c>
      <c r="E6127" t="str">
        <f>IFERROR(MID(Tableau3[[#This Row],[colonne construite correspondant à ADRESSE ENTREE]],SEARCH("Baie",Tableau3[[#This Row],[colonne construite correspondant à ADRESSE ENTREE]])+5,2),"")</f>
        <v>J5</v>
      </c>
    </row>
    <row r="6128" spans="1:5" x14ac:dyDescent="0.25">
      <c r="A6128" s="1" t="s">
        <v>197</v>
      </c>
      <c r="B6128" s="1" t="s">
        <v>198</v>
      </c>
      <c r="C6128" t="s">
        <v>7175</v>
      </c>
      <c r="D6128" t="str">
        <f>IFERROR(MID(Tableau3[[#This Row],[colonne construite correspondant à ADRESSE ENTREE]],SEARCH("Port",Tableau3[[#This Row],[colonne construite correspondant à ADRESSE ENTREE]]),7),"")</f>
        <v>Port I0</v>
      </c>
      <c r="E6128" t="str">
        <f>IFERROR(MID(Tableau3[[#This Row],[colonne construite correspondant à ADRESSE ENTREE]],SEARCH("Baie",Tableau3[[#This Row],[colonne construite correspondant à ADRESSE ENTREE]])+5,2),"")</f>
        <v>J4</v>
      </c>
    </row>
    <row r="6129" spans="1:5" x14ac:dyDescent="0.25">
      <c r="A6129" s="1" t="s">
        <v>197</v>
      </c>
      <c r="B6129" s="1" t="s">
        <v>199</v>
      </c>
      <c r="C6129" t="s">
        <v>7176</v>
      </c>
      <c r="D6129" t="str">
        <f>IFERROR(MID(Tableau3[[#This Row],[colonne construite correspondant à ADRESSE ENTREE]],SEARCH("Port",Tableau3[[#This Row],[colonne construite correspondant à ADRESSE ENTREE]]),7),"")</f>
        <v>Port I0</v>
      </c>
      <c r="E6129" t="str">
        <f>IFERROR(MID(Tableau3[[#This Row],[colonne construite correspondant à ADRESSE ENTREE]],SEARCH("Baie",Tableau3[[#This Row],[colonne construite correspondant à ADRESSE ENTREE]])+5,2),"")</f>
        <v>J5</v>
      </c>
    </row>
    <row r="6130" spans="1:5" x14ac:dyDescent="0.25">
      <c r="A6130" s="1" t="s">
        <v>200</v>
      </c>
      <c r="B6130" s="1" t="s">
        <v>201</v>
      </c>
      <c r="C6130" t="s">
        <v>7177</v>
      </c>
      <c r="D6130" t="str">
        <f>IFERROR(MID(Tableau3[[#This Row],[colonne construite correspondant à ADRESSE ENTREE]],SEARCH("Port",Tableau3[[#This Row],[colonne construite correspondant à ADRESSE ENTREE]]),7),"")</f>
        <v>Port I0</v>
      </c>
      <c r="E6130" t="str">
        <f>IFERROR(MID(Tableau3[[#This Row],[colonne construite correspondant à ADRESSE ENTREE]],SEARCH("Baie",Tableau3[[#This Row],[colonne construite correspondant à ADRESSE ENTREE]])+5,2),"")</f>
        <v>J4</v>
      </c>
    </row>
    <row r="6131" spans="1:5" x14ac:dyDescent="0.25">
      <c r="A6131" s="1" t="s">
        <v>200</v>
      </c>
      <c r="B6131" s="1" t="s">
        <v>202</v>
      </c>
      <c r="C6131" t="s">
        <v>7178</v>
      </c>
      <c r="D6131" t="str">
        <f>IFERROR(MID(Tableau3[[#This Row],[colonne construite correspondant à ADRESSE ENTREE]],SEARCH("Port",Tableau3[[#This Row],[colonne construite correspondant à ADRESSE ENTREE]]),7),"")</f>
        <v>Port I0</v>
      </c>
      <c r="E6131" t="str">
        <f>IFERROR(MID(Tableau3[[#This Row],[colonne construite correspondant à ADRESSE ENTREE]],SEARCH("Baie",Tableau3[[#This Row],[colonne construite correspondant à ADRESSE ENTREE]])+5,2),"")</f>
        <v>J5</v>
      </c>
    </row>
    <row r="6132" spans="1:5" x14ac:dyDescent="0.25">
      <c r="A6132" s="1" t="s">
        <v>200</v>
      </c>
      <c r="B6132" s="1" t="s">
        <v>201</v>
      </c>
      <c r="C6132" t="s">
        <v>7179</v>
      </c>
      <c r="D6132" t="str">
        <f>IFERROR(MID(Tableau3[[#This Row],[colonne construite correspondant à ADRESSE ENTREE]],SEARCH("Port",Tableau3[[#This Row],[colonne construite correspondant à ADRESSE ENTREE]]),7),"")</f>
        <v>Port I0</v>
      </c>
      <c r="E6132" t="str">
        <f>IFERROR(MID(Tableau3[[#This Row],[colonne construite correspondant à ADRESSE ENTREE]],SEARCH("Baie",Tableau3[[#This Row],[colonne construite correspondant à ADRESSE ENTREE]])+5,2),"")</f>
        <v>J4</v>
      </c>
    </row>
    <row r="6133" spans="1:5" x14ac:dyDescent="0.25">
      <c r="A6133" s="1" t="s">
        <v>200</v>
      </c>
      <c r="B6133" s="1" t="s">
        <v>202</v>
      </c>
      <c r="C6133" t="s">
        <v>7180</v>
      </c>
      <c r="D6133" t="str">
        <f>IFERROR(MID(Tableau3[[#This Row],[colonne construite correspondant à ADRESSE ENTREE]],SEARCH("Port",Tableau3[[#This Row],[colonne construite correspondant à ADRESSE ENTREE]]),7),"")</f>
        <v>Port I0</v>
      </c>
      <c r="E6133" t="str">
        <f>IFERROR(MID(Tableau3[[#This Row],[colonne construite correspondant à ADRESSE ENTREE]],SEARCH("Baie",Tableau3[[#This Row],[colonne construite correspondant à ADRESSE ENTREE]])+5,2),"")</f>
        <v>J5</v>
      </c>
    </row>
    <row r="6134" spans="1:5" x14ac:dyDescent="0.25">
      <c r="A6134" s="1" t="s">
        <v>203</v>
      </c>
      <c r="B6134" s="1" t="s">
        <v>204</v>
      </c>
      <c r="C6134" t="s">
        <v>7181</v>
      </c>
      <c r="D6134" t="str">
        <f>IFERROR(MID(Tableau3[[#This Row],[colonne construite correspondant à ADRESSE ENTREE]],SEARCH("Port",Tableau3[[#This Row],[colonne construite correspondant à ADRESSE ENTREE]]),7),"")</f>
        <v>Port I0</v>
      </c>
      <c r="E6134" t="str">
        <f>IFERROR(MID(Tableau3[[#This Row],[colonne construite correspondant à ADRESSE ENTREE]],SEARCH("Baie",Tableau3[[#This Row],[colonne construite correspondant à ADRESSE ENTREE]])+5,2),"")</f>
        <v>J4</v>
      </c>
    </row>
    <row r="6135" spans="1:5" x14ac:dyDescent="0.25">
      <c r="A6135" s="1" t="s">
        <v>203</v>
      </c>
      <c r="B6135" s="1" t="s">
        <v>205</v>
      </c>
      <c r="C6135" t="s">
        <v>7182</v>
      </c>
      <c r="D6135" t="str">
        <f>IFERROR(MID(Tableau3[[#This Row],[colonne construite correspondant à ADRESSE ENTREE]],SEARCH("Port",Tableau3[[#This Row],[colonne construite correspondant à ADRESSE ENTREE]]),7),"")</f>
        <v>Port I0</v>
      </c>
      <c r="E6135" t="str">
        <f>IFERROR(MID(Tableau3[[#This Row],[colonne construite correspondant à ADRESSE ENTREE]],SEARCH("Baie",Tableau3[[#This Row],[colonne construite correspondant à ADRESSE ENTREE]])+5,2),"")</f>
        <v>J5</v>
      </c>
    </row>
    <row r="6136" spans="1:5" x14ac:dyDescent="0.25">
      <c r="A6136" s="1" t="s">
        <v>203</v>
      </c>
      <c r="B6136" s="1" t="s">
        <v>204</v>
      </c>
      <c r="C6136" t="s">
        <v>7183</v>
      </c>
      <c r="D6136" t="str">
        <f>IFERROR(MID(Tableau3[[#This Row],[colonne construite correspondant à ADRESSE ENTREE]],SEARCH("Port",Tableau3[[#This Row],[colonne construite correspondant à ADRESSE ENTREE]]),7),"")</f>
        <v>Port I0</v>
      </c>
      <c r="E6136" t="str">
        <f>IFERROR(MID(Tableau3[[#This Row],[colonne construite correspondant à ADRESSE ENTREE]],SEARCH("Baie",Tableau3[[#This Row],[colonne construite correspondant à ADRESSE ENTREE]])+5,2),"")</f>
        <v>J4</v>
      </c>
    </row>
    <row r="6137" spans="1:5" x14ac:dyDescent="0.25">
      <c r="A6137" s="1" t="s">
        <v>203</v>
      </c>
      <c r="B6137" s="1" t="s">
        <v>205</v>
      </c>
      <c r="C6137" t="s">
        <v>7184</v>
      </c>
      <c r="D6137" t="str">
        <f>IFERROR(MID(Tableau3[[#This Row],[colonne construite correspondant à ADRESSE ENTREE]],SEARCH("Port",Tableau3[[#This Row],[colonne construite correspondant à ADRESSE ENTREE]]),7),"")</f>
        <v>Port I0</v>
      </c>
      <c r="E6137" t="str">
        <f>IFERROR(MID(Tableau3[[#This Row],[colonne construite correspondant à ADRESSE ENTREE]],SEARCH("Baie",Tableau3[[#This Row],[colonne construite correspondant à ADRESSE ENTREE]])+5,2),"")</f>
        <v>J5</v>
      </c>
    </row>
    <row r="6138" spans="1:5" x14ac:dyDescent="0.25">
      <c r="A6138" s="1" t="s">
        <v>206</v>
      </c>
      <c r="B6138" s="1" t="s">
        <v>207</v>
      </c>
      <c r="C6138" t="s">
        <v>7185</v>
      </c>
      <c r="D6138" t="str">
        <f>IFERROR(MID(Tableau3[[#This Row],[colonne construite correspondant à ADRESSE ENTREE]],SEARCH("Port",Tableau3[[#This Row],[colonne construite correspondant à ADRESSE ENTREE]]),7),"")</f>
        <v>Port I0</v>
      </c>
      <c r="E6138" t="str">
        <f>IFERROR(MID(Tableau3[[#This Row],[colonne construite correspondant à ADRESSE ENTREE]],SEARCH("Baie",Tableau3[[#This Row],[colonne construite correspondant à ADRESSE ENTREE]])+5,2),"")</f>
        <v>J4</v>
      </c>
    </row>
    <row r="6139" spans="1:5" x14ac:dyDescent="0.25">
      <c r="A6139" s="1" t="s">
        <v>206</v>
      </c>
      <c r="B6139" s="1" t="s">
        <v>208</v>
      </c>
      <c r="C6139" t="s">
        <v>7186</v>
      </c>
      <c r="D6139" t="str">
        <f>IFERROR(MID(Tableau3[[#This Row],[colonne construite correspondant à ADRESSE ENTREE]],SEARCH("Port",Tableau3[[#This Row],[colonne construite correspondant à ADRESSE ENTREE]]),7),"")</f>
        <v>Port I0</v>
      </c>
      <c r="E6139" t="str">
        <f>IFERROR(MID(Tableau3[[#This Row],[colonne construite correspondant à ADRESSE ENTREE]],SEARCH("Baie",Tableau3[[#This Row],[colonne construite correspondant à ADRESSE ENTREE]])+5,2),"")</f>
        <v>J5</v>
      </c>
    </row>
    <row r="6140" spans="1:5" x14ac:dyDescent="0.25">
      <c r="A6140" s="1" t="s">
        <v>206</v>
      </c>
      <c r="B6140" s="1" t="s">
        <v>207</v>
      </c>
      <c r="C6140" t="s">
        <v>7187</v>
      </c>
      <c r="D6140" t="str">
        <f>IFERROR(MID(Tableau3[[#This Row],[colonne construite correspondant à ADRESSE ENTREE]],SEARCH("Port",Tableau3[[#This Row],[colonne construite correspondant à ADRESSE ENTREE]]),7),"")</f>
        <v>Port I0</v>
      </c>
      <c r="E6140" t="str">
        <f>IFERROR(MID(Tableau3[[#This Row],[colonne construite correspondant à ADRESSE ENTREE]],SEARCH("Baie",Tableau3[[#This Row],[colonne construite correspondant à ADRESSE ENTREE]])+5,2),"")</f>
        <v>J4</v>
      </c>
    </row>
    <row r="6141" spans="1:5" x14ac:dyDescent="0.25">
      <c r="A6141" s="1" t="s">
        <v>206</v>
      </c>
      <c r="B6141" s="1" t="s">
        <v>208</v>
      </c>
      <c r="C6141" t="s">
        <v>7188</v>
      </c>
      <c r="D6141" t="str">
        <f>IFERROR(MID(Tableau3[[#This Row],[colonne construite correspondant à ADRESSE ENTREE]],SEARCH("Port",Tableau3[[#This Row],[colonne construite correspondant à ADRESSE ENTREE]]),7),"")</f>
        <v>Port I0</v>
      </c>
      <c r="E6141" t="str">
        <f>IFERROR(MID(Tableau3[[#This Row],[colonne construite correspondant à ADRESSE ENTREE]],SEARCH("Baie",Tableau3[[#This Row],[colonne construite correspondant à ADRESSE ENTREE]])+5,2),"")</f>
        <v>J5</v>
      </c>
    </row>
    <row r="6142" spans="1:5" x14ac:dyDescent="0.25">
      <c r="A6142" s="1" t="s">
        <v>250</v>
      </c>
      <c r="B6142" s="1" t="s">
        <v>222</v>
      </c>
      <c r="C6142" t="s">
        <v>7189</v>
      </c>
      <c r="D6142" t="str">
        <f>IFERROR(MID(Tableau3[[#This Row],[colonne construite correspondant à ADRESSE ENTREE]],SEARCH("Port",Tableau3[[#This Row],[colonne construite correspondant à ADRESSE ENTREE]]),7),"")</f>
        <v>Port I0</v>
      </c>
      <c r="E6142" t="str">
        <f>IFERROR(MID(Tableau3[[#This Row],[colonne construite correspondant à ADRESSE ENTREE]],SEARCH("Baie",Tableau3[[#This Row],[colonne construite correspondant à ADRESSE ENTREE]])+5,2),"")</f>
        <v>J4</v>
      </c>
    </row>
    <row r="6143" spans="1:5" x14ac:dyDescent="0.25">
      <c r="A6143" s="1" t="s">
        <v>250</v>
      </c>
      <c r="B6143" s="1" t="s">
        <v>223</v>
      </c>
      <c r="C6143" t="s">
        <v>7190</v>
      </c>
      <c r="D6143" t="str">
        <f>IFERROR(MID(Tableau3[[#This Row],[colonne construite correspondant à ADRESSE ENTREE]],SEARCH("Port",Tableau3[[#This Row],[colonne construite correspondant à ADRESSE ENTREE]]),7),"")</f>
        <v>Port I0</v>
      </c>
      <c r="E6143" t="str">
        <f>IFERROR(MID(Tableau3[[#This Row],[colonne construite correspondant à ADRESSE ENTREE]],SEARCH("Baie",Tableau3[[#This Row],[colonne construite correspondant à ADRESSE ENTREE]])+5,2),"")</f>
        <v>J5</v>
      </c>
    </row>
    <row r="6144" spans="1:5" x14ac:dyDescent="0.25">
      <c r="A6144" s="1" t="s">
        <v>251</v>
      </c>
      <c r="B6144" s="1" t="s">
        <v>226</v>
      </c>
      <c r="C6144" t="s">
        <v>7191</v>
      </c>
      <c r="D6144" t="str">
        <f>IFERROR(MID(Tableau3[[#This Row],[colonne construite correspondant à ADRESSE ENTREE]],SEARCH("Port",Tableau3[[#This Row],[colonne construite correspondant à ADRESSE ENTREE]]),7),"")</f>
        <v>Port I0</v>
      </c>
      <c r="E6144" t="str">
        <f>IFERROR(MID(Tableau3[[#This Row],[colonne construite correspondant à ADRESSE ENTREE]],SEARCH("Baie",Tableau3[[#This Row],[colonne construite correspondant à ADRESSE ENTREE]])+5,2),"")</f>
        <v>J4</v>
      </c>
    </row>
    <row r="6145" spans="1:5" x14ac:dyDescent="0.25">
      <c r="A6145" s="1" t="s">
        <v>251</v>
      </c>
      <c r="B6145" s="1" t="s">
        <v>227</v>
      </c>
      <c r="C6145" t="s">
        <v>7192</v>
      </c>
      <c r="D6145" t="str">
        <f>IFERROR(MID(Tableau3[[#This Row],[colonne construite correspondant à ADRESSE ENTREE]],SEARCH("Port",Tableau3[[#This Row],[colonne construite correspondant à ADRESSE ENTREE]]),7),"")</f>
        <v>Port I0</v>
      </c>
      <c r="E6145" t="str">
        <f>IFERROR(MID(Tableau3[[#This Row],[colonne construite correspondant à ADRESSE ENTREE]],SEARCH("Baie",Tableau3[[#This Row],[colonne construite correspondant à ADRESSE ENTREE]])+5,2),"")</f>
        <v>J5</v>
      </c>
    </row>
    <row r="6146" spans="1:5" x14ac:dyDescent="0.25">
      <c r="A6146" s="1" t="s">
        <v>252</v>
      </c>
      <c r="B6146" s="1" t="s">
        <v>253</v>
      </c>
      <c r="C6146" t="s">
        <v>7193</v>
      </c>
      <c r="D6146" t="str">
        <f>IFERROR(MID(Tableau3[[#This Row],[colonne construite correspondant à ADRESSE ENTREE]],SEARCH("Port",Tableau3[[#This Row],[colonne construite correspondant à ADRESSE ENTREE]]),7),"")</f>
        <v>Port I0</v>
      </c>
      <c r="E6146" t="str">
        <f>IFERROR(MID(Tableau3[[#This Row],[colonne construite correspondant à ADRESSE ENTREE]],SEARCH("Baie",Tableau3[[#This Row],[colonne construite correspondant à ADRESSE ENTREE]])+5,2),"")</f>
        <v>J4</v>
      </c>
    </row>
    <row r="6147" spans="1:5" x14ac:dyDescent="0.25">
      <c r="A6147" s="1" t="s">
        <v>252</v>
      </c>
      <c r="B6147" s="1" t="s">
        <v>254</v>
      </c>
      <c r="C6147" t="s">
        <v>7194</v>
      </c>
      <c r="D6147" t="str">
        <f>IFERROR(MID(Tableau3[[#This Row],[colonne construite correspondant à ADRESSE ENTREE]],SEARCH("Port",Tableau3[[#This Row],[colonne construite correspondant à ADRESSE ENTREE]]),7),"")</f>
        <v>Port I0</v>
      </c>
      <c r="E6147" t="str">
        <f>IFERROR(MID(Tableau3[[#This Row],[colonne construite correspondant à ADRESSE ENTREE]],SEARCH("Baie",Tableau3[[#This Row],[colonne construite correspondant à ADRESSE ENTREE]])+5,2),"")</f>
        <v>J5</v>
      </c>
    </row>
    <row r="6148" spans="1:5" x14ac:dyDescent="0.25">
      <c r="A6148" s="1" t="s">
        <v>255</v>
      </c>
      <c r="B6148" s="1" t="s">
        <v>256</v>
      </c>
      <c r="C6148" t="s">
        <v>7195</v>
      </c>
      <c r="D6148" t="str">
        <f>IFERROR(MID(Tableau3[[#This Row],[colonne construite correspondant à ADRESSE ENTREE]],SEARCH("Port",Tableau3[[#This Row],[colonne construite correspondant à ADRESSE ENTREE]]),7),"")</f>
        <v>Port I0</v>
      </c>
      <c r="E6148" t="str">
        <f>IFERROR(MID(Tableau3[[#This Row],[colonne construite correspondant à ADRESSE ENTREE]],SEARCH("Baie",Tableau3[[#This Row],[colonne construite correspondant à ADRESSE ENTREE]])+5,2),"")</f>
        <v>J4</v>
      </c>
    </row>
    <row r="6149" spans="1:5" x14ac:dyDescent="0.25">
      <c r="A6149" s="1" t="s">
        <v>255</v>
      </c>
      <c r="B6149" s="1" t="s">
        <v>257</v>
      </c>
      <c r="C6149" t="s">
        <v>7196</v>
      </c>
      <c r="D6149" t="str">
        <f>IFERROR(MID(Tableau3[[#This Row],[colonne construite correspondant à ADRESSE ENTREE]],SEARCH("Port",Tableau3[[#This Row],[colonne construite correspondant à ADRESSE ENTREE]]),7),"")</f>
        <v>Port I0</v>
      </c>
      <c r="E6149" t="str">
        <f>IFERROR(MID(Tableau3[[#This Row],[colonne construite correspondant à ADRESSE ENTREE]],SEARCH("Baie",Tableau3[[#This Row],[colonne construite correspondant à ADRESSE ENTREE]])+5,2),"")</f>
        <v>J5</v>
      </c>
    </row>
    <row r="6150" spans="1:5" x14ac:dyDescent="0.25">
      <c r="A6150" s="1" t="s">
        <v>209</v>
      </c>
      <c r="B6150" s="1" t="s">
        <v>210</v>
      </c>
      <c r="C6150" t="s">
        <v>7197</v>
      </c>
      <c r="D6150" t="str">
        <f>IFERROR(MID(Tableau3[[#This Row],[colonne construite correspondant à ADRESSE ENTREE]],SEARCH("Port",Tableau3[[#This Row],[colonne construite correspondant à ADRESSE ENTREE]]),7),"")</f>
        <v>Port I0</v>
      </c>
      <c r="E6150" t="str">
        <f>IFERROR(MID(Tableau3[[#This Row],[colonne construite correspondant à ADRESSE ENTREE]],SEARCH("Baie",Tableau3[[#This Row],[colonne construite correspondant à ADRESSE ENTREE]])+5,2),"")</f>
        <v>J4</v>
      </c>
    </row>
    <row r="6151" spans="1:5" x14ac:dyDescent="0.25">
      <c r="A6151" s="1" t="s">
        <v>209</v>
      </c>
      <c r="B6151" s="1" t="s">
        <v>211</v>
      </c>
      <c r="C6151" t="s">
        <v>7198</v>
      </c>
      <c r="D6151" t="str">
        <f>IFERROR(MID(Tableau3[[#This Row],[colonne construite correspondant à ADRESSE ENTREE]],SEARCH("Port",Tableau3[[#This Row],[colonne construite correspondant à ADRESSE ENTREE]]),7),"")</f>
        <v>Port I0</v>
      </c>
      <c r="E6151" t="str">
        <f>IFERROR(MID(Tableau3[[#This Row],[colonne construite correspondant à ADRESSE ENTREE]],SEARCH("Baie",Tableau3[[#This Row],[colonne construite correspondant à ADRESSE ENTREE]])+5,2),"")</f>
        <v>J5</v>
      </c>
    </row>
    <row r="6152" spans="1:5" x14ac:dyDescent="0.25">
      <c r="A6152" s="1" t="s">
        <v>209</v>
      </c>
      <c r="B6152" s="1" t="s">
        <v>210</v>
      </c>
      <c r="C6152" t="s">
        <v>7199</v>
      </c>
      <c r="D6152" t="str">
        <f>IFERROR(MID(Tableau3[[#This Row],[colonne construite correspondant à ADRESSE ENTREE]],SEARCH("Port",Tableau3[[#This Row],[colonne construite correspondant à ADRESSE ENTREE]]),7),"")</f>
        <v>Port I0</v>
      </c>
      <c r="E6152" t="str">
        <f>IFERROR(MID(Tableau3[[#This Row],[colonne construite correspondant à ADRESSE ENTREE]],SEARCH("Baie",Tableau3[[#This Row],[colonne construite correspondant à ADRESSE ENTREE]])+5,2),"")</f>
        <v>J4</v>
      </c>
    </row>
    <row r="6153" spans="1:5" x14ac:dyDescent="0.25">
      <c r="A6153" s="1" t="s">
        <v>209</v>
      </c>
      <c r="B6153" s="1" t="s">
        <v>211</v>
      </c>
      <c r="C6153" t="s">
        <v>7200</v>
      </c>
      <c r="D6153" t="str">
        <f>IFERROR(MID(Tableau3[[#This Row],[colonne construite correspondant à ADRESSE ENTREE]],SEARCH("Port",Tableau3[[#This Row],[colonne construite correspondant à ADRESSE ENTREE]]),7),"")</f>
        <v>Port I0</v>
      </c>
      <c r="E6153" t="str">
        <f>IFERROR(MID(Tableau3[[#This Row],[colonne construite correspondant à ADRESSE ENTREE]],SEARCH("Baie",Tableau3[[#This Row],[colonne construite correspondant à ADRESSE ENTREE]])+5,2),"")</f>
        <v>J5</v>
      </c>
    </row>
    <row r="6154" spans="1:5" x14ac:dyDescent="0.25">
      <c r="A6154" s="1" t="s">
        <v>212</v>
      </c>
      <c r="B6154" s="1" t="s">
        <v>213</v>
      </c>
      <c r="C6154" t="s">
        <v>7201</v>
      </c>
      <c r="D6154" t="str">
        <f>IFERROR(MID(Tableau3[[#This Row],[colonne construite correspondant à ADRESSE ENTREE]],SEARCH("Port",Tableau3[[#This Row],[colonne construite correspondant à ADRESSE ENTREE]]),7),"")</f>
        <v>Port I0</v>
      </c>
      <c r="E6154" t="str">
        <f>IFERROR(MID(Tableau3[[#This Row],[colonne construite correspondant à ADRESSE ENTREE]],SEARCH("Baie",Tableau3[[#This Row],[colonne construite correspondant à ADRESSE ENTREE]])+5,2),"")</f>
        <v>J4</v>
      </c>
    </row>
    <row r="6155" spans="1:5" x14ac:dyDescent="0.25">
      <c r="A6155" s="1" t="s">
        <v>212</v>
      </c>
      <c r="B6155" s="1" t="s">
        <v>214</v>
      </c>
      <c r="C6155" t="s">
        <v>7202</v>
      </c>
      <c r="D6155" t="str">
        <f>IFERROR(MID(Tableau3[[#This Row],[colonne construite correspondant à ADRESSE ENTREE]],SEARCH("Port",Tableau3[[#This Row],[colonne construite correspondant à ADRESSE ENTREE]]),7),"")</f>
        <v>Port I0</v>
      </c>
      <c r="E6155" t="str">
        <f>IFERROR(MID(Tableau3[[#This Row],[colonne construite correspondant à ADRESSE ENTREE]],SEARCH("Baie",Tableau3[[#This Row],[colonne construite correspondant à ADRESSE ENTREE]])+5,2),"")</f>
        <v>J5</v>
      </c>
    </row>
    <row r="6156" spans="1:5" x14ac:dyDescent="0.25">
      <c r="A6156" s="1" t="s">
        <v>212</v>
      </c>
      <c r="B6156" s="1" t="s">
        <v>213</v>
      </c>
      <c r="C6156" t="s">
        <v>7203</v>
      </c>
      <c r="D6156" t="str">
        <f>IFERROR(MID(Tableau3[[#This Row],[colonne construite correspondant à ADRESSE ENTREE]],SEARCH("Port",Tableau3[[#This Row],[colonne construite correspondant à ADRESSE ENTREE]]),7),"")</f>
        <v>Port I0</v>
      </c>
      <c r="E6156" t="str">
        <f>IFERROR(MID(Tableau3[[#This Row],[colonne construite correspondant à ADRESSE ENTREE]],SEARCH("Baie",Tableau3[[#This Row],[colonne construite correspondant à ADRESSE ENTREE]])+5,2),"")</f>
        <v>J4</v>
      </c>
    </row>
    <row r="6157" spans="1:5" x14ac:dyDescent="0.25">
      <c r="A6157" s="1" t="s">
        <v>212</v>
      </c>
      <c r="B6157" s="1" t="s">
        <v>214</v>
      </c>
      <c r="C6157" t="s">
        <v>7204</v>
      </c>
      <c r="D6157" t="str">
        <f>IFERROR(MID(Tableau3[[#This Row],[colonne construite correspondant à ADRESSE ENTREE]],SEARCH("Port",Tableau3[[#This Row],[colonne construite correspondant à ADRESSE ENTREE]]),7),"")</f>
        <v>Port I0</v>
      </c>
      <c r="E6157" t="str">
        <f>IFERROR(MID(Tableau3[[#This Row],[colonne construite correspondant à ADRESSE ENTREE]],SEARCH("Baie",Tableau3[[#This Row],[colonne construite correspondant à ADRESSE ENTREE]])+5,2),"")</f>
        <v>J5</v>
      </c>
    </row>
    <row r="6158" spans="1:5" x14ac:dyDescent="0.25">
      <c r="A6158" s="1" t="s">
        <v>215</v>
      </c>
      <c r="B6158" s="1" t="s">
        <v>216</v>
      </c>
      <c r="C6158" t="s">
        <v>7205</v>
      </c>
      <c r="D6158" t="str">
        <f>IFERROR(MID(Tableau3[[#This Row],[colonne construite correspondant à ADRESSE ENTREE]],SEARCH("Port",Tableau3[[#This Row],[colonne construite correspondant à ADRESSE ENTREE]]),7),"")</f>
        <v>Port I0</v>
      </c>
      <c r="E6158" t="str">
        <f>IFERROR(MID(Tableau3[[#This Row],[colonne construite correspondant à ADRESSE ENTREE]],SEARCH("Baie",Tableau3[[#This Row],[colonne construite correspondant à ADRESSE ENTREE]])+5,2),"")</f>
        <v>J4</v>
      </c>
    </row>
    <row r="6159" spans="1:5" x14ac:dyDescent="0.25">
      <c r="A6159" s="1" t="s">
        <v>215</v>
      </c>
      <c r="B6159" s="1" t="s">
        <v>217</v>
      </c>
      <c r="C6159" t="s">
        <v>7206</v>
      </c>
      <c r="D6159" t="str">
        <f>IFERROR(MID(Tableau3[[#This Row],[colonne construite correspondant à ADRESSE ENTREE]],SEARCH("Port",Tableau3[[#This Row],[colonne construite correspondant à ADRESSE ENTREE]]),7),"")</f>
        <v>Port I0</v>
      </c>
      <c r="E6159" t="str">
        <f>IFERROR(MID(Tableau3[[#This Row],[colonne construite correspondant à ADRESSE ENTREE]],SEARCH("Baie",Tableau3[[#This Row],[colonne construite correspondant à ADRESSE ENTREE]])+5,2),"")</f>
        <v>J5</v>
      </c>
    </row>
    <row r="6160" spans="1:5" x14ac:dyDescent="0.25">
      <c r="A6160" s="1" t="s">
        <v>215</v>
      </c>
      <c r="B6160" s="1" t="s">
        <v>216</v>
      </c>
      <c r="C6160" t="s">
        <v>7207</v>
      </c>
      <c r="D6160" t="str">
        <f>IFERROR(MID(Tableau3[[#This Row],[colonne construite correspondant à ADRESSE ENTREE]],SEARCH("Port",Tableau3[[#This Row],[colonne construite correspondant à ADRESSE ENTREE]]),7),"")</f>
        <v>Port I0</v>
      </c>
      <c r="E6160" t="str">
        <f>IFERROR(MID(Tableau3[[#This Row],[colonne construite correspondant à ADRESSE ENTREE]],SEARCH("Baie",Tableau3[[#This Row],[colonne construite correspondant à ADRESSE ENTREE]])+5,2),"")</f>
        <v>J4</v>
      </c>
    </row>
    <row r="6161" spans="1:5" x14ac:dyDescent="0.25">
      <c r="A6161" s="1" t="s">
        <v>215</v>
      </c>
      <c r="B6161" s="1" t="s">
        <v>217</v>
      </c>
      <c r="C6161" t="s">
        <v>7208</v>
      </c>
      <c r="D6161" t="str">
        <f>IFERROR(MID(Tableau3[[#This Row],[colonne construite correspondant à ADRESSE ENTREE]],SEARCH("Port",Tableau3[[#This Row],[colonne construite correspondant à ADRESSE ENTREE]]),7),"")</f>
        <v>Port I0</v>
      </c>
      <c r="E6161" t="str">
        <f>IFERROR(MID(Tableau3[[#This Row],[colonne construite correspondant à ADRESSE ENTREE]],SEARCH("Baie",Tableau3[[#This Row],[colonne construite correspondant à ADRESSE ENTREE]])+5,2),"")</f>
        <v>J5</v>
      </c>
    </row>
    <row r="6162" spans="1:5" x14ac:dyDescent="0.25">
      <c r="A6162" s="1" t="s">
        <v>218</v>
      </c>
      <c r="B6162" s="1" t="s">
        <v>219</v>
      </c>
      <c r="C6162" t="s">
        <v>7209</v>
      </c>
      <c r="D6162" t="str">
        <f>IFERROR(MID(Tableau3[[#This Row],[colonne construite correspondant à ADRESSE ENTREE]],SEARCH("Port",Tableau3[[#This Row],[colonne construite correspondant à ADRESSE ENTREE]]),7),"")</f>
        <v>Port I0</v>
      </c>
      <c r="E6162" t="str">
        <f>IFERROR(MID(Tableau3[[#This Row],[colonne construite correspondant à ADRESSE ENTREE]],SEARCH("Baie",Tableau3[[#This Row],[colonne construite correspondant à ADRESSE ENTREE]])+5,2),"")</f>
        <v>J4</v>
      </c>
    </row>
    <row r="6163" spans="1:5" x14ac:dyDescent="0.25">
      <c r="A6163" s="1" t="s">
        <v>218</v>
      </c>
      <c r="B6163" s="1" t="s">
        <v>220</v>
      </c>
      <c r="C6163" t="s">
        <v>7210</v>
      </c>
      <c r="D6163" t="str">
        <f>IFERROR(MID(Tableau3[[#This Row],[colonne construite correspondant à ADRESSE ENTREE]],SEARCH("Port",Tableau3[[#This Row],[colonne construite correspondant à ADRESSE ENTREE]]),7),"")</f>
        <v>Port I0</v>
      </c>
      <c r="E6163" t="str">
        <f>IFERROR(MID(Tableau3[[#This Row],[colonne construite correspondant à ADRESSE ENTREE]],SEARCH("Baie",Tableau3[[#This Row],[colonne construite correspondant à ADRESSE ENTREE]])+5,2),"")</f>
        <v>J5</v>
      </c>
    </row>
    <row r="6164" spans="1:5" x14ac:dyDescent="0.25">
      <c r="A6164" s="1" t="s">
        <v>218</v>
      </c>
      <c r="B6164" s="1" t="s">
        <v>219</v>
      </c>
      <c r="C6164" t="s">
        <v>7211</v>
      </c>
      <c r="D6164" t="str">
        <f>IFERROR(MID(Tableau3[[#This Row],[colonne construite correspondant à ADRESSE ENTREE]],SEARCH("Port",Tableau3[[#This Row],[colonne construite correspondant à ADRESSE ENTREE]]),7),"")</f>
        <v>Port I0</v>
      </c>
      <c r="E6164" t="str">
        <f>IFERROR(MID(Tableau3[[#This Row],[colonne construite correspondant à ADRESSE ENTREE]],SEARCH("Baie",Tableau3[[#This Row],[colonne construite correspondant à ADRESSE ENTREE]])+5,2),"")</f>
        <v>J4</v>
      </c>
    </row>
    <row r="6165" spans="1:5" x14ac:dyDescent="0.25">
      <c r="A6165" s="1" t="s">
        <v>218</v>
      </c>
      <c r="B6165" s="1" t="s">
        <v>220</v>
      </c>
      <c r="C6165" t="s">
        <v>7212</v>
      </c>
      <c r="D6165" t="str">
        <f>IFERROR(MID(Tableau3[[#This Row],[colonne construite correspondant à ADRESSE ENTREE]],SEARCH("Port",Tableau3[[#This Row],[colonne construite correspondant à ADRESSE ENTREE]]),7),"")</f>
        <v>Port I0</v>
      </c>
      <c r="E6165" t="str">
        <f>IFERROR(MID(Tableau3[[#This Row],[colonne construite correspondant à ADRESSE ENTREE]],SEARCH("Baie",Tableau3[[#This Row],[colonne construite correspondant à ADRESSE ENTREE]])+5,2),"")</f>
        <v>J5</v>
      </c>
    </row>
    <row r="6166" spans="1:5" x14ac:dyDescent="0.25">
      <c r="A6166" s="1" t="s">
        <v>221</v>
      </c>
      <c r="B6166" s="1" t="s">
        <v>222</v>
      </c>
      <c r="C6166" t="s">
        <v>7213</v>
      </c>
      <c r="D6166" t="str">
        <f>IFERROR(MID(Tableau3[[#This Row],[colonne construite correspondant à ADRESSE ENTREE]],SEARCH("Port",Tableau3[[#This Row],[colonne construite correspondant à ADRESSE ENTREE]]),7),"")</f>
        <v>Port I0</v>
      </c>
      <c r="E6166" t="str">
        <f>IFERROR(MID(Tableau3[[#This Row],[colonne construite correspondant à ADRESSE ENTREE]],SEARCH("Baie",Tableau3[[#This Row],[colonne construite correspondant à ADRESSE ENTREE]])+5,2),"")</f>
        <v>J4</v>
      </c>
    </row>
    <row r="6167" spans="1:5" x14ac:dyDescent="0.25">
      <c r="A6167" s="1" t="s">
        <v>221</v>
      </c>
      <c r="B6167" s="1" t="s">
        <v>223</v>
      </c>
      <c r="C6167" t="s">
        <v>7214</v>
      </c>
      <c r="D6167" t="str">
        <f>IFERROR(MID(Tableau3[[#This Row],[colonne construite correspondant à ADRESSE ENTREE]],SEARCH("Port",Tableau3[[#This Row],[colonne construite correspondant à ADRESSE ENTREE]]),7),"")</f>
        <v>Port I0</v>
      </c>
      <c r="E6167" t="str">
        <f>IFERROR(MID(Tableau3[[#This Row],[colonne construite correspondant à ADRESSE ENTREE]],SEARCH("Baie",Tableau3[[#This Row],[colonne construite correspondant à ADRESSE ENTREE]])+5,2),"")</f>
        <v>J5</v>
      </c>
    </row>
    <row r="6168" spans="1:5" x14ac:dyDescent="0.25">
      <c r="A6168" s="1" t="s">
        <v>221</v>
      </c>
      <c r="B6168" s="1" t="s">
        <v>210</v>
      </c>
      <c r="C6168" t="s">
        <v>7215</v>
      </c>
      <c r="D6168" t="str">
        <f>IFERROR(MID(Tableau3[[#This Row],[colonne construite correspondant à ADRESSE ENTREE]],SEARCH("Port",Tableau3[[#This Row],[colonne construite correspondant à ADRESSE ENTREE]]),7),"")</f>
        <v>Port I0</v>
      </c>
      <c r="E6168" t="str">
        <f>IFERROR(MID(Tableau3[[#This Row],[colonne construite correspondant à ADRESSE ENTREE]],SEARCH("Baie",Tableau3[[#This Row],[colonne construite correspondant à ADRESSE ENTREE]])+5,2),"")</f>
        <v>J4</v>
      </c>
    </row>
    <row r="6169" spans="1:5" x14ac:dyDescent="0.25">
      <c r="A6169" s="1" t="s">
        <v>221</v>
      </c>
      <c r="B6169" s="1" t="s">
        <v>224</v>
      </c>
      <c r="C6169" t="s">
        <v>7216</v>
      </c>
      <c r="D6169" t="str">
        <f>IFERROR(MID(Tableau3[[#This Row],[colonne construite correspondant à ADRESSE ENTREE]],SEARCH("Port",Tableau3[[#This Row],[colonne construite correspondant à ADRESSE ENTREE]]),7),"")</f>
        <v>Port I0</v>
      </c>
      <c r="E6169" t="str">
        <f>IFERROR(MID(Tableau3[[#This Row],[colonne construite correspondant à ADRESSE ENTREE]],SEARCH("Baie",Tableau3[[#This Row],[colonne construite correspondant à ADRESSE ENTREE]])+5,2),"")</f>
        <v>J5</v>
      </c>
    </row>
    <row r="6170" spans="1:5" x14ac:dyDescent="0.25">
      <c r="A6170" s="1" t="s">
        <v>225</v>
      </c>
      <c r="B6170" s="1" t="s">
        <v>226</v>
      </c>
      <c r="C6170" t="s">
        <v>7217</v>
      </c>
      <c r="D6170" t="str">
        <f>IFERROR(MID(Tableau3[[#This Row],[colonne construite correspondant à ADRESSE ENTREE]],SEARCH("Port",Tableau3[[#This Row],[colonne construite correspondant à ADRESSE ENTREE]]),7),"")</f>
        <v>Port I0</v>
      </c>
      <c r="E6170" t="str">
        <f>IFERROR(MID(Tableau3[[#This Row],[colonne construite correspondant à ADRESSE ENTREE]],SEARCH("Baie",Tableau3[[#This Row],[colonne construite correspondant à ADRESSE ENTREE]])+5,2),"")</f>
        <v>J4</v>
      </c>
    </row>
    <row r="6171" spans="1:5" x14ac:dyDescent="0.25">
      <c r="A6171" s="1" t="s">
        <v>225</v>
      </c>
      <c r="B6171" s="1" t="s">
        <v>227</v>
      </c>
      <c r="C6171" t="s">
        <v>7218</v>
      </c>
      <c r="D6171" t="str">
        <f>IFERROR(MID(Tableau3[[#This Row],[colonne construite correspondant à ADRESSE ENTREE]],SEARCH("Port",Tableau3[[#This Row],[colonne construite correspondant à ADRESSE ENTREE]]),7),"")</f>
        <v>Port I0</v>
      </c>
      <c r="E6171" t="str">
        <f>IFERROR(MID(Tableau3[[#This Row],[colonne construite correspondant à ADRESSE ENTREE]],SEARCH("Baie",Tableau3[[#This Row],[colonne construite correspondant à ADRESSE ENTREE]])+5,2),"")</f>
        <v>J5</v>
      </c>
    </row>
    <row r="6172" spans="1:5" x14ac:dyDescent="0.25">
      <c r="A6172" s="1" t="s">
        <v>225</v>
      </c>
      <c r="B6172" s="1" t="s">
        <v>213</v>
      </c>
      <c r="C6172" t="s">
        <v>7219</v>
      </c>
      <c r="D6172" t="str">
        <f>IFERROR(MID(Tableau3[[#This Row],[colonne construite correspondant à ADRESSE ENTREE]],SEARCH("Port",Tableau3[[#This Row],[colonne construite correspondant à ADRESSE ENTREE]]),7),"")</f>
        <v>Port I0</v>
      </c>
      <c r="E6172" t="str">
        <f>IFERROR(MID(Tableau3[[#This Row],[colonne construite correspondant à ADRESSE ENTREE]],SEARCH("Baie",Tableau3[[#This Row],[colonne construite correspondant à ADRESSE ENTREE]])+5,2),"")</f>
        <v>J4</v>
      </c>
    </row>
    <row r="6173" spans="1:5" x14ac:dyDescent="0.25">
      <c r="A6173" s="1" t="s">
        <v>225</v>
      </c>
      <c r="B6173" s="1" t="s">
        <v>228</v>
      </c>
      <c r="C6173" t="s">
        <v>7220</v>
      </c>
      <c r="D6173" t="str">
        <f>IFERROR(MID(Tableau3[[#This Row],[colonne construite correspondant à ADRESSE ENTREE]],SEARCH("Port",Tableau3[[#This Row],[colonne construite correspondant à ADRESSE ENTREE]]),7),"")</f>
        <v>Port I0</v>
      </c>
      <c r="E6173" t="str">
        <f>IFERROR(MID(Tableau3[[#This Row],[colonne construite correspondant à ADRESSE ENTREE]],SEARCH("Baie",Tableau3[[#This Row],[colonne construite correspondant à ADRESSE ENTREE]])+5,2),"")</f>
        <v>J5</v>
      </c>
    </row>
    <row r="6174" spans="1:5" x14ac:dyDescent="0.25">
      <c r="A6174" s="1" t="s">
        <v>258</v>
      </c>
      <c r="B6174" s="1" t="s">
        <v>241</v>
      </c>
      <c r="C6174" t="s">
        <v>7221</v>
      </c>
      <c r="D6174" t="str">
        <f>IFERROR(MID(Tableau3[[#This Row],[colonne construite correspondant à ADRESSE ENTREE]],SEARCH("Port",Tableau3[[#This Row],[colonne construite correspondant à ADRESSE ENTREE]]),7),"")</f>
        <v>Port I0</v>
      </c>
      <c r="E6174" t="str">
        <f>IFERROR(MID(Tableau3[[#This Row],[colonne construite correspondant à ADRESSE ENTREE]],SEARCH("Baie",Tableau3[[#This Row],[colonne construite correspondant à ADRESSE ENTREE]])+5,2),"")</f>
        <v>J4</v>
      </c>
    </row>
    <row r="6175" spans="1:5" x14ac:dyDescent="0.25">
      <c r="A6175" s="1" t="s">
        <v>258</v>
      </c>
      <c r="B6175" s="1" t="s">
        <v>224</v>
      </c>
      <c r="C6175" t="s">
        <v>7222</v>
      </c>
      <c r="D6175" t="str">
        <f>IFERROR(MID(Tableau3[[#This Row],[colonne construite correspondant à ADRESSE ENTREE]],SEARCH("Port",Tableau3[[#This Row],[colonne construite correspondant à ADRESSE ENTREE]]),7),"")</f>
        <v>Port I0</v>
      </c>
      <c r="E6175" t="str">
        <f>IFERROR(MID(Tableau3[[#This Row],[colonne construite correspondant à ADRESSE ENTREE]],SEARCH("Baie",Tableau3[[#This Row],[colonne construite correspondant à ADRESSE ENTREE]])+5,2),"")</f>
        <v>J5</v>
      </c>
    </row>
    <row r="6176" spans="1:5" x14ac:dyDescent="0.25">
      <c r="A6176" s="1" t="s">
        <v>259</v>
      </c>
      <c r="B6176" s="1" t="s">
        <v>243</v>
      </c>
      <c r="C6176" t="s">
        <v>7223</v>
      </c>
      <c r="D6176" t="str">
        <f>IFERROR(MID(Tableau3[[#This Row],[colonne construite correspondant à ADRESSE ENTREE]],SEARCH("Port",Tableau3[[#This Row],[colonne construite correspondant à ADRESSE ENTREE]]),7),"")</f>
        <v>Port I0</v>
      </c>
      <c r="E6176" t="str">
        <f>IFERROR(MID(Tableau3[[#This Row],[colonne construite correspondant à ADRESSE ENTREE]],SEARCH("Baie",Tableau3[[#This Row],[colonne construite correspondant à ADRESSE ENTREE]])+5,2),"")</f>
        <v>J4</v>
      </c>
    </row>
    <row r="6177" spans="1:5" x14ac:dyDescent="0.25">
      <c r="A6177" s="1" t="s">
        <v>259</v>
      </c>
      <c r="B6177" s="1" t="s">
        <v>228</v>
      </c>
      <c r="C6177" t="s">
        <v>7224</v>
      </c>
      <c r="D6177" t="str">
        <f>IFERROR(MID(Tableau3[[#This Row],[colonne construite correspondant à ADRESSE ENTREE]],SEARCH("Port",Tableau3[[#This Row],[colonne construite correspondant à ADRESSE ENTREE]]),7),"")</f>
        <v>Port I0</v>
      </c>
      <c r="E6177" t="str">
        <f>IFERROR(MID(Tableau3[[#This Row],[colonne construite correspondant à ADRESSE ENTREE]],SEARCH("Baie",Tableau3[[#This Row],[colonne construite correspondant à ADRESSE ENTREE]])+5,2),"")</f>
        <v>J5</v>
      </c>
    </row>
    <row r="6178" spans="1:5" x14ac:dyDescent="0.25">
      <c r="A6178" s="1" t="s">
        <v>260</v>
      </c>
      <c r="B6178" s="1" t="s">
        <v>245</v>
      </c>
      <c r="C6178" t="s">
        <v>7225</v>
      </c>
      <c r="D6178" t="str">
        <f>IFERROR(MID(Tableau3[[#This Row],[colonne construite correspondant à ADRESSE ENTREE]],SEARCH("Port",Tableau3[[#This Row],[colonne construite correspondant à ADRESSE ENTREE]]),7),"")</f>
        <v>Port I0</v>
      </c>
      <c r="E6178" t="str">
        <f>IFERROR(MID(Tableau3[[#This Row],[colonne construite correspondant à ADRESSE ENTREE]],SEARCH("Baie",Tableau3[[#This Row],[colonne construite correspondant à ADRESSE ENTREE]])+5,2),"")</f>
        <v>J4</v>
      </c>
    </row>
    <row r="6179" spans="1:5" x14ac:dyDescent="0.25">
      <c r="A6179" s="1" t="s">
        <v>260</v>
      </c>
      <c r="B6179" s="1" t="s">
        <v>246</v>
      </c>
      <c r="C6179" t="s">
        <v>7226</v>
      </c>
      <c r="D6179" t="str">
        <f>IFERROR(MID(Tableau3[[#This Row],[colonne construite correspondant à ADRESSE ENTREE]],SEARCH("Port",Tableau3[[#This Row],[colonne construite correspondant à ADRESSE ENTREE]]),7),"")</f>
        <v>Port I0</v>
      </c>
      <c r="E6179" t="str">
        <f>IFERROR(MID(Tableau3[[#This Row],[colonne construite correspondant à ADRESSE ENTREE]],SEARCH("Baie",Tableau3[[#This Row],[colonne construite correspondant à ADRESSE ENTREE]])+5,2),"")</f>
        <v>J5</v>
      </c>
    </row>
    <row r="6180" spans="1:5" x14ac:dyDescent="0.25">
      <c r="A6180" s="1" t="s">
        <v>261</v>
      </c>
      <c r="B6180" s="1" t="s">
        <v>248</v>
      </c>
      <c r="C6180" t="s">
        <v>7227</v>
      </c>
      <c r="D6180" t="str">
        <f>IFERROR(MID(Tableau3[[#This Row],[colonne construite correspondant à ADRESSE ENTREE]],SEARCH("Port",Tableau3[[#This Row],[colonne construite correspondant à ADRESSE ENTREE]]),7),"")</f>
        <v>Port I0</v>
      </c>
      <c r="E6180" t="str">
        <f>IFERROR(MID(Tableau3[[#This Row],[colonne construite correspondant à ADRESSE ENTREE]],SEARCH("Baie",Tableau3[[#This Row],[colonne construite correspondant à ADRESSE ENTREE]])+5,2),"")</f>
        <v>J4</v>
      </c>
    </row>
    <row r="6181" spans="1:5" x14ac:dyDescent="0.25">
      <c r="A6181" s="1" t="s">
        <v>261</v>
      </c>
      <c r="B6181" s="1" t="s">
        <v>249</v>
      </c>
      <c r="C6181" t="s">
        <v>7228</v>
      </c>
      <c r="D6181" t="str">
        <f>IFERROR(MID(Tableau3[[#This Row],[colonne construite correspondant à ADRESSE ENTREE]],SEARCH("Port",Tableau3[[#This Row],[colonne construite correspondant à ADRESSE ENTREE]]),7),"")</f>
        <v>Port I0</v>
      </c>
      <c r="E6181" t="str">
        <f>IFERROR(MID(Tableau3[[#This Row],[colonne construite correspondant à ADRESSE ENTREE]],SEARCH("Baie",Tableau3[[#This Row],[colonne construite correspondant à ADRESSE ENTREE]])+5,2),"")</f>
        <v>J5</v>
      </c>
    </row>
    <row r="6182" spans="1:5" x14ac:dyDescent="0.25">
      <c r="A6182" s="1" t="s">
        <v>230</v>
      </c>
      <c r="B6182" s="1" t="s">
        <v>198</v>
      </c>
      <c r="C6182" t="s">
        <v>7229</v>
      </c>
      <c r="D6182" t="str">
        <f>IFERROR(MID(Tableau3[[#This Row],[colonne construite correspondant à ADRESSE ENTREE]],SEARCH("Port",Tableau3[[#This Row],[colonne construite correspondant à ADRESSE ENTREE]]),7),"")</f>
        <v>Port I0</v>
      </c>
      <c r="E6182" t="str">
        <f>IFERROR(MID(Tableau3[[#This Row],[colonne construite correspondant à ADRESSE ENTREE]],SEARCH("Baie",Tableau3[[#This Row],[colonne construite correspondant à ADRESSE ENTREE]])+5,2),"")</f>
        <v>J4</v>
      </c>
    </row>
    <row r="6183" spans="1:5" x14ac:dyDescent="0.25">
      <c r="A6183" s="1" t="s">
        <v>230</v>
      </c>
      <c r="B6183" s="1" t="s">
        <v>199</v>
      </c>
      <c r="C6183" t="s">
        <v>7230</v>
      </c>
      <c r="D6183" t="str">
        <f>IFERROR(MID(Tableau3[[#This Row],[colonne construite correspondant à ADRESSE ENTREE]],SEARCH("Port",Tableau3[[#This Row],[colonne construite correspondant à ADRESSE ENTREE]]),7),"")</f>
        <v>Port I0</v>
      </c>
      <c r="E6183" t="str">
        <f>IFERROR(MID(Tableau3[[#This Row],[colonne construite correspondant à ADRESSE ENTREE]],SEARCH("Baie",Tableau3[[#This Row],[colonne construite correspondant à ADRESSE ENTREE]])+5,2),"")</f>
        <v>J5</v>
      </c>
    </row>
    <row r="6184" spans="1:5" x14ac:dyDescent="0.25">
      <c r="A6184" s="1" t="s">
        <v>230</v>
      </c>
      <c r="B6184" s="1" t="s">
        <v>198</v>
      </c>
      <c r="C6184" t="s">
        <v>7231</v>
      </c>
      <c r="D6184" t="str">
        <f>IFERROR(MID(Tableau3[[#This Row],[colonne construite correspondant à ADRESSE ENTREE]],SEARCH("Port",Tableau3[[#This Row],[colonne construite correspondant à ADRESSE ENTREE]]),7),"")</f>
        <v>Port I0</v>
      </c>
      <c r="E6184" t="str">
        <f>IFERROR(MID(Tableau3[[#This Row],[colonne construite correspondant à ADRESSE ENTREE]],SEARCH("Baie",Tableau3[[#This Row],[colonne construite correspondant à ADRESSE ENTREE]])+5,2),"")</f>
        <v>J4</v>
      </c>
    </row>
    <row r="6185" spans="1:5" x14ac:dyDescent="0.25">
      <c r="A6185" s="1" t="s">
        <v>230</v>
      </c>
      <c r="B6185" s="1" t="s">
        <v>199</v>
      </c>
      <c r="C6185" t="s">
        <v>7232</v>
      </c>
      <c r="D6185" t="str">
        <f>IFERROR(MID(Tableau3[[#This Row],[colonne construite correspondant à ADRESSE ENTREE]],SEARCH("Port",Tableau3[[#This Row],[colonne construite correspondant à ADRESSE ENTREE]]),7),"")</f>
        <v>Port I0</v>
      </c>
      <c r="E6185" t="str">
        <f>IFERROR(MID(Tableau3[[#This Row],[colonne construite correspondant à ADRESSE ENTREE]],SEARCH("Baie",Tableau3[[#This Row],[colonne construite correspondant à ADRESSE ENTREE]])+5,2),"")</f>
        <v>J5</v>
      </c>
    </row>
    <row r="6186" spans="1:5" x14ac:dyDescent="0.25">
      <c r="A6186" s="1" t="s">
        <v>231</v>
      </c>
      <c r="B6186" s="1" t="s">
        <v>201</v>
      </c>
      <c r="C6186" t="s">
        <v>7233</v>
      </c>
      <c r="D6186" t="str">
        <f>IFERROR(MID(Tableau3[[#This Row],[colonne construite correspondant à ADRESSE ENTREE]],SEARCH("Port",Tableau3[[#This Row],[colonne construite correspondant à ADRESSE ENTREE]]),7),"")</f>
        <v>Port I0</v>
      </c>
      <c r="E6186" t="str">
        <f>IFERROR(MID(Tableau3[[#This Row],[colonne construite correspondant à ADRESSE ENTREE]],SEARCH("Baie",Tableau3[[#This Row],[colonne construite correspondant à ADRESSE ENTREE]])+5,2),"")</f>
        <v>J4</v>
      </c>
    </row>
    <row r="6187" spans="1:5" x14ac:dyDescent="0.25">
      <c r="A6187" s="1" t="s">
        <v>231</v>
      </c>
      <c r="B6187" s="1" t="s">
        <v>202</v>
      </c>
      <c r="C6187" t="s">
        <v>7234</v>
      </c>
      <c r="D6187" t="str">
        <f>IFERROR(MID(Tableau3[[#This Row],[colonne construite correspondant à ADRESSE ENTREE]],SEARCH("Port",Tableau3[[#This Row],[colonne construite correspondant à ADRESSE ENTREE]]),7),"")</f>
        <v>Port I0</v>
      </c>
      <c r="E6187" t="str">
        <f>IFERROR(MID(Tableau3[[#This Row],[colonne construite correspondant à ADRESSE ENTREE]],SEARCH("Baie",Tableau3[[#This Row],[colonne construite correspondant à ADRESSE ENTREE]])+5,2),"")</f>
        <v>J5</v>
      </c>
    </row>
    <row r="6188" spans="1:5" x14ac:dyDescent="0.25">
      <c r="A6188" s="1" t="s">
        <v>231</v>
      </c>
      <c r="B6188" s="1" t="s">
        <v>201</v>
      </c>
      <c r="C6188" t="s">
        <v>7235</v>
      </c>
      <c r="D6188" t="str">
        <f>IFERROR(MID(Tableau3[[#This Row],[colonne construite correspondant à ADRESSE ENTREE]],SEARCH("Port",Tableau3[[#This Row],[colonne construite correspondant à ADRESSE ENTREE]]),7),"")</f>
        <v>Port I0</v>
      </c>
      <c r="E6188" t="str">
        <f>IFERROR(MID(Tableau3[[#This Row],[colonne construite correspondant à ADRESSE ENTREE]],SEARCH("Baie",Tableau3[[#This Row],[colonne construite correspondant à ADRESSE ENTREE]])+5,2),"")</f>
        <v>J4</v>
      </c>
    </row>
    <row r="6189" spans="1:5" x14ac:dyDescent="0.25">
      <c r="A6189" s="1" t="s">
        <v>231</v>
      </c>
      <c r="B6189" s="1" t="s">
        <v>202</v>
      </c>
      <c r="C6189" t="s">
        <v>7236</v>
      </c>
      <c r="D6189" t="str">
        <f>IFERROR(MID(Tableau3[[#This Row],[colonne construite correspondant à ADRESSE ENTREE]],SEARCH("Port",Tableau3[[#This Row],[colonne construite correspondant à ADRESSE ENTREE]]),7),"")</f>
        <v>Port I0</v>
      </c>
      <c r="E6189" t="str">
        <f>IFERROR(MID(Tableau3[[#This Row],[colonne construite correspondant à ADRESSE ENTREE]],SEARCH("Baie",Tableau3[[#This Row],[colonne construite correspondant à ADRESSE ENTREE]])+5,2),"")</f>
        <v>J5</v>
      </c>
    </row>
    <row r="6190" spans="1:5" x14ac:dyDescent="0.25">
      <c r="A6190" s="1" t="s">
        <v>232</v>
      </c>
      <c r="B6190" s="1" t="s">
        <v>204</v>
      </c>
      <c r="C6190" t="s">
        <v>7237</v>
      </c>
      <c r="D6190" t="str">
        <f>IFERROR(MID(Tableau3[[#This Row],[colonne construite correspondant à ADRESSE ENTREE]],SEARCH("Port",Tableau3[[#This Row],[colonne construite correspondant à ADRESSE ENTREE]]),7),"")</f>
        <v>Port I0</v>
      </c>
      <c r="E6190" t="str">
        <f>IFERROR(MID(Tableau3[[#This Row],[colonne construite correspondant à ADRESSE ENTREE]],SEARCH("Baie",Tableau3[[#This Row],[colonne construite correspondant à ADRESSE ENTREE]])+5,2),"")</f>
        <v>J4</v>
      </c>
    </row>
    <row r="6191" spans="1:5" x14ac:dyDescent="0.25">
      <c r="A6191" s="1" t="s">
        <v>232</v>
      </c>
      <c r="B6191" s="1" t="s">
        <v>205</v>
      </c>
      <c r="C6191" t="s">
        <v>7238</v>
      </c>
      <c r="D6191" t="str">
        <f>IFERROR(MID(Tableau3[[#This Row],[colonne construite correspondant à ADRESSE ENTREE]],SEARCH("Port",Tableau3[[#This Row],[colonne construite correspondant à ADRESSE ENTREE]]),7),"")</f>
        <v>Port I0</v>
      </c>
      <c r="E6191" t="str">
        <f>IFERROR(MID(Tableau3[[#This Row],[colonne construite correspondant à ADRESSE ENTREE]],SEARCH("Baie",Tableau3[[#This Row],[colonne construite correspondant à ADRESSE ENTREE]])+5,2),"")</f>
        <v>J5</v>
      </c>
    </row>
    <row r="6192" spans="1:5" x14ac:dyDescent="0.25">
      <c r="A6192" s="1" t="s">
        <v>232</v>
      </c>
      <c r="B6192" s="1" t="s">
        <v>204</v>
      </c>
      <c r="C6192" t="s">
        <v>7239</v>
      </c>
      <c r="D6192" t="str">
        <f>IFERROR(MID(Tableau3[[#This Row],[colonne construite correspondant à ADRESSE ENTREE]],SEARCH("Port",Tableau3[[#This Row],[colonne construite correspondant à ADRESSE ENTREE]]),7),"")</f>
        <v>Port I0</v>
      </c>
      <c r="E6192" t="str">
        <f>IFERROR(MID(Tableau3[[#This Row],[colonne construite correspondant à ADRESSE ENTREE]],SEARCH("Baie",Tableau3[[#This Row],[colonne construite correspondant à ADRESSE ENTREE]])+5,2),"")</f>
        <v>J4</v>
      </c>
    </row>
    <row r="6193" spans="1:5" x14ac:dyDescent="0.25">
      <c r="A6193" s="1" t="s">
        <v>232</v>
      </c>
      <c r="B6193" s="1" t="s">
        <v>205</v>
      </c>
      <c r="C6193" t="s">
        <v>7240</v>
      </c>
      <c r="D6193" t="str">
        <f>IFERROR(MID(Tableau3[[#This Row],[colonne construite correspondant à ADRESSE ENTREE]],SEARCH("Port",Tableau3[[#This Row],[colonne construite correspondant à ADRESSE ENTREE]]),7),"")</f>
        <v>Port I0</v>
      </c>
      <c r="E6193" t="str">
        <f>IFERROR(MID(Tableau3[[#This Row],[colonne construite correspondant à ADRESSE ENTREE]],SEARCH("Baie",Tableau3[[#This Row],[colonne construite correspondant à ADRESSE ENTREE]])+5,2),"")</f>
        <v>J5</v>
      </c>
    </row>
    <row r="6194" spans="1:5" x14ac:dyDescent="0.25">
      <c r="A6194" s="1" t="s">
        <v>233</v>
      </c>
      <c r="B6194" s="1" t="s">
        <v>207</v>
      </c>
      <c r="C6194" t="s">
        <v>7241</v>
      </c>
      <c r="D6194" t="str">
        <f>IFERROR(MID(Tableau3[[#This Row],[colonne construite correspondant à ADRESSE ENTREE]],SEARCH("Port",Tableau3[[#This Row],[colonne construite correspondant à ADRESSE ENTREE]]),7),"")</f>
        <v>Port I0</v>
      </c>
      <c r="E6194" t="str">
        <f>IFERROR(MID(Tableau3[[#This Row],[colonne construite correspondant à ADRESSE ENTREE]],SEARCH("Baie",Tableau3[[#This Row],[colonne construite correspondant à ADRESSE ENTREE]])+5,2),"")</f>
        <v>J4</v>
      </c>
    </row>
    <row r="6195" spans="1:5" x14ac:dyDescent="0.25">
      <c r="A6195" s="1" t="s">
        <v>233</v>
      </c>
      <c r="B6195" s="1" t="s">
        <v>208</v>
      </c>
      <c r="C6195" t="s">
        <v>7242</v>
      </c>
      <c r="D6195" t="str">
        <f>IFERROR(MID(Tableau3[[#This Row],[colonne construite correspondant à ADRESSE ENTREE]],SEARCH("Port",Tableau3[[#This Row],[colonne construite correspondant à ADRESSE ENTREE]]),7),"")</f>
        <v>Port I0</v>
      </c>
      <c r="E6195" t="str">
        <f>IFERROR(MID(Tableau3[[#This Row],[colonne construite correspondant à ADRESSE ENTREE]],SEARCH("Baie",Tableau3[[#This Row],[colonne construite correspondant à ADRESSE ENTREE]])+5,2),"")</f>
        <v>J5</v>
      </c>
    </row>
    <row r="6196" spans="1:5" x14ac:dyDescent="0.25">
      <c r="A6196" s="1" t="s">
        <v>233</v>
      </c>
      <c r="B6196" s="1" t="s">
        <v>207</v>
      </c>
      <c r="C6196" t="s">
        <v>7243</v>
      </c>
      <c r="D6196" t="str">
        <f>IFERROR(MID(Tableau3[[#This Row],[colonne construite correspondant à ADRESSE ENTREE]],SEARCH("Port",Tableau3[[#This Row],[colonne construite correspondant à ADRESSE ENTREE]]),7),"")</f>
        <v>Port I0</v>
      </c>
      <c r="E6196" t="str">
        <f>IFERROR(MID(Tableau3[[#This Row],[colonne construite correspondant à ADRESSE ENTREE]],SEARCH("Baie",Tableau3[[#This Row],[colonne construite correspondant à ADRESSE ENTREE]])+5,2),"")</f>
        <v>J4</v>
      </c>
    </row>
    <row r="6197" spans="1:5" x14ac:dyDescent="0.25">
      <c r="A6197" s="1" t="s">
        <v>233</v>
      </c>
      <c r="B6197" s="1" t="s">
        <v>208</v>
      </c>
      <c r="C6197" t="s">
        <v>7244</v>
      </c>
      <c r="D6197" t="str">
        <f>IFERROR(MID(Tableau3[[#This Row],[colonne construite correspondant à ADRESSE ENTREE]],SEARCH("Port",Tableau3[[#This Row],[colonne construite correspondant à ADRESSE ENTREE]]),7),"")</f>
        <v>Port I0</v>
      </c>
      <c r="E6197" t="str">
        <f>IFERROR(MID(Tableau3[[#This Row],[colonne construite correspondant à ADRESSE ENTREE]],SEARCH("Baie",Tableau3[[#This Row],[colonne construite correspondant à ADRESSE ENTREE]])+5,2),"")</f>
        <v>J5</v>
      </c>
    </row>
    <row r="6198" spans="1:5" x14ac:dyDescent="0.25">
      <c r="A6198" s="1" t="s">
        <v>262</v>
      </c>
      <c r="B6198" s="1" t="s">
        <v>222</v>
      </c>
      <c r="C6198" t="s">
        <v>7245</v>
      </c>
      <c r="D6198" t="str">
        <f>IFERROR(MID(Tableau3[[#This Row],[colonne construite correspondant à ADRESSE ENTREE]],SEARCH("Port",Tableau3[[#This Row],[colonne construite correspondant à ADRESSE ENTREE]]),7),"")</f>
        <v>Port I0</v>
      </c>
      <c r="E6198" t="str">
        <f>IFERROR(MID(Tableau3[[#This Row],[colonne construite correspondant à ADRESSE ENTREE]],SEARCH("Baie",Tableau3[[#This Row],[colonne construite correspondant à ADRESSE ENTREE]])+5,2),"")</f>
        <v>J4</v>
      </c>
    </row>
    <row r="6199" spans="1:5" x14ac:dyDescent="0.25">
      <c r="A6199" s="1" t="s">
        <v>262</v>
      </c>
      <c r="B6199" s="1" t="s">
        <v>223</v>
      </c>
      <c r="C6199" t="s">
        <v>7246</v>
      </c>
      <c r="D6199" t="str">
        <f>IFERROR(MID(Tableau3[[#This Row],[colonne construite correspondant à ADRESSE ENTREE]],SEARCH("Port",Tableau3[[#This Row],[colonne construite correspondant à ADRESSE ENTREE]]),7),"")</f>
        <v>Port I0</v>
      </c>
      <c r="E6199" t="str">
        <f>IFERROR(MID(Tableau3[[#This Row],[colonne construite correspondant à ADRESSE ENTREE]],SEARCH("Baie",Tableau3[[#This Row],[colonne construite correspondant à ADRESSE ENTREE]])+5,2),"")</f>
        <v>J5</v>
      </c>
    </row>
    <row r="6200" spans="1:5" x14ac:dyDescent="0.25">
      <c r="A6200" s="1" t="s">
        <v>263</v>
      </c>
      <c r="B6200" s="1" t="s">
        <v>226</v>
      </c>
      <c r="C6200" t="s">
        <v>7247</v>
      </c>
      <c r="D6200" t="str">
        <f>IFERROR(MID(Tableau3[[#This Row],[colonne construite correspondant à ADRESSE ENTREE]],SEARCH("Port",Tableau3[[#This Row],[colonne construite correspondant à ADRESSE ENTREE]]),7),"")</f>
        <v>Port I0</v>
      </c>
      <c r="E6200" t="str">
        <f>IFERROR(MID(Tableau3[[#This Row],[colonne construite correspondant à ADRESSE ENTREE]],SEARCH("Baie",Tableau3[[#This Row],[colonne construite correspondant à ADRESSE ENTREE]])+5,2),"")</f>
        <v>J4</v>
      </c>
    </row>
    <row r="6201" spans="1:5" x14ac:dyDescent="0.25">
      <c r="A6201" s="1" t="s">
        <v>263</v>
      </c>
      <c r="B6201" s="1" t="s">
        <v>227</v>
      </c>
      <c r="C6201" t="s">
        <v>7248</v>
      </c>
      <c r="D6201" t="str">
        <f>IFERROR(MID(Tableau3[[#This Row],[colonne construite correspondant à ADRESSE ENTREE]],SEARCH("Port",Tableau3[[#This Row],[colonne construite correspondant à ADRESSE ENTREE]]),7),"")</f>
        <v>Port I0</v>
      </c>
      <c r="E6201" t="str">
        <f>IFERROR(MID(Tableau3[[#This Row],[colonne construite correspondant à ADRESSE ENTREE]],SEARCH("Baie",Tableau3[[#This Row],[colonne construite correspondant à ADRESSE ENTREE]])+5,2),"")</f>
        <v>J5</v>
      </c>
    </row>
    <row r="6202" spans="1:5" x14ac:dyDescent="0.25">
      <c r="A6202" s="1" t="s">
        <v>264</v>
      </c>
      <c r="B6202" s="1" t="s">
        <v>253</v>
      </c>
      <c r="C6202" t="s">
        <v>7249</v>
      </c>
      <c r="D6202" t="str">
        <f>IFERROR(MID(Tableau3[[#This Row],[colonne construite correspondant à ADRESSE ENTREE]],SEARCH("Port",Tableau3[[#This Row],[colonne construite correspondant à ADRESSE ENTREE]]),7),"")</f>
        <v>Port I0</v>
      </c>
      <c r="E6202" t="str">
        <f>IFERROR(MID(Tableau3[[#This Row],[colonne construite correspondant à ADRESSE ENTREE]],SEARCH("Baie",Tableau3[[#This Row],[colonne construite correspondant à ADRESSE ENTREE]])+5,2),"")</f>
        <v>J4</v>
      </c>
    </row>
    <row r="6203" spans="1:5" x14ac:dyDescent="0.25">
      <c r="A6203" s="1" t="s">
        <v>264</v>
      </c>
      <c r="B6203" s="1" t="s">
        <v>254</v>
      </c>
      <c r="C6203" t="s">
        <v>7250</v>
      </c>
      <c r="D6203" t="str">
        <f>IFERROR(MID(Tableau3[[#This Row],[colonne construite correspondant à ADRESSE ENTREE]],SEARCH("Port",Tableau3[[#This Row],[colonne construite correspondant à ADRESSE ENTREE]]),7),"")</f>
        <v>Port I0</v>
      </c>
      <c r="E6203" t="str">
        <f>IFERROR(MID(Tableau3[[#This Row],[colonne construite correspondant à ADRESSE ENTREE]],SEARCH("Baie",Tableau3[[#This Row],[colonne construite correspondant à ADRESSE ENTREE]])+5,2),"")</f>
        <v>J5</v>
      </c>
    </row>
    <row r="6204" spans="1:5" x14ac:dyDescent="0.25">
      <c r="A6204" s="1" t="s">
        <v>265</v>
      </c>
      <c r="B6204" s="1" t="s">
        <v>256</v>
      </c>
      <c r="C6204" t="s">
        <v>7251</v>
      </c>
      <c r="D6204" t="str">
        <f>IFERROR(MID(Tableau3[[#This Row],[colonne construite correspondant à ADRESSE ENTREE]],SEARCH("Port",Tableau3[[#This Row],[colonne construite correspondant à ADRESSE ENTREE]]),7),"")</f>
        <v>Port I0</v>
      </c>
      <c r="E6204" t="str">
        <f>IFERROR(MID(Tableau3[[#This Row],[colonne construite correspondant à ADRESSE ENTREE]],SEARCH("Baie",Tableau3[[#This Row],[colonne construite correspondant à ADRESSE ENTREE]])+5,2),"")</f>
        <v>J4</v>
      </c>
    </row>
    <row r="6205" spans="1:5" x14ac:dyDescent="0.25">
      <c r="A6205" s="1" t="s">
        <v>265</v>
      </c>
      <c r="B6205" s="1" t="s">
        <v>257</v>
      </c>
      <c r="C6205" t="s">
        <v>7252</v>
      </c>
      <c r="D6205" t="str">
        <f>IFERROR(MID(Tableau3[[#This Row],[colonne construite correspondant à ADRESSE ENTREE]],SEARCH("Port",Tableau3[[#This Row],[colonne construite correspondant à ADRESSE ENTREE]]),7),"")</f>
        <v>Port I0</v>
      </c>
      <c r="E6205" t="str">
        <f>IFERROR(MID(Tableau3[[#This Row],[colonne construite correspondant à ADRESSE ENTREE]],SEARCH("Baie",Tableau3[[#This Row],[colonne construite correspondant à ADRESSE ENTREE]])+5,2),"")</f>
        <v>J5</v>
      </c>
    </row>
    <row r="6206" spans="1:5" x14ac:dyDescent="0.25">
      <c r="A6206" s="1" t="s">
        <v>234</v>
      </c>
      <c r="B6206" s="1" t="s">
        <v>210</v>
      </c>
      <c r="C6206" t="s">
        <v>7253</v>
      </c>
      <c r="D6206" t="str">
        <f>IFERROR(MID(Tableau3[[#This Row],[colonne construite correspondant à ADRESSE ENTREE]],SEARCH("Port",Tableau3[[#This Row],[colonne construite correspondant à ADRESSE ENTREE]]),7),"")</f>
        <v>Port I0</v>
      </c>
      <c r="E6206" t="str">
        <f>IFERROR(MID(Tableau3[[#This Row],[colonne construite correspondant à ADRESSE ENTREE]],SEARCH("Baie",Tableau3[[#This Row],[colonne construite correspondant à ADRESSE ENTREE]])+5,2),"")</f>
        <v>J4</v>
      </c>
    </row>
    <row r="6207" spans="1:5" x14ac:dyDescent="0.25">
      <c r="A6207" s="1" t="s">
        <v>234</v>
      </c>
      <c r="B6207" s="1" t="s">
        <v>211</v>
      </c>
      <c r="C6207" t="s">
        <v>7254</v>
      </c>
      <c r="D6207" t="str">
        <f>IFERROR(MID(Tableau3[[#This Row],[colonne construite correspondant à ADRESSE ENTREE]],SEARCH("Port",Tableau3[[#This Row],[colonne construite correspondant à ADRESSE ENTREE]]),7),"")</f>
        <v>Port I0</v>
      </c>
      <c r="E6207" t="str">
        <f>IFERROR(MID(Tableau3[[#This Row],[colonne construite correspondant à ADRESSE ENTREE]],SEARCH("Baie",Tableau3[[#This Row],[colonne construite correspondant à ADRESSE ENTREE]])+5,2),"")</f>
        <v>J5</v>
      </c>
    </row>
    <row r="6208" spans="1:5" x14ac:dyDescent="0.25">
      <c r="A6208" s="1" t="s">
        <v>234</v>
      </c>
      <c r="B6208" s="1" t="s">
        <v>210</v>
      </c>
      <c r="C6208" t="s">
        <v>7255</v>
      </c>
      <c r="D6208" t="str">
        <f>IFERROR(MID(Tableau3[[#This Row],[colonne construite correspondant à ADRESSE ENTREE]],SEARCH("Port",Tableau3[[#This Row],[colonne construite correspondant à ADRESSE ENTREE]]),7),"")</f>
        <v>Port I0</v>
      </c>
      <c r="E6208" t="str">
        <f>IFERROR(MID(Tableau3[[#This Row],[colonne construite correspondant à ADRESSE ENTREE]],SEARCH("Baie",Tableau3[[#This Row],[colonne construite correspondant à ADRESSE ENTREE]])+5,2),"")</f>
        <v>J4</v>
      </c>
    </row>
    <row r="6209" spans="1:5" x14ac:dyDescent="0.25">
      <c r="A6209" s="1" t="s">
        <v>234</v>
      </c>
      <c r="B6209" s="1" t="s">
        <v>211</v>
      </c>
      <c r="C6209" t="s">
        <v>7256</v>
      </c>
      <c r="D6209" t="str">
        <f>IFERROR(MID(Tableau3[[#This Row],[colonne construite correspondant à ADRESSE ENTREE]],SEARCH("Port",Tableau3[[#This Row],[colonne construite correspondant à ADRESSE ENTREE]]),7),"")</f>
        <v>Port I0</v>
      </c>
      <c r="E6209" t="str">
        <f>IFERROR(MID(Tableau3[[#This Row],[colonne construite correspondant à ADRESSE ENTREE]],SEARCH("Baie",Tableau3[[#This Row],[colonne construite correspondant à ADRESSE ENTREE]])+5,2),"")</f>
        <v>J5</v>
      </c>
    </row>
    <row r="6210" spans="1:5" x14ac:dyDescent="0.25">
      <c r="A6210" s="1" t="s">
        <v>235</v>
      </c>
      <c r="B6210" s="1" t="s">
        <v>213</v>
      </c>
      <c r="C6210" t="s">
        <v>7257</v>
      </c>
      <c r="D6210" t="str">
        <f>IFERROR(MID(Tableau3[[#This Row],[colonne construite correspondant à ADRESSE ENTREE]],SEARCH("Port",Tableau3[[#This Row],[colonne construite correspondant à ADRESSE ENTREE]]),7),"")</f>
        <v>Port I0</v>
      </c>
      <c r="E6210" t="str">
        <f>IFERROR(MID(Tableau3[[#This Row],[colonne construite correspondant à ADRESSE ENTREE]],SEARCH("Baie",Tableau3[[#This Row],[colonne construite correspondant à ADRESSE ENTREE]])+5,2),"")</f>
        <v>J4</v>
      </c>
    </row>
    <row r="6211" spans="1:5" x14ac:dyDescent="0.25">
      <c r="A6211" s="1" t="s">
        <v>235</v>
      </c>
      <c r="B6211" s="1" t="s">
        <v>214</v>
      </c>
      <c r="C6211" t="s">
        <v>7258</v>
      </c>
      <c r="D6211" t="str">
        <f>IFERROR(MID(Tableau3[[#This Row],[colonne construite correspondant à ADRESSE ENTREE]],SEARCH("Port",Tableau3[[#This Row],[colonne construite correspondant à ADRESSE ENTREE]]),7),"")</f>
        <v>Port I0</v>
      </c>
      <c r="E6211" t="str">
        <f>IFERROR(MID(Tableau3[[#This Row],[colonne construite correspondant à ADRESSE ENTREE]],SEARCH("Baie",Tableau3[[#This Row],[colonne construite correspondant à ADRESSE ENTREE]])+5,2),"")</f>
        <v>J5</v>
      </c>
    </row>
    <row r="6212" spans="1:5" x14ac:dyDescent="0.25">
      <c r="A6212" s="1" t="s">
        <v>235</v>
      </c>
      <c r="B6212" s="1" t="s">
        <v>213</v>
      </c>
      <c r="C6212" t="s">
        <v>7259</v>
      </c>
      <c r="D6212" t="str">
        <f>IFERROR(MID(Tableau3[[#This Row],[colonne construite correspondant à ADRESSE ENTREE]],SEARCH("Port",Tableau3[[#This Row],[colonne construite correspondant à ADRESSE ENTREE]]),7),"")</f>
        <v>Port I0</v>
      </c>
      <c r="E6212" t="str">
        <f>IFERROR(MID(Tableau3[[#This Row],[colonne construite correspondant à ADRESSE ENTREE]],SEARCH("Baie",Tableau3[[#This Row],[colonne construite correspondant à ADRESSE ENTREE]])+5,2),"")</f>
        <v>J4</v>
      </c>
    </row>
    <row r="6213" spans="1:5" x14ac:dyDescent="0.25">
      <c r="A6213" s="1" t="s">
        <v>235</v>
      </c>
      <c r="B6213" s="1" t="s">
        <v>214</v>
      </c>
      <c r="C6213" t="s">
        <v>7260</v>
      </c>
      <c r="D6213" t="str">
        <f>IFERROR(MID(Tableau3[[#This Row],[colonne construite correspondant à ADRESSE ENTREE]],SEARCH("Port",Tableau3[[#This Row],[colonne construite correspondant à ADRESSE ENTREE]]),7),"")</f>
        <v>Port I0</v>
      </c>
      <c r="E6213" t="str">
        <f>IFERROR(MID(Tableau3[[#This Row],[colonne construite correspondant à ADRESSE ENTREE]],SEARCH("Baie",Tableau3[[#This Row],[colonne construite correspondant à ADRESSE ENTREE]])+5,2),"")</f>
        <v>J5</v>
      </c>
    </row>
    <row r="6214" spans="1:5" x14ac:dyDescent="0.25">
      <c r="A6214" s="1" t="s">
        <v>236</v>
      </c>
      <c r="B6214" s="1" t="s">
        <v>216</v>
      </c>
      <c r="C6214" t="s">
        <v>7261</v>
      </c>
      <c r="D6214" t="str">
        <f>IFERROR(MID(Tableau3[[#This Row],[colonne construite correspondant à ADRESSE ENTREE]],SEARCH("Port",Tableau3[[#This Row],[colonne construite correspondant à ADRESSE ENTREE]]),7),"")</f>
        <v>Port I0</v>
      </c>
      <c r="E6214" t="str">
        <f>IFERROR(MID(Tableau3[[#This Row],[colonne construite correspondant à ADRESSE ENTREE]],SEARCH("Baie",Tableau3[[#This Row],[colonne construite correspondant à ADRESSE ENTREE]])+5,2),"")</f>
        <v>J4</v>
      </c>
    </row>
    <row r="6215" spans="1:5" x14ac:dyDescent="0.25">
      <c r="A6215" s="1" t="s">
        <v>236</v>
      </c>
      <c r="B6215" s="1" t="s">
        <v>217</v>
      </c>
      <c r="C6215" t="s">
        <v>7262</v>
      </c>
      <c r="D6215" t="str">
        <f>IFERROR(MID(Tableau3[[#This Row],[colonne construite correspondant à ADRESSE ENTREE]],SEARCH("Port",Tableau3[[#This Row],[colonne construite correspondant à ADRESSE ENTREE]]),7),"")</f>
        <v>Port I0</v>
      </c>
      <c r="E6215" t="str">
        <f>IFERROR(MID(Tableau3[[#This Row],[colonne construite correspondant à ADRESSE ENTREE]],SEARCH("Baie",Tableau3[[#This Row],[colonne construite correspondant à ADRESSE ENTREE]])+5,2),"")</f>
        <v>J5</v>
      </c>
    </row>
    <row r="6216" spans="1:5" x14ac:dyDescent="0.25">
      <c r="A6216" s="1" t="s">
        <v>236</v>
      </c>
      <c r="B6216" s="1" t="s">
        <v>216</v>
      </c>
      <c r="C6216" t="s">
        <v>7263</v>
      </c>
      <c r="D6216" t="str">
        <f>IFERROR(MID(Tableau3[[#This Row],[colonne construite correspondant à ADRESSE ENTREE]],SEARCH("Port",Tableau3[[#This Row],[colonne construite correspondant à ADRESSE ENTREE]]),7),"")</f>
        <v>Port I0</v>
      </c>
      <c r="E6216" t="str">
        <f>IFERROR(MID(Tableau3[[#This Row],[colonne construite correspondant à ADRESSE ENTREE]],SEARCH("Baie",Tableau3[[#This Row],[colonne construite correspondant à ADRESSE ENTREE]])+5,2),"")</f>
        <v>J4</v>
      </c>
    </row>
    <row r="6217" spans="1:5" x14ac:dyDescent="0.25">
      <c r="A6217" s="1" t="s">
        <v>236</v>
      </c>
      <c r="B6217" s="1" t="s">
        <v>217</v>
      </c>
      <c r="C6217" t="s">
        <v>7264</v>
      </c>
      <c r="D6217" t="str">
        <f>IFERROR(MID(Tableau3[[#This Row],[colonne construite correspondant à ADRESSE ENTREE]],SEARCH("Port",Tableau3[[#This Row],[colonne construite correspondant à ADRESSE ENTREE]]),7),"")</f>
        <v>Port I0</v>
      </c>
      <c r="E6217" t="str">
        <f>IFERROR(MID(Tableau3[[#This Row],[colonne construite correspondant à ADRESSE ENTREE]],SEARCH("Baie",Tableau3[[#This Row],[colonne construite correspondant à ADRESSE ENTREE]])+5,2),"")</f>
        <v>J5</v>
      </c>
    </row>
    <row r="6218" spans="1:5" x14ac:dyDescent="0.25">
      <c r="A6218" s="1" t="s">
        <v>237</v>
      </c>
      <c r="B6218" s="1" t="s">
        <v>219</v>
      </c>
      <c r="C6218" t="s">
        <v>7265</v>
      </c>
      <c r="D6218" t="str">
        <f>IFERROR(MID(Tableau3[[#This Row],[colonne construite correspondant à ADRESSE ENTREE]],SEARCH("Port",Tableau3[[#This Row],[colonne construite correspondant à ADRESSE ENTREE]]),7),"")</f>
        <v>Port I0</v>
      </c>
      <c r="E6218" t="str">
        <f>IFERROR(MID(Tableau3[[#This Row],[colonne construite correspondant à ADRESSE ENTREE]],SEARCH("Baie",Tableau3[[#This Row],[colonne construite correspondant à ADRESSE ENTREE]])+5,2),"")</f>
        <v>J4</v>
      </c>
    </row>
    <row r="6219" spans="1:5" x14ac:dyDescent="0.25">
      <c r="A6219" s="1" t="s">
        <v>237</v>
      </c>
      <c r="B6219" s="1" t="s">
        <v>220</v>
      </c>
      <c r="C6219" t="s">
        <v>7266</v>
      </c>
      <c r="D6219" t="str">
        <f>IFERROR(MID(Tableau3[[#This Row],[colonne construite correspondant à ADRESSE ENTREE]],SEARCH("Port",Tableau3[[#This Row],[colonne construite correspondant à ADRESSE ENTREE]]),7),"")</f>
        <v>Port I0</v>
      </c>
      <c r="E6219" t="str">
        <f>IFERROR(MID(Tableau3[[#This Row],[colonne construite correspondant à ADRESSE ENTREE]],SEARCH("Baie",Tableau3[[#This Row],[colonne construite correspondant à ADRESSE ENTREE]])+5,2),"")</f>
        <v>J5</v>
      </c>
    </row>
    <row r="6220" spans="1:5" x14ac:dyDescent="0.25">
      <c r="A6220" s="1" t="s">
        <v>237</v>
      </c>
      <c r="B6220" s="1" t="s">
        <v>219</v>
      </c>
      <c r="C6220" t="s">
        <v>7267</v>
      </c>
      <c r="D6220" t="str">
        <f>IFERROR(MID(Tableau3[[#This Row],[colonne construite correspondant à ADRESSE ENTREE]],SEARCH("Port",Tableau3[[#This Row],[colonne construite correspondant à ADRESSE ENTREE]]),7),"")</f>
        <v>Port I0</v>
      </c>
      <c r="E6220" t="str">
        <f>IFERROR(MID(Tableau3[[#This Row],[colonne construite correspondant à ADRESSE ENTREE]],SEARCH("Baie",Tableau3[[#This Row],[colonne construite correspondant à ADRESSE ENTREE]])+5,2),"")</f>
        <v>J4</v>
      </c>
    </row>
    <row r="6221" spans="1:5" x14ac:dyDescent="0.25">
      <c r="A6221" s="1" t="s">
        <v>237</v>
      </c>
      <c r="B6221" s="1" t="s">
        <v>220</v>
      </c>
      <c r="C6221" t="s">
        <v>7268</v>
      </c>
      <c r="D6221" t="str">
        <f>IFERROR(MID(Tableau3[[#This Row],[colonne construite correspondant à ADRESSE ENTREE]],SEARCH("Port",Tableau3[[#This Row],[colonne construite correspondant à ADRESSE ENTREE]]),7),"")</f>
        <v>Port I0</v>
      </c>
      <c r="E6221" t="str">
        <f>IFERROR(MID(Tableau3[[#This Row],[colonne construite correspondant à ADRESSE ENTREE]],SEARCH("Baie",Tableau3[[#This Row],[colonne construite correspondant à ADRESSE ENTREE]])+5,2),"")</f>
        <v>J5</v>
      </c>
    </row>
    <row r="6222" spans="1:5" x14ac:dyDescent="0.25">
      <c r="A6222" s="1" t="s">
        <v>238</v>
      </c>
      <c r="B6222" s="1" t="s">
        <v>222</v>
      </c>
      <c r="C6222" t="s">
        <v>7269</v>
      </c>
      <c r="D6222" t="str">
        <f>IFERROR(MID(Tableau3[[#This Row],[colonne construite correspondant à ADRESSE ENTREE]],SEARCH("Port",Tableau3[[#This Row],[colonne construite correspondant à ADRESSE ENTREE]]),7),"")</f>
        <v>Port I0</v>
      </c>
      <c r="E6222" t="str">
        <f>IFERROR(MID(Tableau3[[#This Row],[colonne construite correspondant à ADRESSE ENTREE]],SEARCH("Baie",Tableau3[[#This Row],[colonne construite correspondant à ADRESSE ENTREE]])+5,2),"")</f>
        <v>J4</v>
      </c>
    </row>
    <row r="6223" spans="1:5" x14ac:dyDescent="0.25">
      <c r="A6223" s="1" t="s">
        <v>238</v>
      </c>
      <c r="B6223" s="1" t="s">
        <v>223</v>
      </c>
      <c r="C6223" t="s">
        <v>7270</v>
      </c>
      <c r="D6223" t="str">
        <f>IFERROR(MID(Tableau3[[#This Row],[colonne construite correspondant à ADRESSE ENTREE]],SEARCH("Port",Tableau3[[#This Row],[colonne construite correspondant à ADRESSE ENTREE]]),7),"")</f>
        <v>Port I0</v>
      </c>
      <c r="E6223" t="str">
        <f>IFERROR(MID(Tableau3[[#This Row],[colonne construite correspondant à ADRESSE ENTREE]],SEARCH("Baie",Tableau3[[#This Row],[colonne construite correspondant à ADRESSE ENTREE]])+5,2),"")</f>
        <v>J5</v>
      </c>
    </row>
    <row r="6224" spans="1:5" x14ac:dyDescent="0.25">
      <c r="A6224" s="1" t="s">
        <v>238</v>
      </c>
      <c r="B6224" s="1" t="s">
        <v>210</v>
      </c>
      <c r="C6224" t="s">
        <v>7271</v>
      </c>
      <c r="D6224" t="str">
        <f>IFERROR(MID(Tableau3[[#This Row],[colonne construite correspondant à ADRESSE ENTREE]],SEARCH("Port",Tableau3[[#This Row],[colonne construite correspondant à ADRESSE ENTREE]]),7),"")</f>
        <v>Port I0</v>
      </c>
      <c r="E6224" t="str">
        <f>IFERROR(MID(Tableau3[[#This Row],[colonne construite correspondant à ADRESSE ENTREE]],SEARCH("Baie",Tableau3[[#This Row],[colonne construite correspondant à ADRESSE ENTREE]])+5,2),"")</f>
        <v>J4</v>
      </c>
    </row>
    <row r="6225" spans="1:5" x14ac:dyDescent="0.25">
      <c r="A6225" s="1" t="s">
        <v>238</v>
      </c>
      <c r="B6225" s="1" t="s">
        <v>224</v>
      </c>
      <c r="C6225" t="s">
        <v>7272</v>
      </c>
      <c r="D6225" t="str">
        <f>IFERROR(MID(Tableau3[[#This Row],[colonne construite correspondant à ADRESSE ENTREE]],SEARCH("Port",Tableau3[[#This Row],[colonne construite correspondant à ADRESSE ENTREE]]),7),"")</f>
        <v>Port I0</v>
      </c>
      <c r="E6225" t="str">
        <f>IFERROR(MID(Tableau3[[#This Row],[colonne construite correspondant à ADRESSE ENTREE]],SEARCH("Baie",Tableau3[[#This Row],[colonne construite correspondant à ADRESSE ENTREE]])+5,2),"")</f>
        <v>J5</v>
      </c>
    </row>
    <row r="6226" spans="1:5" x14ac:dyDescent="0.25">
      <c r="A6226" s="1" t="s">
        <v>239</v>
      </c>
      <c r="B6226" s="1" t="s">
        <v>226</v>
      </c>
      <c r="C6226" t="s">
        <v>7273</v>
      </c>
      <c r="D6226" t="str">
        <f>IFERROR(MID(Tableau3[[#This Row],[colonne construite correspondant à ADRESSE ENTREE]],SEARCH("Port",Tableau3[[#This Row],[colonne construite correspondant à ADRESSE ENTREE]]),7),"")</f>
        <v>Port I0</v>
      </c>
      <c r="E6226" t="str">
        <f>IFERROR(MID(Tableau3[[#This Row],[colonne construite correspondant à ADRESSE ENTREE]],SEARCH("Baie",Tableau3[[#This Row],[colonne construite correspondant à ADRESSE ENTREE]])+5,2),"")</f>
        <v>J4</v>
      </c>
    </row>
    <row r="6227" spans="1:5" x14ac:dyDescent="0.25">
      <c r="A6227" s="1" t="s">
        <v>239</v>
      </c>
      <c r="B6227" s="1" t="s">
        <v>227</v>
      </c>
      <c r="C6227" t="s">
        <v>7274</v>
      </c>
      <c r="D6227" t="str">
        <f>IFERROR(MID(Tableau3[[#This Row],[colonne construite correspondant à ADRESSE ENTREE]],SEARCH("Port",Tableau3[[#This Row],[colonne construite correspondant à ADRESSE ENTREE]]),7),"")</f>
        <v>Port I0</v>
      </c>
      <c r="E6227" t="str">
        <f>IFERROR(MID(Tableau3[[#This Row],[colonne construite correspondant à ADRESSE ENTREE]],SEARCH("Baie",Tableau3[[#This Row],[colonne construite correspondant à ADRESSE ENTREE]])+5,2),"")</f>
        <v>J5</v>
      </c>
    </row>
    <row r="6228" spans="1:5" x14ac:dyDescent="0.25">
      <c r="A6228" s="1" t="s">
        <v>239</v>
      </c>
      <c r="B6228" s="1" t="s">
        <v>213</v>
      </c>
      <c r="C6228" t="s">
        <v>7275</v>
      </c>
      <c r="D6228" t="str">
        <f>IFERROR(MID(Tableau3[[#This Row],[colonne construite correspondant à ADRESSE ENTREE]],SEARCH("Port",Tableau3[[#This Row],[colonne construite correspondant à ADRESSE ENTREE]]),7),"")</f>
        <v>Port I0</v>
      </c>
      <c r="E6228" t="str">
        <f>IFERROR(MID(Tableau3[[#This Row],[colonne construite correspondant à ADRESSE ENTREE]],SEARCH("Baie",Tableau3[[#This Row],[colonne construite correspondant à ADRESSE ENTREE]])+5,2),"")</f>
        <v>J4</v>
      </c>
    </row>
    <row r="6229" spans="1:5" x14ac:dyDescent="0.25">
      <c r="A6229" s="1" t="s">
        <v>239</v>
      </c>
      <c r="B6229" s="1" t="s">
        <v>228</v>
      </c>
      <c r="C6229" t="s">
        <v>7276</v>
      </c>
      <c r="D6229" t="str">
        <f>IFERROR(MID(Tableau3[[#This Row],[colonne construite correspondant à ADRESSE ENTREE]],SEARCH("Port",Tableau3[[#This Row],[colonne construite correspondant à ADRESSE ENTREE]]),7),"")</f>
        <v>Port I0</v>
      </c>
      <c r="E6229" t="str">
        <f>IFERROR(MID(Tableau3[[#This Row],[colonne construite correspondant à ADRESSE ENTREE]],SEARCH("Baie",Tableau3[[#This Row],[colonne construite correspondant à ADRESSE ENTREE]])+5,2),"")</f>
        <v>J5</v>
      </c>
    </row>
    <row r="6230" spans="1:5" x14ac:dyDescent="0.25">
      <c r="A6230" s="1" t="s">
        <v>316</v>
      </c>
      <c r="B6230" s="1" t="s">
        <v>267</v>
      </c>
      <c r="C6230" t="s">
        <v>7277</v>
      </c>
      <c r="D6230" t="str">
        <f>IFERROR(MID(Tableau3[[#This Row],[colonne construite correspondant à ADRESSE ENTREE]],SEARCH("Port",Tableau3[[#This Row],[colonne construite correspondant à ADRESSE ENTREE]]),7),"")</f>
        <v>Port I0</v>
      </c>
      <c r="E6230" t="str">
        <f>IFERROR(MID(Tableau3[[#This Row],[colonne construite correspondant à ADRESSE ENTREE]],SEARCH("Baie",Tableau3[[#This Row],[colonne construite correspondant à ADRESSE ENTREE]])+5,2),"")</f>
        <v>J4</v>
      </c>
    </row>
    <row r="6231" spans="1:5" x14ac:dyDescent="0.25">
      <c r="A6231" s="1" t="s">
        <v>316</v>
      </c>
      <c r="B6231" s="1" t="s">
        <v>268</v>
      </c>
      <c r="C6231" t="s">
        <v>7278</v>
      </c>
      <c r="D6231" t="str">
        <f>IFERROR(MID(Tableau3[[#This Row],[colonne construite correspondant à ADRESSE ENTREE]],SEARCH("Port",Tableau3[[#This Row],[colonne construite correspondant à ADRESSE ENTREE]]),7),"")</f>
        <v>Port I0</v>
      </c>
      <c r="E6231" t="str">
        <f>IFERROR(MID(Tableau3[[#This Row],[colonne construite correspondant à ADRESSE ENTREE]],SEARCH("Baie",Tableau3[[#This Row],[colonne construite correspondant à ADRESSE ENTREE]])+5,2),"")</f>
        <v>J5</v>
      </c>
    </row>
    <row r="6232" spans="1:5" x14ac:dyDescent="0.25">
      <c r="A6232" s="1" t="s">
        <v>317</v>
      </c>
      <c r="B6232" s="1" t="s">
        <v>270</v>
      </c>
      <c r="C6232" t="s">
        <v>7279</v>
      </c>
      <c r="D6232" t="str">
        <f>IFERROR(MID(Tableau3[[#This Row],[colonne construite correspondant à ADRESSE ENTREE]],SEARCH("Port",Tableau3[[#This Row],[colonne construite correspondant à ADRESSE ENTREE]]),7),"")</f>
        <v>Port I0</v>
      </c>
      <c r="E6232" t="str">
        <f>IFERROR(MID(Tableau3[[#This Row],[colonne construite correspondant à ADRESSE ENTREE]],SEARCH("Baie",Tableau3[[#This Row],[colonne construite correspondant à ADRESSE ENTREE]])+5,2),"")</f>
        <v>J4</v>
      </c>
    </row>
    <row r="6233" spans="1:5" x14ac:dyDescent="0.25">
      <c r="A6233" s="1" t="s">
        <v>317</v>
      </c>
      <c r="B6233" s="1" t="s">
        <v>271</v>
      </c>
      <c r="C6233" t="s">
        <v>7280</v>
      </c>
      <c r="D6233" t="str">
        <f>IFERROR(MID(Tableau3[[#This Row],[colonne construite correspondant à ADRESSE ENTREE]],SEARCH("Port",Tableau3[[#This Row],[colonne construite correspondant à ADRESSE ENTREE]]),7),"")</f>
        <v>Port I0</v>
      </c>
      <c r="E6233" t="str">
        <f>IFERROR(MID(Tableau3[[#This Row],[colonne construite correspondant à ADRESSE ENTREE]],SEARCH("Baie",Tableau3[[#This Row],[colonne construite correspondant à ADRESSE ENTREE]])+5,2),"")</f>
        <v>J5</v>
      </c>
    </row>
    <row r="6234" spans="1:5" x14ac:dyDescent="0.25">
      <c r="A6234" s="1" t="s">
        <v>318</v>
      </c>
      <c r="B6234" s="1" t="s">
        <v>273</v>
      </c>
      <c r="C6234" t="s">
        <v>7281</v>
      </c>
      <c r="D6234" t="str">
        <f>IFERROR(MID(Tableau3[[#This Row],[colonne construite correspondant à ADRESSE ENTREE]],SEARCH("Port",Tableau3[[#This Row],[colonne construite correspondant à ADRESSE ENTREE]]),7),"")</f>
        <v>Port I0</v>
      </c>
      <c r="E6234" t="str">
        <f>IFERROR(MID(Tableau3[[#This Row],[colonne construite correspondant à ADRESSE ENTREE]],SEARCH("Baie",Tableau3[[#This Row],[colonne construite correspondant à ADRESSE ENTREE]])+5,2),"")</f>
        <v>J4</v>
      </c>
    </row>
    <row r="6235" spans="1:5" x14ac:dyDescent="0.25">
      <c r="A6235" s="1" t="s">
        <v>318</v>
      </c>
      <c r="B6235" s="1" t="s">
        <v>274</v>
      </c>
      <c r="C6235" t="s">
        <v>7282</v>
      </c>
      <c r="D6235" t="str">
        <f>IFERROR(MID(Tableau3[[#This Row],[colonne construite correspondant à ADRESSE ENTREE]],SEARCH("Port",Tableau3[[#This Row],[colonne construite correspondant à ADRESSE ENTREE]]),7),"")</f>
        <v>Port I0</v>
      </c>
      <c r="E6235" t="str">
        <f>IFERROR(MID(Tableau3[[#This Row],[colonne construite correspondant à ADRESSE ENTREE]],SEARCH("Baie",Tableau3[[#This Row],[colonne construite correspondant à ADRESSE ENTREE]])+5,2),"")</f>
        <v>J5</v>
      </c>
    </row>
    <row r="6236" spans="1:5" x14ac:dyDescent="0.25">
      <c r="A6236" s="1" t="s">
        <v>319</v>
      </c>
      <c r="B6236" s="1" t="s">
        <v>276</v>
      </c>
      <c r="C6236" t="s">
        <v>7283</v>
      </c>
      <c r="D6236" t="str">
        <f>IFERROR(MID(Tableau3[[#This Row],[colonne construite correspondant à ADRESSE ENTREE]],SEARCH("Port",Tableau3[[#This Row],[colonne construite correspondant à ADRESSE ENTREE]]),7),"")</f>
        <v>Port I0</v>
      </c>
      <c r="E6236" t="str">
        <f>IFERROR(MID(Tableau3[[#This Row],[colonne construite correspondant à ADRESSE ENTREE]],SEARCH("Baie",Tableau3[[#This Row],[colonne construite correspondant à ADRESSE ENTREE]])+5,2),"")</f>
        <v>J4</v>
      </c>
    </row>
    <row r="6237" spans="1:5" x14ac:dyDescent="0.25">
      <c r="A6237" s="1" t="s">
        <v>319</v>
      </c>
      <c r="B6237" s="1" t="s">
        <v>277</v>
      </c>
      <c r="C6237" t="s">
        <v>7284</v>
      </c>
      <c r="D6237" t="str">
        <f>IFERROR(MID(Tableau3[[#This Row],[colonne construite correspondant à ADRESSE ENTREE]],SEARCH("Port",Tableau3[[#This Row],[colonne construite correspondant à ADRESSE ENTREE]]),7),"")</f>
        <v>Port I0</v>
      </c>
      <c r="E6237" t="str">
        <f>IFERROR(MID(Tableau3[[#This Row],[colonne construite correspondant à ADRESSE ENTREE]],SEARCH("Baie",Tableau3[[#This Row],[colonne construite correspondant à ADRESSE ENTREE]])+5,2),"")</f>
        <v>J5</v>
      </c>
    </row>
    <row r="6238" spans="1:5" x14ac:dyDescent="0.25">
      <c r="A6238" s="1" t="s">
        <v>320</v>
      </c>
      <c r="B6238" s="1" t="s">
        <v>279</v>
      </c>
      <c r="C6238" t="s">
        <v>7285</v>
      </c>
      <c r="D6238" t="str">
        <f>IFERROR(MID(Tableau3[[#This Row],[colonne construite correspondant à ADRESSE ENTREE]],SEARCH("Port",Tableau3[[#This Row],[colonne construite correspondant à ADRESSE ENTREE]]),7),"")</f>
        <v>Port I0</v>
      </c>
      <c r="E6238" t="str">
        <f>IFERROR(MID(Tableau3[[#This Row],[colonne construite correspondant à ADRESSE ENTREE]],SEARCH("Baie",Tableau3[[#This Row],[colonne construite correspondant à ADRESSE ENTREE]])+5,2),"")</f>
        <v>J4</v>
      </c>
    </row>
    <row r="6239" spans="1:5" x14ac:dyDescent="0.25">
      <c r="A6239" s="1" t="s">
        <v>320</v>
      </c>
      <c r="B6239" s="1" t="s">
        <v>280</v>
      </c>
      <c r="C6239" t="s">
        <v>7286</v>
      </c>
      <c r="D6239" t="str">
        <f>IFERROR(MID(Tableau3[[#This Row],[colonne construite correspondant à ADRESSE ENTREE]],SEARCH("Port",Tableau3[[#This Row],[colonne construite correspondant à ADRESSE ENTREE]]),7),"")</f>
        <v>Port I0</v>
      </c>
      <c r="E6239" t="str">
        <f>IFERROR(MID(Tableau3[[#This Row],[colonne construite correspondant à ADRESSE ENTREE]],SEARCH("Baie",Tableau3[[#This Row],[colonne construite correspondant à ADRESSE ENTREE]])+5,2),"")</f>
        <v>J5</v>
      </c>
    </row>
    <row r="6240" spans="1:5" x14ac:dyDescent="0.25">
      <c r="A6240" s="1" t="s">
        <v>320</v>
      </c>
      <c r="B6240" s="1" t="s">
        <v>279</v>
      </c>
      <c r="C6240" t="s">
        <v>7287</v>
      </c>
      <c r="D6240" t="str">
        <f>IFERROR(MID(Tableau3[[#This Row],[colonne construite correspondant à ADRESSE ENTREE]],SEARCH("Port",Tableau3[[#This Row],[colonne construite correspondant à ADRESSE ENTREE]]),7),"")</f>
        <v>Port I0</v>
      </c>
      <c r="E6240" t="str">
        <f>IFERROR(MID(Tableau3[[#This Row],[colonne construite correspondant à ADRESSE ENTREE]],SEARCH("Baie",Tableau3[[#This Row],[colonne construite correspondant à ADRESSE ENTREE]])+5,2),"")</f>
        <v>J4</v>
      </c>
    </row>
    <row r="6241" spans="1:5" x14ac:dyDescent="0.25">
      <c r="A6241" s="1" t="s">
        <v>320</v>
      </c>
      <c r="B6241" s="1" t="s">
        <v>280</v>
      </c>
      <c r="C6241" t="s">
        <v>7288</v>
      </c>
      <c r="D6241" t="str">
        <f>IFERROR(MID(Tableau3[[#This Row],[colonne construite correspondant à ADRESSE ENTREE]],SEARCH("Port",Tableau3[[#This Row],[colonne construite correspondant à ADRESSE ENTREE]]),7),"")</f>
        <v>Port I0</v>
      </c>
      <c r="E6241" t="str">
        <f>IFERROR(MID(Tableau3[[#This Row],[colonne construite correspondant à ADRESSE ENTREE]],SEARCH("Baie",Tableau3[[#This Row],[colonne construite correspondant à ADRESSE ENTREE]])+5,2),"")</f>
        <v>J5</v>
      </c>
    </row>
    <row r="6242" spans="1:5" x14ac:dyDescent="0.25">
      <c r="A6242" s="1" t="s">
        <v>321</v>
      </c>
      <c r="B6242" s="1" t="s">
        <v>282</v>
      </c>
      <c r="C6242" t="s">
        <v>7289</v>
      </c>
      <c r="D6242" t="str">
        <f>IFERROR(MID(Tableau3[[#This Row],[colonne construite correspondant à ADRESSE ENTREE]],SEARCH("Port",Tableau3[[#This Row],[colonne construite correspondant à ADRESSE ENTREE]]),7),"")</f>
        <v>Port I0</v>
      </c>
      <c r="E6242" t="str">
        <f>IFERROR(MID(Tableau3[[#This Row],[colonne construite correspondant à ADRESSE ENTREE]],SEARCH("Baie",Tableau3[[#This Row],[colonne construite correspondant à ADRESSE ENTREE]])+5,2),"")</f>
        <v>J4</v>
      </c>
    </row>
    <row r="6243" spans="1:5" x14ac:dyDescent="0.25">
      <c r="A6243" s="1" t="s">
        <v>321</v>
      </c>
      <c r="B6243" s="1" t="s">
        <v>283</v>
      </c>
      <c r="C6243" t="s">
        <v>7290</v>
      </c>
      <c r="D6243" t="str">
        <f>IFERROR(MID(Tableau3[[#This Row],[colonne construite correspondant à ADRESSE ENTREE]],SEARCH("Port",Tableau3[[#This Row],[colonne construite correspondant à ADRESSE ENTREE]]),7),"")</f>
        <v>Port I0</v>
      </c>
      <c r="E6243" t="str">
        <f>IFERROR(MID(Tableau3[[#This Row],[colonne construite correspondant à ADRESSE ENTREE]],SEARCH("Baie",Tableau3[[#This Row],[colonne construite correspondant à ADRESSE ENTREE]])+5,2),"")</f>
        <v>J5</v>
      </c>
    </row>
    <row r="6244" spans="1:5" x14ac:dyDescent="0.25">
      <c r="A6244" s="1" t="s">
        <v>321</v>
      </c>
      <c r="B6244" s="1" t="s">
        <v>282</v>
      </c>
      <c r="C6244" t="s">
        <v>7291</v>
      </c>
      <c r="D6244" t="str">
        <f>IFERROR(MID(Tableau3[[#This Row],[colonne construite correspondant à ADRESSE ENTREE]],SEARCH("Port",Tableau3[[#This Row],[colonne construite correspondant à ADRESSE ENTREE]]),7),"")</f>
        <v>Port I0</v>
      </c>
      <c r="E6244" t="str">
        <f>IFERROR(MID(Tableau3[[#This Row],[colonne construite correspondant à ADRESSE ENTREE]],SEARCH("Baie",Tableau3[[#This Row],[colonne construite correspondant à ADRESSE ENTREE]])+5,2),"")</f>
        <v>J4</v>
      </c>
    </row>
    <row r="6245" spans="1:5" x14ac:dyDescent="0.25">
      <c r="A6245" s="1" t="s">
        <v>321</v>
      </c>
      <c r="B6245" s="1" t="s">
        <v>283</v>
      </c>
      <c r="C6245" t="s">
        <v>7292</v>
      </c>
      <c r="D6245" t="str">
        <f>IFERROR(MID(Tableau3[[#This Row],[colonne construite correspondant à ADRESSE ENTREE]],SEARCH("Port",Tableau3[[#This Row],[colonne construite correspondant à ADRESSE ENTREE]]),7),"")</f>
        <v>Port I0</v>
      </c>
      <c r="E6245" t="str">
        <f>IFERROR(MID(Tableau3[[#This Row],[colonne construite correspondant à ADRESSE ENTREE]],SEARCH("Baie",Tableau3[[#This Row],[colonne construite correspondant à ADRESSE ENTREE]])+5,2),"")</f>
        <v>J5</v>
      </c>
    </row>
    <row r="6246" spans="1:5" x14ac:dyDescent="0.25">
      <c r="A6246" s="1" t="s">
        <v>322</v>
      </c>
      <c r="B6246" s="1" t="s">
        <v>285</v>
      </c>
      <c r="C6246" t="s">
        <v>7293</v>
      </c>
      <c r="D6246" t="str">
        <f>IFERROR(MID(Tableau3[[#This Row],[colonne construite correspondant à ADRESSE ENTREE]],SEARCH("Port",Tableau3[[#This Row],[colonne construite correspondant à ADRESSE ENTREE]]),7),"")</f>
        <v>Port I0</v>
      </c>
      <c r="E6246" t="str">
        <f>IFERROR(MID(Tableau3[[#This Row],[colonne construite correspondant à ADRESSE ENTREE]],SEARCH("Baie",Tableau3[[#This Row],[colonne construite correspondant à ADRESSE ENTREE]])+5,2),"")</f>
        <v>J4</v>
      </c>
    </row>
    <row r="6247" spans="1:5" x14ac:dyDescent="0.25">
      <c r="A6247" s="1" t="s">
        <v>322</v>
      </c>
      <c r="B6247" s="1" t="s">
        <v>286</v>
      </c>
      <c r="C6247" t="s">
        <v>7294</v>
      </c>
      <c r="D6247" t="str">
        <f>IFERROR(MID(Tableau3[[#This Row],[colonne construite correspondant à ADRESSE ENTREE]],SEARCH("Port",Tableau3[[#This Row],[colonne construite correspondant à ADRESSE ENTREE]]),7),"")</f>
        <v>Port I0</v>
      </c>
      <c r="E6247" t="str">
        <f>IFERROR(MID(Tableau3[[#This Row],[colonne construite correspondant à ADRESSE ENTREE]],SEARCH("Baie",Tableau3[[#This Row],[colonne construite correspondant à ADRESSE ENTREE]])+5,2),"")</f>
        <v>J5</v>
      </c>
    </row>
    <row r="6248" spans="1:5" x14ac:dyDescent="0.25">
      <c r="A6248" s="1" t="s">
        <v>322</v>
      </c>
      <c r="B6248" s="1" t="s">
        <v>285</v>
      </c>
      <c r="C6248" t="s">
        <v>7295</v>
      </c>
      <c r="D6248" t="str">
        <f>IFERROR(MID(Tableau3[[#This Row],[colonne construite correspondant à ADRESSE ENTREE]],SEARCH("Port",Tableau3[[#This Row],[colonne construite correspondant à ADRESSE ENTREE]]),7),"")</f>
        <v>Port I0</v>
      </c>
      <c r="E6248" t="str">
        <f>IFERROR(MID(Tableau3[[#This Row],[colonne construite correspondant à ADRESSE ENTREE]],SEARCH("Baie",Tableau3[[#This Row],[colonne construite correspondant à ADRESSE ENTREE]])+5,2),"")</f>
        <v>J4</v>
      </c>
    </row>
    <row r="6249" spans="1:5" x14ac:dyDescent="0.25">
      <c r="A6249" s="1" t="s">
        <v>322</v>
      </c>
      <c r="B6249" s="1" t="s">
        <v>286</v>
      </c>
      <c r="C6249" t="s">
        <v>7296</v>
      </c>
      <c r="D6249" t="str">
        <f>IFERROR(MID(Tableau3[[#This Row],[colonne construite correspondant à ADRESSE ENTREE]],SEARCH("Port",Tableau3[[#This Row],[colonne construite correspondant à ADRESSE ENTREE]]),7),"")</f>
        <v>Port I0</v>
      </c>
      <c r="E6249" t="str">
        <f>IFERROR(MID(Tableau3[[#This Row],[colonne construite correspondant à ADRESSE ENTREE]],SEARCH("Baie",Tableau3[[#This Row],[colonne construite correspondant à ADRESSE ENTREE]])+5,2),"")</f>
        <v>J5</v>
      </c>
    </row>
    <row r="6250" spans="1:5" x14ac:dyDescent="0.25">
      <c r="A6250" s="1" t="s">
        <v>323</v>
      </c>
      <c r="B6250" s="1" t="s">
        <v>288</v>
      </c>
      <c r="C6250" t="s">
        <v>7297</v>
      </c>
      <c r="D6250" t="str">
        <f>IFERROR(MID(Tableau3[[#This Row],[colonne construite correspondant à ADRESSE ENTREE]],SEARCH("Port",Tableau3[[#This Row],[colonne construite correspondant à ADRESSE ENTREE]]),7),"")</f>
        <v>Port I0</v>
      </c>
      <c r="E6250" t="str">
        <f>IFERROR(MID(Tableau3[[#This Row],[colonne construite correspondant à ADRESSE ENTREE]],SEARCH("Baie",Tableau3[[#This Row],[colonne construite correspondant à ADRESSE ENTREE]])+5,2),"")</f>
        <v>J4</v>
      </c>
    </row>
    <row r="6251" spans="1:5" x14ac:dyDescent="0.25">
      <c r="A6251" s="1" t="s">
        <v>323</v>
      </c>
      <c r="B6251" s="1" t="s">
        <v>289</v>
      </c>
      <c r="C6251" t="s">
        <v>7298</v>
      </c>
      <c r="D6251" t="str">
        <f>IFERROR(MID(Tableau3[[#This Row],[colonne construite correspondant à ADRESSE ENTREE]],SEARCH("Port",Tableau3[[#This Row],[colonne construite correspondant à ADRESSE ENTREE]]),7),"")</f>
        <v>Port I0</v>
      </c>
      <c r="E6251" t="str">
        <f>IFERROR(MID(Tableau3[[#This Row],[colonne construite correspondant à ADRESSE ENTREE]],SEARCH("Baie",Tableau3[[#This Row],[colonne construite correspondant à ADRESSE ENTREE]])+5,2),"")</f>
        <v>J5</v>
      </c>
    </row>
    <row r="6252" spans="1:5" x14ac:dyDescent="0.25">
      <c r="A6252" s="1" t="s">
        <v>323</v>
      </c>
      <c r="B6252" s="1" t="s">
        <v>288</v>
      </c>
      <c r="C6252" t="s">
        <v>7299</v>
      </c>
      <c r="D6252" t="str">
        <f>IFERROR(MID(Tableau3[[#This Row],[colonne construite correspondant à ADRESSE ENTREE]],SEARCH("Port",Tableau3[[#This Row],[colonne construite correspondant à ADRESSE ENTREE]]),7),"")</f>
        <v>Port I0</v>
      </c>
      <c r="E6252" t="str">
        <f>IFERROR(MID(Tableau3[[#This Row],[colonne construite correspondant à ADRESSE ENTREE]],SEARCH("Baie",Tableau3[[#This Row],[colonne construite correspondant à ADRESSE ENTREE]])+5,2),"")</f>
        <v>J4</v>
      </c>
    </row>
    <row r="6253" spans="1:5" x14ac:dyDescent="0.25">
      <c r="A6253" s="1" t="s">
        <v>323</v>
      </c>
      <c r="B6253" s="1" t="s">
        <v>289</v>
      </c>
      <c r="C6253" t="s">
        <v>7300</v>
      </c>
      <c r="D6253" t="str">
        <f>IFERROR(MID(Tableau3[[#This Row],[colonne construite correspondant à ADRESSE ENTREE]],SEARCH("Port",Tableau3[[#This Row],[colonne construite correspondant à ADRESSE ENTREE]]),7),"")</f>
        <v>Port I0</v>
      </c>
      <c r="E6253" t="str">
        <f>IFERROR(MID(Tableau3[[#This Row],[colonne construite correspondant à ADRESSE ENTREE]],SEARCH("Baie",Tableau3[[#This Row],[colonne construite correspondant à ADRESSE ENTREE]])+5,2),"")</f>
        <v>J5</v>
      </c>
    </row>
    <row r="6254" spans="1:5" x14ac:dyDescent="0.25">
      <c r="A6254" s="1" t="s">
        <v>324</v>
      </c>
      <c r="B6254" s="1" t="s">
        <v>291</v>
      </c>
      <c r="C6254" t="s">
        <v>7301</v>
      </c>
      <c r="D6254" t="str">
        <f>IFERROR(MID(Tableau3[[#This Row],[colonne construite correspondant à ADRESSE ENTREE]],SEARCH("Port",Tableau3[[#This Row],[colonne construite correspondant à ADRESSE ENTREE]]),7),"")</f>
        <v>Port I0</v>
      </c>
      <c r="E6254" t="str">
        <f>IFERROR(MID(Tableau3[[#This Row],[colonne construite correspondant à ADRESSE ENTREE]],SEARCH("Baie",Tableau3[[#This Row],[colonne construite correspondant à ADRESSE ENTREE]])+5,2),"")</f>
        <v>J4</v>
      </c>
    </row>
    <row r="6255" spans="1:5" x14ac:dyDescent="0.25">
      <c r="A6255" s="1" t="s">
        <v>324</v>
      </c>
      <c r="B6255" s="1" t="s">
        <v>292</v>
      </c>
      <c r="C6255" t="s">
        <v>7302</v>
      </c>
      <c r="D6255" t="str">
        <f>IFERROR(MID(Tableau3[[#This Row],[colonne construite correspondant à ADRESSE ENTREE]],SEARCH("Port",Tableau3[[#This Row],[colonne construite correspondant à ADRESSE ENTREE]]),7),"")</f>
        <v>Port I0</v>
      </c>
      <c r="E6255" t="str">
        <f>IFERROR(MID(Tableau3[[#This Row],[colonne construite correspondant à ADRESSE ENTREE]],SEARCH("Baie",Tableau3[[#This Row],[colonne construite correspondant à ADRESSE ENTREE]])+5,2),"")</f>
        <v>J5</v>
      </c>
    </row>
    <row r="6256" spans="1:5" x14ac:dyDescent="0.25">
      <c r="A6256" s="1" t="s">
        <v>325</v>
      </c>
      <c r="B6256" s="1" t="s">
        <v>294</v>
      </c>
      <c r="C6256" t="s">
        <v>7303</v>
      </c>
      <c r="D6256" t="str">
        <f>IFERROR(MID(Tableau3[[#This Row],[colonne construite correspondant à ADRESSE ENTREE]],SEARCH("Port",Tableau3[[#This Row],[colonne construite correspondant à ADRESSE ENTREE]]),7),"")</f>
        <v>Port I0</v>
      </c>
      <c r="E6256" t="str">
        <f>IFERROR(MID(Tableau3[[#This Row],[colonne construite correspondant à ADRESSE ENTREE]],SEARCH("Baie",Tableau3[[#This Row],[colonne construite correspondant à ADRESSE ENTREE]])+5,2),"")</f>
        <v>J4</v>
      </c>
    </row>
    <row r="6257" spans="1:5" x14ac:dyDescent="0.25">
      <c r="A6257" s="1" t="s">
        <v>325</v>
      </c>
      <c r="B6257" s="1" t="s">
        <v>295</v>
      </c>
      <c r="C6257" t="s">
        <v>7304</v>
      </c>
      <c r="D6257" t="str">
        <f>IFERROR(MID(Tableau3[[#This Row],[colonne construite correspondant à ADRESSE ENTREE]],SEARCH("Port",Tableau3[[#This Row],[colonne construite correspondant à ADRESSE ENTREE]]),7),"")</f>
        <v>Port I0</v>
      </c>
      <c r="E6257" t="str">
        <f>IFERROR(MID(Tableau3[[#This Row],[colonne construite correspondant à ADRESSE ENTREE]],SEARCH("Baie",Tableau3[[#This Row],[colonne construite correspondant à ADRESSE ENTREE]])+5,2),"")</f>
        <v>J5</v>
      </c>
    </row>
    <row r="6258" spans="1:5" x14ac:dyDescent="0.25">
      <c r="A6258" s="1" t="s">
        <v>326</v>
      </c>
      <c r="B6258" s="1" t="s">
        <v>297</v>
      </c>
      <c r="C6258" t="s">
        <v>7305</v>
      </c>
      <c r="D6258" t="str">
        <f>IFERROR(MID(Tableau3[[#This Row],[colonne construite correspondant à ADRESSE ENTREE]],SEARCH("Port",Tableau3[[#This Row],[colonne construite correspondant à ADRESSE ENTREE]]),7),"")</f>
        <v>Port I0</v>
      </c>
      <c r="E6258" t="str">
        <f>IFERROR(MID(Tableau3[[#This Row],[colonne construite correspondant à ADRESSE ENTREE]],SEARCH("Baie",Tableau3[[#This Row],[colonne construite correspondant à ADRESSE ENTREE]])+5,2),"")</f>
        <v>J4</v>
      </c>
    </row>
    <row r="6259" spans="1:5" x14ac:dyDescent="0.25">
      <c r="A6259" s="1" t="s">
        <v>326</v>
      </c>
      <c r="B6259" s="1" t="s">
        <v>298</v>
      </c>
      <c r="C6259" t="s">
        <v>7306</v>
      </c>
      <c r="D6259" t="str">
        <f>IFERROR(MID(Tableau3[[#This Row],[colonne construite correspondant à ADRESSE ENTREE]],SEARCH("Port",Tableau3[[#This Row],[colonne construite correspondant à ADRESSE ENTREE]]),7),"")</f>
        <v>Port I0</v>
      </c>
      <c r="E6259" t="str">
        <f>IFERROR(MID(Tableau3[[#This Row],[colonne construite correspondant à ADRESSE ENTREE]],SEARCH("Baie",Tableau3[[#This Row],[colonne construite correspondant à ADRESSE ENTREE]])+5,2),"")</f>
        <v>J5</v>
      </c>
    </row>
    <row r="6260" spans="1:5" x14ac:dyDescent="0.25">
      <c r="A6260" s="1" t="s">
        <v>327</v>
      </c>
      <c r="B6260" s="1" t="s">
        <v>300</v>
      </c>
      <c r="C6260" t="s">
        <v>7307</v>
      </c>
      <c r="D6260" t="str">
        <f>IFERROR(MID(Tableau3[[#This Row],[colonne construite correspondant à ADRESSE ENTREE]],SEARCH("Port",Tableau3[[#This Row],[colonne construite correspondant à ADRESSE ENTREE]]),7),"")</f>
        <v>Port I0</v>
      </c>
      <c r="E6260" t="str">
        <f>IFERROR(MID(Tableau3[[#This Row],[colonne construite correspondant à ADRESSE ENTREE]],SEARCH("Baie",Tableau3[[#This Row],[colonne construite correspondant à ADRESSE ENTREE]])+5,2),"")</f>
        <v>J4</v>
      </c>
    </row>
    <row r="6261" spans="1:5" x14ac:dyDescent="0.25">
      <c r="A6261" s="1" t="s">
        <v>327</v>
      </c>
      <c r="B6261" s="1" t="s">
        <v>301</v>
      </c>
      <c r="C6261" t="s">
        <v>7308</v>
      </c>
      <c r="D6261" t="str">
        <f>IFERROR(MID(Tableau3[[#This Row],[colonne construite correspondant à ADRESSE ENTREE]],SEARCH("Port",Tableau3[[#This Row],[colonne construite correspondant à ADRESSE ENTREE]]),7),"")</f>
        <v>Port I0</v>
      </c>
      <c r="E6261" t="str">
        <f>IFERROR(MID(Tableau3[[#This Row],[colonne construite correspondant à ADRESSE ENTREE]],SEARCH("Baie",Tableau3[[#This Row],[colonne construite correspondant à ADRESSE ENTREE]])+5,2),"")</f>
        <v>J5</v>
      </c>
    </row>
    <row r="6262" spans="1:5" x14ac:dyDescent="0.25">
      <c r="A6262" s="1" t="s">
        <v>328</v>
      </c>
      <c r="B6262" s="1" t="s">
        <v>303</v>
      </c>
      <c r="C6262" t="s">
        <v>7309</v>
      </c>
      <c r="D6262" t="str">
        <f>IFERROR(MID(Tableau3[[#This Row],[colonne construite correspondant à ADRESSE ENTREE]],SEARCH("Port",Tableau3[[#This Row],[colonne construite correspondant à ADRESSE ENTREE]]),7),"")</f>
        <v>Port I0</v>
      </c>
      <c r="E6262" t="str">
        <f>IFERROR(MID(Tableau3[[#This Row],[colonne construite correspondant à ADRESSE ENTREE]],SEARCH("Baie",Tableau3[[#This Row],[colonne construite correspondant à ADRESSE ENTREE]])+5,2),"")</f>
        <v>J4</v>
      </c>
    </row>
    <row r="6263" spans="1:5" x14ac:dyDescent="0.25">
      <c r="A6263" s="1" t="s">
        <v>328</v>
      </c>
      <c r="B6263" s="1" t="s">
        <v>304</v>
      </c>
      <c r="C6263" t="s">
        <v>7310</v>
      </c>
      <c r="D6263" t="str">
        <f>IFERROR(MID(Tableau3[[#This Row],[colonne construite correspondant à ADRESSE ENTREE]],SEARCH("Port",Tableau3[[#This Row],[colonne construite correspondant à ADRESSE ENTREE]]),7),"")</f>
        <v>Port I0</v>
      </c>
      <c r="E6263" t="str">
        <f>IFERROR(MID(Tableau3[[#This Row],[colonne construite correspondant à ADRESSE ENTREE]],SEARCH("Baie",Tableau3[[#This Row],[colonne construite correspondant à ADRESSE ENTREE]])+5,2),"")</f>
        <v>J5</v>
      </c>
    </row>
    <row r="6264" spans="1:5" x14ac:dyDescent="0.25">
      <c r="A6264" s="1" t="s">
        <v>328</v>
      </c>
      <c r="B6264" s="1" t="s">
        <v>303</v>
      </c>
      <c r="C6264" t="s">
        <v>7311</v>
      </c>
      <c r="D6264" t="str">
        <f>IFERROR(MID(Tableau3[[#This Row],[colonne construite correspondant à ADRESSE ENTREE]],SEARCH("Port",Tableau3[[#This Row],[colonne construite correspondant à ADRESSE ENTREE]]),7),"")</f>
        <v>Port I0</v>
      </c>
      <c r="E6264" t="str">
        <f>IFERROR(MID(Tableau3[[#This Row],[colonne construite correspondant à ADRESSE ENTREE]],SEARCH("Baie",Tableau3[[#This Row],[colonne construite correspondant à ADRESSE ENTREE]])+5,2),"")</f>
        <v>J4</v>
      </c>
    </row>
    <row r="6265" spans="1:5" x14ac:dyDescent="0.25">
      <c r="A6265" s="1" t="s">
        <v>328</v>
      </c>
      <c r="B6265" s="1" t="s">
        <v>304</v>
      </c>
      <c r="C6265" t="s">
        <v>7312</v>
      </c>
      <c r="D6265" t="str">
        <f>IFERROR(MID(Tableau3[[#This Row],[colonne construite correspondant à ADRESSE ENTREE]],SEARCH("Port",Tableau3[[#This Row],[colonne construite correspondant à ADRESSE ENTREE]]),7),"")</f>
        <v>Port I0</v>
      </c>
      <c r="E6265" t="str">
        <f>IFERROR(MID(Tableau3[[#This Row],[colonne construite correspondant à ADRESSE ENTREE]],SEARCH("Baie",Tableau3[[#This Row],[colonne construite correspondant à ADRESSE ENTREE]])+5,2),"")</f>
        <v>J5</v>
      </c>
    </row>
    <row r="6266" spans="1:5" x14ac:dyDescent="0.25">
      <c r="A6266" s="1" t="s">
        <v>329</v>
      </c>
      <c r="B6266" s="1" t="s">
        <v>306</v>
      </c>
      <c r="C6266" t="s">
        <v>7313</v>
      </c>
      <c r="D6266" t="str">
        <f>IFERROR(MID(Tableau3[[#This Row],[colonne construite correspondant à ADRESSE ENTREE]],SEARCH("Port",Tableau3[[#This Row],[colonne construite correspondant à ADRESSE ENTREE]]),7),"")</f>
        <v>Port I0</v>
      </c>
      <c r="E6266" t="str">
        <f>IFERROR(MID(Tableau3[[#This Row],[colonne construite correspondant à ADRESSE ENTREE]],SEARCH("Baie",Tableau3[[#This Row],[colonne construite correspondant à ADRESSE ENTREE]])+5,2),"")</f>
        <v>J4</v>
      </c>
    </row>
    <row r="6267" spans="1:5" x14ac:dyDescent="0.25">
      <c r="A6267" s="1" t="s">
        <v>329</v>
      </c>
      <c r="B6267" s="1" t="s">
        <v>307</v>
      </c>
      <c r="C6267" t="s">
        <v>7314</v>
      </c>
      <c r="D6267" t="str">
        <f>IFERROR(MID(Tableau3[[#This Row],[colonne construite correspondant à ADRESSE ENTREE]],SEARCH("Port",Tableau3[[#This Row],[colonne construite correspondant à ADRESSE ENTREE]]),7),"")</f>
        <v>Port I0</v>
      </c>
      <c r="E6267" t="str">
        <f>IFERROR(MID(Tableau3[[#This Row],[colonne construite correspondant à ADRESSE ENTREE]],SEARCH("Baie",Tableau3[[#This Row],[colonne construite correspondant à ADRESSE ENTREE]])+5,2),"")</f>
        <v>J5</v>
      </c>
    </row>
    <row r="6268" spans="1:5" x14ac:dyDescent="0.25">
      <c r="A6268" s="1" t="s">
        <v>329</v>
      </c>
      <c r="B6268" s="1" t="s">
        <v>306</v>
      </c>
      <c r="C6268" t="s">
        <v>7315</v>
      </c>
      <c r="D6268" t="str">
        <f>IFERROR(MID(Tableau3[[#This Row],[colonne construite correspondant à ADRESSE ENTREE]],SEARCH("Port",Tableau3[[#This Row],[colonne construite correspondant à ADRESSE ENTREE]]),7),"")</f>
        <v>Port I0</v>
      </c>
      <c r="E6268" t="str">
        <f>IFERROR(MID(Tableau3[[#This Row],[colonne construite correspondant à ADRESSE ENTREE]],SEARCH("Baie",Tableau3[[#This Row],[colonne construite correspondant à ADRESSE ENTREE]])+5,2),"")</f>
        <v>J4</v>
      </c>
    </row>
    <row r="6269" spans="1:5" x14ac:dyDescent="0.25">
      <c r="A6269" s="1" t="s">
        <v>329</v>
      </c>
      <c r="B6269" s="1" t="s">
        <v>307</v>
      </c>
      <c r="C6269" t="s">
        <v>7316</v>
      </c>
      <c r="D6269" t="str">
        <f>IFERROR(MID(Tableau3[[#This Row],[colonne construite correspondant à ADRESSE ENTREE]],SEARCH("Port",Tableau3[[#This Row],[colonne construite correspondant à ADRESSE ENTREE]]),7),"")</f>
        <v>Port I0</v>
      </c>
      <c r="E6269" t="str">
        <f>IFERROR(MID(Tableau3[[#This Row],[colonne construite correspondant à ADRESSE ENTREE]],SEARCH("Baie",Tableau3[[#This Row],[colonne construite correspondant à ADRESSE ENTREE]])+5,2),"")</f>
        <v>J5</v>
      </c>
    </row>
    <row r="6270" spans="1:5" x14ac:dyDescent="0.25">
      <c r="A6270" s="1" t="s">
        <v>330</v>
      </c>
      <c r="B6270" s="1" t="s">
        <v>309</v>
      </c>
      <c r="C6270" t="s">
        <v>7317</v>
      </c>
      <c r="D6270" t="str">
        <f>IFERROR(MID(Tableau3[[#This Row],[colonne construite correspondant à ADRESSE ENTREE]],SEARCH("Port",Tableau3[[#This Row],[colonne construite correspondant à ADRESSE ENTREE]]),7),"")</f>
        <v>Port I0</v>
      </c>
      <c r="E6270" t="str">
        <f>IFERROR(MID(Tableau3[[#This Row],[colonne construite correspondant à ADRESSE ENTREE]],SEARCH("Baie",Tableau3[[#This Row],[colonne construite correspondant à ADRESSE ENTREE]])+5,2),"")</f>
        <v>J4</v>
      </c>
    </row>
    <row r="6271" spans="1:5" x14ac:dyDescent="0.25">
      <c r="A6271" s="1" t="s">
        <v>330</v>
      </c>
      <c r="B6271" s="1" t="s">
        <v>310</v>
      </c>
      <c r="C6271" t="s">
        <v>7318</v>
      </c>
      <c r="D6271" t="str">
        <f>IFERROR(MID(Tableau3[[#This Row],[colonne construite correspondant à ADRESSE ENTREE]],SEARCH("Port",Tableau3[[#This Row],[colonne construite correspondant à ADRESSE ENTREE]]),7),"")</f>
        <v>Port I0</v>
      </c>
      <c r="E6271" t="str">
        <f>IFERROR(MID(Tableau3[[#This Row],[colonne construite correspondant à ADRESSE ENTREE]],SEARCH("Baie",Tableau3[[#This Row],[colonne construite correspondant à ADRESSE ENTREE]])+5,2),"")</f>
        <v>J5</v>
      </c>
    </row>
    <row r="6272" spans="1:5" x14ac:dyDescent="0.25">
      <c r="A6272" s="1" t="s">
        <v>330</v>
      </c>
      <c r="B6272" s="1" t="s">
        <v>309</v>
      </c>
      <c r="C6272" t="s">
        <v>7319</v>
      </c>
      <c r="D6272" t="str">
        <f>IFERROR(MID(Tableau3[[#This Row],[colonne construite correspondant à ADRESSE ENTREE]],SEARCH("Port",Tableau3[[#This Row],[colonne construite correspondant à ADRESSE ENTREE]]),7),"")</f>
        <v>Port I0</v>
      </c>
      <c r="E6272" t="str">
        <f>IFERROR(MID(Tableau3[[#This Row],[colonne construite correspondant à ADRESSE ENTREE]],SEARCH("Baie",Tableau3[[#This Row],[colonne construite correspondant à ADRESSE ENTREE]])+5,2),"")</f>
        <v>J4</v>
      </c>
    </row>
    <row r="6273" spans="1:5" x14ac:dyDescent="0.25">
      <c r="A6273" s="1" t="s">
        <v>330</v>
      </c>
      <c r="B6273" s="1" t="s">
        <v>310</v>
      </c>
      <c r="C6273" t="s">
        <v>7320</v>
      </c>
      <c r="D6273" t="str">
        <f>IFERROR(MID(Tableau3[[#This Row],[colonne construite correspondant à ADRESSE ENTREE]],SEARCH("Port",Tableau3[[#This Row],[colonne construite correspondant à ADRESSE ENTREE]]),7),"")</f>
        <v>Port I0</v>
      </c>
      <c r="E6273" t="str">
        <f>IFERROR(MID(Tableau3[[#This Row],[colonne construite correspondant à ADRESSE ENTREE]],SEARCH("Baie",Tableau3[[#This Row],[colonne construite correspondant à ADRESSE ENTREE]])+5,2),"")</f>
        <v>J5</v>
      </c>
    </row>
    <row r="6274" spans="1:5" x14ac:dyDescent="0.25">
      <c r="A6274" s="1" t="s">
        <v>331</v>
      </c>
      <c r="B6274" s="1" t="s">
        <v>312</v>
      </c>
      <c r="C6274" t="s">
        <v>7321</v>
      </c>
      <c r="D6274" t="str">
        <f>IFERROR(MID(Tableau3[[#This Row],[colonne construite correspondant à ADRESSE ENTREE]],SEARCH("Port",Tableau3[[#This Row],[colonne construite correspondant à ADRESSE ENTREE]]),7),"")</f>
        <v>Port I0</v>
      </c>
      <c r="E6274" t="str">
        <f>IFERROR(MID(Tableau3[[#This Row],[colonne construite correspondant à ADRESSE ENTREE]],SEARCH("Baie",Tableau3[[#This Row],[colonne construite correspondant à ADRESSE ENTREE]])+5,2),"")</f>
        <v>J4</v>
      </c>
    </row>
    <row r="6275" spans="1:5" x14ac:dyDescent="0.25">
      <c r="A6275" s="1" t="s">
        <v>331</v>
      </c>
      <c r="B6275" s="1" t="s">
        <v>313</v>
      </c>
      <c r="C6275" t="s">
        <v>7322</v>
      </c>
      <c r="D6275" t="str">
        <f>IFERROR(MID(Tableau3[[#This Row],[colonne construite correspondant à ADRESSE ENTREE]],SEARCH("Port",Tableau3[[#This Row],[colonne construite correspondant à ADRESSE ENTREE]]),7),"")</f>
        <v>Port I0</v>
      </c>
      <c r="E6275" t="str">
        <f>IFERROR(MID(Tableau3[[#This Row],[colonne construite correspondant à ADRESSE ENTREE]],SEARCH("Baie",Tableau3[[#This Row],[colonne construite correspondant à ADRESSE ENTREE]])+5,2),"")</f>
        <v>J5</v>
      </c>
    </row>
    <row r="6276" spans="1:5" x14ac:dyDescent="0.25">
      <c r="A6276" s="1" t="s">
        <v>331</v>
      </c>
      <c r="B6276" s="1" t="s">
        <v>312</v>
      </c>
      <c r="C6276" t="s">
        <v>7323</v>
      </c>
      <c r="D6276" t="str">
        <f>IFERROR(MID(Tableau3[[#This Row],[colonne construite correspondant à ADRESSE ENTREE]],SEARCH("Port",Tableau3[[#This Row],[colonne construite correspondant à ADRESSE ENTREE]]),7),"")</f>
        <v>Port I0</v>
      </c>
      <c r="E6276" t="str">
        <f>IFERROR(MID(Tableau3[[#This Row],[colonne construite correspondant à ADRESSE ENTREE]],SEARCH("Baie",Tableau3[[#This Row],[colonne construite correspondant à ADRESSE ENTREE]])+5,2),"")</f>
        <v>J4</v>
      </c>
    </row>
    <row r="6277" spans="1:5" x14ac:dyDescent="0.25">
      <c r="A6277" s="1" t="s">
        <v>331</v>
      </c>
      <c r="B6277" s="1" t="s">
        <v>313</v>
      </c>
      <c r="C6277" t="s">
        <v>7324</v>
      </c>
      <c r="D6277" t="str">
        <f>IFERROR(MID(Tableau3[[#This Row],[colonne construite correspondant à ADRESSE ENTREE]],SEARCH("Port",Tableau3[[#This Row],[colonne construite correspondant à ADRESSE ENTREE]]),7),"")</f>
        <v>Port I0</v>
      </c>
      <c r="E6277" t="str">
        <f>IFERROR(MID(Tableau3[[#This Row],[colonne construite correspondant à ADRESSE ENTREE]],SEARCH("Baie",Tableau3[[#This Row],[colonne construite correspondant à ADRESSE ENTREE]])+5,2),"")</f>
        <v>J5</v>
      </c>
    </row>
    <row r="6278" spans="1:5" x14ac:dyDescent="0.25">
      <c r="A6278" s="1" t="s">
        <v>332</v>
      </c>
      <c r="B6278" s="1" t="s">
        <v>291</v>
      </c>
      <c r="C6278" t="s">
        <v>7325</v>
      </c>
      <c r="D6278" t="str">
        <f>IFERROR(MID(Tableau3[[#This Row],[colonne construite correspondant à ADRESSE ENTREE]],SEARCH("Port",Tableau3[[#This Row],[colonne construite correspondant à ADRESSE ENTREE]]),7),"")</f>
        <v>Port I0</v>
      </c>
      <c r="E6278" t="str">
        <f>IFERROR(MID(Tableau3[[#This Row],[colonne construite correspondant à ADRESSE ENTREE]],SEARCH("Baie",Tableau3[[#This Row],[colonne construite correspondant à ADRESSE ENTREE]])+5,2),"")</f>
        <v>J4</v>
      </c>
    </row>
    <row r="6279" spans="1:5" x14ac:dyDescent="0.25">
      <c r="A6279" s="1" t="s">
        <v>332</v>
      </c>
      <c r="B6279" s="1" t="s">
        <v>292</v>
      </c>
      <c r="C6279" t="s">
        <v>7326</v>
      </c>
      <c r="D6279" t="str">
        <f>IFERROR(MID(Tableau3[[#This Row],[colonne construite correspondant à ADRESSE ENTREE]],SEARCH("Port",Tableau3[[#This Row],[colonne construite correspondant à ADRESSE ENTREE]]),7),"")</f>
        <v>Port I0</v>
      </c>
      <c r="E6279" t="str">
        <f>IFERROR(MID(Tableau3[[#This Row],[colonne construite correspondant à ADRESSE ENTREE]],SEARCH("Baie",Tableau3[[#This Row],[colonne construite correspondant à ADRESSE ENTREE]])+5,2),"")</f>
        <v>J5</v>
      </c>
    </row>
    <row r="6280" spans="1:5" x14ac:dyDescent="0.25">
      <c r="A6280" s="1" t="s">
        <v>332</v>
      </c>
      <c r="B6280" s="1" t="s">
        <v>303</v>
      </c>
      <c r="C6280" t="s">
        <v>7327</v>
      </c>
      <c r="D6280" t="str">
        <f>IFERROR(MID(Tableau3[[#This Row],[colonne construite correspondant à ADRESSE ENTREE]],SEARCH("Port",Tableau3[[#This Row],[colonne construite correspondant à ADRESSE ENTREE]]),7),"")</f>
        <v>Port I0</v>
      </c>
      <c r="E6280" t="str">
        <f>IFERROR(MID(Tableau3[[#This Row],[colonne construite correspondant à ADRESSE ENTREE]],SEARCH("Baie",Tableau3[[#This Row],[colonne construite correspondant à ADRESSE ENTREE]])+5,2),"")</f>
        <v>J4</v>
      </c>
    </row>
    <row r="6281" spans="1:5" x14ac:dyDescent="0.25">
      <c r="A6281" s="1" t="s">
        <v>332</v>
      </c>
      <c r="B6281" s="1" t="s">
        <v>268</v>
      </c>
      <c r="C6281" t="s">
        <v>7328</v>
      </c>
      <c r="D6281" t="str">
        <f>IFERROR(MID(Tableau3[[#This Row],[colonne construite correspondant à ADRESSE ENTREE]],SEARCH("Port",Tableau3[[#This Row],[colonne construite correspondant à ADRESSE ENTREE]]),7),"")</f>
        <v>Port I0</v>
      </c>
      <c r="E6281" t="str">
        <f>IFERROR(MID(Tableau3[[#This Row],[colonne construite correspondant à ADRESSE ENTREE]],SEARCH("Baie",Tableau3[[#This Row],[colonne construite correspondant à ADRESSE ENTREE]])+5,2),"")</f>
        <v>J5</v>
      </c>
    </row>
    <row r="6282" spans="1:5" x14ac:dyDescent="0.25">
      <c r="A6282" s="1" t="s">
        <v>333</v>
      </c>
      <c r="B6282" s="1" t="s">
        <v>294</v>
      </c>
      <c r="C6282" t="s">
        <v>7329</v>
      </c>
      <c r="D6282" t="str">
        <f>IFERROR(MID(Tableau3[[#This Row],[colonne construite correspondant à ADRESSE ENTREE]],SEARCH("Port",Tableau3[[#This Row],[colonne construite correspondant à ADRESSE ENTREE]]),7),"")</f>
        <v>Port I0</v>
      </c>
      <c r="E6282" t="str">
        <f>IFERROR(MID(Tableau3[[#This Row],[colonne construite correspondant à ADRESSE ENTREE]],SEARCH("Baie",Tableau3[[#This Row],[colonne construite correspondant à ADRESSE ENTREE]])+5,2),"")</f>
        <v>J4</v>
      </c>
    </row>
    <row r="6283" spans="1:5" x14ac:dyDescent="0.25">
      <c r="A6283" s="1" t="s">
        <v>333</v>
      </c>
      <c r="B6283" s="1" t="s">
        <v>295</v>
      </c>
      <c r="C6283" t="s">
        <v>7330</v>
      </c>
      <c r="D6283" t="str">
        <f>IFERROR(MID(Tableau3[[#This Row],[colonne construite correspondant à ADRESSE ENTREE]],SEARCH("Port",Tableau3[[#This Row],[colonne construite correspondant à ADRESSE ENTREE]]),7),"")</f>
        <v>Port I0</v>
      </c>
      <c r="E6283" t="str">
        <f>IFERROR(MID(Tableau3[[#This Row],[colonne construite correspondant à ADRESSE ENTREE]],SEARCH("Baie",Tableau3[[#This Row],[colonne construite correspondant à ADRESSE ENTREE]])+5,2),"")</f>
        <v>J5</v>
      </c>
    </row>
    <row r="6284" spans="1:5" x14ac:dyDescent="0.25">
      <c r="A6284" s="1" t="s">
        <v>333</v>
      </c>
      <c r="B6284" s="1" t="s">
        <v>306</v>
      </c>
      <c r="C6284" t="s">
        <v>7331</v>
      </c>
      <c r="D6284" t="str">
        <f>IFERROR(MID(Tableau3[[#This Row],[colonne construite correspondant à ADRESSE ENTREE]],SEARCH("Port",Tableau3[[#This Row],[colonne construite correspondant à ADRESSE ENTREE]]),7),"")</f>
        <v>Port I0</v>
      </c>
      <c r="E6284" t="str">
        <f>IFERROR(MID(Tableau3[[#This Row],[colonne construite correspondant à ADRESSE ENTREE]],SEARCH("Baie",Tableau3[[#This Row],[colonne construite correspondant à ADRESSE ENTREE]])+5,2),"")</f>
        <v>J4</v>
      </c>
    </row>
    <row r="6285" spans="1:5" x14ac:dyDescent="0.25">
      <c r="A6285" s="1" t="s">
        <v>333</v>
      </c>
      <c r="B6285" s="1" t="s">
        <v>271</v>
      </c>
      <c r="C6285" t="s">
        <v>7332</v>
      </c>
      <c r="D6285" t="str">
        <f>IFERROR(MID(Tableau3[[#This Row],[colonne construite correspondant à ADRESSE ENTREE]],SEARCH("Port",Tableau3[[#This Row],[colonne construite correspondant à ADRESSE ENTREE]]),7),"")</f>
        <v>Port I0</v>
      </c>
      <c r="E6285" t="str">
        <f>IFERROR(MID(Tableau3[[#This Row],[colonne construite correspondant à ADRESSE ENTREE]],SEARCH("Baie",Tableau3[[#This Row],[colonne construite correspondant à ADRESSE ENTREE]])+5,2),"")</f>
        <v>J5</v>
      </c>
    </row>
    <row r="6286" spans="1:5" x14ac:dyDescent="0.25">
      <c r="A6286" s="1" t="s">
        <v>266</v>
      </c>
      <c r="B6286" s="1" t="s">
        <v>267</v>
      </c>
      <c r="C6286" t="s">
        <v>7333</v>
      </c>
      <c r="D6286" t="str">
        <f>IFERROR(MID(Tableau3[[#This Row],[colonne construite correspondant à ADRESSE ENTREE]],SEARCH("Port",Tableau3[[#This Row],[colonne construite correspondant à ADRESSE ENTREE]]),7),"")</f>
        <v>Port I0</v>
      </c>
      <c r="E6286" t="str">
        <f>IFERROR(MID(Tableau3[[#This Row],[colonne construite correspondant à ADRESSE ENTREE]],SEARCH("Baie",Tableau3[[#This Row],[colonne construite correspondant à ADRESSE ENTREE]])+5,2),"")</f>
        <v>J4</v>
      </c>
    </row>
    <row r="6287" spans="1:5" x14ac:dyDescent="0.25">
      <c r="A6287" s="1" t="s">
        <v>266</v>
      </c>
      <c r="B6287" s="1" t="s">
        <v>268</v>
      </c>
      <c r="C6287" t="s">
        <v>7334</v>
      </c>
      <c r="D6287" t="str">
        <f>IFERROR(MID(Tableau3[[#This Row],[colonne construite correspondant à ADRESSE ENTREE]],SEARCH("Port",Tableau3[[#This Row],[colonne construite correspondant à ADRESSE ENTREE]]),7),"")</f>
        <v>Port I0</v>
      </c>
      <c r="E6287" t="str">
        <f>IFERROR(MID(Tableau3[[#This Row],[colonne construite correspondant à ADRESSE ENTREE]],SEARCH("Baie",Tableau3[[#This Row],[colonne construite correspondant à ADRESSE ENTREE]])+5,2),"")</f>
        <v>J5</v>
      </c>
    </row>
    <row r="6288" spans="1:5" x14ac:dyDescent="0.25">
      <c r="A6288" s="1" t="s">
        <v>269</v>
      </c>
      <c r="B6288" s="1" t="s">
        <v>270</v>
      </c>
      <c r="C6288" t="s">
        <v>7335</v>
      </c>
      <c r="D6288" t="str">
        <f>IFERROR(MID(Tableau3[[#This Row],[colonne construite correspondant à ADRESSE ENTREE]],SEARCH("Port",Tableau3[[#This Row],[colonne construite correspondant à ADRESSE ENTREE]]),7),"")</f>
        <v>Port I0</v>
      </c>
      <c r="E6288" t="str">
        <f>IFERROR(MID(Tableau3[[#This Row],[colonne construite correspondant à ADRESSE ENTREE]],SEARCH("Baie",Tableau3[[#This Row],[colonne construite correspondant à ADRESSE ENTREE]])+5,2),"")</f>
        <v>J4</v>
      </c>
    </row>
    <row r="6289" spans="1:5" x14ac:dyDescent="0.25">
      <c r="A6289" s="1" t="s">
        <v>269</v>
      </c>
      <c r="B6289" s="1" t="s">
        <v>271</v>
      </c>
      <c r="C6289" t="s">
        <v>7336</v>
      </c>
      <c r="D6289" t="str">
        <f>IFERROR(MID(Tableau3[[#This Row],[colonne construite correspondant à ADRESSE ENTREE]],SEARCH("Port",Tableau3[[#This Row],[colonne construite correspondant à ADRESSE ENTREE]]),7),"")</f>
        <v>Port I0</v>
      </c>
      <c r="E6289" t="str">
        <f>IFERROR(MID(Tableau3[[#This Row],[colonne construite correspondant à ADRESSE ENTREE]],SEARCH("Baie",Tableau3[[#This Row],[colonne construite correspondant à ADRESSE ENTREE]])+5,2),"")</f>
        <v>J5</v>
      </c>
    </row>
    <row r="6290" spans="1:5" x14ac:dyDescent="0.25">
      <c r="A6290" s="1" t="s">
        <v>272</v>
      </c>
      <c r="B6290" s="1" t="s">
        <v>273</v>
      </c>
      <c r="C6290" t="s">
        <v>7337</v>
      </c>
      <c r="D6290" t="str">
        <f>IFERROR(MID(Tableau3[[#This Row],[colonne construite correspondant à ADRESSE ENTREE]],SEARCH("Port",Tableau3[[#This Row],[colonne construite correspondant à ADRESSE ENTREE]]),7),"")</f>
        <v>Port I0</v>
      </c>
      <c r="E6290" t="str">
        <f>IFERROR(MID(Tableau3[[#This Row],[colonne construite correspondant à ADRESSE ENTREE]],SEARCH("Baie",Tableau3[[#This Row],[colonne construite correspondant à ADRESSE ENTREE]])+5,2),"")</f>
        <v>J4</v>
      </c>
    </row>
    <row r="6291" spans="1:5" x14ac:dyDescent="0.25">
      <c r="A6291" s="1" t="s">
        <v>272</v>
      </c>
      <c r="B6291" s="1" t="s">
        <v>274</v>
      </c>
      <c r="C6291" t="s">
        <v>7338</v>
      </c>
      <c r="D6291" t="str">
        <f>IFERROR(MID(Tableau3[[#This Row],[colonne construite correspondant à ADRESSE ENTREE]],SEARCH("Port",Tableau3[[#This Row],[colonne construite correspondant à ADRESSE ENTREE]]),7),"")</f>
        <v>Port I0</v>
      </c>
      <c r="E6291" t="str">
        <f>IFERROR(MID(Tableau3[[#This Row],[colonne construite correspondant à ADRESSE ENTREE]],SEARCH("Baie",Tableau3[[#This Row],[colonne construite correspondant à ADRESSE ENTREE]])+5,2),"")</f>
        <v>J5</v>
      </c>
    </row>
    <row r="6292" spans="1:5" x14ac:dyDescent="0.25">
      <c r="A6292" s="1" t="s">
        <v>275</v>
      </c>
      <c r="B6292" s="1" t="s">
        <v>276</v>
      </c>
      <c r="C6292" t="s">
        <v>7339</v>
      </c>
      <c r="D6292" t="str">
        <f>IFERROR(MID(Tableau3[[#This Row],[colonne construite correspondant à ADRESSE ENTREE]],SEARCH("Port",Tableau3[[#This Row],[colonne construite correspondant à ADRESSE ENTREE]]),7),"")</f>
        <v>Port I0</v>
      </c>
      <c r="E6292" t="str">
        <f>IFERROR(MID(Tableau3[[#This Row],[colonne construite correspondant à ADRESSE ENTREE]],SEARCH("Baie",Tableau3[[#This Row],[colonne construite correspondant à ADRESSE ENTREE]])+5,2),"")</f>
        <v>J4</v>
      </c>
    </row>
    <row r="6293" spans="1:5" x14ac:dyDescent="0.25">
      <c r="A6293" s="1" t="s">
        <v>275</v>
      </c>
      <c r="B6293" s="1" t="s">
        <v>277</v>
      </c>
      <c r="C6293" t="s">
        <v>7340</v>
      </c>
      <c r="D6293" t="str">
        <f>IFERROR(MID(Tableau3[[#This Row],[colonne construite correspondant à ADRESSE ENTREE]],SEARCH("Port",Tableau3[[#This Row],[colonne construite correspondant à ADRESSE ENTREE]]),7),"")</f>
        <v>Port I0</v>
      </c>
      <c r="E6293" t="str">
        <f>IFERROR(MID(Tableau3[[#This Row],[colonne construite correspondant à ADRESSE ENTREE]],SEARCH("Baie",Tableau3[[#This Row],[colonne construite correspondant à ADRESSE ENTREE]])+5,2),"")</f>
        <v>J5</v>
      </c>
    </row>
    <row r="6294" spans="1:5" x14ac:dyDescent="0.25">
      <c r="A6294" s="1" t="s">
        <v>278</v>
      </c>
      <c r="B6294" s="1" t="s">
        <v>279</v>
      </c>
      <c r="C6294" t="s">
        <v>7341</v>
      </c>
      <c r="D6294" t="str">
        <f>IFERROR(MID(Tableau3[[#This Row],[colonne construite correspondant à ADRESSE ENTREE]],SEARCH("Port",Tableau3[[#This Row],[colonne construite correspondant à ADRESSE ENTREE]]),7),"")</f>
        <v>Port I0</v>
      </c>
      <c r="E6294" t="str">
        <f>IFERROR(MID(Tableau3[[#This Row],[colonne construite correspondant à ADRESSE ENTREE]],SEARCH("Baie",Tableau3[[#This Row],[colonne construite correspondant à ADRESSE ENTREE]])+5,2),"")</f>
        <v>J4</v>
      </c>
    </row>
    <row r="6295" spans="1:5" x14ac:dyDescent="0.25">
      <c r="A6295" s="1" t="s">
        <v>278</v>
      </c>
      <c r="B6295" s="1" t="s">
        <v>280</v>
      </c>
      <c r="C6295" t="s">
        <v>7342</v>
      </c>
      <c r="D6295" t="str">
        <f>IFERROR(MID(Tableau3[[#This Row],[colonne construite correspondant à ADRESSE ENTREE]],SEARCH("Port",Tableau3[[#This Row],[colonne construite correspondant à ADRESSE ENTREE]]),7),"")</f>
        <v>Port I0</v>
      </c>
      <c r="E6295" t="str">
        <f>IFERROR(MID(Tableau3[[#This Row],[colonne construite correspondant à ADRESSE ENTREE]],SEARCH("Baie",Tableau3[[#This Row],[colonne construite correspondant à ADRESSE ENTREE]])+5,2),"")</f>
        <v>J5</v>
      </c>
    </row>
    <row r="6296" spans="1:5" x14ac:dyDescent="0.25">
      <c r="A6296" s="1" t="s">
        <v>278</v>
      </c>
      <c r="B6296" s="1" t="s">
        <v>279</v>
      </c>
      <c r="C6296" t="s">
        <v>7343</v>
      </c>
      <c r="D6296" t="str">
        <f>IFERROR(MID(Tableau3[[#This Row],[colonne construite correspondant à ADRESSE ENTREE]],SEARCH("Port",Tableau3[[#This Row],[colonne construite correspondant à ADRESSE ENTREE]]),7),"")</f>
        <v>Port I0</v>
      </c>
      <c r="E6296" t="str">
        <f>IFERROR(MID(Tableau3[[#This Row],[colonne construite correspondant à ADRESSE ENTREE]],SEARCH("Baie",Tableau3[[#This Row],[colonne construite correspondant à ADRESSE ENTREE]])+5,2),"")</f>
        <v>J4</v>
      </c>
    </row>
    <row r="6297" spans="1:5" x14ac:dyDescent="0.25">
      <c r="A6297" s="1" t="s">
        <v>278</v>
      </c>
      <c r="B6297" s="1" t="s">
        <v>280</v>
      </c>
      <c r="C6297" t="s">
        <v>7344</v>
      </c>
      <c r="D6297" t="str">
        <f>IFERROR(MID(Tableau3[[#This Row],[colonne construite correspondant à ADRESSE ENTREE]],SEARCH("Port",Tableau3[[#This Row],[colonne construite correspondant à ADRESSE ENTREE]]),7),"")</f>
        <v>Port I0</v>
      </c>
      <c r="E6297" t="str">
        <f>IFERROR(MID(Tableau3[[#This Row],[colonne construite correspondant à ADRESSE ENTREE]],SEARCH("Baie",Tableau3[[#This Row],[colonne construite correspondant à ADRESSE ENTREE]])+5,2),"")</f>
        <v>J5</v>
      </c>
    </row>
    <row r="6298" spans="1:5" x14ac:dyDescent="0.25">
      <c r="A6298" s="1" t="s">
        <v>281</v>
      </c>
      <c r="B6298" s="1" t="s">
        <v>282</v>
      </c>
      <c r="C6298" t="s">
        <v>7345</v>
      </c>
      <c r="D6298" t="str">
        <f>IFERROR(MID(Tableau3[[#This Row],[colonne construite correspondant à ADRESSE ENTREE]],SEARCH("Port",Tableau3[[#This Row],[colonne construite correspondant à ADRESSE ENTREE]]),7),"")</f>
        <v>Port I0</v>
      </c>
      <c r="E6298" t="str">
        <f>IFERROR(MID(Tableau3[[#This Row],[colonne construite correspondant à ADRESSE ENTREE]],SEARCH("Baie",Tableau3[[#This Row],[colonne construite correspondant à ADRESSE ENTREE]])+5,2),"")</f>
        <v>J4</v>
      </c>
    </row>
    <row r="6299" spans="1:5" x14ac:dyDescent="0.25">
      <c r="A6299" s="1" t="s">
        <v>281</v>
      </c>
      <c r="B6299" s="1" t="s">
        <v>283</v>
      </c>
      <c r="C6299" t="s">
        <v>7346</v>
      </c>
      <c r="D6299" t="str">
        <f>IFERROR(MID(Tableau3[[#This Row],[colonne construite correspondant à ADRESSE ENTREE]],SEARCH("Port",Tableau3[[#This Row],[colonne construite correspondant à ADRESSE ENTREE]]),7),"")</f>
        <v>Port I0</v>
      </c>
      <c r="E6299" t="str">
        <f>IFERROR(MID(Tableau3[[#This Row],[colonne construite correspondant à ADRESSE ENTREE]],SEARCH("Baie",Tableau3[[#This Row],[colonne construite correspondant à ADRESSE ENTREE]])+5,2),"")</f>
        <v>J5</v>
      </c>
    </row>
    <row r="6300" spans="1:5" x14ac:dyDescent="0.25">
      <c r="A6300" s="1" t="s">
        <v>281</v>
      </c>
      <c r="B6300" s="1" t="s">
        <v>282</v>
      </c>
      <c r="C6300" t="s">
        <v>7347</v>
      </c>
      <c r="D6300" t="str">
        <f>IFERROR(MID(Tableau3[[#This Row],[colonne construite correspondant à ADRESSE ENTREE]],SEARCH("Port",Tableau3[[#This Row],[colonne construite correspondant à ADRESSE ENTREE]]),7),"")</f>
        <v>Port I0</v>
      </c>
      <c r="E6300" t="str">
        <f>IFERROR(MID(Tableau3[[#This Row],[colonne construite correspondant à ADRESSE ENTREE]],SEARCH("Baie",Tableau3[[#This Row],[colonne construite correspondant à ADRESSE ENTREE]])+5,2),"")</f>
        <v>J4</v>
      </c>
    </row>
    <row r="6301" spans="1:5" x14ac:dyDescent="0.25">
      <c r="A6301" s="1" t="s">
        <v>281</v>
      </c>
      <c r="B6301" s="1" t="s">
        <v>283</v>
      </c>
      <c r="C6301" t="s">
        <v>7348</v>
      </c>
      <c r="D6301" t="str">
        <f>IFERROR(MID(Tableau3[[#This Row],[colonne construite correspondant à ADRESSE ENTREE]],SEARCH("Port",Tableau3[[#This Row],[colonne construite correspondant à ADRESSE ENTREE]]),7),"")</f>
        <v>Port I0</v>
      </c>
      <c r="E6301" t="str">
        <f>IFERROR(MID(Tableau3[[#This Row],[colonne construite correspondant à ADRESSE ENTREE]],SEARCH("Baie",Tableau3[[#This Row],[colonne construite correspondant à ADRESSE ENTREE]])+5,2),"")</f>
        <v>J5</v>
      </c>
    </row>
    <row r="6302" spans="1:5" x14ac:dyDescent="0.25">
      <c r="A6302" s="1" t="s">
        <v>284</v>
      </c>
      <c r="B6302" s="1" t="s">
        <v>285</v>
      </c>
      <c r="C6302" t="s">
        <v>7349</v>
      </c>
      <c r="D6302" t="str">
        <f>IFERROR(MID(Tableau3[[#This Row],[colonne construite correspondant à ADRESSE ENTREE]],SEARCH("Port",Tableau3[[#This Row],[colonne construite correspondant à ADRESSE ENTREE]]),7),"")</f>
        <v>Port I0</v>
      </c>
      <c r="E6302" t="str">
        <f>IFERROR(MID(Tableau3[[#This Row],[colonne construite correspondant à ADRESSE ENTREE]],SEARCH("Baie",Tableau3[[#This Row],[colonne construite correspondant à ADRESSE ENTREE]])+5,2),"")</f>
        <v>J4</v>
      </c>
    </row>
    <row r="6303" spans="1:5" x14ac:dyDescent="0.25">
      <c r="A6303" s="1" t="s">
        <v>284</v>
      </c>
      <c r="B6303" s="1" t="s">
        <v>286</v>
      </c>
      <c r="C6303" t="s">
        <v>7350</v>
      </c>
      <c r="D6303" t="str">
        <f>IFERROR(MID(Tableau3[[#This Row],[colonne construite correspondant à ADRESSE ENTREE]],SEARCH("Port",Tableau3[[#This Row],[colonne construite correspondant à ADRESSE ENTREE]]),7),"")</f>
        <v>Port I0</v>
      </c>
      <c r="E6303" t="str">
        <f>IFERROR(MID(Tableau3[[#This Row],[colonne construite correspondant à ADRESSE ENTREE]],SEARCH("Baie",Tableau3[[#This Row],[colonne construite correspondant à ADRESSE ENTREE]])+5,2),"")</f>
        <v>J5</v>
      </c>
    </row>
    <row r="6304" spans="1:5" x14ac:dyDescent="0.25">
      <c r="A6304" s="1" t="s">
        <v>284</v>
      </c>
      <c r="B6304" s="1" t="s">
        <v>285</v>
      </c>
      <c r="C6304" t="s">
        <v>7351</v>
      </c>
      <c r="D6304" t="str">
        <f>IFERROR(MID(Tableau3[[#This Row],[colonne construite correspondant à ADRESSE ENTREE]],SEARCH("Port",Tableau3[[#This Row],[colonne construite correspondant à ADRESSE ENTREE]]),7),"")</f>
        <v>Port I0</v>
      </c>
      <c r="E6304" t="str">
        <f>IFERROR(MID(Tableau3[[#This Row],[colonne construite correspondant à ADRESSE ENTREE]],SEARCH("Baie",Tableau3[[#This Row],[colonne construite correspondant à ADRESSE ENTREE]])+5,2),"")</f>
        <v>J4</v>
      </c>
    </row>
    <row r="6305" spans="1:5" x14ac:dyDescent="0.25">
      <c r="A6305" s="1" t="s">
        <v>284</v>
      </c>
      <c r="B6305" s="1" t="s">
        <v>286</v>
      </c>
      <c r="C6305" t="s">
        <v>7352</v>
      </c>
      <c r="D6305" t="str">
        <f>IFERROR(MID(Tableau3[[#This Row],[colonne construite correspondant à ADRESSE ENTREE]],SEARCH("Port",Tableau3[[#This Row],[colonne construite correspondant à ADRESSE ENTREE]]),7),"")</f>
        <v>Port I0</v>
      </c>
      <c r="E6305" t="str">
        <f>IFERROR(MID(Tableau3[[#This Row],[colonne construite correspondant à ADRESSE ENTREE]],SEARCH("Baie",Tableau3[[#This Row],[colonne construite correspondant à ADRESSE ENTREE]])+5,2),"")</f>
        <v>J5</v>
      </c>
    </row>
    <row r="6306" spans="1:5" x14ac:dyDescent="0.25">
      <c r="A6306" s="1" t="s">
        <v>287</v>
      </c>
      <c r="B6306" s="1" t="s">
        <v>288</v>
      </c>
      <c r="C6306" t="s">
        <v>7353</v>
      </c>
      <c r="D6306" t="str">
        <f>IFERROR(MID(Tableau3[[#This Row],[colonne construite correspondant à ADRESSE ENTREE]],SEARCH("Port",Tableau3[[#This Row],[colonne construite correspondant à ADRESSE ENTREE]]),7),"")</f>
        <v>Port I0</v>
      </c>
      <c r="E6306" t="str">
        <f>IFERROR(MID(Tableau3[[#This Row],[colonne construite correspondant à ADRESSE ENTREE]],SEARCH("Baie",Tableau3[[#This Row],[colonne construite correspondant à ADRESSE ENTREE]])+5,2),"")</f>
        <v>J4</v>
      </c>
    </row>
    <row r="6307" spans="1:5" x14ac:dyDescent="0.25">
      <c r="A6307" s="1" t="s">
        <v>287</v>
      </c>
      <c r="B6307" s="1" t="s">
        <v>289</v>
      </c>
      <c r="C6307" t="s">
        <v>7354</v>
      </c>
      <c r="D6307" t="str">
        <f>IFERROR(MID(Tableau3[[#This Row],[colonne construite correspondant à ADRESSE ENTREE]],SEARCH("Port",Tableau3[[#This Row],[colonne construite correspondant à ADRESSE ENTREE]]),7),"")</f>
        <v>Port I0</v>
      </c>
      <c r="E6307" t="str">
        <f>IFERROR(MID(Tableau3[[#This Row],[colonne construite correspondant à ADRESSE ENTREE]],SEARCH("Baie",Tableau3[[#This Row],[colonne construite correspondant à ADRESSE ENTREE]])+5,2),"")</f>
        <v>J5</v>
      </c>
    </row>
    <row r="6308" spans="1:5" x14ac:dyDescent="0.25">
      <c r="A6308" s="1" t="s">
        <v>287</v>
      </c>
      <c r="B6308" s="1" t="s">
        <v>288</v>
      </c>
      <c r="C6308" t="s">
        <v>7355</v>
      </c>
      <c r="D6308" t="str">
        <f>IFERROR(MID(Tableau3[[#This Row],[colonne construite correspondant à ADRESSE ENTREE]],SEARCH("Port",Tableau3[[#This Row],[colonne construite correspondant à ADRESSE ENTREE]]),7),"")</f>
        <v>Port I0</v>
      </c>
      <c r="E6308" t="str">
        <f>IFERROR(MID(Tableau3[[#This Row],[colonne construite correspondant à ADRESSE ENTREE]],SEARCH("Baie",Tableau3[[#This Row],[colonne construite correspondant à ADRESSE ENTREE]])+5,2),"")</f>
        <v>J4</v>
      </c>
    </row>
    <row r="6309" spans="1:5" x14ac:dyDescent="0.25">
      <c r="A6309" s="1" t="s">
        <v>287</v>
      </c>
      <c r="B6309" s="1" t="s">
        <v>289</v>
      </c>
      <c r="C6309" t="s">
        <v>7356</v>
      </c>
      <c r="D6309" t="str">
        <f>IFERROR(MID(Tableau3[[#This Row],[colonne construite correspondant à ADRESSE ENTREE]],SEARCH("Port",Tableau3[[#This Row],[colonne construite correspondant à ADRESSE ENTREE]]),7),"")</f>
        <v>Port I0</v>
      </c>
      <c r="E6309" t="str">
        <f>IFERROR(MID(Tableau3[[#This Row],[colonne construite correspondant à ADRESSE ENTREE]],SEARCH("Baie",Tableau3[[#This Row],[colonne construite correspondant à ADRESSE ENTREE]])+5,2),"")</f>
        <v>J5</v>
      </c>
    </row>
    <row r="6310" spans="1:5" x14ac:dyDescent="0.25">
      <c r="A6310" s="1" t="s">
        <v>290</v>
      </c>
      <c r="B6310" s="1" t="s">
        <v>291</v>
      </c>
      <c r="C6310" t="s">
        <v>7357</v>
      </c>
      <c r="D6310" t="str">
        <f>IFERROR(MID(Tableau3[[#This Row],[colonne construite correspondant à ADRESSE ENTREE]],SEARCH("Port",Tableau3[[#This Row],[colonne construite correspondant à ADRESSE ENTREE]]),7),"")</f>
        <v>Port I0</v>
      </c>
      <c r="E6310" t="str">
        <f>IFERROR(MID(Tableau3[[#This Row],[colonne construite correspondant à ADRESSE ENTREE]],SEARCH("Baie",Tableau3[[#This Row],[colonne construite correspondant à ADRESSE ENTREE]])+5,2),"")</f>
        <v>J4</v>
      </c>
    </row>
    <row r="6311" spans="1:5" x14ac:dyDescent="0.25">
      <c r="A6311" s="1" t="s">
        <v>290</v>
      </c>
      <c r="B6311" s="1" t="s">
        <v>292</v>
      </c>
      <c r="C6311" t="s">
        <v>7358</v>
      </c>
      <c r="D6311" t="str">
        <f>IFERROR(MID(Tableau3[[#This Row],[colonne construite correspondant à ADRESSE ENTREE]],SEARCH("Port",Tableau3[[#This Row],[colonne construite correspondant à ADRESSE ENTREE]]),7),"")</f>
        <v>Port I0</v>
      </c>
      <c r="E6311" t="str">
        <f>IFERROR(MID(Tableau3[[#This Row],[colonne construite correspondant à ADRESSE ENTREE]],SEARCH("Baie",Tableau3[[#This Row],[colonne construite correspondant à ADRESSE ENTREE]])+5,2),"")</f>
        <v>J5</v>
      </c>
    </row>
    <row r="6312" spans="1:5" x14ac:dyDescent="0.25">
      <c r="A6312" s="1" t="s">
        <v>293</v>
      </c>
      <c r="B6312" s="1" t="s">
        <v>294</v>
      </c>
      <c r="C6312" t="s">
        <v>7359</v>
      </c>
      <c r="D6312" t="str">
        <f>IFERROR(MID(Tableau3[[#This Row],[colonne construite correspondant à ADRESSE ENTREE]],SEARCH("Port",Tableau3[[#This Row],[colonne construite correspondant à ADRESSE ENTREE]]),7),"")</f>
        <v>Port I0</v>
      </c>
      <c r="E6312" t="str">
        <f>IFERROR(MID(Tableau3[[#This Row],[colonne construite correspondant à ADRESSE ENTREE]],SEARCH("Baie",Tableau3[[#This Row],[colonne construite correspondant à ADRESSE ENTREE]])+5,2),"")</f>
        <v>J4</v>
      </c>
    </row>
    <row r="6313" spans="1:5" x14ac:dyDescent="0.25">
      <c r="A6313" s="1" t="s">
        <v>293</v>
      </c>
      <c r="B6313" s="1" t="s">
        <v>295</v>
      </c>
      <c r="C6313" t="s">
        <v>7360</v>
      </c>
      <c r="D6313" t="str">
        <f>IFERROR(MID(Tableau3[[#This Row],[colonne construite correspondant à ADRESSE ENTREE]],SEARCH("Port",Tableau3[[#This Row],[colonne construite correspondant à ADRESSE ENTREE]]),7),"")</f>
        <v>Port I0</v>
      </c>
      <c r="E6313" t="str">
        <f>IFERROR(MID(Tableau3[[#This Row],[colonne construite correspondant à ADRESSE ENTREE]],SEARCH("Baie",Tableau3[[#This Row],[colonne construite correspondant à ADRESSE ENTREE]])+5,2),"")</f>
        <v>J5</v>
      </c>
    </row>
    <row r="6314" spans="1:5" x14ac:dyDescent="0.25">
      <c r="A6314" s="1" t="s">
        <v>296</v>
      </c>
      <c r="B6314" s="1" t="s">
        <v>297</v>
      </c>
      <c r="C6314" t="s">
        <v>7361</v>
      </c>
      <c r="D6314" t="str">
        <f>IFERROR(MID(Tableau3[[#This Row],[colonne construite correspondant à ADRESSE ENTREE]],SEARCH("Port",Tableau3[[#This Row],[colonne construite correspondant à ADRESSE ENTREE]]),7),"")</f>
        <v>Port I0</v>
      </c>
      <c r="E6314" t="str">
        <f>IFERROR(MID(Tableau3[[#This Row],[colonne construite correspondant à ADRESSE ENTREE]],SEARCH("Baie",Tableau3[[#This Row],[colonne construite correspondant à ADRESSE ENTREE]])+5,2),"")</f>
        <v>J4</v>
      </c>
    </row>
    <row r="6315" spans="1:5" x14ac:dyDescent="0.25">
      <c r="A6315" s="1" t="s">
        <v>296</v>
      </c>
      <c r="B6315" s="1" t="s">
        <v>298</v>
      </c>
      <c r="C6315" t="s">
        <v>7362</v>
      </c>
      <c r="D6315" t="str">
        <f>IFERROR(MID(Tableau3[[#This Row],[colonne construite correspondant à ADRESSE ENTREE]],SEARCH("Port",Tableau3[[#This Row],[colonne construite correspondant à ADRESSE ENTREE]]),7),"")</f>
        <v>Port I0</v>
      </c>
      <c r="E6315" t="str">
        <f>IFERROR(MID(Tableau3[[#This Row],[colonne construite correspondant à ADRESSE ENTREE]],SEARCH("Baie",Tableau3[[#This Row],[colonne construite correspondant à ADRESSE ENTREE]])+5,2),"")</f>
        <v>J5</v>
      </c>
    </row>
    <row r="6316" spans="1:5" x14ac:dyDescent="0.25">
      <c r="A6316" s="1" t="s">
        <v>299</v>
      </c>
      <c r="B6316" s="1" t="s">
        <v>300</v>
      </c>
      <c r="C6316" t="s">
        <v>7363</v>
      </c>
      <c r="D6316" t="str">
        <f>IFERROR(MID(Tableau3[[#This Row],[colonne construite correspondant à ADRESSE ENTREE]],SEARCH("Port",Tableau3[[#This Row],[colonne construite correspondant à ADRESSE ENTREE]]),7),"")</f>
        <v>Port I0</v>
      </c>
      <c r="E6316" t="str">
        <f>IFERROR(MID(Tableau3[[#This Row],[colonne construite correspondant à ADRESSE ENTREE]],SEARCH("Baie",Tableau3[[#This Row],[colonne construite correspondant à ADRESSE ENTREE]])+5,2),"")</f>
        <v>J4</v>
      </c>
    </row>
    <row r="6317" spans="1:5" x14ac:dyDescent="0.25">
      <c r="A6317" s="1" t="s">
        <v>299</v>
      </c>
      <c r="B6317" s="1" t="s">
        <v>301</v>
      </c>
      <c r="C6317" t="s">
        <v>7364</v>
      </c>
      <c r="D6317" t="str">
        <f>IFERROR(MID(Tableau3[[#This Row],[colonne construite correspondant à ADRESSE ENTREE]],SEARCH("Port",Tableau3[[#This Row],[colonne construite correspondant à ADRESSE ENTREE]]),7),"")</f>
        <v>Port I0</v>
      </c>
      <c r="E6317" t="str">
        <f>IFERROR(MID(Tableau3[[#This Row],[colonne construite correspondant à ADRESSE ENTREE]],SEARCH("Baie",Tableau3[[#This Row],[colonne construite correspondant à ADRESSE ENTREE]])+5,2),"")</f>
        <v>J5</v>
      </c>
    </row>
    <row r="6318" spans="1:5" x14ac:dyDescent="0.25">
      <c r="A6318" s="1" t="s">
        <v>302</v>
      </c>
      <c r="B6318" s="1" t="s">
        <v>303</v>
      </c>
      <c r="C6318" t="s">
        <v>7365</v>
      </c>
      <c r="D6318" t="str">
        <f>IFERROR(MID(Tableau3[[#This Row],[colonne construite correspondant à ADRESSE ENTREE]],SEARCH("Port",Tableau3[[#This Row],[colonne construite correspondant à ADRESSE ENTREE]]),7),"")</f>
        <v>Port I0</v>
      </c>
      <c r="E6318" t="str">
        <f>IFERROR(MID(Tableau3[[#This Row],[colonne construite correspondant à ADRESSE ENTREE]],SEARCH("Baie",Tableau3[[#This Row],[colonne construite correspondant à ADRESSE ENTREE]])+5,2),"")</f>
        <v>J4</v>
      </c>
    </row>
    <row r="6319" spans="1:5" x14ac:dyDescent="0.25">
      <c r="A6319" s="1" t="s">
        <v>302</v>
      </c>
      <c r="B6319" s="1" t="s">
        <v>304</v>
      </c>
      <c r="C6319" t="s">
        <v>7366</v>
      </c>
      <c r="D6319" t="str">
        <f>IFERROR(MID(Tableau3[[#This Row],[colonne construite correspondant à ADRESSE ENTREE]],SEARCH("Port",Tableau3[[#This Row],[colonne construite correspondant à ADRESSE ENTREE]]),7),"")</f>
        <v>Port I0</v>
      </c>
      <c r="E6319" t="str">
        <f>IFERROR(MID(Tableau3[[#This Row],[colonne construite correspondant à ADRESSE ENTREE]],SEARCH("Baie",Tableau3[[#This Row],[colonne construite correspondant à ADRESSE ENTREE]])+5,2),"")</f>
        <v>J5</v>
      </c>
    </row>
    <row r="6320" spans="1:5" x14ac:dyDescent="0.25">
      <c r="A6320" s="1" t="s">
        <v>302</v>
      </c>
      <c r="B6320" s="1" t="s">
        <v>303</v>
      </c>
      <c r="C6320" t="s">
        <v>7367</v>
      </c>
      <c r="D6320" t="str">
        <f>IFERROR(MID(Tableau3[[#This Row],[colonne construite correspondant à ADRESSE ENTREE]],SEARCH("Port",Tableau3[[#This Row],[colonne construite correspondant à ADRESSE ENTREE]]),7),"")</f>
        <v>Port I0</v>
      </c>
      <c r="E6320" t="str">
        <f>IFERROR(MID(Tableau3[[#This Row],[colonne construite correspondant à ADRESSE ENTREE]],SEARCH("Baie",Tableau3[[#This Row],[colonne construite correspondant à ADRESSE ENTREE]])+5,2),"")</f>
        <v>J4</v>
      </c>
    </row>
    <row r="6321" spans="1:5" x14ac:dyDescent="0.25">
      <c r="A6321" s="1" t="s">
        <v>302</v>
      </c>
      <c r="B6321" s="1" t="s">
        <v>304</v>
      </c>
      <c r="C6321" t="s">
        <v>7368</v>
      </c>
      <c r="D6321" t="str">
        <f>IFERROR(MID(Tableau3[[#This Row],[colonne construite correspondant à ADRESSE ENTREE]],SEARCH("Port",Tableau3[[#This Row],[colonne construite correspondant à ADRESSE ENTREE]]),7),"")</f>
        <v>Port I0</v>
      </c>
      <c r="E6321" t="str">
        <f>IFERROR(MID(Tableau3[[#This Row],[colonne construite correspondant à ADRESSE ENTREE]],SEARCH("Baie",Tableau3[[#This Row],[colonne construite correspondant à ADRESSE ENTREE]])+5,2),"")</f>
        <v>J5</v>
      </c>
    </row>
    <row r="6322" spans="1:5" x14ac:dyDescent="0.25">
      <c r="A6322" s="1" t="s">
        <v>305</v>
      </c>
      <c r="B6322" s="1" t="s">
        <v>306</v>
      </c>
      <c r="C6322" t="s">
        <v>7369</v>
      </c>
      <c r="D6322" t="str">
        <f>IFERROR(MID(Tableau3[[#This Row],[colonne construite correspondant à ADRESSE ENTREE]],SEARCH("Port",Tableau3[[#This Row],[colonne construite correspondant à ADRESSE ENTREE]]),7),"")</f>
        <v>Port I0</v>
      </c>
      <c r="E6322" t="str">
        <f>IFERROR(MID(Tableau3[[#This Row],[colonne construite correspondant à ADRESSE ENTREE]],SEARCH("Baie",Tableau3[[#This Row],[colonne construite correspondant à ADRESSE ENTREE]])+5,2),"")</f>
        <v>J4</v>
      </c>
    </row>
    <row r="6323" spans="1:5" x14ac:dyDescent="0.25">
      <c r="A6323" s="1" t="s">
        <v>305</v>
      </c>
      <c r="B6323" s="1" t="s">
        <v>307</v>
      </c>
      <c r="C6323" t="s">
        <v>7370</v>
      </c>
      <c r="D6323" t="str">
        <f>IFERROR(MID(Tableau3[[#This Row],[colonne construite correspondant à ADRESSE ENTREE]],SEARCH("Port",Tableau3[[#This Row],[colonne construite correspondant à ADRESSE ENTREE]]),7),"")</f>
        <v>Port I0</v>
      </c>
      <c r="E6323" t="str">
        <f>IFERROR(MID(Tableau3[[#This Row],[colonne construite correspondant à ADRESSE ENTREE]],SEARCH("Baie",Tableau3[[#This Row],[colonne construite correspondant à ADRESSE ENTREE]])+5,2),"")</f>
        <v>J5</v>
      </c>
    </row>
    <row r="6324" spans="1:5" x14ac:dyDescent="0.25">
      <c r="A6324" s="1" t="s">
        <v>305</v>
      </c>
      <c r="B6324" s="1" t="s">
        <v>306</v>
      </c>
      <c r="C6324" t="s">
        <v>7371</v>
      </c>
      <c r="D6324" t="str">
        <f>IFERROR(MID(Tableau3[[#This Row],[colonne construite correspondant à ADRESSE ENTREE]],SEARCH("Port",Tableau3[[#This Row],[colonne construite correspondant à ADRESSE ENTREE]]),7),"")</f>
        <v>Port I0</v>
      </c>
      <c r="E6324" t="str">
        <f>IFERROR(MID(Tableau3[[#This Row],[colonne construite correspondant à ADRESSE ENTREE]],SEARCH("Baie",Tableau3[[#This Row],[colonne construite correspondant à ADRESSE ENTREE]])+5,2),"")</f>
        <v>J4</v>
      </c>
    </row>
    <row r="6325" spans="1:5" x14ac:dyDescent="0.25">
      <c r="A6325" s="1" t="s">
        <v>305</v>
      </c>
      <c r="B6325" s="1" t="s">
        <v>307</v>
      </c>
      <c r="C6325" t="s">
        <v>7372</v>
      </c>
      <c r="D6325" t="str">
        <f>IFERROR(MID(Tableau3[[#This Row],[colonne construite correspondant à ADRESSE ENTREE]],SEARCH("Port",Tableau3[[#This Row],[colonne construite correspondant à ADRESSE ENTREE]]),7),"")</f>
        <v>Port I0</v>
      </c>
      <c r="E6325" t="str">
        <f>IFERROR(MID(Tableau3[[#This Row],[colonne construite correspondant à ADRESSE ENTREE]],SEARCH("Baie",Tableau3[[#This Row],[colonne construite correspondant à ADRESSE ENTREE]])+5,2),"")</f>
        <v>J5</v>
      </c>
    </row>
    <row r="6326" spans="1:5" x14ac:dyDescent="0.25">
      <c r="A6326" s="1" t="s">
        <v>308</v>
      </c>
      <c r="B6326" s="1" t="s">
        <v>309</v>
      </c>
      <c r="C6326" t="s">
        <v>7373</v>
      </c>
      <c r="D6326" t="str">
        <f>IFERROR(MID(Tableau3[[#This Row],[colonne construite correspondant à ADRESSE ENTREE]],SEARCH("Port",Tableau3[[#This Row],[colonne construite correspondant à ADRESSE ENTREE]]),7),"")</f>
        <v>Port I0</v>
      </c>
      <c r="E6326" t="str">
        <f>IFERROR(MID(Tableau3[[#This Row],[colonne construite correspondant à ADRESSE ENTREE]],SEARCH("Baie",Tableau3[[#This Row],[colonne construite correspondant à ADRESSE ENTREE]])+5,2),"")</f>
        <v>J4</v>
      </c>
    </row>
    <row r="6327" spans="1:5" x14ac:dyDescent="0.25">
      <c r="A6327" s="1" t="s">
        <v>308</v>
      </c>
      <c r="B6327" s="1" t="s">
        <v>310</v>
      </c>
      <c r="C6327" t="s">
        <v>7374</v>
      </c>
      <c r="D6327" t="str">
        <f>IFERROR(MID(Tableau3[[#This Row],[colonne construite correspondant à ADRESSE ENTREE]],SEARCH("Port",Tableau3[[#This Row],[colonne construite correspondant à ADRESSE ENTREE]]),7),"")</f>
        <v>Port I0</v>
      </c>
      <c r="E6327" t="str">
        <f>IFERROR(MID(Tableau3[[#This Row],[colonne construite correspondant à ADRESSE ENTREE]],SEARCH("Baie",Tableau3[[#This Row],[colonne construite correspondant à ADRESSE ENTREE]])+5,2),"")</f>
        <v>J5</v>
      </c>
    </row>
    <row r="6328" spans="1:5" x14ac:dyDescent="0.25">
      <c r="A6328" s="1" t="s">
        <v>308</v>
      </c>
      <c r="B6328" s="1" t="s">
        <v>309</v>
      </c>
      <c r="C6328" t="s">
        <v>7375</v>
      </c>
      <c r="D6328" t="str">
        <f>IFERROR(MID(Tableau3[[#This Row],[colonne construite correspondant à ADRESSE ENTREE]],SEARCH("Port",Tableau3[[#This Row],[colonne construite correspondant à ADRESSE ENTREE]]),7),"")</f>
        <v>Port I0</v>
      </c>
      <c r="E6328" t="str">
        <f>IFERROR(MID(Tableau3[[#This Row],[colonne construite correspondant à ADRESSE ENTREE]],SEARCH("Baie",Tableau3[[#This Row],[colonne construite correspondant à ADRESSE ENTREE]])+5,2),"")</f>
        <v>J4</v>
      </c>
    </row>
    <row r="6329" spans="1:5" x14ac:dyDescent="0.25">
      <c r="A6329" s="1" t="s">
        <v>308</v>
      </c>
      <c r="B6329" s="1" t="s">
        <v>310</v>
      </c>
      <c r="C6329" t="s">
        <v>7376</v>
      </c>
      <c r="D6329" t="str">
        <f>IFERROR(MID(Tableau3[[#This Row],[colonne construite correspondant à ADRESSE ENTREE]],SEARCH("Port",Tableau3[[#This Row],[colonne construite correspondant à ADRESSE ENTREE]]),7),"")</f>
        <v>Port I0</v>
      </c>
      <c r="E6329" t="str">
        <f>IFERROR(MID(Tableau3[[#This Row],[colonne construite correspondant à ADRESSE ENTREE]],SEARCH("Baie",Tableau3[[#This Row],[colonne construite correspondant à ADRESSE ENTREE]])+5,2),"")</f>
        <v>J5</v>
      </c>
    </row>
    <row r="6330" spans="1:5" x14ac:dyDescent="0.25">
      <c r="A6330" s="1" t="s">
        <v>311</v>
      </c>
      <c r="B6330" s="1" t="s">
        <v>312</v>
      </c>
      <c r="C6330" t="s">
        <v>7377</v>
      </c>
      <c r="D6330" t="str">
        <f>IFERROR(MID(Tableau3[[#This Row],[colonne construite correspondant à ADRESSE ENTREE]],SEARCH("Port",Tableau3[[#This Row],[colonne construite correspondant à ADRESSE ENTREE]]),7),"")</f>
        <v>Port I0</v>
      </c>
      <c r="E6330" t="str">
        <f>IFERROR(MID(Tableau3[[#This Row],[colonne construite correspondant à ADRESSE ENTREE]],SEARCH("Baie",Tableau3[[#This Row],[colonne construite correspondant à ADRESSE ENTREE]])+5,2),"")</f>
        <v>J4</v>
      </c>
    </row>
    <row r="6331" spans="1:5" x14ac:dyDescent="0.25">
      <c r="A6331" s="1" t="s">
        <v>311</v>
      </c>
      <c r="B6331" s="1" t="s">
        <v>313</v>
      </c>
      <c r="C6331" t="s">
        <v>7378</v>
      </c>
      <c r="D6331" t="str">
        <f>IFERROR(MID(Tableau3[[#This Row],[colonne construite correspondant à ADRESSE ENTREE]],SEARCH("Port",Tableau3[[#This Row],[colonne construite correspondant à ADRESSE ENTREE]]),7),"")</f>
        <v>Port I0</v>
      </c>
      <c r="E6331" t="str">
        <f>IFERROR(MID(Tableau3[[#This Row],[colonne construite correspondant à ADRESSE ENTREE]],SEARCH("Baie",Tableau3[[#This Row],[colonne construite correspondant à ADRESSE ENTREE]])+5,2),"")</f>
        <v>J5</v>
      </c>
    </row>
    <row r="6332" spans="1:5" x14ac:dyDescent="0.25">
      <c r="A6332" s="1" t="s">
        <v>311</v>
      </c>
      <c r="B6332" s="1" t="s">
        <v>312</v>
      </c>
      <c r="C6332" t="s">
        <v>7379</v>
      </c>
      <c r="D6332" t="str">
        <f>IFERROR(MID(Tableau3[[#This Row],[colonne construite correspondant à ADRESSE ENTREE]],SEARCH("Port",Tableau3[[#This Row],[colonne construite correspondant à ADRESSE ENTREE]]),7),"")</f>
        <v>Port I0</v>
      </c>
      <c r="E6332" t="str">
        <f>IFERROR(MID(Tableau3[[#This Row],[colonne construite correspondant à ADRESSE ENTREE]],SEARCH("Baie",Tableau3[[#This Row],[colonne construite correspondant à ADRESSE ENTREE]])+5,2),"")</f>
        <v>J4</v>
      </c>
    </row>
    <row r="6333" spans="1:5" x14ac:dyDescent="0.25">
      <c r="A6333" s="1" t="s">
        <v>311</v>
      </c>
      <c r="B6333" s="1" t="s">
        <v>313</v>
      </c>
      <c r="C6333" t="s">
        <v>7380</v>
      </c>
      <c r="D6333" t="str">
        <f>IFERROR(MID(Tableau3[[#This Row],[colonne construite correspondant à ADRESSE ENTREE]],SEARCH("Port",Tableau3[[#This Row],[colonne construite correspondant à ADRESSE ENTREE]]),7),"")</f>
        <v>Port I0</v>
      </c>
      <c r="E6333" t="str">
        <f>IFERROR(MID(Tableau3[[#This Row],[colonne construite correspondant à ADRESSE ENTREE]],SEARCH("Baie",Tableau3[[#This Row],[colonne construite correspondant à ADRESSE ENTREE]])+5,2),"")</f>
        <v>J5</v>
      </c>
    </row>
    <row r="6334" spans="1:5" x14ac:dyDescent="0.25">
      <c r="A6334" s="1" t="s">
        <v>314</v>
      </c>
      <c r="B6334" s="1" t="s">
        <v>291</v>
      </c>
      <c r="C6334" t="s">
        <v>7381</v>
      </c>
      <c r="D6334" t="str">
        <f>IFERROR(MID(Tableau3[[#This Row],[colonne construite correspondant à ADRESSE ENTREE]],SEARCH("Port",Tableau3[[#This Row],[colonne construite correspondant à ADRESSE ENTREE]]),7),"")</f>
        <v>Port I0</v>
      </c>
      <c r="E6334" t="str">
        <f>IFERROR(MID(Tableau3[[#This Row],[colonne construite correspondant à ADRESSE ENTREE]],SEARCH("Baie",Tableau3[[#This Row],[colonne construite correspondant à ADRESSE ENTREE]])+5,2),"")</f>
        <v>J4</v>
      </c>
    </row>
    <row r="6335" spans="1:5" x14ac:dyDescent="0.25">
      <c r="A6335" s="1" t="s">
        <v>314</v>
      </c>
      <c r="B6335" s="1" t="s">
        <v>292</v>
      </c>
      <c r="C6335" t="s">
        <v>7382</v>
      </c>
      <c r="D6335" t="str">
        <f>IFERROR(MID(Tableau3[[#This Row],[colonne construite correspondant à ADRESSE ENTREE]],SEARCH("Port",Tableau3[[#This Row],[colonne construite correspondant à ADRESSE ENTREE]]),7),"")</f>
        <v>Port I0</v>
      </c>
      <c r="E6335" t="str">
        <f>IFERROR(MID(Tableau3[[#This Row],[colonne construite correspondant à ADRESSE ENTREE]],SEARCH("Baie",Tableau3[[#This Row],[colonne construite correspondant à ADRESSE ENTREE]])+5,2),"")</f>
        <v>J5</v>
      </c>
    </row>
    <row r="6336" spans="1:5" x14ac:dyDescent="0.25">
      <c r="A6336" s="1" t="s">
        <v>314</v>
      </c>
      <c r="B6336" s="1" t="s">
        <v>303</v>
      </c>
      <c r="C6336" t="s">
        <v>7383</v>
      </c>
      <c r="D6336" t="str">
        <f>IFERROR(MID(Tableau3[[#This Row],[colonne construite correspondant à ADRESSE ENTREE]],SEARCH("Port",Tableau3[[#This Row],[colonne construite correspondant à ADRESSE ENTREE]]),7),"")</f>
        <v>Port I0</v>
      </c>
      <c r="E6336" t="str">
        <f>IFERROR(MID(Tableau3[[#This Row],[colonne construite correspondant à ADRESSE ENTREE]],SEARCH("Baie",Tableau3[[#This Row],[colonne construite correspondant à ADRESSE ENTREE]])+5,2),"")</f>
        <v>J4</v>
      </c>
    </row>
    <row r="6337" spans="1:5" x14ac:dyDescent="0.25">
      <c r="A6337" s="1" t="s">
        <v>314</v>
      </c>
      <c r="B6337" s="1" t="s">
        <v>268</v>
      </c>
      <c r="C6337" t="s">
        <v>7384</v>
      </c>
      <c r="D6337" t="str">
        <f>IFERROR(MID(Tableau3[[#This Row],[colonne construite correspondant à ADRESSE ENTREE]],SEARCH("Port",Tableau3[[#This Row],[colonne construite correspondant à ADRESSE ENTREE]]),7),"")</f>
        <v>Port I0</v>
      </c>
      <c r="E6337" t="str">
        <f>IFERROR(MID(Tableau3[[#This Row],[colonne construite correspondant à ADRESSE ENTREE]],SEARCH("Baie",Tableau3[[#This Row],[colonne construite correspondant à ADRESSE ENTREE]])+5,2),"")</f>
        <v>J5</v>
      </c>
    </row>
    <row r="6338" spans="1:5" x14ac:dyDescent="0.25">
      <c r="A6338" s="1" t="s">
        <v>315</v>
      </c>
      <c r="B6338" s="1" t="s">
        <v>294</v>
      </c>
      <c r="C6338" t="s">
        <v>7385</v>
      </c>
      <c r="D6338" t="str">
        <f>IFERROR(MID(Tableau3[[#This Row],[colonne construite correspondant à ADRESSE ENTREE]],SEARCH("Port",Tableau3[[#This Row],[colonne construite correspondant à ADRESSE ENTREE]]),7),"")</f>
        <v>Port I0</v>
      </c>
      <c r="E6338" t="str">
        <f>IFERROR(MID(Tableau3[[#This Row],[colonne construite correspondant à ADRESSE ENTREE]],SEARCH("Baie",Tableau3[[#This Row],[colonne construite correspondant à ADRESSE ENTREE]])+5,2),"")</f>
        <v>J4</v>
      </c>
    </row>
    <row r="6339" spans="1:5" x14ac:dyDescent="0.25">
      <c r="A6339" s="1" t="s">
        <v>315</v>
      </c>
      <c r="B6339" s="1" t="s">
        <v>295</v>
      </c>
      <c r="C6339" t="s">
        <v>7386</v>
      </c>
      <c r="D6339" t="str">
        <f>IFERROR(MID(Tableau3[[#This Row],[colonne construite correspondant à ADRESSE ENTREE]],SEARCH("Port",Tableau3[[#This Row],[colonne construite correspondant à ADRESSE ENTREE]]),7),"")</f>
        <v>Port I0</v>
      </c>
      <c r="E6339" t="str">
        <f>IFERROR(MID(Tableau3[[#This Row],[colonne construite correspondant à ADRESSE ENTREE]],SEARCH("Baie",Tableau3[[#This Row],[colonne construite correspondant à ADRESSE ENTREE]])+5,2),"")</f>
        <v>J5</v>
      </c>
    </row>
    <row r="6340" spans="1:5" x14ac:dyDescent="0.25">
      <c r="A6340" s="1" t="s">
        <v>315</v>
      </c>
      <c r="B6340" s="1" t="s">
        <v>306</v>
      </c>
      <c r="C6340" t="s">
        <v>7387</v>
      </c>
      <c r="D6340" t="str">
        <f>IFERROR(MID(Tableau3[[#This Row],[colonne construite correspondant à ADRESSE ENTREE]],SEARCH("Port",Tableau3[[#This Row],[colonne construite correspondant à ADRESSE ENTREE]]),7),"")</f>
        <v>Port I0</v>
      </c>
      <c r="E6340" t="str">
        <f>IFERROR(MID(Tableau3[[#This Row],[colonne construite correspondant à ADRESSE ENTREE]],SEARCH("Baie",Tableau3[[#This Row],[colonne construite correspondant à ADRESSE ENTREE]])+5,2),"")</f>
        <v>J4</v>
      </c>
    </row>
    <row r="6341" spans="1:5" x14ac:dyDescent="0.25">
      <c r="A6341" s="1" t="s">
        <v>315</v>
      </c>
      <c r="B6341" s="1" t="s">
        <v>271</v>
      </c>
      <c r="C6341" t="s">
        <v>7388</v>
      </c>
      <c r="D6341" t="str">
        <f>IFERROR(MID(Tableau3[[#This Row],[colonne construite correspondant à ADRESSE ENTREE]],SEARCH("Port",Tableau3[[#This Row],[colonne construite correspondant à ADRESSE ENTREE]]),7),"")</f>
        <v>Port I0</v>
      </c>
      <c r="E6341" t="str">
        <f>IFERROR(MID(Tableau3[[#This Row],[colonne construite correspondant à ADRESSE ENTREE]],SEARCH("Baie",Tableau3[[#This Row],[colonne construite correspondant à ADRESSE ENTREE]])+5,2),"")</f>
        <v>J5</v>
      </c>
    </row>
    <row r="6342" spans="1:5" x14ac:dyDescent="0.25">
      <c r="A6342" s="1" t="s">
        <v>316</v>
      </c>
      <c r="B6342" s="1" t="s">
        <v>267</v>
      </c>
      <c r="C6342" t="s">
        <v>7389</v>
      </c>
      <c r="D6342" t="str">
        <f>IFERROR(MID(Tableau3[[#This Row],[colonne construite correspondant à ADRESSE ENTREE]],SEARCH("Port",Tableau3[[#This Row],[colonne construite correspondant à ADRESSE ENTREE]]),7),"")</f>
        <v>Port I0</v>
      </c>
      <c r="E6342" t="str">
        <f>IFERROR(MID(Tableau3[[#This Row],[colonne construite correspondant à ADRESSE ENTREE]],SEARCH("Baie",Tableau3[[#This Row],[colonne construite correspondant à ADRESSE ENTREE]])+5,2),"")</f>
        <v>J4</v>
      </c>
    </row>
    <row r="6343" spans="1:5" x14ac:dyDescent="0.25">
      <c r="A6343" s="1" t="s">
        <v>316</v>
      </c>
      <c r="B6343" s="1" t="s">
        <v>268</v>
      </c>
      <c r="C6343" t="s">
        <v>7390</v>
      </c>
      <c r="D6343" t="str">
        <f>IFERROR(MID(Tableau3[[#This Row],[colonne construite correspondant à ADRESSE ENTREE]],SEARCH("Port",Tableau3[[#This Row],[colonne construite correspondant à ADRESSE ENTREE]]),7),"")</f>
        <v>Port I0</v>
      </c>
      <c r="E6343" t="str">
        <f>IFERROR(MID(Tableau3[[#This Row],[colonne construite correspondant à ADRESSE ENTREE]],SEARCH("Baie",Tableau3[[#This Row],[colonne construite correspondant à ADRESSE ENTREE]])+5,2),"")</f>
        <v>J5</v>
      </c>
    </row>
    <row r="6344" spans="1:5" x14ac:dyDescent="0.25">
      <c r="A6344" s="1" t="s">
        <v>317</v>
      </c>
      <c r="B6344" s="1" t="s">
        <v>270</v>
      </c>
      <c r="C6344" t="s">
        <v>7391</v>
      </c>
      <c r="D6344" t="str">
        <f>IFERROR(MID(Tableau3[[#This Row],[colonne construite correspondant à ADRESSE ENTREE]],SEARCH("Port",Tableau3[[#This Row],[colonne construite correspondant à ADRESSE ENTREE]]),7),"")</f>
        <v>Port I0</v>
      </c>
      <c r="E6344" t="str">
        <f>IFERROR(MID(Tableau3[[#This Row],[colonne construite correspondant à ADRESSE ENTREE]],SEARCH("Baie",Tableau3[[#This Row],[colonne construite correspondant à ADRESSE ENTREE]])+5,2),"")</f>
        <v>J4</v>
      </c>
    </row>
    <row r="6345" spans="1:5" x14ac:dyDescent="0.25">
      <c r="A6345" s="1" t="s">
        <v>317</v>
      </c>
      <c r="B6345" s="1" t="s">
        <v>271</v>
      </c>
      <c r="C6345" t="s">
        <v>7392</v>
      </c>
      <c r="D6345" t="str">
        <f>IFERROR(MID(Tableau3[[#This Row],[colonne construite correspondant à ADRESSE ENTREE]],SEARCH("Port",Tableau3[[#This Row],[colonne construite correspondant à ADRESSE ENTREE]]),7),"")</f>
        <v>Port I0</v>
      </c>
      <c r="E6345" t="str">
        <f>IFERROR(MID(Tableau3[[#This Row],[colonne construite correspondant à ADRESSE ENTREE]],SEARCH("Baie",Tableau3[[#This Row],[colonne construite correspondant à ADRESSE ENTREE]])+5,2),"")</f>
        <v>J5</v>
      </c>
    </row>
    <row r="6346" spans="1:5" x14ac:dyDescent="0.25">
      <c r="A6346" s="1" t="s">
        <v>318</v>
      </c>
      <c r="B6346" s="1" t="s">
        <v>273</v>
      </c>
      <c r="C6346" t="s">
        <v>7393</v>
      </c>
      <c r="D6346" t="str">
        <f>IFERROR(MID(Tableau3[[#This Row],[colonne construite correspondant à ADRESSE ENTREE]],SEARCH("Port",Tableau3[[#This Row],[colonne construite correspondant à ADRESSE ENTREE]]),7),"")</f>
        <v>Port I0</v>
      </c>
      <c r="E6346" t="str">
        <f>IFERROR(MID(Tableau3[[#This Row],[colonne construite correspondant à ADRESSE ENTREE]],SEARCH("Baie",Tableau3[[#This Row],[colonne construite correspondant à ADRESSE ENTREE]])+5,2),"")</f>
        <v>J4</v>
      </c>
    </row>
    <row r="6347" spans="1:5" x14ac:dyDescent="0.25">
      <c r="A6347" s="1" t="s">
        <v>318</v>
      </c>
      <c r="B6347" s="1" t="s">
        <v>274</v>
      </c>
      <c r="C6347" t="s">
        <v>7394</v>
      </c>
      <c r="D6347" t="str">
        <f>IFERROR(MID(Tableau3[[#This Row],[colonne construite correspondant à ADRESSE ENTREE]],SEARCH("Port",Tableau3[[#This Row],[colonne construite correspondant à ADRESSE ENTREE]]),7),"")</f>
        <v>Port I0</v>
      </c>
      <c r="E6347" t="str">
        <f>IFERROR(MID(Tableau3[[#This Row],[colonne construite correspondant à ADRESSE ENTREE]],SEARCH("Baie",Tableau3[[#This Row],[colonne construite correspondant à ADRESSE ENTREE]])+5,2),"")</f>
        <v>J5</v>
      </c>
    </row>
    <row r="6348" spans="1:5" x14ac:dyDescent="0.25">
      <c r="A6348" s="1" t="s">
        <v>319</v>
      </c>
      <c r="B6348" s="1" t="s">
        <v>276</v>
      </c>
      <c r="C6348" t="s">
        <v>7395</v>
      </c>
      <c r="D6348" t="str">
        <f>IFERROR(MID(Tableau3[[#This Row],[colonne construite correspondant à ADRESSE ENTREE]],SEARCH("Port",Tableau3[[#This Row],[colonne construite correspondant à ADRESSE ENTREE]]),7),"")</f>
        <v>Port I0</v>
      </c>
      <c r="E6348" t="str">
        <f>IFERROR(MID(Tableau3[[#This Row],[colonne construite correspondant à ADRESSE ENTREE]],SEARCH("Baie",Tableau3[[#This Row],[colonne construite correspondant à ADRESSE ENTREE]])+5,2),"")</f>
        <v>J4</v>
      </c>
    </row>
    <row r="6349" spans="1:5" x14ac:dyDescent="0.25">
      <c r="A6349" s="1" t="s">
        <v>319</v>
      </c>
      <c r="B6349" s="1" t="s">
        <v>277</v>
      </c>
      <c r="C6349" t="s">
        <v>7396</v>
      </c>
      <c r="D6349" t="str">
        <f>IFERROR(MID(Tableau3[[#This Row],[colonne construite correspondant à ADRESSE ENTREE]],SEARCH("Port",Tableau3[[#This Row],[colonne construite correspondant à ADRESSE ENTREE]]),7),"")</f>
        <v>Port I0</v>
      </c>
      <c r="E6349" t="str">
        <f>IFERROR(MID(Tableau3[[#This Row],[colonne construite correspondant à ADRESSE ENTREE]],SEARCH("Baie",Tableau3[[#This Row],[colonne construite correspondant à ADRESSE ENTREE]])+5,2),"")</f>
        <v>J5</v>
      </c>
    </row>
    <row r="6350" spans="1:5" x14ac:dyDescent="0.25">
      <c r="A6350" s="1" t="s">
        <v>320</v>
      </c>
      <c r="B6350" s="1" t="s">
        <v>279</v>
      </c>
      <c r="C6350" t="s">
        <v>7397</v>
      </c>
      <c r="D6350" t="str">
        <f>IFERROR(MID(Tableau3[[#This Row],[colonne construite correspondant à ADRESSE ENTREE]],SEARCH("Port",Tableau3[[#This Row],[colonne construite correspondant à ADRESSE ENTREE]]),7),"")</f>
        <v>Port I0</v>
      </c>
      <c r="E6350" t="str">
        <f>IFERROR(MID(Tableau3[[#This Row],[colonne construite correspondant à ADRESSE ENTREE]],SEARCH("Baie",Tableau3[[#This Row],[colonne construite correspondant à ADRESSE ENTREE]])+5,2),"")</f>
        <v>J4</v>
      </c>
    </row>
    <row r="6351" spans="1:5" x14ac:dyDescent="0.25">
      <c r="A6351" s="1" t="s">
        <v>320</v>
      </c>
      <c r="B6351" s="1" t="s">
        <v>280</v>
      </c>
      <c r="C6351" t="s">
        <v>7398</v>
      </c>
      <c r="D6351" t="str">
        <f>IFERROR(MID(Tableau3[[#This Row],[colonne construite correspondant à ADRESSE ENTREE]],SEARCH("Port",Tableau3[[#This Row],[colonne construite correspondant à ADRESSE ENTREE]]),7),"")</f>
        <v>Port I0</v>
      </c>
      <c r="E6351" t="str">
        <f>IFERROR(MID(Tableau3[[#This Row],[colonne construite correspondant à ADRESSE ENTREE]],SEARCH("Baie",Tableau3[[#This Row],[colonne construite correspondant à ADRESSE ENTREE]])+5,2),"")</f>
        <v>J5</v>
      </c>
    </row>
    <row r="6352" spans="1:5" x14ac:dyDescent="0.25">
      <c r="A6352" s="1" t="s">
        <v>320</v>
      </c>
      <c r="B6352" s="1" t="s">
        <v>279</v>
      </c>
      <c r="C6352" t="s">
        <v>7399</v>
      </c>
      <c r="D6352" t="str">
        <f>IFERROR(MID(Tableau3[[#This Row],[colonne construite correspondant à ADRESSE ENTREE]],SEARCH("Port",Tableau3[[#This Row],[colonne construite correspondant à ADRESSE ENTREE]]),7),"")</f>
        <v>Port I0</v>
      </c>
      <c r="E6352" t="str">
        <f>IFERROR(MID(Tableau3[[#This Row],[colonne construite correspondant à ADRESSE ENTREE]],SEARCH("Baie",Tableau3[[#This Row],[colonne construite correspondant à ADRESSE ENTREE]])+5,2),"")</f>
        <v>J4</v>
      </c>
    </row>
    <row r="6353" spans="1:5" x14ac:dyDescent="0.25">
      <c r="A6353" s="1" t="s">
        <v>320</v>
      </c>
      <c r="B6353" s="1" t="s">
        <v>280</v>
      </c>
      <c r="C6353" t="s">
        <v>7400</v>
      </c>
      <c r="D6353" t="str">
        <f>IFERROR(MID(Tableau3[[#This Row],[colonne construite correspondant à ADRESSE ENTREE]],SEARCH("Port",Tableau3[[#This Row],[colonne construite correspondant à ADRESSE ENTREE]]),7),"")</f>
        <v>Port I0</v>
      </c>
      <c r="E6353" t="str">
        <f>IFERROR(MID(Tableau3[[#This Row],[colonne construite correspondant à ADRESSE ENTREE]],SEARCH("Baie",Tableau3[[#This Row],[colonne construite correspondant à ADRESSE ENTREE]])+5,2),"")</f>
        <v>J5</v>
      </c>
    </row>
    <row r="6354" spans="1:5" x14ac:dyDescent="0.25">
      <c r="A6354" s="1" t="s">
        <v>321</v>
      </c>
      <c r="B6354" s="1" t="s">
        <v>282</v>
      </c>
      <c r="C6354" t="s">
        <v>7401</v>
      </c>
      <c r="D6354" t="str">
        <f>IFERROR(MID(Tableau3[[#This Row],[colonne construite correspondant à ADRESSE ENTREE]],SEARCH("Port",Tableau3[[#This Row],[colonne construite correspondant à ADRESSE ENTREE]]),7),"")</f>
        <v>Port I0</v>
      </c>
      <c r="E6354" t="str">
        <f>IFERROR(MID(Tableau3[[#This Row],[colonne construite correspondant à ADRESSE ENTREE]],SEARCH("Baie",Tableau3[[#This Row],[colonne construite correspondant à ADRESSE ENTREE]])+5,2),"")</f>
        <v>J4</v>
      </c>
    </row>
    <row r="6355" spans="1:5" x14ac:dyDescent="0.25">
      <c r="A6355" s="1" t="s">
        <v>321</v>
      </c>
      <c r="B6355" s="1" t="s">
        <v>283</v>
      </c>
      <c r="C6355" t="s">
        <v>7402</v>
      </c>
      <c r="D6355" t="str">
        <f>IFERROR(MID(Tableau3[[#This Row],[colonne construite correspondant à ADRESSE ENTREE]],SEARCH("Port",Tableau3[[#This Row],[colonne construite correspondant à ADRESSE ENTREE]]),7),"")</f>
        <v>Port I0</v>
      </c>
      <c r="E6355" t="str">
        <f>IFERROR(MID(Tableau3[[#This Row],[colonne construite correspondant à ADRESSE ENTREE]],SEARCH("Baie",Tableau3[[#This Row],[colonne construite correspondant à ADRESSE ENTREE]])+5,2),"")</f>
        <v>J5</v>
      </c>
    </row>
    <row r="6356" spans="1:5" x14ac:dyDescent="0.25">
      <c r="A6356" s="1" t="s">
        <v>321</v>
      </c>
      <c r="B6356" s="1" t="s">
        <v>282</v>
      </c>
      <c r="C6356" t="s">
        <v>7403</v>
      </c>
      <c r="D6356" t="str">
        <f>IFERROR(MID(Tableau3[[#This Row],[colonne construite correspondant à ADRESSE ENTREE]],SEARCH("Port",Tableau3[[#This Row],[colonne construite correspondant à ADRESSE ENTREE]]),7),"")</f>
        <v>Port I0</v>
      </c>
      <c r="E6356" t="str">
        <f>IFERROR(MID(Tableau3[[#This Row],[colonne construite correspondant à ADRESSE ENTREE]],SEARCH("Baie",Tableau3[[#This Row],[colonne construite correspondant à ADRESSE ENTREE]])+5,2),"")</f>
        <v>J4</v>
      </c>
    </row>
    <row r="6357" spans="1:5" x14ac:dyDescent="0.25">
      <c r="A6357" s="1" t="s">
        <v>321</v>
      </c>
      <c r="B6357" s="1" t="s">
        <v>283</v>
      </c>
      <c r="C6357" t="s">
        <v>7404</v>
      </c>
      <c r="D6357" t="str">
        <f>IFERROR(MID(Tableau3[[#This Row],[colonne construite correspondant à ADRESSE ENTREE]],SEARCH("Port",Tableau3[[#This Row],[colonne construite correspondant à ADRESSE ENTREE]]),7),"")</f>
        <v>Port I0</v>
      </c>
      <c r="E6357" t="str">
        <f>IFERROR(MID(Tableau3[[#This Row],[colonne construite correspondant à ADRESSE ENTREE]],SEARCH("Baie",Tableau3[[#This Row],[colonne construite correspondant à ADRESSE ENTREE]])+5,2),"")</f>
        <v>J5</v>
      </c>
    </row>
    <row r="6358" spans="1:5" x14ac:dyDescent="0.25">
      <c r="A6358" s="1" t="s">
        <v>322</v>
      </c>
      <c r="B6358" s="1" t="s">
        <v>285</v>
      </c>
      <c r="C6358" t="s">
        <v>7405</v>
      </c>
      <c r="D6358" t="str">
        <f>IFERROR(MID(Tableau3[[#This Row],[colonne construite correspondant à ADRESSE ENTREE]],SEARCH("Port",Tableau3[[#This Row],[colonne construite correspondant à ADRESSE ENTREE]]),7),"")</f>
        <v>Port I0</v>
      </c>
      <c r="E6358" t="str">
        <f>IFERROR(MID(Tableau3[[#This Row],[colonne construite correspondant à ADRESSE ENTREE]],SEARCH("Baie",Tableau3[[#This Row],[colonne construite correspondant à ADRESSE ENTREE]])+5,2),"")</f>
        <v>J4</v>
      </c>
    </row>
    <row r="6359" spans="1:5" x14ac:dyDescent="0.25">
      <c r="A6359" s="1" t="s">
        <v>322</v>
      </c>
      <c r="B6359" s="1" t="s">
        <v>286</v>
      </c>
      <c r="C6359" t="s">
        <v>7406</v>
      </c>
      <c r="D6359" t="str">
        <f>IFERROR(MID(Tableau3[[#This Row],[colonne construite correspondant à ADRESSE ENTREE]],SEARCH("Port",Tableau3[[#This Row],[colonne construite correspondant à ADRESSE ENTREE]]),7),"")</f>
        <v>Port I0</v>
      </c>
      <c r="E6359" t="str">
        <f>IFERROR(MID(Tableau3[[#This Row],[colonne construite correspondant à ADRESSE ENTREE]],SEARCH("Baie",Tableau3[[#This Row],[colonne construite correspondant à ADRESSE ENTREE]])+5,2),"")</f>
        <v>J5</v>
      </c>
    </row>
    <row r="6360" spans="1:5" x14ac:dyDescent="0.25">
      <c r="A6360" s="1" t="s">
        <v>322</v>
      </c>
      <c r="B6360" s="1" t="s">
        <v>285</v>
      </c>
      <c r="C6360" t="s">
        <v>7407</v>
      </c>
      <c r="D6360" t="str">
        <f>IFERROR(MID(Tableau3[[#This Row],[colonne construite correspondant à ADRESSE ENTREE]],SEARCH("Port",Tableau3[[#This Row],[colonne construite correspondant à ADRESSE ENTREE]]),7),"")</f>
        <v>Port I0</v>
      </c>
      <c r="E6360" t="str">
        <f>IFERROR(MID(Tableau3[[#This Row],[colonne construite correspondant à ADRESSE ENTREE]],SEARCH("Baie",Tableau3[[#This Row],[colonne construite correspondant à ADRESSE ENTREE]])+5,2),"")</f>
        <v>J4</v>
      </c>
    </row>
    <row r="6361" spans="1:5" x14ac:dyDescent="0.25">
      <c r="A6361" s="1" t="s">
        <v>322</v>
      </c>
      <c r="B6361" s="1" t="s">
        <v>286</v>
      </c>
      <c r="C6361" t="s">
        <v>7408</v>
      </c>
      <c r="D6361" t="str">
        <f>IFERROR(MID(Tableau3[[#This Row],[colonne construite correspondant à ADRESSE ENTREE]],SEARCH("Port",Tableau3[[#This Row],[colonne construite correspondant à ADRESSE ENTREE]]),7),"")</f>
        <v>Port I0</v>
      </c>
      <c r="E6361" t="str">
        <f>IFERROR(MID(Tableau3[[#This Row],[colonne construite correspondant à ADRESSE ENTREE]],SEARCH("Baie",Tableau3[[#This Row],[colonne construite correspondant à ADRESSE ENTREE]])+5,2),"")</f>
        <v>J5</v>
      </c>
    </row>
    <row r="6362" spans="1:5" x14ac:dyDescent="0.25">
      <c r="A6362" s="1" t="s">
        <v>323</v>
      </c>
      <c r="B6362" s="1" t="s">
        <v>288</v>
      </c>
      <c r="C6362" t="s">
        <v>7409</v>
      </c>
      <c r="D6362" t="str">
        <f>IFERROR(MID(Tableau3[[#This Row],[colonne construite correspondant à ADRESSE ENTREE]],SEARCH("Port",Tableau3[[#This Row],[colonne construite correspondant à ADRESSE ENTREE]]),7),"")</f>
        <v>Port I0</v>
      </c>
      <c r="E6362" t="str">
        <f>IFERROR(MID(Tableau3[[#This Row],[colonne construite correspondant à ADRESSE ENTREE]],SEARCH("Baie",Tableau3[[#This Row],[colonne construite correspondant à ADRESSE ENTREE]])+5,2),"")</f>
        <v>J4</v>
      </c>
    </row>
    <row r="6363" spans="1:5" x14ac:dyDescent="0.25">
      <c r="A6363" s="1" t="s">
        <v>323</v>
      </c>
      <c r="B6363" s="1" t="s">
        <v>289</v>
      </c>
      <c r="C6363" t="s">
        <v>7410</v>
      </c>
      <c r="D6363" t="str">
        <f>IFERROR(MID(Tableau3[[#This Row],[colonne construite correspondant à ADRESSE ENTREE]],SEARCH("Port",Tableau3[[#This Row],[colonne construite correspondant à ADRESSE ENTREE]]),7),"")</f>
        <v>Port I0</v>
      </c>
      <c r="E6363" t="str">
        <f>IFERROR(MID(Tableau3[[#This Row],[colonne construite correspondant à ADRESSE ENTREE]],SEARCH("Baie",Tableau3[[#This Row],[colonne construite correspondant à ADRESSE ENTREE]])+5,2),"")</f>
        <v>J5</v>
      </c>
    </row>
    <row r="6364" spans="1:5" x14ac:dyDescent="0.25">
      <c r="A6364" s="1" t="s">
        <v>323</v>
      </c>
      <c r="B6364" s="1" t="s">
        <v>288</v>
      </c>
      <c r="C6364" t="s">
        <v>7411</v>
      </c>
      <c r="D6364" t="str">
        <f>IFERROR(MID(Tableau3[[#This Row],[colonne construite correspondant à ADRESSE ENTREE]],SEARCH("Port",Tableau3[[#This Row],[colonne construite correspondant à ADRESSE ENTREE]]),7),"")</f>
        <v>Port I0</v>
      </c>
      <c r="E6364" t="str">
        <f>IFERROR(MID(Tableau3[[#This Row],[colonne construite correspondant à ADRESSE ENTREE]],SEARCH("Baie",Tableau3[[#This Row],[colonne construite correspondant à ADRESSE ENTREE]])+5,2),"")</f>
        <v>J4</v>
      </c>
    </row>
    <row r="6365" spans="1:5" x14ac:dyDescent="0.25">
      <c r="A6365" s="1" t="s">
        <v>323</v>
      </c>
      <c r="B6365" s="1" t="s">
        <v>289</v>
      </c>
      <c r="C6365" t="s">
        <v>7412</v>
      </c>
      <c r="D6365" t="str">
        <f>IFERROR(MID(Tableau3[[#This Row],[colonne construite correspondant à ADRESSE ENTREE]],SEARCH("Port",Tableau3[[#This Row],[colonne construite correspondant à ADRESSE ENTREE]]),7),"")</f>
        <v>Port I0</v>
      </c>
      <c r="E6365" t="str">
        <f>IFERROR(MID(Tableau3[[#This Row],[colonne construite correspondant à ADRESSE ENTREE]],SEARCH("Baie",Tableau3[[#This Row],[colonne construite correspondant à ADRESSE ENTREE]])+5,2),"")</f>
        <v>J5</v>
      </c>
    </row>
    <row r="6366" spans="1:5" x14ac:dyDescent="0.25">
      <c r="A6366" s="1" t="s">
        <v>324</v>
      </c>
      <c r="B6366" s="1" t="s">
        <v>291</v>
      </c>
      <c r="C6366" t="s">
        <v>7413</v>
      </c>
      <c r="D6366" t="str">
        <f>IFERROR(MID(Tableau3[[#This Row],[colonne construite correspondant à ADRESSE ENTREE]],SEARCH("Port",Tableau3[[#This Row],[colonne construite correspondant à ADRESSE ENTREE]]),7),"")</f>
        <v>Port I0</v>
      </c>
      <c r="E6366" t="str">
        <f>IFERROR(MID(Tableau3[[#This Row],[colonne construite correspondant à ADRESSE ENTREE]],SEARCH("Baie",Tableau3[[#This Row],[colonne construite correspondant à ADRESSE ENTREE]])+5,2),"")</f>
        <v>J4</v>
      </c>
    </row>
    <row r="6367" spans="1:5" x14ac:dyDescent="0.25">
      <c r="A6367" s="1" t="s">
        <v>324</v>
      </c>
      <c r="B6367" s="1" t="s">
        <v>292</v>
      </c>
      <c r="C6367" t="s">
        <v>7414</v>
      </c>
      <c r="D6367" t="str">
        <f>IFERROR(MID(Tableau3[[#This Row],[colonne construite correspondant à ADRESSE ENTREE]],SEARCH("Port",Tableau3[[#This Row],[colonne construite correspondant à ADRESSE ENTREE]]),7),"")</f>
        <v>Port I0</v>
      </c>
      <c r="E6367" t="str">
        <f>IFERROR(MID(Tableau3[[#This Row],[colonne construite correspondant à ADRESSE ENTREE]],SEARCH("Baie",Tableau3[[#This Row],[colonne construite correspondant à ADRESSE ENTREE]])+5,2),"")</f>
        <v>J5</v>
      </c>
    </row>
    <row r="6368" spans="1:5" x14ac:dyDescent="0.25">
      <c r="A6368" s="1" t="s">
        <v>325</v>
      </c>
      <c r="B6368" s="1" t="s">
        <v>294</v>
      </c>
      <c r="C6368" t="s">
        <v>7415</v>
      </c>
      <c r="D6368" t="str">
        <f>IFERROR(MID(Tableau3[[#This Row],[colonne construite correspondant à ADRESSE ENTREE]],SEARCH("Port",Tableau3[[#This Row],[colonne construite correspondant à ADRESSE ENTREE]]),7),"")</f>
        <v>Port I0</v>
      </c>
      <c r="E6368" t="str">
        <f>IFERROR(MID(Tableau3[[#This Row],[colonne construite correspondant à ADRESSE ENTREE]],SEARCH("Baie",Tableau3[[#This Row],[colonne construite correspondant à ADRESSE ENTREE]])+5,2),"")</f>
        <v>J4</v>
      </c>
    </row>
    <row r="6369" spans="1:5" x14ac:dyDescent="0.25">
      <c r="A6369" s="1" t="s">
        <v>325</v>
      </c>
      <c r="B6369" s="1" t="s">
        <v>295</v>
      </c>
      <c r="C6369" t="s">
        <v>7416</v>
      </c>
      <c r="D6369" t="str">
        <f>IFERROR(MID(Tableau3[[#This Row],[colonne construite correspondant à ADRESSE ENTREE]],SEARCH("Port",Tableau3[[#This Row],[colonne construite correspondant à ADRESSE ENTREE]]),7),"")</f>
        <v>Port I0</v>
      </c>
      <c r="E6369" t="str">
        <f>IFERROR(MID(Tableau3[[#This Row],[colonne construite correspondant à ADRESSE ENTREE]],SEARCH("Baie",Tableau3[[#This Row],[colonne construite correspondant à ADRESSE ENTREE]])+5,2),"")</f>
        <v>J5</v>
      </c>
    </row>
    <row r="6370" spans="1:5" x14ac:dyDescent="0.25">
      <c r="A6370" s="1" t="s">
        <v>326</v>
      </c>
      <c r="B6370" s="1" t="s">
        <v>297</v>
      </c>
      <c r="C6370" t="s">
        <v>7417</v>
      </c>
      <c r="D6370" t="str">
        <f>IFERROR(MID(Tableau3[[#This Row],[colonne construite correspondant à ADRESSE ENTREE]],SEARCH("Port",Tableau3[[#This Row],[colonne construite correspondant à ADRESSE ENTREE]]),7),"")</f>
        <v>Port I0</v>
      </c>
      <c r="E6370" t="str">
        <f>IFERROR(MID(Tableau3[[#This Row],[colonne construite correspondant à ADRESSE ENTREE]],SEARCH("Baie",Tableau3[[#This Row],[colonne construite correspondant à ADRESSE ENTREE]])+5,2),"")</f>
        <v>J4</v>
      </c>
    </row>
    <row r="6371" spans="1:5" x14ac:dyDescent="0.25">
      <c r="A6371" s="1" t="s">
        <v>326</v>
      </c>
      <c r="B6371" s="1" t="s">
        <v>298</v>
      </c>
      <c r="C6371" t="s">
        <v>7418</v>
      </c>
      <c r="D6371" t="str">
        <f>IFERROR(MID(Tableau3[[#This Row],[colonne construite correspondant à ADRESSE ENTREE]],SEARCH("Port",Tableau3[[#This Row],[colonne construite correspondant à ADRESSE ENTREE]]),7),"")</f>
        <v>Port I0</v>
      </c>
      <c r="E6371" t="str">
        <f>IFERROR(MID(Tableau3[[#This Row],[colonne construite correspondant à ADRESSE ENTREE]],SEARCH("Baie",Tableau3[[#This Row],[colonne construite correspondant à ADRESSE ENTREE]])+5,2),"")</f>
        <v>J5</v>
      </c>
    </row>
    <row r="6372" spans="1:5" x14ac:dyDescent="0.25">
      <c r="A6372" s="1" t="s">
        <v>327</v>
      </c>
      <c r="B6372" s="1" t="s">
        <v>300</v>
      </c>
      <c r="C6372" t="s">
        <v>7419</v>
      </c>
      <c r="D6372" t="str">
        <f>IFERROR(MID(Tableau3[[#This Row],[colonne construite correspondant à ADRESSE ENTREE]],SEARCH("Port",Tableau3[[#This Row],[colonne construite correspondant à ADRESSE ENTREE]]),7),"")</f>
        <v>Port I0</v>
      </c>
      <c r="E6372" t="str">
        <f>IFERROR(MID(Tableau3[[#This Row],[colonne construite correspondant à ADRESSE ENTREE]],SEARCH("Baie",Tableau3[[#This Row],[colonne construite correspondant à ADRESSE ENTREE]])+5,2),"")</f>
        <v>J4</v>
      </c>
    </row>
    <row r="6373" spans="1:5" x14ac:dyDescent="0.25">
      <c r="A6373" s="1" t="s">
        <v>327</v>
      </c>
      <c r="B6373" s="1" t="s">
        <v>301</v>
      </c>
      <c r="C6373" t="s">
        <v>7420</v>
      </c>
      <c r="D6373" t="str">
        <f>IFERROR(MID(Tableau3[[#This Row],[colonne construite correspondant à ADRESSE ENTREE]],SEARCH("Port",Tableau3[[#This Row],[colonne construite correspondant à ADRESSE ENTREE]]),7),"")</f>
        <v>Port I0</v>
      </c>
      <c r="E6373" t="str">
        <f>IFERROR(MID(Tableau3[[#This Row],[colonne construite correspondant à ADRESSE ENTREE]],SEARCH("Baie",Tableau3[[#This Row],[colonne construite correspondant à ADRESSE ENTREE]])+5,2),"")</f>
        <v>J5</v>
      </c>
    </row>
    <row r="6374" spans="1:5" x14ac:dyDescent="0.25">
      <c r="A6374" s="1" t="s">
        <v>328</v>
      </c>
      <c r="B6374" s="1" t="s">
        <v>303</v>
      </c>
      <c r="C6374" t="s">
        <v>7421</v>
      </c>
      <c r="D6374" t="str">
        <f>IFERROR(MID(Tableau3[[#This Row],[colonne construite correspondant à ADRESSE ENTREE]],SEARCH("Port",Tableau3[[#This Row],[colonne construite correspondant à ADRESSE ENTREE]]),7),"")</f>
        <v>Port I0</v>
      </c>
      <c r="E6374" t="str">
        <f>IFERROR(MID(Tableau3[[#This Row],[colonne construite correspondant à ADRESSE ENTREE]],SEARCH("Baie",Tableau3[[#This Row],[colonne construite correspondant à ADRESSE ENTREE]])+5,2),"")</f>
        <v>J4</v>
      </c>
    </row>
    <row r="6375" spans="1:5" x14ac:dyDescent="0.25">
      <c r="A6375" s="1" t="s">
        <v>328</v>
      </c>
      <c r="B6375" s="1" t="s">
        <v>304</v>
      </c>
      <c r="C6375" t="s">
        <v>7422</v>
      </c>
      <c r="D6375" t="str">
        <f>IFERROR(MID(Tableau3[[#This Row],[colonne construite correspondant à ADRESSE ENTREE]],SEARCH("Port",Tableau3[[#This Row],[colonne construite correspondant à ADRESSE ENTREE]]),7),"")</f>
        <v>Port I0</v>
      </c>
      <c r="E6375" t="str">
        <f>IFERROR(MID(Tableau3[[#This Row],[colonne construite correspondant à ADRESSE ENTREE]],SEARCH("Baie",Tableau3[[#This Row],[colonne construite correspondant à ADRESSE ENTREE]])+5,2),"")</f>
        <v>J5</v>
      </c>
    </row>
    <row r="6376" spans="1:5" x14ac:dyDescent="0.25">
      <c r="A6376" s="1" t="s">
        <v>328</v>
      </c>
      <c r="B6376" s="1" t="s">
        <v>303</v>
      </c>
      <c r="C6376" t="s">
        <v>7423</v>
      </c>
      <c r="D6376" t="str">
        <f>IFERROR(MID(Tableau3[[#This Row],[colonne construite correspondant à ADRESSE ENTREE]],SEARCH("Port",Tableau3[[#This Row],[colonne construite correspondant à ADRESSE ENTREE]]),7),"")</f>
        <v>Port I0</v>
      </c>
      <c r="E6376" t="str">
        <f>IFERROR(MID(Tableau3[[#This Row],[colonne construite correspondant à ADRESSE ENTREE]],SEARCH("Baie",Tableau3[[#This Row],[colonne construite correspondant à ADRESSE ENTREE]])+5,2),"")</f>
        <v>J4</v>
      </c>
    </row>
    <row r="6377" spans="1:5" x14ac:dyDescent="0.25">
      <c r="A6377" s="1" t="s">
        <v>328</v>
      </c>
      <c r="B6377" s="1" t="s">
        <v>304</v>
      </c>
      <c r="C6377" t="s">
        <v>7424</v>
      </c>
      <c r="D6377" t="str">
        <f>IFERROR(MID(Tableau3[[#This Row],[colonne construite correspondant à ADRESSE ENTREE]],SEARCH("Port",Tableau3[[#This Row],[colonne construite correspondant à ADRESSE ENTREE]]),7),"")</f>
        <v>Port I0</v>
      </c>
      <c r="E6377" t="str">
        <f>IFERROR(MID(Tableau3[[#This Row],[colonne construite correspondant à ADRESSE ENTREE]],SEARCH("Baie",Tableau3[[#This Row],[colonne construite correspondant à ADRESSE ENTREE]])+5,2),"")</f>
        <v>J5</v>
      </c>
    </row>
    <row r="6378" spans="1:5" x14ac:dyDescent="0.25">
      <c r="A6378" s="1" t="s">
        <v>329</v>
      </c>
      <c r="B6378" s="1" t="s">
        <v>306</v>
      </c>
      <c r="C6378" t="s">
        <v>7425</v>
      </c>
      <c r="D6378" t="str">
        <f>IFERROR(MID(Tableau3[[#This Row],[colonne construite correspondant à ADRESSE ENTREE]],SEARCH("Port",Tableau3[[#This Row],[colonne construite correspondant à ADRESSE ENTREE]]),7),"")</f>
        <v>Port I0</v>
      </c>
      <c r="E6378" t="str">
        <f>IFERROR(MID(Tableau3[[#This Row],[colonne construite correspondant à ADRESSE ENTREE]],SEARCH("Baie",Tableau3[[#This Row],[colonne construite correspondant à ADRESSE ENTREE]])+5,2),"")</f>
        <v>J4</v>
      </c>
    </row>
    <row r="6379" spans="1:5" x14ac:dyDescent="0.25">
      <c r="A6379" s="1" t="s">
        <v>329</v>
      </c>
      <c r="B6379" s="1" t="s">
        <v>307</v>
      </c>
      <c r="C6379" t="s">
        <v>7426</v>
      </c>
      <c r="D6379" t="str">
        <f>IFERROR(MID(Tableau3[[#This Row],[colonne construite correspondant à ADRESSE ENTREE]],SEARCH("Port",Tableau3[[#This Row],[colonne construite correspondant à ADRESSE ENTREE]]),7),"")</f>
        <v>Port I0</v>
      </c>
      <c r="E6379" t="str">
        <f>IFERROR(MID(Tableau3[[#This Row],[colonne construite correspondant à ADRESSE ENTREE]],SEARCH("Baie",Tableau3[[#This Row],[colonne construite correspondant à ADRESSE ENTREE]])+5,2),"")</f>
        <v>J5</v>
      </c>
    </row>
    <row r="6380" spans="1:5" x14ac:dyDescent="0.25">
      <c r="A6380" s="1" t="s">
        <v>329</v>
      </c>
      <c r="B6380" s="1" t="s">
        <v>306</v>
      </c>
      <c r="C6380" t="s">
        <v>7427</v>
      </c>
      <c r="D6380" t="str">
        <f>IFERROR(MID(Tableau3[[#This Row],[colonne construite correspondant à ADRESSE ENTREE]],SEARCH("Port",Tableau3[[#This Row],[colonne construite correspondant à ADRESSE ENTREE]]),7),"")</f>
        <v>Port I0</v>
      </c>
      <c r="E6380" t="str">
        <f>IFERROR(MID(Tableau3[[#This Row],[colonne construite correspondant à ADRESSE ENTREE]],SEARCH("Baie",Tableau3[[#This Row],[colonne construite correspondant à ADRESSE ENTREE]])+5,2),"")</f>
        <v>J4</v>
      </c>
    </row>
    <row r="6381" spans="1:5" x14ac:dyDescent="0.25">
      <c r="A6381" s="1" t="s">
        <v>329</v>
      </c>
      <c r="B6381" s="1" t="s">
        <v>307</v>
      </c>
      <c r="C6381" t="s">
        <v>7428</v>
      </c>
      <c r="D6381" t="str">
        <f>IFERROR(MID(Tableau3[[#This Row],[colonne construite correspondant à ADRESSE ENTREE]],SEARCH("Port",Tableau3[[#This Row],[colonne construite correspondant à ADRESSE ENTREE]]),7),"")</f>
        <v>Port I0</v>
      </c>
      <c r="E6381" t="str">
        <f>IFERROR(MID(Tableau3[[#This Row],[colonne construite correspondant à ADRESSE ENTREE]],SEARCH("Baie",Tableau3[[#This Row],[colonne construite correspondant à ADRESSE ENTREE]])+5,2),"")</f>
        <v>J5</v>
      </c>
    </row>
    <row r="6382" spans="1:5" x14ac:dyDescent="0.25">
      <c r="A6382" s="1" t="s">
        <v>330</v>
      </c>
      <c r="B6382" s="1" t="s">
        <v>309</v>
      </c>
      <c r="C6382" t="s">
        <v>7429</v>
      </c>
      <c r="D6382" t="str">
        <f>IFERROR(MID(Tableau3[[#This Row],[colonne construite correspondant à ADRESSE ENTREE]],SEARCH("Port",Tableau3[[#This Row],[colonne construite correspondant à ADRESSE ENTREE]]),7),"")</f>
        <v>Port I0</v>
      </c>
      <c r="E6382" t="str">
        <f>IFERROR(MID(Tableau3[[#This Row],[colonne construite correspondant à ADRESSE ENTREE]],SEARCH("Baie",Tableau3[[#This Row],[colonne construite correspondant à ADRESSE ENTREE]])+5,2),"")</f>
        <v>J4</v>
      </c>
    </row>
    <row r="6383" spans="1:5" x14ac:dyDescent="0.25">
      <c r="A6383" s="1" t="s">
        <v>330</v>
      </c>
      <c r="B6383" s="1" t="s">
        <v>310</v>
      </c>
      <c r="C6383" t="s">
        <v>7430</v>
      </c>
      <c r="D6383" t="str">
        <f>IFERROR(MID(Tableau3[[#This Row],[colonne construite correspondant à ADRESSE ENTREE]],SEARCH("Port",Tableau3[[#This Row],[colonne construite correspondant à ADRESSE ENTREE]]),7),"")</f>
        <v>Port I0</v>
      </c>
      <c r="E6383" t="str">
        <f>IFERROR(MID(Tableau3[[#This Row],[colonne construite correspondant à ADRESSE ENTREE]],SEARCH("Baie",Tableau3[[#This Row],[colonne construite correspondant à ADRESSE ENTREE]])+5,2),"")</f>
        <v>J5</v>
      </c>
    </row>
    <row r="6384" spans="1:5" x14ac:dyDescent="0.25">
      <c r="A6384" s="1" t="s">
        <v>330</v>
      </c>
      <c r="B6384" s="1" t="s">
        <v>309</v>
      </c>
      <c r="C6384" t="s">
        <v>7431</v>
      </c>
      <c r="D6384" t="str">
        <f>IFERROR(MID(Tableau3[[#This Row],[colonne construite correspondant à ADRESSE ENTREE]],SEARCH("Port",Tableau3[[#This Row],[colonne construite correspondant à ADRESSE ENTREE]]),7),"")</f>
        <v>Port I0</v>
      </c>
      <c r="E6384" t="str">
        <f>IFERROR(MID(Tableau3[[#This Row],[colonne construite correspondant à ADRESSE ENTREE]],SEARCH("Baie",Tableau3[[#This Row],[colonne construite correspondant à ADRESSE ENTREE]])+5,2),"")</f>
        <v>J4</v>
      </c>
    </row>
    <row r="6385" spans="1:5" x14ac:dyDescent="0.25">
      <c r="A6385" s="1" t="s">
        <v>330</v>
      </c>
      <c r="B6385" s="1" t="s">
        <v>310</v>
      </c>
      <c r="C6385" t="s">
        <v>7432</v>
      </c>
      <c r="D6385" t="str">
        <f>IFERROR(MID(Tableau3[[#This Row],[colonne construite correspondant à ADRESSE ENTREE]],SEARCH("Port",Tableau3[[#This Row],[colonne construite correspondant à ADRESSE ENTREE]]),7),"")</f>
        <v>Port I0</v>
      </c>
      <c r="E6385" t="str">
        <f>IFERROR(MID(Tableau3[[#This Row],[colonne construite correspondant à ADRESSE ENTREE]],SEARCH("Baie",Tableau3[[#This Row],[colonne construite correspondant à ADRESSE ENTREE]])+5,2),"")</f>
        <v>J5</v>
      </c>
    </row>
    <row r="6386" spans="1:5" x14ac:dyDescent="0.25">
      <c r="A6386" s="1" t="s">
        <v>331</v>
      </c>
      <c r="B6386" s="1" t="s">
        <v>312</v>
      </c>
      <c r="C6386" t="s">
        <v>7433</v>
      </c>
      <c r="D6386" t="str">
        <f>IFERROR(MID(Tableau3[[#This Row],[colonne construite correspondant à ADRESSE ENTREE]],SEARCH("Port",Tableau3[[#This Row],[colonne construite correspondant à ADRESSE ENTREE]]),7),"")</f>
        <v>Port I0</v>
      </c>
      <c r="E6386" t="str">
        <f>IFERROR(MID(Tableau3[[#This Row],[colonne construite correspondant à ADRESSE ENTREE]],SEARCH("Baie",Tableau3[[#This Row],[colonne construite correspondant à ADRESSE ENTREE]])+5,2),"")</f>
        <v>J4</v>
      </c>
    </row>
    <row r="6387" spans="1:5" x14ac:dyDescent="0.25">
      <c r="A6387" s="1" t="s">
        <v>331</v>
      </c>
      <c r="B6387" s="1" t="s">
        <v>313</v>
      </c>
      <c r="C6387" t="s">
        <v>7434</v>
      </c>
      <c r="D6387" t="str">
        <f>IFERROR(MID(Tableau3[[#This Row],[colonne construite correspondant à ADRESSE ENTREE]],SEARCH("Port",Tableau3[[#This Row],[colonne construite correspondant à ADRESSE ENTREE]]),7),"")</f>
        <v>Port I0</v>
      </c>
      <c r="E6387" t="str">
        <f>IFERROR(MID(Tableau3[[#This Row],[colonne construite correspondant à ADRESSE ENTREE]],SEARCH("Baie",Tableau3[[#This Row],[colonne construite correspondant à ADRESSE ENTREE]])+5,2),"")</f>
        <v>J5</v>
      </c>
    </row>
    <row r="6388" spans="1:5" x14ac:dyDescent="0.25">
      <c r="A6388" s="1" t="s">
        <v>331</v>
      </c>
      <c r="B6388" s="1" t="s">
        <v>312</v>
      </c>
      <c r="C6388" t="s">
        <v>7435</v>
      </c>
      <c r="D6388" t="str">
        <f>IFERROR(MID(Tableau3[[#This Row],[colonne construite correspondant à ADRESSE ENTREE]],SEARCH("Port",Tableau3[[#This Row],[colonne construite correspondant à ADRESSE ENTREE]]),7),"")</f>
        <v>Port I0</v>
      </c>
      <c r="E6388" t="str">
        <f>IFERROR(MID(Tableau3[[#This Row],[colonne construite correspondant à ADRESSE ENTREE]],SEARCH("Baie",Tableau3[[#This Row],[colonne construite correspondant à ADRESSE ENTREE]])+5,2),"")</f>
        <v>J4</v>
      </c>
    </row>
    <row r="6389" spans="1:5" x14ac:dyDescent="0.25">
      <c r="A6389" s="1" t="s">
        <v>331</v>
      </c>
      <c r="B6389" s="1" t="s">
        <v>313</v>
      </c>
      <c r="C6389" t="s">
        <v>7436</v>
      </c>
      <c r="D6389" t="str">
        <f>IFERROR(MID(Tableau3[[#This Row],[colonne construite correspondant à ADRESSE ENTREE]],SEARCH("Port",Tableau3[[#This Row],[colonne construite correspondant à ADRESSE ENTREE]]),7),"")</f>
        <v>Port I0</v>
      </c>
      <c r="E6389" t="str">
        <f>IFERROR(MID(Tableau3[[#This Row],[colonne construite correspondant à ADRESSE ENTREE]],SEARCH("Baie",Tableau3[[#This Row],[colonne construite correspondant à ADRESSE ENTREE]])+5,2),"")</f>
        <v>J5</v>
      </c>
    </row>
    <row r="6390" spans="1:5" x14ac:dyDescent="0.25">
      <c r="A6390" s="1" t="s">
        <v>332</v>
      </c>
      <c r="B6390" s="1" t="s">
        <v>291</v>
      </c>
      <c r="C6390" t="s">
        <v>7437</v>
      </c>
      <c r="D6390" t="str">
        <f>IFERROR(MID(Tableau3[[#This Row],[colonne construite correspondant à ADRESSE ENTREE]],SEARCH("Port",Tableau3[[#This Row],[colonne construite correspondant à ADRESSE ENTREE]]),7),"")</f>
        <v>Port I0</v>
      </c>
      <c r="E6390" t="str">
        <f>IFERROR(MID(Tableau3[[#This Row],[colonne construite correspondant à ADRESSE ENTREE]],SEARCH("Baie",Tableau3[[#This Row],[colonne construite correspondant à ADRESSE ENTREE]])+5,2),"")</f>
        <v>J4</v>
      </c>
    </row>
    <row r="6391" spans="1:5" x14ac:dyDescent="0.25">
      <c r="A6391" s="1" t="s">
        <v>332</v>
      </c>
      <c r="B6391" s="1" t="s">
        <v>292</v>
      </c>
      <c r="C6391" t="s">
        <v>7438</v>
      </c>
      <c r="D6391" t="str">
        <f>IFERROR(MID(Tableau3[[#This Row],[colonne construite correspondant à ADRESSE ENTREE]],SEARCH("Port",Tableau3[[#This Row],[colonne construite correspondant à ADRESSE ENTREE]]),7),"")</f>
        <v>Port I0</v>
      </c>
      <c r="E6391" t="str">
        <f>IFERROR(MID(Tableau3[[#This Row],[colonne construite correspondant à ADRESSE ENTREE]],SEARCH("Baie",Tableau3[[#This Row],[colonne construite correspondant à ADRESSE ENTREE]])+5,2),"")</f>
        <v>J5</v>
      </c>
    </row>
    <row r="6392" spans="1:5" x14ac:dyDescent="0.25">
      <c r="A6392" s="1" t="s">
        <v>332</v>
      </c>
      <c r="B6392" s="1" t="s">
        <v>303</v>
      </c>
      <c r="C6392" t="s">
        <v>7439</v>
      </c>
      <c r="D6392" t="str">
        <f>IFERROR(MID(Tableau3[[#This Row],[colonne construite correspondant à ADRESSE ENTREE]],SEARCH("Port",Tableau3[[#This Row],[colonne construite correspondant à ADRESSE ENTREE]]),7),"")</f>
        <v>Port I0</v>
      </c>
      <c r="E6392" t="str">
        <f>IFERROR(MID(Tableau3[[#This Row],[colonne construite correspondant à ADRESSE ENTREE]],SEARCH("Baie",Tableau3[[#This Row],[colonne construite correspondant à ADRESSE ENTREE]])+5,2),"")</f>
        <v>J4</v>
      </c>
    </row>
    <row r="6393" spans="1:5" x14ac:dyDescent="0.25">
      <c r="A6393" s="1" t="s">
        <v>332</v>
      </c>
      <c r="B6393" s="1" t="s">
        <v>268</v>
      </c>
      <c r="C6393" t="s">
        <v>7440</v>
      </c>
      <c r="D6393" t="str">
        <f>IFERROR(MID(Tableau3[[#This Row],[colonne construite correspondant à ADRESSE ENTREE]],SEARCH("Port",Tableau3[[#This Row],[colonne construite correspondant à ADRESSE ENTREE]]),7),"")</f>
        <v>Port I0</v>
      </c>
      <c r="E6393" t="str">
        <f>IFERROR(MID(Tableau3[[#This Row],[colonne construite correspondant à ADRESSE ENTREE]],SEARCH("Baie",Tableau3[[#This Row],[colonne construite correspondant à ADRESSE ENTREE]])+5,2),"")</f>
        <v>J5</v>
      </c>
    </row>
    <row r="6394" spans="1:5" x14ac:dyDescent="0.25">
      <c r="A6394" s="1" t="s">
        <v>333</v>
      </c>
      <c r="B6394" s="1" t="s">
        <v>294</v>
      </c>
      <c r="C6394" t="s">
        <v>7441</v>
      </c>
      <c r="D6394" t="str">
        <f>IFERROR(MID(Tableau3[[#This Row],[colonne construite correspondant à ADRESSE ENTREE]],SEARCH("Port",Tableau3[[#This Row],[colonne construite correspondant à ADRESSE ENTREE]]),7),"")</f>
        <v>Port I0</v>
      </c>
      <c r="E6394" t="str">
        <f>IFERROR(MID(Tableau3[[#This Row],[colonne construite correspondant à ADRESSE ENTREE]],SEARCH("Baie",Tableau3[[#This Row],[colonne construite correspondant à ADRESSE ENTREE]])+5,2),"")</f>
        <v>J4</v>
      </c>
    </row>
    <row r="6395" spans="1:5" x14ac:dyDescent="0.25">
      <c r="A6395" s="1" t="s">
        <v>333</v>
      </c>
      <c r="B6395" s="1" t="s">
        <v>295</v>
      </c>
      <c r="C6395" t="s">
        <v>7442</v>
      </c>
      <c r="D6395" t="str">
        <f>IFERROR(MID(Tableau3[[#This Row],[colonne construite correspondant à ADRESSE ENTREE]],SEARCH("Port",Tableau3[[#This Row],[colonne construite correspondant à ADRESSE ENTREE]]),7),"")</f>
        <v>Port I0</v>
      </c>
      <c r="E6395" t="str">
        <f>IFERROR(MID(Tableau3[[#This Row],[colonne construite correspondant à ADRESSE ENTREE]],SEARCH("Baie",Tableau3[[#This Row],[colonne construite correspondant à ADRESSE ENTREE]])+5,2),"")</f>
        <v>J5</v>
      </c>
    </row>
    <row r="6396" spans="1:5" x14ac:dyDescent="0.25">
      <c r="A6396" s="1" t="s">
        <v>333</v>
      </c>
      <c r="B6396" s="1" t="s">
        <v>306</v>
      </c>
      <c r="C6396" t="s">
        <v>7443</v>
      </c>
      <c r="D6396" t="str">
        <f>IFERROR(MID(Tableau3[[#This Row],[colonne construite correspondant à ADRESSE ENTREE]],SEARCH("Port",Tableau3[[#This Row],[colonne construite correspondant à ADRESSE ENTREE]]),7),"")</f>
        <v>Port I0</v>
      </c>
      <c r="E6396" t="str">
        <f>IFERROR(MID(Tableau3[[#This Row],[colonne construite correspondant à ADRESSE ENTREE]],SEARCH("Baie",Tableau3[[#This Row],[colonne construite correspondant à ADRESSE ENTREE]])+5,2),"")</f>
        <v>J4</v>
      </c>
    </row>
    <row r="6397" spans="1:5" x14ac:dyDescent="0.25">
      <c r="A6397" s="1" t="s">
        <v>333</v>
      </c>
      <c r="B6397" s="1" t="s">
        <v>271</v>
      </c>
      <c r="C6397" t="s">
        <v>7444</v>
      </c>
      <c r="D6397" t="str">
        <f>IFERROR(MID(Tableau3[[#This Row],[colonne construite correspondant à ADRESSE ENTREE]],SEARCH("Port",Tableau3[[#This Row],[colonne construite correspondant à ADRESSE ENTREE]]),7),"")</f>
        <v>Port I0</v>
      </c>
      <c r="E6397" t="str">
        <f>IFERROR(MID(Tableau3[[#This Row],[colonne construite correspondant à ADRESSE ENTREE]],SEARCH("Baie",Tableau3[[#This Row],[colonne construite correspondant à ADRESSE ENTREE]])+5,2),"")</f>
        <v>J5</v>
      </c>
    </row>
    <row r="6398" spans="1:5" x14ac:dyDescent="0.25">
      <c r="A6398" s="1" t="s">
        <v>266</v>
      </c>
      <c r="B6398" s="1" t="s">
        <v>267</v>
      </c>
      <c r="C6398" t="s">
        <v>7445</v>
      </c>
      <c r="D6398" t="str">
        <f>IFERROR(MID(Tableau3[[#This Row],[colonne construite correspondant à ADRESSE ENTREE]],SEARCH("Port",Tableau3[[#This Row],[colonne construite correspondant à ADRESSE ENTREE]]),7),"")</f>
        <v>Port I0</v>
      </c>
      <c r="E6398" t="str">
        <f>IFERROR(MID(Tableau3[[#This Row],[colonne construite correspondant à ADRESSE ENTREE]],SEARCH("Baie",Tableau3[[#This Row],[colonne construite correspondant à ADRESSE ENTREE]])+5,2),"")</f>
        <v>J4</v>
      </c>
    </row>
    <row r="6399" spans="1:5" x14ac:dyDescent="0.25">
      <c r="A6399" s="1" t="s">
        <v>266</v>
      </c>
      <c r="B6399" s="1" t="s">
        <v>268</v>
      </c>
      <c r="C6399" t="s">
        <v>7446</v>
      </c>
      <c r="D6399" t="str">
        <f>IFERROR(MID(Tableau3[[#This Row],[colonne construite correspondant à ADRESSE ENTREE]],SEARCH("Port",Tableau3[[#This Row],[colonne construite correspondant à ADRESSE ENTREE]]),7),"")</f>
        <v>Port I0</v>
      </c>
      <c r="E6399" t="str">
        <f>IFERROR(MID(Tableau3[[#This Row],[colonne construite correspondant à ADRESSE ENTREE]],SEARCH("Baie",Tableau3[[#This Row],[colonne construite correspondant à ADRESSE ENTREE]])+5,2),"")</f>
        <v>J5</v>
      </c>
    </row>
    <row r="6400" spans="1:5" x14ac:dyDescent="0.25">
      <c r="A6400" s="1" t="s">
        <v>269</v>
      </c>
      <c r="B6400" s="1" t="s">
        <v>270</v>
      </c>
      <c r="C6400" t="s">
        <v>7447</v>
      </c>
      <c r="D6400" t="str">
        <f>IFERROR(MID(Tableau3[[#This Row],[colonne construite correspondant à ADRESSE ENTREE]],SEARCH("Port",Tableau3[[#This Row],[colonne construite correspondant à ADRESSE ENTREE]]),7),"")</f>
        <v>Port I0</v>
      </c>
      <c r="E6400" t="str">
        <f>IFERROR(MID(Tableau3[[#This Row],[colonne construite correspondant à ADRESSE ENTREE]],SEARCH("Baie",Tableau3[[#This Row],[colonne construite correspondant à ADRESSE ENTREE]])+5,2),"")</f>
        <v>J4</v>
      </c>
    </row>
    <row r="6401" spans="1:5" x14ac:dyDescent="0.25">
      <c r="A6401" s="1" t="s">
        <v>269</v>
      </c>
      <c r="B6401" s="1" t="s">
        <v>271</v>
      </c>
      <c r="C6401" t="s">
        <v>7448</v>
      </c>
      <c r="D6401" t="str">
        <f>IFERROR(MID(Tableau3[[#This Row],[colonne construite correspondant à ADRESSE ENTREE]],SEARCH("Port",Tableau3[[#This Row],[colonne construite correspondant à ADRESSE ENTREE]]),7),"")</f>
        <v>Port I0</v>
      </c>
      <c r="E6401" t="str">
        <f>IFERROR(MID(Tableau3[[#This Row],[colonne construite correspondant à ADRESSE ENTREE]],SEARCH("Baie",Tableau3[[#This Row],[colonne construite correspondant à ADRESSE ENTREE]])+5,2),"")</f>
        <v>J5</v>
      </c>
    </row>
    <row r="6402" spans="1:5" x14ac:dyDescent="0.25">
      <c r="A6402" s="1" t="s">
        <v>272</v>
      </c>
      <c r="B6402" s="1" t="s">
        <v>273</v>
      </c>
      <c r="C6402" t="s">
        <v>7449</v>
      </c>
      <c r="D6402" t="str">
        <f>IFERROR(MID(Tableau3[[#This Row],[colonne construite correspondant à ADRESSE ENTREE]],SEARCH("Port",Tableau3[[#This Row],[colonne construite correspondant à ADRESSE ENTREE]]),7),"")</f>
        <v>Port I0</v>
      </c>
      <c r="E6402" t="str">
        <f>IFERROR(MID(Tableau3[[#This Row],[colonne construite correspondant à ADRESSE ENTREE]],SEARCH("Baie",Tableau3[[#This Row],[colonne construite correspondant à ADRESSE ENTREE]])+5,2),"")</f>
        <v>J4</v>
      </c>
    </row>
    <row r="6403" spans="1:5" x14ac:dyDescent="0.25">
      <c r="A6403" s="1" t="s">
        <v>272</v>
      </c>
      <c r="B6403" s="1" t="s">
        <v>274</v>
      </c>
      <c r="C6403" t="s">
        <v>7450</v>
      </c>
      <c r="D6403" t="str">
        <f>IFERROR(MID(Tableau3[[#This Row],[colonne construite correspondant à ADRESSE ENTREE]],SEARCH("Port",Tableau3[[#This Row],[colonne construite correspondant à ADRESSE ENTREE]]),7),"")</f>
        <v>Port I0</v>
      </c>
      <c r="E6403" t="str">
        <f>IFERROR(MID(Tableau3[[#This Row],[colonne construite correspondant à ADRESSE ENTREE]],SEARCH("Baie",Tableau3[[#This Row],[colonne construite correspondant à ADRESSE ENTREE]])+5,2),"")</f>
        <v>J5</v>
      </c>
    </row>
    <row r="6404" spans="1:5" x14ac:dyDescent="0.25">
      <c r="A6404" s="1" t="s">
        <v>275</v>
      </c>
      <c r="B6404" s="1" t="s">
        <v>276</v>
      </c>
      <c r="C6404" t="s">
        <v>7451</v>
      </c>
      <c r="D6404" t="str">
        <f>IFERROR(MID(Tableau3[[#This Row],[colonne construite correspondant à ADRESSE ENTREE]],SEARCH("Port",Tableau3[[#This Row],[colonne construite correspondant à ADRESSE ENTREE]]),7),"")</f>
        <v>Port I0</v>
      </c>
      <c r="E6404" t="str">
        <f>IFERROR(MID(Tableau3[[#This Row],[colonne construite correspondant à ADRESSE ENTREE]],SEARCH("Baie",Tableau3[[#This Row],[colonne construite correspondant à ADRESSE ENTREE]])+5,2),"")</f>
        <v>J4</v>
      </c>
    </row>
    <row r="6405" spans="1:5" x14ac:dyDescent="0.25">
      <c r="A6405" s="1" t="s">
        <v>275</v>
      </c>
      <c r="B6405" s="1" t="s">
        <v>277</v>
      </c>
      <c r="C6405" t="s">
        <v>7452</v>
      </c>
      <c r="D6405" t="str">
        <f>IFERROR(MID(Tableau3[[#This Row],[colonne construite correspondant à ADRESSE ENTREE]],SEARCH("Port",Tableau3[[#This Row],[colonne construite correspondant à ADRESSE ENTREE]]),7),"")</f>
        <v>Port I0</v>
      </c>
      <c r="E6405" t="str">
        <f>IFERROR(MID(Tableau3[[#This Row],[colonne construite correspondant à ADRESSE ENTREE]],SEARCH("Baie",Tableau3[[#This Row],[colonne construite correspondant à ADRESSE ENTREE]])+5,2),"")</f>
        <v>J5</v>
      </c>
    </row>
    <row r="6406" spans="1:5" x14ac:dyDescent="0.25">
      <c r="A6406" s="1" t="s">
        <v>278</v>
      </c>
      <c r="B6406" s="1" t="s">
        <v>279</v>
      </c>
      <c r="C6406" t="s">
        <v>7453</v>
      </c>
      <c r="D6406" t="str">
        <f>IFERROR(MID(Tableau3[[#This Row],[colonne construite correspondant à ADRESSE ENTREE]],SEARCH("Port",Tableau3[[#This Row],[colonne construite correspondant à ADRESSE ENTREE]]),7),"")</f>
        <v>Port I0</v>
      </c>
      <c r="E6406" t="str">
        <f>IFERROR(MID(Tableau3[[#This Row],[colonne construite correspondant à ADRESSE ENTREE]],SEARCH("Baie",Tableau3[[#This Row],[colonne construite correspondant à ADRESSE ENTREE]])+5,2),"")</f>
        <v>J4</v>
      </c>
    </row>
    <row r="6407" spans="1:5" x14ac:dyDescent="0.25">
      <c r="A6407" s="1" t="s">
        <v>278</v>
      </c>
      <c r="B6407" s="1" t="s">
        <v>280</v>
      </c>
      <c r="C6407" t="s">
        <v>7454</v>
      </c>
      <c r="D6407" t="str">
        <f>IFERROR(MID(Tableau3[[#This Row],[colonne construite correspondant à ADRESSE ENTREE]],SEARCH("Port",Tableau3[[#This Row],[colonne construite correspondant à ADRESSE ENTREE]]),7),"")</f>
        <v>Port I0</v>
      </c>
      <c r="E6407" t="str">
        <f>IFERROR(MID(Tableau3[[#This Row],[colonne construite correspondant à ADRESSE ENTREE]],SEARCH("Baie",Tableau3[[#This Row],[colonne construite correspondant à ADRESSE ENTREE]])+5,2),"")</f>
        <v>J5</v>
      </c>
    </row>
    <row r="6408" spans="1:5" x14ac:dyDescent="0.25">
      <c r="A6408" s="1" t="s">
        <v>278</v>
      </c>
      <c r="B6408" s="1" t="s">
        <v>279</v>
      </c>
      <c r="C6408" t="s">
        <v>7455</v>
      </c>
      <c r="D6408" t="str">
        <f>IFERROR(MID(Tableau3[[#This Row],[colonne construite correspondant à ADRESSE ENTREE]],SEARCH("Port",Tableau3[[#This Row],[colonne construite correspondant à ADRESSE ENTREE]]),7),"")</f>
        <v>Port I0</v>
      </c>
      <c r="E6408" t="str">
        <f>IFERROR(MID(Tableau3[[#This Row],[colonne construite correspondant à ADRESSE ENTREE]],SEARCH("Baie",Tableau3[[#This Row],[colonne construite correspondant à ADRESSE ENTREE]])+5,2),"")</f>
        <v>J4</v>
      </c>
    </row>
    <row r="6409" spans="1:5" x14ac:dyDescent="0.25">
      <c r="A6409" s="1" t="s">
        <v>278</v>
      </c>
      <c r="B6409" s="1" t="s">
        <v>280</v>
      </c>
      <c r="C6409" t="s">
        <v>7456</v>
      </c>
      <c r="D6409" t="str">
        <f>IFERROR(MID(Tableau3[[#This Row],[colonne construite correspondant à ADRESSE ENTREE]],SEARCH("Port",Tableau3[[#This Row],[colonne construite correspondant à ADRESSE ENTREE]]),7),"")</f>
        <v>Port I0</v>
      </c>
      <c r="E6409" t="str">
        <f>IFERROR(MID(Tableau3[[#This Row],[colonne construite correspondant à ADRESSE ENTREE]],SEARCH("Baie",Tableau3[[#This Row],[colonne construite correspondant à ADRESSE ENTREE]])+5,2),"")</f>
        <v>J5</v>
      </c>
    </row>
    <row r="6410" spans="1:5" x14ac:dyDescent="0.25">
      <c r="A6410" s="1" t="s">
        <v>281</v>
      </c>
      <c r="B6410" s="1" t="s">
        <v>282</v>
      </c>
      <c r="C6410" t="s">
        <v>7457</v>
      </c>
      <c r="D6410" t="str">
        <f>IFERROR(MID(Tableau3[[#This Row],[colonne construite correspondant à ADRESSE ENTREE]],SEARCH("Port",Tableau3[[#This Row],[colonne construite correspondant à ADRESSE ENTREE]]),7),"")</f>
        <v>Port I0</v>
      </c>
      <c r="E6410" t="str">
        <f>IFERROR(MID(Tableau3[[#This Row],[colonne construite correspondant à ADRESSE ENTREE]],SEARCH("Baie",Tableau3[[#This Row],[colonne construite correspondant à ADRESSE ENTREE]])+5,2),"")</f>
        <v>J4</v>
      </c>
    </row>
    <row r="6411" spans="1:5" x14ac:dyDescent="0.25">
      <c r="A6411" s="1" t="s">
        <v>281</v>
      </c>
      <c r="B6411" s="1" t="s">
        <v>283</v>
      </c>
      <c r="C6411" t="s">
        <v>7458</v>
      </c>
      <c r="D6411" t="str">
        <f>IFERROR(MID(Tableau3[[#This Row],[colonne construite correspondant à ADRESSE ENTREE]],SEARCH("Port",Tableau3[[#This Row],[colonne construite correspondant à ADRESSE ENTREE]]),7),"")</f>
        <v>Port I0</v>
      </c>
      <c r="E6411" t="str">
        <f>IFERROR(MID(Tableau3[[#This Row],[colonne construite correspondant à ADRESSE ENTREE]],SEARCH("Baie",Tableau3[[#This Row],[colonne construite correspondant à ADRESSE ENTREE]])+5,2),"")</f>
        <v>J5</v>
      </c>
    </row>
    <row r="6412" spans="1:5" x14ac:dyDescent="0.25">
      <c r="A6412" s="1" t="s">
        <v>281</v>
      </c>
      <c r="B6412" s="1" t="s">
        <v>282</v>
      </c>
      <c r="C6412" t="s">
        <v>7459</v>
      </c>
      <c r="D6412" t="str">
        <f>IFERROR(MID(Tableau3[[#This Row],[colonne construite correspondant à ADRESSE ENTREE]],SEARCH("Port",Tableau3[[#This Row],[colonne construite correspondant à ADRESSE ENTREE]]),7),"")</f>
        <v>Port I0</v>
      </c>
      <c r="E6412" t="str">
        <f>IFERROR(MID(Tableau3[[#This Row],[colonne construite correspondant à ADRESSE ENTREE]],SEARCH("Baie",Tableau3[[#This Row],[colonne construite correspondant à ADRESSE ENTREE]])+5,2),"")</f>
        <v>J4</v>
      </c>
    </row>
    <row r="6413" spans="1:5" x14ac:dyDescent="0.25">
      <c r="A6413" s="1" t="s">
        <v>281</v>
      </c>
      <c r="B6413" s="1" t="s">
        <v>283</v>
      </c>
      <c r="C6413" t="s">
        <v>7460</v>
      </c>
      <c r="D6413" t="str">
        <f>IFERROR(MID(Tableau3[[#This Row],[colonne construite correspondant à ADRESSE ENTREE]],SEARCH("Port",Tableau3[[#This Row],[colonne construite correspondant à ADRESSE ENTREE]]),7),"")</f>
        <v>Port I0</v>
      </c>
      <c r="E6413" t="str">
        <f>IFERROR(MID(Tableau3[[#This Row],[colonne construite correspondant à ADRESSE ENTREE]],SEARCH("Baie",Tableau3[[#This Row],[colonne construite correspondant à ADRESSE ENTREE]])+5,2),"")</f>
        <v>J5</v>
      </c>
    </row>
    <row r="6414" spans="1:5" x14ac:dyDescent="0.25">
      <c r="A6414" s="1" t="s">
        <v>284</v>
      </c>
      <c r="B6414" s="1" t="s">
        <v>285</v>
      </c>
      <c r="C6414" t="s">
        <v>7461</v>
      </c>
      <c r="D6414" t="str">
        <f>IFERROR(MID(Tableau3[[#This Row],[colonne construite correspondant à ADRESSE ENTREE]],SEARCH("Port",Tableau3[[#This Row],[colonne construite correspondant à ADRESSE ENTREE]]),7),"")</f>
        <v>Port I0</v>
      </c>
      <c r="E6414" t="str">
        <f>IFERROR(MID(Tableau3[[#This Row],[colonne construite correspondant à ADRESSE ENTREE]],SEARCH("Baie",Tableau3[[#This Row],[colonne construite correspondant à ADRESSE ENTREE]])+5,2),"")</f>
        <v>J4</v>
      </c>
    </row>
    <row r="6415" spans="1:5" x14ac:dyDescent="0.25">
      <c r="A6415" s="1" t="s">
        <v>284</v>
      </c>
      <c r="B6415" s="1" t="s">
        <v>286</v>
      </c>
      <c r="C6415" t="s">
        <v>7462</v>
      </c>
      <c r="D6415" t="str">
        <f>IFERROR(MID(Tableau3[[#This Row],[colonne construite correspondant à ADRESSE ENTREE]],SEARCH("Port",Tableau3[[#This Row],[colonne construite correspondant à ADRESSE ENTREE]]),7),"")</f>
        <v>Port I0</v>
      </c>
      <c r="E6415" t="str">
        <f>IFERROR(MID(Tableau3[[#This Row],[colonne construite correspondant à ADRESSE ENTREE]],SEARCH("Baie",Tableau3[[#This Row],[colonne construite correspondant à ADRESSE ENTREE]])+5,2),"")</f>
        <v>J5</v>
      </c>
    </row>
    <row r="6416" spans="1:5" x14ac:dyDescent="0.25">
      <c r="A6416" s="1" t="s">
        <v>284</v>
      </c>
      <c r="B6416" s="1" t="s">
        <v>285</v>
      </c>
      <c r="C6416" t="s">
        <v>7463</v>
      </c>
      <c r="D6416" t="str">
        <f>IFERROR(MID(Tableau3[[#This Row],[colonne construite correspondant à ADRESSE ENTREE]],SEARCH("Port",Tableau3[[#This Row],[colonne construite correspondant à ADRESSE ENTREE]]),7),"")</f>
        <v>Port I0</v>
      </c>
      <c r="E6416" t="str">
        <f>IFERROR(MID(Tableau3[[#This Row],[colonne construite correspondant à ADRESSE ENTREE]],SEARCH("Baie",Tableau3[[#This Row],[colonne construite correspondant à ADRESSE ENTREE]])+5,2),"")</f>
        <v>J4</v>
      </c>
    </row>
    <row r="6417" spans="1:5" x14ac:dyDescent="0.25">
      <c r="A6417" s="1" t="s">
        <v>284</v>
      </c>
      <c r="B6417" s="1" t="s">
        <v>286</v>
      </c>
      <c r="C6417" t="s">
        <v>7464</v>
      </c>
      <c r="D6417" t="str">
        <f>IFERROR(MID(Tableau3[[#This Row],[colonne construite correspondant à ADRESSE ENTREE]],SEARCH("Port",Tableau3[[#This Row],[colonne construite correspondant à ADRESSE ENTREE]]),7),"")</f>
        <v>Port I0</v>
      </c>
      <c r="E6417" t="str">
        <f>IFERROR(MID(Tableau3[[#This Row],[colonne construite correspondant à ADRESSE ENTREE]],SEARCH("Baie",Tableau3[[#This Row],[colonne construite correspondant à ADRESSE ENTREE]])+5,2),"")</f>
        <v>J5</v>
      </c>
    </row>
    <row r="6418" spans="1:5" x14ac:dyDescent="0.25">
      <c r="A6418" s="1" t="s">
        <v>287</v>
      </c>
      <c r="B6418" s="1" t="s">
        <v>288</v>
      </c>
      <c r="C6418" t="s">
        <v>7465</v>
      </c>
      <c r="D6418" t="str">
        <f>IFERROR(MID(Tableau3[[#This Row],[colonne construite correspondant à ADRESSE ENTREE]],SEARCH("Port",Tableau3[[#This Row],[colonne construite correspondant à ADRESSE ENTREE]]),7),"")</f>
        <v>Port I0</v>
      </c>
      <c r="E6418" t="str">
        <f>IFERROR(MID(Tableau3[[#This Row],[colonne construite correspondant à ADRESSE ENTREE]],SEARCH("Baie",Tableau3[[#This Row],[colonne construite correspondant à ADRESSE ENTREE]])+5,2),"")</f>
        <v>J4</v>
      </c>
    </row>
    <row r="6419" spans="1:5" x14ac:dyDescent="0.25">
      <c r="A6419" s="1" t="s">
        <v>287</v>
      </c>
      <c r="B6419" s="1" t="s">
        <v>289</v>
      </c>
      <c r="C6419" t="s">
        <v>7466</v>
      </c>
      <c r="D6419" t="str">
        <f>IFERROR(MID(Tableau3[[#This Row],[colonne construite correspondant à ADRESSE ENTREE]],SEARCH("Port",Tableau3[[#This Row],[colonne construite correspondant à ADRESSE ENTREE]]),7),"")</f>
        <v>Port I0</v>
      </c>
      <c r="E6419" t="str">
        <f>IFERROR(MID(Tableau3[[#This Row],[colonne construite correspondant à ADRESSE ENTREE]],SEARCH("Baie",Tableau3[[#This Row],[colonne construite correspondant à ADRESSE ENTREE]])+5,2),"")</f>
        <v>J5</v>
      </c>
    </row>
    <row r="6420" spans="1:5" x14ac:dyDescent="0.25">
      <c r="A6420" s="1" t="s">
        <v>287</v>
      </c>
      <c r="B6420" s="1" t="s">
        <v>288</v>
      </c>
      <c r="C6420" t="s">
        <v>7467</v>
      </c>
      <c r="D6420" t="str">
        <f>IFERROR(MID(Tableau3[[#This Row],[colonne construite correspondant à ADRESSE ENTREE]],SEARCH("Port",Tableau3[[#This Row],[colonne construite correspondant à ADRESSE ENTREE]]),7),"")</f>
        <v>Port I0</v>
      </c>
      <c r="E6420" t="str">
        <f>IFERROR(MID(Tableau3[[#This Row],[colonne construite correspondant à ADRESSE ENTREE]],SEARCH("Baie",Tableau3[[#This Row],[colonne construite correspondant à ADRESSE ENTREE]])+5,2),"")</f>
        <v>J4</v>
      </c>
    </row>
    <row r="6421" spans="1:5" x14ac:dyDescent="0.25">
      <c r="A6421" s="1" t="s">
        <v>287</v>
      </c>
      <c r="B6421" s="1" t="s">
        <v>289</v>
      </c>
      <c r="C6421" t="s">
        <v>7468</v>
      </c>
      <c r="D6421" t="str">
        <f>IFERROR(MID(Tableau3[[#This Row],[colonne construite correspondant à ADRESSE ENTREE]],SEARCH("Port",Tableau3[[#This Row],[colonne construite correspondant à ADRESSE ENTREE]]),7),"")</f>
        <v>Port I0</v>
      </c>
      <c r="E6421" t="str">
        <f>IFERROR(MID(Tableau3[[#This Row],[colonne construite correspondant à ADRESSE ENTREE]],SEARCH("Baie",Tableau3[[#This Row],[colonne construite correspondant à ADRESSE ENTREE]])+5,2),"")</f>
        <v>J5</v>
      </c>
    </row>
    <row r="6422" spans="1:5" x14ac:dyDescent="0.25">
      <c r="A6422" s="1" t="s">
        <v>290</v>
      </c>
      <c r="B6422" s="1" t="s">
        <v>291</v>
      </c>
      <c r="C6422" t="s">
        <v>7469</v>
      </c>
      <c r="D6422" t="str">
        <f>IFERROR(MID(Tableau3[[#This Row],[colonne construite correspondant à ADRESSE ENTREE]],SEARCH("Port",Tableau3[[#This Row],[colonne construite correspondant à ADRESSE ENTREE]]),7),"")</f>
        <v>Port I0</v>
      </c>
      <c r="E6422" t="str">
        <f>IFERROR(MID(Tableau3[[#This Row],[colonne construite correspondant à ADRESSE ENTREE]],SEARCH("Baie",Tableau3[[#This Row],[colonne construite correspondant à ADRESSE ENTREE]])+5,2),"")</f>
        <v>J4</v>
      </c>
    </row>
    <row r="6423" spans="1:5" x14ac:dyDescent="0.25">
      <c r="A6423" s="1" t="s">
        <v>290</v>
      </c>
      <c r="B6423" s="1" t="s">
        <v>292</v>
      </c>
      <c r="C6423" t="s">
        <v>7470</v>
      </c>
      <c r="D6423" t="str">
        <f>IFERROR(MID(Tableau3[[#This Row],[colonne construite correspondant à ADRESSE ENTREE]],SEARCH("Port",Tableau3[[#This Row],[colonne construite correspondant à ADRESSE ENTREE]]),7),"")</f>
        <v>Port I0</v>
      </c>
      <c r="E6423" t="str">
        <f>IFERROR(MID(Tableau3[[#This Row],[colonne construite correspondant à ADRESSE ENTREE]],SEARCH("Baie",Tableau3[[#This Row],[colonne construite correspondant à ADRESSE ENTREE]])+5,2),"")</f>
        <v>J5</v>
      </c>
    </row>
    <row r="6424" spans="1:5" x14ac:dyDescent="0.25">
      <c r="A6424" s="1" t="s">
        <v>293</v>
      </c>
      <c r="B6424" s="1" t="s">
        <v>294</v>
      </c>
      <c r="C6424" t="s">
        <v>7471</v>
      </c>
      <c r="D6424" t="str">
        <f>IFERROR(MID(Tableau3[[#This Row],[colonne construite correspondant à ADRESSE ENTREE]],SEARCH("Port",Tableau3[[#This Row],[colonne construite correspondant à ADRESSE ENTREE]]),7),"")</f>
        <v>Port I0</v>
      </c>
      <c r="E6424" t="str">
        <f>IFERROR(MID(Tableau3[[#This Row],[colonne construite correspondant à ADRESSE ENTREE]],SEARCH("Baie",Tableau3[[#This Row],[colonne construite correspondant à ADRESSE ENTREE]])+5,2),"")</f>
        <v>J4</v>
      </c>
    </row>
    <row r="6425" spans="1:5" x14ac:dyDescent="0.25">
      <c r="A6425" s="1" t="s">
        <v>293</v>
      </c>
      <c r="B6425" s="1" t="s">
        <v>295</v>
      </c>
      <c r="C6425" t="s">
        <v>7472</v>
      </c>
      <c r="D6425" t="str">
        <f>IFERROR(MID(Tableau3[[#This Row],[colonne construite correspondant à ADRESSE ENTREE]],SEARCH("Port",Tableau3[[#This Row],[colonne construite correspondant à ADRESSE ENTREE]]),7),"")</f>
        <v>Port I0</v>
      </c>
      <c r="E6425" t="str">
        <f>IFERROR(MID(Tableau3[[#This Row],[colonne construite correspondant à ADRESSE ENTREE]],SEARCH("Baie",Tableau3[[#This Row],[colonne construite correspondant à ADRESSE ENTREE]])+5,2),"")</f>
        <v>J5</v>
      </c>
    </row>
    <row r="6426" spans="1:5" x14ac:dyDescent="0.25">
      <c r="A6426" s="1" t="s">
        <v>296</v>
      </c>
      <c r="B6426" s="1" t="s">
        <v>297</v>
      </c>
      <c r="C6426" t="s">
        <v>7473</v>
      </c>
      <c r="D6426" t="str">
        <f>IFERROR(MID(Tableau3[[#This Row],[colonne construite correspondant à ADRESSE ENTREE]],SEARCH("Port",Tableau3[[#This Row],[colonne construite correspondant à ADRESSE ENTREE]]),7),"")</f>
        <v>Port I0</v>
      </c>
      <c r="E6426" t="str">
        <f>IFERROR(MID(Tableau3[[#This Row],[colonne construite correspondant à ADRESSE ENTREE]],SEARCH("Baie",Tableau3[[#This Row],[colonne construite correspondant à ADRESSE ENTREE]])+5,2),"")</f>
        <v>J4</v>
      </c>
    </row>
    <row r="6427" spans="1:5" x14ac:dyDescent="0.25">
      <c r="A6427" s="1" t="s">
        <v>296</v>
      </c>
      <c r="B6427" s="1" t="s">
        <v>298</v>
      </c>
      <c r="C6427" t="s">
        <v>7474</v>
      </c>
      <c r="D6427" t="str">
        <f>IFERROR(MID(Tableau3[[#This Row],[colonne construite correspondant à ADRESSE ENTREE]],SEARCH("Port",Tableau3[[#This Row],[colonne construite correspondant à ADRESSE ENTREE]]),7),"")</f>
        <v>Port I0</v>
      </c>
      <c r="E6427" t="str">
        <f>IFERROR(MID(Tableau3[[#This Row],[colonne construite correspondant à ADRESSE ENTREE]],SEARCH("Baie",Tableau3[[#This Row],[colonne construite correspondant à ADRESSE ENTREE]])+5,2),"")</f>
        <v>J5</v>
      </c>
    </row>
    <row r="6428" spans="1:5" x14ac:dyDescent="0.25">
      <c r="A6428" s="1" t="s">
        <v>299</v>
      </c>
      <c r="B6428" s="1" t="s">
        <v>300</v>
      </c>
      <c r="C6428" t="s">
        <v>7475</v>
      </c>
      <c r="D6428" t="str">
        <f>IFERROR(MID(Tableau3[[#This Row],[colonne construite correspondant à ADRESSE ENTREE]],SEARCH("Port",Tableau3[[#This Row],[colonne construite correspondant à ADRESSE ENTREE]]),7),"")</f>
        <v>Port I0</v>
      </c>
      <c r="E6428" t="str">
        <f>IFERROR(MID(Tableau3[[#This Row],[colonne construite correspondant à ADRESSE ENTREE]],SEARCH("Baie",Tableau3[[#This Row],[colonne construite correspondant à ADRESSE ENTREE]])+5,2),"")</f>
        <v>J4</v>
      </c>
    </row>
    <row r="6429" spans="1:5" x14ac:dyDescent="0.25">
      <c r="A6429" s="1" t="s">
        <v>299</v>
      </c>
      <c r="B6429" s="1" t="s">
        <v>301</v>
      </c>
      <c r="C6429" t="s">
        <v>7476</v>
      </c>
      <c r="D6429" t="str">
        <f>IFERROR(MID(Tableau3[[#This Row],[colonne construite correspondant à ADRESSE ENTREE]],SEARCH("Port",Tableau3[[#This Row],[colonne construite correspondant à ADRESSE ENTREE]]),7),"")</f>
        <v>Port I0</v>
      </c>
      <c r="E6429" t="str">
        <f>IFERROR(MID(Tableau3[[#This Row],[colonne construite correspondant à ADRESSE ENTREE]],SEARCH("Baie",Tableau3[[#This Row],[colonne construite correspondant à ADRESSE ENTREE]])+5,2),"")</f>
        <v>J5</v>
      </c>
    </row>
    <row r="6430" spans="1:5" x14ac:dyDescent="0.25">
      <c r="A6430" s="1" t="s">
        <v>302</v>
      </c>
      <c r="B6430" s="1" t="s">
        <v>303</v>
      </c>
      <c r="C6430" t="s">
        <v>7477</v>
      </c>
      <c r="D6430" t="str">
        <f>IFERROR(MID(Tableau3[[#This Row],[colonne construite correspondant à ADRESSE ENTREE]],SEARCH("Port",Tableau3[[#This Row],[colonne construite correspondant à ADRESSE ENTREE]]),7),"")</f>
        <v>Port I0</v>
      </c>
      <c r="E6430" t="str">
        <f>IFERROR(MID(Tableau3[[#This Row],[colonne construite correspondant à ADRESSE ENTREE]],SEARCH("Baie",Tableau3[[#This Row],[colonne construite correspondant à ADRESSE ENTREE]])+5,2),"")</f>
        <v>J4</v>
      </c>
    </row>
    <row r="6431" spans="1:5" x14ac:dyDescent="0.25">
      <c r="A6431" s="1" t="s">
        <v>302</v>
      </c>
      <c r="B6431" s="1" t="s">
        <v>304</v>
      </c>
      <c r="C6431" t="s">
        <v>7478</v>
      </c>
      <c r="D6431" t="str">
        <f>IFERROR(MID(Tableau3[[#This Row],[colonne construite correspondant à ADRESSE ENTREE]],SEARCH("Port",Tableau3[[#This Row],[colonne construite correspondant à ADRESSE ENTREE]]),7),"")</f>
        <v>Port I0</v>
      </c>
      <c r="E6431" t="str">
        <f>IFERROR(MID(Tableau3[[#This Row],[colonne construite correspondant à ADRESSE ENTREE]],SEARCH("Baie",Tableau3[[#This Row],[colonne construite correspondant à ADRESSE ENTREE]])+5,2),"")</f>
        <v>J5</v>
      </c>
    </row>
    <row r="6432" spans="1:5" x14ac:dyDescent="0.25">
      <c r="A6432" s="1" t="s">
        <v>302</v>
      </c>
      <c r="B6432" s="1" t="s">
        <v>303</v>
      </c>
      <c r="C6432" t="s">
        <v>7479</v>
      </c>
      <c r="D6432" t="str">
        <f>IFERROR(MID(Tableau3[[#This Row],[colonne construite correspondant à ADRESSE ENTREE]],SEARCH("Port",Tableau3[[#This Row],[colonne construite correspondant à ADRESSE ENTREE]]),7),"")</f>
        <v>Port I0</v>
      </c>
      <c r="E6432" t="str">
        <f>IFERROR(MID(Tableau3[[#This Row],[colonne construite correspondant à ADRESSE ENTREE]],SEARCH("Baie",Tableau3[[#This Row],[colonne construite correspondant à ADRESSE ENTREE]])+5,2),"")</f>
        <v>J4</v>
      </c>
    </row>
    <row r="6433" spans="1:5" x14ac:dyDescent="0.25">
      <c r="A6433" s="1" t="s">
        <v>302</v>
      </c>
      <c r="B6433" s="1" t="s">
        <v>304</v>
      </c>
      <c r="C6433" t="s">
        <v>7480</v>
      </c>
      <c r="D6433" t="str">
        <f>IFERROR(MID(Tableau3[[#This Row],[colonne construite correspondant à ADRESSE ENTREE]],SEARCH("Port",Tableau3[[#This Row],[colonne construite correspondant à ADRESSE ENTREE]]),7),"")</f>
        <v>Port I0</v>
      </c>
      <c r="E6433" t="str">
        <f>IFERROR(MID(Tableau3[[#This Row],[colonne construite correspondant à ADRESSE ENTREE]],SEARCH("Baie",Tableau3[[#This Row],[colonne construite correspondant à ADRESSE ENTREE]])+5,2),"")</f>
        <v>J5</v>
      </c>
    </row>
    <row r="6434" spans="1:5" x14ac:dyDescent="0.25">
      <c r="A6434" s="1" t="s">
        <v>305</v>
      </c>
      <c r="B6434" s="1" t="s">
        <v>306</v>
      </c>
      <c r="C6434" t="s">
        <v>7481</v>
      </c>
      <c r="D6434" t="str">
        <f>IFERROR(MID(Tableau3[[#This Row],[colonne construite correspondant à ADRESSE ENTREE]],SEARCH("Port",Tableau3[[#This Row],[colonne construite correspondant à ADRESSE ENTREE]]),7),"")</f>
        <v>Port I0</v>
      </c>
      <c r="E6434" t="str">
        <f>IFERROR(MID(Tableau3[[#This Row],[colonne construite correspondant à ADRESSE ENTREE]],SEARCH("Baie",Tableau3[[#This Row],[colonne construite correspondant à ADRESSE ENTREE]])+5,2),"")</f>
        <v>J4</v>
      </c>
    </row>
    <row r="6435" spans="1:5" x14ac:dyDescent="0.25">
      <c r="A6435" s="1" t="s">
        <v>305</v>
      </c>
      <c r="B6435" s="1" t="s">
        <v>307</v>
      </c>
      <c r="C6435" t="s">
        <v>7482</v>
      </c>
      <c r="D6435" t="str">
        <f>IFERROR(MID(Tableau3[[#This Row],[colonne construite correspondant à ADRESSE ENTREE]],SEARCH("Port",Tableau3[[#This Row],[colonne construite correspondant à ADRESSE ENTREE]]),7),"")</f>
        <v>Port I0</v>
      </c>
      <c r="E6435" t="str">
        <f>IFERROR(MID(Tableau3[[#This Row],[colonne construite correspondant à ADRESSE ENTREE]],SEARCH("Baie",Tableau3[[#This Row],[colonne construite correspondant à ADRESSE ENTREE]])+5,2),"")</f>
        <v>J5</v>
      </c>
    </row>
    <row r="6436" spans="1:5" x14ac:dyDescent="0.25">
      <c r="A6436" s="1" t="s">
        <v>305</v>
      </c>
      <c r="B6436" s="1" t="s">
        <v>306</v>
      </c>
      <c r="C6436" t="s">
        <v>7483</v>
      </c>
      <c r="D6436" t="str">
        <f>IFERROR(MID(Tableau3[[#This Row],[colonne construite correspondant à ADRESSE ENTREE]],SEARCH("Port",Tableau3[[#This Row],[colonne construite correspondant à ADRESSE ENTREE]]),7),"")</f>
        <v>Port I0</v>
      </c>
      <c r="E6436" t="str">
        <f>IFERROR(MID(Tableau3[[#This Row],[colonne construite correspondant à ADRESSE ENTREE]],SEARCH("Baie",Tableau3[[#This Row],[colonne construite correspondant à ADRESSE ENTREE]])+5,2),"")</f>
        <v>J4</v>
      </c>
    </row>
    <row r="6437" spans="1:5" x14ac:dyDescent="0.25">
      <c r="A6437" s="1" t="s">
        <v>305</v>
      </c>
      <c r="B6437" s="1" t="s">
        <v>307</v>
      </c>
      <c r="C6437" t="s">
        <v>7484</v>
      </c>
      <c r="D6437" t="str">
        <f>IFERROR(MID(Tableau3[[#This Row],[colonne construite correspondant à ADRESSE ENTREE]],SEARCH("Port",Tableau3[[#This Row],[colonne construite correspondant à ADRESSE ENTREE]]),7),"")</f>
        <v>Port I0</v>
      </c>
      <c r="E6437" t="str">
        <f>IFERROR(MID(Tableau3[[#This Row],[colonne construite correspondant à ADRESSE ENTREE]],SEARCH("Baie",Tableau3[[#This Row],[colonne construite correspondant à ADRESSE ENTREE]])+5,2),"")</f>
        <v>J5</v>
      </c>
    </row>
    <row r="6438" spans="1:5" x14ac:dyDescent="0.25">
      <c r="A6438" s="1" t="s">
        <v>308</v>
      </c>
      <c r="B6438" s="1" t="s">
        <v>309</v>
      </c>
      <c r="C6438" t="s">
        <v>7485</v>
      </c>
      <c r="D6438" t="str">
        <f>IFERROR(MID(Tableau3[[#This Row],[colonne construite correspondant à ADRESSE ENTREE]],SEARCH("Port",Tableau3[[#This Row],[colonne construite correspondant à ADRESSE ENTREE]]),7),"")</f>
        <v>Port I0</v>
      </c>
      <c r="E6438" t="str">
        <f>IFERROR(MID(Tableau3[[#This Row],[colonne construite correspondant à ADRESSE ENTREE]],SEARCH("Baie",Tableau3[[#This Row],[colonne construite correspondant à ADRESSE ENTREE]])+5,2),"")</f>
        <v>J4</v>
      </c>
    </row>
    <row r="6439" spans="1:5" x14ac:dyDescent="0.25">
      <c r="A6439" s="1" t="s">
        <v>308</v>
      </c>
      <c r="B6439" s="1" t="s">
        <v>310</v>
      </c>
      <c r="C6439" t="s">
        <v>7486</v>
      </c>
      <c r="D6439" t="str">
        <f>IFERROR(MID(Tableau3[[#This Row],[colonne construite correspondant à ADRESSE ENTREE]],SEARCH("Port",Tableau3[[#This Row],[colonne construite correspondant à ADRESSE ENTREE]]),7),"")</f>
        <v>Port I0</v>
      </c>
      <c r="E6439" t="str">
        <f>IFERROR(MID(Tableau3[[#This Row],[colonne construite correspondant à ADRESSE ENTREE]],SEARCH("Baie",Tableau3[[#This Row],[colonne construite correspondant à ADRESSE ENTREE]])+5,2),"")</f>
        <v>J5</v>
      </c>
    </row>
    <row r="6440" spans="1:5" x14ac:dyDescent="0.25">
      <c r="A6440" s="1" t="s">
        <v>308</v>
      </c>
      <c r="B6440" s="1" t="s">
        <v>309</v>
      </c>
      <c r="C6440" t="s">
        <v>7487</v>
      </c>
      <c r="D6440" t="str">
        <f>IFERROR(MID(Tableau3[[#This Row],[colonne construite correspondant à ADRESSE ENTREE]],SEARCH("Port",Tableau3[[#This Row],[colonne construite correspondant à ADRESSE ENTREE]]),7),"")</f>
        <v>Port I0</v>
      </c>
      <c r="E6440" t="str">
        <f>IFERROR(MID(Tableau3[[#This Row],[colonne construite correspondant à ADRESSE ENTREE]],SEARCH("Baie",Tableau3[[#This Row],[colonne construite correspondant à ADRESSE ENTREE]])+5,2),"")</f>
        <v>J4</v>
      </c>
    </row>
    <row r="6441" spans="1:5" x14ac:dyDescent="0.25">
      <c r="A6441" s="1" t="s">
        <v>308</v>
      </c>
      <c r="B6441" s="1" t="s">
        <v>310</v>
      </c>
      <c r="C6441" t="s">
        <v>7488</v>
      </c>
      <c r="D6441" t="str">
        <f>IFERROR(MID(Tableau3[[#This Row],[colonne construite correspondant à ADRESSE ENTREE]],SEARCH("Port",Tableau3[[#This Row],[colonne construite correspondant à ADRESSE ENTREE]]),7),"")</f>
        <v>Port I0</v>
      </c>
      <c r="E6441" t="str">
        <f>IFERROR(MID(Tableau3[[#This Row],[colonne construite correspondant à ADRESSE ENTREE]],SEARCH("Baie",Tableau3[[#This Row],[colonne construite correspondant à ADRESSE ENTREE]])+5,2),"")</f>
        <v>J5</v>
      </c>
    </row>
    <row r="6442" spans="1:5" x14ac:dyDescent="0.25">
      <c r="A6442" s="1" t="s">
        <v>311</v>
      </c>
      <c r="B6442" s="1" t="s">
        <v>312</v>
      </c>
      <c r="C6442" t="s">
        <v>7489</v>
      </c>
      <c r="D6442" t="str">
        <f>IFERROR(MID(Tableau3[[#This Row],[colonne construite correspondant à ADRESSE ENTREE]],SEARCH("Port",Tableau3[[#This Row],[colonne construite correspondant à ADRESSE ENTREE]]),7),"")</f>
        <v>Port I0</v>
      </c>
      <c r="E6442" t="str">
        <f>IFERROR(MID(Tableau3[[#This Row],[colonne construite correspondant à ADRESSE ENTREE]],SEARCH("Baie",Tableau3[[#This Row],[colonne construite correspondant à ADRESSE ENTREE]])+5,2),"")</f>
        <v>J4</v>
      </c>
    </row>
    <row r="6443" spans="1:5" x14ac:dyDescent="0.25">
      <c r="A6443" s="1" t="s">
        <v>311</v>
      </c>
      <c r="B6443" s="1" t="s">
        <v>313</v>
      </c>
      <c r="C6443" t="s">
        <v>7490</v>
      </c>
      <c r="D6443" t="str">
        <f>IFERROR(MID(Tableau3[[#This Row],[colonne construite correspondant à ADRESSE ENTREE]],SEARCH("Port",Tableau3[[#This Row],[colonne construite correspondant à ADRESSE ENTREE]]),7),"")</f>
        <v>Port I0</v>
      </c>
      <c r="E6443" t="str">
        <f>IFERROR(MID(Tableau3[[#This Row],[colonne construite correspondant à ADRESSE ENTREE]],SEARCH("Baie",Tableau3[[#This Row],[colonne construite correspondant à ADRESSE ENTREE]])+5,2),"")</f>
        <v>J5</v>
      </c>
    </row>
    <row r="6444" spans="1:5" x14ac:dyDescent="0.25">
      <c r="A6444" s="1" t="s">
        <v>311</v>
      </c>
      <c r="B6444" s="1" t="s">
        <v>312</v>
      </c>
      <c r="C6444" t="s">
        <v>7491</v>
      </c>
      <c r="D6444" t="str">
        <f>IFERROR(MID(Tableau3[[#This Row],[colonne construite correspondant à ADRESSE ENTREE]],SEARCH("Port",Tableau3[[#This Row],[colonne construite correspondant à ADRESSE ENTREE]]),7),"")</f>
        <v>Port I0</v>
      </c>
      <c r="E6444" t="str">
        <f>IFERROR(MID(Tableau3[[#This Row],[colonne construite correspondant à ADRESSE ENTREE]],SEARCH("Baie",Tableau3[[#This Row],[colonne construite correspondant à ADRESSE ENTREE]])+5,2),"")</f>
        <v>J4</v>
      </c>
    </row>
    <row r="6445" spans="1:5" x14ac:dyDescent="0.25">
      <c r="A6445" s="1" t="s">
        <v>311</v>
      </c>
      <c r="B6445" s="1" t="s">
        <v>313</v>
      </c>
      <c r="C6445" t="s">
        <v>7492</v>
      </c>
      <c r="D6445" t="str">
        <f>IFERROR(MID(Tableau3[[#This Row],[colonne construite correspondant à ADRESSE ENTREE]],SEARCH("Port",Tableau3[[#This Row],[colonne construite correspondant à ADRESSE ENTREE]]),7),"")</f>
        <v>Port I0</v>
      </c>
      <c r="E6445" t="str">
        <f>IFERROR(MID(Tableau3[[#This Row],[colonne construite correspondant à ADRESSE ENTREE]],SEARCH("Baie",Tableau3[[#This Row],[colonne construite correspondant à ADRESSE ENTREE]])+5,2),"")</f>
        <v>J5</v>
      </c>
    </row>
    <row r="6446" spans="1:5" x14ac:dyDescent="0.25">
      <c r="A6446" s="1" t="s">
        <v>314</v>
      </c>
      <c r="B6446" s="1" t="s">
        <v>291</v>
      </c>
      <c r="C6446" t="s">
        <v>7493</v>
      </c>
      <c r="D6446" t="str">
        <f>IFERROR(MID(Tableau3[[#This Row],[colonne construite correspondant à ADRESSE ENTREE]],SEARCH("Port",Tableau3[[#This Row],[colonne construite correspondant à ADRESSE ENTREE]]),7),"")</f>
        <v>Port I0</v>
      </c>
      <c r="E6446" t="str">
        <f>IFERROR(MID(Tableau3[[#This Row],[colonne construite correspondant à ADRESSE ENTREE]],SEARCH("Baie",Tableau3[[#This Row],[colonne construite correspondant à ADRESSE ENTREE]])+5,2),"")</f>
        <v>J4</v>
      </c>
    </row>
    <row r="6447" spans="1:5" x14ac:dyDescent="0.25">
      <c r="A6447" s="1" t="s">
        <v>314</v>
      </c>
      <c r="B6447" s="1" t="s">
        <v>292</v>
      </c>
      <c r="C6447" t="s">
        <v>7494</v>
      </c>
      <c r="D6447" t="str">
        <f>IFERROR(MID(Tableau3[[#This Row],[colonne construite correspondant à ADRESSE ENTREE]],SEARCH("Port",Tableau3[[#This Row],[colonne construite correspondant à ADRESSE ENTREE]]),7),"")</f>
        <v>Port I0</v>
      </c>
      <c r="E6447" t="str">
        <f>IFERROR(MID(Tableau3[[#This Row],[colonne construite correspondant à ADRESSE ENTREE]],SEARCH("Baie",Tableau3[[#This Row],[colonne construite correspondant à ADRESSE ENTREE]])+5,2),"")</f>
        <v>J5</v>
      </c>
    </row>
    <row r="6448" spans="1:5" x14ac:dyDescent="0.25">
      <c r="A6448" s="1" t="s">
        <v>314</v>
      </c>
      <c r="B6448" s="1" t="s">
        <v>303</v>
      </c>
      <c r="C6448" t="s">
        <v>7495</v>
      </c>
      <c r="D6448" t="str">
        <f>IFERROR(MID(Tableau3[[#This Row],[colonne construite correspondant à ADRESSE ENTREE]],SEARCH("Port",Tableau3[[#This Row],[colonne construite correspondant à ADRESSE ENTREE]]),7),"")</f>
        <v>Port I0</v>
      </c>
      <c r="E6448" t="str">
        <f>IFERROR(MID(Tableau3[[#This Row],[colonne construite correspondant à ADRESSE ENTREE]],SEARCH("Baie",Tableau3[[#This Row],[colonne construite correspondant à ADRESSE ENTREE]])+5,2),"")</f>
        <v>J4</v>
      </c>
    </row>
    <row r="6449" spans="1:5" x14ac:dyDescent="0.25">
      <c r="A6449" s="1" t="s">
        <v>314</v>
      </c>
      <c r="B6449" s="1" t="s">
        <v>268</v>
      </c>
      <c r="C6449" t="s">
        <v>7496</v>
      </c>
      <c r="D6449" t="str">
        <f>IFERROR(MID(Tableau3[[#This Row],[colonne construite correspondant à ADRESSE ENTREE]],SEARCH("Port",Tableau3[[#This Row],[colonne construite correspondant à ADRESSE ENTREE]]),7),"")</f>
        <v>Port I0</v>
      </c>
      <c r="E6449" t="str">
        <f>IFERROR(MID(Tableau3[[#This Row],[colonne construite correspondant à ADRESSE ENTREE]],SEARCH("Baie",Tableau3[[#This Row],[colonne construite correspondant à ADRESSE ENTREE]])+5,2),"")</f>
        <v>J5</v>
      </c>
    </row>
    <row r="6450" spans="1:5" x14ac:dyDescent="0.25">
      <c r="A6450" s="1" t="s">
        <v>315</v>
      </c>
      <c r="B6450" s="1" t="s">
        <v>294</v>
      </c>
      <c r="C6450" t="s">
        <v>7497</v>
      </c>
      <c r="D6450" t="str">
        <f>IFERROR(MID(Tableau3[[#This Row],[colonne construite correspondant à ADRESSE ENTREE]],SEARCH("Port",Tableau3[[#This Row],[colonne construite correspondant à ADRESSE ENTREE]]),7),"")</f>
        <v>Port I0</v>
      </c>
      <c r="E6450" t="str">
        <f>IFERROR(MID(Tableau3[[#This Row],[colonne construite correspondant à ADRESSE ENTREE]],SEARCH("Baie",Tableau3[[#This Row],[colonne construite correspondant à ADRESSE ENTREE]])+5,2),"")</f>
        <v>J4</v>
      </c>
    </row>
    <row r="6451" spans="1:5" x14ac:dyDescent="0.25">
      <c r="A6451" s="1" t="s">
        <v>315</v>
      </c>
      <c r="B6451" s="1" t="s">
        <v>295</v>
      </c>
      <c r="C6451" t="s">
        <v>7498</v>
      </c>
      <c r="D6451" t="str">
        <f>IFERROR(MID(Tableau3[[#This Row],[colonne construite correspondant à ADRESSE ENTREE]],SEARCH("Port",Tableau3[[#This Row],[colonne construite correspondant à ADRESSE ENTREE]]),7),"")</f>
        <v>Port I0</v>
      </c>
      <c r="E6451" t="str">
        <f>IFERROR(MID(Tableau3[[#This Row],[colonne construite correspondant à ADRESSE ENTREE]],SEARCH("Baie",Tableau3[[#This Row],[colonne construite correspondant à ADRESSE ENTREE]])+5,2),"")</f>
        <v>J5</v>
      </c>
    </row>
    <row r="6452" spans="1:5" x14ac:dyDescent="0.25">
      <c r="A6452" s="1" t="s">
        <v>315</v>
      </c>
      <c r="B6452" s="1" t="s">
        <v>306</v>
      </c>
      <c r="C6452" t="s">
        <v>7499</v>
      </c>
      <c r="D6452" t="str">
        <f>IFERROR(MID(Tableau3[[#This Row],[colonne construite correspondant à ADRESSE ENTREE]],SEARCH("Port",Tableau3[[#This Row],[colonne construite correspondant à ADRESSE ENTREE]]),7),"")</f>
        <v>Port I0</v>
      </c>
      <c r="E6452" t="str">
        <f>IFERROR(MID(Tableau3[[#This Row],[colonne construite correspondant à ADRESSE ENTREE]],SEARCH("Baie",Tableau3[[#This Row],[colonne construite correspondant à ADRESSE ENTREE]])+5,2),"")</f>
        <v>J4</v>
      </c>
    </row>
    <row r="6453" spans="1:5" x14ac:dyDescent="0.25">
      <c r="A6453" s="1" t="s">
        <v>315</v>
      </c>
      <c r="B6453" s="1" t="s">
        <v>271</v>
      </c>
      <c r="C6453" t="s">
        <v>7500</v>
      </c>
      <c r="D6453" t="str">
        <f>IFERROR(MID(Tableau3[[#This Row],[colonne construite correspondant à ADRESSE ENTREE]],SEARCH("Port",Tableau3[[#This Row],[colonne construite correspondant à ADRESSE ENTREE]]),7),"")</f>
        <v>Port I0</v>
      </c>
      <c r="E6453" t="str">
        <f>IFERROR(MID(Tableau3[[#This Row],[colonne construite correspondant à ADRESSE ENTREE]],SEARCH("Baie",Tableau3[[#This Row],[colonne construite correspondant à ADRESSE ENTREE]])+5,2),"")</f>
        <v>J5</v>
      </c>
    </row>
    <row r="6454" spans="1:5" x14ac:dyDescent="0.25">
      <c r="A6454" s="1" t="s">
        <v>240</v>
      </c>
      <c r="B6454" s="1" t="s">
        <v>241</v>
      </c>
      <c r="C6454" t="s">
        <v>7501</v>
      </c>
      <c r="D6454" t="str">
        <f>IFERROR(MID(Tableau3[[#This Row],[colonne construite correspondant à ADRESSE ENTREE]],SEARCH("Port",Tableau3[[#This Row],[colonne construite correspondant à ADRESSE ENTREE]]),7),"")</f>
        <v>Port I0</v>
      </c>
      <c r="E6454" t="str">
        <f>IFERROR(MID(Tableau3[[#This Row],[colonne construite correspondant à ADRESSE ENTREE]],SEARCH("Baie",Tableau3[[#This Row],[colonne construite correspondant à ADRESSE ENTREE]])+5,2),"")</f>
        <v>J4</v>
      </c>
    </row>
    <row r="6455" spans="1:5" x14ac:dyDescent="0.25">
      <c r="A6455" s="1" t="s">
        <v>240</v>
      </c>
      <c r="B6455" s="1" t="s">
        <v>224</v>
      </c>
      <c r="C6455" t="s">
        <v>7502</v>
      </c>
      <c r="D6455" t="str">
        <f>IFERROR(MID(Tableau3[[#This Row],[colonne construite correspondant à ADRESSE ENTREE]],SEARCH("Port",Tableau3[[#This Row],[colonne construite correspondant à ADRESSE ENTREE]]),7),"")</f>
        <v>Port I0</v>
      </c>
      <c r="E6455" t="str">
        <f>IFERROR(MID(Tableau3[[#This Row],[colonne construite correspondant à ADRESSE ENTREE]],SEARCH("Baie",Tableau3[[#This Row],[colonne construite correspondant à ADRESSE ENTREE]])+5,2),"")</f>
        <v>J5</v>
      </c>
    </row>
    <row r="6456" spans="1:5" x14ac:dyDescent="0.25">
      <c r="A6456" s="1" t="s">
        <v>242</v>
      </c>
      <c r="B6456" s="1" t="s">
        <v>243</v>
      </c>
      <c r="C6456" t="s">
        <v>7503</v>
      </c>
      <c r="D6456" t="str">
        <f>IFERROR(MID(Tableau3[[#This Row],[colonne construite correspondant à ADRESSE ENTREE]],SEARCH("Port",Tableau3[[#This Row],[colonne construite correspondant à ADRESSE ENTREE]]),7),"")</f>
        <v>Port I0</v>
      </c>
      <c r="E6456" t="str">
        <f>IFERROR(MID(Tableau3[[#This Row],[colonne construite correspondant à ADRESSE ENTREE]],SEARCH("Baie",Tableau3[[#This Row],[colonne construite correspondant à ADRESSE ENTREE]])+5,2),"")</f>
        <v>J4</v>
      </c>
    </row>
    <row r="6457" spans="1:5" x14ac:dyDescent="0.25">
      <c r="A6457" s="1" t="s">
        <v>242</v>
      </c>
      <c r="B6457" s="1" t="s">
        <v>228</v>
      </c>
      <c r="C6457" t="s">
        <v>7504</v>
      </c>
      <c r="D6457" t="str">
        <f>IFERROR(MID(Tableau3[[#This Row],[colonne construite correspondant à ADRESSE ENTREE]],SEARCH("Port",Tableau3[[#This Row],[colonne construite correspondant à ADRESSE ENTREE]]),7),"")</f>
        <v>Port I0</v>
      </c>
      <c r="E6457" t="str">
        <f>IFERROR(MID(Tableau3[[#This Row],[colonne construite correspondant à ADRESSE ENTREE]],SEARCH("Baie",Tableau3[[#This Row],[colonne construite correspondant à ADRESSE ENTREE]])+5,2),"")</f>
        <v>J5</v>
      </c>
    </row>
    <row r="6458" spans="1:5" x14ac:dyDescent="0.25">
      <c r="A6458" s="1" t="s">
        <v>244</v>
      </c>
      <c r="B6458" s="1" t="s">
        <v>245</v>
      </c>
      <c r="C6458" t="s">
        <v>7505</v>
      </c>
      <c r="D6458" t="str">
        <f>IFERROR(MID(Tableau3[[#This Row],[colonne construite correspondant à ADRESSE ENTREE]],SEARCH("Port",Tableau3[[#This Row],[colonne construite correspondant à ADRESSE ENTREE]]),7),"")</f>
        <v>Port I0</v>
      </c>
      <c r="E6458" t="str">
        <f>IFERROR(MID(Tableau3[[#This Row],[colonne construite correspondant à ADRESSE ENTREE]],SEARCH("Baie",Tableau3[[#This Row],[colonne construite correspondant à ADRESSE ENTREE]])+5,2),"")</f>
        <v>J4</v>
      </c>
    </row>
    <row r="6459" spans="1:5" x14ac:dyDescent="0.25">
      <c r="A6459" s="1" t="s">
        <v>244</v>
      </c>
      <c r="B6459" s="1" t="s">
        <v>246</v>
      </c>
      <c r="C6459" t="s">
        <v>7506</v>
      </c>
      <c r="D6459" t="str">
        <f>IFERROR(MID(Tableau3[[#This Row],[colonne construite correspondant à ADRESSE ENTREE]],SEARCH("Port",Tableau3[[#This Row],[colonne construite correspondant à ADRESSE ENTREE]]),7),"")</f>
        <v>Port I0</v>
      </c>
      <c r="E6459" t="str">
        <f>IFERROR(MID(Tableau3[[#This Row],[colonne construite correspondant à ADRESSE ENTREE]],SEARCH("Baie",Tableau3[[#This Row],[colonne construite correspondant à ADRESSE ENTREE]])+5,2),"")</f>
        <v>J5</v>
      </c>
    </row>
    <row r="6460" spans="1:5" x14ac:dyDescent="0.25">
      <c r="A6460" s="1" t="s">
        <v>247</v>
      </c>
      <c r="B6460" s="1" t="s">
        <v>248</v>
      </c>
      <c r="C6460" t="s">
        <v>7507</v>
      </c>
      <c r="D6460" t="str">
        <f>IFERROR(MID(Tableau3[[#This Row],[colonne construite correspondant à ADRESSE ENTREE]],SEARCH("Port",Tableau3[[#This Row],[colonne construite correspondant à ADRESSE ENTREE]]),7),"")</f>
        <v>Port I0</v>
      </c>
      <c r="E6460" t="str">
        <f>IFERROR(MID(Tableau3[[#This Row],[colonne construite correspondant à ADRESSE ENTREE]],SEARCH("Baie",Tableau3[[#This Row],[colonne construite correspondant à ADRESSE ENTREE]])+5,2),"")</f>
        <v>J4</v>
      </c>
    </row>
    <row r="6461" spans="1:5" x14ac:dyDescent="0.25">
      <c r="A6461" s="1" t="s">
        <v>247</v>
      </c>
      <c r="B6461" s="1" t="s">
        <v>249</v>
      </c>
      <c r="C6461" t="s">
        <v>7508</v>
      </c>
      <c r="D6461" t="str">
        <f>IFERROR(MID(Tableau3[[#This Row],[colonne construite correspondant à ADRESSE ENTREE]],SEARCH("Port",Tableau3[[#This Row],[colonne construite correspondant à ADRESSE ENTREE]]),7),"")</f>
        <v>Port I0</v>
      </c>
      <c r="E6461" t="str">
        <f>IFERROR(MID(Tableau3[[#This Row],[colonne construite correspondant à ADRESSE ENTREE]],SEARCH("Baie",Tableau3[[#This Row],[colonne construite correspondant à ADRESSE ENTREE]])+5,2),"")</f>
        <v>J5</v>
      </c>
    </row>
    <row r="6462" spans="1:5" x14ac:dyDescent="0.25">
      <c r="A6462" s="1" t="s">
        <v>197</v>
      </c>
      <c r="B6462" s="1" t="s">
        <v>198</v>
      </c>
      <c r="C6462" t="s">
        <v>7509</v>
      </c>
      <c r="D6462" t="str">
        <f>IFERROR(MID(Tableau3[[#This Row],[colonne construite correspondant à ADRESSE ENTREE]],SEARCH("Port",Tableau3[[#This Row],[colonne construite correspondant à ADRESSE ENTREE]]),7),"")</f>
        <v>Port I0</v>
      </c>
      <c r="E6462" t="str">
        <f>IFERROR(MID(Tableau3[[#This Row],[colonne construite correspondant à ADRESSE ENTREE]],SEARCH("Baie",Tableau3[[#This Row],[colonne construite correspondant à ADRESSE ENTREE]])+5,2),"")</f>
        <v>J4</v>
      </c>
    </row>
    <row r="6463" spans="1:5" x14ac:dyDescent="0.25">
      <c r="A6463" s="1" t="s">
        <v>197</v>
      </c>
      <c r="B6463" s="1" t="s">
        <v>199</v>
      </c>
      <c r="C6463" t="s">
        <v>7510</v>
      </c>
      <c r="D6463" t="str">
        <f>IFERROR(MID(Tableau3[[#This Row],[colonne construite correspondant à ADRESSE ENTREE]],SEARCH("Port",Tableau3[[#This Row],[colonne construite correspondant à ADRESSE ENTREE]]),7),"")</f>
        <v>Port I0</v>
      </c>
      <c r="E6463" t="str">
        <f>IFERROR(MID(Tableau3[[#This Row],[colonne construite correspondant à ADRESSE ENTREE]],SEARCH("Baie",Tableau3[[#This Row],[colonne construite correspondant à ADRESSE ENTREE]])+5,2),"")</f>
        <v>J5</v>
      </c>
    </row>
    <row r="6464" spans="1:5" x14ac:dyDescent="0.25">
      <c r="A6464" s="1" t="s">
        <v>197</v>
      </c>
      <c r="B6464" s="1" t="s">
        <v>198</v>
      </c>
      <c r="C6464" t="s">
        <v>7511</v>
      </c>
      <c r="D6464" t="str">
        <f>IFERROR(MID(Tableau3[[#This Row],[colonne construite correspondant à ADRESSE ENTREE]],SEARCH("Port",Tableau3[[#This Row],[colonne construite correspondant à ADRESSE ENTREE]]),7),"")</f>
        <v>Port I0</v>
      </c>
      <c r="E6464" t="str">
        <f>IFERROR(MID(Tableau3[[#This Row],[colonne construite correspondant à ADRESSE ENTREE]],SEARCH("Baie",Tableau3[[#This Row],[colonne construite correspondant à ADRESSE ENTREE]])+5,2),"")</f>
        <v>J4</v>
      </c>
    </row>
    <row r="6465" spans="1:5" x14ac:dyDescent="0.25">
      <c r="A6465" s="1" t="s">
        <v>197</v>
      </c>
      <c r="B6465" s="1" t="s">
        <v>199</v>
      </c>
      <c r="C6465" t="s">
        <v>7512</v>
      </c>
      <c r="D6465" t="str">
        <f>IFERROR(MID(Tableau3[[#This Row],[colonne construite correspondant à ADRESSE ENTREE]],SEARCH("Port",Tableau3[[#This Row],[colonne construite correspondant à ADRESSE ENTREE]]),7),"")</f>
        <v>Port I0</v>
      </c>
      <c r="E6465" t="str">
        <f>IFERROR(MID(Tableau3[[#This Row],[colonne construite correspondant à ADRESSE ENTREE]],SEARCH("Baie",Tableau3[[#This Row],[colonne construite correspondant à ADRESSE ENTREE]])+5,2),"")</f>
        <v>J5</v>
      </c>
    </row>
    <row r="6466" spans="1:5" x14ac:dyDescent="0.25">
      <c r="A6466" s="1" t="s">
        <v>200</v>
      </c>
      <c r="B6466" s="1" t="s">
        <v>201</v>
      </c>
      <c r="C6466" t="s">
        <v>7513</v>
      </c>
      <c r="D6466" t="str">
        <f>IFERROR(MID(Tableau3[[#This Row],[colonne construite correspondant à ADRESSE ENTREE]],SEARCH("Port",Tableau3[[#This Row],[colonne construite correspondant à ADRESSE ENTREE]]),7),"")</f>
        <v>Port I0</v>
      </c>
      <c r="E6466" t="str">
        <f>IFERROR(MID(Tableau3[[#This Row],[colonne construite correspondant à ADRESSE ENTREE]],SEARCH("Baie",Tableau3[[#This Row],[colonne construite correspondant à ADRESSE ENTREE]])+5,2),"")</f>
        <v>J4</v>
      </c>
    </row>
    <row r="6467" spans="1:5" x14ac:dyDescent="0.25">
      <c r="A6467" s="1" t="s">
        <v>200</v>
      </c>
      <c r="B6467" s="1" t="s">
        <v>202</v>
      </c>
      <c r="C6467" t="s">
        <v>7514</v>
      </c>
      <c r="D6467" t="str">
        <f>IFERROR(MID(Tableau3[[#This Row],[colonne construite correspondant à ADRESSE ENTREE]],SEARCH("Port",Tableau3[[#This Row],[colonne construite correspondant à ADRESSE ENTREE]]),7),"")</f>
        <v>Port I0</v>
      </c>
      <c r="E6467" t="str">
        <f>IFERROR(MID(Tableau3[[#This Row],[colonne construite correspondant à ADRESSE ENTREE]],SEARCH("Baie",Tableau3[[#This Row],[colonne construite correspondant à ADRESSE ENTREE]])+5,2),"")</f>
        <v>J5</v>
      </c>
    </row>
    <row r="6468" spans="1:5" x14ac:dyDescent="0.25">
      <c r="A6468" s="1" t="s">
        <v>200</v>
      </c>
      <c r="B6468" s="1" t="s">
        <v>201</v>
      </c>
      <c r="C6468" t="s">
        <v>7515</v>
      </c>
      <c r="D6468" t="str">
        <f>IFERROR(MID(Tableau3[[#This Row],[colonne construite correspondant à ADRESSE ENTREE]],SEARCH("Port",Tableau3[[#This Row],[colonne construite correspondant à ADRESSE ENTREE]]),7),"")</f>
        <v>Port I0</v>
      </c>
      <c r="E6468" t="str">
        <f>IFERROR(MID(Tableau3[[#This Row],[colonne construite correspondant à ADRESSE ENTREE]],SEARCH("Baie",Tableau3[[#This Row],[colonne construite correspondant à ADRESSE ENTREE]])+5,2),"")</f>
        <v>J4</v>
      </c>
    </row>
    <row r="6469" spans="1:5" x14ac:dyDescent="0.25">
      <c r="A6469" s="1" t="s">
        <v>200</v>
      </c>
      <c r="B6469" s="1" t="s">
        <v>202</v>
      </c>
      <c r="C6469" t="s">
        <v>7516</v>
      </c>
      <c r="D6469" t="str">
        <f>IFERROR(MID(Tableau3[[#This Row],[colonne construite correspondant à ADRESSE ENTREE]],SEARCH("Port",Tableau3[[#This Row],[colonne construite correspondant à ADRESSE ENTREE]]),7),"")</f>
        <v>Port I0</v>
      </c>
      <c r="E6469" t="str">
        <f>IFERROR(MID(Tableau3[[#This Row],[colonne construite correspondant à ADRESSE ENTREE]],SEARCH("Baie",Tableau3[[#This Row],[colonne construite correspondant à ADRESSE ENTREE]])+5,2),"")</f>
        <v>J5</v>
      </c>
    </row>
    <row r="6470" spans="1:5" x14ac:dyDescent="0.25">
      <c r="A6470" s="1" t="s">
        <v>203</v>
      </c>
      <c r="B6470" s="1" t="s">
        <v>204</v>
      </c>
      <c r="C6470" t="s">
        <v>7517</v>
      </c>
      <c r="D6470" t="str">
        <f>IFERROR(MID(Tableau3[[#This Row],[colonne construite correspondant à ADRESSE ENTREE]],SEARCH("Port",Tableau3[[#This Row],[colonne construite correspondant à ADRESSE ENTREE]]),7),"")</f>
        <v>Port I0</v>
      </c>
      <c r="E6470" t="str">
        <f>IFERROR(MID(Tableau3[[#This Row],[colonne construite correspondant à ADRESSE ENTREE]],SEARCH("Baie",Tableau3[[#This Row],[colonne construite correspondant à ADRESSE ENTREE]])+5,2),"")</f>
        <v>J4</v>
      </c>
    </row>
    <row r="6471" spans="1:5" x14ac:dyDescent="0.25">
      <c r="A6471" s="1" t="s">
        <v>203</v>
      </c>
      <c r="B6471" s="1" t="s">
        <v>205</v>
      </c>
      <c r="C6471" t="s">
        <v>7518</v>
      </c>
      <c r="D6471" t="str">
        <f>IFERROR(MID(Tableau3[[#This Row],[colonne construite correspondant à ADRESSE ENTREE]],SEARCH("Port",Tableau3[[#This Row],[colonne construite correspondant à ADRESSE ENTREE]]),7),"")</f>
        <v>Port I0</v>
      </c>
      <c r="E6471" t="str">
        <f>IFERROR(MID(Tableau3[[#This Row],[colonne construite correspondant à ADRESSE ENTREE]],SEARCH("Baie",Tableau3[[#This Row],[colonne construite correspondant à ADRESSE ENTREE]])+5,2),"")</f>
        <v>J5</v>
      </c>
    </row>
    <row r="6472" spans="1:5" x14ac:dyDescent="0.25">
      <c r="A6472" s="1" t="s">
        <v>203</v>
      </c>
      <c r="B6472" s="1" t="s">
        <v>204</v>
      </c>
      <c r="C6472" t="s">
        <v>7519</v>
      </c>
      <c r="D6472" t="str">
        <f>IFERROR(MID(Tableau3[[#This Row],[colonne construite correspondant à ADRESSE ENTREE]],SEARCH("Port",Tableau3[[#This Row],[colonne construite correspondant à ADRESSE ENTREE]]),7),"")</f>
        <v>Port I0</v>
      </c>
      <c r="E6472" t="str">
        <f>IFERROR(MID(Tableau3[[#This Row],[colonne construite correspondant à ADRESSE ENTREE]],SEARCH("Baie",Tableau3[[#This Row],[colonne construite correspondant à ADRESSE ENTREE]])+5,2),"")</f>
        <v>J4</v>
      </c>
    </row>
    <row r="6473" spans="1:5" x14ac:dyDescent="0.25">
      <c r="A6473" s="1" t="s">
        <v>203</v>
      </c>
      <c r="B6473" s="1" t="s">
        <v>205</v>
      </c>
      <c r="C6473" t="s">
        <v>7520</v>
      </c>
      <c r="D6473" t="str">
        <f>IFERROR(MID(Tableau3[[#This Row],[colonne construite correspondant à ADRESSE ENTREE]],SEARCH("Port",Tableau3[[#This Row],[colonne construite correspondant à ADRESSE ENTREE]]),7),"")</f>
        <v>Port I0</v>
      </c>
      <c r="E6473" t="str">
        <f>IFERROR(MID(Tableau3[[#This Row],[colonne construite correspondant à ADRESSE ENTREE]],SEARCH("Baie",Tableau3[[#This Row],[colonne construite correspondant à ADRESSE ENTREE]])+5,2),"")</f>
        <v>J5</v>
      </c>
    </row>
    <row r="6474" spans="1:5" x14ac:dyDescent="0.25">
      <c r="A6474" s="1" t="s">
        <v>206</v>
      </c>
      <c r="B6474" s="1" t="s">
        <v>207</v>
      </c>
      <c r="C6474" t="s">
        <v>7521</v>
      </c>
      <c r="D6474" t="str">
        <f>IFERROR(MID(Tableau3[[#This Row],[colonne construite correspondant à ADRESSE ENTREE]],SEARCH("Port",Tableau3[[#This Row],[colonne construite correspondant à ADRESSE ENTREE]]),7),"")</f>
        <v>Port I0</v>
      </c>
      <c r="E6474" t="str">
        <f>IFERROR(MID(Tableau3[[#This Row],[colonne construite correspondant à ADRESSE ENTREE]],SEARCH("Baie",Tableau3[[#This Row],[colonne construite correspondant à ADRESSE ENTREE]])+5,2),"")</f>
        <v>J4</v>
      </c>
    </row>
    <row r="6475" spans="1:5" x14ac:dyDescent="0.25">
      <c r="A6475" s="1" t="s">
        <v>206</v>
      </c>
      <c r="B6475" s="1" t="s">
        <v>208</v>
      </c>
      <c r="C6475" t="s">
        <v>7522</v>
      </c>
      <c r="D6475" t="str">
        <f>IFERROR(MID(Tableau3[[#This Row],[colonne construite correspondant à ADRESSE ENTREE]],SEARCH("Port",Tableau3[[#This Row],[colonne construite correspondant à ADRESSE ENTREE]]),7),"")</f>
        <v>Port I0</v>
      </c>
      <c r="E6475" t="str">
        <f>IFERROR(MID(Tableau3[[#This Row],[colonne construite correspondant à ADRESSE ENTREE]],SEARCH("Baie",Tableau3[[#This Row],[colonne construite correspondant à ADRESSE ENTREE]])+5,2),"")</f>
        <v>J5</v>
      </c>
    </row>
    <row r="6476" spans="1:5" x14ac:dyDescent="0.25">
      <c r="A6476" s="1" t="s">
        <v>206</v>
      </c>
      <c r="B6476" s="1" t="s">
        <v>207</v>
      </c>
      <c r="C6476" t="s">
        <v>7523</v>
      </c>
      <c r="D6476" t="str">
        <f>IFERROR(MID(Tableau3[[#This Row],[colonne construite correspondant à ADRESSE ENTREE]],SEARCH("Port",Tableau3[[#This Row],[colonne construite correspondant à ADRESSE ENTREE]]),7),"")</f>
        <v>Port I0</v>
      </c>
      <c r="E6476" t="str">
        <f>IFERROR(MID(Tableau3[[#This Row],[colonne construite correspondant à ADRESSE ENTREE]],SEARCH("Baie",Tableau3[[#This Row],[colonne construite correspondant à ADRESSE ENTREE]])+5,2),"")</f>
        <v>J4</v>
      </c>
    </row>
    <row r="6477" spans="1:5" x14ac:dyDescent="0.25">
      <c r="A6477" s="1" t="s">
        <v>206</v>
      </c>
      <c r="B6477" s="1" t="s">
        <v>208</v>
      </c>
      <c r="C6477" t="s">
        <v>7524</v>
      </c>
      <c r="D6477" t="str">
        <f>IFERROR(MID(Tableau3[[#This Row],[colonne construite correspondant à ADRESSE ENTREE]],SEARCH("Port",Tableau3[[#This Row],[colonne construite correspondant à ADRESSE ENTREE]]),7),"")</f>
        <v>Port I0</v>
      </c>
      <c r="E6477" t="str">
        <f>IFERROR(MID(Tableau3[[#This Row],[colonne construite correspondant à ADRESSE ENTREE]],SEARCH("Baie",Tableau3[[#This Row],[colonne construite correspondant à ADRESSE ENTREE]])+5,2),"")</f>
        <v>J5</v>
      </c>
    </row>
    <row r="6478" spans="1:5" x14ac:dyDescent="0.25">
      <c r="A6478" s="1" t="s">
        <v>250</v>
      </c>
      <c r="B6478" s="1" t="s">
        <v>222</v>
      </c>
      <c r="C6478" t="s">
        <v>7525</v>
      </c>
      <c r="D6478" t="str">
        <f>IFERROR(MID(Tableau3[[#This Row],[colonne construite correspondant à ADRESSE ENTREE]],SEARCH("Port",Tableau3[[#This Row],[colonne construite correspondant à ADRESSE ENTREE]]),7),"")</f>
        <v>Port I0</v>
      </c>
      <c r="E6478" t="str">
        <f>IFERROR(MID(Tableau3[[#This Row],[colonne construite correspondant à ADRESSE ENTREE]],SEARCH("Baie",Tableau3[[#This Row],[colonne construite correspondant à ADRESSE ENTREE]])+5,2),"")</f>
        <v>J4</v>
      </c>
    </row>
    <row r="6479" spans="1:5" x14ac:dyDescent="0.25">
      <c r="A6479" s="1" t="s">
        <v>250</v>
      </c>
      <c r="B6479" s="1" t="s">
        <v>223</v>
      </c>
      <c r="C6479" t="s">
        <v>7526</v>
      </c>
      <c r="D6479" t="str">
        <f>IFERROR(MID(Tableau3[[#This Row],[colonne construite correspondant à ADRESSE ENTREE]],SEARCH("Port",Tableau3[[#This Row],[colonne construite correspondant à ADRESSE ENTREE]]),7),"")</f>
        <v>Port I0</v>
      </c>
      <c r="E6479" t="str">
        <f>IFERROR(MID(Tableau3[[#This Row],[colonne construite correspondant à ADRESSE ENTREE]],SEARCH("Baie",Tableau3[[#This Row],[colonne construite correspondant à ADRESSE ENTREE]])+5,2),"")</f>
        <v>J5</v>
      </c>
    </row>
    <row r="6480" spans="1:5" x14ac:dyDescent="0.25">
      <c r="A6480" s="1" t="s">
        <v>251</v>
      </c>
      <c r="B6480" s="1" t="s">
        <v>226</v>
      </c>
      <c r="C6480" t="s">
        <v>7527</v>
      </c>
      <c r="D6480" t="str">
        <f>IFERROR(MID(Tableau3[[#This Row],[colonne construite correspondant à ADRESSE ENTREE]],SEARCH("Port",Tableau3[[#This Row],[colonne construite correspondant à ADRESSE ENTREE]]),7),"")</f>
        <v>Port I0</v>
      </c>
      <c r="E6480" t="str">
        <f>IFERROR(MID(Tableau3[[#This Row],[colonne construite correspondant à ADRESSE ENTREE]],SEARCH("Baie",Tableau3[[#This Row],[colonne construite correspondant à ADRESSE ENTREE]])+5,2),"")</f>
        <v>J4</v>
      </c>
    </row>
    <row r="6481" spans="1:5" x14ac:dyDescent="0.25">
      <c r="A6481" s="1" t="s">
        <v>251</v>
      </c>
      <c r="B6481" s="1" t="s">
        <v>227</v>
      </c>
      <c r="C6481" t="s">
        <v>7528</v>
      </c>
      <c r="D6481" t="str">
        <f>IFERROR(MID(Tableau3[[#This Row],[colonne construite correspondant à ADRESSE ENTREE]],SEARCH("Port",Tableau3[[#This Row],[colonne construite correspondant à ADRESSE ENTREE]]),7),"")</f>
        <v>Port I0</v>
      </c>
      <c r="E6481" t="str">
        <f>IFERROR(MID(Tableau3[[#This Row],[colonne construite correspondant à ADRESSE ENTREE]],SEARCH("Baie",Tableau3[[#This Row],[colonne construite correspondant à ADRESSE ENTREE]])+5,2),"")</f>
        <v>J5</v>
      </c>
    </row>
    <row r="6482" spans="1:5" x14ac:dyDescent="0.25">
      <c r="A6482" s="1" t="s">
        <v>252</v>
      </c>
      <c r="B6482" s="1" t="s">
        <v>253</v>
      </c>
      <c r="C6482" t="s">
        <v>7529</v>
      </c>
      <c r="D6482" t="str">
        <f>IFERROR(MID(Tableau3[[#This Row],[colonne construite correspondant à ADRESSE ENTREE]],SEARCH("Port",Tableau3[[#This Row],[colonne construite correspondant à ADRESSE ENTREE]]),7),"")</f>
        <v>Port I0</v>
      </c>
      <c r="E6482" t="str">
        <f>IFERROR(MID(Tableau3[[#This Row],[colonne construite correspondant à ADRESSE ENTREE]],SEARCH("Baie",Tableau3[[#This Row],[colonne construite correspondant à ADRESSE ENTREE]])+5,2),"")</f>
        <v>J4</v>
      </c>
    </row>
    <row r="6483" spans="1:5" x14ac:dyDescent="0.25">
      <c r="A6483" s="1" t="s">
        <v>252</v>
      </c>
      <c r="B6483" s="1" t="s">
        <v>254</v>
      </c>
      <c r="C6483" t="s">
        <v>7530</v>
      </c>
      <c r="D6483" t="str">
        <f>IFERROR(MID(Tableau3[[#This Row],[colonne construite correspondant à ADRESSE ENTREE]],SEARCH("Port",Tableau3[[#This Row],[colonne construite correspondant à ADRESSE ENTREE]]),7),"")</f>
        <v>Port I0</v>
      </c>
      <c r="E6483" t="str">
        <f>IFERROR(MID(Tableau3[[#This Row],[colonne construite correspondant à ADRESSE ENTREE]],SEARCH("Baie",Tableau3[[#This Row],[colonne construite correspondant à ADRESSE ENTREE]])+5,2),"")</f>
        <v>J5</v>
      </c>
    </row>
    <row r="6484" spans="1:5" x14ac:dyDescent="0.25">
      <c r="A6484" s="1" t="s">
        <v>255</v>
      </c>
      <c r="B6484" s="1" t="s">
        <v>256</v>
      </c>
      <c r="C6484" t="s">
        <v>7531</v>
      </c>
      <c r="D6484" t="str">
        <f>IFERROR(MID(Tableau3[[#This Row],[colonne construite correspondant à ADRESSE ENTREE]],SEARCH("Port",Tableau3[[#This Row],[colonne construite correspondant à ADRESSE ENTREE]]),7),"")</f>
        <v>Port I0</v>
      </c>
      <c r="E6484" t="str">
        <f>IFERROR(MID(Tableau3[[#This Row],[colonne construite correspondant à ADRESSE ENTREE]],SEARCH("Baie",Tableau3[[#This Row],[colonne construite correspondant à ADRESSE ENTREE]])+5,2),"")</f>
        <v>J4</v>
      </c>
    </row>
    <row r="6485" spans="1:5" x14ac:dyDescent="0.25">
      <c r="A6485" s="1" t="s">
        <v>255</v>
      </c>
      <c r="B6485" s="1" t="s">
        <v>257</v>
      </c>
      <c r="C6485" t="s">
        <v>7532</v>
      </c>
      <c r="D6485" t="str">
        <f>IFERROR(MID(Tableau3[[#This Row],[colonne construite correspondant à ADRESSE ENTREE]],SEARCH("Port",Tableau3[[#This Row],[colonne construite correspondant à ADRESSE ENTREE]]),7),"")</f>
        <v>Port I0</v>
      </c>
      <c r="E6485" t="str">
        <f>IFERROR(MID(Tableau3[[#This Row],[colonne construite correspondant à ADRESSE ENTREE]],SEARCH("Baie",Tableau3[[#This Row],[colonne construite correspondant à ADRESSE ENTREE]])+5,2),"")</f>
        <v>J5</v>
      </c>
    </row>
    <row r="6486" spans="1:5" x14ac:dyDescent="0.25">
      <c r="A6486" s="1" t="s">
        <v>209</v>
      </c>
      <c r="B6486" s="1" t="s">
        <v>210</v>
      </c>
      <c r="C6486" t="s">
        <v>7533</v>
      </c>
      <c r="D6486" t="str">
        <f>IFERROR(MID(Tableau3[[#This Row],[colonne construite correspondant à ADRESSE ENTREE]],SEARCH("Port",Tableau3[[#This Row],[colonne construite correspondant à ADRESSE ENTREE]]),7),"")</f>
        <v>Port I0</v>
      </c>
      <c r="E6486" t="str">
        <f>IFERROR(MID(Tableau3[[#This Row],[colonne construite correspondant à ADRESSE ENTREE]],SEARCH("Baie",Tableau3[[#This Row],[colonne construite correspondant à ADRESSE ENTREE]])+5,2),"")</f>
        <v>J4</v>
      </c>
    </row>
    <row r="6487" spans="1:5" x14ac:dyDescent="0.25">
      <c r="A6487" s="1" t="s">
        <v>209</v>
      </c>
      <c r="B6487" s="1" t="s">
        <v>211</v>
      </c>
      <c r="C6487" t="s">
        <v>7534</v>
      </c>
      <c r="D6487" t="str">
        <f>IFERROR(MID(Tableau3[[#This Row],[colonne construite correspondant à ADRESSE ENTREE]],SEARCH("Port",Tableau3[[#This Row],[colonne construite correspondant à ADRESSE ENTREE]]),7),"")</f>
        <v>Port I0</v>
      </c>
      <c r="E6487" t="str">
        <f>IFERROR(MID(Tableau3[[#This Row],[colonne construite correspondant à ADRESSE ENTREE]],SEARCH("Baie",Tableau3[[#This Row],[colonne construite correspondant à ADRESSE ENTREE]])+5,2),"")</f>
        <v>J5</v>
      </c>
    </row>
    <row r="6488" spans="1:5" x14ac:dyDescent="0.25">
      <c r="A6488" s="1" t="s">
        <v>209</v>
      </c>
      <c r="B6488" s="1" t="s">
        <v>210</v>
      </c>
      <c r="C6488" t="s">
        <v>7535</v>
      </c>
      <c r="D6488" t="str">
        <f>IFERROR(MID(Tableau3[[#This Row],[colonne construite correspondant à ADRESSE ENTREE]],SEARCH("Port",Tableau3[[#This Row],[colonne construite correspondant à ADRESSE ENTREE]]),7),"")</f>
        <v>Port I0</v>
      </c>
      <c r="E6488" t="str">
        <f>IFERROR(MID(Tableau3[[#This Row],[colonne construite correspondant à ADRESSE ENTREE]],SEARCH("Baie",Tableau3[[#This Row],[colonne construite correspondant à ADRESSE ENTREE]])+5,2),"")</f>
        <v>J4</v>
      </c>
    </row>
    <row r="6489" spans="1:5" x14ac:dyDescent="0.25">
      <c r="A6489" s="1" t="s">
        <v>209</v>
      </c>
      <c r="B6489" s="1" t="s">
        <v>211</v>
      </c>
      <c r="C6489" t="s">
        <v>7536</v>
      </c>
      <c r="D6489" t="str">
        <f>IFERROR(MID(Tableau3[[#This Row],[colonne construite correspondant à ADRESSE ENTREE]],SEARCH("Port",Tableau3[[#This Row],[colonne construite correspondant à ADRESSE ENTREE]]),7),"")</f>
        <v>Port I0</v>
      </c>
      <c r="E6489" t="str">
        <f>IFERROR(MID(Tableau3[[#This Row],[colonne construite correspondant à ADRESSE ENTREE]],SEARCH("Baie",Tableau3[[#This Row],[colonne construite correspondant à ADRESSE ENTREE]])+5,2),"")</f>
        <v>J5</v>
      </c>
    </row>
    <row r="6490" spans="1:5" x14ac:dyDescent="0.25">
      <c r="A6490" s="1" t="s">
        <v>212</v>
      </c>
      <c r="B6490" s="1" t="s">
        <v>213</v>
      </c>
      <c r="C6490" t="s">
        <v>7537</v>
      </c>
      <c r="D6490" t="str">
        <f>IFERROR(MID(Tableau3[[#This Row],[colonne construite correspondant à ADRESSE ENTREE]],SEARCH("Port",Tableau3[[#This Row],[colonne construite correspondant à ADRESSE ENTREE]]),7),"")</f>
        <v>Port I0</v>
      </c>
      <c r="E6490" t="str">
        <f>IFERROR(MID(Tableau3[[#This Row],[colonne construite correspondant à ADRESSE ENTREE]],SEARCH("Baie",Tableau3[[#This Row],[colonne construite correspondant à ADRESSE ENTREE]])+5,2),"")</f>
        <v>J4</v>
      </c>
    </row>
    <row r="6491" spans="1:5" x14ac:dyDescent="0.25">
      <c r="A6491" s="1" t="s">
        <v>212</v>
      </c>
      <c r="B6491" s="1" t="s">
        <v>214</v>
      </c>
      <c r="C6491" t="s">
        <v>7538</v>
      </c>
      <c r="D6491" t="str">
        <f>IFERROR(MID(Tableau3[[#This Row],[colonne construite correspondant à ADRESSE ENTREE]],SEARCH("Port",Tableau3[[#This Row],[colonne construite correspondant à ADRESSE ENTREE]]),7),"")</f>
        <v>Port I0</v>
      </c>
      <c r="E6491" t="str">
        <f>IFERROR(MID(Tableau3[[#This Row],[colonne construite correspondant à ADRESSE ENTREE]],SEARCH("Baie",Tableau3[[#This Row],[colonne construite correspondant à ADRESSE ENTREE]])+5,2),"")</f>
        <v>J5</v>
      </c>
    </row>
    <row r="6492" spans="1:5" x14ac:dyDescent="0.25">
      <c r="A6492" s="1" t="s">
        <v>212</v>
      </c>
      <c r="B6492" s="1" t="s">
        <v>213</v>
      </c>
      <c r="C6492" t="s">
        <v>7539</v>
      </c>
      <c r="D6492" t="str">
        <f>IFERROR(MID(Tableau3[[#This Row],[colonne construite correspondant à ADRESSE ENTREE]],SEARCH("Port",Tableau3[[#This Row],[colonne construite correspondant à ADRESSE ENTREE]]),7),"")</f>
        <v>Port I0</v>
      </c>
      <c r="E6492" t="str">
        <f>IFERROR(MID(Tableau3[[#This Row],[colonne construite correspondant à ADRESSE ENTREE]],SEARCH("Baie",Tableau3[[#This Row],[colonne construite correspondant à ADRESSE ENTREE]])+5,2),"")</f>
        <v>J4</v>
      </c>
    </row>
    <row r="6493" spans="1:5" x14ac:dyDescent="0.25">
      <c r="A6493" s="1" t="s">
        <v>212</v>
      </c>
      <c r="B6493" s="1" t="s">
        <v>214</v>
      </c>
      <c r="C6493" t="s">
        <v>7540</v>
      </c>
      <c r="D6493" t="str">
        <f>IFERROR(MID(Tableau3[[#This Row],[colonne construite correspondant à ADRESSE ENTREE]],SEARCH("Port",Tableau3[[#This Row],[colonne construite correspondant à ADRESSE ENTREE]]),7),"")</f>
        <v>Port I0</v>
      </c>
      <c r="E6493" t="str">
        <f>IFERROR(MID(Tableau3[[#This Row],[colonne construite correspondant à ADRESSE ENTREE]],SEARCH("Baie",Tableau3[[#This Row],[colonne construite correspondant à ADRESSE ENTREE]])+5,2),"")</f>
        <v>J5</v>
      </c>
    </row>
    <row r="6494" spans="1:5" x14ac:dyDescent="0.25">
      <c r="A6494" s="1" t="s">
        <v>215</v>
      </c>
      <c r="B6494" s="1" t="s">
        <v>216</v>
      </c>
      <c r="C6494" t="s">
        <v>7541</v>
      </c>
      <c r="D6494" t="str">
        <f>IFERROR(MID(Tableau3[[#This Row],[colonne construite correspondant à ADRESSE ENTREE]],SEARCH("Port",Tableau3[[#This Row],[colonne construite correspondant à ADRESSE ENTREE]]),7),"")</f>
        <v>Port I0</v>
      </c>
      <c r="E6494" t="str">
        <f>IFERROR(MID(Tableau3[[#This Row],[colonne construite correspondant à ADRESSE ENTREE]],SEARCH("Baie",Tableau3[[#This Row],[colonne construite correspondant à ADRESSE ENTREE]])+5,2),"")</f>
        <v>J4</v>
      </c>
    </row>
    <row r="6495" spans="1:5" x14ac:dyDescent="0.25">
      <c r="A6495" s="1" t="s">
        <v>215</v>
      </c>
      <c r="B6495" s="1" t="s">
        <v>217</v>
      </c>
      <c r="C6495" t="s">
        <v>7542</v>
      </c>
      <c r="D6495" t="str">
        <f>IFERROR(MID(Tableau3[[#This Row],[colonne construite correspondant à ADRESSE ENTREE]],SEARCH("Port",Tableau3[[#This Row],[colonne construite correspondant à ADRESSE ENTREE]]),7),"")</f>
        <v>Port I0</v>
      </c>
      <c r="E6495" t="str">
        <f>IFERROR(MID(Tableau3[[#This Row],[colonne construite correspondant à ADRESSE ENTREE]],SEARCH("Baie",Tableau3[[#This Row],[colonne construite correspondant à ADRESSE ENTREE]])+5,2),"")</f>
        <v>J5</v>
      </c>
    </row>
    <row r="6496" spans="1:5" x14ac:dyDescent="0.25">
      <c r="A6496" s="1" t="s">
        <v>215</v>
      </c>
      <c r="B6496" s="1" t="s">
        <v>216</v>
      </c>
      <c r="C6496" t="s">
        <v>7543</v>
      </c>
      <c r="D6496" t="str">
        <f>IFERROR(MID(Tableau3[[#This Row],[colonne construite correspondant à ADRESSE ENTREE]],SEARCH("Port",Tableau3[[#This Row],[colonne construite correspondant à ADRESSE ENTREE]]),7),"")</f>
        <v>Port I0</v>
      </c>
      <c r="E6496" t="str">
        <f>IFERROR(MID(Tableau3[[#This Row],[colonne construite correspondant à ADRESSE ENTREE]],SEARCH("Baie",Tableau3[[#This Row],[colonne construite correspondant à ADRESSE ENTREE]])+5,2),"")</f>
        <v>J4</v>
      </c>
    </row>
    <row r="6497" spans="1:5" x14ac:dyDescent="0.25">
      <c r="A6497" s="1" t="s">
        <v>215</v>
      </c>
      <c r="B6497" s="1" t="s">
        <v>217</v>
      </c>
      <c r="C6497" t="s">
        <v>7544</v>
      </c>
      <c r="D6497" t="str">
        <f>IFERROR(MID(Tableau3[[#This Row],[colonne construite correspondant à ADRESSE ENTREE]],SEARCH("Port",Tableau3[[#This Row],[colonne construite correspondant à ADRESSE ENTREE]]),7),"")</f>
        <v>Port I0</v>
      </c>
      <c r="E6497" t="str">
        <f>IFERROR(MID(Tableau3[[#This Row],[colonne construite correspondant à ADRESSE ENTREE]],SEARCH("Baie",Tableau3[[#This Row],[colonne construite correspondant à ADRESSE ENTREE]])+5,2),"")</f>
        <v>J5</v>
      </c>
    </row>
    <row r="6498" spans="1:5" x14ac:dyDescent="0.25">
      <c r="A6498" s="1" t="s">
        <v>218</v>
      </c>
      <c r="B6498" s="1" t="s">
        <v>219</v>
      </c>
      <c r="C6498" t="s">
        <v>7545</v>
      </c>
      <c r="D6498" t="str">
        <f>IFERROR(MID(Tableau3[[#This Row],[colonne construite correspondant à ADRESSE ENTREE]],SEARCH("Port",Tableau3[[#This Row],[colonne construite correspondant à ADRESSE ENTREE]]),7),"")</f>
        <v>Port I0</v>
      </c>
      <c r="E6498" t="str">
        <f>IFERROR(MID(Tableau3[[#This Row],[colonne construite correspondant à ADRESSE ENTREE]],SEARCH("Baie",Tableau3[[#This Row],[colonne construite correspondant à ADRESSE ENTREE]])+5,2),"")</f>
        <v>J4</v>
      </c>
    </row>
    <row r="6499" spans="1:5" x14ac:dyDescent="0.25">
      <c r="A6499" s="1" t="s">
        <v>218</v>
      </c>
      <c r="B6499" s="1" t="s">
        <v>220</v>
      </c>
      <c r="C6499" t="s">
        <v>7546</v>
      </c>
      <c r="D6499" t="str">
        <f>IFERROR(MID(Tableau3[[#This Row],[colonne construite correspondant à ADRESSE ENTREE]],SEARCH("Port",Tableau3[[#This Row],[colonne construite correspondant à ADRESSE ENTREE]]),7),"")</f>
        <v>Port I0</v>
      </c>
      <c r="E6499" t="str">
        <f>IFERROR(MID(Tableau3[[#This Row],[colonne construite correspondant à ADRESSE ENTREE]],SEARCH("Baie",Tableau3[[#This Row],[colonne construite correspondant à ADRESSE ENTREE]])+5,2),"")</f>
        <v>J5</v>
      </c>
    </row>
    <row r="6500" spans="1:5" x14ac:dyDescent="0.25">
      <c r="A6500" s="1" t="s">
        <v>218</v>
      </c>
      <c r="B6500" s="1" t="s">
        <v>219</v>
      </c>
      <c r="C6500" t="s">
        <v>7547</v>
      </c>
      <c r="D6500" t="str">
        <f>IFERROR(MID(Tableau3[[#This Row],[colonne construite correspondant à ADRESSE ENTREE]],SEARCH("Port",Tableau3[[#This Row],[colonne construite correspondant à ADRESSE ENTREE]]),7),"")</f>
        <v>Port I0</v>
      </c>
      <c r="E6500" t="str">
        <f>IFERROR(MID(Tableau3[[#This Row],[colonne construite correspondant à ADRESSE ENTREE]],SEARCH("Baie",Tableau3[[#This Row],[colonne construite correspondant à ADRESSE ENTREE]])+5,2),"")</f>
        <v>J4</v>
      </c>
    </row>
    <row r="6501" spans="1:5" x14ac:dyDescent="0.25">
      <c r="A6501" s="1" t="s">
        <v>218</v>
      </c>
      <c r="B6501" s="1" t="s">
        <v>220</v>
      </c>
      <c r="C6501" t="s">
        <v>7548</v>
      </c>
      <c r="D6501" t="str">
        <f>IFERROR(MID(Tableau3[[#This Row],[colonne construite correspondant à ADRESSE ENTREE]],SEARCH("Port",Tableau3[[#This Row],[colonne construite correspondant à ADRESSE ENTREE]]),7),"")</f>
        <v>Port I0</v>
      </c>
      <c r="E6501" t="str">
        <f>IFERROR(MID(Tableau3[[#This Row],[colonne construite correspondant à ADRESSE ENTREE]],SEARCH("Baie",Tableau3[[#This Row],[colonne construite correspondant à ADRESSE ENTREE]])+5,2),"")</f>
        <v>J5</v>
      </c>
    </row>
    <row r="6502" spans="1:5" x14ac:dyDescent="0.25">
      <c r="A6502" s="1" t="s">
        <v>221</v>
      </c>
      <c r="B6502" s="1" t="s">
        <v>222</v>
      </c>
      <c r="C6502" t="s">
        <v>7549</v>
      </c>
      <c r="D6502" t="str">
        <f>IFERROR(MID(Tableau3[[#This Row],[colonne construite correspondant à ADRESSE ENTREE]],SEARCH("Port",Tableau3[[#This Row],[colonne construite correspondant à ADRESSE ENTREE]]),7),"")</f>
        <v>Port I0</v>
      </c>
      <c r="E6502" t="str">
        <f>IFERROR(MID(Tableau3[[#This Row],[colonne construite correspondant à ADRESSE ENTREE]],SEARCH("Baie",Tableau3[[#This Row],[colonne construite correspondant à ADRESSE ENTREE]])+5,2),"")</f>
        <v>J4</v>
      </c>
    </row>
    <row r="6503" spans="1:5" x14ac:dyDescent="0.25">
      <c r="A6503" s="1" t="s">
        <v>221</v>
      </c>
      <c r="B6503" s="1" t="s">
        <v>223</v>
      </c>
      <c r="C6503" t="s">
        <v>7550</v>
      </c>
      <c r="D6503" t="str">
        <f>IFERROR(MID(Tableau3[[#This Row],[colonne construite correspondant à ADRESSE ENTREE]],SEARCH("Port",Tableau3[[#This Row],[colonne construite correspondant à ADRESSE ENTREE]]),7),"")</f>
        <v>Port I0</v>
      </c>
      <c r="E6503" t="str">
        <f>IFERROR(MID(Tableau3[[#This Row],[colonne construite correspondant à ADRESSE ENTREE]],SEARCH("Baie",Tableau3[[#This Row],[colonne construite correspondant à ADRESSE ENTREE]])+5,2),"")</f>
        <v>J5</v>
      </c>
    </row>
    <row r="6504" spans="1:5" x14ac:dyDescent="0.25">
      <c r="A6504" s="1" t="s">
        <v>221</v>
      </c>
      <c r="B6504" s="1" t="s">
        <v>210</v>
      </c>
      <c r="C6504" t="s">
        <v>7551</v>
      </c>
      <c r="D6504" t="str">
        <f>IFERROR(MID(Tableau3[[#This Row],[colonne construite correspondant à ADRESSE ENTREE]],SEARCH("Port",Tableau3[[#This Row],[colonne construite correspondant à ADRESSE ENTREE]]),7),"")</f>
        <v>Port I0</v>
      </c>
      <c r="E6504" t="str">
        <f>IFERROR(MID(Tableau3[[#This Row],[colonne construite correspondant à ADRESSE ENTREE]],SEARCH("Baie",Tableau3[[#This Row],[colonne construite correspondant à ADRESSE ENTREE]])+5,2),"")</f>
        <v>J4</v>
      </c>
    </row>
    <row r="6505" spans="1:5" x14ac:dyDescent="0.25">
      <c r="A6505" s="1" t="s">
        <v>221</v>
      </c>
      <c r="B6505" s="1" t="s">
        <v>224</v>
      </c>
      <c r="C6505" t="s">
        <v>7552</v>
      </c>
      <c r="D6505" t="str">
        <f>IFERROR(MID(Tableau3[[#This Row],[colonne construite correspondant à ADRESSE ENTREE]],SEARCH("Port",Tableau3[[#This Row],[colonne construite correspondant à ADRESSE ENTREE]]),7),"")</f>
        <v>Port I0</v>
      </c>
      <c r="E6505" t="str">
        <f>IFERROR(MID(Tableau3[[#This Row],[colonne construite correspondant à ADRESSE ENTREE]],SEARCH("Baie",Tableau3[[#This Row],[colonne construite correspondant à ADRESSE ENTREE]])+5,2),"")</f>
        <v>J5</v>
      </c>
    </row>
    <row r="6506" spans="1:5" x14ac:dyDescent="0.25">
      <c r="A6506" s="1" t="s">
        <v>225</v>
      </c>
      <c r="B6506" s="1" t="s">
        <v>226</v>
      </c>
      <c r="C6506" t="s">
        <v>7553</v>
      </c>
      <c r="D6506" t="str">
        <f>IFERROR(MID(Tableau3[[#This Row],[colonne construite correspondant à ADRESSE ENTREE]],SEARCH("Port",Tableau3[[#This Row],[colonne construite correspondant à ADRESSE ENTREE]]),7),"")</f>
        <v>Port I0</v>
      </c>
      <c r="E6506" t="str">
        <f>IFERROR(MID(Tableau3[[#This Row],[colonne construite correspondant à ADRESSE ENTREE]],SEARCH("Baie",Tableau3[[#This Row],[colonne construite correspondant à ADRESSE ENTREE]])+5,2),"")</f>
        <v>J4</v>
      </c>
    </row>
    <row r="6507" spans="1:5" x14ac:dyDescent="0.25">
      <c r="A6507" s="1" t="s">
        <v>225</v>
      </c>
      <c r="B6507" s="1" t="s">
        <v>227</v>
      </c>
      <c r="C6507" t="s">
        <v>7554</v>
      </c>
      <c r="D6507" t="str">
        <f>IFERROR(MID(Tableau3[[#This Row],[colonne construite correspondant à ADRESSE ENTREE]],SEARCH("Port",Tableau3[[#This Row],[colonne construite correspondant à ADRESSE ENTREE]]),7),"")</f>
        <v>Port I0</v>
      </c>
      <c r="E6507" t="str">
        <f>IFERROR(MID(Tableau3[[#This Row],[colonne construite correspondant à ADRESSE ENTREE]],SEARCH("Baie",Tableau3[[#This Row],[colonne construite correspondant à ADRESSE ENTREE]])+5,2),"")</f>
        <v>J5</v>
      </c>
    </row>
    <row r="6508" spans="1:5" x14ac:dyDescent="0.25">
      <c r="A6508" s="1" t="s">
        <v>225</v>
      </c>
      <c r="B6508" s="1" t="s">
        <v>213</v>
      </c>
      <c r="C6508" t="s">
        <v>7555</v>
      </c>
      <c r="D6508" t="str">
        <f>IFERROR(MID(Tableau3[[#This Row],[colonne construite correspondant à ADRESSE ENTREE]],SEARCH("Port",Tableau3[[#This Row],[colonne construite correspondant à ADRESSE ENTREE]]),7),"")</f>
        <v>Port I0</v>
      </c>
      <c r="E6508" t="str">
        <f>IFERROR(MID(Tableau3[[#This Row],[colonne construite correspondant à ADRESSE ENTREE]],SEARCH("Baie",Tableau3[[#This Row],[colonne construite correspondant à ADRESSE ENTREE]])+5,2),"")</f>
        <v>J4</v>
      </c>
    </row>
    <row r="6509" spans="1:5" x14ac:dyDescent="0.25">
      <c r="A6509" s="1" t="s">
        <v>225</v>
      </c>
      <c r="B6509" s="1" t="s">
        <v>228</v>
      </c>
      <c r="C6509" t="s">
        <v>7556</v>
      </c>
      <c r="D6509" t="str">
        <f>IFERROR(MID(Tableau3[[#This Row],[colonne construite correspondant à ADRESSE ENTREE]],SEARCH("Port",Tableau3[[#This Row],[colonne construite correspondant à ADRESSE ENTREE]]),7),"")</f>
        <v>Port I0</v>
      </c>
      <c r="E6509" t="str">
        <f>IFERROR(MID(Tableau3[[#This Row],[colonne construite correspondant à ADRESSE ENTREE]],SEARCH("Baie",Tableau3[[#This Row],[colonne construite correspondant à ADRESSE ENTREE]])+5,2),"")</f>
        <v>J5</v>
      </c>
    </row>
    <row r="6510" spans="1:5" x14ac:dyDescent="0.25">
      <c r="A6510" s="1" t="s">
        <v>258</v>
      </c>
      <c r="B6510" s="1" t="s">
        <v>241</v>
      </c>
      <c r="C6510" t="s">
        <v>7557</v>
      </c>
      <c r="D6510" t="str">
        <f>IFERROR(MID(Tableau3[[#This Row],[colonne construite correspondant à ADRESSE ENTREE]],SEARCH("Port",Tableau3[[#This Row],[colonne construite correspondant à ADRESSE ENTREE]]),7),"")</f>
        <v>Port I0</v>
      </c>
      <c r="E6510" t="str">
        <f>IFERROR(MID(Tableau3[[#This Row],[colonne construite correspondant à ADRESSE ENTREE]],SEARCH("Baie",Tableau3[[#This Row],[colonne construite correspondant à ADRESSE ENTREE]])+5,2),"")</f>
        <v>J4</v>
      </c>
    </row>
    <row r="6511" spans="1:5" x14ac:dyDescent="0.25">
      <c r="A6511" s="1" t="s">
        <v>258</v>
      </c>
      <c r="B6511" s="1" t="s">
        <v>224</v>
      </c>
      <c r="C6511" t="s">
        <v>7558</v>
      </c>
      <c r="D6511" t="str">
        <f>IFERROR(MID(Tableau3[[#This Row],[colonne construite correspondant à ADRESSE ENTREE]],SEARCH("Port",Tableau3[[#This Row],[colonne construite correspondant à ADRESSE ENTREE]]),7),"")</f>
        <v>Port I0</v>
      </c>
      <c r="E6511" t="str">
        <f>IFERROR(MID(Tableau3[[#This Row],[colonne construite correspondant à ADRESSE ENTREE]],SEARCH("Baie",Tableau3[[#This Row],[colonne construite correspondant à ADRESSE ENTREE]])+5,2),"")</f>
        <v>J5</v>
      </c>
    </row>
    <row r="6512" spans="1:5" x14ac:dyDescent="0.25">
      <c r="A6512" s="1" t="s">
        <v>259</v>
      </c>
      <c r="B6512" s="1" t="s">
        <v>243</v>
      </c>
      <c r="C6512" t="s">
        <v>7559</v>
      </c>
      <c r="D6512" t="str">
        <f>IFERROR(MID(Tableau3[[#This Row],[colonne construite correspondant à ADRESSE ENTREE]],SEARCH("Port",Tableau3[[#This Row],[colonne construite correspondant à ADRESSE ENTREE]]),7),"")</f>
        <v>Port I0</v>
      </c>
      <c r="E6512" t="str">
        <f>IFERROR(MID(Tableau3[[#This Row],[colonne construite correspondant à ADRESSE ENTREE]],SEARCH("Baie",Tableau3[[#This Row],[colonne construite correspondant à ADRESSE ENTREE]])+5,2),"")</f>
        <v>J4</v>
      </c>
    </row>
    <row r="6513" spans="1:5" x14ac:dyDescent="0.25">
      <c r="A6513" s="1" t="s">
        <v>259</v>
      </c>
      <c r="B6513" s="1" t="s">
        <v>228</v>
      </c>
      <c r="C6513" t="s">
        <v>7560</v>
      </c>
      <c r="D6513" t="str">
        <f>IFERROR(MID(Tableau3[[#This Row],[colonne construite correspondant à ADRESSE ENTREE]],SEARCH("Port",Tableau3[[#This Row],[colonne construite correspondant à ADRESSE ENTREE]]),7),"")</f>
        <v>Port I0</v>
      </c>
      <c r="E6513" t="str">
        <f>IFERROR(MID(Tableau3[[#This Row],[colonne construite correspondant à ADRESSE ENTREE]],SEARCH("Baie",Tableau3[[#This Row],[colonne construite correspondant à ADRESSE ENTREE]])+5,2),"")</f>
        <v>J5</v>
      </c>
    </row>
    <row r="6514" spans="1:5" x14ac:dyDescent="0.25">
      <c r="A6514" s="1" t="s">
        <v>260</v>
      </c>
      <c r="B6514" s="1" t="s">
        <v>245</v>
      </c>
      <c r="C6514" t="s">
        <v>7561</v>
      </c>
      <c r="D6514" t="str">
        <f>IFERROR(MID(Tableau3[[#This Row],[colonne construite correspondant à ADRESSE ENTREE]],SEARCH("Port",Tableau3[[#This Row],[colonne construite correspondant à ADRESSE ENTREE]]),7),"")</f>
        <v>Port I0</v>
      </c>
      <c r="E6514" t="str">
        <f>IFERROR(MID(Tableau3[[#This Row],[colonne construite correspondant à ADRESSE ENTREE]],SEARCH("Baie",Tableau3[[#This Row],[colonne construite correspondant à ADRESSE ENTREE]])+5,2),"")</f>
        <v>J4</v>
      </c>
    </row>
    <row r="6515" spans="1:5" x14ac:dyDescent="0.25">
      <c r="A6515" s="1" t="s">
        <v>260</v>
      </c>
      <c r="B6515" s="1" t="s">
        <v>246</v>
      </c>
      <c r="C6515" t="s">
        <v>7562</v>
      </c>
      <c r="D6515" t="str">
        <f>IFERROR(MID(Tableau3[[#This Row],[colonne construite correspondant à ADRESSE ENTREE]],SEARCH("Port",Tableau3[[#This Row],[colonne construite correspondant à ADRESSE ENTREE]]),7),"")</f>
        <v>Port I0</v>
      </c>
      <c r="E6515" t="str">
        <f>IFERROR(MID(Tableau3[[#This Row],[colonne construite correspondant à ADRESSE ENTREE]],SEARCH("Baie",Tableau3[[#This Row],[colonne construite correspondant à ADRESSE ENTREE]])+5,2),"")</f>
        <v>J5</v>
      </c>
    </row>
    <row r="6516" spans="1:5" x14ac:dyDescent="0.25">
      <c r="A6516" s="1" t="s">
        <v>261</v>
      </c>
      <c r="B6516" s="1" t="s">
        <v>248</v>
      </c>
      <c r="C6516" t="s">
        <v>7563</v>
      </c>
      <c r="D6516" t="str">
        <f>IFERROR(MID(Tableau3[[#This Row],[colonne construite correspondant à ADRESSE ENTREE]],SEARCH("Port",Tableau3[[#This Row],[colonne construite correspondant à ADRESSE ENTREE]]),7),"")</f>
        <v>Port I0</v>
      </c>
      <c r="E6516" t="str">
        <f>IFERROR(MID(Tableau3[[#This Row],[colonne construite correspondant à ADRESSE ENTREE]],SEARCH("Baie",Tableau3[[#This Row],[colonne construite correspondant à ADRESSE ENTREE]])+5,2),"")</f>
        <v>J4</v>
      </c>
    </row>
    <row r="6517" spans="1:5" x14ac:dyDescent="0.25">
      <c r="A6517" s="1" t="s">
        <v>261</v>
      </c>
      <c r="B6517" s="1" t="s">
        <v>249</v>
      </c>
      <c r="C6517" t="s">
        <v>7564</v>
      </c>
      <c r="D6517" t="str">
        <f>IFERROR(MID(Tableau3[[#This Row],[colonne construite correspondant à ADRESSE ENTREE]],SEARCH("Port",Tableau3[[#This Row],[colonne construite correspondant à ADRESSE ENTREE]]),7),"")</f>
        <v>Port I0</v>
      </c>
      <c r="E6517" t="str">
        <f>IFERROR(MID(Tableau3[[#This Row],[colonne construite correspondant à ADRESSE ENTREE]],SEARCH("Baie",Tableau3[[#This Row],[colonne construite correspondant à ADRESSE ENTREE]])+5,2),"")</f>
        <v>J5</v>
      </c>
    </row>
    <row r="6518" spans="1:5" x14ac:dyDescent="0.25">
      <c r="A6518" s="1" t="s">
        <v>230</v>
      </c>
      <c r="B6518" s="1" t="s">
        <v>198</v>
      </c>
      <c r="C6518" t="s">
        <v>7565</v>
      </c>
      <c r="D6518" t="str">
        <f>IFERROR(MID(Tableau3[[#This Row],[colonne construite correspondant à ADRESSE ENTREE]],SEARCH("Port",Tableau3[[#This Row],[colonne construite correspondant à ADRESSE ENTREE]]),7),"")</f>
        <v>Port I0</v>
      </c>
      <c r="E6518" t="str">
        <f>IFERROR(MID(Tableau3[[#This Row],[colonne construite correspondant à ADRESSE ENTREE]],SEARCH("Baie",Tableau3[[#This Row],[colonne construite correspondant à ADRESSE ENTREE]])+5,2),"")</f>
        <v>J4</v>
      </c>
    </row>
    <row r="6519" spans="1:5" x14ac:dyDescent="0.25">
      <c r="A6519" s="1" t="s">
        <v>230</v>
      </c>
      <c r="B6519" s="1" t="s">
        <v>199</v>
      </c>
      <c r="C6519" t="s">
        <v>7566</v>
      </c>
      <c r="D6519" t="str">
        <f>IFERROR(MID(Tableau3[[#This Row],[colonne construite correspondant à ADRESSE ENTREE]],SEARCH("Port",Tableau3[[#This Row],[colonne construite correspondant à ADRESSE ENTREE]]),7),"")</f>
        <v>Port I0</v>
      </c>
      <c r="E6519" t="str">
        <f>IFERROR(MID(Tableau3[[#This Row],[colonne construite correspondant à ADRESSE ENTREE]],SEARCH("Baie",Tableau3[[#This Row],[colonne construite correspondant à ADRESSE ENTREE]])+5,2),"")</f>
        <v>J5</v>
      </c>
    </row>
    <row r="6520" spans="1:5" x14ac:dyDescent="0.25">
      <c r="A6520" s="1" t="s">
        <v>230</v>
      </c>
      <c r="B6520" s="1" t="s">
        <v>198</v>
      </c>
      <c r="C6520" t="s">
        <v>7567</v>
      </c>
      <c r="D6520" t="str">
        <f>IFERROR(MID(Tableau3[[#This Row],[colonne construite correspondant à ADRESSE ENTREE]],SEARCH("Port",Tableau3[[#This Row],[colonne construite correspondant à ADRESSE ENTREE]]),7),"")</f>
        <v>Port I0</v>
      </c>
      <c r="E6520" t="str">
        <f>IFERROR(MID(Tableau3[[#This Row],[colonne construite correspondant à ADRESSE ENTREE]],SEARCH("Baie",Tableau3[[#This Row],[colonne construite correspondant à ADRESSE ENTREE]])+5,2),"")</f>
        <v>J4</v>
      </c>
    </row>
    <row r="6521" spans="1:5" x14ac:dyDescent="0.25">
      <c r="A6521" s="1" t="s">
        <v>230</v>
      </c>
      <c r="B6521" s="1" t="s">
        <v>199</v>
      </c>
      <c r="C6521" t="s">
        <v>7568</v>
      </c>
      <c r="D6521" t="str">
        <f>IFERROR(MID(Tableau3[[#This Row],[colonne construite correspondant à ADRESSE ENTREE]],SEARCH("Port",Tableau3[[#This Row],[colonne construite correspondant à ADRESSE ENTREE]]),7),"")</f>
        <v>Port I0</v>
      </c>
      <c r="E6521" t="str">
        <f>IFERROR(MID(Tableau3[[#This Row],[colonne construite correspondant à ADRESSE ENTREE]],SEARCH("Baie",Tableau3[[#This Row],[colonne construite correspondant à ADRESSE ENTREE]])+5,2),"")</f>
        <v>J5</v>
      </c>
    </row>
    <row r="6522" spans="1:5" x14ac:dyDescent="0.25">
      <c r="A6522" s="1" t="s">
        <v>231</v>
      </c>
      <c r="B6522" s="1" t="s">
        <v>201</v>
      </c>
      <c r="C6522" t="s">
        <v>7569</v>
      </c>
      <c r="D6522" t="str">
        <f>IFERROR(MID(Tableau3[[#This Row],[colonne construite correspondant à ADRESSE ENTREE]],SEARCH("Port",Tableau3[[#This Row],[colonne construite correspondant à ADRESSE ENTREE]]),7),"")</f>
        <v>Port I0</v>
      </c>
      <c r="E6522" t="str">
        <f>IFERROR(MID(Tableau3[[#This Row],[colonne construite correspondant à ADRESSE ENTREE]],SEARCH("Baie",Tableau3[[#This Row],[colonne construite correspondant à ADRESSE ENTREE]])+5,2),"")</f>
        <v>J4</v>
      </c>
    </row>
    <row r="6523" spans="1:5" x14ac:dyDescent="0.25">
      <c r="A6523" s="1" t="s">
        <v>231</v>
      </c>
      <c r="B6523" s="1" t="s">
        <v>202</v>
      </c>
      <c r="C6523" t="s">
        <v>7570</v>
      </c>
      <c r="D6523" t="str">
        <f>IFERROR(MID(Tableau3[[#This Row],[colonne construite correspondant à ADRESSE ENTREE]],SEARCH("Port",Tableau3[[#This Row],[colonne construite correspondant à ADRESSE ENTREE]]),7),"")</f>
        <v>Port I0</v>
      </c>
      <c r="E6523" t="str">
        <f>IFERROR(MID(Tableau3[[#This Row],[colonne construite correspondant à ADRESSE ENTREE]],SEARCH("Baie",Tableau3[[#This Row],[colonne construite correspondant à ADRESSE ENTREE]])+5,2),"")</f>
        <v>J5</v>
      </c>
    </row>
    <row r="6524" spans="1:5" x14ac:dyDescent="0.25">
      <c r="A6524" s="1" t="s">
        <v>231</v>
      </c>
      <c r="B6524" s="1" t="s">
        <v>201</v>
      </c>
      <c r="C6524" t="s">
        <v>7571</v>
      </c>
      <c r="D6524" t="str">
        <f>IFERROR(MID(Tableau3[[#This Row],[colonne construite correspondant à ADRESSE ENTREE]],SEARCH("Port",Tableau3[[#This Row],[colonne construite correspondant à ADRESSE ENTREE]]),7),"")</f>
        <v>Port I0</v>
      </c>
      <c r="E6524" t="str">
        <f>IFERROR(MID(Tableau3[[#This Row],[colonne construite correspondant à ADRESSE ENTREE]],SEARCH("Baie",Tableau3[[#This Row],[colonne construite correspondant à ADRESSE ENTREE]])+5,2),"")</f>
        <v>J4</v>
      </c>
    </row>
    <row r="6525" spans="1:5" x14ac:dyDescent="0.25">
      <c r="A6525" s="1" t="s">
        <v>231</v>
      </c>
      <c r="B6525" s="1" t="s">
        <v>202</v>
      </c>
      <c r="C6525" t="s">
        <v>7572</v>
      </c>
      <c r="D6525" t="str">
        <f>IFERROR(MID(Tableau3[[#This Row],[colonne construite correspondant à ADRESSE ENTREE]],SEARCH("Port",Tableau3[[#This Row],[colonne construite correspondant à ADRESSE ENTREE]]),7),"")</f>
        <v>Port I0</v>
      </c>
      <c r="E6525" t="str">
        <f>IFERROR(MID(Tableau3[[#This Row],[colonne construite correspondant à ADRESSE ENTREE]],SEARCH("Baie",Tableau3[[#This Row],[colonne construite correspondant à ADRESSE ENTREE]])+5,2),"")</f>
        <v>J5</v>
      </c>
    </row>
    <row r="6526" spans="1:5" x14ac:dyDescent="0.25">
      <c r="A6526" s="1" t="s">
        <v>232</v>
      </c>
      <c r="B6526" s="1" t="s">
        <v>204</v>
      </c>
      <c r="C6526" t="s">
        <v>7573</v>
      </c>
      <c r="D6526" t="str">
        <f>IFERROR(MID(Tableau3[[#This Row],[colonne construite correspondant à ADRESSE ENTREE]],SEARCH("Port",Tableau3[[#This Row],[colonne construite correspondant à ADRESSE ENTREE]]),7),"")</f>
        <v>Port I0</v>
      </c>
      <c r="E6526" t="str">
        <f>IFERROR(MID(Tableau3[[#This Row],[colonne construite correspondant à ADRESSE ENTREE]],SEARCH("Baie",Tableau3[[#This Row],[colonne construite correspondant à ADRESSE ENTREE]])+5,2),"")</f>
        <v>J4</v>
      </c>
    </row>
    <row r="6527" spans="1:5" x14ac:dyDescent="0.25">
      <c r="A6527" s="1" t="s">
        <v>232</v>
      </c>
      <c r="B6527" s="1" t="s">
        <v>205</v>
      </c>
      <c r="C6527" t="s">
        <v>7574</v>
      </c>
      <c r="D6527" t="str">
        <f>IFERROR(MID(Tableau3[[#This Row],[colonne construite correspondant à ADRESSE ENTREE]],SEARCH("Port",Tableau3[[#This Row],[colonne construite correspondant à ADRESSE ENTREE]]),7),"")</f>
        <v>Port I0</v>
      </c>
      <c r="E6527" t="str">
        <f>IFERROR(MID(Tableau3[[#This Row],[colonne construite correspondant à ADRESSE ENTREE]],SEARCH("Baie",Tableau3[[#This Row],[colonne construite correspondant à ADRESSE ENTREE]])+5,2),"")</f>
        <v>J5</v>
      </c>
    </row>
    <row r="6528" spans="1:5" x14ac:dyDescent="0.25">
      <c r="A6528" s="1" t="s">
        <v>232</v>
      </c>
      <c r="B6528" s="1" t="s">
        <v>204</v>
      </c>
      <c r="C6528" t="s">
        <v>7575</v>
      </c>
      <c r="D6528" t="str">
        <f>IFERROR(MID(Tableau3[[#This Row],[colonne construite correspondant à ADRESSE ENTREE]],SEARCH("Port",Tableau3[[#This Row],[colonne construite correspondant à ADRESSE ENTREE]]),7),"")</f>
        <v>Port I0</v>
      </c>
      <c r="E6528" t="str">
        <f>IFERROR(MID(Tableau3[[#This Row],[colonne construite correspondant à ADRESSE ENTREE]],SEARCH("Baie",Tableau3[[#This Row],[colonne construite correspondant à ADRESSE ENTREE]])+5,2),"")</f>
        <v>J4</v>
      </c>
    </row>
    <row r="6529" spans="1:5" x14ac:dyDescent="0.25">
      <c r="A6529" s="1" t="s">
        <v>232</v>
      </c>
      <c r="B6529" s="1" t="s">
        <v>205</v>
      </c>
      <c r="C6529" t="s">
        <v>7576</v>
      </c>
      <c r="D6529" t="str">
        <f>IFERROR(MID(Tableau3[[#This Row],[colonne construite correspondant à ADRESSE ENTREE]],SEARCH("Port",Tableau3[[#This Row],[colonne construite correspondant à ADRESSE ENTREE]]),7),"")</f>
        <v>Port I0</v>
      </c>
      <c r="E6529" t="str">
        <f>IFERROR(MID(Tableau3[[#This Row],[colonne construite correspondant à ADRESSE ENTREE]],SEARCH("Baie",Tableau3[[#This Row],[colonne construite correspondant à ADRESSE ENTREE]])+5,2),"")</f>
        <v>J5</v>
      </c>
    </row>
    <row r="6530" spans="1:5" x14ac:dyDescent="0.25">
      <c r="A6530" s="1" t="s">
        <v>233</v>
      </c>
      <c r="B6530" s="1" t="s">
        <v>207</v>
      </c>
      <c r="C6530" t="s">
        <v>7577</v>
      </c>
      <c r="D6530" t="str">
        <f>IFERROR(MID(Tableau3[[#This Row],[colonne construite correspondant à ADRESSE ENTREE]],SEARCH("Port",Tableau3[[#This Row],[colonne construite correspondant à ADRESSE ENTREE]]),7),"")</f>
        <v>Port I0</v>
      </c>
      <c r="E6530" t="str">
        <f>IFERROR(MID(Tableau3[[#This Row],[colonne construite correspondant à ADRESSE ENTREE]],SEARCH("Baie",Tableau3[[#This Row],[colonne construite correspondant à ADRESSE ENTREE]])+5,2),"")</f>
        <v>J4</v>
      </c>
    </row>
    <row r="6531" spans="1:5" x14ac:dyDescent="0.25">
      <c r="A6531" s="1" t="s">
        <v>233</v>
      </c>
      <c r="B6531" s="1" t="s">
        <v>208</v>
      </c>
      <c r="C6531" t="s">
        <v>7578</v>
      </c>
      <c r="D6531" t="str">
        <f>IFERROR(MID(Tableau3[[#This Row],[colonne construite correspondant à ADRESSE ENTREE]],SEARCH("Port",Tableau3[[#This Row],[colonne construite correspondant à ADRESSE ENTREE]]),7),"")</f>
        <v>Port I0</v>
      </c>
      <c r="E6531" t="str">
        <f>IFERROR(MID(Tableau3[[#This Row],[colonne construite correspondant à ADRESSE ENTREE]],SEARCH("Baie",Tableau3[[#This Row],[colonne construite correspondant à ADRESSE ENTREE]])+5,2),"")</f>
        <v>J5</v>
      </c>
    </row>
    <row r="6532" spans="1:5" x14ac:dyDescent="0.25">
      <c r="A6532" s="1" t="s">
        <v>233</v>
      </c>
      <c r="B6532" s="1" t="s">
        <v>207</v>
      </c>
      <c r="C6532" t="s">
        <v>7579</v>
      </c>
      <c r="D6532" t="str">
        <f>IFERROR(MID(Tableau3[[#This Row],[colonne construite correspondant à ADRESSE ENTREE]],SEARCH("Port",Tableau3[[#This Row],[colonne construite correspondant à ADRESSE ENTREE]]),7),"")</f>
        <v>Port I0</v>
      </c>
      <c r="E6532" t="str">
        <f>IFERROR(MID(Tableau3[[#This Row],[colonne construite correspondant à ADRESSE ENTREE]],SEARCH("Baie",Tableau3[[#This Row],[colonne construite correspondant à ADRESSE ENTREE]])+5,2),"")</f>
        <v>J4</v>
      </c>
    </row>
    <row r="6533" spans="1:5" x14ac:dyDescent="0.25">
      <c r="A6533" s="1" t="s">
        <v>233</v>
      </c>
      <c r="B6533" s="1" t="s">
        <v>208</v>
      </c>
      <c r="C6533" t="s">
        <v>7580</v>
      </c>
      <c r="D6533" t="str">
        <f>IFERROR(MID(Tableau3[[#This Row],[colonne construite correspondant à ADRESSE ENTREE]],SEARCH("Port",Tableau3[[#This Row],[colonne construite correspondant à ADRESSE ENTREE]]),7),"")</f>
        <v>Port I0</v>
      </c>
      <c r="E6533" t="str">
        <f>IFERROR(MID(Tableau3[[#This Row],[colonne construite correspondant à ADRESSE ENTREE]],SEARCH("Baie",Tableau3[[#This Row],[colonne construite correspondant à ADRESSE ENTREE]])+5,2),"")</f>
        <v>J5</v>
      </c>
    </row>
    <row r="6534" spans="1:5" x14ac:dyDescent="0.25">
      <c r="A6534" s="1" t="s">
        <v>262</v>
      </c>
      <c r="B6534" s="1" t="s">
        <v>222</v>
      </c>
      <c r="C6534" t="s">
        <v>7581</v>
      </c>
      <c r="D6534" t="str">
        <f>IFERROR(MID(Tableau3[[#This Row],[colonne construite correspondant à ADRESSE ENTREE]],SEARCH("Port",Tableau3[[#This Row],[colonne construite correspondant à ADRESSE ENTREE]]),7),"")</f>
        <v>Port I0</v>
      </c>
      <c r="E6534" t="str">
        <f>IFERROR(MID(Tableau3[[#This Row],[colonne construite correspondant à ADRESSE ENTREE]],SEARCH("Baie",Tableau3[[#This Row],[colonne construite correspondant à ADRESSE ENTREE]])+5,2),"")</f>
        <v>J4</v>
      </c>
    </row>
    <row r="6535" spans="1:5" x14ac:dyDescent="0.25">
      <c r="A6535" s="1" t="s">
        <v>262</v>
      </c>
      <c r="B6535" s="1" t="s">
        <v>223</v>
      </c>
      <c r="C6535" t="s">
        <v>7582</v>
      </c>
      <c r="D6535" t="str">
        <f>IFERROR(MID(Tableau3[[#This Row],[colonne construite correspondant à ADRESSE ENTREE]],SEARCH("Port",Tableau3[[#This Row],[colonne construite correspondant à ADRESSE ENTREE]]),7),"")</f>
        <v>Port I0</v>
      </c>
      <c r="E6535" t="str">
        <f>IFERROR(MID(Tableau3[[#This Row],[colonne construite correspondant à ADRESSE ENTREE]],SEARCH("Baie",Tableau3[[#This Row],[colonne construite correspondant à ADRESSE ENTREE]])+5,2),"")</f>
        <v>J5</v>
      </c>
    </row>
    <row r="6536" spans="1:5" x14ac:dyDescent="0.25">
      <c r="A6536" s="1" t="s">
        <v>263</v>
      </c>
      <c r="B6536" s="1" t="s">
        <v>226</v>
      </c>
      <c r="C6536" t="s">
        <v>7583</v>
      </c>
      <c r="D6536" t="str">
        <f>IFERROR(MID(Tableau3[[#This Row],[colonne construite correspondant à ADRESSE ENTREE]],SEARCH("Port",Tableau3[[#This Row],[colonne construite correspondant à ADRESSE ENTREE]]),7),"")</f>
        <v>Port I0</v>
      </c>
      <c r="E6536" t="str">
        <f>IFERROR(MID(Tableau3[[#This Row],[colonne construite correspondant à ADRESSE ENTREE]],SEARCH("Baie",Tableau3[[#This Row],[colonne construite correspondant à ADRESSE ENTREE]])+5,2),"")</f>
        <v>J4</v>
      </c>
    </row>
    <row r="6537" spans="1:5" x14ac:dyDescent="0.25">
      <c r="A6537" s="1" t="s">
        <v>263</v>
      </c>
      <c r="B6537" s="1" t="s">
        <v>227</v>
      </c>
      <c r="C6537" t="s">
        <v>7584</v>
      </c>
      <c r="D6537" t="str">
        <f>IFERROR(MID(Tableau3[[#This Row],[colonne construite correspondant à ADRESSE ENTREE]],SEARCH("Port",Tableau3[[#This Row],[colonne construite correspondant à ADRESSE ENTREE]]),7),"")</f>
        <v>Port I0</v>
      </c>
      <c r="E6537" t="str">
        <f>IFERROR(MID(Tableau3[[#This Row],[colonne construite correspondant à ADRESSE ENTREE]],SEARCH("Baie",Tableau3[[#This Row],[colonne construite correspondant à ADRESSE ENTREE]])+5,2),"")</f>
        <v>J5</v>
      </c>
    </row>
    <row r="6538" spans="1:5" x14ac:dyDescent="0.25">
      <c r="A6538" s="1" t="s">
        <v>264</v>
      </c>
      <c r="B6538" s="1" t="s">
        <v>253</v>
      </c>
      <c r="C6538" t="s">
        <v>7585</v>
      </c>
      <c r="D6538" t="str">
        <f>IFERROR(MID(Tableau3[[#This Row],[colonne construite correspondant à ADRESSE ENTREE]],SEARCH("Port",Tableau3[[#This Row],[colonne construite correspondant à ADRESSE ENTREE]]),7),"")</f>
        <v>Port I0</v>
      </c>
      <c r="E6538" t="str">
        <f>IFERROR(MID(Tableau3[[#This Row],[colonne construite correspondant à ADRESSE ENTREE]],SEARCH("Baie",Tableau3[[#This Row],[colonne construite correspondant à ADRESSE ENTREE]])+5,2),"")</f>
        <v>J4</v>
      </c>
    </row>
    <row r="6539" spans="1:5" x14ac:dyDescent="0.25">
      <c r="A6539" s="1" t="s">
        <v>264</v>
      </c>
      <c r="B6539" s="1" t="s">
        <v>254</v>
      </c>
      <c r="C6539" t="s">
        <v>7586</v>
      </c>
      <c r="D6539" t="str">
        <f>IFERROR(MID(Tableau3[[#This Row],[colonne construite correspondant à ADRESSE ENTREE]],SEARCH("Port",Tableau3[[#This Row],[colonne construite correspondant à ADRESSE ENTREE]]),7),"")</f>
        <v>Port I0</v>
      </c>
      <c r="E6539" t="str">
        <f>IFERROR(MID(Tableau3[[#This Row],[colonne construite correspondant à ADRESSE ENTREE]],SEARCH("Baie",Tableau3[[#This Row],[colonne construite correspondant à ADRESSE ENTREE]])+5,2),"")</f>
        <v>J5</v>
      </c>
    </row>
    <row r="6540" spans="1:5" x14ac:dyDescent="0.25">
      <c r="A6540" s="1" t="s">
        <v>265</v>
      </c>
      <c r="B6540" s="1" t="s">
        <v>256</v>
      </c>
      <c r="C6540" t="s">
        <v>7587</v>
      </c>
      <c r="D6540" t="str">
        <f>IFERROR(MID(Tableau3[[#This Row],[colonne construite correspondant à ADRESSE ENTREE]],SEARCH("Port",Tableau3[[#This Row],[colonne construite correspondant à ADRESSE ENTREE]]),7),"")</f>
        <v>Port I0</v>
      </c>
      <c r="E6540" t="str">
        <f>IFERROR(MID(Tableau3[[#This Row],[colonne construite correspondant à ADRESSE ENTREE]],SEARCH("Baie",Tableau3[[#This Row],[colonne construite correspondant à ADRESSE ENTREE]])+5,2),"")</f>
        <v>J4</v>
      </c>
    </row>
    <row r="6541" spans="1:5" x14ac:dyDescent="0.25">
      <c r="A6541" s="1" t="s">
        <v>265</v>
      </c>
      <c r="B6541" s="1" t="s">
        <v>257</v>
      </c>
      <c r="C6541" t="s">
        <v>7588</v>
      </c>
      <c r="D6541" t="str">
        <f>IFERROR(MID(Tableau3[[#This Row],[colonne construite correspondant à ADRESSE ENTREE]],SEARCH("Port",Tableau3[[#This Row],[colonne construite correspondant à ADRESSE ENTREE]]),7),"")</f>
        <v>Port I0</v>
      </c>
      <c r="E6541" t="str">
        <f>IFERROR(MID(Tableau3[[#This Row],[colonne construite correspondant à ADRESSE ENTREE]],SEARCH("Baie",Tableau3[[#This Row],[colonne construite correspondant à ADRESSE ENTREE]])+5,2),"")</f>
        <v>J5</v>
      </c>
    </row>
    <row r="6542" spans="1:5" x14ac:dyDescent="0.25">
      <c r="A6542" s="1" t="s">
        <v>234</v>
      </c>
      <c r="B6542" s="1" t="s">
        <v>210</v>
      </c>
      <c r="C6542" t="s">
        <v>7589</v>
      </c>
      <c r="D6542" t="str">
        <f>IFERROR(MID(Tableau3[[#This Row],[colonne construite correspondant à ADRESSE ENTREE]],SEARCH("Port",Tableau3[[#This Row],[colonne construite correspondant à ADRESSE ENTREE]]),7),"")</f>
        <v>Port I0</v>
      </c>
      <c r="E6542" t="str">
        <f>IFERROR(MID(Tableau3[[#This Row],[colonne construite correspondant à ADRESSE ENTREE]],SEARCH("Baie",Tableau3[[#This Row],[colonne construite correspondant à ADRESSE ENTREE]])+5,2),"")</f>
        <v>J4</v>
      </c>
    </row>
    <row r="6543" spans="1:5" x14ac:dyDescent="0.25">
      <c r="A6543" s="1" t="s">
        <v>234</v>
      </c>
      <c r="B6543" s="1" t="s">
        <v>211</v>
      </c>
      <c r="C6543" t="s">
        <v>7590</v>
      </c>
      <c r="D6543" t="str">
        <f>IFERROR(MID(Tableau3[[#This Row],[colonne construite correspondant à ADRESSE ENTREE]],SEARCH("Port",Tableau3[[#This Row],[colonne construite correspondant à ADRESSE ENTREE]]),7),"")</f>
        <v>Port I0</v>
      </c>
      <c r="E6543" t="str">
        <f>IFERROR(MID(Tableau3[[#This Row],[colonne construite correspondant à ADRESSE ENTREE]],SEARCH("Baie",Tableau3[[#This Row],[colonne construite correspondant à ADRESSE ENTREE]])+5,2),"")</f>
        <v>J5</v>
      </c>
    </row>
    <row r="6544" spans="1:5" x14ac:dyDescent="0.25">
      <c r="A6544" s="1" t="s">
        <v>234</v>
      </c>
      <c r="B6544" s="1" t="s">
        <v>210</v>
      </c>
      <c r="C6544" t="s">
        <v>7591</v>
      </c>
      <c r="D6544" t="str">
        <f>IFERROR(MID(Tableau3[[#This Row],[colonne construite correspondant à ADRESSE ENTREE]],SEARCH("Port",Tableau3[[#This Row],[colonne construite correspondant à ADRESSE ENTREE]]),7),"")</f>
        <v>Port I0</v>
      </c>
      <c r="E6544" t="str">
        <f>IFERROR(MID(Tableau3[[#This Row],[colonne construite correspondant à ADRESSE ENTREE]],SEARCH("Baie",Tableau3[[#This Row],[colonne construite correspondant à ADRESSE ENTREE]])+5,2),"")</f>
        <v>J4</v>
      </c>
    </row>
    <row r="6545" spans="1:5" x14ac:dyDescent="0.25">
      <c r="A6545" s="1" t="s">
        <v>234</v>
      </c>
      <c r="B6545" s="1" t="s">
        <v>211</v>
      </c>
      <c r="C6545" t="s">
        <v>7592</v>
      </c>
      <c r="D6545" t="str">
        <f>IFERROR(MID(Tableau3[[#This Row],[colonne construite correspondant à ADRESSE ENTREE]],SEARCH("Port",Tableau3[[#This Row],[colonne construite correspondant à ADRESSE ENTREE]]),7),"")</f>
        <v>Port I0</v>
      </c>
      <c r="E6545" t="str">
        <f>IFERROR(MID(Tableau3[[#This Row],[colonne construite correspondant à ADRESSE ENTREE]],SEARCH("Baie",Tableau3[[#This Row],[colonne construite correspondant à ADRESSE ENTREE]])+5,2),"")</f>
        <v>J5</v>
      </c>
    </row>
    <row r="6546" spans="1:5" x14ac:dyDescent="0.25">
      <c r="A6546" s="1" t="s">
        <v>235</v>
      </c>
      <c r="B6546" s="1" t="s">
        <v>213</v>
      </c>
      <c r="C6546" t="s">
        <v>7593</v>
      </c>
      <c r="D6546" t="str">
        <f>IFERROR(MID(Tableau3[[#This Row],[colonne construite correspondant à ADRESSE ENTREE]],SEARCH("Port",Tableau3[[#This Row],[colonne construite correspondant à ADRESSE ENTREE]]),7),"")</f>
        <v>Port I0</v>
      </c>
      <c r="E6546" t="str">
        <f>IFERROR(MID(Tableau3[[#This Row],[colonne construite correspondant à ADRESSE ENTREE]],SEARCH("Baie",Tableau3[[#This Row],[colonne construite correspondant à ADRESSE ENTREE]])+5,2),"")</f>
        <v>J4</v>
      </c>
    </row>
    <row r="6547" spans="1:5" x14ac:dyDescent="0.25">
      <c r="A6547" s="1" t="s">
        <v>235</v>
      </c>
      <c r="B6547" s="1" t="s">
        <v>214</v>
      </c>
      <c r="C6547" t="s">
        <v>7594</v>
      </c>
      <c r="D6547" t="str">
        <f>IFERROR(MID(Tableau3[[#This Row],[colonne construite correspondant à ADRESSE ENTREE]],SEARCH("Port",Tableau3[[#This Row],[colonne construite correspondant à ADRESSE ENTREE]]),7),"")</f>
        <v>Port I0</v>
      </c>
      <c r="E6547" t="str">
        <f>IFERROR(MID(Tableau3[[#This Row],[colonne construite correspondant à ADRESSE ENTREE]],SEARCH("Baie",Tableau3[[#This Row],[colonne construite correspondant à ADRESSE ENTREE]])+5,2),"")</f>
        <v>J5</v>
      </c>
    </row>
    <row r="6548" spans="1:5" x14ac:dyDescent="0.25">
      <c r="A6548" s="1" t="s">
        <v>235</v>
      </c>
      <c r="B6548" s="1" t="s">
        <v>213</v>
      </c>
      <c r="C6548" t="s">
        <v>7595</v>
      </c>
      <c r="D6548" t="str">
        <f>IFERROR(MID(Tableau3[[#This Row],[colonne construite correspondant à ADRESSE ENTREE]],SEARCH("Port",Tableau3[[#This Row],[colonne construite correspondant à ADRESSE ENTREE]]),7),"")</f>
        <v>Port I0</v>
      </c>
      <c r="E6548" t="str">
        <f>IFERROR(MID(Tableau3[[#This Row],[colonne construite correspondant à ADRESSE ENTREE]],SEARCH("Baie",Tableau3[[#This Row],[colonne construite correspondant à ADRESSE ENTREE]])+5,2),"")</f>
        <v>J4</v>
      </c>
    </row>
    <row r="6549" spans="1:5" x14ac:dyDescent="0.25">
      <c r="A6549" s="1" t="s">
        <v>235</v>
      </c>
      <c r="B6549" s="1" t="s">
        <v>214</v>
      </c>
      <c r="C6549" t="s">
        <v>7596</v>
      </c>
      <c r="D6549" t="str">
        <f>IFERROR(MID(Tableau3[[#This Row],[colonne construite correspondant à ADRESSE ENTREE]],SEARCH("Port",Tableau3[[#This Row],[colonne construite correspondant à ADRESSE ENTREE]]),7),"")</f>
        <v>Port I0</v>
      </c>
      <c r="E6549" t="str">
        <f>IFERROR(MID(Tableau3[[#This Row],[colonne construite correspondant à ADRESSE ENTREE]],SEARCH("Baie",Tableau3[[#This Row],[colonne construite correspondant à ADRESSE ENTREE]])+5,2),"")</f>
        <v>J5</v>
      </c>
    </row>
    <row r="6550" spans="1:5" x14ac:dyDescent="0.25">
      <c r="A6550" s="1" t="s">
        <v>236</v>
      </c>
      <c r="B6550" s="1" t="s">
        <v>216</v>
      </c>
      <c r="C6550" t="s">
        <v>7597</v>
      </c>
      <c r="D6550" t="str">
        <f>IFERROR(MID(Tableau3[[#This Row],[colonne construite correspondant à ADRESSE ENTREE]],SEARCH("Port",Tableau3[[#This Row],[colonne construite correspondant à ADRESSE ENTREE]]),7),"")</f>
        <v>Port I0</v>
      </c>
      <c r="E6550" t="str">
        <f>IFERROR(MID(Tableau3[[#This Row],[colonne construite correspondant à ADRESSE ENTREE]],SEARCH("Baie",Tableau3[[#This Row],[colonne construite correspondant à ADRESSE ENTREE]])+5,2),"")</f>
        <v>J4</v>
      </c>
    </row>
    <row r="6551" spans="1:5" x14ac:dyDescent="0.25">
      <c r="A6551" s="1" t="s">
        <v>236</v>
      </c>
      <c r="B6551" s="1" t="s">
        <v>217</v>
      </c>
      <c r="C6551" t="s">
        <v>7598</v>
      </c>
      <c r="D6551" t="str">
        <f>IFERROR(MID(Tableau3[[#This Row],[colonne construite correspondant à ADRESSE ENTREE]],SEARCH("Port",Tableau3[[#This Row],[colonne construite correspondant à ADRESSE ENTREE]]),7),"")</f>
        <v>Port I0</v>
      </c>
      <c r="E6551" t="str">
        <f>IFERROR(MID(Tableau3[[#This Row],[colonne construite correspondant à ADRESSE ENTREE]],SEARCH("Baie",Tableau3[[#This Row],[colonne construite correspondant à ADRESSE ENTREE]])+5,2),"")</f>
        <v>J5</v>
      </c>
    </row>
    <row r="6552" spans="1:5" x14ac:dyDescent="0.25">
      <c r="A6552" s="1" t="s">
        <v>236</v>
      </c>
      <c r="B6552" s="1" t="s">
        <v>216</v>
      </c>
      <c r="C6552" t="s">
        <v>7599</v>
      </c>
      <c r="D6552" t="str">
        <f>IFERROR(MID(Tableau3[[#This Row],[colonne construite correspondant à ADRESSE ENTREE]],SEARCH("Port",Tableau3[[#This Row],[colonne construite correspondant à ADRESSE ENTREE]]),7),"")</f>
        <v>Port I0</v>
      </c>
      <c r="E6552" t="str">
        <f>IFERROR(MID(Tableau3[[#This Row],[colonne construite correspondant à ADRESSE ENTREE]],SEARCH("Baie",Tableau3[[#This Row],[colonne construite correspondant à ADRESSE ENTREE]])+5,2),"")</f>
        <v>J4</v>
      </c>
    </row>
    <row r="6553" spans="1:5" x14ac:dyDescent="0.25">
      <c r="A6553" s="1" t="s">
        <v>236</v>
      </c>
      <c r="B6553" s="1" t="s">
        <v>217</v>
      </c>
      <c r="C6553" t="s">
        <v>7600</v>
      </c>
      <c r="D6553" t="str">
        <f>IFERROR(MID(Tableau3[[#This Row],[colonne construite correspondant à ADRESSE ENTREE]],SEARCH("Port",Tableau3[[#This Row],[colonne construite correspondant à ADRESSE ENTREE]]),7),"")</f>
        <v>Port I0</v>
      </c>
      <c r="E6553" t="str">
        <f>IFERROR(MID(Tableau3[[#This Row],[colonne construite correspondant à ADRESSE ENTREE]],SEARCH("Baie",Tableau3[[#This Row],[colonne construite correspondant à ADRESSE ENTREE]])+5,2),"")</f>
        <v>J5</v>
      </c>
    </row>
    <row r="6554" spans="1:5" x14ac:dyDescent="0.25">
      <c r="A6554" s="1" t="s">
        <v>237</v>
      </c>
      <c r="B6554" s="1" t="s">
        <v>219</v>
      </c>
      <c r="C6554" t="s">
        <v>7601</v>
      </c>
      <c r="D6554" t="str">
        <f>IFERROR(MID(Tableau3[[#This Row],[colonne construite correspondant à ADRESSE ENTREE]],SEARCH("Port",Tableau3[[#This Row],[colonne construite correspondant à ADRESSE ENTREE]]),7),"")</f>
        <v>Port I0</v>
      </c>
      <c r="E6554" t="str">
        <f>IFERROR(MID(Tableau3[[#This Row],[colonne construite correspondant à ADRESSE ENTREE]],SEARCH("Baie",Tableau3[[#This Row],[colonne construite correspondant à ADRESSE ENTREE]])+5,2),"")</f>
        <v>J4</v>
      </c>
    </row>
    <row r="6555" spans="1:5" x14ac:dyDescent="0.25">
      <c r="A6555" s="1" t="s">
        <v>237</v>
      </c>
      <c r="B6555" s="1" t="s">
        <v>220</v>
      </c>
      <c r="C6555" t="s">
        <v>7602</v>
      </c>
      <c r="D6555" t="str">
        <f>IFERROR(MID(Tableau3[[#This Row],[colonne construite correspondant à ADRESSE ENTREE]],SEARCH("Port",Tableau3[[#This Row],[colonne construite correspondant à ADRESSE ENTREE]]),7),"")</f>
        <v>Port I0</v>
      </c>
      <c r="E6555" t="str">
        <f>IFERROR(MID(Tableau3[[#This Row],[colonne construite correspondant à ADRESSE ENTREE]],SEARCH("Baie",Tableau3[[#This Row],[colonne construite correspondant à ADRESSE ENTREE]])+5,2),"")</f>
        <v>J5</v>
      </c>
    </row>
    <row r="6556" spans="1:5" x14ac:dyDescent="0.25">
      <c r="A6556" s="1" t="s">
        <v>237</v>
      </c>
      <c r="B6556" s="1" t="s">
        <v>219</v>
      </c>
      <c r="C6556" t="s">
        <v>7603</v>
      </c>
      <c r="D6556" t="str">
        <f>IFERROR(MID(Tableau3[[#This Row],[colonne construite correspondant à ADRESSE ENTREE]],SEARCH("Port",Tableau3[[#This Row],[colonne construite correspondant à ADRESSE ENTREE]]),7),"")</f>
        <v>Port I0</v>
      </c>
      <c r="E6556" t="str">
        <f>IFERROR(MID(Tableau3[[#This Row],[colonne construite correspondant à ADRESSE ENTREE]],SEARCH("Baie",Tableau3[[#This Row],[colonne construite correspondant à ADRESSE ENTREE]])+5,2),"")</f>
        <v>J4</v>
      </c>
    </row>
    <row r="6557" spans="1:5" x14ac:dyDescent="0.25">
      <c r="A6557" s="1" t="s">
        <v>237</v>
      </c>
      <c r="B6557" s="1" t="s">
        <v>220</v>
      </c>
      <c r="C6557" t="s">
        <v>7604</v>
      </c>
      <c r="D6557" t="str">
        <f>IFERROR(MID(Tableau3[[#This Row],[colonne construite correspondant à ADRESSE ENTREE]],SEARCH("Port",Tableau3[[#This Row],[colonne construite correspondant à ADRESSE ENTREE]]),7),"")</f>
        <v>Port I0</v>
      </c>
      <c r="E6557" t="str">
        <f>IFERROR(MID(Tableau3[[#This Row],[colonne construite correspondant à ADRESSE ENTREE]],SEARCH("Baie",Tableau3[[#This Row],[colonne construite correspondant à ADRESSE ENTREE]])+5,2),"")</f>
        <v>J5</v>
      </c>
    </row>
    <row r="6558" spans="1:5" x14ac:dyDescent="0.25">
      <c r="A6558" s="1" t="s">
        <v>238</v>
      </c>
      <c r="B6558" s="1" t="s">
        <v>222</v>
      </c>
      <c r="C6558" t="s">
        <v>7605</v>
      </c>
      <c r="D6558" t="str">
        <f>IFERROR(MID(Tableau3[[#This Row],[colonne construite correspondant à ADRESSE ENTREE]],SEARCH("Port",Tableau3[[#This Row],[colonne construite correspondant à ADRESSE ENTREE]]),7),"")</f>
        <v>Port I0</v>
      </c>
      <c r="E6558" t="str">
        <f>IFERROR(MID(Tableau3[[#This Row],[colonne construite correspondant à ADRESSE ENTREE]],SEARCH("Baie",Tableau3[[#This Row],[colonne construite correspondant à ADRESSE ENTREE]])+5,2),"")</f>
        <v>J4</v>
      </c>
    </row>
    <row r="6559" spans="1:5" x14ac:dyDescent="0.25">
      <c r="A6559" s="1" t="s">
        <v>238</v>
      </c>
      <c r="B6559" s="1" t="s">
        <v>223</v>
      </c>
      <c r="C6559" t="s">
        <v>7606</v>
      </c>
      <c r="D6559" t="str">
        <f>IFERROR(MID(Tableau3[[#This Row],[colonne construite correspondant à ADRESSE ENTREE]],SEARCH("Port",Tableau3[[#This Row],[colonne construite correspondant à ADRESSE ENTREE]]),7),"")</f>
        <v>Port I0</v>
      </c>
      <c r="E6559" t="str">
        <f>IFERROR(MID(Tableau3[[#This Row],[colonne construite correspondant à ADRESSE ENTREE]],SEARCH("Baie",Tableau3[[#This Row],[colonne construite correspondant à ADRESSE ENTREE]])+5,2),"")</f>
        <v>J5</v>
      </c>
    </row>
    <row r="6560" spans="1:5" x14ac:dyDescent="0.25">
      <c r="A6560" s="1" t="s">
        <v>238</v>
      </c>
      <c r="B6560" s="1" t="s">
        <v>210</v>
      </c>
      <c r="C6560" t="s">
        <v>7607</v>
      </c>
      <c r="D6560" t="str">
        <f>IFERROR(MID(Tableau3[[#This Row],[colonne construite correspondant à ADRESSE ENTREE]],SEARCH("Port",Tableau3[[#This Row],[colonne construite correspondant à ADRESSE ENTREE]]),7),"")</f>
        <v>Port I0</v>
      </c>
      <c r="E6560" t="str">
        <f>IFERROR(MID(Tableau3[[#This Row],[colonne construite correspondant à ADRESSE ENTREE]],SEARCH("Baie",Tableau3[[#This Row],[colonne construite correspondant à ADRESSE ENTREE]])+5,2),"")</f>
        <v>J4</v>
      </c>
    </row>
    <row r="6561" spans="1:5" x14ac:dyDescent="0.25">
      <c r="A6561" s="1" t="s">
        <v>238</v>
      </c>
      <c r="B6561" s="1" t="s">
        <v>224</v>
      </c>
      <c r="C6561" t="s">
        <v>7608</v>
      </c>
      <c r="D6561" t="str">
        <f>IFERROR(MID(Tableau3[[#This Row],[colonne construite correspondant à ADRESSE ENTREE]],SEARCH("Port",Tableau3[[#This Row],[colonne construite correspondant à ADRESSE ENTREE]]),7),"")</f>
        <v>Port I0</v>
      </c>
      <c r="E6561" t="str">
        <f>IFERROR(MID(Tableau3[[#This Row],[colonne construite correspondant à ADRESSE ENTREE]],SEARCH("Baie",Tableau3[[#This Row],[colonne construite correspondant à ADRESSE ENTREE]])+5,2),"")</f>
        <v>J5</v>
      </c>
    </row>
    <row r="6562" spans="1:5" x14ac:dyDescent="0.25">
      <c r="A6562" s="1" t="s">
        <v>239</v>
      </c>
      <c r="B6562" s="1" t="s">
        <v>226</v>
      </c>
      <c r="C6562" t="s">
        <v>7609</v>
      </c>
      <c r="D6562" t="str">
        <f>IFERROR(MID(Tableau3[[#This Row],[colonne construite correspondant à ADRESSE ENTREE]],SEARCH("Port",Tableau3[[#This Row],[colonne construite correspondant à ADRESSE ENTREE]]),7),"")</f>
        <v>Port I0</v>
      </c>
      <c r="E6562" t="str">
        <f>IFERROR(MID(Tableau3[[#This Row],[colonne construite correspondant à ADRESSE ENTREE]],SEARCH("Baie",Tableau3[[#This Row],[colonne construite correspondant à ADRESSE ENTREE]])+5,2),"")</f>
        <v>J4</v>
      </c>
    </row>
    <row r="6563" spans="1:5" x14ac:dyDescent="0.25">
      <c r="A6563" s="1" t="s">
        <v>239</v>
      </c>
      <c r="B6563" s="1" t="s">
        <v>227</v>
      </c>
      <c r="C6563" t="s">
        <v>7610</v>
      </c>
      <c r="D6563" t="str">
        <f>IFERROR(MID(Tableau3[[#This Row],[colonne construite correspondant à ADRESSE ENTREE]],SEARCH("Port",Tableau3[[#This Row],[colonne construite correspondant à ADRESSE ENTREE]]),7),"")</f>
        <v>Port I0</v>
      </c>
      <c r="E6563" t="str">
        <f>IFERROR(MID(Tableau3[[#This Row],[colonne construite correspondant à ADRESSE ENTREE]],SEARCH("Baie",Tableau3[[#This Row],[colonne construite correspondant à ADRESSE ENTREE]])+5,2),"")</f>
        <v>J5</v>
      </c>
    </row>
    <row r="6564" spans="1:5" x14ac:dyDescent="0.25">
      <c r="A6564" s="1" t="s">
        <v>239</v>
      </c>
      <c r="B6564" s="1" t="s">
        <v>213</v>
      </c>
      <c r="C6564" t="s">
        <v>7611</v>
      </c>
      <c r="D6564" t="str">
        <f>IFERROR(MID(Tableau3[[#This Row],[colonne construite correspondant à ADRESSE ENTREE]],SEARCH("Port",Tableau3[[#This Row],[colonne construite correspondant à ADRESSE ENTREE]]),7),"")</f>
        <v>Port I0</v>
      </c>
      <c r="E6564" t="str">
        <f>IFERROR(MID(Tableau3[[#This Row],[colonne construite correspondant à ADRESSE ENTREE]],SEARCH("Baie",Tableau3[[#This Row],[colonne construite correspondant à ADRESSE ENTREE]])+5,2),"")</f>
        <v>J4</v>
      </c>
    </row>
    <row r="6565" spans="1:5" x14ac:dyDescent="0.25">
      <c r="A6565" s="1" t="s">
        <v>239</v>
      </c>
      <c r="B6565" s="1" t="s">
        <v>228</v>
      </c>
      <c r="C6565" t="s">
        <v>7612</v>
      </c>
      <c r="D6565" t="str">
        <f>IFERROR(MID(Tableau3[[#This Row],[colonne construite correspondant à ADRESSE ENTREE]],SEARCH("Port",Tableau3[[#This Row],[colonne construite correspondant à ADRESSE ENTREE]]),7),"")</f>
        <v>Port I0</v>
      </c>
      <c r="E6565" t="str">
        <f>IFERROR(MID(Tableau3[[#This Row],[colonne construite correspondant à ADRESSE ENTREE]],SEARCH("Baie",Tableau3[[#This Row],[colonne construite correspondant à ADRESSE ENTREE]])+5,2),"")</f>
        <v>J5</v>
      </c>
    </row>
    <row r="6566" spans="1:5" x14ac:dyDescent="0.25">
      <c r="A6566" s="1" t="s">
        <v>240</v>
      </c>
      <c r="B6566" s="1" t="s">
        <v>241</v>
      </c>
      <c r="C6566" t="s">
        <v>7613</v>
      </c>
      <c r="D6566" t="str">
        <f>IFERROR(MID(Tableau3[[#This Row],[colonne construite correspondant à ADRESSE ENTREE]],SEARCH("Port",Tableau3[[#This Row],[colonne construite correspondant à ADRESSE ENTREE]]),7),"")</f>
        <v>Port I0</v>
      </c>
      <c r="E6566" t="str">
        <f>IFERROR(MID(Tableau3[[#This Row],[colonne construite correspondant à ADRESSE ENTREE]],SEARCH("Baie",Tableau3[[#This Row],[colonne construite correspondant à ADRESSE ENTREE]])+5,2),"")</f>
        <v>J4</v>
      </c>
    </row>
    <row r="6567" spans="1:5" x14ac:dyDescent="0.25">
      <c r="A6567" s="1" t="s">
        <v>240</v>
      </c>
      <c r="B6567" s="1" t="s">
        <v>224</v>
      </c>
      <c r="C6567" t="s">
        <v>7614</v>
      </c>
      <c r="D6567" t="str">
        <f>IFERROR(MID(Tableau3[[#This Row],[colonne construite correspondant à ADRESSE ENTREE]],SEARCH("Port",Tableau3[[#This Row],[colonne construite correspondant à ADRESSE ENTREE]]),7),"")</f>
        <v>Port I0</v>
      </c>
      <c r="E6567" t="str">
        <f>IFERROR(MID(Tableau3[[#This Row],[colonne construite correspondant à ADRESSE ENTREE]],SEARCH("Baie",Tableau3[[#This Row],[colonne construite correspondant à ADRESSE ENTREE]])+5,2),"")</f>
        <v>J5</v>
      </c>
    </row>
    <row r="6568" spans="1:5" x14ac:dyDescent="0.25">
      <c r="A6568" s="1" t="s">
        <v>242</v>
      </c>
      <c r="B6568" s="1" t="s">
        <v>243</v>
      </c>
      <c r="C6568" t="s">
        <v>7615</v>
      </c>
      <c r="D6568" t="str">
        <f>IFERROR(MID(Tableau3[[#This Row],[colonne construite correspondant à ADRESSE ENTREE]],SEARCH("Port",Tableau3[[#This Row],[colonne construite correspondant à ADRESSE ENTREE]]),7),"")</f>
        <v>Port I0</v>
      </c>
      <c r="E6568" t="str">
        <f>IFERROR(MID(Tableau3[[#This Row],[colonne construite correspondant à ADRESSE ENTREE]],SEARCH("Baie",Tableau3[[#This Row],[colonne construite correspondant à ADRESSE ENTREE]])+5,2),"")</f>
        <v>J4</v>
      </c>
    </row>
    <row r="6569" spans="1:5" x14ac:dyDescent="0.25">
      <c r="A6569" s="1" t="s">
        <v>242</v>
      </c>
      <c r="B6569" s="1" t="s">
        <v>228</v>
      </c>
      <c r="C6569" t="s">
        <v>7616</v>
      </c>
      <c r="D6569" t="str">
        <f>IFERROR(MID(Tableau3[[#This Row],[colonne construite correspondant à ADRESSE ENTREE]],SEARCH("Port",Tableau3[[#This Row],[colonne construite correspondant à ADRESSE ENTREE]]),7),"")</f>
        <v>Port I0</v>
      </c>
      <c r="E6569" t="str">
        <f>IFERROR(MID(Tableau3[[#This Row],[colonne construite correspondant à ADRESSE ENTREE]],SEARCH("Baie",Tableau3[[#This Row],[colonne construite correspondant à ADRESSE ENTREE]])+5,2),"")</f>
        <v>J5</v>
      </c>
    </row>
    <row r="6570" spans="1:5" x14ac:dyDescent="0.25">
      <c r="A6570" s="1" t="s">
        <v>244</v>
      </c>
      <c r="B6570" s="1" t="s">
        <v>245</v>
      </c>
      <c r="C6570" t="s">
        <v>7617</v>
      </c>
      <c r="D6570" t="str">
        <f>IFERROR(MID(Tableau3[[#This Row],[colonne construite correspondant à ADRESSE ENTREE]],SEARCH("Port",Tableau3[[#This Row],[colonne construite correspondant à ADRESSE ENTREE]]),7),"")</f>
        <v>Port I0</v>
      </c>
      <c r="E6570" t="str">
        <f>IFERROR(MID(Tableau3[[#This Row],[colonne construite correspondant à ADRESSE ENTREE]],SEARCH("Baie",Tableau3[[#This Row],[colonne construite correspondant à ADRESSE ENTREE]])+5,2),"")</f>
        <v>J4</v>
      </c>
    </row>
    <row r="6571" spans="1:5" x14ac:dyDescent="0.25">
      <c r="A6571" s="1" t="s">
        <v>244</v>
      </c>
      <c r="B6571" s="1" t="s">
        <v>246</v>
      </c>
      <c r="C6571" t="s">
        <v>7618</v>
      </c>
      <c r="D6571" t="str">
        <f>IFERROR(MID(Tableau3[[#This Row],[colonne construite correspondant à ADRESSE ENTREE]],SEARCH("Port",Tableau3[[#This Row],[colonne construite correspondant à ADRESSE ENTREE]]),7),"")</f>
        <v>Port I0</v>
      </c>
      <c r="E6571" t="str">
        <f>IFERROR(MID(Tableau3[[#This Row],[colonne construite correspondant à ADRESSE ENTREE]],SEARCH("Baie",Tableau3[[#This Row],[colonne construite correspondant à ADRESSE ENTREE]])+5,2),"")</f>
        <v>J5</v>
      </c>
    </row>
    <row r="6572" spans="1:5" x14ac:dyDescent="0.25">
      <c r="A6572" s="1" t="s">
        <v>247</v>
      </c>
      <c r="B6572" s="1" t="s">
        <v>248</v>
      </c>
      <c r="C6572" t="s">
        <v>7619</v>
      </c>
      <c r="D6572" t="str">
        <f>IFERROR(MID(Tableau3[[#This Row],[colonne construite correspondant à ADRESSE ENTREE]],SEARCH("Port",Tableau3[[#This Row],[colonne construite correspondant à ADRESSE ENTREE]]),7),"")</f>
        <v>Port I0</v>
      </c>
      <c r="E6572" t="str">
        <f>IFERROR(MID(Tableau3[[#This Row],[colonne construite correspondant à ADRESSE ENTREE]],SEARCH("Baie",Tableau3[[#This Row],[colonne construite correspondant à ADRESSE ENTREE]])+5,2),"")</f>
        <v>J4</v>
      </c>
    </row>
    <row r="6573" spans="1:5" x14ac:dyDescent="0.25">
      <c r="A6573" s="1" t="s">
        <v>247</v>
      </c>
      <c r="B6573" s="1" t="s">
        <v>249</v>
      </c>
      <c r="C6573" t="s">
        <v>7620</v>
      </c>
      <c r="D6573" t="str">
        <f>IFERROR(MID(Tableau3[[#This Row],[colonne construite correspondant à ADRESSE ENTREE]],SEARCH("Port",Tableau3[[#This Row],[colonne construite correspondant à ADRESSE ENTREE]]),7),"")</f>
        <v>Port I0</v>
      </c>
      <c r="E6573" t="str">
        <f>IFERROR(MID(Tableau3[[#This Row],[colonne construite correspondant à ADRESSE ENTREE]],SEARCH("Baie",Tableau3[[#This Row],[colonne construite correspondant à ADRESSE ENTREE]])+5,2),"")</f>
        <v>J5</v>
      </c>
    </row>
    <row r="6574" spans="1:5" x14ac:dyDescent="0.25">
      <c r="A6574" s="1" t="s">
        <v>197</v>
      </c>
      <c r="B6574" s="1" t="s">
        <v>198</v>
      </c>
      <c r="C6574" t="s">
        <v>7621</v>
      </c>
      <c r="D6574" t="str">
        <f>IFERROR(MID(Tableau3[[#This Row],[colonne construite correspondant à ADRESSE ENTREE]],SEARCH("Port",Tableau3[[#This Row],[colonne construite correspondant à ADRESSE ENTREE]]),7),"")</f>
        <v>Port I0</v>
      </c>
      <c r="E6574" t="str">
        <f>IFERROR(MID(Tableau3[[#This Row],[colonne construite correspondant à ADRESSE ENTREE]],SEARCH("Baie",Tableau3[[#This Row],[colonne construite correspondant à ADRESSE ENTREE]])+5,2),"")</f>
        <v>J4</v>
      </c>
    </row>
    <row r="6575" spans="1:5" x14ac:dyDescent="0.25">
      <c r="A6575" s="1" t="s">
        <v>197</v>
      </c>
      <c r="B6575" s="1" t="s">
        <v>199</v>
      </c>
      <c r="C6575" t="s">
        <v>7622</v>
      </c>
      <c r="D6575" t="str">
        <f>IFERROR(MID(Tableau3[[#This Row],[colonne construite correspondant à ADRESSE ENTREE]],SEARCH("Port",Tableau3[[#This Row],[colonne construite correspondant à ADRESSE ENTREE]]),7),"")</f>
        <v>Port I0</v>
      </c>
      <c r="E6575" t="str">
        <f>IFERROR(MID(Tableau3[[#This Row],[colonne construite correspondant à ADRESSE ENTREE]],SEARCH("Baie",Tableau3[[#This Row],[colonne construite correspondant à ADRESSE ENTREE]])+5,2),"")</f>
        <v>J5</v>
      </c>
    </row>
    <row r="6576" spans="1:5" x14ac:dyDescent="0.25">
      <c r="A6576" s="1" t="s">
        <v>197</v>
      </c>
      <c r="B6576" s="1" t="s">
        <v>198</v>
      </c>
      <c r="C6576" t="s">
        <v>7623</v>
      </c>
      <c r="D6576" t="str">
        <f>IFERROR(MID(Tableau3[[#This Row],[colonne construite correspondant à ADRESSE ENTREE]],SEARCH("Port",Tableau3[[#This Row],[colonne construite correspondant à ADRESSE ENTREE]]),7),"")</f>
        <v>Port I0</v>
      </c>
      <c r="E6576" t="str">
        <f>IFERROR(MID(Tableau3[[#This Row],[colonne construite correspondant à ADRESSE ENTREE]],SEARCH("Baie",Tableau3[[#This Row],[colonne construite correspondant à ADRESSE ENTREE]])+5,2),"")</f>
        <v>J4</v>
      </c>
    </row>
    <row r="6577" spans="1:5" x14ac:dyDescent="0.25">
      <c r="A6577" s="1" t="s">
        <v>197</v>
      </c>
      <c r="B6577" s="1" t="s">
        <v>199</v>
      </c>
      <c r="C6577" t="s">
        <v>7624</v>
      </c>
      <c r="D6577" t="str">
        <f>IFERROR(MID(Tableau3[[#This Row],[colonne construite correspondant à ADRESSE ENTREE]],SEARCH("Port",Tableau3[[#This Row],[colonne construite correspondant à ADRESSE ENTREE]]),7),"")</f>
        <v>Port I0</v>
      </c>
      <c r="E6577" t="str">
        <f>IFERROR(MID(Tableau3[[#This Row],[colonne construite correspondant à ADRESSE ENTREE]],SEARCH("Baie",Tableau3[[#This Row],[colonne construite correspondant à ADRESSE ENTREE]])+5,2),"")</f>
        <v>J5</v>
      </c>
    </row>
    <row r="6578" spans="1:5" x14ac:dyDescent="0.25">
      <c r="A6578" s="1" t="s">
        <v>200</v>
      </c>
      <c r="B6578" s="1" t="s">
        <v>201</v>
      </c>
      <c r="C6578" t="s">
        <v>7625</v>
      </c>
      <c r="D6578" t="str">
        <f>IFERROR(MID(Tableau3[[#This Row],[colonne construite correspondant à ADRESSE ENTREE]],SEARCH("Port",Tableau3[[#This Row],[colonne construite correspondant à ADRESSE ENTREE]]),7),"")</f>
        <v>Port I0</v>
      </c>
      <c r="E6578" t="str">
        <f>IFERROR(MID(Tableau3[[#This Row],[colonne construite correspondant à ADRESSE ENTREE]],SEARCH("Baie",Tableau3[[#This Row],[colonne construite correspondant à ADRESSE ENTREE]])+5,2),"")</f>
        <v>J4</v>
      </c>
    </row>
    <row r="6579" spans="1:5" x14ac:dyDescent="0.25">
      <c r="A6579" s="1" t="s">
        <v>200</v>
      </c>
      <c r="B6579" s="1" t="s">
        <v>202</v>
      </c>
      <c r="C6579" t="s">
        <v>7626</v>
      </c>
      <c r="D6579" t="str">
        <f>IFERROR(MID(Tableau3[[#This Row],[colonne construite correspondant à ADRESSE ENTREE]],SEARCH("Port",Tableau3[[#This Row],[colonne construite correspondant à ADRESSE ENTREE]]),7),"")</f>
        <v>Port I0</v>
      </c>
      <c r="E6579" t="str">
        <f>IFERROR(MID(Tableau3[[#This Row],[colonne construite correspondant à ADRESSE ENTREE]],SEARCH("Baie",Tableau3[[#This Row],[colonne construite correspondant à ADRESSE ENTREE]])+5,2),"")</f>
        <v>J5</v>
      </c>
    </row>
    <row r="6580" spans="1:5" x14ac:dyDescent="0.25">
      <c r="A6580" s="1" t="s">
        <v>200</v>
      </c>
      <c r="B6580" s="1" t="s">
        <v>201</v>
      </c>
      <c r="C6580" t="s">
        <v>7627</v>
      </c>
      <c r="D6580" t="str">
        <f>IFERROR(MID(Tableau3[[#This Row],[colonne construite correspondant à ADRESSE ENTREE]],SEARCH("Port",Tableau3[[#This Row],[colonne construite correspondant à ADRESSE ENTREE]]),7),"")</f>
        <v>Port I0</v>
      </c>
      <c r="E6580" t="str">
        <f>IFERROR(MID(Tableau3[[#This Row],[colonne construite correspondant à ADRESSE ENTREE]],SEARCH("Baie",Tableau3[[#This Row],[colonne construite correspondant à ADRESSE ENTREE]])+5,2),"")</f>
        <v>J4</v>
      </c>
    </row>
    <row r="6581" spans="1:5" x14ac:dyDescent="0.25">
      <c r="A6581" s="1" t="s">
        <v>200</v>
      </c>
      <c r="B6581" s="1" t="s">
        <v>202</v>
      </c>
      <c r="C6581" t="s">
        <v>7628</v>
      </c>
      <c r="D6581" t="str">
        <f>IFERROR(MID(Tableau3[[#This Row],[colonne construite correspondant à ADRESSE ENTREE]],SEARCH("Port",Tableau3[[#This Row],[colonne construite correspondant à ADRESSE ENTREE]]),7),"")</f>
        <v>Port I0</v>
      </c>
      <c r="E6581" t="str">
        <f>IFERROR(MID(Tableau3[[#This Row],[colonne construite correspondant à ADRESSE ENTREE]],SEARCH("Baie",Tableau3[[#This Row],[colonne construite correspondant à ADRESSE ENTREE]])+5,2),"")</f>
        <v>J5</v>
      </c>
    </row>
    <row r="6582" spans="1:5" x14ac:dyDescent="0.25">
      <c r="A6582" s="1" t="s">
        <v>203</v>
      </c>
      <c r="B6582" s="1" t="s">
        <v>204</v>
      </c>
      <c r="C6582" t="s">
        <v>7629</v>
      </c>
      <c r="D6582" t="str">
        <f>IFERROR(MID(Tableau3[[#This Row],[colonne construite correspondant à ADRESSE ENTREE]],SEARCH("Port",Tableau3[[#This Row],[colonne construite correspondant à ADRESSE ENTREE]]),7),"")</f>
        <v>Port I0</v>
      </c>
      <c r="E6582" t="str">
        <f>IFERROR(MID(Tableau3[[#This Row],[colonne construite correspondant à ADRESSE ENTREE]],SEARCH("Baie",Tableau3[[#This Row],[colonne construite correspondant à ADRESSE ENTREE]])+5,2),"")</f>
        <v>J4</v>
      </c>
    </row>
    <row r="6583" spans="1:5" x14ac:dyDescent="0.25">
      <c r="A6583" s="1" t="s">
        <v>203</v>
      </c>
      <c r="B6583" s="1" t="s">
        <v>205</v>
      </c>
      <c r="C6583" t="s">
        <v>7630</v>
      </c>
      <c r="D6583" t="str">
        <f>IFERROR(MID(Tableau3[[#This Row],[colonne construite correspondant à ADRESSE ENTREE]],SEARCH("Port",Tableau3[[#This Row],[colonne construite correspondant à ADRESSE ENTREE]]),7),"")</f>
        <v>Port I0</v>
      </c>
      <c r="E6583" t="str">
        <f>IFERROR(MID(Tableau3[[#This Row],[colonne construite correspondant à ADRESSE ENTREE]],SEARCH("Baie",Tableau3[[#This Row],[colonne construite correspondant à ADRESSE ENTREE]])+5,2),"")</f>
        <v>J5</v>
      </c>
    </row>
    <row r="6584" spans="1:5" x14ac:dyDescent="0.25">
      <c r="A6584" s="1" t="s">
        <v>203</v>
      </c>
      <c r="B6584" s="1" t="s">
        <v>204</v>
      </c>
      <c r="C6584" t="s">
        <v>7631</v>
      </c>
      <c r="D6584" t="str">
        <f>IFERROR(MID(Tableau3[[#This Row],[colonne construite correspondant à ADRESSE ENTREE]],SEARCH("Port",Tableau3[[#This Row],[colonne construite correspondant à ADRESSE ENTREE]]),7),"")</f>
        <v>Port I0</v>
      </c>
      <c r="E6584" t="str">
        <f>IFERROR(MID(Tableau3[[#This Row],[colonne construite correspondant à ADRESSE ENTREE]],SEARCH("Baie",Tableau3[[#This Row],[colonne construite correspondant à ADRESSE ENTREE]])+5,2),"")</f>
        <v>J4</v>
      </c>
    </row>
    <row r="6585" spans="1:5" x14ac:dyDescent="0.25">
      <c r="A6585" s="1" t="s">
        <v>203</v>
      </c>
      <c r="B6585" s="1" t="s">
        <v>205</v>
      </c>
      <c r="C6585" t="s">
        <v>7632</v>
      </c>
      <c r="D6585" t="str">
        <f>IFERROR(MID(Tableau3[[#This Row],[colonne construite correspondant à ADRESSE ENTREE]],SEARCH("Port",Tableau3[[#This Row],[colonne construite correspondant à ADRESSE ENTREE]]),7),"")</f>
        <v>Port I0</v>
      </c>
      <c r="E6585" t="str">
        <f>IFERROR(MID(Tableau3[[#This Row],[colonne construite correspondant à ADRESSE ENTREE]],SEARCH("Baie",Tableau3[[#This Row],[colonne construite correspondant à ADRESSE ENTREE]])+5,2),"")</f>
        <v>J5</v>
      </c>
    </row>
    <row r="6586" spans="1:5" x14ac:dyDescent="0.25">
      <c r="A6586" s="1" t="s">
        <v>206</v>
      </c>
      <c r="B6586" s="1" t="s">
        <v>207</v>
      </c>
      <c r="C6586" t="s">
        <v>7633</v>
      </c>
      <c r="D6586" t="str">
        <f>IFERROR(MID(Tableau3[[#This Row],[colonne construite correspondant à ADRESSE ENTREE]],SEARCH("Port",Tableau3[[#This Row],[colonne construite correspondant à ADRESSE ENTREE]]),7),"")</f>
        <v>Port I0</v>
      </c>
      <c r="E6586" t="str">
        <f>IFERROR(MID(Tableau3[[#This Row],[colonne construite correspondant à ADRESSE ENTREE]],SEARCH("Baie",Tableau3[[#This Row],[colonne construite correspondant à ADRESSE ENTREE]])+5,2),"")</f>
        <v>J4</v>
      </c>
    </row>
    <row r="6587" spans="1:5" x14ac:dyDescent="0.25">
      <c r="A6587" s="1" t="s">
        <v>206</v>
      </c>
      <c r="B6587" s="1" t="s">
        <v>208</v>
      </c>
      <c r="C6587" t="s">
        <v>7634</v>
      </c>
      <c r="D6587" t="str">
        <f>IFERROR(MID(Tableau3[[#This Row],[colonne construite correspondant à ADRESSE ENTREE]],SEARCH("Port",Tableau3[[#This Row],[colonne construite correspondant à ADRESSE ENTREE]]),7),"")</f>
        <v>Port I0</v>
      </c>
      <c r="E6587" t="str">
        <f>IFERROR(MID(Tableau3[[#This Row],[colonne construite correspondant à ADRESSE ENTREE]],SEARCH("Baie",Tableau3[[#This Row],[colonne construite correspondant à ADRESSE ENTREE]])+5,2),"")</f>
        <v>J5</v>
      </c>
    </row>
    <row r="6588" spans="1:5" x14ac:dyDescent="0.25">
      <c r="A6588" s="1" t="s">
        <v>206</v>
      </c>
      <c r="B6588" s="1" t="s">
        <v>207</v>
      </c>
      <c r="C6588" t="s">
        <v>7635</v>
      </c>
      <c r="D6588" t="str">
        <f>IFERROR(MID(Tableau3[[#This Row],[colonne construite correspondant à ADRESSE ENTREE]],SEARCH("Port",Tableau3[[#This Row],[colonne construite correspondant à ADRESSE ENTREE]]),7),"")</f>
        <v>Port I0</v>
      </c>
      <c r="E6588" t="str">
        <f>IFERROR(MID(Tableau3[[#This Row],[colonne construite correspondant à ADRESSE ENTREE]],SEARCH("Baie",Tableau3[[#This Row],[colonne construite correspondant à ADRESSE ENTREE]])+5,2),"")</f>
        <v>J4</v>
      </c>
    </row>
    <row r="6589" spans="1:5" x14ac:dyDescent="0.25">
      <c r="A6589" s="1" t="s">
        <v>206</v>
      </c>
      <c r="B6589" s="1" t="s">
        <v>208</v>
      </c>
      <c r="C6589" t="s">
        <v>7636</v>
      </c>
      <c r="D6589" t="str">
        <f>IFERROR(MID(Tableau3[[#This Row],[colonne construite correspondant à ADRESSE ENTREE]],SEARCH("Port",Tableau3[[#This Row],[colonne construite correspondant à ADRESSE ENTREE]]),7),"")</f>
        <v>Port I0</v>
      </c>
      <c r="E6589" t="str">
        <f>IFERROR(MID(Tableau3[[#This Row],[colonne construite correspondant à ADRESSE ENTREE]],SEARCH("Baie",Tableau3[[#This Row],[colonne construite correspondant à ADRESSE ENTREE]])+5,2),"")</f>
        <v>J5</v>
      </c>
    </row>
    <row r="6590" spans="1:5" x14ac:dyDescent="0.25">
      <c r="A6590" s="1" t="s">
        <v>250</v>
      </c>
      <c r="B6590" s="1" t="s">
        <v>222</v>
      </c>
      <c r="C6590" t="s">
        <v>7637</v>
      </c>
      <c r="D6590" t="str">
        <f>IFERROR(MID(Tableau3[[#This Row],[colonne construite correspondant à ADRESSE ENTREE]],SEARCH("Port",Tableau3[[#This Row],[colonne construite correspondant à ADRESSE ENTREE]]),7),"")</f>
        <v>Port I0</v>
      </c>
      <c r="E6590" t="str">
        <f>IFERROR(MID(Tableau3[[#This Row],[colonne construite correspondant à ADRESSE ENTREE]],SEARCH("Baie",Tableau3[[#This Row],[colonne construite correspondant à ADRESSE ENTREE]])+5,2),"")</f>
        <v>J4</v>
      </c>
    </row>
    <row r="6591" spans="1:5" x14ac:dyDescent="0.25">
      <c r="A6591" s="1" t="s">
        <v>250</v>
      </c>
      <c r="B6591" s="1" t="s">
        <v>223</v>
      </c>
      <c r="C6591" t="s">
        <v>7638</v>
      </c>
      <c r="D6591" t="str">
        <f>IFERROR(MID(Tableau3[[#This Row],[colonne construite correspondant à ADRESSE ENTREE]],SEARCH("Port",Tableau3[[#This Row],[colonne construite correspondant à ADRESSE ENTREE]]),7),"")</f>
        <v>Port I0</v>
      </c>
      <c r="E6591" t="str">
        <f>IFERROR(MID(Tableau3[[#This Row],[colonne construite correspondant à ADRESSE ENTREE]],SEARCH("Baie",Tableau3[[#This Row],[colonne construite correspondant à ADRESSE ENTREE]])+5,2),"")</f>
        <v>J5</v>
      </c>
    </row>
    <row r="6592" spans="1:5" x14ac:dyDescent="0.25">
      <c r="A6592" s="1" t="s">
        <v>251</v>
      </c>
      <c r="B6592" s="1" t="s">
        <v>226</v>
      </c>
      <c r="C6592" t="s">
        <v>7639</v>
      </c>
      <c r="D6592" t="str">
        <f>IFERROR(MID(Tableau3[[#This Row],[colonne construite correspondant à ADRESSE ENTREE]],SEARCH("Port",Tableau3[[#This Row],[colonne construite correspondant à ADRESSE ENTREE]]),7),"")</f>
        <v>Port I0</v>
      </c>
      <c r="E6592" t="str">
        <f>IFERROR(MID(Tableau3[[#This Row],[colonne construite correspondant à ADRESSE ENTREE]],SEARCH("Baie",Tableau3[[#This Row],[colonne construite correspondant à ADRESSE ENTREE]])+5,2),"")</f>
        <v>J4</v>
      </c>
    </row>
    <row r="6593" spans="1:5" x14ac:dyDescent="0.25">
      <c r="A6593" s="1" t="s">
        <v>251</v>
      </c>
      <c r="B6593" s="1" t="s">
        <v>227</v>
      </c>
      <c r="C6593" t="s">
        <v>7640</v>
      </c>
      <c r="D6593" t="str">
        <f>IFERROR(MID(Tableau3[[#This Row],[colonne construite correspondant à ADRESSE ENTREE]],SEARCH("Port",Tableau3[[#This Row],[colonne construite correspondant à ADRESSE ENTREE]]),7),"")</f>
        <v>Port I0</v>
      </c>
      <c r="E6593" t="str">
        <f>IFERROR(MID(Tableau3[[#This Row],[colonne construite correspondant à ADRESSE ENTREE]],SEARCH("Baie",Tableau3[[#This Row],[colonne construite correspondant à ADRESSE ENTREE]])+5,2),"")</f>
        <v>J5</v>
      </c>
    </row>
    <row r="6594" spans="1:5" x14ac:dyDescent="0.25">
      <c r="A6594" s="1" t="s">
        <v>252</v>
      </c>
      <c r="B6594" s="1" t="s">
        <v>253</v>
      </c>
      <c r="C6594" t="s">
        <v>7641</v>
      </c>
      <c r="D6594" t="str">
        <f>IFERROR(MID(Tableau3[[#This Row],[colonne construite correspondant à ADRESSE ENTREE]],SEARCH("Port",Tableau3[[#This Row],[colonne construite correspondant à ADRESSE ENTREE]]),7),"")</f>
        <v>Port I0</v>
      </c>
      <c r="E6594" t="str">
        <f>IFERROR(MID(Tableau3[[#This Row],[colonne construite correspondant à ADRESSE ENTREE]],SEARCH("Baie",Tableau3[[#This Row],[colonne construite correspondant à ADRESSE ENTREE]])+5,2),"")</f>
        <v>J4</v>
      </c>
    </row>
    <row r="6595" spans="1:5" x14ac:dyDescent="0.25">
      <c r="A6595" s="1" t="s">
        <v>252</v>
      </c>
      <c r="B6595" s="1" t="s">
        <v>254</v>
      </c>
      <c r="C6595" t="s">
        <v>7642</v>
      </c>
      <c r="D6595" t="str">
        <f>IFERROR(MID(Tableau3[[#This Row],[colonne construite correspondant à ADRESSE ENTREE]],SEARCH("Port",Tableau3[[#This Row],[colonne construite correspondant à ADRESSE ENTREE]]),7),"")</f>
        <v>Port I0</v>
      </c>
      <c r="E6595" t="str">
        <f>IFERROR(MID(Tableau3[[#This Row],[colonne construite correspondant à ADRESSE ENTREE]],SEARCH("Baie",Tableau3[[#This Row],[colonne construite correspondant à ADRESSE ENTREE]])+5,2),"")</f>
        <v>J5</v>
      </c>
    </row>
    <row r="6596" spans="1:5" x14ac:dyDescent="0.25">
      <c r="A6596" s="1" t="s">
        <v>255</v>
      </c>
      <c r="B6596" s="1" t="s">
        <v>256</v>
      </c>
      <c r="C6596" t="s">
        <v>7643</v>
      </c>
      <c r="D6596" t="str">
        <f>IFERROR(MID(Tableau3[[#This Row],[colonne construite correspondant à ADRESSE ENTREE]],SEARCH("Port",Tableau3[[#This Row],[colonne construite correspondant à ADRESSE ENTREE]]),7),"")</f>
        <v>Port I0</v>
      </c>
      <c r="E6596" t="str">
        <f>IFERROR(MID(Tableau3[[#This Row],[colonne construite correspondant à ADRESSE ENTREE]],SEARCH("Baie",Tableau3[[#This Row],[colonne construite correspondant à ADRESSE ENTREE]])+5,2),"")</f>
        <v>J4</v>
      </c>
    </row>
    <row r="6597" spans="1:5" x14ac:dyDescent="0.25">
      <c r="A6597" s="1" t="s">
        <v>255</v>
      </c>
      <c r="B6597" s="1" t="s">
        <v>257</v>
      </c>
      <c r="C6597" t="s">
        <v>7644</v>
      </c>
      <c r="D6597" t="str">
        <f>IFERROR(MID(Tableau3[[#This Row],[colonne construite correspondant à ADRESSE ENTREE]],SEARCH("Port",Tableau3[[#This Row],[colonne construite correspondant à ADRESSE ENTREE]]),7),"")</f>
        <v>Port I0</v>
      </c>
      <c r="E6597" t="str">
        <f>IFERROR(MID(Tableau3[[#This Row],[colonne construite correspondant à ADRESSE ENTREE]],SEARCH("Baie",Tableau3[[#This Row],[colonne construite correspondant à ADRESSE ENTREE]])+5,2),"")</f>
        <v>J5</v>
      </c>
    </row>
    <row r="6598" spans="1:5" x14ac:dyDescent="0.25">
      <c r="A6598" s="1" t="s">
        <v>209</v>
      </c>
      <c r="B6598" s="1" t="s">
        <v>210</v>
      </c>
      <c r="C6598" t="s">
        <v>7645</v>
      </c>
      <c r="D6598" t="str">
        <f>IFERROR(MID(Tableau3[[#This Row],[colonne construite correspondant à ADRESSE ENTREE]],SEARCH("Port",Tableau3[[#This Row],[colonne construite correspondant à ADRESSE ENTREE]]),7),"")</f>
        <v>Port I0</v>
      </c>
      <c r="E6598" t="str">
        <f>IFERROR(MID(Tableau3[[#This Row],[colonne construite correspondant à ADRESSE ENTREE]],SEARCH("Baie",Tableau3[[#This Row],[colonne construite correspondant à ADRESSE ENTREE]])+5,2),"")</f>
        <v>J4</v>
      </c>
    </row>
    <row r="6599" spans="1:5" x14ac:dyDescent="0.25">
      <c r="A6599" s="1" t="s">
        <v>209</v>
      </c>
      <c r="B6599" s="1" t="s">
        <v>211</v>
      </c>
      <c r="C6599" t="s">
        <v>7646</v>
      </c>
      <c r="D6599" t="str">
        <f>IFERROR(MID(Tableau3[[#This Row],[colonne construite correspondant à ADRESSE ENTREE]],SEARCH("Port",Tableau3[[#This Row],[colonne construite correspondant à ADRESSE ENTREE]]),7),"")</f>
        <v>Port I0</v>
      </c>
      <c r="E6599" t="str">
        <f>IFERROR(MID(Tableau3[[#This Row],[colonne construite correspondant à ADRESSE ENTREE]],SEARCH("Baie",Tableau3[[#This Row],[colonne construite correspondant à ADRESSE ENTREE]])+5,2),"")</f>
        <v>J5</v>
      </c>
    </row>
    <row r="6600" spans="1:5" x14ac:dyDescent="0.25">
      <c r="A6600" s="1" t="s">
        <v>209</v>
      </c>
      <c r="B6600" s="1" t="s">
        <v>210</v>
      </c>
      <c r="C6600" t="s">
        <v>7647</v>
      </c>
      <c r="D6600" t="str">
        <f>IFERROR(MID(Tableau3[[#This Row],[colonne construite correspondant à ADRESSE ENTREE]],SEARCH("Port",Tableau3[[#This Row],[colonne construite correspondant à ADRESSE ENTREE]]),7),"")</f>
        <v>Port I0</v>
      </c>
      <c r="E6600" t="str">
        <f>IFERROR(MID(Tableau3[[#This Row],[colonne construite correspondant à ADRESSE ENTREE]],SEARCH("Baie",Tableau3[[#This Row],[colonne construite correspondant à ADRESSE ENTREE]])+5,2),"")</f>
        <v>J4</v>
      </c>
    </row>
    <row r="6601" spans="1:5" x14ac:dyDescent="0.25">
      <c r="A6601" s="1" t="s">
        <v>209</v>
      </c>
      <c r="B6601" s="1" t="s">
        <v>211</v>
      </c>
      <c r="C6601" t="s">
        <v>7648</v>
      </c>
      <c r="D6601" t="str">
        <f>IFERROR(MID(Tableau3[[#This Row],[colonne construite correspondant à ADRESSE ENTREE]],SEARCH("Port",Tableau3[[#This Row],[colonne construite correspondant à ADRESSE ENTREE]]),7),"")</f>
        <v>Port I0</v>
      </c>
      <c r="E6601" t="str">
        <f>IFERROR(MID(Tableau3[[#This Row],[colonne construite correspondant à ADRESSE ENTREE]],SEARCH("Baie",Tableau3[[#This Row],[colonne construite correspondant à ADRESSE ENTREE]])+5,2),"")</f>
        <v>J5</v>
      </c>
    </row>
    <row r="6602" spans="1:5" x14ac:dyDescent="0.25">
      <c r="A6602" s="1" t="s">
        <v>212</v>
      </c>
      <c r="B6602" s="1" t="s">
        <v>213</v>
      </c>
      <c r="C6602" t="s">
        <v>7649</v>
      </c>
      <c r="D6602" t="str">
        <f>IFERROR(MID(Tableau3[[#This Row],[colonne construite correspondant à ADRESSE ENTREE]],SEARCH("Port",Tableau3[[#This Row],[colonne construite correspondant à ADRESSE ENTREE]]),7),"")</f>
        <v>Port I0</v>
      </c>
      <c r="E6602" t="str">
        <f>IFERROR(MID(Tableau3[[#This Row],[colonne construite correspondant à ADRESSE ENTREE]],SEARCH("Baie",Tableau3[[#This Row],[colonne construite correspondant à ADRESSE ENTREE]])+5,2),"")</f>
        <v>J4</v>
      </c>
    </row>
    <row r="6603" spans="1:5" x14ac:dyDescent="0.25">
      <c r="A6603" s="1" t="s">
        <v>212</v>
      </c>
      <c r="B6603" s="1" t="s">
        <v>214</v>
      </c>
      <c r="C6603" t="s">
        <v>7650</v>
      </c>
      <c r="D6603" t="str">
        <f>IFERROR(MID(Tableau3[[#This Row],[colonne construite correspondant à ADRESSE ENTREE]],SEARCH("Port",Tableau3[[#This Row],[colonne construite correspondant à ADRESSE ENTREE]]),7),"")</f>
        <v>Port I0</v>
      </c>
      <c r="E6603" t="str">
        <f>IFERROR(MID(Tableau3[[#This Row],[colonne construite correspondant à ADRESSE ENTREE]],SEARCH("Baie",Tableau3[[#This Row],[colonne construite correspondant à ADRESSE ENTREE]])+5,2),"")</f>
        <v>J5</v>
      </c>
    </row>
    <row r="6604" spans="1:5" x14ac:dyDescent="0.25">
      <c r="A6604" s="1" t="s">
        <v>212</v>
      </c>
      <c r="B6604" s="1" t="s">
        <v>213</v>
      </c>
      <c r="C6604" t="s">
        <v>7651</v>
      </c>
      <c r="D6604" t="str">
        <f>IFERROR(MID(Tableau3[[#This Row],[colonne construite correspondant à ADRESSE ENTREE]],SEARCH("Port",Tableau3[[#This Row],[colonne construite correspondant à ADRESSE ENTREE]]),7),"")</f>
        <v>Port I0</v>
      </c>
      <c r="E6604" t="str">
        <f>IFERROR(MID(Tableau3[[#This Row],[colonne construite correspondant à ADRESSE ENTREE]],SEARCH("Baie",Tableau3[[#This Row],[colonne construite correspondant à ADRESSE ENTREE]])+5,2),"")</f>
        <v>J4</v>
      </c>
    </row>
    <row r="6605" spans="1:5" x14ac:dyDescent="0.25">
      <c r="A6605" s="1" t="s">
        <v>212</v>
      </c>
      <c r="B6605" s="1" t="s">
        <v>214</v>
      </c>
      <c r="C6605" t="s">
        <v>7652</v>
      </c>
      <c r="D6605" t="str">
        <f>IFERROR(MID(Tableau3[[#This Row],[colonne construite correspondant à ADRESSE ENTREE]],SEARCH("Port",Tableau3[[#This Row],[colonne construite correspondant à ADRESSE ENTREE]]),7),"")</f>
        <v>Port I0</v>
      </c>
      <c r="E6605" t="str">
        <f>IFERROR(MID(Tableau3[[#This Row],[colonne construite correspondant à ADRESSE ENTREE]],SEARCH("Baie",Tableau3[[#This Row],[colonne construite correspondant à ADRESSE ENTREE]])+5,2),"")</f>
        <v>J5</v>
      </c>
    </row>
    <row r="6606" spans="1:5" x14ac:dyDescent="0.25">
      <c r="A6606" s="1" t="s">
        <v>215</v>
      </c>
      <c r="B6606" s="1" t="s">
        <v>216</v>
      </c>
      <c r="C6606" t="s">
        <v>7653</v>
      </c>
      <c r="D6606" t="str">
        <f>IFERROR(MID(Tableau3[[#This Row],[colonne construite correspondant à ADRESSE ENTREE]],SEARCH("Port",Tableau3[[#This Row],[colonne construite correspondant à ADRESSE ENTREE]]),7),"")</f>
        <v>Port I0</v>
      </c>
      <c r="E6606" t="str">
        <f>IFERROR(MID(Tableau3[[#This Row],[colonne construite correspondant à ADRESSE ENTREE]],SEARCH("Baie",Tableau3[[#This Row],[colonne construite correspondant à ADRESSE ENTREE]])+5,2),"")</f>
        <v>J4</v>
      </c>
    </row>
    <row r="6607" spans="1:5" x14ac:dyDescent="0.25">
      <c r="A6607" s="1" t="s">
        <v>215</v>
      </c>
      <c r="B6607" s="1" t="s">
        <v>217</v>
      </c>
      <c r="C6607" t="s">
        <v>7654</v>
      </c>
      <c r="D6607" t="str">
        <f>IFERROR(MID(Tableau3[[#This Row],[colonne construite correspondant à ADRESSE ENTREE]],SEARCH("Port",Tableau3[[#This Row],[colonne construite correspondant à ADRESSE ENTREE]]),7),"")</f>
        <v>Port I0</v>
      </c>
      <c r="E6607" t="str">
        <f>IFERROR(MID(Tableau3[[#This Row],[colonne construite correspondant à ADRESSE ENTREE]],SEARCH("Baie",Tableau3[[#This Row],[colonne construite correspondant à ADRESSE ENTREE]])+5,2),"")</f>
        <v>J5</v>
      </c>
    </row>
    <row r="6608" spans="1:5" x14ac:dyDescent="0.25">
      <c r="A6608" s="1" t="s">
        <v>215</v>
      </c>
      <c r="B6608" s="1" t="s">
        <v>216</v>
      </c>
      <c r="C6608" t="s">
        <v>7655</v>
      </c>
      <c r="D6608" t="str">
        <f>IFERROR(MID(Tableau3[[#This Row],[colonne construite correspondant à ADRESSE ENTREE]],SEARCH("Port",Tableau3[[#This Row],[colonne construite correspondant à ADRESSE ENTREE]]),7),"")</f>
        <v>Port I0</v>
      </c>
      <c r="E6608" t="str">
        <f>IFERROR(MID(Tableau3[[#This Row],[colonne construite correspondant à ADRESSE ENTREE]],SEARCH("Baie",Tableau3[[#This Row],[colonne construite correspondant à ADRESSE ENTREE]])+5,2),"")</f>
        <v>J4</v>
      </c>
    </row>
    <row r="6609" spans="1:5" x14ac:dyDescent="0.25">
      <c r="A6609" s="1" t="s">
        <v>215</v>
      </c>
      <c r="B6609" s="1" t="s">
        <v>217</v>
      </c>
      <c r="C6609" t="s">
        <v>7656</v>
      </c>
      <c r="D6609" t="str">
        <f>IFERROR(MID(Tableau3[[#This Row],[colonne construite correspondant à ADRESSE ENTREE]],SEARCH("Port",Tableau3[[#This Row],[colonne construite correspondant à ADRESSE ENTREE]]),7),"")</f>
        <v>Port I0</v>
      </c>
      <c r="E6609" t="str">
        <f>IFERROR(MID(Tableau3[[#This Row],[colonne construite correspondant à ADRESSE ENTREE]],SEARCH("Baie",Tableau3[[#This Row],[colonne construite correspondant à ADRESSE ENTREE]])+5,2),"")</f>
        <v>J5</v>
      </c>
    </row>
    <row r="6610" spans="1:5" x14ac:dyDescent="0.25">
      <c r="A6610" s="1" t="s">
        <v>218</v>
      </c>
      <c r="B6610" s="1" t="s">
        <v>219</v>
      </c>
      <c r="C6610" t="s">
        <v>7657</v>
      </c>
      <c r="D6610" t="str">
        <f>IFERROR(MID(Tableau3[[#This Row],[colonne construite correspondant à ADRESSE ENTREE]],SEARCH("Port",Tableau3[[#This Row],[colonne construite correspondant à ADRESSE ENTREE]]),7),"")</f>
        <v>Port I0</v>
      </c>
      <c r="E6610" t="str">
        <f>IFERROR(MID(Tableau3[[#This Row],[colonne construite correspondant à ADRESSE ENTREE]],SEARCH("Baie",Tableau3[[#This Row],[colonne construite correspondant à ADRESSE ENTREE]])+5,2),"")</f>
        <v>J4</v>
      </c>
    </row>
    <row r="6611" spans="1:5" x14ac:dyDescent="0.25">
      <c r="A6611" s="1" t="s">
        <v>218</v>
      </c>
      <c r="B6611" s="1" t="s">
        <v>220</v>
      </c>
      <c r="C6611" t="s">
        <v>7658</v>
      </c>
      <c r="D6611" t="str">
        <f>IFERROR(MID(Tableau3[[#This Row],[colonne construite correspondant à ADRESSE ENTREE]],SEARCH("Port",Tableau3[[#This Row],[colonne construite correspondant à ADRESSE ENTREE]]),7),"")</f>
        <v>Port I0</v>
      </c>
      <c r="E6611" t="str">
        <f>IFERROR(MID(Tableau3[[#This Row],[colonne construite correspondant à ADRESSE ENTREE]],SEARCH("Baie",Tableau3[[#This Row],[colonne construite correspondant à ADRESSE ENTREE]])+5,2),"")</f>
        <v>J5</v>
      </c>
    </row>
    <row r="6612" spans="1:5" x14ac:dyDescent="0.25">
      <c r="A6612" s="1" t="s">
        <v>218</v>
      </c>
      <c r="B6612" s="1" t="s">
        <v>219</v>
      </c>
      <c r="C6612" t="s">
        <v>7659</v>
      </c>
      <c r="D6612" t="str">
        <f>IFERROR(MID(Tableau3[[#This Row],[colonne construite correspondant à ADRESSE ENTREE]],SEARCH("Port",Tableau3[[#This Row],[colonne construite correspondant à ADRESSE ENTREE]]),7),"")</f>
        <v>Port I0</v>
      </c>
      <c r="E6612" t="str">
        <f>IFERROR(MID(Tableau3[[#This Row],[colonne construite correspondant à ADRESSE ENTREE]],SEARCH("Baie",Tableau3[[#This Row],[colonne construite correspondant à ADRESSE ENTREE]])+5,2),"")</f>
        <v>J4</v>
      </c>
    </row>
    <row r="6613" spans="1:5" x14ac:dyDescent="0.25">
      <c r="A6613" s="1" t="s">
        <v>218</v>
      </c>
      <c r="B6613" s="1" t="s">
        <v>220</v>
      </c>
      <c r="C6613" t="s">
        <v>7660</v>
      </c>
      <c r="D6613" t="str">
        <f>IFERROR(MID(Tableau3[[#This Row],[colonne construite correspondant à ADRESSE ENTREE]],SEARCH("Port",Tableau3[[#This Row],[colonne construite correspondant à ADRESSE ENTREE]]),7),"")</f>
        <v>Port I0</v>
      </c>
      <c r="E6613" t="str">
        <f>IFERROR(MID(Tableau3[[#This Row],[colonne construite correspondant à ADRESSE ENTREE]],SEARCH("Baie",Tableau3[[#This Row],[colonne construite correspondant à ADRESSE ENTREE]])+5,2),"")</f>
        <v>J5</v>
      </c>
    </row>
    <row r="6614" spans="1:5" x14ac:dyDescent="0.25">
      <c r="A6614" s="1" t="s">
        <v>221</v>
      </c>
      <c r="B6614" s="1" t="s">
        <v>222</v>
      </c>
      <c r="C6614" t="s">
        <v>7661</v>
      </c>
      <c r="D6614" t="str">
        <f>IFERROR(MID(Tableau3[[#This Row],[colonne construite correspondant à ADRESSE ENTREE]],SEARCH("Port",Tableau3[[#This Row],[colonne construite correspondant à ADRESSE ENTREE]]),7),"")</f>
        <v>Port I0</v>
      </c>
      <c r="E6614" t="str">
        <f>IFERROR(MID(Tableau3[[#This Row],[colonne construite correspondant à ADRESSE ENTREE]],SEARCH("Baie",Tableau3[[#This Row],[colonne construite correspondant à ADRESSE ENTREE]])+5,2),"")</f>
        <v>J4</v>
      </c>
    </row>
    <row r="6615" spans="1:5" x14ac:dyDescent="0.25">
      <c r="A6615" s="1" t="s">
        <v>221</v>
      </c>
      <c r="B6615" s="1" t="s">
        <v>223</v>
      </c>
      <c r="C6615" t="s">
        <v>7662</v>
      </c>
      <c r="D6615" t="str">
        <f>IFERROR(MID(Tableau3[[#This Row],[colonne construite correspondant à ADRESSE ENTREE]],SEARCH("Port",Tableau3[[#This Row],[colonne construite correspondant à ADRESSE ENTREE]]),7),"")</f>
        <v>Port I0</v>
      </c>
      <c r="E6615" t="str">
        <f>IFERROR(MID(Tableau3[[#This Row],[colonne construite correspondant à ADRESSE ENTREE]],SEARCH("Baie",Tableau3[[#This Row],[colonne construite correspondant à ADRESSE ENTREE]])+5,2),"")</f>
        <v>J5</v>
      </c>
    </row>
    <row r="6616" spans="1:5" x14ac:dyDescent="0.25">
      <c r="A6616" s="1" t="s">
        <v>221</v>
      </c>
      <c r="B6616" s="1" t="s">
        <v>210</v>
      </c>
      <c r="C6616" t="s">
        <v>7663</v>
      </c>
      <c r="D6616" t="str">
        <f>IFERROR(MID(Tableau3[[#This Row],[colonne construite correspondant à ADRESSE ENTREE]],SEARCH("Port",Tableau3[[#This Row],[colonne construite correspondant à ADRESSE ENTREE]]),7),"")</f>
        <v>Port I0</v>
      </c>
      <c r="E6616" t="str">
        <f>IFERROR(MID(Tableau3[[#This Row],[colonne construite correspondant à ADRESSE ENTREE]],SEARCH("Baie",Tableau3[[#This Row],[colonne construite correspondant à ADRESSE ENTREE]])+5,2),"")</f>
        <v>J4</v>
      </c>
    </row>
    <row r="6617" spans="1:5" x14ac:dyDescent="0.25">
      <c r="A6617" s="1" t="s">
        <v>221</v>
      </c>
      <c r="B6617" s="1" t="s">
        <v>224</v>
      </c>
      <c r="C6617" t="s">
        <v>7664</v>
      </c>
      <c r="D6617" t="str">
        <f>IFERROR(MID(Tableau3[[#This Row],[colonne construite correspondant à ADRESSE ENTREE]],SEARCH("Port",Tableau3[[#This Row],[colonne construite correspondant à ADRESSE ENTREE]]),7),"")</f>
        <v>Port I0</v>
      </c>
      <c r="E6617" t="str">
        <f>IFERROR(MID(Tableau3[[#This Row],[colonne construite correspondant à ADRESSE ENTREE]],SEARCH("Baie",Tableau3[[#This Row],[colonne construite correspondant à ADRESSE ENTREE]])+5,2),"")</f>
        <v>J5</v>
      </c>
    </row>
    <row r="6618" spans="1:5" x14ac:dyDescent="0.25">
      <c r="A6618" s="1" t="s">
        <v>225</v>
      </c>
      <c r="B6618" s="1" t="s">
        <v>226</v>
      </c>
      <c r="C6618" t="s">
        <v>7665</v>
      </c>
      <c r="D6618" t="str">
        <f>IFERROR(MID(Tableau3[[#This Row],[colonne construite correspondant à ADRESSE ENTREE]],SEARCH("Port",Tableau3[[#This Row],[colonne construite correspondant à ADRESSE ENTREE]]),7),"")</f>
        <v>Port I0</v>
      </c>
      <c r="E6618" t="str">
        <f>IFERROR(MID(Tableau3[[#This Row],[colonne construite correspondant à ADRESSE ENTREE]],SEARCH("Baie",Tableau3[[#This Row],[colonne construite correspondant à ADRESSE ENTREE]])+5,2),"")</f>
        <v>J4</v>
      </c>
    </row>
    <row r="6619" spans="1:5" x14ac:dyDescent="0.25">
      <c r="A6619" s="1" t="s">
        <v>225</v>
      </c>
      <c r="B6619" s="1" t="s">
        <v>227</v>
      </c>
      <c r="C6619" t="s">
        <v>7666</v>
      </c>
      <c r="D6619" t="str">
        <f>IFERROR(MID(Tableau3[[#This Row],[colonne construite correspondant à ADRESSE ENTREE]],SEARCH("Port",Tableau3[[#This Row],[colonne construite correspondant à ADRESSE ENTREE]]),7),"")</f>
        <v>Port I0</v>
      </c>
      <c r="E6619" t="str">
        <f>IFERROR(MID(Tableau3[[#This Row],[colonne construite correspondant à ADRESSE ENTREE]],SEARCH("Baie",Tableau3[[#This Row],[colonne construite correspondant à ADRESSE ENTREE]])+5,2),"")</f>
        <v>J5</v>
      </c>
    </row>
    <row r="6620" spans="1:5" x14ac:dyDescent="0.25">
      <c r="A6620" s="1" t="s">
        <v>225</v>
      </c>
      <c r="B6620" s="1" t="s">
        <v>213</v>
      </c>
      <c r="C6620" t="s">
        <v>7667</v>
      </c>
      <c r="D6620" t="str">
        <f>IFERROR(MID(Tableau3[[#This Row],[colonne construite correspondant à ADRESSE ENTREE]],SEARCH("Port",Tableau3[[#This Row],[colonne construite correspondant à ADRESSE ENTREE]]),7),"")</f>
        <v>Port I0</v>
      </c>
      <c r="E6620" t="str">
        <f>IFERROR(MID(Tableau3[[#This Row],[colonne construite correspondant à ADRESSE ENTREE]],SEARCH("Baie",Tableau3[[#This Row],[colonne construite correspondant à ADRESSE ENTREE]])+5,2),"")</f>
        <v>J4</v>
      </c>
    </row>
    <row r="6621" spans="1:5" x14ac:dyDescent="0.25">
      <c r="A6621" s="1" t="s">
        <v>225</v>
      </c>
      <c r="B6621" s="1" t="s">
        <v>228</v>
      </c>
      <c r="C6621" t="s">
        <v>7668</v>
      </c>
      <c r="D6621" t="str">
        <f>IFERROR(MID(Tableau3[[#This Row],[colonne construite correspondant à ADRESSE ENTREE]],SEARCH("Port",Tableau3[[#This Row],[colonne construite correspondant à ADRESSE ENTREE]]),7),"")</f>
        <v>Port I0</v>
      </c>
      <c r="E6621" t="str">
        <f>IFERROR(MID(Tableau3[[#This Row],[colonne construite correspondant à ADRESSE ENTREE]],SEARCH("Baie",Tableau3[[#This Row],[colonne construite correspondant à ADRESSE ENTREE]])+5,2),"")</f>
        <v>J5</v>
      </c>
    </row>
    <row r="6622" spans="1:5" x14ac:dyDescent="0.25">
      <c r="A6622" s="1" t="s">
        <v>258</v>
      </c>
      <c r="B6622" s="1" t="s">
        <v>241</v>
      </c>
      <c r="C6622" t="s">
        <v>7669</v>
      </c>
      <c r="D6622" t="str">
        <f>IFERROR(MID(Tableau3[[#This Row],[colonne construite correspondant à ADRESSE ENTREE]],SEARCH("Port",Tableau3[[#This Row],[colonne construite correspondant à ADRESSE ENTREE]]),7),"")</f>
        <v>Port I0</v>
      </c>
      <c r="E6622" t="str">
        <f>IFERROR(MID(Tableau3[[#This Row],[colonne construite correspondant à ADRESSE ENTREE]],SEARCH("Baie",Tableau3[[#This Row],[colonne construite correspondant à ADRESSE ENTREE]])+5,2),"")</f>
        <v>J4</v>
      </c>
    </row>
    <row r="6623" spans="1:5" x14ac:dyDescent="0.25">
      <c r="A6623" s="1" t="s">
        <v>258</v>
      </c>
      <c r="B6623" s="1" t="s">
        <v>224</v>
      </c>
      <c r="C6623" t="s">
        <v>7670</v>
      </c>
      <c r="D6623" t="str">
        <f>IFERROR(MID(Tableau3[[#This Row],[colonne construite correspondant à ADRESSE ENTREE]],SEARCH("Port",Tableau3[[#This Row],[colonne construite correspondant à ADRESSE ENTREE]]),7),"")</f>
        <v>Port I0</v>
      </c>
      <c r="E6623" t="str">
        <f>IFERROR(MID(Tableau3[[#This Row],[colonne construite correspondant à ADRESSE ENTREE]],SEARCH("Baie",Tableau3[[#This Row],[colonne construite correspondant à ADRESSE ENTREE]])+5,2),"")</f>
        <v>J5</v>
      </c>
    </row>
    <row r="6624" spans="1:5" x14ac:dyDescent="0.25">
      <c r="A6624" s="1" t="s">
        <v>259</v>
      </c>
      <c r="B6624" s="1" t="s">
        <v>243</v>
      </c>
      <c r="C6624" t="s">
        <v>7671</v>
      </c>
      <c r="D6624" t="str">
        <f>IFERROR(MID(Tableau3[[#This Row],[colonne construite correspondant à ADRESSE ENTREE]],SEARCH("Port",Tableau3[[#This Row],[colonne construite correspondant à ADRESSE ENTREE]]),7),"")</f>
        <v>Port I0</v>
      </c>
      <c r="E6624" t="str">
        <f>IFERROR(MID(Tableau3[[#This Row],[colonne construite correspondant à ADRESSE ENTREE]],SEARCH("Baie",Tableau3[[#This Row],[colonne construite correspondant à ADRESSE ENTREE]])+5,2),"")</f>
        <v>J4</v>
      </c>
    </row>
    <row r="6625" spans="1:5" x14ac:dyDescent="0.25">
      <c r="A6625" s="1" t="s">
        <v>259</v>
      </c>
      <c r="B6625" s="1" t="s">
        <v>228</v>
      </c>
      <c r="C6625" t="s">
        <v>7672</v>
      </c>
      <c r="D6625" t="str">
        <f>IFERROR(MID(Tableau3[[#This Row],[colonne construite correspondant à ADRESSE ENTREE]],SEARCH("Port",Tableau3[[#This Row],[colonne construite correspondant à ADRESSE ENTREE]]),7),"")</f>
        <v>Port I0</v>
      </c>
      <c r="E6625" t="str">
        <f>IFERROR(MID(Tableau3[[#This Row],[colonne construite correspondant à ADRESSE ENTREE]],SEARCH("Baie",Tableau3[[#This Row],[colonne construite correspondant à ADRESSE ENTREE]])+5,2),"")</f>
        <v>J5</v>
      </c>
    </row>
    <row r="6626" spans="1:5" x14ac:dyDescent="0.25">
      <c r="A6626" s="1" t="s">
        <v>260</v>
      </c>
      <c r="B6626" s="1" t="s">
        <v>245</v>
      </c>
      <c r="C6626" t="s">
        <v>7673</v>
      </c>
      <c r="D6626" t="str">
        <f>IFERROR(MID(Tableau3[[#This Row],[colonne construite correspondant à ADRESSE ENTREE]],SEARCH("Port",Tableau3[[#This Row],[colonne construite correspondant à ADRESSE ENTREE]]),7),"")</f>
        <v>Port I0</v>
      </c>
      <c r="E6626" t="str">
        <f>IFERROR(MID(Tableau3[[#This Row],[colonne construite correspondant à ADRESSE ENTREE]],SEARCH("Baie",Tableau3[[#This Row],[colonne construite correspondant à ADRESSE ENTREE]])+5,2),"")</f>
        <v>J4</v>
      </c>
    </row>
    <row r="6627" spans="1:5" x14ac:dyDescent="0.25">
      <c r="A6627" s="1" t="s">
        <v>260</v>
      </c>
      <c r="B6627" s="1" t="s">
        <v>246</v>
      </c>
      <c r="C6627" t="s">
        <v>7674</v>
      </c>
      <c r="D6627" t="str">
        <f>IFERROR(MID(Tableau3[[#This Row],[colonne construite correspondant à ADRESSE ENTREE]],SEARCH("Port",Tableau3[[#This Row],[colonne construite correspondant à ADRESSE ENTREE]]),7),"")</f>
        <v>Port I0</v>
      </c>
      <c r="E6627" t="str">
        <f>IFERROR(MID(Tableau3[[#This Row],[colonne construite correspondant à ADRESSE ENTREE]],SEARCH("Baie",Tableau3[[#This Row],[colonne construite correspondant à ADRESSE ENTREE]])+5,2),"")</f>
        <v>J5</v>
      </c>
    </row>
    <row r="6628" spans="1:5" x14ac:dyDescent="0.25">
      <c r="A6628" s="1" t="s">
        <v>261</v>
      </c>
      <c r="B6628" s="1" t="s">
        <v>248</v>
      </c>
      <c r="C6628" t="s">
        <v>7675</v>
      </c>
      <c r="D6628" t="str">
        <f>IFERROR(MID(Tableau3[[#This Row],[colonne construite correspondant à ADRESSE ENTREE]],SEARCH("Port",Tableau3[[#This Row],[colonne construite correspondant à ADRESSE ENTREE]]),7),"")</f>
        <v>Port I0</v>
      </c>
      <c r="E6628" t="str">
        <f>IFERROR(MID(Tableau3[[#This Row],[colonne construite correspondant à ADRESSE ENTREE]],SEARCH("Baie",Tableau3[[#This Row],[colonne construite correspondant à ADRESSE ENTREE]])+5,2),"")</f>
        <v>J4</v>
      </c>
    </row>
    <row r="6629" spans="1:5" x14ac:dyDescent="0.25">
      <c r="A6629" s="1" t="s">
        <v>261</v>
      </c>
      <c r="B6629" s="1" t="s">
        <v>249</v>
      </c>
      <c r="C6629" t="s">
        <v>7676</v>
      </c>
      <c r="D6629" t="str">
        <f>IFERROR(MID(Tableau3[[#This Row],[colonne construite correspondant à ADRESSE ENTREE]],SEARCH("Port",Tableau3[[#This Row],[colonne construite correspondant à ADRESSE ENTREE]]),7),"")</f>
        <v>Port I0</v>
      </c>
      <c r="E6629" t="str">
        <f>IFERROR(MID(Tableau3[[#This Row],[colonne construite correspondant à ADRESSE ENTREE]],SEARCH("Baie",Tableau3[[#This Row],[colonne construite correspondant à ADRESSE ENTREE]])+5,2),"")</f>
        <v>J5</v>
      </c>
    </row>
    <row r="6630" spans="1:5" x14ac:dyDescent="0.25">
      <c r="A6630" s="1" t="s">
        <v>230</v>
      </c>
      <c r="B6630" s="1" t="s">
        <v>198</v>
      </c>
      <c r="C6630" t="s">
        <v>7677</v>
      </c>
      <c r="D6630" t="str">
        <f>IFERROR(MID(Tableau3[[#This Row],[colonne construite correspondant à ADRESSE ENTREE]],SEARCH("Port",Tableau3[[#This Row],[colonne construite correspondant à ADRESSE ENTREE]]),7),"")</f>
        <v>Port I0</v>
      </c>
      <c r="E6630" t="str">
        <f>IFERROR(MID(Tableau3[[#This Row],[colonne construite correspondant à ADRESSE ENTREE]],SEARCH("Baie",Tableau3[[#This Row],[colonne construite correspondant à ADRESSE ENTREE]])+5,2),"")</f>
        <v>J4</v>
      </c>
    </row>
    <row r="6631" spans="1:5" x14ac:dyDescent="0.25">
      <c r="A6631" s="1" t="s">
        <v>230</v>
      </c>
      <c r="B6631" s="1" t="s">
        <v>199</v>
      </c>
      <c r="C6631" t="s">
        <v>7678</v>
      </c>
      <c r="D6631" t="str">
        <f>IFERROR(MID(Tableau3[[#This Row],[colonne construite correspondant à ADRESSE ENTREE]],SEARCH("Port",Tableau3[[#This Row],[colonne construite correspondant à ADRESSE ENTREE]]),7),"")</f>
        <v>Port I0</v>
      </c>
      <c r="E6631" t="str">
        <f>IFERROR(MID(Tableau3[[#This Row],[colonne construite correspondant à ADRESSE ENTREE]],SEARCH("Baie",Tableau3[[#This Row],[colonne construite correspondant à ADRESSE ENTREE]])+5,2),"")</f>
        <v>J5</v>
      </c>
    </row>
    <row r="6632" spans="1:5" x14ac:dyDescent="0.25">
      <c r="A6632" s="1" t="s">
        <v>230</v>
      </c>
      <c r="B6632" s="1" t="s">
        <v>198</v>
      </c>
      <c r="C6632" t="s">
        <v>7679</v>
      </c>
      <c r="D6632" t="str">
        <f>IFERROR(MID(Tableau3[[#This Row],[colonne construite correspondant à ADRESSE ENTREE]],SEARCH("Port",Tableau3[[#This Row],[colonne construite correspondant à ADRESSE ENTREE]]),7),"")</f>
        <v>Port I0</v>
      </c>
      <c r="E6632" t="str">
        <f>IFERROR(MID(Tableau3[[#This Row],[colonne construite correspondant à ADRESSE ENTREE]],SEARCH("Baie",Tableau3[[#This Row],[colonne construite correspondant à ADRESSE ENTREE]])+5,2),"")</f>
        <v>J4</v>
      </c>
    </row>
    <row r="6633" spans="1:5" x14ac:dyDescent="0.25">
      <c r="A6633" s="1" t="s">
        <v>230</v>
      </c>
      <c r="B6633" s="1" t="s">
        <v>199</v>
      </c>
      <c r="C6633" t="s">
        <v>7680</v>
      </c>
      <c r="D6633" t="str">
        <f>IFERROR(MID(Tableau3[[#This Row],[colonne construite correspondant à ADRESSE ENTREE]],SEARCH("Port",Tableau3[[#This Row],[colonne construite correspondant à ADRESSE ENTREE]]),7),"")</f>
        <v>Port I0</v>
      </c>
      <c r="E6633" t="str">
        <f>IFERROR(MID(Tableau3[[#This Row],[colonne construite correspondant à ADRESSE ENTREE]],SEARCH("Baie",Tableau3[[#This Row],[colonne construite correspondant à ADRESSE ENTREE]])+5,2),"")</f>
        <v>J5</v>
      </c>
    </row>
    <row r="6634" spans="1:5" x14ac:dyDescent="0.25">
      <c r="A6634" s="1" t="s">
        <v>231</v>
      </c>
      <c r="B6634" s="1" t="s">
        <v>201</v>
      </c>
      <c r="C6634" t="s">
        <v>7681</v>
      </c>
      <c r="D6634" t="str">
        <f>IFERROR(MID(Tableau3[[#This Row],[colonne construite correspondant à ADRESSE ENTREE]],SEARCH("Port",Tableau3[[#This Row],[colonne construite correspondant à ADRESSE ENTREE]]),7),"")</f>
        <v>Port I0</v>
      </c>
      <c r="E6634" t="str">
        <f>IFERROR(MID(Tableau3[[#This Row],[colonne construite correspondant à ADRESSE ENTREE]],SEARCH("Baie",Tableau3[[#This Row],[colonne construite correspondant à ADRESSE ENTREE]])+5,2),"")</f>
        <v>J4</v>
      </c>
    </row>
    <row r="6635" spans="1:5" x14ac:dyDescent="0.25">
      <c r="A6635" s="1" t="s">
        <v>231</v>
      </c>
      <c r="B6635" s="1" t="s">
        <v>202</v>
      </c>
      <c r="C6635" t="s">
        <v>7682</v>
      </c>
      <c r="D6635" t="str">
        <f>IFERROR(MID(Tableau3[[#This Row],[colonne construite correspondant à ADRESSE ENTREE]],SEARCH("Port",Tableau3[[#This Row],[colonne construite correspondant à ADRESSE ENTREE]]),7),"")</f>
        <v>Port I0</v>
      </c>
      <c r="E6635" t="str">
        <f>IFERROR(MID(Tableau3[[#This Row],[colonne construite correspondant à ADRESSE ENTREE]],SEARCH("Baie",Tableau3[[#This Row],[colonne construite correspondant à ADRESSE ENTREE]])+5,2),"")</f>
        <v>J5</v>
      </c>
    </row>
    <row r="6636" spans="1:5" x14ac:dyDescent="0.25">
      <c r="A6636" s="1" t="s">
        <v>231</v>
      </c>
      <c r="B6636" s="1" t="s">
        <v>201</v>
      </c>
      <c r="C6636" t="s">
        <v>7683</v>
      </c>
      <c r="D6636" t="str">
        <f>IFERROR(MID(Tableau3[[#This Row],[colonne construite correspondant à ADRESSE ENTREE]],SEARCH("Port",Tableau3[[#This Row],[colonne construite correspondant à ADRESSE ENTREE]]),7),"")</f>
        <v>Port I0</v>
      </c>
      <c r="E6636" t="str">
        <f>IFERROR(MID(Tableau3[[#This Row],[colonne construite correspondant à ADRESSE ENTREE]],SEARCH("Baie",Tableau3[[#This Row],[colonne construite correspondant à ADRESSE ENTREE]])+5,2),"")</f>
        <v>J4</v>
      </c>
    </row>
    <row r="6637" spans="1:5" x14ac:dyDescent="0.25">
      <c r="A6637" s="1" t="s">
        <v>231</v>
      </c>
      <c r="B6637" s="1" t="s">
        <v>202</v>
      </c>
      <c r="C6637" t="s">
        <v>7684</v>
      </c>
      <c r="D6637" t="str">
        <f>IFERROR(MID(Tableau3[[#This Row],[colonne construite correspondant à ADRESSE ENTREE]],SEARCH("Port",Tableau3[[#This Row],[colonne construite correspondant à ADRESSE ENTREE]]),7),"")</f>
        <v>Port I0</v>
      </c>
      <c r="E6637" t="str">
        <f>IFERROR(MID(Tableau3[[#This Row],[colonne construite correspondant à ADRESSE ENTREE]],SEARCH("Baie",Tableau3[[#This Row],[colonne construite correspondant à ADRESSE ENTREE]])+5,2),"")</f>
        <v>J5</v>
      </c>
    </row>
    <row r="6638" spans="1:5" x14ac:dyDescent="0.25">
      <c r="A6638" s="1" t="s">
        <v>232</v>
      </c>
      <c r="B6638" s="1" t="s">
        <v>204</v>
      </c>
      <c r="C6638" t="s">
        <v>7685</v>
      </c>
      <c r="D6638" t="str">
        <f>IFERROR(MID(Tableau3[[#This Row],[colonne construite correspondant à ADRESSE ENTREE]],SEARCH("Port",Tableau3[[#This Row],[colonne construite correspondant à ADRESSE ENTREE]]),7),"")</f>
        <v>Port I0</v>
      </c>
      <c r="E6638" t="str">
        <f>IFERROR(MID(Tableau3[[#This Row],[colonne construite correspondant à ADRESSE ENTREE]],SEARCH("Baie",Tableau3[[#This Row],[colonne construite correspondant à ADRESSE ENTREE]])+5,2),"")</f>
        <v>J4</v>
      </c>
    </row>
    <row r="6639" spans="1:5" x14ac:dyDescent="0.25">
      <c r="A6639" s="1" t="s">
        <v>232</v>
      </c>
      <c r="B6639" s="1" t="s">
        <v>205</v>
      </c>
      <c r="C6639" t="s">
        <v>7686</v>
      </c>
      <c r="D6639" t="str">
        <f>IFERROR(MID(Tableau3[[#This Row],[colonne construite correspondant à ADRESSE ENTREE]],SEARCH("Port",Tableau3[[#This Row],[colonne construite correspondant à ADRESSE ENTREE]]),7),"")</f>
        <v>Port I0</v>
      </c>
      <c r="E6639" t="str">
        <f>IFERROR(MID(Tableau3[[#This Row],[colonne construite correspondant à ADRESSE ENTREE]],SEARCH("Baie",Tableau3[[#This Row],[colonne construite correspondant à ADRESSE ENTREE]])+5,2),"")</f>
        <v>J5</v>
      </c>
    </row>
    <row r="6640" spans="1:5" x14ac:dyDescent="0.25">
      <c r="A6640" s="1" t="s">
        <v>232</v>
      </c>
      <c r="B6640" s="1" t="s">
        <v>204</v>
      </c>
      <c r="C6640" t="s">
        <v>7687</v>
      </c>
      <c r="D6640" t="str">
        <f>IFERROR(MID(Tableau3[[#This Row],[colonne construite correspondant à ADRESSE ENTREE]],SEARCH("Port",Tableau3[[#This Row],[colonne construite correspondant à ADRESSE ENTREE]]),7),"")</f>
        <v>Port I0</v>
      </c>
      <c r="E6640" t="str">
        <f>IFERROR(MID(Tableau3[[#This Row],[colonne construite correspondant à ADRESSE ENTREE]],SEARCH("Baie",Tableau3[[#This Row],[colonne construite correspondant à ADRESSE ENTREE]])+5,2),"")</f>
        <v>J4</v>
      </c>
    </row>
    <row r="6641" spans="1:5" x14ac:dyDescent="0.25">
      <c r="A6641" s="1" t="s">
        <v>232</v>
      </c>
      <c r="B6641" s="1" t="s">
        <v>205</v>
      </c>
      <c r="C6641" t="s">
        <v>7688</v>
      </c>
      <c r="D6641" t="str">
        <f>IFERROR(MID(Tableau3[[#This Row],[colonne construite correspondant à ADRESSE ENTREE]],SEARCH("Port",Tableau3[[#This Row],[colonne construite correspondant à ADRESSE ENTREE]]),7),"")</f>
        <v>Port I0</v>
      </c>
      <c r="E6641" t="str">
        <f>IFERROR(MID(Tableau3[[#This Row],[colonne construite correspondant à ADRESSE ENTREE]],SEARCH("Baie",Tableau3[[#This Row],[colonne construite correspondant à ADRESSE ENTREE]])+5,2),"")</f>
        <v>J5</v>
      </c>
    </row>
    <row r="6642" spans="1:5" x14ac:dyDescent="0.25">
      <c r="A6642" s="1" t="s">
        <v>233</v>
      </c>
      <c r="B6642" s="1" t="s">
        <v>207</v>
      </c>
      <c r="C6642" t="s">
        <v>7689</v>
      </c>
      <c r="D6642" t="str">
        <f>IFERROR(MID(Tableau3[[#This Row],[colonne construite correspondant à ADRESSE ENTREE]],SEARCH("Port",Tableau3[[#This Row],[colonne construite correspondant à ADRESSE ENTREE]]),7),"")</f>
        <v>Port I0</v>
      </c>
      <c r="E6642" t="str">
        <f>IFERROR(MID(Tableau3[[#This Row],[colonne construite correspondant à ADRESSE ENTREE]],SEARCH("Baie",Tableau3[[#This Row],[colonne construite correspondant à ADRESSE ENTREE]])+5,2),"")</f>
        <v>J4</v>
      </c>
    </row>
    <row r="6643" spans="1:5" x14ac:dyDescent="0.25">
      <c r="A6643" s="1" t="s">
        <v>233</v>
      </c>
      <c r="B6643" s="1" t="s">
        <v>208</v>
      </c>
      <c r="C6643" t="s">
        <v>7690</v>
      </c>
      <c r="D6643" t="str">
        <f>IFERROR(MID(Tableau3[[#This Row],[colonne construite correspondant à ADRESSE ENTREE]],SEARCH("Port",Tableau3[[#This Row],[colonne construite correspondant à ADRESSE ENTREE]]),7),"")</f>
        <v>Port I0</v>
      </c>
      <c r="E6643" t="str">
        <f>IFERROR(MID(Tableau3[[#This Row],[colonne construite correspondant à ADRESSE ENTREE]],SEARCH("Baie",Tableau3[[#This Row],[colonne construite correspondant à ADRESSE ENTREE]])+5,2),"")</f>
        <v>J5</v>
      </c>
    </row>
    <row r="6644" spans="1:5" x14ac:dyDescent="0.25">
      <c r="A6644" s="1" t="s">
        <v>233</v>
      </c>
      <c r="B6644" s="1" t="s">
        <v>207</v>
      </c>
      <c r="C6644" t="s">
        <v>7691</v>
      </c>
      <c r="D6644" t="str">
        <f>IFERROR(MID(Tableau3[[#This Row],[colonne construite correspondant à ADRESSE ENTREE]],SEARCH("Port",Tableau3[[#This Row],[colonne construite correspondant à ADRESSE ENTREE]]),7),"")</f>
        <v>Port I0</v>
      </c>
      <c r="E6644" t="str">
        <f>IFERROR(MID(Tableau3[[#This Row],[colonne construite correspondant à ADRESSE ENTREE]],SEARCH("Baie",Tableau3[[#This Row],[colonne construite correspondant à ADRESSE ENTREE]])+5,2),"")</f>
        <v>J4</v>
      </c>
    </row>
    <row r="6645" spans="1:5" x14ac:dyDescent="0.25">
      <c r="A6645" s="1" t="s">
        <v>233</v>
      </c>
      <c r="B6645" s="1" t="s">
        <v>208</v>
      </c>
      <c r="C6645" t="s">
        <v>7692</v>
      </c>
      <c r="D6645" t="str">
        <f>IFERROR(MID(Tableau3[[#This Row],[colonne construite correspondant à ADRESSE ENTREE]],SEARCH("Port",Tableau3[[#This Row],[colonne construite correspondant à ADRESSE ENTREE]]),7),"")</f>
        <v>Port I0</v>
      </c>
      <c r="E6645" t="str">
        <f>IFERROR(MID(Tableau3[[#This Row],[colonne construite correspondant à ADRESSE ENTREE]],SEARCH("Baie",Tableau3[[#This Row],[colonne construite correspondant à ADRESSE ENTREE]])+5,2),"")</f>
        <v>J5</v>
      </c>
    </row>
    <row r="6646" spans="1:5" x14ac:dyDescent="0.25">
      <c r="A6646" s="1" t="s">
        <v>262</v>
      </c>
      <c r="B6646" s="1" t="s">
        <v>222</v>
      </c>
      <c r="C6646" t="s">
        <v>7693</v>
      </c>
      <c r="D6646" t="str">
        <f>IFERROR(MID(Tableau3[[#This Row],[colonne construite correspondant à ADRESSE ENTREE]],SEARCH("Port",Tableau3[[#This Row],[colonne construite correspondant à ADRESSE ENTREE]]),7),"")</f>
        <v>Port I0</v>
      </c>
      <c r="E6646" t="str">
        <f>IFERROR(MID(Tableau3[[#This Row],[colonne construite correspondant à ADRESSE ENTREE]],SEARCH("Baie",Tableau3[[#This Row],[colonne construite correspondant à ADRESSE ENTREE]])+5,2),"")</f>
        <v>J4</v>
      </c>
    </row>
    <row r="6647" spans="1:5" x14ac:dyDescent="0.25">
      <c r="A6647" s="1" t="s">
        <v>262</v>
      </c>
      <c r="B6647" s="1" t="s">
        <v>223</v>
      </c>
      <c r="C6647" t="s">
        <v>7694</v>
      </c>
      <c r="D6647" t="str">
        <f>IFERROR(MID(Tableau3[[#This Row],[colonne construite correspondant à ADRESSE ENTREE]],SEARCH("Port",Tableau3[[#This Row],[colonne construite correspondant à ADRESSE ENTREE]]),7),"")</f>
        <v>Port I0</v>
      </c>
      <c r="E6647" t="str">
        <f>IFERROR(MID(Tableau3[[#This Row],[colonne construite correspondant à ADRESSE ENTREE]],SEARCH("Baie",Tableau3[[#This Row],[colonne construite correspondant à ADRESSE ENTREE]])+5,2),"")</f>
        <v>J5</v>
      </c>
    </row>
    <row r="6648" spans="1:5" x14ac:dyDescent="0.25">
      <c r="A6648" s="1" t="s">
        <v>263</v>
      </c>
      <c r="B6648" s="1" t="s">
        <v>226</v>
      </c>
      <c r="C6648" t="s">
        <v>7695</v>
      </c>
      <c r="D6648" t="str">
        <f>IFERROR(MID(Tableau3[[#This Row],[colonne construite correspondant à ADRESSE ENTREE]],SEARCH("Port",Tableau3[[#This Row],[colonne construite correspondant à ADRESSE ENTREE]]),7),"")</f>
        <v>Port I0</v>
      </c>
      <c r="E6648" t="str">
        <f>IFERROR(MID(Tableau3[[#This Row],[colonne construite correspondant à ADRESSE ENTREE]],SEARCH("Baie",Tableau3[[#This Row],[colonne construite correspondant à ADRESSE ENTREE]])+5,2),"")</f>
        <v>J4</v>
      </c>
    </row>
    <row r="6649" spans="1:5" x14ac:dyDescent="0.25">
      <c r="A6649" s="1" t="s">
        <v>263</v>
      </c>
      <c r="B6649" s="1" t="s">
        <v>227</v>
      </c>
      <c r="C6649" t="s">
        <v>7696</v>
      </c>
      <c r="D6649" t="str">
        <f>IFERROR(MID(Tableau3[[#This Row],[colonne construite correspondant à ADRESSE ENTREE]],SEARCH("Port",Tableau3[[#This Row],[colonne construite correspondant à ADRESSE ENTREE]]),7),"")</f>
        <v>Port I0</v>
      </c>
      <c r="E6649" t="str">
        <f>IFERROR(MID(Tableau3[[#This Row],[colonne construite correspondant à ADRESSE ENTREE]],SEARCH("Baie",Tableau3[[#This Row],[colonne construite correspondant à ADRESSE ENTREE]])+5,2),"")</f>
        <v>J5</v>
      </c>
    </row>
    <row r="6650" spans="1:5" x14ac:dyDescent="0.25">
      <c r="A6650" s="1" t="s">
        <v>264</v>
      </c>
      <c r="B6650" s="1" t="s">
        <v>253</v>
      </c>
      <c r="C6650" t="s">
        <v>7697</v>
      </c>
      <c r="D6650" t="str">
        <f>IFERROR(MID(Tableau3[[#This Row],[colonne construite correspondant à ADRESSE ENTREE]],SEARCH("Port",Tableau3[[#This Row],[colonne construite correspondant à ADRESSE ENTREE]]),7),"")</f>
        <v>Port I0</v>
      </c>
      <c r="E6650" t="str">
        <f>IFERROR(MID(Tableau3[[#This Row],[colonne construite correspondant à ADRESSE ENTREE]],SEARCH("Baie",Tableau3[[#This Row],[colonne construite correspondant à ADRESSE ENTREE]])+5,2),"")</f>
        <v>J4</v>
      </c>
    </row>
    <row r="6651" spans="1:5" x14ac:dyDescent="0.25">
      <c r="A6651" s="1" t="s">
        <v>264</v>
      </c>
      <c r="B6651" s="1" t="s">
        <v>254</v>
      </c>
      <c r="C6651" t="s">
        <v>7698</v>
      </c>
      <c r="D6651" t="str">
        <f>IFERROR(MID(Tableau3[[#This Row],[colonne construite correspondant à ADRESSE ENTREE]],SEARCH("Port",Tableau3[[#This Row],[colonne construite correspondant à ADRESSE ENTREE]]),7),"")</f>
        <v>Port I0</v>
      </c>
      <c r="E6651" t="str">
        <f>IFERROR(MID(Tableau3[[#This Row],[colonne construite correspondant à ADRESSE ENTREE]],SEARCH("Baie",Tableau3[[#This Row],[colonne construite correspondant à ADRESSE ENTREE]])+5,2),"")</f>
        <v>J5</v>
      </c>
    </row>
    <row r="6652" spans="1:5" x14ac:dyDescent="0.25">
      <c r="A6652" s="1" t="s">
        <v>265</v>
      </c>
      <c r="B6652" s="1" t="s">
        <v>256</v>
      </c>
      <c r="C6652" t="s">
        <v>7699</v>
      </c>
      <c r="D6652" t="str">
        <f>IFERROR(MID(Tableau3[[#This Row],[colonne construite correspondant à ADRESSE ENTREE]],SEARCH("Port",Tableau3[[#This Row],[colonne construite correspondant à ADRESSE ENTREE]]),7),"")</f>
        <v>Port I0</v>
      </c>
      <c r="E6652" t="str">
        <f>IFERROR(MID(Tableau3[[#This Row],[colonne construite correspondant à ADRESSE ENTREE]],SEARCH("Baie",Tableau3[[#This Row],[colonne construite correspondant à ADRESSE ENTREE]])+5,2),"")</f>
        <v>J4</v>
      </c>
    </row>
    <row r="6653" spans="1:5" x14ac:dyDescent="0.25">
      <c r="A6653" s="1" t="s">
        <v>265</v>
      </c>
      <c r="B6653" s="1" t="s">
        <v>257</v>
      </c>
      <c r="C6653" t="s">
        <v>7700</v>
      </c>
      <c r="D6653" t="str">
        <f>IFERROR(MID(Tableau3[[#This Row],[colonne construite correspondant à ADRESSE ENTREE]],SEARCH("Port",Tableau3[[#This Row],[colonne construite correspondant à ADRESSE ENTREE]]),7),"")</f>
        <v>Port I0</v>
      </c>
      <c r="E6653" t="str">
        <f>IFERROR(MID(Tableau3[[#This Row],[colonne construite correspondant à ADRESSE ENTREE]],SEARCH("Baie",Tableau3[[#This Row],[colonne construite correspondant à ADRESSE ENTREE]])+5,2),"")</f>
        <v>J5</v>
      </c>
    </row>
    <row r="6654" spans="1:5" x14ac:dyDescent="0.25">
      <c r="A6654" s="1" t="s">
        <v>234</v>
      </c>
      <c r="B6654" s="1" t="s">
        <v>210</v>
      </c>
      <c r="C6654" t="s">
        <v>7701</v>
      </c>
      <c r="D6654" t="str">
        <f>IFERROR(MID(Tableau3[[#This Row],[colonne construite correspondant à ADRESSE ENTREE]],SEARCH("Port",Tableau3[[#This Row],[colonne construite correspondant à ADRESSE ENTREE]]),7),"")</f>
        <v>Port I0</v>
      </c>
      <c r="E6654" t="str">
        <f>IFERROR(MID(Tableau3[[#This Row],[colonne construite correspondant à ADRESSE ENTREE]],SEARCH("Baie",Tableau3[[#This Row],[colonne construite correspondant à ADRESSE ENTREE]])+5,2),"")</f>
        <v>J4</v>
      </c>
    </row>
    <row r="6655" spans="1:5" x14ac:dyDescent="0.25">
      <c r="A6655" s="1" t="s">
        <v>234</v>
      </c>
      <c r="B6655" s="1" t="s">
        <v>211</v>
      </c>
      <c r="C6655" t="s">
        <v>7702</v>
      </c>
      <c r="D6655" t="str">
        <f>IFERROR(MID(Tableau3[[#This Row],[colonne construite correspondant à ADRESSE ENTREE]],SEARCH("Port",Tableau3[[#This Row],[colonne construite correspondant à ADRESSE ENTREE]]),7),"")</f>
        <v>Port I0</v>
      </c>
      <c r="E6655" t="str">
        <f>IFERROR(MID(Tableau3[[#This Row],[colonne construite correspondant à ADRESSE ENTREE]],SEARCH("Baie",Tableau3[[#This Row],[colonne construite correspondant à ADRESSE ENTREE]])+5,2),"")</f>
        <v>J5</v>
      </c>
    </row>
    <row r="6656" spans="1:5" x14ac:dyDescent="0.25">
      <c r="A6656" s="1" t="s">
        <v>234</v>
      </c>
      <c r="B6656" s="1" t="s">
        <v>210</v>
      </c>
      <c r="C6656" t="s">
        <v>7703</v>
      </c>
      <c r="D6656" t="str">
        <f>IFERROR(MID(Tableau3[[#This Row],[colonne construite correspondant à ADRESSE ENTREE]],SEARCH("Port",Tableau3[[#This Row],[colonne construite correspondant à ADRESSE ENTREE]]),7),"")</f>
        <v>Port I0</v>
      </c>
      <c r="E6656" t="str">
        <f>IFERROR(MID(Tableau3[[#This Row],[colonne construite correspondant à ADRESSE ENTREE]],SEARCH("Baie",Tableau3[[#This Row],[colonne construite correspondant à ADRESSE ENTREE]])+5,2),"")</f>
        <v>J4</v>
      </c>
    </row>
    <row r="6657" spans="1:5" x14ac:dyDescent="0.25">
      <c r="A6657" s="1" t="s">
        <v>234</v>
      </c>
      <c r="B6657" s="1" t="s">
        <v>211</v>
      </c>
      <c r="C6657" t="s">
        <v>7704</v>
      </c>
      <c r="D6657" t="str">
        <f>IFERROR(MID(Tableau3[[#This Row],[colonne construite correspondant à ADRESSE ENTREE]],SEARCH("Port",Tableau3[[#This Row],[colonne construite correspondant à ADRESSE ENTREE]]),7),"")</f>
        <v>Port I0</v>
      </c>
      <c r="E6657" t="str">
        <f>IFERROR(MID(Tableau3[[#This Row],[colonne construite correspondant à ADRESSE ENTREE]],SEARCH("Baie",Tableau3[[#This Row],[colonne construite correspondant à ADRESSE ENTREE]])+5,2),"")</f>
        <v>J5</v>
      </c>
    </row>
    <row r="6658" spans="1:5" x14ac:dyDescent="0.25">
      <c r="A6658" s="1" t="s">
        <v>235</v>
      </c>
      <c r="B6658" s="1" t="s">
        <v>213</v>
      </c>
      <c r="C6658" t="s">
        <v>7705</v>
      </c>
      <c r="D6658" t="str">
        <f>IFERROR(MID(Tableau3[[#This Row],[colonne construite correspondant à ADRESSE ENTREE]],SEARCH("Port",Tableau3[[#This Row],[colonne construite correspondant à ADRESSE ENTREE]]),7),"")</f>
        <v>Port I0</v>
      </c>
      <c r="E6658" t="str">
        <f>IFERROR(MID(Tableau3[[#This Row],[colonne construite correspondant à ADRESSE ENTREE]],SEARCH("Baie",Tableau3[[#This Row],[colonne construite correspondant à ADRESSE ENTREE]])+5,2),"")</f>
        <v>J4</v>
      </c>
    </row>
    <row r="6659" spans="1:5" x14ac:dyDescent="0.25">
      <c r="A6659" s="1" t="s">
        <v>235</v>
      </c>
      <c r="B6659" s="1" t="s">
        <v>214</v>
      </c>
      <c r="C6659" t="s">
        <v>7706</v>
      </c>
      <c r="D6659" t="str">
        <f>IFERROR(MID(Tableau3[[#This Row],[colonne construite correspondant à ADRESSE ENTREE]],SEARCH("Port",Tableau3[[#This Row],[colonne construite correspondant à ADRESSE ENTREE]]),7),"")</f>
        <v>Port I0</v>
      </c>
      <c r="E6659" t="str">
        <f>IFERROR(MID(Tableau3[[#This Row],[colonne construite correspondant à ADRESSE ENTREE]],SEARCH("Baie",Tableau3[[#This Row],[colonne construite correspondant à ADRESSE ENTREE]])+5,2),"")</f>
        <v>J5</v>
      </c>
    </row>
    <row r="6660" spans="1:5" x14ac:dyDescent="0.25">
      <c r="A6660" s="1" t="s">
        <v>235</v>
      </c>
      <c r="B6660" s="1" t="s">
        <v>213</v>
      </c>
      <c r="C6660" t="s">
        <v>7707</v>
      </c>
      <c r="D6660" t="str">
        <f>IFERROR(MID(Tableau3[[#This Row],[colonne construite correspondant à ADRESSE ENTREE]],SEARCH("Port",Tableau3[[#This Row],[colonne construite correspondant à ADRESSE ENTREE]]),7),"")</f>
        <v>Port I0</v>
      </c>
      <c r="E6660" t="str">
        <f>IFERROR(MID(Tableau3[[#This Row],[colonne construite correspondant à ADRESSE ENTREE]],SEARCH("Baie",Tableau3[[#This Row],[colonne construite correspondant à ADRESSE ENTREE]])+5,2),"")</f>
        <v>J4</v>
      </c>
    </row>
    <row r="6661" spans="1:5" x14ac:dyDescent="0.25">
      <c r="A6661" s="1" t="s">
        <v>235</v>
      </c>
      <c r="B6661" s="1" t="s">
        <v>214</v>
      </c>
      <c r="C6661" t="s">
        <v>7708</v>
      </c>
      <c r="D6661" t="str">
        <f>IFERROR(MID(Tableau3[[#This Row],[colonne construite correspondant à ADRESSE ENTREE]],SEARCH("Port",Tableau3[[#This Row],[colonne construite correspondant à ADRESSE ENTREE]]),7),"")</f>
        <v>Port I0</v>
      </c>
      <c r="E6661" t="str">
        <f>IFERROR(MID(Tableau3[[#This Row],[colonne construite correspondant à ADRESSE ENTREE]],SEARCH("Baie",Tableau3[[#This Row],[colonne construite correspondant à ADRESSE ENTREE]])+5,2),"")</f>
        <v>J5</v>
      </c>
    </row>
    <row r="6662" spans="1:5" x14ac:dyDescent="0.25">
      <c r="A6662" s="1" t="s">
        <v>236</v>
      </c>
      <c r="B6662" s="1" t="s">
        <v>216</v>
      </c>
      <c r="C6662" t="s">
        <v>7709</v>
      </c>
      <c r="D6662" t="str">
        <f>IFERROR(MID(Tableau3[[#This Row],[colonne construite correspondant à ADRESSE ENTREE]],SEARCH("Port",Tableau3[[#This Row],[colonne construite correspondant à ADRESSE ENTREE]]),7),"")</f>
        <v>Port I0</v>
      </c>
      <c r="E6662" t="str">
        <f>IFERROR(MID(Tableau3[[#This Row],[colonne construite correspondant à ADRESSE ENTREE]],SEARCH("Baie",Tableau3[[#This Row],[colonne construite correspondant à ADRESSE ENTREE]])+5,2),"")</f>
        <v>J4</v>
      </c>
    </row>
    <row r="6663" spans="1:5" x14ac:dyDescent="0.25">
      <c r="A6663" s="1" t="s">
        <v>236</v>
      </c>
      <c r="B6663" s="1" t="s">
        <v>217</v>
      </c>
      <c r="C6663" t="s">
        <v>7710</v>
      </c>
      <c r="D6663" t="str">
        <f>IFERROR(MID(Tableau3[[#This Row],[colonne construite correspondant à ADRESSE ENTREE]],SEARCH("Port",Tableau3[[#This Row],[colonne construite correspondant à ADRESSE ENTREE]]),7),"")</f>
        <v>Port I0</v>
      </c>
      <c r="E6663" t="str">
        <f>IFERROR(MID(Tableau3[[#This Row],[colonne construite correspondant à ADRESSE ENTREE]],SEARCH("Baie",Tableau3[[#This Row],[colonne construite correspondant à ADRESSE ENTREE]])+5,2),"")</f>
        <v>J5</v>
      </c>
    </row>
    <row r="6664" spans="1:5" x14ac:dyDescent="0.25">
      <c r="A6664" s="1" t="s">
        <v>236</v>
      </c>
      <c r="B6664" s="1" t="s">
        <v>216</v>
      </c>
      <c r="C6664" t="s">
        <v>7711</v>
      </c>
      <c r="D6664" t="str">
        <f>IFERROR(MID(Tableau3[[#This Row],[colonne construite correspondant à ADRESSE ENTREE]],SEARCH("Port",Tableau3[[#This Row],[colonne construite correspondant à ADRESSE ENTREE]]),7),"")</f>
        <v>Port I0</v>
      </c>
      <c r="E6664" t="str">
        <f>IFERROR(MID(Tableau3[[#This Row],[colonne construite correspondant à ADRESSE ENTREE]],SEARCH("Baie",Tableau3[[#This Row],[colonne construite correspondant à ADRESSE ENTREE]])+5,2),"")</f>
        <v>J4</v>
      </c>
    </row>
    <row r="6665" spans="1:5" x14ac:dyDescent="0.25">
      <c r="A6665" s="1" t="s">
        <v>236</v>
      </c>
      <c r="B6665" s="1" t="s">
        <v>217</v>
      </c>
      <c r="C6665" t="s">
        <v>7712</v>
      </c>
      <c r="D6665" t="str">
        <f>IFERROR(MID(Tableau3[[#This Row],[colonne construite correspondant à ADRESSE ENTREE]],SEARCH("Port",Tableau3[[#This Row],[colonne construite correspondant à ADRESSE ENTREE]]),7),"")</f>
        <v>Port I0</v>
      </c>
      <c r="E6665" t="str">
        <f>IFERROR(MID(Tableau3[[#This Row],[colonne construite correspondant à ADRESSE ENTREE]],SEARCH("Baie",Tableau3[[#This Row],[colonne construite correspondant à ADRESSE ENTREE]])+5,2),"")</f>
        <v>J5</v>
      </c>
    </row>
    <row r="6666" spans="1:5" x14ac:dyDescent="0.25">
      <c r="A6666" s="1" t="s">
        <v>237</v>
      </c>
      <c r="B6666" s="1" t="s">
        <v>219</v>
      </c>
      <c r="C6666" t="s">
        <v>7713</v>
      </c>
      <c r="D6666" t="str">
        <f>IFERROR(MID(Tableau3[[#This Row],[colonne construite correspondant à ADRESSE ENTREE]],SEARCH("Port",Tableau3[[#This Row],[colonne construite correspondant à ADRESSE ENTREE]]),7),"")</f>
        <v>Port I0</v>
      </c>
      <c r="E6666" t="str">
        <f>IFERROR(MID(Tableau3[[#This Row],[colonne construite correspondant à ADRESSE ENTREE]],SEARCH("Baie",Tableau3[[#This Row],[colonne construite correspondant à ADRESSE ENTREE]])+5,2),"")</f>
        <v>J4</v>
      </c>
    </row>
    <row r="6667" spans="1:5" x14ac:dyDescent="0.25">
      <c r="A6667" s="1" t="s">
        <v>237</v>
      </c>
      <c r="B6667" s="1" t="s">
        <v>220</v>
      </c>
      <c r="C6667" t="s">
        <v>7714</v>
      </c>
      <c r="D6667" t="str">
        <f>IFERROR(MID(Tableau3[[#This Row],[colonne construite correspondant à ADRESSE ENTREE]],SEARCH("Port",Tableau3[[#This Row],[colonne construite correspondant à ADRESSE ENTREE]]),7),"")</f>
        <v>Port I0</v>
      </c>
      <c r="E6667" t="str">
        <f>IFERROR(MID(Tableau3[[#This Row],[colonne construite correspondant à ADRESSE ENTREE]],SEARCH("Baie",Tableau3[[#This Row],[colonne construite correspondant à ADRESSE ENTREE]])+5,2),"")</f>
        <v>J5</v>
      </c>
    </row>
    <row r="6668" spans="1:5" x14ac:dyDescent="0.25">
      <c r="A6668" s="1" t="s">
        <v>237</v>
      </c>
      <c r="B6668" s="1" t="s">
        <v>219</v>
      </c>
      <c r="C6668" t="s">
        <v>7715</v>
      </c>
      <c r="D6668" t="str">
        <f>IFERROR(MID(Tableau3[[#This Row],[colonne construite correspondant à ADRESSE ENTREE]],SEARCH("Port",Tableau3[[#This Row],[colonne construite correspondant à ADRESSE ENTREE]]),7),"")</f>
        <v>Port I0</v>
      </c>
      <c r="E6668" t="str">
        <f>IFERROR(MID(Tableau3[[#This Row],[colonne construite correspondant à ADRESSE ENTREE]],SEARCH("Baie",Tableau3[[#This Row],[colonne construite correspondant à ADRESSE ENTREE]])+5,2),"")</f>
        <v>J4</v>
      </c>
    </row>
    <row r="6669" spans="1:5" x14ac:dyDescent="0.25">
      <c r="A6669" s="1" t="s">
        <v>237</v>
      </c>
      <c r="B6669" s="1" t="s">
        <v>220</v>
      </c>
      <c r="C6669" t="s">
        <v>7716</v>
      </c>
      <c r="D6669" t="str">
        <f>IFERROR(MID(Tableau3[[#This Row],[colonne construite correspondant à ADRESSE ENTREE]],SEARCH("Port",Tableau3[[#This Row],[colonne construite correspondant à ADRESSE ENTREE]]),7),"")</f>
        <v>Port I0</v>
      </c>
      <c r="E6669" t="str">
        <f>IFERROR(MID(Tableau3[[#This Row],[colonne construite correspondant à ADRESSE ENTREE]],SEARCH("Baie",Tableau3[[#This Row],[colonne construite correspondant à ADRESSE ENTREE]])+5,2),"")</f>
        <v>J5</v>
      </c>
    </row>
    <row r="6670" spans="1:5" x14ac:dyDescent="0.25">
      <c r="A6670" s="1" t="s">
        <v>238</v>
      </c>
      <c r="B6670" s="1" t="s">
        <v>222</v>
      </c>
      <c r="C6670" t="s">
        <v>7717</v>
      </c>
      <c r="D6670" t="str">
        <f>IFERROR(MID(Tableau3[[#This Row],[colonne construite correspondant à ADRESSE ENTREE]],SEARCH("Port",Tableau3[[#This Row],[colonne construite correspondant à ADRESSE ENTREE]]),7),"")</f>
        <v>Port I0</v>
      </c>
      <c r="E6670" t="str">
        <f>IFERROR(MID(Tableau3[[#This Row],[colonne construite correspondant à ADRESSE ENTREE]],SEARCH("Baie",Tableau3[[#This Row],[colonne construite correspondant à ADRESSE ENTREE]])+5,2),"")</f>
        <v>J4</v>
      </c>
    </row>
    <row r="6671" spans="1:5" x14ac:dyDescent="0.25">
      <c r="A6671" s="1" t="s">
        <v>238</v>
      </c>
      <c r="B6671" s="1" t="s">
        <v>223</v>
      </c>
      <c r="C6671" t="s">
        <v>7718</v>
      </c>
      <c r="D6671" t="str">
        <f>IFERROR(MID(Tableau3[[#This Row],[colonne construite correspondant à ADRESSE ENTREE]],SEARCH("Port",Tableau3[[#This Row],[colonne construite correspondant à ADRESSE ENTREE]]),7),"")</f>
        <v>Port I0</v>
      </c>
      <c r="E6671" t="str">
        <f>IFERROR(MID(Tableau3[[#This Row],[colonne construite correspondant à ADRESSE ENTREE]],SEARCH("Baie",Tableau3[[#This Row],[colonne construite correspondant à ADRESSE ENTREE]])+5,2),"")</f>
        <v>J5</v>
      </c>
    </row>
    <row r="6672" spans="1:5" x14ac:dyDescent="0.25">
      <c r="A6672" s="1" t="s">
        <v>238</v>
      </c>
      <c r="B6672" s="1" t="s">
        <v>210</v>
      </c>
      <c r="C6672" t="s">
        <v>7719</v>
      </c>
      <c r="D6672" t="str">
        <f>IFERROR(MID(Tableau3[[#This Row],[colonne construite correspondant à ADRESSE ENTREE]],SEARCH("Port",Tableau3[[#This Row],[colonne construite correspondant à ADRESSE ENTREE]]),7),"")</f>
        <v>Port I0</v>
      </c>
      <c r="E6672" t="str">
        <f>IFERROR(MID(Tableau3[[#This Row],[colonne construite correspondant à ADRESSE ENTREE]],SEARCH("Baie",Tableau3[[#This Row],[colonne construite correspondant à ADRESSE ENTREE]])+5,2),"")</f>
        <v>J4</v>
      </c>
    </row>
    <row r="6673" spans="1:5" x14ac:dyDescent="0.25">
      <c r="A6673" s="1" t="s">
        <v>238</v>
      </c>
      <c r="B6673" s="1" t="s">
        <v>224</v>
      </c>
      <c r="C6673" t="s">
        <v>7720</v>
      </c>
      <c r="D6673" t="str">
        <f>IFERROR(MID(Tableau3[[#This Row],[colonne construite correspondant à ADRESSE ENTREE]],SEARCH("Port",Tableau3[[#This Row],[colonne construite correspondant à ADRESSE ENTREE]]),7),"")</f>
        <v>Port I0</v>
      </c>
      <c r="E6673" t="str">
        <f>IFERROR(MID(Tableau3[[#This Row],[colonne construite correspondant à ADRESSE ENTREE]],SEARCH("Baie",Tableau3[[#This Row],[colonne construite correspondant à ADRESSE ENTREE]])+5,2),"")</f>
        <v>J5</v>
      </c>
    </row>
    <row r="6674" spans="1:5" x14ac:dyDescent="0.25">
      <c r="A6674" s="1" t="s">
        <v>239</v>
      </c>
      <c r="B6674" s="1" t="s">
        <v>226</v>
      </c>
      <c r="C6674" t="s">
        <v>7721</v>
      </c>
      <c r="D6674" t="str">
        <f>IFERROR(MID(Tableau3[[#This Row],[colonne construite correspondant à ADRESSE ENTREE]],SEARCH("Port",Tableau3[[#This Row],[colonne construite correspondant à ADRESSE ENTREE]]),7),"")</f>
        <v>Port I0</v>
      </c>
      <c r="E6674" t="str">
        <f>IFERROR(MID(Tableau3[[#This Row],[colonne construite correspondant à ADRESSE ENTREE]],SEARCH("Baie",Tableau3[[#This Row],[colonne construite correspondant à ADRESSE ENTREE]])+5,2),"")</f>
        <v>J4</v>
      </c>
    </row>
    <row r="6675" spans="1:5" x14ac:dyDescent="0.25">
      <c r="A6675" s="1" t="s">
        <v>239</v>
      </c>
      <c r="B6675" s="1" t="s">
        <v>227</v>
      </c>
      <c r="C6675" t="s">
        <v>7722</v>
      </c>
      <c r="D6675" t="str">
        <f>IFERROR(MID(Tableau3[[#This Row],[colonne construite correspondant à ADRESSE ENTREE]],SEARCH("Port",Tableau3[[#This Row],[colonne construite correspondant à ADRESSE ENTREE]]),7),"")</f>
        <v>Port I0</v>
      </c>
      <c r="E6675" t="str">
        <f>IFERROR(MID(Tableau3[[#This Row],[colonne construite correspondant à ADRESSE ENTREE]],SEARCH("Baie",Tableau3[[#This Row],[colonne construite correspondant à ADRESSE ENTREE]])+5,2),"")</f>
        <v>J5</v>
      </c>
    </row>
    <row r="6676" spans="1:5" x14ac:dyDescent="0.25">
      <c r="A6676" s="1" t="s">
        <v>239</v>
      </c>
      <c r="B6676" s="1" t="s">
        <v>213</v>
      </c>
      <c r="C6676" t="s">
        <v>7723</v>
      </c>
      <c r="D6676" t="str">
        <f>IFERROR(MID(Tableau3[[#This Row],[colonne construite correspondant à ADRESSE ENTREE]],SEARCH("Port",Tableau3[[#This Row],[colonne construite correspondant à ADRESSE ENTREE]]),7),"")</f>
        <v>Port I0</v>
      </c>
      <c r="E6676" t="str">
        <f>IFERROR(MID(Tableau3[[#This Row],[colonne construite correspondant à ADRESSE ENTREE]],SEARCH("Baie",Tableau3[[#This Row],[colonne construite correspondant à ADRESSE ENTREE]])+5,2),"")</f>
        <v>J4</v>
      </c>
    </row>
    <row r="6677" spans="1:5" x14ac:dyDescent="0.25">
      <c r="A6677" s="1" t="s">
        <v>239</v>
      </c>
      <c r="B6677" s="1" t="s">
        <v>228</v>
      </c>
      <c r="C6677" t="s">
        <v>7724</v>
      </c>
      <c r="D6677" t="str">
        <f>IFERROR(MID(Tableau3[[#This Row],[colonne construite correspondant à ADRESSE ENTREE]],SEARCH("Port",Tableau3[[#This Row],[colonne construite correspondant à ADRESSE ENTREE]]),7),"")</f>
        <v>Port I0</v>
      </c>
      <c r="E6677" t="str">
        <f>IFERROR(MID(Tableau3[[#This Row],[colonne construite correspondant à ADRESSE ENTREE]],SEARCH("Baie",Tableau3[[#This Row],[colonne construite correspondant à ADRESSE ENTREE]])+5,2),"")</f>
        <v>J5</v>
      </c>
    </row>
    <row r="6678" spans="1:5" x14ac:dyDescent="0.25">
      <c r="A6678" s="1" t="s">
        <v>266</v>
      </c>
      <c r="B6678" s="1" t="s">
        <v>267</v>
      </c>
      <c r="C6678" t="s">
        <v>7725</v>
      </c>
      <c r="D6678" t="str">
        <f>IFERROR(MID(Tableau3[[#This Row],[colonne construite correspondant à ADRESSE ENTREE]],SEARCH("Port",Tableau3[[#This Row],[colonne construite correspondant à ADRESSE ENTREE]]),7),"")</f>
        <v>Port I0</v>
      </c>
      <c r="E6678" t="str">
        <f>IFERROR(MID(Tableau3[[#This Row],[colonne construite correspondant à ADRESSE ENTREE]],SEARCH("Baie",Tableau3[[#This Row],[colonne construite correspondant à ADRESSE ENTREE]])+5,2),"")</f>
        <v>J4</v>
      </c>
    </row>
    <row r="6679" spans="1:5" x14ac:dyDescent="0.25">
      <c r="A6679" s="1" t="s">
        <v>266</v>
      </c>
      <c r="B6679" s="1" t="s">
        <v>268</v>
      </c>
      <c r="C6679" t="s">
        <v>7726</v>
      </c>
      <c r="D6679" t="str">
        <f>IFERROR(MID(Tableau3[[#This Row],[colonne construite correspondant à ADRESSE ENTREE]],SEARCH("Port",Tableau3[[#This Row],[colonne construite correspondant à ADRESSE ENTREE]]),7),"")</f>
        <v>Port I0</v>
      </c>
      <c r="E6679" t="str">
        <f>IFERROR(MID(Tableau3[[#This Row],[colonne construite correspondant à ADRESSE ENTREE]],SEARCH("Baie",Tableau3[[#This Row],[colonne construite correspondant à ADRESSE ENTREE]])+5,2),"")</f>
        <v>J5</v>
      </c>
    </row>
    <row r="6680" spans="1:5" x14ac:dyDescent="0.25">
      <c r="A6680" s="1" t="s">
        <v>269</v>
      </c>
      <c r="B6680" s="1" t="s">
        <v>270</v>
      </c>
      <c r="C6680" t="s">
        <v>7727</v>
      </c>
      <c r="D6680" t="str">
        <f>IFERROR(MID(Tableau3[[#This Row],[colonne construite correspondant à ADRESSE ENTREE]],SEARCH("Port",Tableau3[[#This Row],[colonne construite correspondant à ADRESSE ENTREE]]),7),"")</f>
        <v>Port I0</v>
      </c>
      <c r="E6680" t="str">
        <f>IFERROR(MID(Tableau3[[#This Row],[colonne construite correspondant à ADRESSE ENTREE]],SEARCH("Baie",Tableau3[[#This Row],[colonne construite correspondant à ADRESSE ENTREE]])+5,2),"")</f>
        <v>J4</v>
      </c>
    </row>
    <row r="6681" spans="1:5" x14ac:dyDescent="0.25">
      <c r="A6681" s="1" t="s">
        <v>269</v>
      </c>
      <c r="B6681" s="1" t="s">
        <v>271</v>
      </c>
      <c r="C6681" t="s">
        <v>7728</v>
      </c>
      <c r="D6681" t="str">
        <f>IFERROR(MID(Tableau3[[#This Row],[colonne construite correspondant à ADRESSE ENTREE]],SEARCH("Port",Tableau3[[#This Row],[colonne construite correspondant à ADRESSE ENTREE]]),7),"")</f>
        <v>Port I0</v>
      </c>
      <c r="E6681" t="str">
        <f>IFERROR(MID(Tableau3[[#This Row],[colonne construite correspondant à ADRESSE ENTREE]],SEARCH("Baie",Tableau3[[#This Row],[colonne construite correspondant à ADRESSE ENTREE]])+5,2),"")</f>
        <v>J5</v>
      </c>
    </row>
    <row r="6682" spans="1:5" x14ac:dyDescent="0.25">
      <c r="A6682" s="1" t="s">
        <v>272</v>
      </c>
      <c r="B6682" s="1" t="s">
        <v>273</v>
      </c>
      <c r="C6682" t="s">
        <v>7729</v>
      </c>
      <c r="D6682" t="str">
        <f>IFERROR(MID(Tableau3[[#This Row],[colonne construite correspondant à ADRESSE ENTREE]],SEARCH("Port",Tableau3[[#This Row],[colonne construite correspondant à ADRESSE ENTREE]]),7),"")</f>
        <v>Port I0</v>
      </c>
      <c r="E6682" t="str">
        <f>IFERROR(MID(Tableau3[[#This Row],[colonne construite correspondant à ADRESSE ENTREE]],SEARCH("Baie",Tableau3[[#This Row],[colonne construite correspondant à ADRESSE ENTREE]])+5,2),"")</f>
        <v>J4</v>
      </c>
    </row>
    <row r="6683" spans="1:5" x14ac:dyDescent="0.25">
      <c r="A6683" s="1" t="s">
        <v>272</v>
      </c>
      <c r="B6683" s="1" t="s">
        <v>274</v>
      </c>
      <c r="C6683" t="s">
        <v>7730</v>
      </c>
      <c r="D6683" t="str">
        <f>IFERROR(MID(Tableau3[[#This Row],[colonne construite correspondant à ADRESSE ENTREE]],SEARCH("Port",Tableau3[[#This Row],[colonne construite correspondant à ADRESSE ENTREE]]),7),"")</f>
        <v>Port I0</v>
      </c>
      <c r="E6683" t="str">
        <f>IFERROR(MID(Tableau3[[#This Row],[colonne construite correspondant à ADRESSE ENTREE]],SEARCH("Baie",Tableau3[[#This Row],[colonne construite correspondant à ADRESSE ENTREE]])+5,2),"")</f>
        <v>J5</v>
      </c>
    </row>
    <row r="6684" spans="1:5" x14ac:dyDescent="0.25">
      <c r="A6684" s="1" t="s">
        <v>275</v>
      </c>
      <c r="B6684" s="1" t="s">
        <v>276</v>
      </c>
      <c r="C6684" t="s">
        <v>7731</v>
      </c>
      <c r="D6684" t="str">
        <f>IFERROR(MID(Tableau3[[#This Row],[colonne construite correspondant à ADRESSE ENTREE]],SEARCH("Port",Tableau3[[#This Row],[colonne construite correspondant à ADRESSE ENTREE]]),7),"")</f>
        <v>Port I0</v>
      </c>
      <c r="E6684" t="str">
        <f>IFERROR(MID(Tableau3[[#This Row],[colonne construite correspondant à ADRESSE ENTREE]],SEARCH("Baie",Tableau3[[#This Row],[colonne construite correspondant à ADRESSE ENTREE]])+5,2),"")</f>
        <v>J4</v>
      </c>
    </row>
    <row r="6685" spans="1:5" x14ac:dyDescent="0.25">
      <c r="A6685" s="1" t="s">
        <v>275</v>
      </c>
      <c r="B6685" s="1" t="s">
        <v>277</v>
      </c>
      <c r="C6685" t="s">
        <v>7732</v>
      </c>
      <c r="D6685" t="str">
        <f>IFERROR(MID(Tableau3[[#This Row],[colonne construite correspondant à ADRESSE ENTREE]],SEARCH("Port",Tableau3[[#This Row],[colonne construite correspondant à ADRESSE ENTREE]]),7),"")</f>
        <v>Port I0</v>
      </c>
      <c r="E6685" t="str">
        <f>IFERROR(MID(Tableau3[[#This Row],[colonne construite correspondant à ADRESSE ENTREE]],SEARCH("Baie",Tableau3[[#This Row],[colonne construite correspondant à ADRESSE ENTREE]])+5,2),"")</f>
        <v>J5</v>
      </c>
    </row>
    <row r="6686" spans="1:5" x14ac:dyDescent="0.25">
      <c r="A6686" s="1" t="s">
        <v>278</v>
      </c>
      <c r="B6686" s="1" t="s">
        <v>279</v>
      </c>
      <c r="C6686" t="s">
        <v>7733</v>
      </c>
      <c r="D6686" t="str">
        <f>IFERROR(MID(Tableau3[[#This Row],[colonne construite correspondant à ADRESSE ENTREE]],SEARCH("Port",Tableau3[[#This Row],[colonne construite correspondant à ADRESSE ENTREE]]),7),"")</f>
        <v>Port I0</v>
      </c>
      <c r="E6686" t="str">
        <f>IFERROR(MID(Tableau3[[#This Row],[colonne construite correspondant à ADRESSE ENTREE]],SEARCH("Baie",Tableau3[[#This Row],[colonne construite correspondant à ADRESSE ENTREE]])+5,2),"")</f>
        <v>J4</v>
      </c>
    </row>
    <row r="6687" spans="1:5" x14ac:dyDescent="0.25">
      <c r="A6687" s="1" t="s">
        <v>278</v>
      </c>
      <c r="B6687" s="1" t="s">
        <v>280</v>
      </c>
      <c r="C6687" t="s">
        <v>7734</v>
      </c>
      <c r="D6687" t="str">
        <f>IFERROR(MID(Tableau3[[#This Row],[colonne construite correspondant à ADRESSE ENTREE]],SEARCH("Port",Tableau3[[#This Row],[colonne construite correspondant à ADRESSE ENTREE]]),7),"")</f>
        <v>Port I0</v>
      </c>
      <c r="E6687" t="str">
        <f>IFERROR(MID(Tableau3[[#This Row],[colonne construite correspondant à ADRESSE ENTREE]],SEARCH("Baie",Tableau3[[#This Row],[colonne construite correspondant à ADRESSE ENTREE]])+5,2),"")</f>
        <v>J5</v>
      </c>
    </row>
    <row r="6688" spans="1:5" x14ac:dyDescent="0.25">
      <c r="A6688" s="1" t="s">
        <v>278</v>
      </c>
      <c r="B6688" s="1" t="s">
        <v>279</v>
      </c>
      <c r="C6688" t="s">
        <v>7735</v>
      </c>
      <c r="D6688" t="str">
        <f>IFERROR(MID(Tableau3[[#This Row],[colonne construite correspondant à ADRESSE ENTREE]],SEARCH("Port",Tableau3[[#This Row],[colonne construite correspondant à ADRESSE ENTREE]]),7),"")</f>
        <v>Port I0</v>
      </c>
      <c r="E6688" t="str">
        <f>IFERROR(MID(Tableau3[[#This Row],[colonne construite correspondant à ADRESSE ENTREE]],SEARCH("Baie",Tableau3[[#This Row],[colonne construite correspondant à ADRESSE ENTREE]])+5,2),"")</f>
        <v>J4</v>
      </c>
    </row>
    <row r="6689" spans="1:5" x14ac:dyDescent="0.25">
      <c r="A6689" s="1" t="s">
        <v>278</v>
      </c>
      <c r="B6689" s="1" t="s">
        <v>280</v>
      </c>
      <c r="C6689" t="s">
        <v>7736</v>
      </c>
      <c r="D6689" t="str">
        <f>IFERROR(MID(Tableau3[[#This Row],[colonne construite correspondant à ADRESSE ENTREE]],SEARCH("Port",Tableau3[[#This Row],[colonne construite correspondant à ADRESSE ENTREE]]),7),"")</f>
        <v>Port I0</v>
      </c>
      <c r="E6689" t="str">
        <f>IFERROR(MID(Tableau3[[#This Row],[colonne construite correspondant à ADRESSE ENTREE]],SEARCH("Baie",Tableau3[[#This Row],[colonne construite correspondant à ADRESSE ENTREE]])+5,2),"")</f>
        <v>J5</v>
      </c>
    </row>
    <row r="6690" spans="1:5" x14ac:dyDescent="0.25">
      <c r="A6690" s="1" t="s">
        <v>281</v>
      </c>
      <c r="B6690" s="1" t="s">
        <v>282</v>
      </c>
      <c r="C6690" t="s">
        <v>7737</v>
      </c>
      <c r="D6690" t="str">
        <f>IFERROR(MID(Tableau3[[#This Row],[colonne construite correspondant à ADRESSE ENTREE]],SEARCH("Port",Tableau3[[#This Row],[colonne construite correspondant à ADRESSE ENTREE]]),7),"")</f>
        <v>Port I0</v>
      </c>
      <c r="E6690" t="str">
        <f>IFERROR(MID(Tableau3[[#This Row],[colonne construite correspondant à ADRESSE ENTREE]],SEARCH("Baie",Tableau3[[#This Row],[colonne construite correspondant à ADRESSE ENTREE]])+5,2),"")</f>
        <v>J4</v>
      </c>
    </row>
    <row r="6691" spans="1:5" x14ac:dyDescent="0.25">
      <c r="A6691" s="1" t="s">
        <v>281</v>
      </c>
      <c r="B6691" s="1" t="s">
        <v>283</v>
      </c>
      <c r="C6691" t="s">
        <v>7738</v>
      </c>
      <c r="D6691" t="str">
        <f>IFERROR(MID(Tableau3[[#This Row],[colonne construite correspondant à ADRESSE ENTREE]],SEARCH("Port",Tableau3[[#This Row],[colonne construite correspondant à ADRESSE ENTREE]]),7),"")</f>
        <v>Port I0</v>
      </c>
      <c r="E6691" t="str">
        <f>IFERROR(MID(Tableau3[[#This Row],[colonne construite correspondant à ADRESSE ENTREE]],SEARCH("Baie",Tableau3[[#This Row],[colonne construite correspondant à ADRESSE ENTREE]])+5,2),"")</f>
        <v>J5</v>
      </c>
    </row>
    <row r="6692" spans="1:5" x14ac:dyDescent="0.25">
      <c r="A6692" s="1" t="s">
        <v>281</v>
      </c>
      <c r="B6692" s="1" t="s">
        <v>282</v>
      </c>
      <c r="C6692" t="s">
        <v>7739</v>
      </c>
      <c r="D6692" t="str">
        <f>IFERROR(MID(Tableau3[[#This Row],[colonne construite correspondant à ADRESSE ENTREE]],SEARCH("Port",Tableau3[[#This Row],[colonne construite correspondant à ADRESSE ENTREE]]),7),"")</f>
        <v>Port I0</v>
      </c>
      <c r="E6692" t="str">
        <f>IFERROR(MID(Tableau3[[#This Row],[colonne construite correspondant à ADRESSE ENTREE]],SEARCH("Baie",Tableau3[[#This Row],[colonne construite correspondant à ADRESSE ENTREE]])+5,2),"")</f>
        <v>J4</v>
      </c>
    </row>
    <row r="6693" spans="1:5" x14ac:dyDescent="0.25">
      <c r="A6693" s="1" t="s">
        <v>281</v>
      </c>
      <c r="B6693" s="1" t="s">
        <v>283</v>
      </c>
      <c r="C6693" t="s">
        <v>7740</v>
      </c>
      <c r="D6693" t="str">
        <f>IFERROR(MID(Tableau3[[#This Row],[colonne construite correspondant à ADRESSE ENTREE]],SEARCH("Port",Tableau3[[#This Row],[colonne construite correspondant à ADRESSE ENTREE]]),7),"")</f>
        <v>Port I0</v>
      </c>
      <c r="E6693" t="str">
        <f>IFERROR(MID(Tableau3[[#This Row],[colonne construite correspondant à ADRESSE ENTREE]],SEARCH("Baie",Tableau3[[#This Row],[colonne construite correspondant à ADRESSE ENTREE]])+5,2),"")</f>
        <v>J5</v>
      </c>
    </row>
    <row r="6694" spans="1:5" x14ac:dyDescent="0.25">
      <c r="A6694" s="1" t="s">
        <v>284</v>
      </c>
      <c r="B6694" s="1" t="s">
        <v>285</v>
      </c>
      <c r="C6694" t="s">
        <v>7741</v>
      </c>
      <c r="D6694" t="str">
        <f>IFERROR(MID(Tableau3[[#This Row],[colonne construite correspondant à ADRESSE ENTREE]],SEARCH("Port",Tableau3[[#This Row],[colonne construite correspondant à ADRESSE ENTREE]]),7),"")</f>
        <v>Port I0</v>
      </c>
      <c r="E6694" t="str">
        <f>IFERROR(MID(Tableau3[[#This Row],[colonne construite correspondant à ADRESSE ENTREE]],SEARCH("Baie",Tableau3[[#This Row],[colonne construite correspondant à ADRESSE ENTREE]])+5,2),"")</f>
        <v>J4</v>
      </c>
    </row>
    <row r="6695" spans="1:5" x14ac:dyDescent="0.25">
      <c r="A6695" s="1" t="s">
        <v>284</v>
      </c>
      <c r="B6695" s="1" t="s">
        <v>286</v>
      </c>
      <c r="C6695" t="s">
        <v>7742</v>
      </c>
      <c r="D6695" t="str">
        <f>IFERROR(MID(Tableau3[[#This Row],[colonne construite correspondant à ADRESSE ENTREE]],SEARCH("Port",Tableau3[[#This Row],[colonne construite correspondant à ADRESSE ENTREE]]),7),"")</f>
        <v>Port I0</v>
      </c>
      <c r="E6695" t="str">
        <f>IFERROR(MID(Tableau3[[#This Row],[colonne construite correspondant à ADRESSE ENTREE]],SEARCH("Baie",Tableau3[[#This Row],[colonne construite correspondant à ADRESSE ENTREE]])+5,2),"")</f>
        <v>J5</v>
      </c>
    </row>
    <row r="6696" spans="1:5" x14ac:dyDescent="0.25">
      <c r="A6696" s="1" t="s">
        <v>284</v>
      </c>
      <c r="B6696" s="1" t="s">
        <v>285</v>
      </c>
      <c r="C6696" t="s">
        <v>7743</v>
      </c>
      <c r="D6696" t="str">
        <f>IFERROR(MID(Tableau3[[#This Row],[colonne construite correspondant à ADRESSE ENTREE]],SEARCH("Port",Tableau3[[#This Row],[colonne construite correspondant à ADRESSE ENTREE]]),7),"")</f>
        <v>Port I0</v>
      </c>
      <c r="E6696" t="str">
        <f>IFERROR(MID(Tableau3[[#This Row],[colonne construite correspondant à ADRESSE ENTREE]],SEARCH("Baie",Tableau3[[#This Row],[colonne construite correspondant à ADRESSE ENTREE]])+5,2),"")</f>
        <v>J4</v>
      </c>
    </row>
    <row r="6697" spans="1:5" x14ac:dyDescent="0.25">
      <c r="A6697" s="1" t="s">
        <v>284</v>
      </c>
      <c r="B6697" s="1" t="s">
        <v>286</v>
      </c>
      <c r="C6697" t="s">
        <v>7744</v>
      </c>
      <c r="D6697" t="str">
        <f>IFERROR(MID(Tableau3[[#This Row],[colonne construite correspondant à ADRESSE ENTREE]],SEARCH("Port",Tableau3[[#This Row],[colonne construite correspondant à ADRESSE ENTREE]]),7),"")</f>
        <v>Port I0</v>
      </c>
      <c r="E6697" t="str">
        <f>IFERROR(MID(Tableau3[[#This Row],[colonne construite correspondant à ADRESSE ENTREE]],SEARCH("Baie",Tableau3[[#This Row],[colonne construite correspondant à ADRESSE ENTREE]])+5,2),"")</f>
        <v>J5</v>
      </c>
    </row>
    <row r="6698" spans="1:5" x14ac:dyDescent="0.25">
      <c r="A6698" s="1" t="s">
        <v>287</v>
      </c>
      <c r="B6698" s="1" t="s">
        <v>288</v>
      </c>
      <c r="C6698" t="s">
        <v>7745</v>
      </c>
      <c r="D6698" t="str">
        <f>IFERROR(MID(Tableau3[[#This Row],[colonne construite correspondant à ADRESSE ENTREE]],SEARCH("Port",Tableau3[[#This Row],[colonne construite correspondant à ADRESSE ENTREE]]),7),"")</f>
        <v>Port I0</v>
      </c>
      <c r="E6698" t="str">
        <f>IFERROR(MID(Tableau3[[#This Row],[colonne construite correspondant à ADRESSE ENTREE]],SEARCH("Baie",Tableau3[[#This Row],[colonne construite correspondant à ADRESSE ENTREE]])+5,2),"")</f>
        <v>J4</v>
      </c>
    </row>
    <row r="6699" spans="1:5" x14ac:dyDescent="0.25">
      <c r="A6699" s="1" t="s">
        <v>287</v>
      </c>
      <c r="B6699" s="1" t="s">
        <v>289</v>
      </c>
      <c r="C6699" t="s">
        <v>7746</v>
      </c>
      <c r="D6699" t="str">
        <f>IFERROR(MID(Tableau3[[#This Row],[colonne construite correspondant à ADRESSE ENTREE]],SEARCH("Port",Tableau3[[#This Row],[colonne construite correspondant à ADRESSE ENTREE]]),7),"")</f>
        <v>Port I0</v>
      </c>
      <c r="E6699" t="str">
        <f>IFERROR(MID(Tableau3[[#This Row],[colonne construite correspondant à ADRESSE ENTREE]],SEARCH("Baie",Tableau3[[#This Row],[colonne construite correspondant à ADRESSE ENTREE]])+5,2),"")</f>
        <v>J5</v>
      </c>
    </row>
    <row r="6700" spans="1:5" x14ac:dyDescent="0.25">
      <c r="A6700" s="1" t="s">
        <v>287</v>
      </c>
      <c r="B6700" s="1" t="s">
        <v>288</v>
      </c>
      <c r="C6700" t="s">
        <v>7747</v>
      </c>
      <c r="D6700" t="str">
        <f>IFERROR(MID(Tableau3[[#This Row],[colonne construite correspondant à ADRESSE ENTREE]],SEARCH("Port",Tableau3[[#This Row],[colonne construite correspondant à ADRESSE ENTREE]]),7),"")</f>
        <v>Port I0</v>
      </c>
      <c r="E6700" t="str">
        <f>IFERROR(MID(Tableau3[[#This Row],[colonne construite correspondant à ADRESSE ENTREE]],SEARCH("Baie",Tableau3[[#This Row],[colonne construite correspondant à ADRESSE ENTREE]])+5,2),"")</f>
        <v>J4</v>
      </c>
    </row>
    <row r="6701" spans="1:5" x14ac:dyDescent="0.25">
      <c r="A6701" s="1" t="s">
        <v>287</v>
      </c>
      <c r="B6701" s="1" t="s">
        <v>289</v>
      </c>
      <c r="C6701" t="s">
        <v>7748</v>
      </c>
      <c r="D6701" t="str">
        <f>IFERROR(MID(Tableau3[[#This Row],[colonne construite correspondant à ADRESSE ENTREE]],SEARCH("Port",Tableau3[[#This Row],[colonne construite correspondant à ADRESSE ENTREE]]),7),"")</f>
        <v>Port I0</v>
      </c>
      <c r="E6701" t="str">
        <f>IFERROR(MID(Tableau3[[#This Row],[colonne construite correspondant à ADRESSE ENTREE]],SEARCH("Baie",Tableau3[[#This Row],[colonne construite correspondant à ADRESSE ENTREE]])+5,2),"")</f>
        <v>J5</v>
      </c>
    </row>
    <row r="6702" spans="1:5" x14ac:dyDescent="0.25">
      <c r="A6702" s="1" t="s">
        <v>290</v>
      </c>
      <c r="B6702" s="1" t="s">
        <v>291</v>
      </c>
      <c r="C6702" t="s">
        <v>7749</v>
      </c>
      <c r="D6702" t="str">
        <f>IFERROR(MID(Tableau3[[#This Row],[colonne construite correspondant à ADRESSE ENTREE]],SEARCH("Port",Tableau3[[#This Row],[colonne construite correspondant à ADRESSE ENTREE]]),7),"")</f>
        <v>Port I0</v>
      </c>
      <c r="E6702" t="str">
        <f>IFERROR(MID(Tableau3[[#This Row],[colonne construite correspondant à ADRESSE ENTREE]],SEARCH("Baie",Tableau3[[#This Row],[colonne construite correspondant à ADRESSE ENTREE]])+5,2),"")</f>
        <v>J4</v>
      </c>
    </row>
    <row r="6703" spans="1:5" x14ac:dyDescent="0.25">
      <c r="A6703" s="1" t="s">
        <v>290</v>
      </c>
      <c r="B6703" s="1" t="s">
        <v>292</v>
      </c>
      <c r="C6703" t="s">
        <v>7750</v>
      </c>
      <c r="D6703" t="str">
        <f>IFERROR(MID(Tableau3[[#This Row],[colonne construite correspondant à ADRESSE ENTREE]],SEARCH("Port",Tableau3[[#This Row],[colonne construite correspondant à ADRESSE ENTREE]]),7),"")</f>
        <v>Port I0</v>
      </c>
      <c r="E6703" t="str">
        <f>IFERROR(MID(Tableau3[[#This Row],[colonne construite correspondant à ADRESSE ENTREE]],SEARCH("Baie",Tableau3[[#This Row],[colonne construite correspondant à ADRESSE ENTREE]])+5,2),"")</f>
        <v>J5</v>
      </c>
    </row>
    <row r="6704" spans="1:5" x14ac:dyDescent="0.25">
      <c r="A6704" s="1" t="s">
        <v>293</v>
      </c>
      <c r="B6704" s="1" t="s">
        <v>294</v>
      </c>
      <c r="C6704" t="s">
        <v>7751</v>
      </c>
      <c r="D6704" t="str">
        <f>IFERROR(MID(Tableau3[[#This Row],[colonne construite correspondant à ADRESSE ENTREE]],SEARCH("Port",Tableau3[[#This Row],[colonne construite correspondant à ADRESSE ENTREE]]),7),"")</f>
        <v>Port I0</v>
      </c>
      <c r="E6704" t="str">
        <f>IFERROR(MID(Tableau3[[#This Row],[colonne construite correspondant à ADRESSE ENTREE]],SEARCH("Baie",Tableau3[[#This Row],[colonne construite correspondant à ADRESSE ENTREE]])+5,2),"")</f>
        <v>J4</v>
      </c>
    </row>
    <row r="6705" spans="1:5" x14ac:dyDescent="0.25">
      <c r="A6705" s="1" t="s">
        <v>293</v>
      </c>
      <c r="B6705" s="1" t="s">
        <v>295</v>
      </c>
      <c r="C6705" t="s">
        <v>7752</v>
      </c>
      <c r="D6705" t="str">
        <f>IFERROR(MID(Tableau3[[#This Row],[colonne construite correspondant à ADRESSE ENTREE]],SEARCH("Port",Tableau3[[#This Row],[colonne construite correspondant à ADRESSE ENTREE]]),7),"")</f>
        <v>Port I0</v>
      </c>
      <c r="E6705" t="str">
        <f>IFERROR(MID(Tableau3[[#This Row],[colonne construite correspondant à ADRESSE ENTREE]],SEARCH("Baie",Tableau3[[#This Row],[colonne construite correspondant à ADRESSE ENTREE]])+5,2),"")</f>
        <v>J5</v>
      </c>
    </row>
    <row r="6706" spans="1:5" x14ac:dyDescent="0.25">
      <c r="A6706" s="1" t="s">
        <v>296</v>
      </c>
      <c r="B6706" s="1" t="s">
        <v>297</v>
      </c>
      <c r="C6706" t="s">
        <v>7753</v>
      </c>
      <c r="D6706" t="str">
        <f>IFERROR(MID(Tableau3[[#This Row],[colonne construite correspondant à ADRESSE ENTREE]],SEARCH("Port",Tableau3[[#This Row],[colonne construite correspondant à ADRESSE ENTREE]]),7),"")</f>
        <v>Port I0</v>
      </c>
      <c r="E6706" t="str">
        <f>IFERROR(MID(Tableau3[[#This Row],[colonne construite correspondant à ADRESSE ENTREE]],SEARCH("Baie",Tableau3[[#This Row],[colonne construite correspondant à ADRESSE ENTREE]])+5,2),"")</f>
        <v>J4</v>
      </c>
    </row>
    <row r="6707" spans="1:5" x14ac:dyDescent="0.25">
      <c r="A6707" s="1" t="s">
        <v>296</v>
      </c>
      <c r="B6707" s="1" t="s">
        <v>298</v>
      </c>
      <c r="C6707" t="s">
        <v>7754</v>
      </c>
      <c r="D6707" t="str">
        <f>IFERROR(MID(Tableau3[[#This Row],[colonne construite correspondant à ADRESSE ENTREE]],SEARCH("Port",Tableau3[[#This Row],[colonne construite correspondant à ADRESSE ENTREE]]),7),"")</f>
        <v>Port I0</v>
      </c>
      <c r="E6707" t="str">
        <f>IFERROR(MID(Tableau3[[#This Row],[colonne construite correspondant à ADRESSE ENTREE]],SEARCH("Baie",Tableau3[[#This Row],[colonne construite correspondant à ADRESSE ENTREE]])+5,2),"")</f>
        <v>J5</v>
      </c>
    </row>
    <row r="6708" spans="1:5" x14ac:dyDescent="0.25">
      <c r="A6708" s="1" t="s">
        <v>299</v>
      </c>
      <c r="B6708" s="1" t="s">
        <v>300</v>
      </c>
      <c r="C6708" t="s">
        <v>7755</v>
      </c>
      <c r="D6708" t="str">
        <f>IFERROR(MID(Tableau3[[#This Row],[colonne construite correspondant à ADRESSE ENTREE]],SEARCH("Port",Tableau3[[#This Row],[colonne construite correspondant à ADRESSE ENTREE]]),7),"")</f>
        <v>Port I0</v>
      </c>
      <c r="E6708" t="str">
        <f>IFERROR(MID(Tableau3[[#This Row],[colonne construite correspondant à ADRESSE ENTREE]],SEARCH("Baie",Tableau3[[#This Row],[colonne construite correspondant à ADRESSE ENTREE]])+5,2),"")</f>
        <v>J4</v>
      </c>
    </row>
    <row r="6709" spans="1:5" x14ac:dyDescent="0.25">
      <c r="A6709" s="1" t="s">
        <v>299</v>
      </c>
      <c r="B6709" s="1" t="s">
        <v>301</v>
      </c>
      <c r="C6709" t="s">
        <v>7756</v>
      </c>
      <c r="D6709" t="str">
        <f>IFERROR(MID(Tableau3[[#This Row],[colonne construite correspondant à ADRESSE ENTREE]],SEARCH("Port",Tableau3[[#This Row],[colonne construite correspondant à ADRESSE ENTREE]]),7),"")</f>
        <v>Port I0</v>
      </c>
      <c r="E6709" t="str">
        <f>IFERROR(MID(Tableau3[[#This Row],[colonne construite correspondant à ADRESSE ENTREE]],SEARCH("Baie",Tableau3[[#This Row],[colonne construite correspondant à ADRESSE ENTREE]])+5,2),"")</f>
        <v>J5</v>
      </c>
    </row>
    <row r="6710" spans="1:5" x14ac:dyDescent="0.25">
      <c r="A6710" s="1" t="s">
        <v>302</v>
      </c>
      <c r="B6710" s="1" t="s">
        <v>303</v>
      </c>
      <c r="C6710" t="s">
        <v>7757</v>
      </c>
      <c r="D6710" t="str">
        <f>IFERROR(MID(Tableau3[[#This Row],[colonne construite correspondant à ADRESSE ENTREE]],SEARCH("Port",Tableau3[[#This Row],[colonne construite correspondant à ADRESSE ENTREE]]),7),"")</f>
        <v>Port I0</v>
      </c>
      <c r="E6710" t="str">
        <f>IFERROR(MID(Tableau3[[#This Row],[colonne construite correspondant à ADRESSE ENTREE]],SEARCH("Baie",Tableau3[[#This Row],[colonne construite correspondant à ADRESSE ENTREE]])+5,2),"")</f>
        <v>J4</v>
      </c>
    </row>
    <row r="6711" spans="1:5" x14ac:dyDescent="0.25">
      <c r="A6711" s="1" t="s">
        <v>302</v>
      </c>
      <c r="B6711" s="1" t="s">
        <v>304</v>
      </c>
      <c r="C6711" t="s">
        <v>7758</v>
      </c>
      <c r="D6711" t="str">
        <f>IFERROR(MID(Tableau3[[#This Row],[colonne construite correspondant à ADRESSE ENTREE]],SEARCH("Port",Tableau3[[#This Row],[colonne construite correspondant à ADRESSE ENTREE]]),7),"")</f>
        <v>Port I0</v>
      </c>
      <c r="E6711" t="str">
        <f>IFERROR(MID(Tableau3[[#This Row],[colonne construite correspondant à ADRESSE ENTREE]],SEARCH("Baie",Tableau3[[#This Row],[colonne construite correspondant à ADRESSE ENTREE]])+5,2),"")</f>
        <v>J5</v>
      </c>
    </row>
    <row r="6712" spans="1:5" x14ac:dyDescent="0.25">
      <c r="A6712" s="1" t="s">
        <v>302</v>
      </c>
      <c r="B6712" s="1" t="s">
        <v>303</v>
      </c>
      <c r="C6712" t="s">
        <v>7759</v>
      </c>
      <c r="D6712" t="str">
        <f>IFERROR(MID(Tableau3[[#This Row],[colonne construite correspondant à ADRESSE ENTREE]],SEARCH("Port",Tableau3[[#This Row],[colonne construite correspondant à ADRESSE ENTREE]]),7),"")</f>
        <v>Port I0</v>
      </c>
      <c r="E6712" t="str">
        <f>IFERROR(MID(Tableau3[[#This Row],[colonne construite correspondant à ADRESSE ENTREE]],SEARCH("Baie",Tableau3[[#This Row],[colonne construite correspondant à ADRESSE ENTREE]])+5,2),"")</f>
        <v>J4</v>
      </c>
    </row>
    <row r="6713" spans="1:5" x14ac:dyDescent="0.25">
      <c r="A6713" s="1" t="s">
        <v>302</v>
      </c>
      <c r="B6713" s="1" t="s">
        <v>304</v>
      </c>
      <c r="C6713" t="s">
        <v>7760</v>
      </c>
      <c r="D6713" t="str">
        <f>IFERROR(MID(Tableau3[[#This Row],[colonne construite correspondant à ADRESSE ENTREE]],SEARCH("Port",Tableau3[[#This Row],[colonne construite correspondant à ADRESSE ENTREE]]),7),"")</f>
        <v>Port I0</v>
      </c>
      <c r="E6713" t="str">
        <f>IFERROR(MID(Tableau3[[#This Row],[colonne construite correspondant à ADRESSE ENTREE]],SEARCH("Baie",Tableau3[[#This Row],[colonne construite correspondant à ADRESSE ENTREE]])+5,2),"")</f>
        <v>J5</v>
      </c>
    </row>
    <row r="6714" spans="1:5" x14ac:dyDescent="0.25">
      <c r="A6714" s="1" t="s">
        <v>305</v>
      </c>
      <c r="B6714" s="1" t="s">
        <v>306</v>
      </c>
      <c r="C6714" t="s">
        <v>7761</v>
      </c>
      <c r="D6714" t="str">
        <f>IFERROR(MID(Tableau3[[#This Row],[colonne construite correspondant à ADRESSE ENTREE]],SEARCH("Port",Tableau3[[#This Row],[colonne construite correspondant à ADRESSE ENTREE]]),7),"")</f>
        <v>Port I0</v>
      </c>
      <c r="E6714" t="str">
        <f>IFERROR(MID(Tableau3[[#This Row],[colonne construite correspondant à ADRESSE ENTREE]],SEARCH("Baie",Tableau3[[#This Row],[colonne construite correspondant à ADRESSE ENTREE]])+5,2),"")</f>
        <v>J4</v>
      </c>
    </row>
    <row r="6715" spans="1:5" x14ac:dyDescent="0.25">
      <c r="A6715" s="1" t="s">
        <v>305</v>
      </c>
      <c r="B6715" s="1" t="s">
        <v>307</v>
      </c>
      <c r="C6715" t="s">
        <v>7762</v>
      </c>
      <c r="D6715" t="str">
        <f>IFERROR(MID(Tableau3[[#This Row],[colonne construite correspondant à ADRESSE ENTREE]],SEARCH("Port",Tableau3[[#This Row],[colonne construite correspondant à ADRESSE ENTREE]]),7),"")</f>
        <v>Port I0</v>
      </c>
      <c r="E6715" t="str">
        <f>IFERROR(MID(Tableau3[[#This Row],[colonne construite correspondant à ADRESSE ENTREE]],SEARCH("Baie",Tableau3[[#This Row],[colonne construite correspondant à ADRESSE ENTREE]])+5,2),"")</f>
        <v>J5</v>
      </c>
    </row>
    <row r="6716" spans="1:5" x14ac:dyDescent="0.25">
      <c r="A6716" s="1" t="s">
        <v>305</v>
      </c>
      <c r="B6716" s="1" t="s">
        <v>306</v>
      </c>
      <c r="C6716" t="s">
        <v>7763</v>
      </c>
      <c r="D6716" t="str">
        <f>IFERROR(MID(Tableau3[[#This Row],[colonne construite correspondant à ADRESSE ENTREE]],SEARCH("Port",Tableau3[[#This Row],[colonne construite correspondant à ADRESSE ENTREE]]),7),"")</f>
        <v>Port I0</v>
      </c>
      <c r="E6716" t="str">
        <f>IFERROR(MID(Tableau3[[#This Row],[colonne construite correspondant à ADRESSE ENTREE]],SEARCH("Baie",Tableau3[[#This Row],[colonne construite correspondant à ADRESSE ENTREE]])+5,2),"")</f>
        <v>J4</v>
      </c>
    </row>
    <row r="6717" spans="1:5" x14ac:dyDescent="0.25">
      <c r="A6717" s="1" t="s">
        <v>305</v>
      </c>
      <c r="B6717" s="1" t="s">
        <v>307</v>
      </c>
      <c r="C6717" t="s">
        <v>7764</v>
      </c>
      <c r="D6717" t="str">
        <f>IFERROR(MID(Tableau3[[#This Row],[colonne construite correspondant à ADRESSE ENTREE]],SEARCH("Port",Tableau3[[#This Row],[colonne construite correspondant à ADRESSE ENTREE]]),7),"")</f>
        <v>Port I0</v>
      </c>
      <c r="E6717" t="str">
        <f>IFERROR(MID(Tableau3[[#This Row],[colonne construite correspondant à ADRESSE ENTREE]],SEARCH("Baie",Tableau3[[#This Row],[colonne construite correspondant à ADRESSE ENTREE]])+5,2),"")</f>
        <v>J5</v>
      </c>
    </row>
    <row r="6718" spans="1:5" x14ac:dyDescent="0.25">
      <c r="A6718" s="1" t="s">
        <v>308</v>
      </c>
      <c r="B6718" s="1" t="s">
        <v>309</v>
      </c>
      <c r="C6718" t="s">
        <v>7765</v>
      </c>
      <c r="D6718" t="str">
        <f>IFERROR(MID(Tableau3[[#This Row],[colonne construite correspondant à ADRESSE ENTREE]],SEARCH("Port",Tableau3[[#This Row],[colonne construite correspondant à ADRESSE ENTREE]]),7),"")</f>
        <v>Port I0</v>
      </c>
      <c r="E6718" t="str">
        <f>IFERROR(MID(Tableau3[[#This Row],[colonne construite correspondant à ADRESSE ENTREE]],SEARCH("Baie",Tableau3[[#This Row],[colonne construite correspondant à ADRESSE ENTREE]])+5,2),"")</f>
        <v>J4</v>
      </c>
    </row>
    <row r="6719" spans="1:5" x14ac:dyDescent="0.25">
      <c r="A6719" s="1" t="s">
        <v>308</v>
      </c>
      <c r="B6719" s="1" t="s">
        <v>310</v>
      </c>
      <c r="C6719" t="s">
        <v>7766</v>
      </c>
      <c r="D6719" t="str">
        <f>IFERROR(MID(Tableau3[[#This Row],[colonne construite correspondant à ADRESSE ENTREE]],SEARCH("Port",Tableau3[[#This Row],[colonne construite correspondant à ADRESSE ENTREE]]),7),"")</f>
        <v>Port I0</v>
      </c>
      <c r="E6719" t="str">
        <f>IFERROR(MID(Tableau3[[#This Row],[colonne construite correspondant à ADRESSE ENTREE]],SEARCH("Baie",Tableau3[[#This Row],[colonne construite correspondant à ADRESSE ENTREE]])+5,2),"")</f>
        <v>J5</v>
      </c>
    </row>
    <row r="6720" spans="1:5" x14ac:dyDescent="0.25">
      <c r="A6720" s="1" t="s">
        <v>308</v>
      </c>
      <c r="B6720" s="1" t="s">
        <v>309</v>
      </c>
      <c r="C6720" t="s">
        <v>7767</v>
      </c>
      <c r="D6720" t="str">
        <f>IFERROR(MID(Tableau3[[#This Row],[colonne construite correspondant à ADRESSE ENTREE]],SEARCH("Port",Tableau3[[#This Row],[colonne construite correspondant à ADRESSE ENTREE]]),7),"")</f>
        <v>Port I0</v>
      </c>
      <c r="E6720" t="str">
        <f>IFERROR(MID(Tableau3[[#This Row],[colonne construite correspondant à ADRESSE ENTREE]],SEARCH("Baie",Tableau3[[#This Row],[colonne construite correspondant à ADRESSE ENTREE]])+5,2),"")</f>
        <v>J4</v>
      </c>
    </row>
    <row r="6721" spans="1:5" x14ac:dyDescent="0.25">
      <c r="A6721" s="1" t="s">
        <v>308</v>
      </c>
      <c r="B6721" s="1" t="s">
        <v>310</v>
      </c>
      <c r="C6721" t="s">
        <v>7768</v>
      </c>
      <c r="D6721" t="str">
        <f>IFERROR(MID(Tableau3[[#This Row],[colonne construite correspondant à ADRESSE ENTREE]],SEARCH("Port",Tableau3[[#This Row],[colonne construite correspondant à ADRESSE ENTREE]]),7),"")</f>
        <v>Port I0</v>
      </c>
      <c r="E6721" t="str">
        <f>IFERROR(MID(Tableau3[[#This Row],[colonne construite correspondant à ADRESSE ENTREE]],SEARCH("Baie",Tableau3[[#This Row],[colonne construite correspondant à ADRESSE ENTREE]])+5,2),"")</f>
        <v>J5</v>
      </c>
    </row>
    <row r="6722" spans="1:5" x14ac:dyDescent="0.25">
      <c r="A6722" s="1" t="s">
        <v>311</v>
      </c>
      <c r="B6722" s="1" t="s">
        <v>312</v>
      </c>
      <c r="C6722" t="s">
        <v>7769</v>
      </c>
      <c r="D6722" t="str">
        <f>IFERROR(MID(Tableau3[[#This Row],[colonne construite correspondant à ADRESSE ENTREE]],SEARCH("Port",Tableau3[[#This Row],[colonne construite correspondant à ADRESSE ENTREE]]),7),"")</f>
        <v>Port I0</v>
      </c>
      <c r="E6722" t="str">
        <f>IFERROR(MID(Tableau3[[#This Row],[colonne construite correspondant à ADRESSE ENTREE]],SEARCH("Baie",Tableau3[[#This Row],[colonne construite correspondant à ADRESSE ENTREE]])+5,2),"")</f>
        <v>J4</v>
      </c>
    </row>
    <row r="6723" spans="1:5" x14ac:dyDescent="0.25">
      <c r="A6723" s="1" t="s">
        <v>311</v>
      </c>
      <c r="B6723" s="1" t="s">
        <v>313</v>
      </c>
      <c r="C6723" t="s">
        <v>7770</v>
      </c>
      <c r="D6723" t="str">
        <f>IFERROR(MID(Tableau3[[#This Row],[colonne construite correspondant à ADRESSE ENTREE]],SEARCH("Port",Tableau3[[#This Row],[colonne construite correspondant à ADRESSE ENTREE]]),7),"")</f>
        <v>Port I0</v>
      </c>
      <c r="E6723" t="str">
        <f>IFERROR(MID(Tableau3[[#This Row],[colonne construite correspondant à ADRESSE ENTREE]],SEARCH("Baie",Tableau3[[#This Row],[colonne construite correspondant à ADRESSE ENTREE]])+5,2),"")</f>
        <v>J5</v>
      </c>
    </row>
    <row r="6724" spans="1:5" x14ac:dyDescent="0.25">
      <c r="A6724" s="1" t="s">
        <v>311</v>
      </c>
      <c r="B6724" s="1" t="s">
        <v>312</v>
      </c>
      <c r="C6724" t="s">
        <v>7771</v>
      </c>
      <c r="D6724" t="str">
        <f>IFERROR(MID(Tableau3[[#This Row],[colonne construite correspondant à ADRESSE ENTREE]],SEARCH("Port",Tableau3[[#This Row],[colonne construite correspondant à ADRESSE ENTREE]]),7),"")</f>
        <v>Port I0</v>
      </c>
      <c r="E6724" t="str">
        <f>IFERROR(MID(Tableau3[[#This Row],[colonne construite correspondant à ADRESSE ENTREE]],SEARCH("Baie",Tableau3[[#This Row],[colonne construite correspondant à ADRESSE ENTREE]])+5,2),"")</f>
        <v>J4</v>
      </c>
    </row>
    <row r="6725" spans="1:5" x14ac:dyDescent="0.25">
      <c r="A6725" s="1" t="s">
        <v>311</v>
      </c>
      <c r="B6725" s="1" t="s">
        <v>313</v>
      </c>
      <c r="C6725" t="s">
        <v>7772</v>
      </c>
      <c r="D6725" t="str">
        <f>IFERROR(MID(Tableau3[[#This Row],[colonne construite correspondant à ADRESSE ENTREE]],SEARCH("Port",Tableau3[[#This Row],[colonne construite correspondant à ADRESSE ENTREE]]),7),"")</f>
        <v>Port I0</v>
      </c>
      <c r="E6725" t="str">
        <f>IFERROR(MID(Tableau3[[#This Row],[colonne construite correspondant à ADRESSE ENTREE]],SEARCH("Baie",Tableau3[[#This Row],[colonne construite correspondant à ADRESSE ENTREE]])+5,2),"")</f>
        <v>J5</v>
      </c>
    </row>
    <row r="6726" spans="1:5" x14ac:dyDescent="0.25">
      <c r="A6726" s="1" t="s">
        <v>314</v>
      </c>
      <c r="B6726" s="1" t="s">
        <v>291</v>
      </c>
      <c r="C6726" t="s">
        <v>7773</v>
      </c>
      <c r="D6726" t="str">
        <f>IFERROR(MID(Tableau3[[#This Row],[colonne construite correspondant à ADRESSE ENTREE]],SEARCH("Port",Tableau3[[#This Row],[colonne construite correspondant à ADRESSE ENTREE]]),7),"")</f>
        <v>Port I0</v>
      </c>
      <c r="E6726" t="str">
        <f>IFERROR(MID(Tableau3[[#This Row],[colonne construite correspondant à ADRESSE ENTREE]],SEARCH("Baie",Tableau3[[#This Row],[colonne construite correspondant à ADRESSE ENTREE]])+5,2),"")</f>
        <v>J4</v>
      </c>
    </row>
    <row r="6727" spans="1:5" x14ac:dyDescent="0.25">
      <c r="A6727" s="1" t="s">
        <v>314</v>
      </c>
      <c r="B6727" s="1" t="s">
        <v>292</v>
      </c>
      <c r="C6727" t="s">
        <v>7774</v>
      </c>
      <c r="D6727" t="str">
        <f>IFERROR(MID(Tableau3[[#This Row],[colonne construite correspondant à ADRESSE ENTREE]],SEARCH("Port",Tableau3[[#This Row],[colonne construite correspondant à ADRESSE ENTREE]]),7),"")</f>
        <v>Port I0</v>
      </c>
      <c r="E6727" t="str">
        <f>IFERROR(MID(Tableau3[[#This Row],[colonne construite correspondant à ADRESSE ENTREE]],SEARCH("Baie",Tableau3[[#This Row],[colonne construite correspondant à ADRESSE ENTREE]])+5,2),"")</f>
        <v>J5</v>
      </c>
    </row>
    <row r="6728" spans="1:5" x14ac:dyDescent="0.25">
      <c r="A6728" s="1" t="s">
        <v>314</v>
      </c>
      <c r="B6728" s="1" t="s">
        <v>303</v>
      </c>
      <c r="C6728" t="s">
        <v>7775</v>
      </c>
      <c r="D6728" t="str">
        <f>IFERROR(MID(Tableau3[[#This Row],[colonne construite correspondant à ADRESSE ENTREE]],SEARCH("Port",Tableau3[[#This Row],[colonne construite correspondant à ADRESSE ENTREE]]),7),"")</f>
        <v>Port I0</v>
      </c>
      <c r="E6728" t="str">
        <f>IFERROR(MID(Tableau3[[#This Row],[colonne construite correspondant à ADRESSE ENTREE]],SEARCH("Baie",Tableau3[[#This Row],[colonne construite correspondant à ADRESSE ENTREE]])+5,2),"")</f>
        <v>J4</v>
      </c>
    </row>
    <row r="6729" spans="1:5" x14ac:dyDescent="0.25">
      <c r="A6729" s="1" t="s">
        <v>314</v>
      </c>
      <c r="B6729" s="1" t="s">
        <v>268</v>
      </c>
      <c r="C6729" t="s">
        <v>7776</v>
      </c>
      <c r="D6729" t="str">
        <f>IFERROR(MID(Tableau3[[#This Row],[colonne construite correspondant à ADRESSE ENTREE]],SEARCH("Port",Tableau3[[#This Row],[colonne construite correspondant à ADRESSE ENTREE]]),7),"")</f>
        <v>Port I0</v>
      </c>
      <c r="E6729" t="str">
        <f>IFERROR(MID(Tableau3[[#This Row],[colonne construite correspondant à ADRESSE ENTREE]],SEARCH("Baie",Tableau3[[#This Row],[colonne construite correspondant à ADRESSE ENTREE]])+5,2),"")</f>
        <v>J5</v>
      </c>
    </row>
    <row r="6730" spans="1:5" x14ac:dyDescent="0.25">
      <c r="A6730" s="1" t="s">
        <v>315</v>
      </c>
      <c r="B6730" s="1" t="s">
        <v>294</v>
      </c>
      <c r="C6730" t="s">
        <v>7777</v>
      </c>
      <c r="D6730" t="str">
        <f>IFERROR(MID(Tableau3[[#This Row],[colonne construite correspondant à ADRESSE ENTREE]],SEARCH("Port",Tableau3[[#This Row],[colonne construite correspondant à ADRESSE ENTREE]]),7),"")</f>
        <v>Port I0</v>
      </c>
      <c r="E6730" t="str">
        <f>IFERROR(MID(Tableau3[[#This Row],[colonne construite correspondant à ADRESSE ENTREE]],SEARCH("Baie",Tableau3[[#This Row],[colonne construite correspondant à ADRESSE ENTREE]])+5,2),"")</f>
        <v>J4</v>
      </c>
    </row>
    <row r="6731" spans="1:5" x14ac:dyDescent="0.25">
      <c r="A6731" s="1" t="s">
        <v>315</v>
      </c>
      <c r="B6731" s="1" t="s">
        <v>295</v>
      </c>
      <c r="C6731" t="s">
        <v>7778</v>
      </c>
      <c r="D6731" t="str">
        <f>IFERROR(MID(Tableau3[[#This Row],[colonne construite correspondant à ADRESSE ENTREE]],SEARCH("Port",Tableau3[[#This Row],[colonne construite correspondant à ADRESSE ENTREE]]),7),"")</f>
        <v>Port I0</v>
      </c>
      <c r="E6731" t="str">
        <f>IFERROR(MID(Tableau3[[#This Row],[colonne construite correspondant à ADRESSE ENTREE]],SEARCH("Baie",Tableau3[[#This Row],[colonne construite correspondant à ADRESSE ENTREE]])+5,2),"")</f>
        <v>J5</v>
      </c>
    </row>
    <row r="6732" spans="1:5" x14ac:dyDescent="0.25">
      <c r="A6732" s="1" t="s">
        <v>315</v>
      </c>
      <c r="B6732" s="1" t="s">
        <v>306</v>
      </c>
      <c r="C6732" t="s">
        <v>7779</v>
      </c>
      <c r="D6732" t="str">
        <f>IFERROR(MID(Tableau3[[#This Row],[colonne construite correspondant à ADRESSE ENTREE]],SEARCH("Port",Tableau3[[#This Row],[colonne construite correspondant à ADRESSE ENTREE]]),7),"")</f>
        <v>Port I0</v>
      </c>
      <c r="E6732" t="str">
        <f>IFERROR(MID(Tableau3[[#This Row],[colonne construite correspondant à ADRESSE ENTREE]],SEARCH("Baie",Tableau3[[#This Row],[colonne construite correspondant à ADRESSE ENTREE]])+5,2),"")</f>
        <v>J4</v>
      </c>
    </row>
    <row r="6733" spans="1:5" x14ac:dyDescent="0.25">
      <c r="A6733" s="1" t="s">
        <v>315</v>
      </c>
      <c r="B6733" s="1" t="s">
        <v>271</v>
      </c>
      <c r="C6733" t="s">
        <v>7780</v>
      </c>
      <c r="D6733" t="str">
        <f>IFERROR(MID(Tableau3[[#This Row],[colonne construite correspondant à ADRESSE ENTREE]],SEARCH("Port",Tableau3[[#This Row],[colonne construite correspondant à ADRESSE ENTREE]]),7),"")</f>
        <v>Port I0</v>
      </c>
      <c r="E6733" t="str">
        <f>IFERROR(MID(Tableau3[[#This Row],[colonne construite correspondant à ADRESSE ENTREE]],SEARCH("Baie",Tableau3[[#This Row],[colonne construite correspondant à ADRESSE ENTREE]])+5,2),"")</f>
        <v>J5</v>
      </c>
    </row>
    <row r="6734" spans="1:5" x14ac:dyDescent="0.25">
      <c r="A6734" s="1" t="s">
        <v>316</v>
      </c>
      <c r="B6734" s="1" t="s">
        <v>267</v>
      </c>
      <c r="C6734" t="s">
        <v>7781</v>
      </c>
      <c r="D6734" t="str">
        <f>IFERROR(MID(Tableau3[[#This Row],[colonne construite correspondant à ADRESSE ENTREE]],SEARCH("Port",Tableau3[[#This Row],[colonne construite correspondant à ADRESSE ENTREE]]),7),"")</f>
        <v>Port I0</v>
      </c>
      <c r="E6734" t="str">
        <f>IFERROR(MID(Tableau3[[#This Row],[colonne construite correspondant à ADRESSE ENTREE]],SEARCH("Baie",Tableau3[[#This Row],[colonne construite correspondant à ADRESSE ENTREE]])+5,2),"")</f>
        <v>J4</v>
      </c>
    </row>
    <row r="6735" spans="1:5" x14ac:dyDescent="0.25">
      <c r="A6735" s="1" t="s">
        <v>316</v>
      </c>
      <c r="B6735" s="1" t="s">
        <v>268</v>
      </c>
      <c r="C6735" t="s">
        <v>7782</v>
      </c>
      <c r="D6735" t="str">
        <f>IFERROR(MID(Tableau3[[#This Row],[colonne construite correspondant à ADRESSE ENTREE]],SEARCH("Port",Tableau3[[#This Row],[colonne construite correspondant à ADRESSE ENTREE]]),7),"")</f>
        <v>Port I0</v>
      </c>
      <c r="E6735" t="str">
        <f>IFERROR(MID(Tableau3[[#This Row],[colonne construite correspondant à ADRESSE ENTREE]],SEARCH("Baie",Tableau3[[#This Row],[colonne construite correspondant à ADRESSE ENTREE]])+5,2),"")</f>
        <v>J5</v>
      </c>
    </row>
    <row r="6736" spans="1:5" x14ac:dyDescent="0.25">
      <c r="A6736" s="1" t="s">
        <v>317</v>
      </c>
      <c r="B6736" s="1" t="s">
        <v>270</v>
      </c>
      <c r="C6736" t="s">
        <v>7783</v>
      </c>
      <c r="D6736" t="str">
        <f>IFERROR(MID(Tableau3[[#This Row],[colonne construite correspondant à ADRESSE ENTREE]],SEARCH("Port",Tableau3[[#This Row],[colonne construite correspondant à ADRESSE ENTREE]]),7),"")</f>
        <v>Port I0</v>
      </c>
      <c r="E6736" t="str">
        <f>IFERROR(MID(Tableau3[[#This Row],[colonne construite correspondant à ADRESSE ENTREE]],SEARCH("Baie",Tableau3[[#This Row],[colonne construite correspondant à ADRESSE ENTREE]])+5,2),"")</f>
        <v>J4</v>
      </c>
    </row>
    <row r="6737" spans="1:5" x14ac:dyDescent="0.25">
      <c r="A6737" s="1" t="s">
        <v>317</v>
      </c>
      <c r="B6737" s="1" t="s">
        <v>271</v>
      </c>
      <c r="C6737" t="s">
        <v>7784</v>
      </c>
      <c r="D6737" t="str">
        <f>IFERROR(MID(Tableau3[[#This Row],[colonne construite correspondant à ADRESSE ENTREE]],SEARCH("Port",Tableau3[[#This Row],[colonne construite correspondant à ADRESSE ENTREE]]),7),"")</f>
        <v>Port I0</v>
      </c>
      <c r="E6737" t="str">
        <f>IFERROR(MID(Tableau3[[#This Row],[colonne construite correspondant à ADRESSE ENTREE]],SEARCH("Baie",Tableau3[[#This Row],[colonne construite correspondant à ADRESSE ENTREE]])+5,2),"")</f>
        <v>J5</v>
      </c>
    </row>
    <row r="6738" spans="1:5" x14ac:dyDescent="0.25">
      <c r="A6738" s="1" t="s">
        <v>318</v>
      </c>
      <c r="B6738" s="1" t="s">
        <v>273</v>
      </c>
      <c r="C6738" t="s">
        <v>7785</v>
      </c>
      <c r="D6738" t="str">
        <f>IFERROR(MID(Tableau3[[#This Row],[colonne construite correspondant à ADRESSE ENTREE]],SEARCH("Port",Tableau3[[#This Row],[colonne construite correspondant à ADRESSE ENTREE]]),7),"")</f>
        <v>Port I0</v>
      </c>
      <c r="E6738" t="str">
        <f>IFERROR(MID(Tableau3[[#This Row],[colonne construite correspondant à ADRESSE ENTREE]],SEARCH("Baie",Tableau3[[#This Row],[colonne construite correspondant à ADRESSE ENTREE]])+5,2),"")</f>
        <v>J4</v>
      </c>
    </row>
    <row r="6739" spans="1:5" x14ac:dyDescent="0.25">
      <c r="A6739" s="1" t="s">
        <v>318</v>
      </c>
      <c r="B6739" s="1" t="s">
        <v>274</v>
      </c>
      <c r="C6739" t="s">
        <v>7786</v>
      </c>
      <c r="D6739" t="str">
        <f>IFERROR(MID(Tableau3[[#This Row],[colonne construite correspondant à ADRESSE ENTREE]],SEARCH("Port",Tableau3[[#This Row],[colonne construite correspondant à ADRESSE ENTREE]]),7),"")</f>
        <v>Port I0</v>
      </c>
      <c r="E6739" t="str">
        <f>IFERROR(MID(Tableau3[[#This Row],[colonne construite correspondant à ADRESSE ENTREE]],SEARCH("Baie",Tableau3[[#This Row],[colonne construite correspondant à ADRESSE ENTREE]])+5,2),"")</f>
        <v>J5</v>
      </c>
    </row>
    <row r="6740" spans="1:5" x14ac:dyDescent="0.25">
      <c r="A6740" s="1" t="s">
        <v>319</v>
      </c>
      <c r="B6740" s="1" t="s">
        <v>276</v>
      </c>
      <c r="C6740" t="s">
        <v>7787</v>
      </c>
      <c r="D6740" t="str">
        <f>IFERROR(MID(Tableau3[[#This Row],[colonne construite correspondant à ADRESSE ENTREE]],SEARCH("Port",Tableau3[[#This Row],[colonne construite correspondant à ADRESSE ENTREE]]),7),"")</f>
        <v>Port I0</v>
      </c>
      <c r="E6740" t="str">
        <f>IFERROR(MID(Tableau3[[#This Row],[colonne construite correspondant à ADRESSE ENTREE]],SEARCH("Baie",Tableau3[[#This Row],[colonne construite correspondant à ADRESSE ENTREE]])+5,2),"")</f>
        <v>J4</v>
      </c>
    </row>
    <row r="6741" spans="1:5" x14ac:dyDescent="0.25">
      <c r="A6741" s="1" t="s">
        <v>319</v>
      </c>
      <c r="B6741" s="1" t="s">
        <v>277</v>
      </c>
      <c r="C6741" t="s">
        <v>7788</v>
      </c>
      <c r="D6741" t="str">
        <f>IFERROR(MID(Tableau3[[#This Row],[colonne construite correspondant à ADRESSE ENTREE]],SEARCH("Port",Tableau3[[#This Row],[colonne construite correspondant à ADRESSE ENTREE]]),7),"")</f>
        <v>Port I0</v>
      </c>
      <c r="E6741" t="str">
        <f>IFERROR(MID(Tableau3[[#This Row],[colonne construite correspondant à ADRESSE ENTREE]],SEARCH("Baie",Tableau3[[#This Row],[colonne construite correspondant à ADRESSE ENTREE]])+5,2),"")</f>
        <v>J5</v>
      </c>
    </row>
    <row r="6742" spans="1:5" x14ac:dyDescent="0.25">
      <c r="A6742" s="1" t="s">
        <v>320</v>
      </c>
      <c r="B6742" s="1" t="s">
        <v>279</v>
      </c>
      <c r="C6742" t="s">
        <v>7789</v>
      </c>
      <c r="D6742" t="str">
        <f>IFERROR(MID(Tableau3[[#This Row],[colonne construite correspondant à ADRESSE ENTREE]],SEARCH("Port",Tableau3[[#This Row],[colonne construite correspondant à ADRESSE ENTREE]]),7),"")</f>
        <v>Port I0</v>
      </c>
      <c r="E6742" t="str">
        <f>IFERROR(MID(Tableau3[[#This Row],[colonne construite correspondant à ADRESSE ENTREE]],SEARCH("Baie",Tableau3[[#This Row],[colonne construite correspondant à ADRESSE ENTREE]])+5,2),"")</f>
        <v>J4</v>
      </c>
    </row>
    <row r="6743" spans="1:5" x14ac:dyDescent="0.25">
      <c r="A6743" s="1" t="s">
        <v>320</v>
      </c>
      <c r="B6743" s="1" t="s">
        <v>280</v>
      </c>
      <c r="C6743" t="s">
        <v>7790</v>
      </c>
      <c r="D6743" t="str">
        <f>IFERROR(MID(Tableau3[[#This Row],[colonne construite correspondant à ADRESSE ENTREE]],SEARCH("Port",Tableau3[[#This Row],[colonne construite correspondant à ADRESSE ENTREE]]),7),"")</f>
        <v>Port I0</v>
      </c>
      <c r="E6743" t="str">
        <f>IFERROR(MID(Tableau3[[#This Row],[colonne construite correspondant à ADRESSE ENTREE]],SEARCH("Baie",Tableau3[[#This Row],[colonne construite correspondant à ADRESSE ENTREE]])+5,2),"")</f>
        <v>J5</v>
      </c>
    </row>
    <row r="6744" spans="1:5" x14ac:dyDescent="0.25">
      <c r="A6744" s="1" t="s">
        <v>320</v>
      </c>
      <c r="B6744" s="1" t="s">
        <v>279</v>
      </c>
      <c r="C6744" t="s">
        <v>7791</v>
      </c>
      <c r="D6744" t="str">
        <f>IFERROR(MID(Tableau3[[#This Row],[colonne construite correspondant à ADRESSE ENTREE]],SEARCH("Port",Tableau3[[#This Row],[colonne construite correspondant à ADRESSE ENTREE]]),7),"")</f>
        <v>Port I0</v>
      </c>
      <c r="E6744" t="str">
        <f>IFERROR(MID(Tableau3[[#This Row],[colonne construite correspondant à ADRESSE ENTREE]],SEARCH("Baie",Tableau3[[#This Row],[colonne construite correspondant à ADRESSE ENTREE]])+5,2),"")</f>
        <v>J4</v>
      </c>
    </row>
    <row r="6745" spans="1:5" x14ac:dyDescent="0.25">
      <c r="A6745" s="1" t="s">
        <v>320</v>
      </c>
      <c r="B6745" s="1" t="s">
        <v>280</v>
      </c>
      <c r="C6745" t="s">
        <v>7792</v>
      </c>
      <c r="D6745" t="str">
        <f>IFERROR(MID(Tableau3[[#This Row],[colonne construite correspondant à ADRESSE ENTREE]],SEARCH("Port",Tableau3[[#This Row],[colonne construite correspondant à ADRESSE ENTREE]]),7),"")</f>
        <v>Port I0</v>
      </c>
      <c r="E6745" t="str">
        <f>IFERROR(MID(Tableau3[[#This Row],[colonne construite correspondant à ADRESSE ENTREE]],SEARCH("Baie",Tableau3[[#This Row],[colonne construite correspondant à ADRESSE ENTREE]])+5,2),"")</f>
        <v>J5</v>
      </c>
    </row>
    <row r="6746" spans="1:5" x14ac:dyDescent="0.25">
      <c r="A6746" s="1" t="s">
        <v>321</v>
      </c>
      <c r="B6746" s="1" t="s">
        <v>282</v>
      </c>
      <c r="C6746" t="s">
        <v>7793</v>
      </c>
      <c r="D6746" t="str">
        <f>IFERROR(MID(Tableau3[[#This Row],[colonne construite correspondant à ADRESSE ENTREE]],SEARCH("Port",Tableau3[[#This Row],[colonne construite correspondant à ADRESSE ENTREE]]),7),"")</f>
        <v>Port I0</v>
      </c>
      <c r="E6746" t="str">
        <f>IFERROR(MID(Tableau3[[#This Row],[colonne construite correspondant à ADRESSE ENTREE]],SEARCH("Baie",Tableau3[[#This Row],[colonne construite correspondant à ADRESSE ENTREE]])+5,2),"")</f>
        <v>J4</v>
      </c>
    </row>
    <row r="6747" spans="1:5" x14ac:dyDescent="0.25">
      <c r="A6747" s="1" t="s">
        <v>321</v>
      </c>
      <c r="B6747" s="1" t="s">
        <v>283</v>
      </c>
      <c r="C6747" t="s">
        <v>7794</v>
      </c>
      <c r="D6747" t="str">
        <f>IFERROR(MID(Tableau3[[#This Row],[colonne construite correspondant à ADRESSE ENTREE]],SEARCH("Port",Tableau3[[#This Row],[colonne construite correspondant à ADRESSE ENTREE]]),7),"")</f>
        <v>Port I0</v>
      </c>
      <c r="E6747" t="str">
        <f>IFERROR(MID(Tableau3[[#This Row],[colonne construite correspondant à ADRESSE ENTREE]],SEARCH("Baie",Tableau3[[#This Row],[colonne construite correspondant à ADRESSE ENTREE]])+5,2),"")</f>
        <v>J5</v>
      </c>
    </row>
    <row r="6748" spans="1:5" x14ac:dyDescent="0.25">
      <c r="A6748" s="1" t="s">
        <v>321</v>
      </c>
      <c r="B6748" s="1" t="s">
        <v>282</v>
      </c>
      <c r="C6748" t="s">
        <v>7795</v>
      </c>
      <c r="D6748" t="str">
        <f>IFERROR(MID(Tableau3[[#This Row],[colonne construite correspondant à ADRESSE ENTREE]],SEARCH("Port",Tableau3[[#This Row],[colonne construite correspondant à ADRESSE ENTREE]]),7),"")</f>
        <v>Port I0</v>
      </c>
      <c r="E6748" t="str">
        <f>IFERROR(MID(Tableau3[[#This Row],[colonne construite correspondant à ADRESSE ENTREE]],SEARCH("Baie",Tableau3[[#This Row],[colonne construite correspondant à ADRESSE ENTREE]])+5,2),"")</f>
        <v>J4</v>
      </c>
    </row>
    <row r="6749" spans="1:5" x14ac:dyDescent="0.25">
      <c r="A6749" s="1" t="s">
        <v>321</v>
      </c>
      <c r="B6749" s="1" t="s">
        <v>283</v>
      </c>
      <c r="C6749" t="s">
        <v>7796</v>
      </c>
      <c r="D6749" t="str">
        <f>IFERROR(MID(Tableau3[[#This Row],[colonne construite correspondant à ADRESSE ENTREE]],SEARCH("Port",Tableau3[[#This Row],[colonne construite correspondant à ADRESSE ENTREE]]),7),"")</f>
        <v>Port I0</v>
      </c>
      <c r="E6749" t="str">
        <f>IFERROR(MID(Tableau3[[#This Row],[colonne construite correspondant à ADRESSE ENTREE]],SEARCH("Baie",Tableau3[[#This Row],[colonne construite correspondant à ADRESSE ENTREE]])+5,2),"")</f>
        <v>J5</v>
      </c>
    </row>
    <row r="6750" spans="1:5" x14ac:dyDescent="0.25">
      <c r="A6750" s="1" t="s">
        <v>322</v>
      </c>
      <c r="B6750" s="1" t="s">
        <v>285</v>
      </c>
      <c r="C6750" t="s">
        <v>7797</v>
      </c>
      <c r="D6750" t="str">
        <f>IFERROR(MID(Tableau3[[#This Row],[colonne construite correspondant à ADRESSE ENTREE]],SEARCH("Port",Tableau3[[#This Row],[colonne construite correspondant à ADRESSE ENTREE]]),7),"")</f>
        <v>Port I0</v>
      </c>
      <c r="E6750" t="str">
        <f>IFERROR(MID(Tableau3[[#This Row],[colonne construite correspondant à ADRESSE ENTREE]],SEARCH("Baie",Tableau3[[#This Row],[colonne construite correspondant à ADRESSE ENTREE]])+5,2),"")</f>
        <v>J4</v>
      </c>
    </row>
    <row r="6751" spans="1:5" x14ac:dyDescent="0.25">
      <c r="A6751" s="1" t="s">
        <v>322</v>
      </c>
      <c r="B6751" s="1" t="s">
        <v>286</v>
      </c>
      <c r="C6751" t="s">
        <v>7798</v>
      </c>
      <c r="D6751" t="str">
        <f>IFERROR(MID(Tableau3[[#This Row],[colonne construite correspondant à ADRESSE ENTREE]],SEARCH("Port",Tableau3[[#This Row],[colonne construite correspondant à ADRESSE ENTREE]]),7),"")</f>
        <v>Port I0</v>
      </c>
      <c r="E6751" t="str">
        <f>IFERROR(MID(Tableau3[[#This Row],[colonne construite correspondant à ADRESSE ENTREE]],SEARCH("Baie",Tableau3[[#This Row],[colonne construite correspondant à ADRESSE ENTREE]])+5,2),"")</f>
        <v>J5</v>
      </c>
    </row>
    <row r="6752" spans="1:5" x14ac:dyDescent="0.25">
      <c r="A6752" s="1" t="s">
        <v>322</v>
      </c>
      <c r="B6752" s="1" t="s">
        <v>285</v>
      </c>
      <c r="C6752" t="s">
        <v>7799</v>
      </c>
      <c r="D6752" t="str">
        <f>IFERROR(MID(Tableau3[[#This Row],[colonne construite correspondant à ADRESSE ENTREE]],SEARCH("Port",Tableau3[[#This Row],[colonne construite correspondant à ADRESSE ENTREE]]),7),"")</f>
        <v>Port I0</v>
      </c>
      <c r="E6752" t="str">
        <f>IFERROR(MID(Tableau3[[#This Row],[colonne construite correspondant à ADRESSE ENTREE]],SEARCH("Baie",Tableau3[[#This Row],[colonne construite correspondant à ADRESSE ENTREE]])+5,2),"")</f>
        <v>J4</v>
      </c>
    </row>
    <row r="6753" spans="1:5" x14ac:dyDescent="0.25">
      <c r="A6753" s="1" t="s">
        <v>322</v>
      </c>
      <c r="B6753" s="1" t="s">
        <v>286</v>
      </c>
      <c r="C6753" t="s">
        <v>7800</v>
      </c>
      <c r="D6753" t="str">
        <f>IFERROR(MID(Tableau3[[#This Row],[colonne construite correspondant à ADRESSE ENTREE]],SEARCH("Port",Tableau3[[#This Row],[colonne construite correspondant à ADRESSE ENTREE]]),7),"")</f>
        <v>Port I0</v>
      </c>
      <c r="E6753" t="str">
        <f>IFERROR(MID(Tableau3[[#This Row],[colonne construite correspondant à ADRESSE ENTREE]],SEARCH("Baie",Tableau3[[#This Row],[colonne construite correspondant à ADRESSE ENTREE]])+5,2),"")</f>
        <v>J5</v>
      </c>
    </row>
    <row r="6754" spans="1:5" x14ac:dyDescent="0.25">
      <c r="A6754" s="1" t="s">
        <v>323</v>
      </c>
      <c r="B6754" s="1" t="s">
        <v>288</v>
      </c>
      <c r="C6754" t="s">
        <v>7801</v>
      </c>
      <c r="D6754" t="str">
        <f>IFERROR(MID(Tableau3[[#This Row],[colonne construite correspondant à ADRESSE ENTREE]],SEARCH("Port",Tableau3[[#This Row],[colonne construite correspondant à ADRESSE ENTREE]]),7),"")</f>
        <v>Port I0</v>
      </c>
      <c r="E6754" t="str">
        <f>IFERROR(MID(Tableau3[[#This Row],[colonne construite correspondant à ADRESSE ENTREE]],SEARCH("Baie",Tableau3[[#This Row],[colonne construite correspondant à ADRESSE ENTREE]])+5,2),"")</f>
        <v>J4</v>
      </c>
    </row>
    <row r="6755" spans="1:5" x14ac:dyDescent="0.25">
      <c r="A6755" s="1" t="s">
        <v>323</v>
      </c>
      <c r="B6755" s="1" t="s">
        <v>289</v>
      </c>
      <c r="C6755" t="s">
        <v>7802</v>
      </c>
      <c r="D6755" t="str">
        <f>IFERROR(MID(Tableau3[[#This Row],[colonne construite correspondant à ADRESSE ENTREE]],SEARCH("Port",Tableau3[[#This Row],[colonne construite correspondant à ADRESSE ENTREE]]),7),"")</f>
        <v>Port I0</v>
      </c>
      <c r="E6755" t="str">
        <f>IFERROR(MID(Tableau3[[#This Row],[colonne construite correspondant à ADRESSE ENTREE]],SEARCH("Baie",Tableau3[[#This Row],[colonne construite correspondant à ADRESSE ENTREE]])+5,2),"")</f>
        <v>J5</v>
      </c>
    </row>
    <row r="6756" spans="1:5" x14ac:dyDescent="0.25">
      <c r="A6756" s="1" t="s">
        <v>323</v>
      </c>
      <c r="B6756" s="1" t="s">
        <v>288</v>
      </c>
      <c r="C6756" t="s">
        <v>7803</v>
      </c>
      <c r="D6756" t="str">
        <f>IFERROR(MID(Tableau3[[#This Row],[colonne construite correspondant à ADRESSE ENTREE]],SEARCH("Port",Tableau3[[#This Row],[colonne construite correspondant à ADRESSE ENTREE]]),7),"")</f>
        <v>Port I0</v>
      </c>
      <c r="E6756" t="str">
        <f>IFERROR(MID(Tableau3[[#This Row],[colonne construite correspondant à ADRESSE ENTREE]],SEARCH("Baie",Tableau3[[#This Row],[colonne construite correspondant à ADRESSE ENTREE]])+5,2),"")</f>
        <v>J4</v>
      </c>
    </row>
    <row r="6757" spans="1:5" x14ac:dyDescent="0.25">
      <c r="A6757" s="1" t="s">
        <v>323</v>
      </c>
      <c r="B6757" s="1" t="s">
        <v>289</v>
      </c>
      <c r="C6757" t="s">
        <v>7804</v>
      </c>
      <c r="D6757" t="str">
        <f>IFERROR(MID(Tableau3[[#This Row],[colonne construite correspondant à ADRESSE ENTREE]],SEARCH("Port",Tableau3[[#This Row],[colonne construite correspondant à ADRESSE ENTREE]]),7),"")</f>
        <v>Port I0</v>
      </c>
      <c r="E6757" t="str">
        <f>IFERROR(MID(Tableau3[[#This Row],[colonne construite correspondant à ADRESSE ENTREE]],SEARCH("Baie",Tableau3[[#This Row],[colonne construite correspondant à ADRESSE ENTREE]])+5,2),"")</f>
        <v>J5</v>
      </c>
    </row>
    <row r="6758" spans="1:5" x14ac:dyDescent="0.25">
      <c r="A6758" s="1" t="s">
        <v>324</v>
      </c>
      <c r="B6758" s="1" t="s">
        <v>291</v>
      </c>
      <c r="C6758" t="s">
        <v>7805</v>
      </c>
      <c r="D6758" t="str">
        <f>IFERROR(MID(Tableau3[[#This Row],[colonne construite correspondant à ADRESSE ENTREE]],SEARCH("Port",Tableau3[[#This Row],[colonne construite correspondant à ADRESSE ENTREE]]),7),"")</f>
        <v>Port I0</v>
      </c>
      <c r="E6758" t="str">
        <f>IFERROR(MID(Tableau3[[#This Row],[colonne construite correspondant à ADRESSE ENTREE]],SEARCH("Baie",Tableau3[[#This Row],[colonne construite correspondant à ADRESSE ENTREE]])+5,2),"")</f>
        <v>J4</v>
      </c>
    </row>
    <row r="6759" spans="1:5" x14ac:dyDescent="0.25">
      <c r="A6759" s="1" t="s">
        <v>324</v>
      </c>
      <c r="B6759" s="1" t="s">
        <v>292</v>
      </c>
      <c r="C6759" t="s">
        <v>7806</v>
      </c>
      <c r="D6759" t="str">
        <f>IFERROR(MID(Tableau3[[#This Row],[colonne construite correspondant à ADRESSE ENTREE]],SEARCH("Port",Tableau3[[#This Row],[colonne construite correspondant à ADRESSE ENTREE]]),7),"")</f>
        <v>Port I0</v>
      </c>
      <c r="E6759" t="str">
        <f>IFERROR(MID(Tableau3[[#This Row],[colonne construite correspondant à ADRESSE ENTREE]],SEARCH("Baie",Tableau3[[#This Row],[colonne construite correspondant à ADRESSE ENTREE]])+5,2),"")</f>
        <v>J5</v>
      </c>
    </row>
    <row r="6760" spans="1:5" x14ac:dyDescent="0.25">
      <c r="A6760" s="1" t="s">
        <v>325</v>
      </c>
      <c r="B6760" s="1" t="s">
        <v>294</v>
      </c>
      <c r="C6760" t="s">
        <v>7807</v>
      </c>
      <c r="D6760" t="str">
        <f>IFERROR(MID(Tableau3[[#This Row],[colonne construite correspondant à ADRESSE ENTREE]],SEARCH("Port",Tableau3[[#This Row],[colonne construite correspondant à ADRESSE ENTREE]]),7),"")</f>
        <v>Port I0</v>
      </c>
      <c r="E6760" t="str">
        <f>IFERROR(MID(Tableau3[[#This Row],[colonne construite correspondant à ADRESSE ENTREE]],SEARCH("Baie",Tableau3[[#This Row],[colonne construite correspondant à ADRESSE ENTREE]])+5,2),"")</f>
        <v>J4</v>
      </c>
    </row>
    <row r="6761" spans="1:5" x14ac:dyDescent="0.25">
      <c r="A6761" s="1" t="s">
        <v>325</v>
      </c>
      <c r="B6761" s="1" t="s">
        <v>295</v>
      </c>
      <c r="C6761" t="s">
        <v>7808</v>
      </c>
      <c r="D6761" t="str">
        <f>IFERROR(MID(Tableau3[[#This Row],[colonne construite correspondant à ADRESSE ENTREE]],SEARCH("Port",Tableau3[[#This Row],[colonne construite correspondant à ADRESSE ENTREE]]),7),"")</f>
        <v>Port I0</v>
      </c>
      <c r="E6761" t="str">
        <f>IFERROR(MID(Tableau3[[#This Row],[colonne construite correspondant à ADRESSE ENTREE]],SEARCH("Baie",Tableau3[[#This Row],[colonne construite correspondant à ADRESSE ENTREE]])+5,2),"")</f>
        <v>J5</v>
      </c>
    </row>
    <row r="6762" spans="1:5" x14ac:dyDescent="0.25">
      <c r="A6762" s="1" t="s">
        <v>326</v>
      </c>
      <c r="B6762" s="1" t="s">
        <v>297</v>
      </c>
      <c r="C6762" t="s">
        <v>7809</v>
      </c>
      <c r="D6762" t="str">
        <f>IFERROR(MID(Tableau3[[#This Row],[colonne construite correspondant à ADRESSE ENTREE]],SEARCH("Port",Tableau3[[#This Row],[colonne construite correspondant à ADRESSE ENTREE]]),7),"")</f>
        <v>Port I0</v>
      </c>
      <c r="E6762" t="str">
        <f>IFERROR(MID(Tableau3[[#This Row],[colonne construite correspondant à ADRESSE ENTREE]],SEARCH("Baie",Tableau3[[#This Row],[colonne construite correspondant à ADRESSE ENTREE]])+5,2),"")</f>
        <v>J4</v>
      </c>
    </row>
    <row r="6763" spans="1:5" x14ac:dyDescent="0.25">
      <c r="A6763" s="1" t="s">
        <v>326</v>
      </c>
      <c r="B6763" s="1" t="s">
        <v>298</v>
      </c>
      <c r="C6763" t="s">
        <v>7810</v>
      </c>
      <c r="D6763" t="str">
        <f>IFERROR(MID(Tableau3[[#This Row],[colonne construite correspondant à ADRESSE ENTREE]],SEARCH("Port",Tableau3[[#This Row],[colonne construite correspondant à ADRESSE ENTREE]]),7),"")</f>
        <v>Port I0</v>
      </c>
      <c r="E6763" t="str">
        <f>IFERROR(MID(Tableau3[[#This Row],[colonne construite correspondant à ADRESSE ENTREE]],SEARCH("Baie",Tableau3[[#This Row],[colonne construite correspondant à ADRESSE ENTREE]])+5,2),"")</f>
        <v>J5</v>
      </c>
    </row>
    <row r="6764" spans="1:5" x14ac:dyDescent="0.25">
      <c r="A6764" s="1" t="s">
        <v>327</v>
      </c>
      <c r="B6764" s="1" t="s">
        <v>300</v>
      </c>
      <c r="C6764" t="s">
        <v>7811</v>
      </c>
      <c r="D6764" t="str">
        <f>IFERROR(MID(Tableau3[[#This Row],[colonne construite correspondant à ADRESSE ENTREE]],SEARCH("Port",Tableau3[[#This Row],[colonne construite correspondant à ADRESSE ENTREE]]),7),"")</f>
        <v>Port I0</v>
      </c>
      <c r="E6764" t="str">
        <f>IFERROR(MID(Tableau3[[#This Row],[colonne construite correspondant à ADRESSE ENTREE]],SEARCH("Baie",Tableau3[[#This Row],[colonne construite correspondant à ADRESSE ENTREE]])+5,2),"")</f>
        <v>J4</v>
      </c>
    </row>
    <row r="6765" spans="1:5" x14ac:dyDescent="0.25">
      <c r="A6765" s="1" t="s">
        <v>327</v>
      </c>
      <c r="B6765" s="1" t="s">
        <v>301</v>
      </c>
      <c r="C6765" t="s">
        <v>7812</v>
      </c>
      <c r="D6765" t="str">
        <f>IFERROR(MID(Tableau3[[#This Row],[colonne construite correspondant à ADRESSE ENTREE]],SEARCH("Port",Tableau3[[#This Row],[colonne construite correspondant à ADRESSE ENTREE]]),7),"")</f>
        <v>Port I0</v>
      </c>
      <c r="E6765" t="str">
        <f>IFERROR(MID(Tableau3[[#This Row],[colonne construite correspondant à ADRESSE ENTREE]],SEARCH("Baie",Tableau3[[#This Row],[colonne construite correspondant à ADRESSE ENTREE]])+5,2),"")</f>
        <v>J5</v>
      </c>
    </row>
    <row r="6766" spans="1:5" x14ac:dyDescent="0.25">
      <c r="A6766" s="1" t="s">
        <v>328</v>
      </c>
      <c r="B6766" s="1" t="s">
        <v>303</v>
      </c>
      <c r="C6766" t="s">
        <v>7813</v>
      </c>
      <c r="D6766" t="str">
        <f>IFERROR(MID(Tableau3[[#This Row],[colonne construite correspondant à ADRESSE ENTREE]],SEARCH("Port",Tableau3[[#This Row],[colonne construite correspondant à ADRESSE ENTREE]]),7),"")</f>
        <v>Port I0</v>
      </c>
      <c r="E6766" t="str">
        <f>IFERROR(MID(Tableau3[[#This Row],[colonne construite correspondant à ADRESSE ENTREE]],SEARCH("Baie",Tableau3[[#This Row],[colonne construite correspondant à ADRESSE ENTREE]])+5,2),"")</f>
        <v>J4</v>
      </c>
    </row>
    <row r="6767" spans="1:5" x14ac:dyDescent="0.25">
      <c r="A6767" s="1" t="s">
        <v>328</v>
      </c>
      <c r="B6767" s="1" t="s">
        <v>304</v>
      </c>
      <c r="C6767" t="s">
        <v>7814</v>
      </c>
      <c r="D6767" t="str">
        <f>IFERROR(MID(Tableau3[[#This Row],[colonne construite correspondant à ADRESSE ENTREE]],SEARCH("Port",Tableau3[[#This Row],[colonne construite correspondant à ADRESSE ENTREE]]),7),"")</f>
        <v>Port I0</v>
      </c>
      <c r="E6767" t="str">
        <f>IFERROR(MID(Tableau3[[#This Row],[colonne construite correspondant à ADRESSE ENTREE]],SEARCH("Baie",Tableau3[[#This Row],[colonne construite correspondant à ADRESSE ENTREE]])+5,2),"")</f>
        <v>J5</v>
      </c>
    </row>
    <row r="6768" spans="1:5" x14ac:dyDescent="0.25">
      <c r="A6768" s="1" t="s">
        <v>328</v>
      </c>
      <c r="B6768" s="1" t="s">
        <v>303</v>
      </c>
      <c r="C6768" t="s">
        <v>7815</v>
      </c>
      <c r="D6768" t="str">
        <f>IFERROR(MID(Tableau3[[#This Row],[colonne construite correspondant à ADRESSE ENTREE]],SEARCH("Port",Tableau3[[#This Row],[colonne construite correspondant à ADRESSE ENTREE]]),7),"")</f>
        <v>Port I0</v>
      </c>
      <c r="E6768" t="str">
        <f>IFERROR(MID(Tableau3[[#This Row],[colonne construite correspondant à ADRESSE ENTREE]],SEARCH("Baie",Tableau3[[#This Row],[colonne construite correspondant à ADRESSE ENTREE]])+5,2),"")</f>
        <v>J4</v>
      </c>
    </row>
    <row r="6769" spans="1:5" x14ac:dyDescent="0.25">
      <c r="A6769" s="1" t="s">
        <v>328</v>
      </c>
      <c r="B6769" s="1" t="s">
        <v>304</v>
      </c>
      <c r="C6769" t="s">
        <v>7816</v>
      </c>
      <c r="D6769" t="str">
        <f>IFERROR(MID(Tableau3[[#This Row],[colonne construite correspondant à ADRESSE ENTREE]],SEARCH("Port",Tableau3[[#This Row],[colonne construite correspondant à ADRESSE ENTREE]]),7),"")</f>
        <v>Port I0</v>
      </c>
      <c r="E6769" t="str">
        <f>IFERROR(MID(Tableau3[[#This Row],[colonne construite correspondant à ADRESSE ENTREE]],SEARCH("Baie",Tableau3[[#This Row],[colonne construite correspondant à ADRESSE ENTREE]])+5,2),"")</f>
        <v>J5</v>
      </c>
    </row>
    <row r="6770" spans="1:5" x14ac:dyDescent="0.25">
      <c r="A6770" s="1" t="s">
        <v>329</v>
      </c>
      <c r="B6770" s="1" t="s">
        <v>306</v>
      </c>
      <c r="C6770" t="s">
        <v>7817</v>
      </c>
      <c r="D6770" t="str">
        <f>IFERROR(MID(Tableau3[[#This Row],[colonne construite correspondant à ADRESSE ENTREE]],SEARCH("Port",Tableau3[[#This Row],[colonne construite correspondant à ADRESSE ENTREE]]),7),"")</f>
        <v>Port I0</v>
      </c>
      <c r="E6770" t="str">
        <f>IFERROR(MID(Tableau3[[#This Row],[colonne construite correspondant à ADRESSE ENTREE]],SEARCH("Baie",Tableau3[[#This Row],[colonne construite correspondant à ADRESSE ENTREE]])+5,2),"")</f>
        <v>J4</v>
      </c>
    </row>
    <row r="6771" spans="1:5" x14ac:dyDescent="0.25">
      <c r="A6771" s="1" t="s">
        <v>329</v>
      </c>
      <c r="B6771" s="1" t="s">
        <v>307</v>
      </c>
      <c r="C6771" t="s">
        <v>7818</v>
      </c>
      <c r="D6771" t="str">
        <f>IFERROR(MID(Tableau3[[#This Row],[colonne construite correspondant à ADRESSE ENTREE]],SEARCH("Port",Tableau3[[#This Row],[colonne construite correspondant à ADRESSE ENTREE]]),7),"")</f>
        <v>Port I0</v>
      </c>
      <c r="E6771" t="str">
        <f>IFERROR(MID(Tableau3[[#This Row],[colonne construite correspondant à ADRESSE ENTREE]],SEARCH("Baie",Tableau3[[#This Row],[colonne construite correspondant à ADRESSE ENTREE]])+5,2),"")</f>
        <v>J5</v>
      </c>
    </row>
    <row r="6772" spans="1:5" x14ac:dyDescent="0.25">
      <c r="A6772" s="1" t="s">
        <v>329</v>
      </c>
      <c r="B6772" s="1" t="s">
        <v>306</v>
      </c>
      <c r="C6772" t="s">
        <v>7819</v>
      </c>
      <c r="D6772" t="str">
        <f>IFERROR(MID(Tableau3[[#This Row],[colonne construite correspondant à ADRESSE ENTREE]],SEARCH("Port",Tableau3[[#This Row],[colonne construite correspondant à ADRESSE ENTREE]]),7),"")</f>
        <v>Port I0</v>
      </c>
      <c r="E6772" t="str">
        <f>IFERROR(MID(Tableau3[[#This Row],[colonne construite correspondant à ADRESSE ENTREE]],SEARCH("Baie",Tableau3[[#This Row],[colonne construite correspondant à ADRESSE ENTREE]])+5,2),"")</f>
        <v>J4</v>
      </c>
    </row>
    <row r="6773" spans="1:5" x14ac:dyDescent="0.25">
      <c r="A6773" s="1" t="s">
        <v>329</v>
      </c>
      <c r="B6773" s="1" t="s">
        <v>307</v>
      </c>
      <c r="C6773" t="s">
        <v>7820</v>
      </c>
      <c r="D6773" t="str">
        <f>IFERROR(MID(Tableau3[[#This Row],[colonne construite correspondant à ADRESSE ENTREE]],SEARCH("Port",Tableau3[[#This Row],[colonne construite correspondant à ADRESSE ENTREE]]),7),"")</f>
        <v>Port I0</v>
      </c>
      <c r="E6773" t="str">
        <f>IFERROR(MID(Tableau3[[#This Row],[colonne construite correspondant à ADRESSE ENTREE]],SEARCH("Baie",Tableau3[[#This Row],[colonne construite correspondant à ADRESSE ENTREE]])+5,2),"")</f>
        <v>J5</v>
      </c>
    </row>
    <row r="6774" spans="1:5" x14ac:dyDescent="0.25">
      <c r="A6774" s="1" t="s">
        <v>330</v>
      </c>
      <c r="B6774" s="1" t="s">
        <v>309</v>
      </c>
      <c r="C6774" t="s">
        <v>7821</v>
      </c>
      <c r="D6774" t="str">
        <f>IFERROR(MID(Tableau3[[#This Row],[colonne construite correspondant à ADRESSE ENTREE]],SEARCH("Port",Tableau3[[#This Row],[colonne construite correspondant à ADRESSE ENTREE]]),7),"")</f>
        <v>Port I0</v>
      </c>
      <c r="E6774" t="str">
        <f>IFERROR(MID(Tableau3[[#This Row],[colonne construite correspondant à ADRESSE ENTREE]],SEARCH("Baie",Tableau3[[#This Row],[colonne construite correspondant à ADRESSE ENTREE]])+5,2),"")</f>
        <v>J4</v>
      </c>
    </row>
    <row r="6775" spans="1:5" x14ac:dyDescent="0.25">
      <c r="A6775" s="1" t="s">
        <v>330</v>
      </c>
      <c r="B6775" s="1" t="s">
        <v>310</v>
      </c>
      <c r="C6775" t="s">
        <v>7822</v>
      </c>
      <c r="D6775" t="str">
        <f>IFERROR(MID(Tableau3[[#This Row],[colonne construite correspondant à ADRESSE ENTREE]],SEARCH("Port",Tableau3[[#This Row],[colonne construite correspondant à ADRESSE ENTREE]]),7),"")</f>
        <v>Port I0</v>
      </c>
      <c r="E6775" t="str">
        <f>IFERROR(MID(Tableau3[[#This Row],[colonne construite correspondant à ADRESSE ENTREE]],SEARCH("Baie",Tableau3[[#This Row],[colonne construite correspondant à ADRESSE ENTREE]])+5,2),"")</f>
        <v>J5</v>
      </c>
    </row>
    <row r="6776" spans="1:5" x14ac:dyDescent="0.25">
      <c r="A6776" s="1" t="s">
        <v>330</v>
      </c>
      <c r="B6776" s="1" t="s">
        <v>309</v>
      </c>
      <c r="C6776" t="s">
        <v>7823</v>
      </c>
      <c r="D6776" t="str">
        <f>IFERROR(MID(Tableau3[[#This Row],[colonne construite correspondant à ADRESSE ENTREE]],SEARCH("Port",Tableau3[[#This Row],[colonne construite correspondant à ADRESSE ENTREE]]),7),"")</f>
        <v>Port I0</v>
      </c>
      <c r="E6776" t="str">
        <f>IFERROR(MID(Tableau3[[#This Row],[colonne construite correspondant à ADRESSE ENTREE]],SEARCH("Baie",Tableau3[[#This Row],[colonne construite correspondant à ADRESSE ENTREE]])+5,2),"")</f>
        <v>J4</v>
      </c>
    </row>
    <row r="6777" spans="1:5" x14ac:dyDescent="0.25">
      <c r="A6777" s="1" t="s">
        <v>330</v>
      </c>
      <c r="B6777" s="1" t="s">
        <v>310</v>
      </c>
      <c r="C6777" t="s">
        <v>7824</v>
      </c>
      <c r="D6777" t="str">
        <f>IFERROR(MID(Tableau3[[#This Row],[colonne construite correspondant à ADRESSE ENTREE]],SEARCH("Port",Tableau3[[#This Row],[colonne construite correspondant à ADRESSE ENTREE]]),7),"")</f>
        <v>Port I0</v>
      </c>
      <c r="E6777" t="str">
        <f>IFERROR(MID(Tableau3[[#This Row],[colonne construite correspondant à ADRESSE ENTREE]],SEARCH("Baie",Tableau3[[#This Row],[colonne construite correspondant à ADRESSE ENTREE]])+5,2),"")</f>
        <v>J5</v>
      </c>
    </row>
    <row r="6778" spans="1:5" x14ac:dyDescent="0.25">
      <c r="A6778" s="1" t="s">
        <v>331</v>
      </c>
      <c r="B6778" s="1" t="s">
        <v>312</v>
      </c>
      <c r="C6778" t="s">
        <v>7825</v>
      </c>
      <c r="D6778" t="str">
        <f>IFERROR(MID(Tableau3[[#This Row],[colonne construite correspondant à ADRESSE ENTREE]],SEARCH("Port",Tableau3[[#This Row],[colonne construite correspondant à ADRESSE ENTREE]]),7),"")</f>
        <v>Port I0</v>
      </c>
      <c r="E6778" t="str">
        <f>IFERROR(MID(Tableau3[[#This Row],[colonne construite correspondant à ADRESSE ENTREE]],SEARCH("Baie",Tableau3[[#This Row],[colonne construite correspondant à ADRESSE ENTREE]])+5,2),"")</f>
        <v>J4</v>
      </c>
    </row>
    <row r="6779" spans="1:5" x14ac:dyDescent="0.25">
      <c r="A6779" s="1" t="s">
        <v>331</v>
      </c>
      <c r="B6779" s="1" t="s">
        <v>313</v>
      </c>
      <c r="C6779" t="s">
        <v>7826</v>
      </c>
      <c r="D6779" t="str">
        <f>IFERROR(MID(Tableau3[[#This Row],[colonne construite correspondant à ADRESSE ENTREE]],SEARCH("Port",Tableau3[[#This Row],[colonne construite correspondant à ADRESSE ENTREE]]),7),"")</f>
        <v>Port I0</v>
      </c>
      <c r="E6779" t="str">
        <f>IFERROR(MID(Tableau3[[#This Row],[colonne construite correspondant à ADRESSE ENTREE]],SEARCH("Baie",Tableau3[[#This Row],[colonne construite correspondant à ADRESSE ENTREE]])+5,2),"")</f>
        <v>J5</v>
      </c>
    </row>
    <row r="6780" spans="1:5" x14ac:dyDescent="0.25">
      <c r="A6780" s="1" t="s">
        <v>331</v>
      </c>
      <c r="B6780" s="1" t="s">
        <v>312</v>
      </c>
      <c r="C6780" t="s">
        <v>7827</v>
      </c>
      <c r="D6780" t="str">
        <f>IFERROR(MID(Tableau3[[#This Row],[colonne construite correspondant à ADRESSE ENTREE]],SEARCH("Port",Tableau3[[#This Row],[colonne construite correspondant à ADRESSE ENTREE]]),7),"")</f>
        <v>Port I0</v>
      </c>
      <c r="E6780" t="str">
        <f>IFERROR(MID(Tableau3[[#This Row],[colonne construite correspondant à ADRESSE ENTREE]],SEARCH("Baie",Tableau3[[#This Row],[colonne construite correspondant à ADRESSE ENTREE]])+5,2),"")</f>
        <v>J4</v>
      </c>
    </row>
    <row r="6781" spans="1:5" x14ac:dyDescent="0.25">
      <c r="A6781" s="1" t="s">
        <v>331</v>
      </c>
      <c r="B6781" s="1" t="s">
        <v>313</v>
      </c>
      <c r="C6781" t="s">
        <v>7828</v>
      </c>
      <c r="D6781" t="str">
        <f>IFERROR(MID(Tableau3[[#This Row],[colonne construite correspondant à ADRESSE ENTREE]],SEARCH("Port",Tableau3[[#This Row],[colonne construite correspondant à ADRESSE ENTREE]]),7),"")</f>
        <v>Port I0</v>
      </c>
      <c r="E6781" t="str">
        <f>IFERROR(MID(Tableau3[[#This Row],[colonne construite correspondant à ADRESSE ENTREE]],SEARCH("Baie",Tableau3[[#This Row],[colonne construite correspondant à ADRESSE ENTREE]])+5,2),"")</f>
        <v>J5</v>
      </c>
    </row>
    <row r="6782" spans="1:5" x14ac:dyDescent="0.25">
      <c r="A6782" s="1" t="s">
        <v>332</v>
      </c>
      <c r="B6782" s="1" t="s">
        <v>291</v>
      </c>
      <c r="C6782" t="s">
        <v>7829</v>
      </c>
      <c r="D6782" t="str">
        <f>IFERROR(MID(Tableau3[[#This Row],[colonne construite correspondant à ADRESSE ENTREE]],SEARCH("Port",Tableau3[[#This Row],[colonne construite correspondant à ADRESSE ENTREE]]),7),"")</f>
        <v>Port I0</v>
      </c>
      <c r="E6782" t="str">
        <f>IFERROR(MID(Tableau3[[#This Row],[colonne construite correspondant à ADRESSE ENTREE]],SEARCH("Baie",Tableau3[[#This Row],[colonne construite correspondant à ADRESSE ENTREE]])+5,2),"")</f>
        <v>J4</v>
      </c>
    </row>
    <row r="6783" spans="1:5" x14ac:dyDescent="0.25">
      <c r="A6783" s="1" t="s">
        <v>332</v>
      </c>
      <c r="B6783" s="1" t="s">
        <v>292</v>
      </c>
      <c r="C6783" t="s">
        <v>7830</v>
      </c>
      <c r="D6783" t="str">
        <f>IFERROR(MID(Tableau3[[#This Row],[colonne construite correspondant à ADRESSE ENTREE]],SEARCH("Port",Tableau3[[#This Row],[colonne construite correspondant à ADRESSE ENTREE]]),7),"")</f>
        <v>Port I0</v>
      </c>
      <c r="E6783" t="str">
        <f>IFERROR(MID(Tableau3[[#This Row],[colonne construite correspondant à ADRESSE ENTREE]],SEARCH("Baie",Tableau3[[#This Row],[colonne construite correspondant à ADRESSE ENTREE]])+5,2),"")</f>
        <v>J5</v>
      </c>
    </row>
    <row r="6784" spans="1:5" x14ac:dyDescent="0.25">
      <c r="A6784" s="1" t="s">
        <v>332</v>
      </c>
      <c r="B6784" s="1" t="s">
        <v>303</v>
      </c>
      <c r="C6784" t="s">
        <v>7831</v>
      </c>
      <c r="D6784" t="str">
        <f>IFERROR(MID(Tableau3[[#This Row],[colonne construite correspondant à ADRESSE ENTREE]],SEARCH("Port",Tableau3[[#This Row],[colonne construite correspondant à ADRESSE ENTREE]]),7),"")</f>
        <v>Port I0</v>
      </c>
      <c r="E6784" t="str">
        <f>IFERROR(MID(Tableau3[[#This Row],[colonne construite correspondant à ADRESSE ENTREE]],SEARCH("Baie",Tableau3[[#This Row],[colonne construite correspondant à ADRESSE ENTREE]])+5,2),"")</f>
        <v>J4</v>
      </c>
    </row>
    <row r="6785" spans="1:5" x14ac:dyDescent="0.25">
      <c r="A6785" s="1" t="s">
        <v>332</v>
      </c>
      <c r="B6785" s="1" t="s">
        <v>268</v>
      </c>
      <c r="C6785" t="s">
        <v>7832</v>
      </c>
      <c r="D6785" t="str">
        <f>IFERROR(MID(Tableau3[[#This Row],[colonne construite correspondant à ADRESSE ENTREE]],SEARCH("Port",Tableau3[[#This Row],[colonne construite correspondant à ADRESSE ENTREE]]),7),"")</f>
        <v>Port I0</v>
      </c>
      <c r="E6785" t="str">
        <f>IFERROR(MID(Tableau3[[#This Row],[colonne construite correspondant à ADRESSE ENTREE]],SEARCH("Baie",Tableau3[[#This Row],[colonne construite correspondant à ADRESSE ENTREE]])+5,2),"")</f>
        <v>J5</v>
      </c>
    </row>
    <row r="6786" spans="1:5" x14ac:dyDescent="0.25">
      <c r="A6786" s="1" t="s">
        <v>333</v>
      </c>
      <c r="B6786" s="1" t="s">
        <v>294</v>
      </c>
      <c r="C6786" t="s">
        <v>7833</v>
      </c>
      <c r="D6786" t="str">
        <f>IFERROR(MID(Tableau3[[#This Row],[colonne construite correspondant à ADRESSE ENTREE]],SEARCH("Port",Tableau3[[#This Row],[colonne construite correspondant à ADRESSE ENTREE]]),7),"")</f>
        <v>Port I0</v>
      </c>
      <c r="E6786" t="str">
        <f>IFERROR(MID(Tableau3[[#This Row],[colonne construite correspondant à ADRESSE ENTREE]],SEARCH("Baie",Tableau3[[#This Row],[colonne construite correspondant à ADRESSE ENTREE]])+5,2),"")</f>
        <v>J4</v>
      </c>
    </row>
    <row r="6787" spans="1:5" x14ac:dyDescent="0.25">
      <c r="A6787" s="1" t="s">
        <v>333</v>
      </c>
      <c r="B6787" s="1" t="s">
        <v>295</v>
      </c>
      <c r="C6787" t="s">
        <v>7834</v>
      </c>
      <c r="D6787" t="str">
        <f>IFERROR(MID(Tableau3[[#This Row],[colonne construite correspondant à ADRESSE ENTREE]],SEARCH("Port",Tableau3[[#This Row],[colonne construite correspondant à ADRESSE ENTREE]]),7),"")</f>
        <v>Port I0</v>
      </c>
      <c r="E6787" t="str">
        <f>IFERROR(MID(Tableau3[[#This Row],[colonne construite correspondant à ADRESSE ENTREE]],SEARCH("Baie",Tableau3[[#This Row],[colonne construite correspondant à ADRESSE ENTREE]])+5,2),"")</f>
        <v>J5</v>
      </c>
    </row>
    <row r="6788" spans="1:5" x14ac:dyDescent="0.25">
      <c r="A6788" s="1" t="s">
        <v>333</v>
      </c>
      <c r="B6788" s="1" t="s">
        <v>306</v>
      </c>
      <c r="C6788" t="s">
        <v>7835</v>
      </c>
      <c r="D6788" t="str">
        <f>IFERROR(MID(Tableau3[[#This Row],[colonne construite correspondant à ADRESSE ENTREE]],SEARCH("Port",Tableau3[[#This Row],[colonne construite correspondant à ADRESSE ENTREE]]),7),"")</f>
        <v>Port I0</v>
      </c>
      <c r="E6788" t="str">
        <f>IFERROR(MID(Tableau3[[#This Row],[colonne construite correspondant à ADRESSE ENTREE]],SEARCH("Baie",Tableau3[[#This Row],[colonne construite correspondant à ADRESSE ENTREE]])+5,2),"")</f>
        <v>J4</v>
      </c>
    </row>
    <row r="6789" spans="1:5" x14ac:dyDescent="0.25">
      <c r="A6789" s="1" t="s">
        <v>333</v>
      </c>
      <c r="B6789" s="1" t="s">
        <v>271</v>
      </c>
      <c r="C6789" t="s">
        <v>7836</v>
      </c>
      <c r="D6789" t="str">
        <f>IFERROR(MID(Tableau3[[#This Row],[colonne construite correspondant à ADRESSE ENTREE]],SEARCH("Port",Tableau3[[#This Row],[colonne construite correspondant à ADRESSE ENTREE]]),7),"")</f>
        <v>Port I0</v>
      </c>
      <c r="E6789" t="str">
        <f>IFERROR(MID(Tableau3[[#This Row],[colonne construite correspondant à ADRESSE ENTREE]],SEARCH("Baie",Tableau3[[#This Row],[colonne construite correspondant à ADRESSE ENTREE]])+5,2),"")</f>
        <v>J5</v>
      </c>
    </row>
    <row r="6790" spans="1:5" x14ac:dyDescent="0.25">
      <c r="A6790" s="1" t="s">
        <v>258</v>
      </c>
      <c r="B6790" s="1" t="s">
        <v>241</v>
      </c>
      <c r="C6790" t="s">
        <v>7837</v>
      </c>
      <c r="D6790" t="str">
        <f>IFERROR(MID(Tableau3[[#This Row],[colonne construite correspondant à ADRESSE ENTREE]],SEARCH("Port",Tableau3[[#This Row],[colonne construite correspondant à ADRESSE ENTREE]]),7),"")</f>
        <v>Port I0</v>
      </c>
      <c r="E6790" t="str">
        <f>IFERROR(MID(Tableau3[[#This Row],[colonne construite correspondant à ADRESSE ENTREE]],SEARCH("Baie",Tableau3[[#This Row],[colonne construite correspondant à ADRESSE ENTREE]])+5,2),"")</f>
        <v>J4</v>
      </c>
    </row>
    <row r="6791" spans="1:5" x14ac:dyDescent="0.25">
      <c r="A6791" s="1" t="s">
        <v>258</v>
      </c>
      <c r="B6791" s="1" t="s">
        <v>224</v>
      </c>
      <c r="C6791" t="s">
        <v>7838</v>
      </c>
      <c r="D6791" t="str">
        <f>IFERROR(MID(Tableau3[[#This Row],[colonne construite correspondant à ADRESSE ENTREE]],SEARCH("Port",Tableau3[[#This Row],[colonne construite correspondant à ADRESSE ENTREE]]),7),"")</f>
        <v>Port I0</v>
      </c>
      <c r="E6791" t="str">
        <f>IFERROR(MID(Tableau3[[#This Row],[colonne construite correspondant à ADRESSE ENTREE]],SEARCH("Baie",Tableau3[[#This Row],[colonne construite correspondant à ADRESSE ENTREE]])+5,2),"")</f>
        <v>J5</v>
      </c>
    </row>
    <row r="6792" spans="1:5" x14ac:dyDescent="0.25">
      <c r="A6792" s="1" t="s">
        <v>258</v>
      </c>
      <c r="B6792" s="1" t="s">
        <v>241</v>
      </c>
      <c r="C6792" t="s">
        <v>7839</v>
      </c>
      <c r="D6792" t="str">
        <f>IFERROR(MID(Tableau3[[#This Row],[colonne construite correspondant à ADRESSE ENTREE]],SEARCH("Port",Tableau3[[#This Row],[colonne construite correspondant à ADRESSE ENTREE]]),7),"")</f>
        <v>Port I0</v>
      </c>
      <c r="E6792" t="str">
        <f>IFERROR(MID(Tableau3[[#This Row],[colonne construite correspondant à ADRESSE ENTREE]],SEARCH("Baie",Tableau3[[#This Row],[colonne construite correspondant à ADRESSE ENTREE]])+5,2),"")</f>
        <v>J4</v>
      </c>
    </row>
    <row r="6793" spans="1:5" x14ac:dyDescent="0.25">
      <c r="A6793" s="1" t="s">
        <v>258</v>
      </c>
      <c r="B6793" s="1" t="s">
        <v>224</v>
      </c>
      <c r="C6793" t="s">
        <v>7840</v>
      </c>
      <c r="D6793" t="str">
        <f>IFERROR(MID(Tableau3[[#This Row],[colonne construite correspondant à ADRESSE ENTREE]],SEARCH("Port",Tableau3[[#This Row],[colonne construite correspondant à ADRESSE ENTREE]]),7),"")</f>
        <v>Port I0</v>
      </c>
      <c r="E6793" t="str">
        <f>IFERROR(MID(Tableau3[[#This Row],[colonne construite correspondant à ADRESSE ENTREE]],SEARCH("Baie",Tableau3[[#This Row],[colonne construite correspondant à ADRESSE ENTREE]])+5,2),"")</f>
        <v>J5</v>
      </c>
    </row>
    <row r="6794" spans="1:5" x14ac:dyDescent="0.25">
      <c r="A6794" s="1" t="s">
        <v>259</v>
      </c>
      <c r="B6794" s="1" t="s">
        <v>243</v>
      </c>
      <c r="C6794" t="s">
        <v>7841</v>
      </c>
      <c r="D6794" t="str">
        <f>IFERROR(MID(Tableau3[[#This Row],[colonne construite correspondant à ADRESSE ENTREE]],SEARCH("Port",Tableau3[[#This Row],[colonne construite correspondant à ADRESSE ENTREE]]),7),"")</f>
        <v>Port I0</v>
      </c>
      <c r="E6794" t="str">
        <f>IFERROR(MID(Tableau3[[#This Row],[colonne construite correspondant à ADRESSE ENTREE]],SEARCH("Baie",Tableau3[[#This Row],[colonne construite correspondant à ADRESSE ENTREE]])+5,2),"")</f>
        <v>J4</v>
      </c>
    </row>
    <row r="6795" spans="1:5" x14ac:dyDescent="0.25">
      <c r="A6795" s="1" t="s">
        <v>259</v>
      </c>
      <c r="B6795" s="1" t="s">
        <v>228</v>
      </c>
      <c r="C6795" t="s">
        <v>7842</v>
      </c>
      <c r="D6795" t="str">
        <f>IFERROR(MID(Tableau3[[#This Row],[colonne construite correspondant à ADRESSE ENTREE]],SEARCH("Port",Tableau3[[#This Row],[colonne construite correspondant à ADRESSE ENTREE]]),7),"")</f>
        <v>Port I0</v>
      </c>
      <c r="E6795" t="str">
        <f>IFERROR(MID(Tableau3[[#This Row],[colonne construite correspondant à ADRESSE ENTREE]],SEARCH("Baie",Tableau3[[#This Row],[colonne construite correspondant à ADRESSE ENTREE]])+5,2),"")</f>
        <v>J5</v>
      </c>
    </row>
    <row r="6796" spans="1:5" x14ac:dyDescent="0.25">
      <c r="A6796" s="1" t="s">
        <v>259</v>
      </c>
      <c r="B6796" s="1" t="s">
        <v>243</v>
      </c>
      <c r="C6796" t="s">
        <v>7843</v>
      </c>
      <c r="D6796" t="str">
        <f>IFERROR(MID(Tableau3[[#This Row],[colonne construite correspondant à ADRESSE ENTREE]],SEARCH("Port",Tableau3[[#This Row],[colonne construite correspondant à ADRESSE ENTREE]]),7),"")</f>
        <v>Port I0</v>
      </c>
      <c r="E6796" t="str">
        <f>IFERROR(MID(Tableau3[[#This Row],[colonne construite correspondant à ADRESSE ENTREE]],SEARCH("Baie",Tableau3[[#This Row],[colonne construite correspondant à ADRESSE ENTREE]])+5,2),"")</f>
        <v>J4</v>
      </c>
    </row>
    <row r="6797" spans="1:5" x14ac:dyDescent="0.25">
      <c r="A6797" s="1" t="s">
        <v>259</v>
      </c>
      <c r="B6797" s="1" t="s">
        <v>228</v>
      </c>
      <c r="C6797" t="s">
        <v>7844</v>
      </c>
      <c r="D6797" t="str">
        <f>IFERROR(MID(Tableau3[[#This Row],[colonne construite correspondant à ADRESSE ENTREE]],SEARCH("Port",Tableau3[[#This Row],[colonne construite correspondant à ADRESSE ENTREE]]),7),"")</f>
        <v>Port I0</v>
      </c>
      <c r="E6797" t="str">
        <f>IFERROR(MID(Tableau3[[#This Row],[colonne construite correspondant à ADRESSE ENTREE]],SEARCH("Baie",Tableau3[[#This Row],[colonne construite correspondant à ADRESSE ENTREE]])+5,2),"")</f>
        <v>J5</v>
      </c>
    </row>
    <row r="6798" spans="1:5" x14ac:dyDescent="0.25">
      <c r="A6798" s="1" t="s">
        <v>260</v>
      </c>
      <c r="B6798" s="1" t="s">
        <v>245</v>
      </c>
      <c r="C6798" t="s">
        <v>7845</v>
      </c>
      <c r="D6798" t="str">
        <f>IFERROR(MID(Tableau3[[#This Row],[colonne construite correspondant à ADRESSE ENTREE]],SEARCH("Port",Tableau3[[#This Row],[colonne construite correspondant à ADRESSE ENTREE]]),7),"")</f>
        <v>Port I0</v>
      </c>
      <c r="E6798" t="str">
        <f>IFERROR(MID(Tableau3[[#This Row],[colonne construite correspondant à ADRESSE ENTREE]],SEARCH("Baie",Tableau3[[#This Row],[colonne construite correspondant à ADRESSE ENTREE]])+5,2),"")</f>
        <v>J4</v>
      </c>
    </row>
    <row r="6799" spans="1:5" x14ac:dyDescent="0.25">
      <c r="A6799" s="1" t="s">
        <v>260</v>
      </c>
      <c r="B6799" s="1" t="s">
        <v>246</v>
      </c>
      <c r="C6799" t="s">
        <v>7846</v>
      </c>
      <c r="D6799" t="str">
        <f>IFERROR(MID(Tableau3[[#This Row],[colonne construite correspondant à ADRESSE ENTREE]],SEARCH("Port",Tableau3[[#This Row],[colonne construite correspondant à ADRESSE ENTREE]]),7),"")</f>
        <v>Port I0</v>
      </c>
      <c r="E6799" t="str">
        <f>IFERROR(MID(Tableau3[[#This Row],[colonne construite correspondant à ADRESSE ENTREE]],SEARCH("Baie",Tableau3[[#This Row],[colonne construite correspondant à ADRESSE ENTREE]])+5,2),"")</f>
        <v>J5</v>
      </c>
    </row>
    <row r="6800" spans="1:5" x14ac:dyDescent="0.25">
      <c r="A6800" s="1" t="s">
        <v>260</v>
      </c>
      <c r="B6800" s="1" t="s">
        <v>245</v>
      </c>
      <c r="C6800" t="s">
        <v>7847</v>
      </c>
      <c r="D6800" t="str">
        <f>IFERROR(MID(Tableau3[[#This Row],[colonne construite correspondant à ADRESSE ENTREE]],SEARCH("Port",Tableau3[[#This Row],[colonne construite correspondant à ADRESSE ENTREE]]),7),"")</f>
        <v>Port I0</v>
      </c>
      <c r="E6800" t="str">
        <f>IFERROR(MID(Tableau3[[#This Row],[colonne construite correspondant à ADRESSE ENTREE]],SEARCH("Baie",Tableau3[[#This Row],[colonne construite correspondant à ADRESSE ENTREE]])+5,2),"")</f>
        <v>J4</v>
      </c>
    </row>
    <row r="6801" spans="1:5" x14ac:dyDescent="0.25">
      <c r="A6801" s="1" t="s">
        <v>260</v>
      </c>
      <c r="B6801" s="1" t="s">
        <v>246</v>
      </c>
      <c r="C6801" t="s">
        <v>7848</v>
      </c>
      <c r="D6801" t="str">
        <f>IFERROR(MID(Tableau3[[#This Row],[colonne construite correspondant à ADRESSE ENTREE]],SEARCH("Port",Tableau3[[#This Row],[colonne construite correspondant à ADRESSE ENTREE]]),7),"")</f>
        <v>Port I0</v>
      </c>
      <c r="E6801" t="str">
        <f>IFERROR(MID(Tableau3[[#This Row],[colonne construite correspondant à ADRESSE ENTREE]],SEARCH("Baie",Tableau3[[#This Row],[colonne construite correspondant à ADRESSE ENTREE]])+5,2),"")</f>
        <v>J5</v>
      </c>
    </row>
    <row r="6802" spans="1:5" x14ac:dyDescent="0.25">
      <c r="A6802" s="1" t="s">
        <v>261</v>
      </c>
      <c r="B6802" s="1" t="s">
        <v>248</v>
      </c>
      <c r="C6802" t="s">
        <v>7849</v>
      </c>
      <c r="D6802" t="str">
        <f>IFERROR(MID(Tableau3[[#This Row],[colonne construite correspondant à ADRESSE ENTREE]],SEARCH("Port",Tableau3[[#This Row],[colonne construite correspondant à ADRESSE ENTREE]]),7),"")</f>
        <v>Port I0</v>
      </c>
      <c r="E6802" t="str">
        <f>IFERROR(MID(Tableau3[[#This Row],[colonne construite correspondant à ADRESSE ENTREE]],SEARCH("Baie",Tableau3[[#This Row],[colonne construite correspondant à ADRESSE ENTREE]])+5,2),"")</f>
        <v>J4</v>
      </c>
    </row>
    <row r="6803" spans="1:5" x14ac:dyDescent="0.25">
      <c r="A6803" s="1" t="s">
        <v>261</v>
      </c>
      <c r="B6803" s="1" t="s">
        <v>249</v>
      </c>
      <c r="C6803" t="s">
        <v>7850</v>
      </c>
      <c r="D6803" t="str">
        <f>IFERROR(MID(Tableau3[[#This Row],[colonne construite correspondant à ADRESSE ENTREE]],SEARCH("Port",Tableau3[[#This Row],[colonne construite correspondant à ADRESSE ENTREE]]),7),"")</f>
        <v>Port I0</v>
      </c>
      <c r="E6803" t="str">
        <f>IFERROR(MID(Tableau3[[#This Row],[colonne construite correspondant à ADRESSE ENTREE]],SEARCH("Baie",Tableau3[[#This Row],[colonne construite correspondant à ADRESSE ENTREE]])+5,2),"")</f>
        <v>J5</v>
      </c>
    </row>
    <row r="6804" spans="1:5" x14ac:dyDescent="0.25">
      <c r="A6804" s="1" t="s">
        <v>261</v>
      </c>
      <c r="B6804" s="1" t="s">
        <v>248</v>
      </c>
      <c r="C6804" t="s">
        <v>7851</v>
      </c>
      <c r="D6804" t="str">
        <f>IFERROR(MID(Tableau3[[#This Row],[colonne construite correspondant à ADRESSE ENTREE]],SEARCH("Port",Tableau3[[#This Row],[colonne construite correspondant à ADRESSE ENTREE]]),7),"")</f>
        <v>Port I0</v>
      </c>
      <c r="E6804" t="str">
        <f>IFERROR(MID(Tableau3[[#This Row],[colonne construite correspondant à ADRESSE ENTREE]],SEARCH("Baie",Tableau3[[#This Row],[colonne construite correspondant à ADRESSE ENTREE]])+5,2),"")</f>
        <v>J4</v>
      </c>
    </row>
    <row r="6805" spans="1:5" x14ac:dyDescent="0.25">
      <c r="A6805" s="1" t="s">
        <v>261</v>
      </c>
      <c r="B6805" s="1" t="s">
        <v>249</v>
      </c>
      <c r="C6805" t="s">
        <v>7852</v>
      </c>
      <c r="D6805" t="str">
        <f>IFERROR(MID(Tableau3[[#This Row],[colonne construite correspondant à ADRESSE ENTREE]],SEARCH("Port",Tableau3[[#This Row],[colonne construite correspondant à ADRESSE ENTREE]]),7),"")</f>
        <v>Port I0</v>
      </c>
      <c r="E6805" t="str">
        <f>IFERROR(MID(Tableau3[[#This Row],[colonne construite correspondant à ADRESSE ENTREE]],SEARCH("Baie",Tableau3[[#This Row],[colonne construite correspondant à ADRESSE ENTREE]])+5,2),"")</f>
        <v>J5</v>
      </c>
    </row>
    <row r="6806" spans="1:5" x14ac:dyDescent="0.25">
      <c r="A6806" s="1" t="s">
        <v>230</v>
      </c>
      <c r="B6806" s="1" t="s">
        <v>198</v>
      </c>
      <c r="C6806" t="s">
        <v>7853</v>
      </c>
      <c r="D6806" t="str">
        <f>IFERROR(MID(Tableau3[[#This Row],[colonne construite correspondant à ADRESSE ENTREE]],SEARCH("Port",Tableau3[[#This Row],[colonne construite correspondant à ADRESSE ENTREE]]),7),"")</f>
        <v>Port I0</v>
      </c>
      <c r="E6806" t="str">
        <f>IFERROR(MID(Tableau3[[#This Row],[colonne construite correspondant à ADRESSE ENTREE]],SEARCH("Baie",Tableau3[[#This Row],[colonne construite correspondant à ADRESSE ENTREE]])+5,2),"")</f>
        <v>J4</v>
      </c>
    </row>
    <row r="6807" spans="1:5" x14ac:dyDescent="0.25">
      <c r="A6807" s="1" t="s">
        <v>230</v>
      </c>
      <c r="B6807" s="1" t="s">
        <v>199</v>
      </c>
      <c r="C6807" t="s">
        <v>7854</v>
      </c>
      <c r="D6807" t="str">
        <f>IFERROR(MID(Tableau3[[#This Row],[colonne construite correspondant à ADRESSE ENTREE]],SEARCH("Port",Tableau3[[#This Row],[colonne construite correspondant à ADRESSE ENTREE]]),7),"")</f>
        <v>Port I0</v>
      </c>
      <c r="E6807" t="str">
        <f>IFERROR(MID(Tableau3[[#This Row],[colonne construite correspondant à ADRESSE ENTREE]],SEARCH("Baie",Tableau3[[#This Row],[colonne construite correspondant à ADRESSE ENTREE]])+5,2),"")</f>
        <v>J5</v>
      </c>
    </row>
    <row r="6808" spans="1:5" x14ac:dyDescent="0.25">
      <c r="A6808" s="1" t="s">
        <v>230</v>
      </c>
      <c r="B6808" s="1" t="s">
        <v>198</v>
      </c>
      <c r="C6808" t="s">
        <v>7855</v>
      </c>
      <c r="D6808" t="str">
        <f>IFERROR(MID(Tableau3[[#This Row],[colonne construite correspondant à ADRESSE ENTREE]],SEARCH("Port",Tableau3[[#This Row],[colonne construite correspondant à ADRESSE ENTREE]]),7),"")</f>
        <v>Port I0</v>
      </c>
      <c r="E6808" t="str">
        <f>IFERROR(MID(Tableau3[[#This Row],[colonne construite correspondant à ADRESSE ENTREE]],SEARCH("Baie",Tableau3[[#This Row],[colonne construite correspondant à ADRESSE ENTREE]])+5,2),"")</f>
        <v>J4</v>
      </c>
    </row>
    <row r="6809" spans="1:5" x14ac:dyDescent="0.25">
      <c r="A6809" s="1" t="s">
        <v>230</v>
      </c>
      <c r="B6809" s="1" t="s">
        <v>199</v>
      </c>
      <c r="C6809" t="s">
        <v>7856</v>
      </c>
      <c r="D6809" t="str">
        <f>IFERROR(MID(Tableau3[[#This Row],[colonne construite correspondant à ADRESSE ENTREE]],SEARCH("Port",Tableau3[[#This Row],[colonne construite correspondant à ADRESSE ENTREE]]),7),"")</f>
        <v>Port I0</v>
      </c>
      <c r="E6809" t="str">
        <f>IFERROR(MID(Tableau3[[#This Row],[colonne construite correspondant à ADRESSE ENTREE]],SEARCH("Baie",Tableau3[[#This Row],[colonne construite correspondant à ADRESSE ENTREE]])+5,2),"")</f>
        <v>J5</v>
      </c>
    </row>
    <row r="6810" spans="1:5" x14ac:dyDescent="0.25">
      <c r="A6810" s="1" t="s">
        <v>231</v>
      </c>
      <c r="B6810" s="1" t="s">
        <v>201</v>
      </c>
      <c r="C6810" t="s">
        <v>7857</v>
      </c>
      <c r="D6810" t="str">
        <f>IFERROR(MID(Tableau3[[#This Row],[colonne construite correspondant à ADRESSE ENTREE]],SEARCH("Port",Tableau3[[#This Row],[colonne construite correspondant à ADRESSE ENTREE]]),7),"")</f>
        <v>Port I0</v>
      </c>
      <c r="E6810" t="str">
        <f>IFERROR(MID(Tableau3[[#This Row],[colonne construite correspondant à ADRESSE ENTREE]],SEARCH("Baie",Tableau3[[#This Row],[colonne construite correspondant à ADRESSE ENTREE]])+5,2),"")</f>
        <v>J4</v>
      </c>
    </row>
    <row r="6811" spans="1:5" x14ac:dyDescent="0.25">
      <c r="A6811" s="1" t="s">
        <v>231</v>
      </c>
      <c r="B6811" s="1" t="s">
        <v>202</v>
      </c>
      <c r="C6811" t="s">
        <v>7858</v>
      </c>
      <c r="D6811" t="str">
        <f>IFERROR(MID(Tableau3[[#This Row],[colonne construite correspondant à ADRESSE ENTREE]],SEARCH("Port",Tableau3[[#This Row],[colonne construite correspondant à ADRESSE ENTREE]]),7),"")</f>
        <v>Port I0</v>
      </c>
      <c r="E6811" t="str">
        <f>IFERROR(MID(Tableau3[[#This Row],[colonne construite correspondant à ADRESSE ENTREE]],SEARCH("Baie",Tableau3[[#This Row],[colonne construite correspondant à ADRESSE ENTREE]])+5,2),"")</f>
        <v>J5</v>
      </c>
    </row>
    <row r="6812" spans="1:5" x14ac:dyDescent="0.25">
      <c r="A6812" s="1" t="s">
        <v>231</v>
      </c>
      <c r="B6812" s="1" t="s">
        <v>201</v>
      </c>
      <c r="C6812" t="s">
        <v>7859</v>
      </c>
      <c r="D6812" t="str">
        <f>IFERROR(MID(Tableau3[[#This Row],[colonne construite correspondant à ADRESSE ENTREE]],SEARCH("Port",Tableau3[[#This Row],[colonne construite correspondant à ADRESSE ENTREE]]),7),"")</f>
        <v>Port I0</v>
      </c>
      <c r="E6812" t="str">
        <f>IFERROR(MID(Tableau3[[#This Row],[colonne construite correspondant à ADRESSE ENTREE]],SEARCH("Baie",Tableau3[[#This Row],[colonne construite correspondant à ADRESSE ENTREE]])+5,2),"")</f>
        <v>J4</v>
      </c>
    </row>
    <row r="6813" spans="1:5" x14ac:dyDescent="0.25">
      <c r="A6813" s="1" t="s">
        <v>231</v>
      </c>
      <c r="B6813" s="1" t="s">
        <v>202</v>
      </c>
      <c r="C6813" t="s">
        <v>7860</v>
      </c>
      <c r="D6813" t="str">
        <f>IFERROR(MID(Tableau3[[#This Row],[colonne construite correspondant à ADRESSE ENTREE]],SEARCH("Port",Tableau3[[#This Row],[colonne construite correspondant à ADRESSE ENTREE]]),7),"")</f>
        <v>Port I0</v>
      </c>
      <c r="E6813" t="str">
        <f>IFERROR(MID(Tableau3[[#This Row],[colonne construite correspondant à ADRESSE ENTREE]],SEARCH("Baie",Tableau3[[#This Row],[colonne construite correspondant à ADRESSE ENTREE]])+5,2),"")</f>
        <v>J5</v>
      </c>
    </row>
    <row r="6814" spans="1:5" x14ac:dyDescent="0.25">
      <c r="A6814" s="1" t="s">
        <v>232</v>
      </c>
      <c r="B6814" s="1" t="s">
        <v>204</v>
      </c>
      <c r="C6814" t="s">
        <v>7861</v>
      </c>
      <c r="D6814" t="str">
        <f>IFERROR(MID(Tableau3[[#This Row],[colonne construite correspondant à ADRESSE ENTREE]],SEARCH("Port",Tableau3[[#This Row],[colonne construite correspondant à ADRESSE ENTREE]]),7),"")</f>
        <v>Port I0</v>
      </c>
      <c r="E6814" t="str">
        <f>IFERROR(MID(Tableau3[[#This Row],[colonne construite correspondant à ADRESSE ENTREE]],SEARCH("Baie",Tableau3[[#This Row],[colonne construite correspondant à ADRESSE ENTREE]])+5,2),"")</f>
        <v>J4</v>
      </c>
    </row>
    <row r="6815" spans="1:5" x14ac:dyDescent="0.25">
      <c r="A6815" s="1" t="s">
        <v>232</v>
      </c>
      <c r="B6815" s="1" t="s">
        <v>205</v>
      </c>
      <c r="C6815" t="s">
        <v>7862</v>
      </c>
      <c r="D6815" t="str">
        <f>IFERROR(MID(Tableau3[[#This Row],[colonne construite correspondant à ADRESSE ENTREE]],SEARCH("Port",Tableau3[[#This Row],[colonne construite correspondant à ADRESSE ENTREE]]),7),"")</f>
        <v>Port I0</v>
      </c>
      <c r="E6815" t="str">
        <f>IFERROR(MID(Tableau3[[#This Row],[colonne construite correspondant à ADRESSE ENTREE]],SEARCH("Baie",Tableau3[[#This Row],[colonne construite correspondant à ADRESSE ENTREE]])+5,2),"")</f>
        <v>J5</v>
      </c>
    </row>
    <row r="6816" spans="1:5" x14ac:dyDescent="0.25">
      <c r="A6816" s="1" t="s">
        <v>232</v>
      </c>
      <c r="B6816" s="1" t="s">
        <v>204</v>
      </c>
      <c r="C6816" t="s">
        <v>7863</v>
      </c>
      <c r="D6816" t="str">
        <f>IFERROR(MID(Tableau3[[#This Row],[colonne construite correspondant à ADRESSE ENTREE]],SEARCH("Port",Tableau3[[#This Row],[colonne construite correspondant à ADRESSE ENTREE]]),7),"")</f>
        <v>Port I0</v>
      </c>
      <c r="E6816" t="str">
        <f>IFERROR(MID(Tableau3[[#This Row],[colonne construite correspondant à ADRESSE ENTREE]],SEARCH("Baie",Tableau3[[#This Row],[colonne construite correspondant à ADRESSE ENTREE]])+5,2),"")</f>
        <v>J4</v>
      </c>
    </row>
    <row r="6817" spans="1:5" x14ac:dyDescent="0.25">
      <c r="A6817" s="1" t="s">
        <v>232</v>
      </c>
      <c r="B6817" s="1" t="s">
        <v>205</v>
      </c>
      <c r="C6817" t="s">
        <v>7864</v>
      </c>
      <c r="D6817" t="str">
        <f>IFERROR(MID(Tableau3[[#This Row],[colonne construite correspondant à ADRESSE ENTREE]],SEARCH("Port",Tableau3[[#This Row],[colonne construite correspondant à ADRESSE ENTREE]]),7),"")</f>
        <v>Port I0</v>
      </c>
      <c r="E6817" t="str">
        <f>IFERROR(MID(Tableau3[[#This Row],[colonne construite correspondant à ADRESSE ENTREE]],SEARCH("Baie",Tableau3[[#This Row],[colonne construite correspondant à ADRESSE ENTREE]])+5,2),"")</f>
        <v>J5</v>
      </c>
    </row>
    <row r="6818" spans="1:5" x14ac:dyDescent="0.25">
      <c r="A6818" s="1" t="s">
        <v>233</v>
      </c>
      <c r="B6818" s="1" t="s">
        <v>207</v>
      </c>
      <c r="C6818" t="s">
        <v>7865</v>
      </c>
      <c r="D6818" t="str">
        <f>IFERROR(MID(Tableau3[[#This Row],[colonne construite correspondant à ADRESSE ENTREE]],SEARCH("Port",Tableau3[[#This Row],[colonne construite correspondant à ADRESSE ENTREE]]),7),"")</f>
        <v>Port I0</v>
      </c>
      <c r="E6818" t="str">
        <f>IFERROR(MID(Tableau3[[#This Row],[colonne construite correspondant à ADRESSE ENTREE]],SEARCH("Baie",Tableau3[[#This Row],[colonne construite correspondant à ADRESSE ENTREE]])+5,2),"")</f>
        <v>J4</v>
      </c>
    </row>
    <row r="6819" spans="1:5" x14ac:dyDescent="0.25">
      <c r="A6819" s="1" t="s">
        <v>233</v>
      </c>
      <c r="B6819" s="1" t="s">
        <v>208</v>
      </c>
      <c r="C6819" t="s">
        <v>7866</v>
      </c>
      <c r="D6819" t="str">
        <f>IFERROR(MID(Tableau3[[#This Row],[colonne construite correspondant à ADRESSE ENTREE]],SEARCH("Port",Tableau3[[#This Row],[colonne construite correspondant à ADRESSE ENTREE]]),7),"")</f>
        <v>Port I0</v>
      </c>
      <c r="E6819" t="str">
        <f>IFERROR(MID(Tableau3[[#This Row],[colonne construite correspondant à ADRESSE ENTREE]],SEARCH("Baie",Tableau3[[#This Row],[colonne construite correspondant à ADRESSE ENTREE]])+5,2),"")</f>
        <v>J5</v>
      </c>
    </row>
    <row r="6820" spans="1:5" x14ac:dyDescent="0.25">
      <c r="A6820" s="1" t="s">
        <v>233</v>
      </c>
      <c r="B6820" s="1" t="s">
        <v>207</v>
      </c>
      <c r="C6820" t="s">
        <v>7867</v>
      </c>
      <c r="D6820" t="str">
        <f>IFERROR(MID(Tableau3[[#This Row],[colonne construite correspondant à ADRESSE ENTREE]],SEARCH("Port",Tableau3[[#This Row],[colonne construite correspondant à ADRESSE ENTREE]]),7),"")</f>
        <v>Port I0</v>
      </c>
      <c r="E6820" t="str">
        <f>IFERROR(MID(Tableau3[[#This Row],[colonne construite correspondant à ADRESSE ENTREE]],SEARCH("Baie",Tableau3[[#This Row],[colonne construite correspondant à ADRESSE ENTREE]])+5,2),"")</f>
        <v>J4</v>
      </c>
    </row>
    <row r="6821" spans="1:5" x14ac:dyDescent="0.25">
      <c r="A6821" s="1" t="s">
        <v>233</v>
      </c>
      <c r="B6821" s="1" t="s">
        <v>208</v>
      </c>
      <c r="C6821" t="s">
        <v>7868</v>
      </c>
      <c r="D6821" t="str">
        <f>IFERROR(MID(Tableau3[[#This Row],[colonne construite correspondant à ADRESSE ENTREE]],SEARCH("Port",Tableau3[[#This Row],[colonne construite correspondant à ADRESSE ENTREE]]),7),"")</f>
        <v>Port I0</v>
      </c>
      <c r="E6821" t="str">
        <f>IFERROR(MID(Tableau3[[#This Row],[colonne construite correspondant à ADRESSE ENTREE]],SEARCH("Baie",Tableau3[[#This Row],[colonne construite correspondant à ADRESSE ENTREE]])+5,2),"")</f>
        <v>J5</v>
      </c>
    </row>
    <row r="6822" spans="1:5" x14ac:dyDescent="0.25">
      <c r="A6822" s="1" t="s">
        <v>262</v>
      </c>
      <c r="B6822" s="1" t="s">
        <v>222</v>
      </c>
      <c r="C6822" t="s">
        <v>7869</v>
      </c>
      <c r="D6822" t="str">
        <f>IFERROR(MID(Tableau3[[#This Row],[colonne construite correspondant à ADRESSE ENTREE]],SEARCH("Port",Tableau3[[#This Row],[colonne construite correspondant à ADRESSE ENTREE]]),7),"")</f>
        <v>Port I0</v>
      </c>
      <c r="E6822" t="str">
        <f>IFERROR(MID(Tableau3[[#This Row],[colonne construite correspondant à ADRESSE ENTREE]],SEARCH("Baie",Tableau3[[#This Row],[colonne construite correspondant à ADRESSE ENTREE]])+5,2),"")</f>
        <v>J4</v>
      </c>
    </row>
    <row r="6823" spans="1:5" x14ac:dyDescent="0.25">
      <c r="A6823" s="1" t="s">
        <v>262</v>
      </c>
      <c r="B6823" s="1" t="s">
        <v>223</v>
      </c>
      <c r="C6823" t="s">
        <v>7870</v>
      </c>
      <c r="D6823" t="str">
        <f>IFERROR(MID(Tableau3[[#This Row],[colonne construite correspondant à ADRESSE ENTREE]],SEARCH("Port",Tableau3[[#This Row],[colonne construite correspondant à ADRESSE ENTREE]]),7),"")</f>
        <v>Port I0</v>
      </c>
      <c r="E6823" t="str">
        <f>IFERROR(MID(Tableau3[[#This Row],[colonne construite correspondant à ADRESSE ENTREE]],SEARCH("Baie",Tableau3[[#This Row],[colonne construite correspondant à ADRESSE ENTREE]])+5,2),"")</f>
        <v>J5</v>
      </c>
    </row>
    <row r="6824" spans="1:5" x14ac:dyDescent="0.25">
      <c r="A6824" s="1" t="s">
        <v>262</v>
      </c>
      <c r="B6824" s="1" t="s">
        <v>222</v>
      </c>
      <c r="C6824" t="s">
        <v>7871</v>
      </c>
      <c r="D6824" t="str">
        <f>IFERROR(MID(Tableau3[[#This Row],[colonne construite correspondant à ADRESSE ENTREE]],SEARCH("Port",Tableau3[[#This Row],[colonne construite correspondant à ADRESSE ENTREE]]),7),"")</f>
        <v>Port I0</v>
      </c>
      <c r="E6824" t="str">
        <f>IFERROR(MID(Tableau3[[#This Row],[colonne construite correspondant à ADRESSE ENTREE]],SEARCH("Baie",Tableau3[[#This Row],[colonne construite correspondant à ADRESSE ENTREE]])+5,2),"")</f>
        <v>J4</v>
      </c>
    </row>
    <row r="6825" spans="1:5" x14ac:dyDescent="0.25">
      <c r="A6825" s="1" t="s">
        <v>262</v>
      </c>
      <c r="B6825" s="1" t="s">
        <v>223</v>
      </c>
      <c r="C6825" t="s">
        <v>7872</v>
      </c>
      <c r="D6825" t="str">
        <f>IFERROR(MID(Tableau3[[#This Row],[colonne construite correspondant à ADRESSE ENTREE]],SEARCH("Port",Tableau3[[#This Row],[colonne construite correspondant à ADRESSE ENTREE]]),7),"")</f>
        <v>Port I0</v>
      </c>
      <c r="E6825" t="str">
        <f>IFERROR(MID(Tableau3[[#This Row],[colonne construite correspondant à ADRESSE ENTREE]],SEARCH("Baie",Tableau3[[#This Row],[colonne construite correspondant à ADRESSE ENTREE]])+5,2),"")</f>
        <v>J5</v>
      </c>
    </row>
    <row r="6826" spans="1:5" x14ac:dyDescent="0.25">
      <c r="A6826" s="1" t="s">
        <v>263</v>
      </c>
      <c r="B6826" s="1" t="s">
        <v>226</v>
      </c>
      <c r="C6826" t="s">
        <v>7873</v>
      </c>
      <c r="D6826" t="str">
        <f>IFERROR(MID(Tableau3[[#This Row],[colonne construite correspondant à ADRESSE ENTREE]],SEARCH("Port",Tableau3[[#This Row],[colonne construite correspondant à ADRESSE ENTREE]]),7),"")</f>
        <v>Port I0</v>
      </c>
      <c r="E6826" t="str">
        <f>IFERROR(MID(Tableau3[[#This Row],[colonne construite correspondant à ADRESSE ENTREE]],SEARCH("Baie",Tableau3[[#This Row],[colonne construite correspondant à ADRESSE ENTREE]])+5,2),"")</f>
        <v>J4</v>
      </c>
    </row>
    <row r="6827" spans="1:5" x14ac:dyDescent="0.25">
      <c r="A6827" s="1" t="s">
        <v>263</v>
      </c>
      <c r="B6827" s="1" t="s">
        <v>227</v>
      </c>
      <c r="C6827" t="s">
        <v>7874</v>
      </c>
      <c r="D6827" t="str">
        <f>IFERROR(MID(Tableau3[[#This Row],[colonne construite correspondant à ADRESSE ENTREE]],SEARCH("Port",Tableau3[[#This Row],[colonne construite correspondant à ADRESSE ENTREE]]),7),"")</f>
        <v>Port I0</v>
      </c>
      <c r="E6827" t="str">
        <f>IFERROR(MID(Tableau3[[#This Row],[colonne construite correspondant à ADRESSE ENTREE]],SEARCH("Baie",Tableau3[[#This Row],[colonne construite correspondant à ADRESSE ENTREE]])+5,2),"")</f>
        <v>J5</v>
      </c>
    </row>
    <row r="6828" spans="1:5" x14ac:dyDescent="0.25">
      <c r="A6828" s="1" t="s">
        <v>263</v>
      </c>
      <c r="B6828" s="1" t="s">
        <v>226</v>
      </c>
      <c r="C6828" t="s">
        <v>7875</v>
      </c>
      <c r="D6828" t="str">
        <f>IFERROR(MID(Tableau3[[#This Row],[colonne construite correspondant à ADRESSE ENTREE]],SEARCH("Port",Tableau3[[#This Row],[colonne construite correspondant à ADRESSE ENTREE]]),7),"")</f>
        <v>Port I0</v>
      </c>
      <c r="E6828" t="str">
        <f>IFERROR(MID(Tableau3[[#This Row],[colonne construite correspondant à ADRESSE ENTREE]],SEARCH("Baie",Tableau3[[#This Row],[colonne construite correspondant à ADRESSE ENTREE]])+5,2),"")</f>
        <v>J4</v>
      </c>
    </row>
    <row r="6829" spans="1:5" x14ac:dyDescent="0.25">
      <c r="A6829" s="1" t="s">
        <v>263</v>
      </c>
      <c r="B6829" s="1" t="s">
        <v>227</v>
      </c>
      <c r="C6829" t="s">
        <v>7876</v>
      </c>
      <c r="D6829" t="str">
        <f>IFERROR(MID(Tableau3[[#This Row],[colonne construite correspondant à ADRESSE ENTREE]],SEARCH("Port",Tableau3[[#This Row],[colonne construite correspondant à ADRESSE ENTREE]]),7),"")</f>
        <v>Port I0</v>
      </c>
      <c r="E6829" t="str">
        <f>IFERROR(MID(Tableau3[[#This Row],[colonne construite correspondant à ADRESSE ENTREE]],SEARCH("Baie",Tableau3[[#This Row],[colonne construite correspondant à ADRESSE ENTREE]])+5,2),"")</f>
        <v>J5</v>
      </c>
    </row>
    <row r="6830" spans="1:5" x14ac:dyDescent="0.25">
      <c r="A6830" s="1" t="s">
        <v>264</v>
      </c>
      <c r="B6830" s="1" t="s">
        <v>253</v>
      </c>
      <c r="C6830" t="s">
        <v>7877</v>
      </c>
      <c r="D6830" t="str">
        <f>IFERROR(MID(Tableau3[[#This Row],[colonne construite correspondant à ADRESSE ENTREE]],SEARCH("Port",Tableau3[[#This Row],[colonne construite correspondant à ADRESSE ENTREE]]),7),"")</f>
        <v>Port I0</v>
      </c>
      <c r="E6830" t="str">
        <f>IFERROR(MID(Tableau3[[#This Row],[colonne construite correspondant à ADRESSE ENTREE]],SEARCH("Baie",Tableau3[[#This Row],[colonne construite correspondant à ADRESSE ENTREE]])+5,2),"")</f>
        <v>J4</v>
      </c>
    </row>
    <row r="6831" spans="1:5" x14ac:dyDescent="0.25">
      <c r="A6831" s="1" t="s">
        <v>264</v>
      </c>
      <c r="B6831" s="1" t="s">
        <v>254</v>
      </c>
      <c r="C6831" t="s">
        <v>7878</v>
      </c>
      <c r="D6831" t="str">
        <f>IFERROR(MID(Tableau3[[#This Row],[colonne construite correspondant à ADRESSE ENTREE]],SEARCH("Port",Tableau3[[#This Row],[colonne construite correspondant à ADRESSE ENTREE]]),7),"")</f>
        <v>Port I0</v>
      </c>
      <c r="E6831" t="str">
        <f>IFERROR(MID(Tableau3[[#This Row],[colonne construite correspondant à ADRESSE ENTREE]],SEARCH("Baie",Tableau3[[#This Row],[colonne construite correspondant à ADRESSE ENTREE]])+5,2),"")</f>
        <v>J5</v>
      </c>
    </row>
    <row r="6832" spans="1:5" x14ac:dyDescent="0.25">
      <c r="A6832" s="1" t="s">
        <v>264</v>
      </c>
      <c r="B6832" s="1" t="s">
        <v>253</v>
      </c>
      <c r="C6832" t="s">
        <v>7879</v>
      </c>
      <c r="D6832" t="str">
        <f>IFERROR(MID(Tableau3[[#This Row],[colonne construite correspondant à ADRESSE ENTREE]],SEARCH("Port",Tableau3[[#This Row],[colonne construite correspondant à ADRESSE ENTREE]]),7),"")</f>
        <v>Port I0</v>
      </c>
      <c r="E6832" t="str">
        <f>IFERROR(MID(Tableau3[[#This Row],[colonne construite correspondant à ADRESSE ENTREE]],SEARCH("Baie",Tableau3[[#This Row],[colonne construite correspondant à ADRESSE ENTREE]])+5,2),"")</f>
        <v>J4</v>
      </c>
    </row>
    <row r="6833" spans="1:5" x14ac:dyDescent="0.25">
      <c r="A6833" s="1" t="s">
        <v>264</v>
      </c>
      <c r="B6833" s="1" t="s">
        <v>254</v>
      </c>
      <c r="C6833" t="s">
        <v>7880</v>
      </c>
      <c r="D6833" t="str">
        <f>IFERROR(MID(Tableau3[[#This Row],[colonne construite correspondant à ADRESSE ENTREE]],SEARCH("Port",Tableau3[[#This Row],[colonne construite correspondant à ADRESSE ENTREE]]),7),"")</f>
        <v>Port I0</v>
      </c>
      <c r="E6833" t="str">
        <f>IFERROR(MID(Tableau3[[#This Row],[colonne construite correspondant à ADRESSE ENTREE]],SEARCH("Baie",Tableau3[[#This Row],[colonne construite correspondant à ADRESSE ENTREE]])+5,2),"")</f>
        <v>J5</v>
      </c>
    </row>
    <row r="6834" spans="1:5" x14ac:dyDescent="0.25">
      <c r="A6834" s="1" t="s">
        <v>265</v>
      </c>
      <c r="B6834" s="1" t="s">
        <v>256</v>
      </c>
      <c r="C6834" t="s">
        <v>7881</v>
      </c>
      <c r="D6834" t="str">
        <f>IFERROR(MID(Tableau3[[#This Row],[colonne construite correspondant à ADRESSE ENTREE]],SEARCH("Port",Tableau3[[#This Row],[colonne construite correspondant à ADRESSE ENTREE]]),7),"")</f>
        <v>Port I0</v>
      </c>
      <c r="E6834" t="str">
        <f>IFERROR(MID(Tableau3[[#This Row],[colonne construite correspondant à ADRESSE ENTREE]],SEARCH("Baie",Tableau3[[#This Row],[colonne construite correspondant à ADRESSE ENTREE]])+5,2),"")</f>
        <v>J4</v>
      </c>
    </row>
    <row r="6835" spans="1:5" x14ac:dyDescent="0.25">
      <c r="A6835" s="1" t="s">
        <v>265</v>
      </c>
      <c r="B6835" s="1" t="s">
        <v>257</v>
      </c>
      <c r="C6835" t="s">
        <v>7882</v>
      </c>
      <c r="D6835" t="str">
        <f>IFERROR(MID(Tableau3[[#This Row],[colonne construite correspondant à ADRESSE ENTREE]],SEARCH("Port",Tableau3[[#This Row],[colonne construite correspondant à ADRESSE ENTREE]]),7),"")</f>
        <v>Port I0</v>
      </c>
      <c r="E6835" t="str">
        <f>IFERROR(MID(Tableau3[[#This Row],[colonne construite correspondant à ADRESSE ENTREE]],SEARCH("Baie",Tableau3[[#This Row],[colonne construite correspondant à ADRESSE ENTREE]])+5,2),"")</f>
        <v>J5</v>
      </c>
    </row>
    <row r="6836" spans="1:5" x14ac:dyDescent="0.25">
      <c r="A6836" s="1" t="s">
        <v>265</v>
      </c>
      <c r="B6836" s="1" t="s">
        <v>256</v>
      </c>
      <c r="C6836" t="s">
        <v>7883</v>
      </c>
      <c r="D6836" t="str">
        <f>IFERROR(MID(Tableau3[[#This Row],[colonne construite correspondant à ADRESSE ENTREE]],SEARCH("Port",Tableau3[[#This Row],[colonne construite correspondant à ADRESSE ENTREE]]),7),"")</f>
        <v>Port I0</v>
      </c>
      <c r="E6836" t="str">
        <f>IFERROR(MID(Tableau3[[#This Row],[colonne construite correspondant à ADRESSE ENTREE]],SEARCH("Baie",Tableau3[[#This Row],[colonne construite correspondant à ADRESSE ENTREE]])+5,2),"")</f>
        <v>J4</v>
      </c>
    </row>
    <row r="6837" spans="1:5" x14ac:dyDescent="0.25">
      <c r="A6837" s="1" t="s">
        <v>265</v>
      </c>
      <c r="B6837" s="1" t="s">
        <v>257</v>
      </c>
      <c r="C6837" t="s">
        <v>7884</v>
      </c>
      <c r="D6837" t="str">
        <f>IFERROR(MID(Tableau3[[#This Row],[colonne construite correspondant à ADRESSE ENTREE]],SEARCH("Port",Tableau3[[#This Row],[colonne construite correspondant à ADRESSE ENTREE]]),7),"")</f>
        <v>Port I0</v>
      </c>
      <c r="E6837" t="str">
        <f>IFERROR(MID(Tableau3[[#This Row],[colonne construite correspondant à ADRESSE ENTREE]],SEARCH("Baie",Tableau3[[#This Row],[colonne construite correspondant à ADRESSE ENTREE]])+5,2),"")</f>
        <v>J5</v>
      </c>
    </row>
    <row r="6838" spans="1:5" x14ac:dyDescent="0.25">
      <c r="A6838" s="1" t="s">
        <v>234</v>
      </c>
      <c r="B6838" s="1" t="s">
        <v>210</v>
      </c>
      <c r="C6838" t="s">
        <v>7885</v>
      </c>
      <c r="D6838" t="str">
        <f>IFERROR(MID(Tableau3[[#This Row],[colonne construite correspondant à ADRESSE ENTREE]],SEARCH("Port",Tableau3[[#This Row],[colonne construite correspondant à ADRESSE ENTREE]]),7),"")</f>
        <v>Port I0</v>
      </c>
      <c r="E6838" t="str">
        <f>IFERROR(MID(Tableau3[[#This Row],[colonne construite correspondant à ADRESSE ENTREE]],SEARCH("Baie",Tableau3[[#This Row],[colonne construite correspondant à ADRESSE ENTREE]])+5,2),"")</f>
        <v>J4</v>
      </c>
    </row>
    <row r="6839" spans="1:5" x14ac:dyDescent="0.25">
      <c r="A6839" s="1" t="s">
        <v>234</v>
      </c>
      <c r="B6839" s="1" t="s">
        <v>211</v>
      </c>
      <c r="C6839" t="s">
        <v>7886</v>
      </c>
      <c r="D6839" t="str">
        <f>IFERROR(MID(Tableau3[[#This Row],[colonne construite correspondant à ADRESSE ENTREE]],SEARCH("Port",Tableau3[[#This Row],[colonne construite correspondant à ADRESSE ENTREE]]),7),"")</f>
        <v>Port I0</v>
      </c>
      <c r="E6839" t="str">
        <f>IFERROR(MID(Tableau3[[#This Row],[colonne construite correspondant à ADRESSE ENTREE]],SEARCH("Baie",Tableau3[[#This Row],[colonne construite correspondant à ADRESSE ENTREE]])+5,2),"")</f>
        <v>J5</v>
      </c>
    </row>
    <row r="6840" spans="1:5" x14ac:dyDescent="0.25">
      <c r="A6840" s="1" t="s">
        <v>234</v>
      </c>
      <c r="B6840" s="1" t="s">
        <v>210</v>
      </c>
      <c r="C6840" t="s">
        <v>7887</v>
      </c>
      <c r="D6840" t="str">
        <f>IFERROR(MID(Tableau3[[#This Row],[colonne construite correspondant à ADRESSE ENTREE]],SEARCH("Port",Tableau3[[#This Row],[colonne construite correspondant à ADRESSE ENTREE]]),7),"")</f>
        <v>Port I0</v>
      </c>
      <c r="E6840" t="str">
        <f>IFERROR(MID(Tableau3[[#This Row],[colonne construite correspondant à ADRESSE ENTREE]],SEARCH("Baie",Tableau3[[#This Row],[colonne construite correspondant à ADRESSE ENTREE]])+5,2),"")</f>
        <v>J4</v>
      </c>
    </row>
    <row r="6841" spans="1:5" x14ac:dyDescent="0.25">
      <c r="A6841" s="1" t="s">
        <v>234</v>
      </c>
      <c r="B6841" s="1" t="s">
        <v>211</v>
      </c>
      <c r="C6841" t="s">
        <v>7888</v>
      </c>
      <c r="D6841" t="str">
        <f>IFERROR(MID(Tableau3[[#This Row],[colonne construite correspondant à ADRESSE ENTREE]],SEARCH("Port",Tableau3[[#This Row],[colonne construite correspondant à ADRESSE ENTREE]]),7),"")</f>
        <v>Port I0</v>
      </c>
      <c r="E6841" t="str">
        <f>IFERROR(MID(Tableau3[[#This Row],[colonne construite correspondant à ADRESSE ENTREE]],SEARCH("Baie",Tableau3[[#This Row],[colonne construite correspondant à ADRESSE ENTREE]])+5,2),"")</f>
        <v>J5</v>
      </c>
    </row>
    <row r="6842" spans="1:5" x14ac:dyDescent="0.25">
      <c r="A6842" s="1" t="s">
        <v>235</v>
      </c>
      <c r="B6842" s="1" t="s">
        <v>213</v>
      </c>
      <c r="C6842" t="s">
        <v>7889</v>
      </c>
      <c r="D6842" t="str">
        <f>IFERROR(MID(Tableau3[[#This Row],[colonne construite correspondant à ADRESSE ENTREE]],SEARCH("Port",Tableau3[[#This Row],[colonne construite correspondant à ADRESSE ENTREE]]),7),"")</f>
        <v>Port I0</v>
      </c>
      <c r="E6842" t="str">
        <f>IFERROR(MID(Tableau3[[#This Row],[colonne construite correspondant à ADRESSE ENTREE]],SEARCH("Baie",Tableau3[[#This Row],[colonne construite correspondant à ADRESSE ENTREE]])+5,2),"")</f>
        <v>J4</v>
      </c>
    </row>
    <row r="6843" spans="1:5" x14ac:dyDescent="0.25">
      <c r="A6843" s="1" t="s">
        <v>235</v>
      </c>
      <c r="B6843" s="1" t="s">
        <v>214</v>
      </c>
      <c r="C6843" t="s">
        <v>7890</v>
      </c>
      <c r="D6843" t="str">
        <f>IFERROR(MID(Tableau3[[#This Row],[colonne construite correspondant à ADRESSE ENTREE]],SEARCH("Port",Tableau3[[#This Row],[colonne construite correspondant à ADRESSE ENTREE]]),7),"")</f>
        <v>Port I0</v>
      </c>
      <c r="E6843" t="str">
        <f>IFERROR(MID(Tableau3[[#This Row],[colonne construite correspondant à ADRESSE ENTREE]],SEARCH("Baie",Tableau3[[#This Row],[colonne construite correspondant à ADRESSE ENTREE]])+5,2),"")</f>
        <v>J5</v>
      </c>
    </row>
    <row r="6844" spans="1:5" x14ac:dyDescent="0.25">
      <c r="A6844" s="1" t="s">
        <v>235</v>
      </c>
      <c r="B6844" s="1" t="s">
        <v>213</v>
      </c>
      <c r="C6844" t="s">
        <v>7891</v>
      </c>
      <c r="D6844" t="str">
        <f>IFERROR(MID(Tableau3[[#This Row],[colonne construite correspondant à ADRESSE ENTREE]],SEARCH("Port",Tableau3[[#This Row],[colonne construite correspondant à ADRESSE ENTREE]]),7),"")</f>
        <v>Port I0</v>
      </c>
      <c r="E6844" t="str">
        <f>IFERROR(MID(Tableau3[[#This Row],[colonne construite correspondant à ADRESSE ENTREE]],SEARCH("Baie",Tableau3[[#This Row],[colonne construite correspondant à ADRESSE ENTREE]])+5,2),"")</f>
        <v>J4</v>
      </c>
    </row>
    <row r="6845" spans="1:5" x14ac:dyDescent="0.25">
      <c r="A6845" s="1" t="s">
        <v>235</v>
      </c>
      <c r="B6845" s="1" t="s">
        <v>214</v>
      </c>
      <c r="C6845" t="s">
        <v>7892</v>
      </c>
      <c r="D6845" t="str">
        <f>IFERROR(MID(Tableau3[[#This Row],[colonne construite correspondant à ADRESSE ENTREE]],SEARCH("Port",Tableau3[[#This Row],[colonne construite correspondant à ADRESSE ENTREE]]),7),"")</f>
        <v>Port I0</v>
      </c>
      <c r="E6845" t="str">
        <f>IFERROR(MID(Tableau3[[#This Row],[colonne construite correspondant à ADRESSE ENTREE]],SEARCH("Baie",Tableau3[[#This Row],[colonne construite correspondant à ADRESSE ENTREE]])+5,2),"")</f>
        <v>J5</v>
      </c>
    </row>
    <row r="6846" spans="1:5" x14ac:dyDescent="0.25">
      <c r="A6846" s="1" t="s">
        <v>236</v>
      </c>
      <c r="B6846" s="1" t="s">
        <v>216</v>
      </c>
      <c r="C6846" t="s">
        <v>7893</v>
      </c>
      <c r="D6846" t="str">
        <f>IFERROR(MID(Tableau3[[#This Row],[colonne construite correspondant à ADRESSE ENTREE]],SEARCH("Port",Tableau3[[#This Row],[colonne construite correspondant à ADRESSE ENTREE]]),7),"")</f>
        <v>Port I0</v>
      </c>
      <c r="E6846" t="str">
        <f>IFERROR(MID(Tableau3[[#This Row],[colonne construite correspondant à ADRESSE ENTREE]],SEARCH("Baie",Tableau3[[#This Row],[colonne construite correspondant à ADRESSE ENTREE]])+5,2),"")</f>
        <v>J4</v>
      </c>
    </row>
    <row r="6847" spans="1:5" x14ac:dyDescent="0.25">
      <c r="A6847" s="1" t="s">
        <v>236</v>
      </c>
      <c r="B6847" s="1" t="s">
        <v>217</v>
      </c>
      <c r="C6847" t="s">
        <v>7894</v>
      </c>
      <c r="D6847" t="str">
        <f>IFERROR(MID(Tableau3[[#This Row],[colonne construite correspondant à ADRESSE ENTREE]],SEARCH("Port",Tableau3[[#This Row],[colonne construite correspondant à ADRESSE ENTREE]]),7),"")</f>
        <v>Port I0</v>
      </c>
      <c r="E6847" t="str">
        <f>IFERROR(MID(Tableau3[[#This Row],[colonne construite correspondant à ADRESSE ENTREE]],SEARCH("Baie",Tableau3[[#This Row],[colonne construite correspondant à ADRESSE ENTREE]])+5,2),"")</f>
        <v>J5</v>
      </c>
    </row>
    <row r="6848" spans="1:5" x14ac:dyDescent="0.25">
      <c r="A6848" s="1" t="s">
        <v>236</v>
      </c>
      <c r="B6848" s="1" t="s">
        <v>216</v>
      </c>
      <c r="C6848" t="s">
        <v>7895</v>
      </c>
      <c r="D6848" t="str">
        <f>IFERROR(MID(Tableau3[[#This Row],[colonne construite correspondant à ADRESSE ENTREE]],SEARCH("Port",Tableau3[[#This Row],[colonne construite correspondant à ADRESSE ENTREE]]),7),"")</f>
        <v>Port I0</v>
      </c>
      <c r="E6848" t="str">
        <f>IFERROR(MID(Tableau3[[#This Row],[colonne construite correspondant à ADRESSE ENTREE]],SEARCH("Baie",Tableau3[[#This Row],[colonne construite correspondant à ADRESSE ENTREE]])+5,2),"")</f>
        <v>J4</v>
      </c>
    </row>
    <row r="6849" spans="1:5" x14ac:dyDescent="0.25">
      <c r="A6849" s="1" t="s">
        <v>236</v>
      </c>
      <c r="B6849" s="1" t="s">
        <v>217</v>
      </c>
      <c r="C6849" t="s">
        <v>7896</v>
      </c>
      <c r="D6849" t="str">
        <f>IFERROR(MID(Tableau3[[#This Row],[colonne construite correspondant à ADRESSE ENTREE]],SEARCH("Port",Tableau3[[#This Row],[colonne construite correspondant à ADRESSE ENTREE]]),7),"")</f>
        <v>Port I0</v>
      </c>
      <c r="E6849" t="str">
        <f>IFERROR(MID(Tableau3[[#This Row],[colonne construite correspondant à ADRESSE ENTREE]],SEARCH("Baie",Tableau3[[#This Row],[colonne construite correspondant à ADRESSE ENTREE]])+5,2),"")</f>
        <v>J5</v>
      </c>
    </row>
    <row r="6850" spans="1:5" x14ac:dyDescent="0.25">
      <c r="A6850" s="1" t="s">
        <v>237</v>
      </c>
      <c r="B6850" s="1" t="s">
        <v>219</v>
      </c>
      <c r="C6850" t="s">
        <v>7897</v>
      </c>
      <c r="D6850" t="str">
        <f>IFERROR(MID(Tableau3[[#This Row],[colonne construite correspondant à ADRESSE ENTREE]],SEARCH("Port",Tableau3[[#This Row],[colonne construite correspondant à ADRESSE ENTREE]]),7),"")</f>
        <v>Port I0</v>
      </c>
      <c r="E6850" t="str">
        <f>IFERROR(MID(Tableau3[[#This Row],[colonne construite correspondant à ADRESSE ENTREE]],SEARCH("Baie",Tableau3[[#This Row],[colonne construite correspondant à ADRESSE ENTREE]])+5,2),"")</f>
        <v>J4</v>
      </c>
    </row>
    <row r="6851" spans="1:5" x14ac:dyDescent="0.25">
      <c r="A6851" s="1" t="s">
        <v>237</v>
      </c>
      <c r="B6851" s="1" t="s">
        <v>220</v>
      </c>
      <c r="C6851" t="s">
        <v>7898</v>
      </c>
      <c r="D6851" t="str">
        <f>IFERROR(MID(Tableau3[[#This Row],[colonne construite correspondant à ADRESSE ENTREE]],SEARCH("Port",Tableau3[[#This Row],[colonne construite correspondant à ADRESSE ENTREE]]),7),"")</f>
        <v>Port I0</v>
      </c>
      <c r="E6851" t="str">
        <f>IFERROR(MID(Tableau3[[#This Row],[colonne construite correspondant à ADRESSE ENTREE]],SEARCH("Baie",Tableau3[[#This Row],[colonne construite correspondant à ADRESSE ENTREE]])+5,2),"")</f>
        <v>J5</v>
      </c>
    </row>
    <row r="6852" spans="1:5" x14ac:dyDescent="0.25">
      <c r="A6852" s="1" t="s">
        <v>237</v>
      </c>
      <c r="B6852" s="1" t="s">
        <v>219</v>
      </c>
      <c r="C6852" t="s">
        <v>7899</v>
      </c>
      <c r="D6852" t="str">
        <f>IFERROR(MID(Tableau3[[#This Row],[colonne construite correspondant à ADRESSE ENTREE]],SEARCH("Port",Tableau3[[#This Row],[colonne construite correspondant à ADRESSE ENTREE]]),7),"")</f>
        <v>Port I0</v>
      </c>
      <c r="E6852" t="str">
        <f>IFERROR(MID(Tableau3[[#This Row],[colonne construite correspondant à ADRESSE ENTREE]],SEARCH("Baie",Tableau3[[#This Row],[colonne construite correspondant à ADRESSE ENTREE]])+5,2),"")</f>
        <v>J4</v>
      </c>
    </row>
    <row r="6853" spans="1:5" x14ac:dyDescent="0.25">
      <c r="A6853" s="1" t="s">
        <v>237</v>
      </c>
      <c r="B6853" s="1" t="s">
        <v>220</v>
      </c>
      <c r="C6853" t="s">
        <v>7900</v>
      </c>
      <c r="D6853" t="str">
        <f>IFERROR(MID(Tableau3[[#This Row],[colonne construite correspondant à ADRESSE ENTREE]],SEARCH("Port",Tableau3[[#This Row],[colonne construite correspondant à ADRESSE ENTREE]]),7),"")</f>
        <v>Port I0</v>
      </c>
      <c r="E6853" t="str">
        <f>IFERROR(MID(Tableau3[[#This Row],[colonne construite correspondant à ADRESSE ENTREE]],SEARCH("Baie",Tableau3[[#This Row],[colonne construite correspondant à ADRESSE ENTREE]])+5,2),"")</f>
        <v>J5</v>
      </c>
    </row>
    <row r="6854" spans="1:5" x14ac:dyDescent="0.25">
      <c r="A6854" s="1" t="s">
        <v>238</v>
      </c>
      <c r="B6854" s="1" t="s">
        <v>222</v>
      </c>
      <c r="C6854" t="s">
        <v>7901</v>
      </c>
      <c r="D6854" t="str">
        <f>IFERROR(MID(Tableau3[[#This Row],[colonne construite correspondant à ADRESSE ENTREE]],SEARCH("Port",Tableau3[[#This Row],[colonne construite correspondant à ADRESSE ENTREE]]),7),"")</f>
        <v>Port I0</v>
      </c>
      <c r="E6854" t="str">
        <f>IFERROR(MID(Tableau3[[#This Row],[colonne construite correspondant à ADRESSE ENTREE]],SEARCH("Baie",Tableau3[[#This Row],[colonne construite correspondant à ADRESSE ENTREE]])+5,2),"")</f>
        <v>J4</v>
      </c>
    </row>
    <row r="6855" spans="1:5" x14ac:dyDescent="0.25">
      <c r="A6855" s="1" t="s">
        <v>238</v>
      </c>
      <c r="B6855" s="1" t="s">
        <v>223</v>
      </c>
      <c r="C6855" t="s">
        <v>7902</v>
      </c>
      <c r="D6855" t="str">
        <f>IFERROR(MID(Tableau3[[#This Row],[colonne construite correspondant à ADRESSE ENTREE]],SEARCH("Port",Tableau3[[#This Row],[colonne construite correspondant à ADRESSE ENTREE]]),7),"")</f>
        <v>Port I0</v>
      </c>
      <c r="E6855" t="str">
        <f>IFERROR(MID(Tableau3[[#This Row],[colonne construite correspondant à ADRESSE ENTREE]],SEARCH("Baie",Tableau3[[#This Row],[colonne construite correspondant à ADRESSE ENTREE]])+5,2),"")</f>
        <v>J5</v>
      </c>
    </row>
    <row r="6856" spans="1:5" x14ac:dyDescent="0.25">
      <c r="A6856" s="1" t="s">
        <v>238</v>
      </c>
      <c r="B6856" s="1" t="s">
        <v>210</v>
      </c>
      <c r="C6856" t="s">
        <v>7903</v>
      </c>
      <c r="D6856" t="str">
        <f>IFERROR(MID(Tableau3[[#This Row],[colonne construite correspondant à ADRESSE ENTREE]],SEARCH("Port",Tableau3[[#This Row],[colonne construite correspondant à ADRESSE ENTREE]]),7),"")</f>
        <v>Port I0</v>
      </c>
      <c r="E6856" t="str">
        <f>IFERROR(MID(Tableau3[[#This Row],[colonne construite correspondant à ADRESSE ENTREE]],SEARCH("Baie",Tableau3[[#This Row],[colonne construite correspondant à ADRESSE ENTREE]])+5,2),"")</f>
        <v>J4</v>
      </c>
    </row>
    <row r="6857" spans="1:5" x14ac:dyDescent="0.25">
      <c r="A6857" s="1" t="s">
        <v>238</v>
      </c>
      <c r="B6857" s="1" t="s">
        <v>224</v>
      </c>
      <c r="C6857" t="s">
        <v>7904</v>
      </c>
      <c r="D6857" t="str">
        <f>IFERROR(MID(Tableau3[[#This Row],[colonne construite correspondant à ADRESSE ENTREE]],SEARCH("Port",Tableau3[[#This Row],[colonne construite correspondant à ADRESSE ENTREE]]),7),"")</f>
        <v>Port I0</v>
      </c>
      <c r="E6857" t="str">
        <f>IFERROR(MID(Tableau3[[#This Row],[colonne construite correspondant à ADRESSE ENTREE]],SEARCH("Baie",Tableau3[[#This Row],[colonne construite correspondant à ADRESSE ENTREE]])+5,2),"")</f>
        <v>J5</v>
      </c>
    </row>
    <row r="6858" spans="1:5" x14ac:dyDescent="0.25">
      <c r="A6858" s="1" t="s">
        <v>239</v>
      </c>
      <c r="B6858" s="1" t="s">
        <v>226</v>
      </c>
      <c r="C6858" t="s">
        <v>7905</v>
      </c>
      <c r="D6858" t="str">
        <f>IFERROR(MID(Tableau3[[#This Row],[colonne construite correspondant à ADRESSE ENTREE]],SEARCH("Port",Tableau3[[#This Row],[colonne construite correspondant à ADRESSE ENTREE]]),7),"")</f>
        <v>Port I0</v>
      </c>
      <c r="E6858" t="str">
        <f>IFERROR(MID(Tableau3[[#This Row],[colonne construite correspondant à ADRESSE ENTREE]],SEARCH("Baie",Tableau3[[#This Row],[colonne construite correspondant à ADRESSE ENTREE]])+5,2),"")</f>
        <v>J4</v>
      </c>
    </row>
    <row r="6859" spans="1:5" x14ac:dyDescent="0.25">
      <c r="A6859" s="1" t="s">
        <v>239</v>
      </c>
      <c r="B6859" s="1" t="s">
        <v>227</v>
      </c>
      <c r="C6859" t="s">
        <v>7906</v>
      </c>
      <c r="D6859" t="str">
        <f>IFERROR(MID(Tableau3[[#This Row],[colonne construite correspondant à ADRESSE ENTREE]],SEARCH("Port",Tableau3[[#This Row],[colonne construite correspondant à ADRESSE ENTREE]]),7),"")</f>
        <v>Port I0</v>
      </c>
      <c r="E6859" t="str">
        <f>IFERROR(MID(Tableau3[[#This Row],[colonne construite correspondant à ADRESSE ENTREE]],SEARCH("Baie",Tableau3[[#This Row],[colonne construite correspondant à ADRESSE ENTREE]])+5,2),"")</f>
        <v>J5</v>
      </c>
    </row>
    <row r="6860" spans="1:5" x14ac:dyDescent="0.25">
      <c r="A6860" s="1" t="s">
        <v>239</v>
      </c>
      <c r="B6860" s="1" t="s">
        <v>213</v>
      </c>
      <c r="C6860" t="s">
        <v>7907</v>
      </c>
      <c r="D6860" t="str">
        <f>IFERROR(MID(Tableau3[[#This Row],[colonne construite correspondant à ADRESSE ENTREE]],SEARCH("Port",Tableau3[[#This Row],[colonne construite correspondant à ADRESSE ENTREE]]),7),"")</f>
        <v>Port I0</v>
      </c>
      <c r="E6860" t="str">
        <f>IFERROR(MID(Tableau3[[#This Row],[colonne construite correspondant à ADRESSE ENTREE]],SEARCH("Baie",Tableau3[[#This Row],[colonne construite correspondant à ADRESSE ENTREE]])+5,2),"")</f>
        <v>J4</v>
      </c>
    </row>
    <row r="6861" spans="1:5" x14ac:dyDescent="0.25">
      <c r="A6861" s="1" t="s">
        <v>239</v>
      </c>
      <c r="B6861" s="1" t="s">
        <v>228</v>
      </c>
      <c r="C6861" t="s">
        <v>7908</v>
      </c>
      <c r="D6861" t="str">
        <f>IFERROR(MID(Tableau3[[#This Row],[colonne construite correspondant à ADRESSE ENTREE]],SEARCH("Port",Tableau3[[#This Row],[colonne construite correspondant à ADRESSE ENTREE]]),7),"")</f>
        <v>Port I0</v>
      </c>
      <c r="E6861" t="str">
        <f>IFERROR(MID(Tableau3[[#This Row],[colonne construite correspondant à ADRESSE ENTREE]],SEARCH("Baie",Tableau3[[#This Row],[colonne construite correspondant à ADRESSE ENTREE]])+5,2),"")</f>
        <v>J5</v>
      </c>
    </row>
    <row r="6862" spans="1:5" x14ac:dyDescent="0.25">
      <c r="A6862" s="1" t="s">
        <v>240</v>
      </c>
      <c r="B6862" s="1" t="s">
        <v>241</v>
      </c>
      <c r="C6862" t="s">
        <v>7909</v>
      </c>
      <c r="D6862" t="str">
        <f>IFERROR(MID(Tableau3[[#This Row],[colonne construite correspondant à ADRESSE ENTREE]],SEARCH("Port",Tableau3[[#This Row],[colonne construite correspondant à ADRESSE ENTREE]]),7),"")</f>
        <v>Port I0</v>
      </c>
      <c r="E6862" t="str">
        <f>IFERROR(MID(Tableau3[[#This Row],[colonne construite correspondant à ADRESSE ENTREE]],SEARCH("Baie",Tableau3[[#This Row],[colonne construite correspondant à ADRESSE ENTREE]])+5,2),"")</f>
        <v>J4</v>
      </c>
    </row>
    <row r="6863" spans="1:5" x14ac:dyDescent="0.25">
      <c r="A6863" s="1" t="s">
        <v>240</v>
      </c>
      <c r="B6863" s="1" t="s">
        <v>224</v>
      </c>
      <c r="C6863" t="s">
        <v>7910</v>
      </c>
      <c r="D6863" t="str">
        <f>IFERROR(MID(Tableau3[[#This Row],[colonne construite correspondant à ADRESSE ENTREE]],SEARCH("Port",Tableau3[[#This Row],[colonne construite correspondant à ADRESSE ENTREE]]),7),"")</f>
        <v>Port I0</v>
      </c>
      <c r="E6863" t="str">
        <f>IFERROR(MID(Tableau3[[#This Row],[colonne construite correspondant à ADRESSE ENTREE]],SEARCH("Baie",Tableau3[[#This Row],[colonne construite correspondant à ADRESSE ENTREE]])+5,2),"")</f>
        <v>J5</v>
      </c>
    </row>
    <row r="6864" spans="1:5" x14ac:dyDescent="0.25">
      <c r="A6864" s="1" t="s">
        <v>240</v>
      </c>
      <c r="B6864" s="1" t="s">
        <v>241</v>
      </c>
      <c r="C6864" t="s">
        <v>7911</v>
      </c>
      <c r="D6864" t="str">
        <f>IFERROR(MID(Tableau3[[#This Row],[colonne construite correspondant à ADRESSE ENTREE]],SEARCH("Port",Tableau3[[#This Row],[colonne construite correspondant à ADRESSE ENTREE]]),7),"")</f>
        <v>Port I0</v>
      </c>
      <c r="E6864" t="str">
        <f>IFERROR(MID(Tableau3[[#This Row],[colonne construite correspondant à ADRESSE ENTREE]],SEARCH("Baie",Tableau3[[#This Row],[colonne construite correspondant à ADRESSE ENTREE]])+5,2),"")</f>
        <v>J4</v>
      </c>
    </row>
    <row r="6865" spans="1:5" x14ac:dyDescent="0.25">
      <c r="A6865" s="1" t="s">
        <v>240</v>
      </c>
      <c r="B6865" s="1" t="s">
        <v>224</v>
      </c>
      <c r="C6865" t="s">
        <v>7912</v>
      </c>
      <c r="D6865" t="str">
        <f>IFERROR(MID(Tableau3[[#This Row],[colonne construite correspondant à ADRESSE ENTREE]],SEARCH("Port",Tableau3[[#This Row],[colonne construite correspondant à ADRESSE ENTREE]]),7),"")</f>
        <v>Port I0</v>
      </c>
      <c r="E6865" t="str">
        <f>IFERROR(MID(Tableau3[[#This Row],[colonne construite correspondant à ADRESSE ENTREE]],SEARCH("Baie",Tableau3[[#This Row],[colonne construite correspondant à ADRESSE ENTREE]])+5,2),"")</f>
        <v>J5</v>
      </c>
    </row>
    <row r="6866" spans="1:5" x14ac:dyDescent="0.25">
      <c r="A6866" s="1" t="s">
        <v>242</v>
      </c>
      <c r="B6866" s="1" t="s">
        <v>243</v>
      </c>
      <c r="C6866" t="s">
        <v>7913</v>
      </c>
      <c r="D6866" t="str">
        <f>IFERROR(MID(Tableau3[[#This Row],[colonne construite correspondant à ADRESSE ENTREE]],SEARCH("Port",Tableau3[[#This Row],[colonne construite correspondant à ADRESSE ENTREE]]),7),"")</f>
        <v>Port I0</v>
      </c>
      <c r="E6866" t="str">
        <f>IFERROR(MID(Tableau3[[#This Row],[colonne construite correspondant à ADRESSE ENTREE]],SEARCH("Baie",Tableau3[[#This Row],[colonne construite correspondant à ADRESSE ENTREE]])+5,2),"")</f>
        <v>J4</v>
      </c>
    </row>
    <row r="6867" spans="1:5" x14ac:dyDescent="0.25">
      <c r="A6867" s="1" t="s">
        <v>242</v>
      </c>
      <c r="B6867" s="1" t="s">
        <v>228</v>
      </c>
      <c r="C6867" t="s">
        <v>7914</v>
      </c>
      <c r="D6867" t="str">
        <f>IFERROR(MID(Tableau3[[#This Row],[colonne construite correspondant à ADRESSE ENTREE]],SEARCH("Port",Tableau3[[#This Row],[colonne construite correspondant à ADRESSE ENTREE]]),7),"")</f>
        <v>Port I0</v>
      </c>
      <c r="E6867" t="str">
        <f>IFERROR(MID(Tableau3[[#This Row],[colonne construite correspondant à ADRESSE ENTREE]],SEARCH("Baie",Tableau3[[#This Row],[colonne construite correspondant à ADRESSE ENTREE]])+5,2),"")</f>
        <v>J5</v>
      </c>
    </row>
    <row r="6868" spans="1:5" x14ac:dyDescent="0.25">
      <c r="A6868" s="1" t="s">
        <v>242</v>
      </c>
      <c r="B6868" s="1" t="s">
        <v>243</v>
      </c>
      <c r="C6868" t="s">
        <v>7915</v>
      </c>
      <c r="D6868" t="str">
        <f>IFERROR(MID(Tableau3[[#This Row],[colonne construite correspondant à ADRESSE ENTREE]],SEARCH("Port",Tableau3[[#This Row],[colonne construite correspondant à ADRESSE ENTREE]]),7),"")</f>
        <v>Port I0</v>
      </c>
      <c r="E6868" t="str">
        <f>IFERROR(MID(Tableau3[[#This Row],[colonne construite correspondant à ADRESSE ENTREE]],SEARCH("Baie",Tableau3[[#This Row],[colonne construite correspondant à ADRESSE ENTREE]])+5,2),"")</f>
        <v>J4</v>
      </c>
    </row>
    <row r="6869" spans="1:5" x14ac:dyDescent="0.25">
      <c r="A6869" s="1" t="s">
        <v>242</v>
      </c>
      <c r="B6869" s="1" t="s">
        <v>228</v>
      </c>
      <c r="C6869" t="s">
        <v>7916</v>
      </c>
      <c r="D6869" t="str">
        <f>IFERROR(MID(Tableau3[[#This Row],[colonne construite correspondant à ADRESSE ENTREE]],SEARCH("Port",Tableau3[[#This Row],[colonne construite correspondant à ADRESSE ENTREE]]),7),"")</f>
        <v>Port I0</v>
      </c>
      <c r="E6869" t="str">
        <f>IFERROR(MID(Tableau3[[#This Row],[colonne construite correspondant à ADRESSE ENTREE]],SEARCH("Baie",Tableau3[[#This Row],[colonne construite correspondant à ADRESSE ENTREE]])+5,2),"")</f>
        <v>J5</v>
      </c>
    </row>
    <row r="6870" spans="1:5" x14ac:dyDescent="0.25">
      <c r="A6870" s="1" t="s">
        <v>244</v>
      </c>
      <c r="B6870" s="1" t="s">
        <v>245</v>
      </c>
      <c r="C6870" t="s">
        <v>7917</v>
      </c>
      <c r="D6870" t="str">
        <f>IFERROR(MID(Tableau3[[#This Row],[colonne construite correspondant à ADRESSE ENTREE]],SEARCH("Port",Tableau3[[#This Row],[colonne construite correspondant à ADRESSE ENTREE]]),7),"")</f>
        <v>Port I0</v>
      </c>
      <c r="E6870" t="str">
        <f>IFERROR(MID(Tableau3[[#This Row],[colonne construite correspondant à ADRESSE ENTREE]],SEARCH("Baie",Tableau3[[#This Row],[colonne construite correspondant à ADRESSE ENTREE]])+5,2),"")</f>
        <v>J4</v>
      </c>
    </row>
    <row r="6871" spans="1:5" x14ac:dyDescent="0.25">
      <c r="A6871" s="1" t="s">
        <v>244</v>
      </c>
      <c r="B6871" s="1" t="s">
        <v>246</v>
      </c>
      <c r="C6871" t="s">
        <v>7918</v>
      </c>
      <c r="D6871" t="str">
        <f>IFERROR(MID(Tableau3[[#This Row],[colonne construite correspondant à ADRESSE ENTREE]],SEARCH("Port",Tableau3[[#This Row],[colonne construite correspondant à ADRESSE ENTREE]]),7),"")</f>
        <v>Port I0</v>
      </c>
      <c r="E6871" t="str">
        <f>IFERROR(MID(Tableau3[[#This Row],[colonne construite correspondant à ADRESSE ENTREE]],SEARCH("Baie",Tableau3[[#This Row],[colonne construite correspondant à ADRESSE ENTREE]])+5,2),"")</f>
        <v>J5</v>
      </c>
    </row>
    <row r="6872" spans="1:5" x14ac:dyDescent="0.25">
      <c r="A6872" s="1" t="s">
        <v>244</v>
      </c>
      <c r="B6872" s="1" t="s">
        <v>245</v>
      </c>
      <c r="C6872" t="s">
        <v>7919</v>
      </c>
      <c r="D6872" t="str">
        <f>IFERROR(MID(Tableau3[[#This Row],[colonne construite correspondant à ADRESSE ENTREE]],SEARCH("Port",Tableau3[[#This Row],[colonne construite correspondant à ADRESSE ENTREE]]),7),"")</f>
        <v>Port I0</v>
      </c>
      <c r="E6872" t="str">
        <f>IFERROR(MID(Tableau3[[#This Row],[colonne construite correspondant à ADRESSE ENTREE]],SEARCH("Baie",Tableau3[[#This Row],[colonne construite correspondant à ADRESSE ENTREE]])+5,2),"")</f>
        <v>J4</v>
      </c>
    </row>
    <row r="6873" spans="1:5" x14ac:dyDescent="0.25">
      <c r="A6873" s="1" t="s">
        <v>244</v>
      </c>
      <c r="B6873" s="1" t="s">
        <v>246</v>
      </c>
      <c r="C6873" t="s">
        <v>7920</v>
      </c>
      <c r="D6873" t="str">
        <f>IFERROR(MID(Tableau3[[#This Row],[colonne construite correspondant à ADRESSE ENTREE]],SEARCH("Port",Tableau3[[#This Row],[colonne construite correspondant à ADRESSE ENTREE]]),7),"")</f>
        <v>Port I0</v>
      </c>
      <c r="E6873" t="str">
        <f>IFERROR(MID(Tableau3[[#This Row],[colonne construite correspondant à ADRESSE ENTREE]],SEARCH("Baie",Tableau3[[#This Row],[colonne construite correspondant à ADRESSE ENTREE]])+5,2),"")</f>
        <v>J5</v>
      </c>
    </row>
    <row r="6874" spans="1:5" x14ac:dyDescent="0.25">
      <c r="A6874" s="1" t="s">
        <v>247</v>
      </c>
      <c r="B6874" s="1" t="s">
        <v>248</v>
      </c>
      <c r="C6874" t="s">
        <v>7921</v>
      </c>
      <c r="D6874" t="str">
        <f>IFERROR(MID(Tableau3[[#This Row],[colonne construite correspondant à ADRESSE ENTREE]],SEARCH("Port",Tableau3[[#This Row],[colonne construite correspondant à ADRESSE ENTREE]]),7),"")</f>
        <v>Port I0</v>
      </c>
      <c r="E6874" t="str">
        <f>IFERROR(MID(Tableau3[[#This Row],[colonne construite correspondant à ADRESSE ENTREE]],SEARCH("Baie",Tableau3[[#This Row],[colonne construite correspondant à ADRESSE ENTREE]])+5,2),"")</f>
        <v>J4</v>
      </c>
    </row>
    <row r="6875" spans="1:5" x14ac:dyDescent="0.25">
      <c r="A6875" s="1" t="s">
        <v>247</v>
      </c>
      <c r="B6875" s="1" t="s">
        <v>249</v>
      </c>
      <c r="C6875" t="s">
        <v>7922</v>
      </c>
      <c r="D6875" t="str">
        <f>IFERROR(MID(Tableau3[[#This Row],[colonne construite correspondant à ADRESSE ENTREE]],SEARCH("Port",Tableau3[[#This Row],[colonne construite correspondant à ADRESSE ENTREE]]),7),"")</f>
        <v>Port I0</v>
      </c>
      <c r="E6875" t="str">
        <f>IFERROR(MID(Tableau3[[#This Row],[colonne construite correspondant à ADRESSE ENTREE]],SEARCH("Baie",Tableau3[[#This Row],[colonne construite correspondant à ADRESSE ENTREE]])+5,2),"")</f>
        <v>J5</v>
      </c>
    </row>
    <row r="6876" spans="1:5" x14ac:dyDescent="0.25">
      <c r="A6876" s="1" t="s">
        <v>247</v>
      </c>
      <c r="B6876" s="1" t="s">
        <v>248</v>
      </c>
      <c r="C6876" t="s">
        <v>7923</v>
      </c>
      <c r="D6876" t="str">
        <f>IFERROR(MID(Tableau3[[#This Row],[colonne construite correspondant à ADRESSE ENTREE]],SEARCH("Port",Tableau3[[#This Row],[colonne construite correspondant à ADRESSE ENTREE]]),7),"")</f>
        <v>Port I0</v>
      </c>
      <c r="E6876" t="str">
        <f>IFERROR(MID(Tableau3[[#This Row],[colonne construite correspondant à ADRESSE ENTREE]],SEARCH("Baie",Tableau3[[#This Row],[colonne construite correspondant à ADRESSE ENTREE]])+5,2),"")</f>
        <v>J4</v>
      </c>
    </row>
    <row r="6877" spans="1:5" x14ac:dyDescent="0.25">
      <c r="A6877" s="1" t="s">
        <v>247</v>
      </c>
      <c r="B6877" s="1" t="s">
        <v>249</v>
      </c>
      <c r="C6877" t="s">
        <v>7924</v>
      </c>
      <c r="D6877" t="str">
        <f>IFERROR(MID(Tableau3[[#This Row],[colonne construite correspondant à ADRESSE ENTREE]],SEARCH("Port",Tableau3[[#This Row],[colonne construite correspondant à ADRESSE ENTREE]]),7),"")</f>
        <v>Port I0</v>
      </c>
      <c r="E6877" t="str">
        <f>IFERROR(MID(Tableau3[[#This Row],[colonne construite correspondant à ADRESSE ENTREE]],SEARCH("Baie",Tableau3[[#This Row],[colonne construite correspondant à ADRESSE ENTREE]])+5,2),"")</f>
        <v>J5</v>
      </c>
    </row>
    <row r="6878" spans="1:5" x14ac:dyDescent="0.25">
      <c r="A6878" s="1" t="s">
        <v>197</v>
      </c>
      <c r="B6878" s="1" t="s">
        <v>198</v>
      </c>
      <c r="C6878" t="s">
        <v>7925</v>
      </c>
      <c r="D6878" t="str">
        <f>IFERROR(MID(Tableau3[[#This Row],[colonne construite correspondant à ADRESSE ENTREE]],SEARCH("Port",Tableau3[[#This Row],[colonne construite correspondant à ADRESSE ENTREE]]),7),"")</f>
        <v>Port I0</v>
      </c>
      <c r="E6878" t="str">
        <f>IFERROR(MID(Tableau3[[#This Row],[colonne construite correspondant à ADRESSE ENTREE]],SEARCH("Baie",Tableau3[[#This Row],[colonne construite correspondant à ADRESSE ENTREE]])+5,2),"")</f>
        <v>J4</v>
      </c>
    </row>
    <row r="6879" spans="1:5" x14ac:dyDescent="0.25">
      <c r="A6879" s="1" t="s">
        <v>197</v>
      </c>
      <c r="B6879" s="1" t="s">
        <v>199</v>
      </c>
      <c r="C6879" t="s">
        <v>7926</v>
      </c>
      <c r="D6879" t="str">
        <f>IFERROR(MID(Tableau3[[#This Row],[colonne construite correspondant à ADRESSE ENTREE]],SEARCH("Port",Tableau3[[#This Row],[colonne construite correspondant à ADRESSE ENTREE]]),7),"")</f>
        <v>Port I0</v>
      </c>
      <c r="E6879" t="str">
        <f>IFERROR(MID(Tableau3[[#This Row],[colonne construite correspondant à ADRESSE ENTREE]],SEARCH("Baie",Tableau3[[#This Row],[colonne construite correspondant à ADRESSE ENTREE]])+5,2),"")</f>
        <v>J5</v>
      </c>
    </row>
    <row r="6880" spans="1:5" x14ac:dyDescent="0.25">
      <c r="A6880" s="1" t="s">
        <v>197</v>
      </c>
      <c r="B6880" s="1" t="s">
        <v>198</v>
      </c>
      <c r="C6880" t="s">
        <v>7927</v>
      </c>
      <c r="D6880" t="str">
        <f>IFERROR(MID(Tableau3[[#This Row],[colonne construite correspondant à ADRESSE ENTREE]],SEARCH("Port",Tableau3[[#This Row],[colonne construite correspondant à ADRESSE ENTREE]]),7),"")</f>
        <v>Port I0</v>
      </c>
      <c r="E6880" t="str">
        <f>IFERROR(MID(Tableau3[[#This Row],[colonne construite correspondant à ADRESSE ENTREE]],SEARCH("Baie",Tableau3[[#This Row],[colonne construite correspondant à ADRESSE ENTREE]])+5,2),"")</f>
        <v>J4</v>
      </c>
    </row>
    <row r="6881" spans="1:5" x14ac:dyDescent="0.25">
      <c r="A6881" s="1" t="s">
        <v>197</v>
      </c>
      <c r="B6881" s="1" t="s">
        <v>199</v>
      </c>
      <c r="C6881" t="s">
        <v>7928</v>
      </c>
      <c r="D6881" t="str">
        <f>IFERROR(MID(Tableau3[[#This Row],[colonne construite correspondant à ADRESSE ENTREE]],SEARCH("Port",Tableau3[[#This Row],[colonne construite correspondant à ADRESSE ENTREE]]),7),"")</f>
        <v>Port I0</v>
      </c>
      <c r="E6881" t="str">
        <f>IFERROR(MID(Tableau3[[#This Row],[colonne construite correspondant à ADRESSE ENTREE]],SEARCH("Baie",Tableau3[[#This Row],[colonne construite correspondant à ADRESSE ENTREE]])+5,2),"")</f>
        <v>J5</v>
      </c>
    </row>
    <row r="6882" spans="1:5" x14ac:dyDescent="0.25">
      <c r="A6882" s="1" t="s">
        <v>200</v>
      </c>
      <c r="B6882" s="1" t="s">
        <v>201</v>
      </c>
      <c r="C6882" t="s">
        <v>7929</v>
      </c>
      <c r="D6882" t="str">
        <f>IFERROR(MID(Tableau3[[#This Row],[colonne construite correspondant à ADRESSE ENTREE]],SEARCH("Port",Tableau3[[#This Row],[colonne construite correspondant à ADRESSE ENTREE]]),7),"")</f>
        <v>Port I0</v>
      </c>
      <c r="E6882" t="str">
        <f>IFERROR(MID(Tableau3[[#This Row],[colonne construite correspondant à ADRESSE ENTREE]],SEARCH("Baie",Tableau3[[#This Row],[colonne construite correspondant à ADRESSE ENTREE]])+5,2),"")</f>
        <v>J4</v>
      </c>
    </row>
    <row r="6883" spans="1:5" x14ac:dyDescent="0.25">
      <c r="A6883" s="1" t="s">
        <v>200</v>
      </c>
      <c r="B6883" s="1" t="s">
        <v>202</v>
      </c>
      <c r="C6883" t="s">
        <v>7930</v>
      </c>
      <c r="D6883" t="str">
        <f>IFERROR(MID(Tableau3[[#This Row],[colonne construite correspondant à ADRESSE ENTREE]],SEARCH("Port",Tableau3[[#This Row],[colonne construite correspondant à ADRESSE ENTREE]]),7),"")</f>
        <v>Port I0</v>
      </c>
      <c r="E6883" t="str">
        <f>IFERROR(MID(Tableau3[[#This Row],[colonne construite correspondant à ADRESSE ENTREE]],SEARCH("Baie",Tableau3[[#This Row],[colonne construite correspondant à ADRESSE ENTREE]])+5,2),"")</f>
        <v>J5</v>
      </c>
    </row>
    <row r="6884" spans="1:5" x14ac:dyDescent="0.25">
      <c r="A6884" s="1" t="s">
        <v>200</v>
      </c>
      <c r="B6884" s="1" t="s">
        <v>201</v>
      </c>
      <c r="C6884" t="s">
        <v>7931</v>
      </c>
      <c r="D6884" t="str">
        <f>IFERROR(MID(Tableau3[[#This Row],[colonne construite correspondant à ADRESSE ENTREE]],SEARCH("Port",Tableau3[[#This Row],[colonne construite correspondant à ADRESSE ENTREE]]),7),"")</f>
        <v>Port I0</v>
      </c>
      <c r="E6884" t="str">
        <f>IFERROR(MID(Tableau3[[#This Row],[colonne construite correspondant à ADRESSE ENTREE]],SEARCH("Baie",Tableau3[[#This Row],[colonne construite correspondant à ADRESSE ENTREE]])+5,2),"")</f>
        <v>J4</v>
      </c>
    </row>
    <row r="6885" spans="1:5" x14ac:dyDescent="0.25">
      <c r="A6885" s="1" t="s">
        <v>200</v>
      </c>
      <c r="B6885" s="1" t="s">
        <v>202</v>
      </c>
      <c r="C6885" t="s">
        <v>7932</v>
      </c>
      <c r="D6885" t="str">
        <f>IFERROR(MID(Tableau3[[#This Row],[colonne construite correspondant à ADRESSE ENTREE]],SEARCH("Port",Tableau3[[#This Row],[colonne construite correspondant à ADRESSE ENTREE]]),7),"")</f>
        <v>Port I0</v>
      </c>
      <c r="E6885" t="str">
        <f>IFERROR(MID(Tableau3[[#This Row],[colonne construite correspondant à ADRESSE ENTREE]],SEARCH("Baie",Tableau3[[#This Row],[colonne construite correspondant à ADRESSE ENTREE]])+5,2),"")</f>
        <v>J5</v>
      </c>
    </row>
    <row r="6886" spans="1:5" x14ac:dyDescent="0.25">
      <c r="A6886" s="1" t="s">
        <v>203</v>
      </c>
      <c r="B6886" s="1" t="s">
        <v>204</v>
      </c>
      <c r="C6886" t="s">
        <v>7933</v>
      </c>
      <c r="D6886" t="str">
        <f>IFERROR(MID(Tableau3[[#This Row],[colonne construite correspondant à ADRESSE ENTREE]],SEARCH("Port",Tableau3[[#This Row],[colonne construite correspondant à ADRESSE ENTREE]]),7),"")</f>
        <v>Port I0</v>
      </c>
      <c r="E6886" t="str">
        <f>IFERROR(MID(Tableau3[[#This Row],[colonne construite correspondant à ADRESSE ENTREE]],SEARCH("Baie",Tableau3[[#This Row],[colonne construite correspondant à ADRESSE ENTREE]])+5,2),"")</f>
        <v>J4</v>
      </c>
    </row>
    <row r="6887" spans="1:5" x14ac:dyDescent="0.25">
      <c r="A6887" s="1" t="s">
        <v>203</v>
      </c>
      <c r="B6887" s="1" t="s">
        <v>205</v>
      </c>
      <c r="C6887" t="s">
        <v>7934</v>
      </c>
      <c r="D6887" t="str">
        <f>IFERROR(MID(Tableau3[[#This Row],[colonne construite correspondant à ADRESSE ENTREE]],SEARCH("Port",Tableau3[[#This Row],[colonne construite correspondant à ADRESSE ENTREE]]),7),"")</f>
        <v>Port I0</v>
      </c>
      <c r="E6887" t="str">
        <f>IFERROR(MID(Tableau3[[#This Row],[colonne construite correspondant à ADRESSE ENTREE]],SEARCH("Baie",Tableau3[[#This Row],[colonne construite correspondant à ADRESSE ENTREE]])+5,2),"")</f>
        <v>J5</v>
      </c>
    </row>
    <row r="6888" spans="1:5" x14ac:dyDescent="0.25">
      <c r="A6888" s="1" t="s">
        <v>203</v>
      </c>
      <c r="B6888" s="1" t="s">
        <v>204</v>
      </c>
      <c r="C6888" t="s">
        <v>7935</v>
      </c>
      <c r="D6888" t="str">
        <f>IFERROR(MID(Tableau3[[#This Row],[colonne construite correspondant à ADRESSE ENTREE]],SEARCH("Port",Tableau3[[#This Row],[colonne construite correspondant à ADRESSE ENTREE]]),7),"")</f>
        <v>Port I0</v>
      </c>
      <c r="E6888" t="str">
        <f>IFERROR(MID(Tableau3[[#This Row],[colonne construite correspondant à ADRESSE ENTREE]],SEARCH("Baie",Tableau3[[#This Row],[colonne construite correspondant à ADRESSE ENTREE]])+5,2),"")</f>
        <v>J4</v>
      </c>
    </row>
    <row r="6889" spans="1:5" x14ac:dyDescent="0.25">
      <c r="A6889" s="1" t="s">
        <v>203</v>
      </c>
      <c r="B6889" s="1" t="s">
        <v>205</v>
      </c>
      <c r="C6889" t="s">
        <v>7936</v>
      </c>
      <c r="D6889" t="str">
        <f>IFERROR(MID(Tableau3[[#This Row],[colonne construite correspondant à ADRESSE ENTREE]],SEARCH("Port",Tableau3[[#This Row],[colonne construite correspondant à ADRESSE ENTREE]]),7),"")</f>
        <v>Port I0</v>
      </c>
      <c r="E6889" t="str">
        <f>IFERROR(MID(Tableau3[[#This Row],[colonne construite correspondant à ADRESSE ENTREE]],SEARCH("Baie",Tableau3[[#This Row],[colonne construite correspondant à ADRESSE ENTREE]])+5,2),"")</f>
        <v>J5</v>
      </c>
    </row>
    <row r="6890" spans="1:5" x14ac:dyDescent="0.25">
      <c r="A6890" s="1" t="s">
        <v>206</v>
      </c>
      <c r="B6890" s="1" t="s">
        <v>207</v>
      </c>
      <c r="C6890" t="s">
        <v>7937</v>
      </c>
      <c r="D6890" t="str">
        <f>IFERROR(MID(Tableau3[[#This Row],[colonne construite correspondant à ADRESSE ENTREE]],SEARCH("Port",Tableau3[[#This Row],[colonne construite correspondant à ADRESSE ENTREE]]),7),"")</f>
        <v>Port I0</v>
      </c>
      <c r="E6890" t="str">
        <f>IFERROR(MID(Tableau3[[#This Row],[colonne construite correspondant à ADRESSE ENTREE]],SEARCH("Baie",Tableau3[[#This Row],[colonne construite correspondant à ADRESSE ENTREE]])+5,2),"")</f>
        <v>J4</v>
      </c>
    </row>
    <row r="6891" spans="1:5" x14ac:dyDescent="0.25">
      <c r="A6891" s="1" t="s">
        <v>206</v>
      </c>
      <c r="B6891" s="1" t="s">
        <v>208</v>
      </c>
      <c r="C6891" t="s">
        <v>7938</v>
      </c>
      <c r="D6891" t="str">
        <f>IFERROR(MID(Tableau3[[#This Row],[colonne construite correspondant à ADRESSE ENTREE]],SEARCH("Port",Tableau3[[#This Row],[colonne construite correspondant à ADRESSE ENTREE]]),7),"")</f>
        <v>Port I0</v>
      </c>
      <c r="E6891" t="str">
        <f>IFERROR(MID(Tableau3[[#This Row],[colonne construite correspondant à ADRESSE ENTREE]],SEARCH("Baie",Tableau3[[#This Row],[colonne construite correspondant à ADRESSE ENTREE]])+5,2),"")</f>
        <v>J5</v>
      </c>
    </row>
    <row r="6892" spans="1:5" x14ac:dyDescent="0.25">
      <c r="A6892" s="1" t="s">
        <v>206</v>
      </c>
      <c r="B6892" s="1" t="s">
        <v>207</v>
      </c>
      <c r="C6892" t="s">
        <v>7939</v>
      </c>
      <c r="D6892" t="str">
        <f>IFERROR(MID(Tableau3[[#This Row],[colonne construite correspondant à ADRESSE ENTREE]],SEARCH("Port",Tableau3[[#This Row],[colonne construite correspondant à ADRESSE ENTREE]]),7),"")</f>
        <v>Port I0</v>
      </c>
      <c r="E6892" t="str">
        <f>IFERROR(MID(Tableau3[[#This Row],[colonne construite correspondant à ADRESSE ENTREE]],SEARCH("Baie",Tableau3[[#This Row],[colonne construite correspondant à ADRESSE ENTREE]])+5,2),"")</f>
        <v>J4</v>
      </c>
    </row>
    <row r="6893" spans="1:5" x14ac:dyDescent="0.25">
      <c r="A6893" s="1" t="s">
        <v>206</v>
      </c>
      <c r="B6893" s="1" t="s">
        <v>208</v>
      </c>
      <c r="C6893" t="s">
        <v>7940</v>
      </c>
      <c r="D6893" t="str">
        <f>IFERROR(MID(Tableau3[[#This Row],[colonne construite correspondant à ADRESSE ENTREE]],SEARCH("Port",Tableau3[[#This Row],[colonne construite correspondant à ADRESSE ENTREE]]),7),"")</f>
        <v>Port I0</v>
      </c>
      <c r="E6893" t="str">
        <f>IFERROR(MID(Tableau3[[#This Row],[colonne construite correspondant à ADRESSE ENTREE]],SEARCH("Baie",Tableau3[[#This Row],[colonne construite correspondant à ADRESSE ENTREE]])+5,2),"")</f>
        <v>J5</v>
      </c>
    </row>
    <row r="6894" spans="1:5" x14ac:dyDescent="0.25">
      <c r="A6894" s="1" t="s">
        <v>250</v>
      </c>
      <c r="B6894" s="1" t="s">
        <v>222</v>
      </c>
      <c r="C6894" t="s">
        <v>7941</v>
      </c>
      <c r="D6894" t="str">
        <f>IFERROR(MID(Tableau3[[#This Row],[colonne construite correspondant à ADRESSE ENTREE]],SEARCH("Port",Tableau3[[#This Row],[colonne construite correspondant à ADRESSE ENTREE]]),7),"")</f>
        <v>Port I0</v>
      </c>
      <c r="E6894" t="str">
        <f>IFERROR(MID(Tableau3[[#This Row],[colonne construite correspondant à ADRESSE ENTREE]],SEARCH("Baie",Tableau3[[#This Row],[colonne construite correspondant à ADRESSE ENTREE]])+5,2),"")</f>
        <v>J4</v>
      </c>
    </row>
    <row r="6895" spans="1:5" x14ac:dyDescent="0.25">
      <c r="A6895" s="1" t="s">
        <v>250</v>
      </c>
      <c r="B6895" s="1" t="s">
        <v>223</v>
      </c>
      <c r="C6895" t="s">
        <v>7942</v>
      </c>
      <c r="D6895" t="str">
        <f>IFERROR(MID(Tableau3[[#This Row],[colonne construite correspondant à ADRESSE ENTREE]],SEARCH("Port",Tableau3[[#This Row],[colonne construite correspondant à ADRESSE ENTREE]]),7),"")</f>
        <v>Port I0</v>
      </c>
      <c r="E6895" t="str">
        <f>IFERROR(MID(Tableau3[[#This Row],[colonne construite correspondant à ADRESSE ENTREE]],SEARCH("Baie",Tableau3[[#This Row],[colonne construite correspondant à ADRESSE ENTREE]])+5,2),"")</f>
        <v>J5</v>
      </c>
    </row>
    <row r="6896" spans="1:5" x14ac:dyDescent="0.25">
      <c r="A6896" s="1" t="s">
        <v>250</v>
      </c>
      <c r="B6896" s="1" t="s">
        <v>222</v>
      </c>
      <c r="C6896" t="s">
        <v>7943</v>
      </c>
      <c r="D6896" t="str">
        <f>IFERROR(MID(Tableau3[[#This Row],[colonne construite correspondant à ADRESSE ENTREE]],SEARCH("Port",Tableau3[[#This Row],[colonne construite correspondant à ADRESSE ENTREE]]),7),"")</f>
        <v>Port I0</v>
      </c>
      <c r="E6896" t="str">
        <f>IFERROR(MID(Tableau3[[#This Row],[colonne construite correspondant à ADRESSE ENTREE]],SEARCH("Baie",Tableau3[[#This Row],[colonne construite correspondant à ADRESSE ENTREE]])+5,2),"")</f>
        <v>J4</v>
      </c>
    </row>
    <row r="6897" spans="1:5" x14ac:dyDescent="0.25">
      <c r="A6897" s="1" t="s">
        <v>250</v>
      </c>
      <c r="B6897" s="1" t="s">
        <v>223</v>
      </c>
      <c r="C6897" t="s">
        <v>7944</v>
      </c>
      <c r="D6897" t="str">
        <f>IFERROR(MID(Tableau3[[#This Row],[colonne construite correspondant à ADRESSE ENTREE]],SEARCH("Port",Tableau3[[#This Row],[colonne construite correspondant à ADRESSE ENTREE]]),7),"")</f>
        <v>Port I0</v>
      </c>
      <c r="E6897" t="str">
        <f>IFERROR(MID(Tableau3[[#This Row],[colonne construite correspondant à ADRESSE ENTREE]],SEARCH("Baie",Tableau3[[#This Row],[colonne construite correspondant à ADRESSE ENTREE]])+5,2),"")</f>
        <v>J5</v>
      </c>
    </row>
    <row r="6898" spans="1:5" x14ac:dyDescent="0.25">
      <c r="A6898" s="1" t="s">
        <v>251</v>
      </c>
      <c r="B6898" s="1" t="s">
        <v>226</v>
      </c>
      <c r="C6898" t="s">
        <v>7945</v>
      </c>
      <c r="D6898" t="str">
        <f>IFERROR(MID(Tableau3[[#This Row],[colonne construite correspondant à ADRESSE ENTREE]],SEARCH("Port",Tableau3[[#This Row],[colonne construite correspondant à ADRESSE ENTREE]]),7),"")</f>
        <v>Port I0</v>
      </c>
      <c r="E6898" t="str">
        <f>IFERROR(MID(Tableau3[[#This Row],[colonne construite correspondant à ADRESSE ENTREE]],SEARCH("Baie",Tableau3[[#This Row],[colonne construite correspondant à ADRESSE ENTREE]])+5,2),"")</f>
        <v>J4</v>
      </c>
    </row>
    <row r="6899" spans="1:5" x14ac:dyDescent="0.25">
      <c r="A6899" s="1" t="s">
        <v>251</v>
      </c>
      <c r="B6899" s="1" t="s">
        <v>227</v>
      </c>
      <c r="C6899" t="s">
        <v>7946</v>
      </c>
      <c r="D6899" t="str">
        <f>IFERROR(MID(Tableau3[[#This Row],[colonne construite correspondant à ADRESSE ENTREE]],SEARCH("Port",Tableau3[[#This Row],[colonne construite correspondant à ADRESSE ENTREE]]),7),"")</f>
        <v>Port I0</v>
      </c>
      <c r="E6899" t="str">
        <f>IFERROR(MID(Tableau3[[#This Row],[colonne construite correspondant à ADRESSE ENTREE]],SEARCH("Baie",Tableau3[[#This Row],[colonne construite correspondant à ADRESSE ENTREE]])+5,2),"")</f>
        <v>J5</v>
      </c>
    </row>
    <row r="6900" spans="1:5" x14ac:dyDescent="0.25">
      <c r="A6900" s="1" t="s">
        <v>251</v>
      </c>
      <c r="B6900" s="1" t="s">
        <v>226</v>
      </c>
      <c r="C6900" t="s">
        <v>7947</v>
      </c>
      <c r="D6900" t="str">
        <f>IFERROR(MID(Tableau3[[#This Row],[colonne construite correspondant à ADRESSE ENTREE]],SEARCH("Port",Tableau3[[#This Row],[colonne construite correspondant à ADRESSE ENTREE]]),7),"")</f>
        <v>Port I0</v>
      </c>
      <c r="E6900" t="str">
        <f>IFERROR(MID(Tableau3[[#This Row],[colonne construite correspondant à ADRESSE ENTREE]],SEARCH("Baie",Tableau3[[#This Row],[colonne construite correspondant à ADRESSE ENTREE]])+5,2),"")</f>
        <v>J4</v>
      </c>
    </row>
    <row r="6901" spans="1:5" x14ac:dyDescent="0.25">
      <c r="A6901" s="1" t="s">
        <v>251</v>
      </c>
      <c r="B6901" s="1" t="s">
        <v>227</v>
      </c>
      <c r="C6901" t="s">
        <v>7948</v>
      </c>
      <c r="D6901" t="str">
        <f>IFERROR(MID(Tableau3[[#This Row],[colonne construite correspondant à ADRESSE ENTREE]],SEARCH("Port",Tableau3[[#This Row],[colonne construite correspondant à ADRESSE ENTREE]]),7),"")</f>
        <v>Port I0</v>
      </c>
      <c r="E6901" t="str">
        <f>IFERROR(MID(Tableau3[[#This Row],[colonne construite correspondant à ADRESSE ENTREE]],SEARCH("Baie",Tableau3[[#This Row],[colonne construite correspondant à ADRESSE ENTREE]])+5,2),"")</f>
        <v>J5</v>
      </c>
    </row>
    <row r="6902" spans="1:5" x14ac:dyDescent="0.25">
      <c r="A6902" s="1" t="s">
        <v>252</v>
      </c>
      <c r="B6902" s="1" t="s">
        <v>253</v>
      </c>
      <c r="C6902" t="s">
        <v>7949</v>
      </c>
      <c r="D6902" t="str">
        <f>IFERROR(MID(Tableau3[[#This Row],[colonne construite correspondant à ADRESSE ENTREE]],SEARCH("Port",Tableau3[[#This Row],[colonne construite correspondant à ADRESSE ENTREE]]),7),"")</f>
        <v>Port I0</v>
      </c>
      <c r="E6902" t="str">
        <f>IFERROR(MID(Tableau3[[#This Row],[colonne construite correspondant à ADRESSE ENTREE]],SEARCH("Baie",Tableau3[[#This Row],[colonne construite correspondant à ADRESSE ENTREE]])+5,2),"")</f>
        <v>J4</v>
      </c>
    </row>
    <row r="6903" spans="1:5" x14ac:dyDescent="0.25">
      <c r="A6903" s="1" t="s">
        <v>252</v>
      </c>
      <c r="B6903" s="1" t="s">
        <v>254</v>
      </c>
      <c r="C6903" t="s">
        <v>7950</v>
      </c>
      <c r="D6903" t="str">
        <f>IFERROR(MID(Tableau3[[#This Row],[colonne construite correspondant à ADRESSE ENTREE]],SEARCH("Port",Tableau3[[#This Row],[colonne construite correspondant à ADRESSE ENTREE]]),7),"")</f>
        <v>Port I0</v>
      </c>
      <c r="E6903" t="str">
        <f>IFERROR(MID(Tableau3[[#This Row],[colonne construite correspondant à ADRESSE ENTREE]],SEARCH("Baie",Tableau3[[#This Row],[colonne construite correspondant à ADRESSE ENTREE]])+5,2),"")</f>
        <v>J5</v>
      </c>
    </row>
    <row r="6904" spans="1:5" x14ac:dyDescent="0.25">
      <c r="A6904" s="1" t="s">
        <v>252</v>
      </c>
      <c r="B6904" s="1" t="s">
        <v>253</v>
      </c>
      <c r="C6904" t="s">
        <v>7951</v>
      </c>
      <c r="D6904" t="str">
        <f>IFERROR(MID(Tableau3[[#This Row],[colonne construite correspondant à ADRESSE ENTREE]],SEARCH("Port",Tableau3[[#This Row],[colonne construite correspondant à ADRESSE ENTREE]]),7),"")</f>
        <v>Port I0</v>
      </c>
      <c r="E6904" t="str">
        <f>IFERROR(MID(Tableau3[[#This Row],[colonne construite correspondant à ADRESSE ENTREE]],SEARCH("Baie",Tableau3[[#This Row],[colonne construite correspondant à ADRESSE ENTREE]])+5,2),"")</f>
        <v>J4</v>
      </c>
    </row>
    <row r="6905" spans="1:5" x14ac:dyDescent="0.25">
      <c r="A6905" s="1" t="s">
        <v>252</v>
      </c>
      <c r="B6905" s="1" t="s">
        <v>254</v>
      </c>
      <c r="C6905" t="s">
        <v>7952</v>
      </c>
      <c r="D6905" t="str">
        <f>IFERROR(MID(Tableau3[[#This Row],[colonne construite correspondant à ADRESSE ENTREE]],SEARCH("Port",Tableau3[[#This Row],[colonne construite correspondant à ADRESSE ENTREE]]),7),"")</f>
        <v>Port I0</v>
      </c>
      <c r="E6905" t="str">
        <f>IFERROR(MID(Tableau3[[#This Row],[colonne construite correspondant à ADRESSE ENTREE]],SEARCH("Baie",Tableau3[[#This Row],[colonne construite correspondant à ADRESSE ENTREE]])+5,2),"")</f>
        <v>J5</v>
      </c>
    </row>
    <row r="6906" spans="1:5" x14ac:dyDescent="0.25">
      <c r="A6906" s="1" t="s">
        <v>255</v>
      </c>
      <c r="B6906" s="1" t="s">
        <v>256</v>
      </c>
      <c r="C6906" t="s">
        <v>7953</v>
      </c>
      <c r="D6906" t="str">
        <f>IFERROR(MID(Tableau3[[#This Row],[colonne construite correspondant à ADRESSE ENTREE]],SEARCH("Port",Tableau3[[#This Row],[colonne construite correspondant à ADRESSE ENTREE]]),7),"")</f>
        <v>Port I0</v>
      </c>
      <c r="E6906" t="str">
        <f>IFERROR(MID(Tableau3[[#This Row],[colonne construite correspondant à ADRESSE ENTREE]],SEARCH("Baie",Tableau3[[#This Row],[colonne construite correspondant à ADRESSE ENTREE]])+5,2),"")</f>
        <v>J4</v>
      </c>
    </row>
    <row r="6907" spans="1:5" x14ac:dyDescent="0.25">
      <c r="A6907" s="1" t="s">
        <v>255</v>
      </c>
      <c r="B6907" s="1" t="s">
        <v>257</v>
      </c>
      <c r="C6907" t="s">
        <v>7954</v>
      </c>
      <c r="D6907" t="str">
        <f>IFERROR(MID(Tableau3[[#This Row],[colonne construite correspondant à ADRESSE ENTREE]],SEARCH("Port",Tableau3[[#This Row],[colonne construite correspondant à ADRESSE ENTREE]]),7),"")</f>
        <v>Port I0</v>
      </c>
      <c r="E6907" t="str">
        <f>IFERROR(MID(Tableau3[[#This Row],[colonne construite correspondant à ADRESSE ENTREE]],SEARCH("Baie",Tableau3[[#This Row],[colonne construite correspondant à ADRESSE ENTREE]])+5,2),"")</f>
        <v>J5</v>
      </c>
    </row>
    <row r="6908" spans="1:5" x14ac:dyDescent="0.25">
      <c r="A6908" s="1" t="s">
        <v>255</v>
      </c>
      <c r="B6908" s="1" t="s">
        <v>256</v>
      </c>
      <c r="C6908" t="s">
        <v>7955</v>
      </c>
      <c r="D6908" t="str">
        <f>IFERROR(MID(Tableau3[[#This Row],[colonne construite correspondant à ADRESSE ENTREE]],SEARCH("Port",Tableau3[[#This Row],[colonne construite correspondant à ADRESSE ENTREE]]),7),"")</f>
        <v>Port I0</v>
      </c>
      <c r="E6908" t="str">
        <f>IFERROR(MID(Tableau3[[#This Row],[colonne construite correspondant à ADRESSE ENTREE]],SEARCH("Baie",Tableau3[[#This Row],[colonne construite correspondant à ADRESSE ENTREE]])+5,2),"")</f>
        <v>J4</v>
      </c>
    </row>
    <row r="6909" spans="1:5" x14ac:dyDescent="0.25">
      <c r="A6909" s="1" t="s">
        <v>255</v>
      </c>
      <c r="B6909" s="1" t="s">
        <v>257</v>
      </c>
      <c r="C6909" t="s">
        <v>7956</v>
      </c>
      <c r="D6909" t="str">
        <f>IFERROR(MID(Tableau3[[#This Row],[colonne construite correspondant à ADRESSE ENTREE]],SEARCH("Port",Tableau3[[#This Row],[colonne construite correspondant à ADRESSE ENTREE]]),7),"")</f>
        <v>Port I0</v>
      </c>
      <c r="E6909" t="str">
        <f>IFERROR(MID(Tableau3[[#This Row],[colonne construite correspondant à ADRESSE ENTREE]],SEARCH("Baie",Tableau3[[#This Row],[colonne construite correspondant à ADRESSE ENTREE]])+5,2),"")</f>
        <v>J5</v>
      </c>
    </row>
    <row r="6910" spans="1:5" x14ac:dyDescent="0.25">
      <c r="A6910" s="1" t="s">
        <v>209</v>
      </c>
      <c r="B6910" s="1" t="s">
        <v>210</v>
      </c>
      <c r="C6910" t="s">
        <v>7957</v>
      </c>
      <c r="D6910" t="str">
        <f>IFERROR(MID(Tableau3[[#This Row],[colonne construite correspondant à ADRESSE ENTREE]],SEARCH("Port",Tableau3[[#This Row],[colonne construite correspondant à ADRESSE ENTREE]]),7),"")</f>
        <v>Port I0</v>
      </c>
      <c r="E6910" t="str">
        <f>IFERROR(MID(Tableau3[[#This Row],[colonne construite correspondant à ADRESSE ENTREE]],SEARCH("Baie",Tableau3[[#This Row],[colonne construite correspondant à ADRESSE ENTREE]])+5,2),"")</f>
        <v>J4</v>
      </c>
    </row>
    <row r="6911" spans="1:5" x14ac:dyDescent="0.25">
      <c r="A6911" s="1" t="s">
        <v>209</v>
      </c>
      <c r="B6911" s="1" t="s">
        <v>211</v>
      </c>
      <c r="C6911" t="s">
        <v>7958</v>
      </c>
      <c r="D6911" t="str">
        <f>IFERROR(MID(Tableau3[[#This Row],[colonne construite correspondant à ADRESSE ENTREE]],SEARCH("Port",Tableau3[[#This Row],[colonne construite correspondant à ADRESSE ENTREE]]),7),"")</f>
        <v>Port I0</v>
      </c>
      <c r="E6911" t="str">
        <f>IFERROR(MID(Tableau3[[#This Row],[colonne construite correspondant à ADRESSE ENTREE]],SEARCH("Baie",Tableau3[[#This Row],[colonne construite correspondant à ADRESSE ENTREE]])+5,2),"")</f>
        <v>J5</v>
      </c>
    </row>
    <row r="6912" spans="1:5" x14ac:dyDescent="0.25">
      <c r="A6912" s="1" t="s">
        <v>209</v>
      </c>
      <c r="B6912" s="1" t="s">
        <v>210</v>
      </c>
      <c r="C6912" t="s">
        <v>7959</v>
      </c>
      <c r="D6912" t="str">
        <f>IFERROR(MID(Tableau3[[#This Row],[colonne construite correspondant à ADRESSE ENTREE]],SEARCH("Port",Tableau3[[#This Row],[colonne construite correspondant à ADRESSE ENTREE]]),7),"")</f>
        <v>Port I0</v>
      </c>
      <c r="E6912" t="str">
        <f>IFERROR(MID(Tableau3[[#This Row],[colonne construite correspondant à ADRESSE ENTREE]],SEARCH("Baie",Tableau3[[#This Row],[colonne construite correspondant à ADRESSE ENTREE]])+5,2),"")</f>
        <v>J4</v>
      </c>
    </row>
    <row r="6913" spans="1:5" x14ac:dyDescent="0.25">
      <c r="A6913" s="1" t="s">
        <v>209</v>
      </c>
      <c r="B6913" s="1" t="s">
        <v>211</v>
      </c>
      <c r="C6913" t="s">
        <v>7960</v>
      </c>
      <c r="D6913" t="str">
        <f>IFERROR(MID(Tableau3[[#This Row],[colonne construite correspondant à ADRESSE ENTREE]],SEARCH("Port",Tableau3[[#This Row],[colonne construite correspondant à ADRESSE ENTREE]]),7),"")</f>
        <v>Port I0</v>
      </c>
      <c r="E6913" t="str">
        <f>IFERROR(MID(Tableau3[[#This Row],[colonne construite correspondant à ADRESSE ENTREE]],SEARCH("Baie",Tableau3[[#This Row],[colonne construite correspondant à ADRESSE ENTREE]])+5,2),"")</f>
        <v>J5</v>
      </c>
    </row>
    <row r="6914" spans="1:5" x14ac:dyDescent="0.25">
      <c r="A6914" s="1" t="s">
        <v>212</v>
      </c>
      <c r="B6914" s="1" t="s">
        <v>213</v>
      </c>
      <c r="C6914" t="s">
        <v>7961</v>
      </c>
      <c r="D6914" t="str">
        <f>IFERROR(MID(Tableau3[[#This Row],[colonne construite correspondant à ADRESSE ENTREE]],SEARCH("Port",Tableau3[[#This Row],[colonne construite correspondant à ADRESSE ENTREE]]),7),"")</f>
        <v>Port I0</v>
      </c>
      <c r="E6914" t="str">
        <f>IFERROR(MID(Tableau3[[#This Row],[colonne construite correspondant à ADRESSE ENTREE]],SEARCH("Baie",Tableau3[[#This Row],[colonne construite correspondant à ADRESSE ENTREE]])+5,2),"")</f>
        <v>J4</v>
      </c>
    </row>
    <row r="6915" spans="1:5" x14ac:dyDescent="0.25">
      <c r="A6915" s="1" t="s">
        <v>212</v>
      </c>
      <c r="B6915" s="1" t="s">
        <v>214</v>
      </c>
      <c r="C6915" t="s">
        <v>7962</v>
      </c>
      <c r="D6915" t="str">
        <f>IFERROR(MID(Tableau3[[#This Row],[colonne construite correspondant à ADRESSE ENTREE]],SEARCH("Port",Tableau3[[#This Row],[colonne construite correspondant à ADRESSE ENTREE]]),7),"")</f>
        <v>Port I0</v>
      </c>
      <c r="E6915" t="str">
        <f>IFERROR(MID(Tableau3[[#This Row],[colonne construite correspondant à ADRESSE ENTREE]],SEARCH("Baie",Tableau3[[#This Row],[colonne construite correspondant à ADRESSE ENTREE]])+5,2),"")</f>
        <v>J5</v>
      </c>
    </row>
    <row r="6916" spans="1:5" x14ac:dyDescent="0.25">
      <c r="A6916" s="1" t="s">
        <v>212</v>
      </c>
      <c r="B6916" s="1" t="s">
        <v>213</v>
      </c>
      <c r="C6916" t="s">
        <v>7963</v>
      </c>
      <c r="D6916" t="str">
        <f>IFERROR(MID(Tableau3[[#This Row],[colonne construite correspondant à ADRESSE ENTREE]],SEARCH("Port",Tableau3[[#This Row],[colonne construite correspondant à ADRESSE ENTREE]]),7),"")</f>
        <v>Port I0</v>
      </c>
      <c r="E6916" t="str">
        <f>IFERROR(MID(Tableau3[[#This Row],[colonne construite correspondant à ADRESSE ENTREE]],SEARCH("Baie",Tableau3[[#This Row],[colonne construite correspondant à ADRESSE ENTREE]])+5,2),"")</f>
        <v>J4</v>
      </c>
    </row>
    <row r="6917" spans="1:5" x14ac:dyDescent="0.25">
      <c r="A6917" s="1" t="s">
        <v>212</v>
      </c>
      <c r="B6917" s="1" t="s">
        <v>214</v>
      </c>
      <c r="C6917" t="s">
        <v>7964</v>
      </c>
      <c r="D6917" t="str">
        <f>IFERROR(MID(Tableau3[[#This Row],[colonne construite correspondant à ADRESSE ENTREE]],SEARCH("Port",Tableau3[[#This Row],[colonne construite correspondant à ADRESSE ENTREE]]),7),"")</f>
        <v>Port I0</v>
      </c>
      <c r="E6917" t="str">
        <f>IFERROR(MID(Tableau3[[#This Row],[colonne construite correspondant à ADRESSE ENTREE]],SEARCH("Baie",Tableau3[[#This Row],[colonne construite correspondant à ADRESSE ENTREE]])+5,2),"")</f>
        <v>J5</v>
      </c>
    </row>
    <row r="6918" spans="1:5" x14ac:dyDescent="0.25">
      <c r="A6918" s="1" t="s">
        <v>215</v>
      </c>
      <c r="B6918" s="1" t="s">
        <v>216</v>
      </c>
      <c r="C6918" t="s">
        <v>7965</v>
      </c>
      <c r="D6918" t="str">
        <f>IFERROR(MID(Tableau3[[#This Row],[colonne construite correspondant à ADRESSE ENTREE]],SEARCH("Port",Tableau3[[#This Row],[colonne construite correspondant à ADRESSE ENTREE]]),7),"")</f>
        <v>Port I0</v>
      </c>
      <c r="E6918" t="str">
        <f>IFERROR(MID(Tableau3[[#This Row],[colonne construite correspondant à ADRESSE ENTREE]],SEARCH("Baie",Tableau3[[#This Row],[colonne construite correspondant à ADRESSE ENTREE]])+5,2),"")</f>
        <v>J4</v>
      </c>
    </row>
    <row r="6919" spans="1:5" x14ac:dyDescent="0.25">
      <c r="A6919" s="1" t="s">
        <v>215</v>
      </c>
      <c r="B6919" s="1" t="s">
        <v>217</v>
      </c>
      <c r="C6919" t="s">
        <v>7966</v>
      </c>
      <c r="D6919" t="str">
        <f>IFERROR(MID(Tableau3[[#This Row],[colonne construite correspondant à ADRESSE ENTREE]],SEARCH("Port",Tableau3[[#This Row],[colonne construite correspondant à ADRESSE ENTREE]]),7),"")</f>
        <v>Port I0</v>
      </c>
      <c r="E6919" t="str">
        <f>IFERROR(MID(Tableau3[[#This Row],[colonne construite correspondant à ADRESSE ENTREE]],SEARCH("Baie",Tableau3[[#This Row],[colonne construite correspondant à ADRESSE ENTREE]])+5,2),"")</f>
        <v>J5</v>
      </c>
    </row>
    <row r="6920" spans="1:5" x14ac:dyDescent="0.25">
      <c r="A6920" s="1" t="s">
        <v>215</v>
      </c>
      <c r="B6920" s="1" t="s">
        <v>216</v>
      </c>
      <c r="C6920" t="s">
        <v>7967</v>
      </c>
      <c r="D6920" t="str">
        <f>IFERROR(MID(Tableau3[[#This Row],[colonne construite correspondant à ADRESSE ENTREE]],SEARCH("Port",Tableau3[[#This Row],[colonne construite correspondant à ADRESSE ENTREE]]),7),"")</f>
        <v>Port I0</v>
      </c>
      <c r="E6920" t="str">
        <f>IFERROR(MID(Tableau3[[#This Row],[colonne construite correspondant à ADRESSE ENTREE]],SEARCH("Baie",Tableau3[[#This Row],[colonne construite correspondant à ADRESSE ENTREE]])+5,2),"")</f>
        <v>J4</v>
      </c>
    </row>
    <row r="6921" spans="1:5" x14ac:dyDescent="0.25">
      <c r="A6921" s="1" t="s">
        <v>215</v>
      </c>
      <c r="B6921" s="1" t="s">
        <v>217</v>
      </c>
      <c r="C6921" t="s">
        <v>7968</v>
      </c>
      <c r="D6921" t="str">
        <f>IFERROR(MID(Tableau3[[#This Row],[colonne construite correspondant à ADRESSE ENTREE]],SEARCH("Port",Tableau3[[#This Row],[colonne construite correspondant à ADRESSE ENTREE]]),7),"")</f>
        <v>Port I0</v>
      </c>
      <c r="E6921" t="str">
        <f>IFERROR(MID(Tableau3[[#This Row],[colonne construite correspondant à ADRESSE ENTREE]],SEARCH("Baie",Tableau3[[#This Row],[colonne construite correspondant à ADRESSE ENTREE]])+5,2),"")</f>
        <v>J5</v>
      </c>
    </row>
    <row r="6922" spans="1:5" x14ac:dyDescent="0.25">
      <c r="A6922" s="1" t="s">
        <v>218</v>
      </c>
      <c r="B6922" s="1" t="s">
        <v>219</v>
      </c>
      <c r="C6922" t="s">
        <v>7969</v>
      </c>
      <c r="D6922" t="str">
        <f>IFERROR(MID(Tableau3[[#This Row],[colonne construite correspondant à ADRESSE ENTREE]],SEARCH("Port",Tableau3[[#This Row],[colonne construite correspondant à ADRESSE ENTREE]]),7),"")</f>
        <v>Port I0</v>
      </c>
      <c r="E6922" t="str">
        <f>IFERROR(MID(Tableau3[[#This Row],[colonne construite correspondant à ADRESSE ENTREE]],SEARCH("Baie",Tableau3[[#This Row],[colonne construite correspondant à ADRESSE ENTREE]])+5,2),"")</f>
        <v>J4</v>
      </c>
    </row>
    <row r="6923" spans="1:5" x14ac:dyDescent="0.25">
      <c r="A6923" s="1" t="s">
        <v>218</v>
      </c>
      <c r="B6923" s="1" t="s">
        <v>220</v>
      </c>
      <c r="C6923" t="s">
        <v>7970</v>
      </c>
      <c r="D6923" t="str">
        <f>IFERROR(MID(Tableau3[[#This Row],[colonne construite correspondant à ADRESSE ENTREE]],SEARCH("Port",Tableau3[[#This Row],[colonne construite correspondant à ADRESSE ENTREE]]),7),"")</f>
        <v>Port I0</v>
      </c>
      <c r="E6923" t="str">
        <f>IFERROR(MID(Tableau3[[#This Row],[colonne construite correspondant à ADRESSE ENTREE]],SEARCH("Baie",Tableau3[[#This Row],[colonne construite correspondant à ADRESSE ENTREE]])+5,2),"")</f>
        <v>J5</v>
      </c>
    </row>
    <row r="6924" spans="1:5" x14ac:dyDescent="0.25">
      <c r="A6924" s="1" t="s">
        <v>218</v>
      </c>
      <c r="B6924" s="1" t="s">
        <v>219</v>
      </c>
      <c r="C6924" t="s">
        <v>7971</v>
      </c>
      <c r="D6924" t="str">
        <f>IFERROR(MID(Tableau3[[#This Row],[colonne construite correspondant à ADRESSE ENTREE]],SEARCH("Port",Tableau3[[#This Row],[colonne construite correspondant à ADRESSE ENTREE]]),7),"")</f>
        <v>Port I0</v>
      </c>
      <c r="E6924" t="str">
        <f>IFERROR(MID(Tableau3[[#This Row],[colonne construite correspondant à ADRESSE ENTREE]],SEARCH("Baie",Tableau3[[#This Row],[colonne construite correspondant à ADRESSE ENTREE]])+5,2),"")</f>
        <v>J4</v>
      </c>
    </row>
    <row r="6925" spans="1:5" x14ac:dyDescent="0.25">
      <c r="A6925" s="1" t="s">
        <v>218</v>
      </c>
      <c r="B6925" s="1" t="s">
        <v>220</v>
      </c>
      <c r="C6925" t="s">
        <v>7972</v>
      </c>
      <c r="D6925" t="str">
        <f>IFERROR(MID(Tableau3[[#This Row],[colonne construite correspondant à ADRESSE ENTREE]],SEARCH("Port",Tableau3[[#This Row],[colonne construite correspondant à ADRESSE ENTREE]]),7),"")</f>
        <v>Port I0</v>
      </c>
      <c r="E6925" t="str">
        <f>IFERROR(MID(Tableau3[[#This Row],[colonne construite correspondant à ADRESSE ENTREE]],SEARCH("Baie",Tableau3[[#This Row],[colonne construite correspondant à ADRESSE ENTREE]])+5,2),"")</f>
        <v>J5</v>
      </c>
    </row>
    <row r="6926" spans="1:5" x14ac:dyDescent="0.25">
      <c r="A6926" s="1" t="s">
        <v>221</v>
      </c>
      <c r="B6926" s="1" t="s">
        <v>222</v>
      </c>
      <c r="C6926" t="s">
        <v>7973</v>
      </c>
      <c r="D6926" t="str">
        <f>IFERROR(MID(Tableau3[[#This Row],[colonne construite correspondant à ADRESSE ENTREE]],SEARCH("Port",Tableau3[[#This Row],[colonne construite correspondant à ADRESSE ENTREE]]),7),"")</f>
        <v>Port I0</v>
      </c>
      <c r="E6926" t="str">
        <f>IFERROR(MID(Tableau3[[#This Row],[colonne construite correspondant à ADRESSE ENTREE]],SEARCH("Baie",Tableau3[[#This Row],[colonne construite correspondant à ADRESSE ENTREE]])+5,2),"")</f>
        <v>J4</v>
      </c>
    </row>
    <row r="6927" spans="1:5" x14ac:dyDescent="0.25">
      <c r="A6927" s="1" t="s">
        <v>221</v>
      </c>
      <c r="B6927" s="1" t="s">
        <v>223</v>
      </c>
      <c r="C6927" t="s">
        <v>7974</v>
      </c>
      <c r="D6927" t="str">
        <f>IFERROR(MID(Tableau3[[#This Row],[colonne construite correspondant à ADRESSE ENTREE]],SEARCH("Port",Tableau3[[#This Row],[colonne construite correspondant à ADRESSE ENTREE]]),7),"")</f>
        <v>Port I0</v>
      </c>
      <c r="E6927" t="str">
        <f>IFERROR(MID(Tableau3[[#This Row],[colonne construite correspondant à ADRESSE ENTREE]],SEARCH("Baie",Tableau3[[#This Row],[colonne construite correspondant à ADRESSE ENTREE]])+5,2),"")</f>
        <v>J5</v>
      </c>
    </row>
    <row r="6928" spans="1:5" x14ac:dyDescent="0.25">
      <c r="A6928" s="1" t="s">
        <v>221</v>
      </c>
      <c r="B6928" s="1" t="s">
        <v>210</v>
      </c>
      <c r="C6928" t="s">
        <v>7975</v>
      </c>
      <c r="D6928" t="str">
        <f>IFERROR(MID(Tableau3[[#This Row],[colonne construite correspondant à ADRESSE ENTREE]],SEARCH("Port",Tableau3[[#This Row],[colonne construite correspondant à ADRESSE ENTREE]]),7),"")</f>
        <v>Port I0</v>
      </c>
      <c r="E6928" t="str">
        <f>IFERROR(MID(Tableau3[[#This Row],[colonne construite correspondant à ADRESSE ENTREE]],SEARCH("Baie",Tableau3[[#This Row],[colonne construite correspondant à ADRESSE ENTREE]])+5,2),"")</f>
        <v>J4</v>
      </c>
    </row>
    <row r="6929" spans="1:5" x14ac:dyDescent="0.25">
      <c r="A6929" s="1" t="s">
        <v>221</v>
      </c>
      <c r="B6929" s="1" t="s">
        <v>224</v>
      </c>
      <c r="C6929" t="s">
        <v>7976</v>
      </c>
      <c r="D6929" t="str">
        <f>IFERROR(MID(Tableau3[[#This Row],[colonne construite correspondant à ADRESSE ENTREE]],SEARCH("Port",Tableau3[[#This Row],[colonne construite correspondant à ADRESSE ENTREE]]),7),"")</f>
        <v>Port I0</v>
      </c>
      <c r="E6929" t="str">
        <f>IFERROR(MID(Tableau3[[#This Row],[colonne construite correspondant à ADRESSE ENTREE]],SEARCH("Baie",Tableau3[[#This Row],[colonne construite correspondant à ADRESSE ENTREE]])+5,2),"")</f>
        <v>J5</v>
      </c>
    </row>
    <row r="6930" spans="1:5" x14ac:dyDescent="0.25">
      <c r="A6930" s="1" t="s">
        <v>225</v>
      </c>
      <c r="B6930" s="1" t="s">
        <v>226</v>
      </c>
      <c r="C6930" t="s">
        <v>7977</v>
      </c>
      <c r="D6930" t="str">
        <f>IFERROR(MID(Tableau3[[#This Row],[colonne construite correspondant à ADRESSE ENTREE]],SEARCH("Port",Tableau3[[#This Row],[colonne construite correspondant à ADRESSE ENTREE]]),7),"")</f>
        <v>Port I0</v>
      </c>
      <c r="E6930" t="str">
        <f>IFERROR(MID(Tableau3[[#This Row],[colonne construite correspondant à ADRESSE ENTREE]],SEARCH("Baie",Tableau3[[#This Row],[colonne construite correspondant à ADRESSE ENTREE]])+5,2),"")</f>
        <v>J4</v>
      </c>
    </row>
    <row r="6931" spans="1:5" x14ac:dyDescent="0.25">
      <c r="A6931" s="1" t="s">
        <v>225</v>
      </c>
      <c r="B6931" s="1" t="s">
        <v>227</v>
      </c>
      <c r="C6931" t="s">
        <v>7978</v>
      </c>
      <c r="D6931" t="str">
        <f>IFERROR(MID(Tableau3[[#This Row],[colonne construite correspondant à ADRESSE ENTREE]],SEARCH("Port",Tableau3[[#This Row],[colonne construite correspondant à ADRESSE ENTREE]]),7),"")</f>
        <v>Port I0</v>
      </c>
      <c r="E6931" t="str">
        <f>IFERROR(MID(Tableau3[[#This Row],[colonne construite correspondant à ADRESSE ENTREE]],SEARCH("Baie",Tableau3[[#This Row],[colonne construite correspondant à ADRESSE ENTREE]])+5,2),"")</f>
        <v>J5</v>
      </c>
    </row>
    <row r="6932" spans="1:5" x14ac:dyDescent="0.25">
      <c r="A6932" s="1" t="s">
        <v>225</v>
      </c>
      <c r="B6932" s="1" t="s">
        <v>213</v>
      </c>
      <c r="C6932" t="s">
        <v>7979</v>
      </c>
      <c r="D6932" t="str">
        <f>IFERROR(MID(Tableau3[[#This Row],[colonne construite correspondant à ADRESSE ENTREE]],SEARCH("Port",Tableau3[[#This Row],[colonne construite correspondant à ADRESSE ENTREE]]),7),"")</f>
        <v>Port I0</v>
      </c>
      <c r="E6932" t="str">
        <f>IFERROR(MID(Tableau3[[#This Row],[colonne construite correspondant à ADRESSE ENTREE]],SEARCH("Baie",Tableau3[[#This Row],[colonne construite correspondant à ADRESSE ENTREE]])+5,2),"")</f>
        <v>J4</v>
      </c>
    </row>
    <row r="6933" spans="1:5" x14ac:dyDescent="0.25">
      <c r="A6933" s="1" t="s">
        <v>225</v>
      </c>
      <c r="B6933" s="1" t="s">
        <v>228</v>
      </c>
      <c r="C6933" t="s">
        <v>7980</v>
      </c>
      <c r="D6933" t="str">
        <f>IFERROR(MID(Tableau3[[#This Row],[colonne construite correspondant à ADRESSE ENTREE]],SEARCH("Port",Tableau3[[#This Row],[colonne construite correspondant à ADRESSE ENTREE]]),7),"")</f>
        <v>Port I0</v>
      </c>
      <c r="E6933" t="str">
        <f>IFERROR(MID(Tableau3[[#This Row],[colonne construite correspondant à ADRESSE ENTREE]],SEARCH("Baie",Tableau3[[#This Row],[colonne construite correspondant à ADRESSE ENTREE]])+5,2),"")</f>
        <v>J5</v>
      </c>
    </row>
    <row r="6934" spans="1:5" x14ac:dyDescent="0.25">
      <c r="A6934" s="1" t="s">
        <v>316</v>
      </c>
      <c r="B6934" s="1" t="s">
        <v>267</v>
      </c>
      <c r="C6934" t="s">
        <v>7981</v>
      </c>
      <c r="D6934" t="str">
        <f>IFERROR(MID(Tableau3[[#This Row],[colonne construite correspondant à ADRESSE ENTREE]],SEARCH("Port",Tableau3[[#This Row],[colonne construite correspondant à ADRESSE ENTREE]]),7),"")</f>
        <v>Port I0</v>
      </c>
      <c r="E6934" t="str">
        <f>IFERROR(MID(Tableau3[[#This Row],[colonne construite correspondant à ADRESSE ENTREE]],SEARCH("Baie",Tableau3[[#This Row],[colonne construite correspondant à ADRESSE ENTREE]])+5,2),"")</f>
        <v>J4</v>
      </c>
    </row>
    <row r="6935" spans="1:5" x14ac:dyDescent="0.25">
      <c r="A6935" s="1" t="s">
        <v>316</v>
      </c>
      <c r="B6935" s="1" t="s">
        <v>268</v>
      </c>
      <c r="C6935" t="s">
        <v>7982</v>
      </c>
      <c r="D6935" t="str">
        <f>IFERROR(MID(Tableau3[[#This Row],[colonne construite correspondant à ADRESSE ENTREE]],SEARCH("Port",Tableau3[[#This Row],[colonne construite correspondant à ADRESSE ENTREE]]),7),"")</f>
        <v>Port I0</v>
      </c>
      <c r="E6935" t="str">
        <f>IFERROR(MID(Tableau3[[#This Row],[colonne construite correspondant à ADRESSE ENTREE]],SEARCH("Baie",Tableau3[[#This Row],[colonne construite correspondant à ADRESSE ENTREE]])+5,2),"")</f>
        <v>J5</v>
      </c>
    </row>
    <row r="6936" spans="1:5" x14ac:dyDescent="0.25">
      <c r="A6936" s="1" t="s">
        <v>316</v>
      </c>
      <c r="B6936" s="1" t="s">
        <v>267</v>
      </c>
      <c r="C6936" t="s">
        <v>7983</v>
      </c>
      <c r="D6936" t="str">
        <f>IFERROR(MID(Tableau3[[#This Row],[colonne construite correspondant à ADRESSE ENTREE]],SEARCH("Port",Tableau3[[#This Row],[colonne construite correspondant à ADRESSE ENTREE]]),7),"")</f>
        <v>Port I0</v>
      </c>
      <c r="E6936" t="str">
        <f>IFERROR(MID(Tableau3[[#This Row],[colonne construite correspondant à ADRESSE ENTREE]],SEARCH("Baie",Tableau3[[#This Row],[colonne construite correspondant à ADRESSE ENTREE]])+5,2),"")</f>
        <v>J4</v>
      </c>
    </row>
    <row r="6937" spans="1:5" x14ac:dyDescent="0.25">
      <c r="A6937" s="1" t="s">
        <v>316</v>
      </c>
      <c r="B6937" s="1" t="s">
        <v>268</v>
      </c>
      <c r="C6937" t="s">
        <v>7984</v>
      </c>
      <c r="D6937" t="str">
        <f>IFERROR(MID(Tableau3[[#This Row],[colonne construite correspondant à ADRESSE ENTREE]],SEARCH("Port",Tableau3[[#This Row],[colonne construite correspondant à ADRESSE ENTREE]]),7),"")</f>
        <v>Port I0</v>
      </c>
      <c r="E6937" t="str">
        <f>IFERROR(MID(Tableau3[[#This Row],[colonne construite correspondant à ADRESSE ENTREE]],SEARCH("Baie",Tableau3[[#This Row],[colonne construite correspondant à ADRESSE ENTREE]])+5,2),"")</f>
        <v>J5</v>
      </c>
    </row>
    <row r="6938" spans="1:5" x14ac:dyDescent="0.25">
      <c r="A6938" s="1" t="s">
        <v>317</v>
      </c>
      <c r="B6938" s="1" t="s">
        <v>270</v>
      </c>
      <c r="C6938" t="s">
        <v>7985</v>
      </c>
      <c r="D6938" t="str">
        <f>IFERROR(MID(Tableau3[[#This Row],[colonne construite correspondant à ADRESSE ENTREE]],SEARCH("Port",Tableau3[[#This Row],[colonne construite correspondant à ADRESSE ENTREE]]),7),"")</f>
        <v>Port I0</v>
      </c>
      <c r="E6938" t="str">
        <f>IFERROR(MID(Tableau3[[#This Row],[colonne construite correspondant à ADRESSE ENTREE]],SEARCH("Baie",Tableau3[[#This Row],[colonne construite correspondant à ADRESSE ENTREE]])+5,2),"")</f>
        <v>J4</v>
      </c>
    </row>
    <row r="6939" spans="1:5" x14ac:dyDescent="0.25">
      <c r="A6939" s="1" t="s">
        <v>317</v>
      </c>
      <c r="B6939" s="1" t="s">
        <v>271</v>
      </c>
      <c r="C6939" t="s">
        <v>7986</v>
      </c>
      <c r="D6939" t="str">
        <f>IFERROR(MID(Tableau3[[#This Row],[colonne construite correspondant à ADRESSE ENTREE]],SEARCH("Port",Tableau3[[#This Row],[colonne construite correspondant à ADRESSE ENTREE]]),7),"")</f>
        <v>Port I0</v>
      </c>
      <c r="E6939" t="str">
        <f>IFERROR(MID(Tableau3[[#This Row],[colonne construite correspondant à ADRESSE ENTREE]],SEARCH("Baie",Tableau3[[#This Row],[colonne construite correspondant à ADRESSE ENTREE]])+5,2),"")</f>
        <v>J5</v>
      </c>
    </row>
    <row r="6940" spans="1:5" x14ac:dyDescent="0.25">
      <c r="A6940" s="1" t="s">
        <v>317</v>
      </c>
      <c r="B6940" s="1" t="s">
        <v>270</v>
      </c>
      <c r="C6940" t="s">
        <v>7987</v>
      </c>
      <c r="D6940" t="str">
        <f>IFERROR(MID(Tableau3[[#This Row],[colonne construite correspondant à ADRESSE ENTREE]],SEARCH("Port",Tableau3[[#This Row],[colonne construite correspondant à ADRESSE ENTREE]]),7),"")</f>
        <v>Port I0</v>
      </c>
      <c r="E6940" t="str">
        <f>IFERROR(MID(Tableau3[[#This Row],[colonne construite correspondant à ADRESSE ENTREE]],SEARCH("Baie",Tableau3[[#This Row],[colonne construite correspondant à ADRESSE ENTREE]])+5,2),"")</f>
        <v>J4</v>
      </c>
    </row>
    <row r="6941" spans="1:5" x14ac:dyDescent="0.25">
      <c r="A6941" s="1" t="s">
        <v>317</v>
      </c>
      <c r="B6941" s="1" t="s">
        <v>271</v>
      </c>
      <c r="C6941" t="s">
        <v>7988</v>
      </c>
      <c r="D6941" t="str">
        <f>IFERROR(MID(Tableau3[[#This Row],[colonne construite correspondant à ADRESSE ENTREE]],SEARCH("Port",Tableau3[[#This Row],[colonne construite correspondant à ADRESSE ENTREE]]),7),"")</f>
        <v>Port I0</v>
      </c>
      <c r="E6941" t="str">
        <f>IFERROR(MID(Tableau3[[#This Row],[colonne construite correspondant à ADRESSE ENTREE]],SEARCH("Baie",Tableau3[[#This Row],[colonne construite correspondant à ADRESSE ENTREE]])+5,2),"")</f>
        <v>J5</v>
      </c>
    </row>
    <row r="6942" spans="1:5" x14ac:dyDescent="0.25">
      <c r="A6942" s="1" t="s">
        <v>318</v>
      </c>
      <c r="B6942" s="1" t="s">
        <v>273</v>
      </c>
      <c r="C6942" t="s">
        <v>7989</v>
      </c>
      <c r="D6942" t="str">
        <f>IFERROR(MID(Tableau3[[#This Row],[colonne construite correspondant à ADRESSE ENTREE]],SEARCH("Port",Tableau3[[#This Row],[colonne construite correspondant à ADRESSE ENTREE]]),7),"")</f>
        <v>Port I0</v>
      </c>
      <c r="E6942" t="str">
        <f>IFERROR(MID(Tableau3[[#This Row],[colonne construite correspondant à ADRESSE ENTREE]],SEARCH("Baie",Tableau3[[#This Row],[colonne construite correspondant à ADRESSE ENTREE]])+5,2),"")</f>
        <v>J4</v>
      </c>
    </row>
    <row r="6943" spans="1:5" x14ac:dyDescent="0.25">
      <c r="A6943" s="1" t="s">
        <v>318</v>
      </c>
      <c r="B6943" s="1" t="s">
        <v>274</v>
      </c>
      <c r="C6943" t="s">
        <v>7990</v>
      </c>
      <c r="D6943" t="str">
        <f>IFERROR(MID(Tableau3[[#This Row],[colonne construite correspondant à ADRESSE ENTREE]],SEARCH("Port",Tableau3[[#This Row],[colonne construite correspondant à ADRESSE ENTREE]]),7),"")</f>
        <v>Port I0</v>
      </c>
      <c r="E6943" t="str">
        <f>IFERROR(MID(Tableau3[[#This Row],[colonne construite correspondant à ADRESSE ENTREE]],SEARCH("Baie",Tableau3[[#This Row],[colonne construite correspondant à ADRESSE ENTREE]])+5,2),"")</f>
        <v>J5</v>
      </c>
    </row>
    <row r="6944" spans="1:5" x14ac:dyDescent="0.25">
      <c r="A6944" s="1" t="s">
        <v>318</v>
      </c>
      <c r="B6944" s="1" t="s">
        <v>273</v>
      </c>
      <c r="C6944" t="s">
        <v>7991</v>
      </c>
      <c r="D6944" t="str">
        <f>IFERROR(MID(Tableau3[[#This Row],[colonne construite correspondant à ADRESSE ENTREE]],SEARCH("Port",Tableau3[[#This Row],[colonne construite correspondant à ADRESSE ENTREE]]),7),"")</f>
        <v>Port I0</v>
      </c>
      <c r="E6944" t="str">
        <f>IFERROR(MID(Tableau3[[#This Row],[colonne construite correspondant à ADRESSE ENTREE]],SEARCH("Baie",Tableau3[[#This Row],[colonne construite correspondant à ADRESSE ENTREE]])+5,2),"")</f>
        <v>J4</v>
      </c>
    </row>
    <row r="6945" spans="1:5" x14ac:dyDescent="0.25">
      <c r="A6945" s="1" t="s">
        <v>318</v>
      </c>
      <c r="B6945" s="1" t="s">
        <v>274</v>
      </c>
      <c r="C6945" t="s">
        <v>7992</v>
      </c>
      <c r="D6945" t="str">
        <f>IFERROR(MID(Tableau3[[#This Row],[colonne construite correspondant à ADRESSE ENTREE]],SEARCH("Port",Tableau3[[#This Row],[colonne construite correspondant à ADRESSE ENTREE]]),7),"")</f>
        <v>Port I0</v>
      </c>
      <c r="E6945" t="str">
        <f>IFERROR(MID(Tableau3[[#This Row],[colonne construite correspondant à ADRESSE ENTREE]],SEARCH("Baie",Tableau3[[#This Row],[colonne construite correspondant à ADRESSE ENTREE]])+5,2),"")</f>
        <v>J5</v>
      </c>
    </row>
    <row r="6946" spans="1:5" x14ac:dyDescent="0.25">
      <c r="A6946" s="1" t="s">
        <v>319</v>
      </c>
      <c r="B6946" s="1" t="s">
        <v>276</v>
      </c>
      <c r="C6946" t="s">
        <v>7993</v>
      </c>
      <c r="D6946" t="str">
        <f>IFERROR(MID(Tableau3[[#This Row],[colonne construite correspondant à ADRESSE ENTREE]],SEARCH("Port",Tableau3[[#This Row],[colonne construite correspondant à ADRESSE ENTREE]]),7),"")</f>
        <v>Port I0</v>
      </c>
      <c r="E6946" t="str">
        <f>IFERROR(MID(Tableau3[[#This Row],[colonne construite correspondant à ADRESSE ENTREE]],SEARCH("Baie",Tableau3[[#This Row],[colonne construite correspondant à ADRESSE ENTREE]])+5,2),"")</f>
        <v>J4</v>
      </c>
    </row>
    <row r="6947" spans="1:5" x14ac:dyDescent="0.25">
      <c r="A6947" s="1" t="s">
        <v>319</v>
      </c>
      <c r="B6947" s="1" t="s">
        <v>277</v>
      </c>
      <c r="C6947" t="s">
        <v>7994</v>
      </c>
      <c r="D6947" t="str">
        <f>IFERROR(MID(Tableau3[[#This Row],[colonne construite correspondant à ADRESSE ENTREE]],SEARCH("Port",Tableau3[[#This Row],[colonne construite correspondant à ADRESSE ENTREE]]),7),"")</f>
        <v>Port I0</v>
      </c>
      <c r="E6947" t="str">
        <f>IFERROR(MID(Tableau3[[#This Row],[colonne construite correspondant à ADRESSE ENTREE]],SEARCH("Baie",Tableau3[[#This Row],[colonne construite correspondant à ADRESSE ENTREE]])+5,2),"")</f>
        <v>J5</v>
      </c>
    </row>
    <row r="6948" spans="1:5" x14ac:dyDescent="0.25">
      <c r="A6948" s="1" t="s">
        <v>319</v>
      </c>
      <c r="B6948" s="1" t="s">
        <v>276</v>
      </c>
      <c r="C6948" t="s">
        <v>7995</v>
      </c>
      <c r="D6948" t="str">
        <f>IFERROR(MID(Tableau3[[#This Row],[colonne construite correspondant à ADRESSE ENTREE]],SEARCH("Port",Tableau3[[#This Row],[colonne construite correspondant à ADRESSE ENTREE]]),7),"")</f>
        <v>Port I0</v>
      </c>
      <c r="E6948" t="str">
        <f>IFERROR(MID(Tableau3[[#This Row],[colonne construite correspondant à ADRESSE ENTREE]],SEARCH("Baie",Tableau3[[#This Row],[colonne construite correspondant à ADRESSE ENTREE]])+5,2),"")</f>
        <v>J4</v>
      </c>
    </row>
    <row r="6949" spans="1:5" x14ac:dyDescent="0.25">
      <c r="A6949" s="1" t="s">
        <v>319</v>
      </c>
      <c r="B6949" s="1" t="s">
        <v>277</v>
      </c>
      <c r="C6949" t="s">
        <v>7996</v>
      </c>
      <c r="D6949" t="str">
        <f>IFERROR(MID(Tableau3[[#This Row],[colonne construite correspondant à ADRESSE ENTREE]],SEARCH("Port",Tableau3[[#This Row],[colonne construite correspondant à ADRESSE ENTREE]]),7),"")</f>
        <v>Port I0</v>
      </c>
      <c r="E6949" t="str">
        <f>IFERROR(MID(Tableau3[[#This Row],[colonne construite correspondant à ADRESSE ENTREE]],SEARCH("Baie",Tableau3[[#This Row],[colonne construite correspondant à ADRESSE ENTREE]])+5,2),"")</f>
        <v>J5</v>
      </c>
    </row>
    <row r="6950" spans="1:5" x14ac:dyDescent="0.25">
      <c r="A6950" s="1" t="s">
        <v>320</v>
      </c>
      <c r="B6950" s="1" t="s">
        <v>279</v>
      </c>
      <c r="C6950" t="s">
        <v>7997</v>
      </c>
      <c r="D6950" t="str">
        <f>IFERROR(MID(Tableau3[[#This Row],[colonne construite correspondant à ADRESSE ENTREE]],SEARCH("Port",Tableau3[[#This Row],[colonne construite correspondant à ADRESSE ENTREE]]),7),"")</f>
        <v>Port I0</v>
      </c>
      <c r="E6950" t="str">
        <f>IFERROR(MID(Tableau3[[#This Row],[colonne construite correspondant à ADRESSE ENTREE]],SEARCH("Baie",Tableau3[[#This Row],[colonne construite correspondant à ADRESSE ENTREE]])+5,2),"")</f>
        <v>J4</v>
      </c>
    </row>
    <row r="6951" spans="1:5" x14ac:dyDescent="0.25">
      <c r="A6951" s="1" t="s">
        <v>320</v>
      </c>
      <c r="B6951" s="1" t="s">
        <v>280</v>
      </c>
      <c r="C6951" t="s">
        <v>7998</v>
      </c>
      <c r="D6951" t="str">
        <f>IFERROR(MID(Tableau3[[#This Row],[colonne construite correspondant à ADRESSE ENTREE]],SEARCH("Port",Tableau3[[#This Row],[colonne construite correspondant à ADRESSE ENTREE]]),7),"")</f>
        <v>Port I0</v>
      </c>
      <c r="E6951" t="str">
        <f>IFERROR(MID(Tableau3[[#This Row],[colonne construite correspondant à ADRESSE ENTREE]],SEARCH("Baie",Tableau3[[#This Row],[colonne construite correspondant à ADRESSE ENTREE]])+5,2),"")</f>
        <v>J5</v>
      </c>
    </row>
    <row r="6952" spans="1:5" x14ac:dyDescent="0.25">
      <c r="A6952" s="1" t="s">
        <v>320</v>
      </c>
      <c r="B6952" s="1" t="s">
        <v>279</v>
      </c>
      <c r="C6952" t="s">
        <v>7999</v>
      </c>
      <c r="D6952" t="str">
        <f>IFERROR(MID(Tableau3[[#This Row],[colonne construite correspondant à ADRESSE ENTREE]],SEARCH("Port",Tableau3[[#This Row],[colonne construite correspondant à ADRESSE ENTREE]]),7),"")</f>
        <v>Port I0</v>
      </c>
      <c r="E6952" t="str">
        <f>IFERROR(MID(Tableau3[[#This Row],[colonne construite correspondant à ADRESSE ENTREE]],SEARCH("Baie",Tableau3[[#This Row],[colonne construite correspondant à ADRESSE ENTREE]])+5,2),"")</f>
        <v>J4</v>
      </c>
    </row>
    <row r="6953" spans="1:5" x14ac:dyDescent="0.25">
      <c r="A6953" s="1" t="s">
        <v>320</v>
      </c>
      <c r="B6953" s="1" t="s">
        <v>280</v>
      </c>
      <c r="C6953" t="s">
        <v>8000</v>
      </c>
      <c r="D6953" t="str">
        <f>IFERROR(MID(Tableau3[[#This Row],[colonne construite correspondant à ADRESSE ENTREE]],SEARCH("Port",Tableau3[[#This Row],[colonne construite correspondant à ADRESSE ENTREE]]),7),"")</f>
        <v>Port I0</v>
      </c>
      <c r="E6953" t="str">
        <f>IFERROR(MID(Tableau3[[#This Row],[colonne construite correspondant à ADRESSE ENTREE]],SEARCH("Baie",Tableau3[[#This Row],[colonne construite correspondant à ADRESSE ENTREE]])+5,2),"")</f>
        <v>J5</v>
      </c>
    </row>
    <row r="6954" spans="1:5" x14ac:dyDescent="0.25">
      <c r="A6954" s="1" t="s">
        <v>321</v>
      </c>
      <c r="B6954" s="1" t="s">
        <v>282</v>
      </c>
      <c r="C6954" t="s">
        <v>8001</v>
      </c>
      <c r="D6954" t="str">
        <f>IFERROR(MID(Tableau3[[#This Row],[colonne construite correspondant à ADRESSE ENTREE]],SEARCH("Port",Tableau3[[#This Row],[colonne construite correspondant à ADRESSE ENTREE]]),7),"")</f>
        <v>Port I0</v>
      </c>
      <c r="E6954" t="str">
        <f>IFERROR(MID(Tableau3[[#This Row],[colonne construite correspondant à ADRESSE ENTREE]],SEARCH("Baie",Tableau3[[#This Row],[colonne construite correspondant à ADRESSE ENTREE]])+5,2),"")</f>
        <v>J4</v>
      </c>
    </row>
    <row r="6955" spans="1:5" x14ac:dyDescent="0.25">
      <c r="A6955" s="1" t="s">
        <v>321</v>
      </c>
      <c r="B6955" s="1" t="s">
        <v>283</v>
      </c>
      <c r="C6955" t="s">
        <v>8002</v>
      </c>
      <c r="D6955" t="str">
        <f>IFERROR(MID(Tableau3[[#This Row],[colonne construite correspondant à ADRESSE ENTREE]],SEARCH("Port",Tableau3[[#This Row],[colonne construite correspondant à ADRESSE ENTREE]]),7),"")</f>
        <v>Port I0</v>
      </c>
      <c r="E6955" t="str">
        <f>IFERROR(MID(Tableau3[[#This Row],[colonne construite correspondant à ADRESSE ENTREE]],SEARCH("Baie",Tableau3[[#This Row],[colonne construite correspondant à ADRESSE ENTREE]])+5,2),"")</f>
        <v>J5</v>
      </c>
    </row>
    <row r="6956" spans="1:5" x14ac:dyDescent="0.25">
      <c r="A6956" s="1" t="s">
        <v>321</v>
      </c>
      <c r="B6956" s="1" t="s">
        <v>282</v>
      </c>
      <c r="C6956" t="s">
        <v>8003</v>
      </c>
      <c r="D6956" t="str">
        <f>IFERROR(MID(Tableau3[[#This Row],[colonne construite correspondant à ADRESSE ENTREE]],SEARCH("Port",Tableau3[[#This Row],[colonne construite correspondant à ADRESSE ENTREE]]),7),"")</f>
        <v>Port I0</v>
      </c>
      <c r="E6956" t="str">
        <f>IFERROR(MID(Tableau3[[#This Row],[colonne construite correspondant à ADRESSE ENTREE]],SEARCH("Baie",Tableau3[[#This Row],[colonne construite correspondant à ADRESSE ENTREE]])+5,2),"")</f>
        <v>J4</v>
      </c>
    </row>
    <row r="6957" spans="1:5" x14ac:dyDescent="0.25">
      <c r="A6957" s="1" t="s">
        <v>321</v>
      </c>
      <c r="B6957" s="1" t="s">
        <v>283</v>
      </c>
      <c r="C6957" t="s">
        <v>8004</v>
      </c>
      <c r="D6957" t="str">
        <f>IFERROR(MID(Tableau3[[#This Row],[colonne construite correspondant à ADRESSE ENTREE]],SEARCH("Port",Tableau3[[#This Row],[colonne construite correspondant à ADRESSE ENTREE]]),7),"")</f>
        <v>Port I0</v>
      </c>
      <c r="E6957" t="str">
        <f>IFERROR(MID(Tableau3[[#This Row],[colonne construite correspondant à ADRESSE ENTREE]],SEARCH("Baie",Tableau3[[#This Row],[colonne construite correspondant à ADRESSE ENTREE]])+5,2),"")</f>
        <v>J5</v>
      </c>
    </row>
    <row r="6958" spans="1:5" x14ac:dyDescent="0.25">
      <c r="A6958" s="1" t="s">
        <v>322</v>
      </c>
      <c r="B6958" s="1" t="s">
        <v>285</v>
      </c>
      <c r="C6958" t="s">
        <v>8005</v>
      </c>
      <c r="D6958" t="str">
        <f>IFERROR(MID(Tableau3[[#This Row],[colonne construite correspondant à ADRESSE ENTREE]],SEARCH("Port",Tableau3[[#This Row],[colonne construite correspondant à ADRESSE ENTREE]]),7),"")</f>
        <v>Port I0</v>
      </c>
      <c r="E6958" t="str">
        <f>IFERROR(MID(Tableau3[[#This Row],[colonne construite correspondant à ADRESSE ENTREE]],SEARCH("Baie",Tableau3[[#This Row],[colonne construite correspondant à ADRESSE ENTREE]])+5,2),"")</f>
        <v>J4</v>
      </c>
    </row>
    <row r="6959" spans="1:5" x14ac:dyDescent="0.25">
      <c r="A6959" s="1" t="s">
        <v>322</v>
      </c>
      <c r="B6959" s="1" t="s">
        <v>286</v>
      </c>
      <c r="C6959" t="s">
        <v>8006</v>
      </c>
      <c r="D6959" t="str">
        <f>IFERROR(MID(Tableau3[[#This Row],[colonne construite correspondant à ADRESSE ENTREE]],SEARCH("Port",Tableau3[[#This Row],[colonne construite correspondant à ADRESSE ENTREE]]),7),"")</f>
        <v>Port I0</v>
      </c>
      <c r="E6959" t="str">
        <f>IFERROR(MID(Tableau3[[#This Row],[colonne construite correspondant à ADRESSE ENTREE]],SEARCH("Baie",Tableau3[[#This Row],[colonne construite correspondant à ADRESSE ENTREE]])+5,2),"")</f>
        <v>J5</v>
      </c>
    </row>
    <row r="6960" spans="1:5" x14ac:dyDescent="0.25">
      <c r="A6960" s="1" t="s">
        <v>322</v>
      </c>
      <c r="B6960" s="1" t="s">
        <v>285</v>
      </c>
      <c r="C6960" t="s">
        <v>8007</v>
      </c>
      <c r="D6960" t="str">
        <f>IFERROR(MID(Tableau3[[#This Row],[colonne construite correspondant à ADRESSE ENTREE]],SEARCH("Port",Tableau3[[#This Row],[colonne construite correspondant à ADRESSE ENTREE]]),7),"")</f>
        <v>Port I0</v>
      </c>
      <c r="E6960" t="str">
        <f>IFERROR(MID(Tableau3[[#This Row],[colonne construite correspondant à ADRESSE ENTREE]],SEARCH("Baie",Tableau3[[#This Row],[colonne construite correspondant à ADRESSE ENTREE]])+5,2),"")</f>
        <v>J4</v>
      </c>
    </row>
    <row r="6961" spans="1:5" x14ac:dyDescent="0.25">
      <c r="A6961" s="1" t="s">
        <v>322</v>
      </c>
      <c r="B6961" s="1" t="s">
        <v>286</v>
      </c>
      <c r="C6961" t="s">
        <v>8008</v>
      </c>
      <c r="D6961" t="str">
        <f>IFERROR(MID(Tableau3[[#This Row],[colonne construite correspondant à ADRESSE ENTREE]],SEARCH("Port",Tableau3[[#This Row],[colonne construite correspondant à ADRESSE ENTREE]]),7),"")</f>
        <v>Port I0</v>
      </c>
      <c r="E6961" t="str">
        <f>IFERROR(MID(Tableau3[[#This Row],[colonne construite correspondant à ADRESSE ENTREE]],SEARCH("Baie",Tableau3[[#This Row],[colonne construite correspondant à ADRESSE ENTREE]])+5,2),"")</f>
        <v>J5</v>
      </c>
    </row>
    <row r="6962" spans="1:5" x14ac:dyDescent="0.25">
      <c r="A6962" s="1" t="s">
        <v>323</v>
      </c>
      <c r="B6962" s="1" t="s">
        <v>288</v>
      </c>
      <c r="C6962" t="s">
        <v>8009</v>
      </c>
      <c r="D6962" t="str">
        <f>IFERROR(MID(Tableau3[[#This Row],[colonne construite correspondant à ADRESSE ENTREE]],SEARCH("Port",Tableau3[[#This Row],[colonne construite correspondant à ADRESSE ENTREE]]),7),"")</f>
        <v>Port I0</v>
      </c>
      <c r="E6962" t="str">
        <f>IFERROR(MID(Tableau3[[#This Row],[colonne construite correspondant à ADRESSE ENTREE]],SEARCH("Baie",Tableau3[[#This Row],[colonne construite correspondant à ADRESSE ENTREE]])+5,2),"")</f>
        <v>J4</v>
      </c>
    </row>
    <row r="6963" spans="1:5" x14ac:dyDescent="0.25">
      <c r="A6963" s="1" t="s">
        <v>323</v>
      </c>
      <c r="B6963" s="1" t="s">
        <v>289</v>
      </c>
      <c r="C6963" t="s">
        <v>8010</v>
      </c>
      <c r="D6963" t="str">
        <f>IFERROR(MID(Tableau3[[#This Row],[colonne construite correspondant à ADRESSE ENTREE]],SEARCH("Port",Tableau3[[#This Row],[colonne construite correspondant à ADRESSE ENTREE]]),7),"")</f>
        <v>Port I0</v>
      </c>
      <c r="E6963" t="str">
        <f>IFERROR(MID(Tableau3[[#This Row],[colonne construite correspondant à ADRESSE ENTREE]],SEARCH("Baie",Tableau3[[#This Row],[colonne construite correspondant à ADRESSE ENTREE]])+5,2),"")</f>
        <v>J5</v>
      </c>
    </row>
    <row r="6964" spans="1:5" x14ac:dyDescent="0.25">
      <c r="A6964" s="1" t="s">
        <v>323</v>
      </c>
      <c r="B6964" s="1" t="s">
        <v>288</v>
      </c>
      <c r="C6964" t="s">
        <v>8011</v>
      </c>
      <c r="D6964" t="str">
        <f>IFERROR(MID(Tableau3[[#This Row],[colonne construite correspondant à ADRESSE ENTREE]],SEARCH("Port",Tableau3[[#This Row],[colonne construite correspondant à ADRESSE ENTREE]]),7),"")</f>
        <v>Port I0</v>
      </c>
      <c r="E6964" t="str">
        <f>IFERROR(MID(Tableau3[[#This Row],[colonne construite correspondant à ADRESSE ENTREE]],SEARCH("Baie",Tableau3[[#This Row],[colonne construite correspondant à ADRESSE ENTREE]])+5,2),"")</f>
        <v>J4</v>
      </c>
    </row>
    <row r="6965" spans="1:5" x14ac:dyDescent="0.25">
      <c r="A6965" s="1" t="s">
        <v>323</v>
      </c>
      <c r="B6965" s="1" t="s">
        <v>289</v>
      </c>
      <c r="C6965" t="s">
        <v>8012</v>
      </c>
      <c r="D6965" t="str">
        <f>IFERROR(MID(Tableau3[[#This Row],[colonne construite correspondant à ADRESSE ENTREE]],SEARCH("Port",Tableau3[[#This Row],[colonne construite correspondant à ADRESSE ENTREE]]),7),"")</f>
        <v>Port I0</v>
      </c>
      <c r="E6965" t="str">
        <f>IFERROR(MID(Tableau3[[#This Row],[colonne construite correspondant à ADRESSE ENTREE]],SEARCH("Baie",Tableau3[[#This Row],[colonne construite correspondant à ADRESSE ENTREE]])+5,2),"")</f>
        <v>J5</v>
      </c>
    </row>
    <row r="6966" spans="1:5" x14ac:dyDescent="0.25">
      <c r="A6966" s="1" t="s">
        <v>324</v>
      </c>
      <c r="B6966" s="1" t="s">
        <v>291</v>
      </c>
      <c r="C6966" t="s">
        <v>8013</v>
      </c>
      <c r="D6966" t="str">
        <f>IFERROR(MID(Tableau3[[#This Row],[colonne construite correspondant à ADRESSE ENTREE]],SEARCH("Port",Tableau3[[#This Row],[colonne construite correspondant à ADRESSE ENTREE]]),7),"")</f>
        <v>Port I0</v>
      </c>
      <c r="E6966" t="str">
        <f>IFERROR(MID(Tableau3[[#This Row],[colonne construite correspondant à ADRESSE ENTREE]],SEARCH("Baie",Tableau3[[#This Row],[colonne construite correspondant à ADRESSE ENTREE]])+5,2),"")</f>
        <v>J4</v>
      </c>
    </row>
    <row r="6967" spans="1:5" x14ac:dyDescent="0.25">
      <c r="A6967" s="1" t="s">
        <v>324</v>
      </c>
      <c r="B6967" s="1" t="s">
        <v>292</v>
      </c>
      <c r="C6967" t="s">
        <v>8014</v>
      </c>
      <c r="D6967" t="str">
        <f>IFERROR(MID(Tableau3[[#This Row],[colonne construite correspondant à ADRESSE ENTREE]],SEARCH("Port",Tableau3[[#This Row],[colonne construite correspondant à ADRESSE ENTREE]]),7),"")</f>
        <v>Port I0</v>
      </c>
      <c r="E6967" t="str">
        <f>IFERROR(MID(Tableau3[[#This Row],[colonne construite correspondant à ADRESSE ENTREE]],SEARCH("Baie",Tableau3[[#This Row],[colonne construite correspondant à ADRESSE ENTREE]])+5,2),"")</f>
        <v>J5</v>
      </c>
    </row>
    <row r="6968" spans="1:5" x14ac:dyDescent="0.25">
      <c r="A6968" s="1" t="s">
        <v>324</v>
      </c>
      <c r="B6968" s="1" t="s">
        <v>291</v>
      </c>
      <c r="C6968" t="s">
        <v>8015</v>
      </c>
      <c r="D6968" t="str">
        <f>IFERROR(MID(Tableau3[[#This Row],[colonne construite correspondant à ADRESSE ENTREE]],SEARCH("Port",Tableau3[[#This Row],[colonne construite correspondant à ADRESSE ENTREE]]),7),"")</f>
        <v>Port I0</v>
      </c>
      <c r="E6968" t="str">
        <f>IFERROR(MID(Tableau3[[#This Row],[colonne construite correspondant à ADRESSE ENTREE]],SEARCH("Baie",Tableau3[[#This Row],[colonne construite correspondant à ADRESSE ENTREE]])+5,2),"")</f>
        <v>J4</v>
      </c>
    </row>
    <row r="6969" spans="1:5" x14ac:dyDescent="0.25">
      <c r="A6969" s="1" t="s">
        <v>324</v>
      </c>
      <c r="B6969" s="1" t="s">
        <v>292</v>
      </c>
      <c r="C6969" t="s">
        <v>8016</v>
      </c>
      <c r="D6969" t="str">
        <f>IFERROR(MID(Tableau3[[#This Row],[colonne construite correspondant à ADRESSE ENTREE]],SEARCH("Port",Tableau3[[#This Row],[colonne construite correspondant à ADRESSE ENTREE]]),7),"")</f>
        <v>Port I0</v>
      </c>
      <c r="E6969" t="str">
        <f>IFERROR(MID(Tableau3[[#This Row],[colonne construite correspondant à ADRESSE ENTREE]],SEARCH("Baie",Tableau3[[#This Row],[colonne construite correspondant à ADRESSE ENTREE]])+5,2),"")</f>
        <v>J5</v>
      </c>
    </row>
    <row r="6970" spans="1:5" x14ac:dyDescent="0.25">
      <c r="A6970" s="1" t="s">
        <v>325</v>
      </c>
      <c r="B6970" s="1" t="s">
        <v>294</v>
      </c>
      <c r="C6970" t="s">
        <v>8017</v>
      </c>
      <c r="D6970" t="str">
        <f>IFERROR(MID(Tableau3[[#This Row],[colonne construite correspondant à ADRESSE ENTREE]],SEARCH("Port",Tableau3[[#This Row],[colonne construite correspondant à ADRESSE ENTREE]]),7),"")</f>
        <v>Port I0</v>
      </c>
      <c r="E6970" t="str">
        <f>IFERROR(MID(Tableau3[[#This Row],[colonne construite correspondant à ADRESSE ENTREE]],SEARCH("Baie",Tableau3[[#This Row],[colonne construite correspondant à ADRESSE ENTREE]])+5,2),"")</f>
        <v>J4</v>
      </c>
    </row>
    <row r="6971" spans="1:5" x14ac:dyDescent="0.25">
      <c r="A6971" s="1" t="s">
        <v>325</v>
      </c>
      <c r="B6971" s="1" t="s">
        <v>295</v>
      </c>
      <c r="C6971" t="s">
        <v>8018</v>
      </c>
      <c r="D6971" t="str">
        <f>IFERROR(MID(Tableau3[[#This Row],[colonne construite correspondant à ADRESSE ENTREE]],SEARCH("Port",Tableau3[[#This Row],[colonne construite correspondant à ADRESSE ENTREE]]),7),"")</f>
        <v>Port I0</v>
      </c>
      <c r="E6971" t="str">
        <f>IFERROR(MID(Tableau3[[#This Row],[colonne construite correspondant à ADRESSE ENTREE]],SEARCH("Baie",Tableau3[[#This Row],[colonne construite correspondant à ADRESSE ENTREE]])+5,2),"")</f>
        <v>J5</v>
      </c>
    </row>
    <row r="6972" spans="1:5" x14ac:dyDescent="0.25">
      <c r="A6972" s="1" t="s">
        <v>325</v>
      </c>
      <c r="B6972" s="1" t="s">
        <v>294</v>
      </c>
      <c r="C6972" t="s">
        <v>8019</v>
      </c>
      <c r="D6972" t="str">
        <f>IFERROR(MID(Tableau3[[#This Row],[colonne construite correspondant à ADRESSE ENTREE]],SEARCH("Port",Tableau3[[#This Row],[colonne construite correspondant à ADRESSE ENTREE]]),7),"")</f>
        <v>Port I0</v>
      </c>
      <c r="E6972" t="str">
        <f>IFERROR(MID(Tableau3[[#This Row],[colonne construite correspondant à ADRESSE ENTREE]],SEARCH("Baie",Tableau3[[#This Row],[colonne construite correspondant à ADRESSE ENTREE]])+5,2),"")</f>
        <v>J4</v>
      </c>
    </row>
    <row r="6973" spans="1:5" x14ac:dyDescent="0.25">
      <c r="A6973" s="1" t="s">
        <v>325</v>
      </c>
      <c r="B6973" s="1" t="s">
        <v>295</v>
      </c>
      <c r="C6973" t="s">
        <v>8020</v>
      </c>
      <c r="D6973" t="str">
        <f>IFERROR(MID(Tableau3[[#This Row],[colonne construite correspondant à ADRESSE ENTREE]],SEARCH("Port",Tableau3[[#This Row],[colonne construite correspondant à ADRESSE ENTREE]]),7),"")</f>
        <v>Port I0</v>
      </c>
      <c r="E6973" t="str">
        <f>IFERROR(MID(Tableau3[[#This Row],[colonne construite correspondant à ADRESSE ENTREE]],SEARCH("Baie",Tableau3[[#This Row],[colonne construite correspondant à ADRESSE ENTREE]])+5,2),"")</f>
        <v>J5</v>
      </c>
    </row>
    <row r="6974" spans="1:5" x14ac:dyDescent="0.25">
      <c r="A6974" s="1" t="s">
        <v>326</v>
      </c>
      <c r="B6974" s="1" t="s">
        <v>297</v>
      </c>
      <c r="C6974" t="s">
        <v>8021</v>
      </c>
      <c r="D6974" t="str">
        <f>IFERROR(MID(Tableau3[[#This Row],[colonne construite correspondant à ADRESSE ENTREE]],SEARCH("Port",Tableau3[[#This Row],[colonne construite correspondant à ADRESSE ENTREE]]),7),"")</f>
        <v>Port I0</v>
      </c>
      <c r="E6974" t="str">
        <f>IFERROR(MID(Tableau3[[#This Row],[colonne construite correspondant à ADRESSE ENTREE]],SEARCH("Baie",Tableau3[[#This Row],[colonne construite correspondant à ADRESSE ENTREE]])+5,2),"")</f>
        <v>J4</v>
      </c>
    </row>
    <row r="6975" spans="1:5" x14ac:dyDescent="0.25">
      <c r="A6975" s="1" t="s">
        <v>326</v>
      </c>
      <c r="B6975" s="1" t="s">
        <v>298</v>
      </c>
      <c r="C6975" t="s">
        <v>8022</v>
      </c>
      <c r="D6975" t="str">
        <f>IFERROR(MID(Tableau3[[#This Row],[colonne construite correspondant à ADRESSE ENTREE]],SEARCH("Port",Tableau3[[#This Row],[colonne construite correspondant à ADRESSE ENTREE]]),7),"")</f>
        <v>Port I0</v>
      </c>
      <c r="E6975" t="str">
        <f>IFERROR(MID(Tableau3[[#This Row],[colonne construite correspondant à ADRESSE ENTREE]],SEARCH("Baie",Tableau3[[#This Row],[colonne construite correspondant à ADRESSE ENTREE]])+5,2),"")</f>
        <v>J5</v>
      </c>
    </row>
    <row r="6976" spans="1:5" x14ac:dyDescent="0.25">
      <c r="A6976" s="1" t="s">
        <v>326</v>
      </c>
      <c r="B6976" s="1" t="s">
        <v>297</v>
      </c>
      <c r="C6976" t="s">
        <v>8023</v>
      </c>
      <c r="D6976" t="str">
        <f>IFERROR(MID(Tableau3[[#This Row],[colonne construite correspondant à ADRESSE ENTREE]],SEARCH("Port",Tableau3[[#This Row],[colonne construite correspondant à ADRESSE ENTREE]]),7),"")</f>
        <v>Port I0</v>
      </c>
      <c r="E6976" t="str">
        <f>IFERROR(MID(Tableau3[[#This Row],[colonne construite correspondant à ADRESSE ENTREE]],SEARCH("Baie",Tableau3[[#This Row],[colonne construite correspondant à ADRESSE ENTREE]])+5,2),"")</f>
        <v>J4</v>
      </c>
    </row>
    <row r="6977" spans="1:5" x14ac:dyDescent="0.25">
      <c r="A6977" s="1" t="s">
        <v>326</v>
      </c>
      <c r="B6977" s="1" t="s">
        <v>298</v>
      </c>
      <c r="C6977" t="s">
        <v>8024</v>
      </c>
      <c r="D6977" t="str">
        <f>IFERROR(MID(Tableau3[[#This Row],[colonne construite correspondant à ADRESSE ENTREE]],SEARCH("Port",Tableau3[[#This Row],[colonne construite correspondant à ADRESSE ENTREE]]),7),"")</f>
        <v>Port I0</v>
      </c>
      <c r="E6977" t="str">
        <f>IFERROR(MID(Tableau3[[#This Row],[colonne construite correspondant à ADRESSE ENTREE]],SEARCH("Baie",Tableau3[[#This Row],[colonne construite correspondant à ADRESSE ENTREE]])+5,2),"")</f>
        <v>J5</v>
      </c>
    </row>
    <row r="6978" spans="1:5" x14ac:dyDescent="0.25">
      <c r="A6978" s="1" t="s">
        <v>327</v>
      </c>
      <c r="B6978" s="1" t="s">
        <v>300</v>
      </c>
      <c r="C6978" t="s">
        <v>8025</v>
      </c>
      <c r="D6978" t="str">
        <f>IFERROR(MID(Tableau3[[#This Row],[colonne construite correspondant à ADRESSE ENTREE]],SEARCH("Port",Tableau3[[#This Row],[colonne construite correspondant à ADRESSE ENTREE]]),7),"")</f>
        <v>Port I0</v>
      </c>
      <c r="E6978" t="str">
        <f>IFERROR(MID(Tableau3[[#This Row],[colonne construite correspondant à ADRESSE ENTREE]],SEARCH("Baie",Tableau3[[#This Row],[colonne construite correspondant à ADRESSE ENTREE]])+5,2),"")</f>
        <v>J4</v>
      </c>
    </row>
    <row r="6979" spans="1:5" x14ac:dyDescent="0.25">
      <c r="A6979" s="1" t="s">
        <v>327</v>
      </c>
      <c r="B6979" s="1" t="s">
        <v>301</v>
      </c>
      <c r="C6979" t="s">
        <v>8026</v>
      </c>
      <c r="D6979" t="str">
        <f>IFERROR(MID(Tableau3[[#This Row],[colonne construite correspondant à ADRESSE ENTREE]],SEARCH("Port",Tableau3[[#This Row],[colonne construite correspondant à ADRESSE ENTREE]]),7),"")</f>
        <v>Port I0</v>
      </c>
      <c r="E6979" t="str">
        <f>IFERROR(MID(Tableau3[[#This Row],[colonne construite correspondant à ADRESSE ENTREE]],SEARCH("Baie",Tableau3[[#This Row],[colonne construite correspondant à ADRESSE ENTREE]])+5,2),"")</f>
        <v>J5</v>
      </c>
    </row>
    <row r="6980" spans="1:5" x14ac:dyDescent="0.25">
      <c r="A6980" s="1" t="s">
        <v>327</v>
      </c>
      <c r="B6980" s="1" t="s">
        <v>300</v>
      </c>
      <c r="C6980" t="s">
        <v>8027</v>
      </c>
      <c r="D6980" t="str">
        <f>IFERROR(MID(Tableau3[[#This Row],[colonne construite correspondant à ADRESSE ENTREE]],SEARCH("Port",Tableau3[[#This Row],[colonne construite correspondant à ADRESSE ENTREE]]),7),"")</f>
        <v>Port I0</v>
      </c>
      <c r="E6980" t="str">
        <f>IFERROR(MID(Tableau3[[#This Row],[colonne construite correspondant à ADRESSE ENTREE]],SEARCH("Baie",Tableau3[[#This Row],[colonne construite correspondant à ADRESSE ENTREE]])+5,2),"")</f>
        <v>J4</v>
      </c>
    </row>
    <row r="6981" spans="1:5" x14ac:dyDescent="0.25">
      <c r="A6981" s="1" t="s">
        <v>327</v>
      </c>
      <c r="B6981" s="1" t="s">
        <v>301</v>
      </c>
      <c r="C6981" t="s">
        <v>8028</v>
      </c>
      <c r="D6981" t="str">
        <f>IFERROR(MID(Tableau3[[#This Row],[colonne construite correspondant à ADRESSE ENTREE]],SEARCH("Port",Tableau3[[#This Row],[colonne construite correspondant à ADRESSE ENTREE]]),7),"")</f>
        <v>Port I0</v>
      </c>
      <c r="E6981" t="str">
        <f>IFERROR(MID(Tableau3[[#This Row],[colonne construite correspondant à ADRESSE ENTREE]],SEARCH("Baie",Tableau3[[#This Row],[colonne construite correspondant à ADRESSE ENTREE]])+5,2),"")</f>
        <v>J5</v>
      </c>
    </row>
    <row r="6982" spans="1:5" x14ac:dyDescent="0.25">
      <c r="A6982" s="1" t="s">
        <v>328</v>
      </c>
      <c r="B6982" s="1" t="s">
        <v>303</v>
      </c>
      <c r="C6982" t="s">
        <v>8029</v>
      </c>
      <c r="D6982" t="str">
        <f>IFERROR(MID(Tableau3[[#This Row],[colonne construite correspondant à ADRESSE ENTREE]],SEARCH("Port",Tableau3[[#This Row],[colonne construite correspondant à ADRESSE ENTREE]]),7),"")</f>
        <v>Port I0</v>
      </c>
      <c r="E6982" t="str">
        <f>IFERROR(MID(Tableau3[[#This Row],[colonne construite correspondant à ADRESSE ENTREE]],SEARCH("Baie",Tableau3[[#This Row],[colonne construite correspondant à ADRESSE ENTREE]])+5,2),"")</f>
        <v>J4</v>
      </c>
    </row>
    <row r="6983" spans="1:5" x14ac:dyDescent="0.25">
      <c r="A6983" s="1" t="s">
        <v>328</v>
      </c>
      <c r="B6983" s="1" t="s">
        <v>304</v>
      </c>
      <c r="C6983" t="s">
        <v>8030</v>
      </c>
      <c r="D6983" t="str">
        <f>IFERROR(MID(Tableau3[[#This Row],[colonne construite correspondant à ADRESSE ENTREE]],SEARCH("Port",Tableau3[[#This Row],[colonne construite correspondant à ADRESSE ENTREE]]),7),"")</f>
        <v>Port I0</v>
      </c>
      <c r="E6983" t="str">
        <f>IFERROR(MID(Tableau3[[#This Row],[colonne construite correspondant à ADRESSE ENTREE]],SEARCH("Baie",Tableau3[[#This Row],[colonne construite correspondant à ADRESSE ENTREE]])+5,2),"")</f>
        <v>J5</v>
      </c>
    </row>
    <row r="6984" spans="1:5" x14ac:dyDescent="0.25">
      <c r="A6984" s="1" t="s">
        <v>328</v>
      </c>
      <c r="B6984" s="1" t="s">
        <v>303</v>
      </c>
      <c r="C6984" t="s">
        <v>8031</v>
      </c>
      <c r="D6984" t="str">
        <f>IFERROR(MID(Tableau3[[#This Row],[colonne construite correspondant à ADRESSE ENTREE]],SEARCH("Port",Tableau3[[#This Row],[colonne construite correspondant à ADRESSE ENTREE]]),7),"")</f>
        <v>Port I0</v>
      </c>
      <c r="E6984" t="str">
        <f>IFERROR(MID(Tableau3[[#This Row],[colonne construite correspondant à ADRESSE ENTREE]],SEARCH("Baie",Tableau3[[#This Row],[colonne construite correspondant à ADRESSE ENTREE]])+5,2),"")</f>
        <v>J4</v>
      </c>
    </row>
    <row r="6985" spans="1:5" x14ac:dyDescent="0.25">
      <c r="A6985" s="1" t="s">
        <v>328</v>
      </c>
      <c r="B6985" s="1" t="s">
        <v>304</v>
      </c>
      <c r="C6985" t="s">
        <v>8032</v>
      </c>
      <c r="D6985" t="str">
        <f>IFERROR(MID(Tableau3[[#This Row],[colonne construite correspondant à ADRESSE ENTREE]],SEARCH("Port",Tableau3[[#This Row],[colonne construite correspondant à ADRESSE ENTREE]]),7),"")</f>
        <v>Port I0</v>
      </c>
      <c r="E6985" t="str">
        <f>IFERROR(MID(Tableau3[[#This Row],[colonne construite correspondant à ADRESSE ENTREE]],SEARCH("Baie",Tableau3[[#This Row],[colonne construite correspondant à ADRESSE ENTREE]])+5,2),"")</f>
        <v>J5</v>
      </c>
    </row>
    <row r="6986" spans="1:5" x14ac:dyDescent="0.25">
      <c r="A6986" s="1" t="s">
        <v>329</v>
      </c>
      <c r="B6986" s="1" t="s">
        <v>306</v>
      </c>
      <c r="C6986" t="s">
        <v>8033</v>
      </c>
      <c r="D6986" t="str">
        <f>IFERROR(MID(Tableau3[[#This Row],[colonne construite correspondant à ADRESSE ENTREE]],SEARCH("Port",Tableau3[[#This Row],[colonne construite correspondant à ADRESSE ENTREE]]),7),"")</f>
        <v>Port I0</v>
      </c>
      <c r="E6986" t="str">
        <f>IFERROR(MID(Tableau3[[#This Row],[colonne construite correspondant à ADRESSE ENTREE]],SEARCH("Baie",Tableau3[[#This Row],[colonne construite correspondant à ADRESSE ENTREE]])+5,2),"")</f>
        <v>J4</v>
      </c>
    </row>
    <row r="6987" spans="1:5" x14ac:dyDescent="0.25">
      <c r="A6987" s="1" t="s">
        <v>329</v>
      </c>
      <c r="B6987" s="1" t="s">
        <v>307</v>
      </c>
      <c r="C6987" t="s">
        <v>8034</v>
      </c>
      <c r="D6987" t="str">
        <f>IFERROR(MID(Tableau3[[#This Row],[colonne construite correspondant à ADRESSE ENTREE]],SEARCH("Port",Tableau3[[#This Row],[colonne construite correspondant à ADRESSE ENTREE]]),7),"")</f>
        <v>Port I0</v>
      </c>
      <c r="E6987" t="str">
        <f>IFERROR(MID(Tableau3[[#This Row],[colonne construite correspondant à ADRESSE ENTREE]],SEARCH("Baie",Tableau3[[#This Row],[colonne construite correspondant à ADRESSE ENTREE]])+5,2),"")</f>
        <v>J5</v>
      </c>
    </row>
    <row r="6988" spans="1:5" x14ac:dyDescent="0.25">
      <c r="A6988" s="1" t="s">
        <v>329</v>
      </c>
      <c r="B6988" s="1" t="s">
        <v>306</v>
      </c>
      <c r="C6988" t="s">
        <v>8035</v>
      </c>
      <c r="D6988" t="str">
        <f>IFERROR(MID(Tableau3[[#This Row],[colonne construite correspondant à ADRESSE ENTREE]],SEARCH("Port",Tableau3[[#This Row],[colonne construite correspondant à ADRESSE ENTREE]]),7),"")</f>
        <v>Port I0</v>
      </c>
      <c r="E6988" t="str">
        <f>IFERROR(MID(Tableau3[[#This Row],[colonne construite correspondant à ADRESSE ENTREE]],SEARCH("Baie",Tableau3[[#This Row],[colonne construite correspondant à ADRESSE ENTREE]])+5,2),"")</f>
        <v>J4</v>
      </c>
    </row>
    <row r="6989" spans="1:5" x14ac:dyDescent="0.25">
      <c r="A6989" s="1" t="s">
        <v>329</v>
      </c>
      <c r="B6989" s="1" t="s">
        <v>307</v>
      </c>
      <c r="C6989" t="s">
        <v>8036</v>
      </c>
      <c r="D6989" t="str">
        <f>IFERROR(MID(Tableau3[[#This Row],[colonne construite correspondant à ADRESSE ENTREE]],SEARCH("Port",Tableau3[[#This Row],[colonne construite correspondant à ADRESSE ENTREE]]),7),"")</f>
        <v>Port I0</v>
      </c>
      <c r="E6989" t="str">
        <f>IFERROR(MID(Tableau3[[#This Row],[colonne construite correspondant à ADRESSE ENTREE]],SEARCH("Baie",Tableau3[[#This Row],[colonne construite correspondant à ADRESSE ENTREE]])+5,2),"")</f>
        <v>J5</v>
      </c>
    </row>
    <row r="6990" spans="1:5" x14ac:dyDescent="0.25">
      <c r="A6990" s="1" t="s">
        <v>330</v>
      </c>
      <c r="B6990" s="1" t="s">
        <v>309</v>
      </c>
      <c r="C6990" t="s">
        <v>8037</v>
      </c>
      <c r="D6990" t="str">
        <f>IFERROR(MID(Tableau3[[#This Row],[colonne construite correspondant à ADRESSE ENTREE]],SEARCH("Port",Tableau3[[#This Row],[colonne construite correspondant à ADRESSE ENTREE]]),7),"")</f>
        <v>Port I0</v>
      </c>
      <c r="E6990" t="str">
        <f>IFERROR(MID(Tableau3[[#This Row],[colonne construite correspondant à ADRESSE ENTREE]],SEARCH("Baie",Tableau3[[#This Row],[colonne construite correspondant à ADRESSE ENTREE]])+5,2),"")</f>
        <v>J4</v>
      </c>
    </row>
    <row r="6991" spans="1:5" x14ac:dyDescent="0.25">
      <c r="A6991" s="1" t="s">
        <v>330</v>
      </c>
      <c r="B6991" s="1" t="s">
        <v>310</v>
      </c>
      <c r="C6991" t="s">
        <v>8038</v>
      </c>
      <c r="D6991" t="str">
        <f>IFERROR(MID(Tableau3[[#This Row],[colonne construite correspondant à ADRESSE ENTREE]],SEARCH("Port",Tableau3[[#This Row],[colonne construite correspondant à ADRESSE ENTREE]]),7),"")</f>
        <v>Port I0</v>
      </c>
      <c r="E6991" t="str">
        <f>IFERROR(MID(Tableau3[[#This Row],[colonne construite correspondant à ADRESSE ENTREE]],SEARCH("Baie",Tableau3[[#This Row],[colonne construite correspondant à ADRESSE ENTREE]])+5,2),"")</f>
        <v>J5</v>
      </c>
    </row>
    <row r="6992" spans="1:5" x14ac:dyDescent="0.25">
      <c r="A6992" s="1" t="s">
        <v>330</v>
      </c>
      <c r="B6992" s="1" t="s">
        <v>309</v>
      </c>
      <c r="C6992" t="s">
        <v>8039</v>
      </c>
      <c r="D6992" t="str">
        <f>IFERROR(MID(Tableau3[[#This Row],[colonne construite correspondant à ADRESSE ENTREE]],SEARCH("Port",Tableau3[[#This Row],[colonne construite correspondant à ADRESSE ENTREE]]),7),"")</f>
        <v>Port I0</v>
      </c>
      <c r="E6992" t="str">
        <f>IFERROR(MID(Tableau3[[#This Row],[colonne construite correspondant à ADRESSE ENTREE]],SEARCH("Baie",Tableau3[[#This Row],[colonne construite correspondant à ADRESSE ENTREE]])+5,2),"")</f>
        <v>J4</v>
      </c>
    </row>
    <row r="6993" spans="1:5" x14ac:dyDescent="0.25">
      <c r="A6993" s="1" t="s">
        <v>330</v>
      </c>
      <c r="B6993" s="1" t="s">
        <v>310</v>
      </c>
      <c r="C6993" t="s">
        <v>8040</v>
      </c>
      <c r="D6993" t="str">
        <f>IFERROR(MID(Tableau3[[#This Row],[colonne construite correspondant à ADRESSE ENTREE]],SEARCH("Port",Tableau3[[#This Row],[colonne construite correspondant à ADRESSE ENTREE]]),7),"")</f>
        <v>Port I0</v>
      </c>
      <c r="E6993" t="str">
        <f>IFERROR(MID(Tableau3[[#This Row],[colonne construite correspondant à ADRESSE ENTREE]],SEARCH("Baie",Tableau3[[#This Row],[colonne construite correspondant à ADRESSE ENTREE]])+5,2),"")</f>
        <v>J5</v>
      </c>
    </row>
    <row r="6994" spans="1:5" x14ac:dyDescent="0.25">
      <c r="A6994" s="1" t="s">
        <v>331</v>
      </c>
      <c r="B6994" s="1" t="s">
        <v>312</v>
      </c>
      <c r="C6994" t="s">
        <v>8041</v>
      </c>
      <c r="D6994" t="str">
        <f>IFERROR(MID(Tableau3[[#This Row],[colonne construite correspondant à ADRESSE ENTREE]],SEARCH("Port",Tableau3[[#This Row],[colonne construite correspondant à ADRESSE ENTREE]]),7),"")</f>
        <v>Port I0</v>
      </c>
      <c r="E6994" t="str">
        <f>IFERROR(MID(Tableau3[[#This Row],[colonne construite correspondant à ADRESSE ENTREE]],SEARCH("Baie",Tableau3[[#This Row],[colonne construite correspondant à ADRESSE ENTREE]])+5,2),"")</f>
        <v>J4</v>
      </c>
    </row>
    <row r="6995" spans="1:5" x14ac:dyDescent="0.25">
      <c r="A6995" s="1" t="s">
        <v>331</v>
      </c>
      <c r="B6995" s="1" t="s">
        <v>313</v>
      </c>
      <c r="C6995" t="s">
        <v>8042</v>
      </c>
      <c r="D6995" t="str">
        <f>IFERROR(MID(Tableau3[[#This Row],[colonne construite correspondant à ADRESSE ENTREE]],SEARCH("Port",Tableau3[[#This Row],[colonne construite correspondant à ADRESSE ENTREE]]),7),"")</f>
        <v>Port I0</v>
      </c>
      <c r="E6995" t="str">
        <f>IFERROR(MID(Tableau3[[#This Row],[colonne construite correspondant à ADRESSE ENTREE]],SEARCH("Baie",Tableau3[[#This Row],[colonne construite correspondant à ADRESSE ENTREE]])+5,2),"")</f>
        <v>J5</v>
      </c>
    </row>
    <row r="6996" spans="1:5" x14ac:dyDescent="0.25">
      <c r="A6996" s="1" t="s">
        <v>331</v>
      </c>
      <c r="B6996" s="1" t="s">
        <v>312</v>
      </c>
      <c r="C6996" t="s">
        <v>8043</v>
      </c>
      <c r="D6996" t="str">
        <f>IFERROR(MID(Tableau3[[#This Row],[colonne construite correspondant à ADRESSE ENTREE]],SEARCH("Port",Tableau3[[#This Row],[colonne construite correspondant à ADRESSE ENTREE]]),7),"")</f>
        <v>Port I0</v>
      </c>
      <c r="E6996" t="str">
        <f>IFERROR(MID(Tableau3[[#This Row],[colonne construite correspondant à ADRESSE ENTREE]],SEARCH("Baie",Tableau3[[#This Row],[colonne construite correspondant à ADRESSE ENTREE]])+5,2),"")</f>
        <v>J4</v>
      </c>
    </row>
    <row r="6997" spans="1:5" x14ac:dyDescent="0.25">
      <c r="A6997" s="1" t="s">
        <v>331</v>
      </c>
      <c r="B6997" s="1" t="s">
        <v>313</v>
      </c>
      <c r="C6997" t="s">
        <v>8044</v>
      </c>
      <c r="D6997" t="str">
        <f>IFERROR(MID(Tableau3[[#This Row],[colonne construite correspondant à ADRESSE ENTREE]],SEARCH("Port",Tableau3[[#This Row],[colonne construite correspondant à ADRESSE ENTREE]]),7),"")</f>
        <v>Port I0</v>
      </c>
      <c r="E6997" t="str">
        <f>IFERROR(MID(Tableau3[[#This Row],[colonne construite correspondant à ADRESSE ENTREE]],SEARCH("Baie",Tableau3[[#This Row],[colonne construite correspondant à ADRESSE ENTREE]])+5,2),"")</f>
        <v>J5</v>
      </c>
    </row>
    <row r="6998" spans="1:5" x14ac:dyDescent="0.25">
      <c r="A6998" s="1" t="s">
        <v>332</v>
      </c>
      <c r="B6998" s="1" t="s">
        <v>291</v>
      </c>
      <c r="C6998" t="s">
        <v>8045</v>
      </c>
      <c r="D6998" t="str">
        <f>IFERROR(MID(Tableau3[[#This Row],[colonne construite correspondant à ADRESSE ENTREE]],SEARCH("Port",Tableau3[[#This Row],[colonne construite correspondant à ADRESSE ENTREE]]),7),"")</f>
        <v>Port I0</v>
      </c>
      <c r="E6998" t="str">
        <f>IFERROR(MID(Tableau3[[#This Row],[colonne construite correspondant à ADRESSE ENTREE]],SEARCH("Baie",Tableau3[[#This Row],[colonne construite correspondant à ADRESSE ENTREE]])+5,2),"")</f>
        <v>J4</v>
      </c>
    </row>
    <row r="6999" spans="1:5" x14ac:dyDescent="0.25">
      <c r="A6999" s="1" t="s">
        <v>332</v>
      </c>
      <c r="B6999" s="1" t="s">
        <v>292</v>
      </c>
      <c r="C6999" t="s">
        <v>8046</v>
      </c>
      <c r="D6999" t="str">
        <f>IFERROR(MID(Tableau3[[#This Row],[colonne construite correspondant à ADRESSE ENTREE]],SEARCH("Port",Tableau3[[#This Row],[colonne construite correspondant à ADRESSE ENTREE]]),7),"")</f>
        <v>Port I0</v>
      </c>
      <c r="E6999" t="str">
        <f>IFERROR(MID(Tableau3[[#This Row],[colonne construite correspondant à ADRESSE ENTREE]],SEARCH("Baie",Tableau3[[#This Row],[colonne construite correspondant à ADRESSE ENTREE]])+5,2),"")</f>
        <v>J5</v>
      </c>
    </row>
    <row r="7000" spans="1:5" x14ac:dyDescent="0.25">
      <c r="A7000" s="1" t="s">
        <v>332</v>
      </c>
      <c r="B7000" s="1" t="s">
        <v>303</v>
      </c>
      <c r="C7000" t="s">
        <v>8047</v>
      </c>
      <c r="D7000" t="str">
        <f>IFERROR(MID(Tableau3[[#This Row],[colonne construite correspondant à ADRESSE ENTREE]],SEARCH("Port",Tableau3[[#This Row],[colonne construite correspondant à ADRESSE ENTREE]]),7),"")</f>
        <v>Port I0</v>
      </c>
      <c r="E7000" t="str">
        <f>IFERROR(MID(Tableau3[[#This Row],[colonne construite correspondant à ADRESSE ENTREE]],SEARCH("Baie",Tableau3[[#This Row],[colonne construite correspondant à ADRESSE ENTREE]])+5,2),"")</f>
        <v>J4</v>
      </c>
    </row>
    <row r="7001" spans="1:5" x14ac:dyDescent="0.25">
      <c r="A7001" s="1" t="s">
        <v>332</v>
      </c>
      <c r="B7001" s="1" t="s">
        <v>268</v>
      </c>
      <c r="C7001" t="s">
        <v>8048</v>
      </c>
      <c r="D7001" t="str">
        <f>IFERROR(MID(Tableau3[[#This Row],[colonne construite correspondant à ADRESSE ENTREE]],SEARCH("Port",Tableau3[[#This Row],[colonne construite correspondant à ADRESSE ENTREE]]),7),"")</f>
        <v>Port I0</v>
      </c>
      <c r="E7001" t="str">
        <f>IFERROR(MID(Tableau3[[#This Row],[colonne construite correspondant à ADRESSE ENTREE]],SEARCH("Baie",Tableau3[[#This Row],[colonne construite correspondant à ADRESSE ENTREE]])+5,2),"")</f>
        <v>J5</v>
      </c>
    </row>
    <row r="7002" spans="1:5" x14ac:dyDescent="0.25">
      <c r="A7002" s="1" t="s">
        <v>333</v>
      </c>
      <c r="B7002" s="1" t="s">
        <v>294</v>
      </c>
      <c r="C7002" t="s">
        <v>8049</v>
      </c>
      <c r="D7002" t="str">
        <f>IFERROR(MID(Tableau3[[#This Row],[colonne construite correspondant à ADRESSE ENTREE]],SEARCH("Port",Tableau3[[#This Row],[colonne construite correspondant à ADRESSE ENTREE]]),7),"")</f>
        <v>Port I0</v>
      </c>
      <c r="E7002" t="str">
        <f>IFERROR(MID(Tableau3[[#This Row],[colonne construite correspondant à ADRESSE ENTREE]],SEARCH("Baie",Tableau3[[#This Row],[colonne construite correspondant à ADRESSE ENTREE]])+5,2),"")</f>
        <v>J4</v>
      </c>
    </row>
    <row r="7003" spans="1:5" x14ac:dyDescent="0.25">
      <c r="A7003" s="1" t="s">
        <v>333</v>
      </c>
      <c r="B7003" s="1" t="s">
        <v>295</v>
      </c>
      <c r="C7003" t="s">
        <v>8050</v>
      </c>
      <c r="D7003" t="str">
        <f>IFERROR(MID(Tableau3[[#This Row],[colonne construite correspondant à ADRESSE ENTREE]],SEARCH("Port",Tableau3[[#This Row],[colonne construite correspondant à ADRESSE ENTREE]]),7),"")</f>
        <v>Port I0</v>
      </c>
      <c r="E7003" t="str">
        <f>IFERROR(MID(Tableau3[[#This Row],[colonne construite correspondant à ADRESSE ENTREE]],SEARCH("Baie",Tableau3[[#This Row],[colonne construite correspondant à ADRESSE ENTREE]])+5,2),"")</f>
        <v>J5</v>
      </c>
    </row>
    <row r="7004" spans="1:5" x14ac:dyDescent="0.25">
      <c r="A7004" s="1" t="s">
        <v>333</v>
      </c>
      <c r="B7004" s="1" t="s">
        <v>306</v>
      </c>
      <c r="C7004" t="s">
        <v>8051</v>
      </c>
      <c r="D7004" t="str">
        <f>IFERROR(MID(Tableau3[[#This Row],[colonne construite correspondant à ADRESSE ENTREE]],SEARCH("Port",Tableau3[[#This Row],[colonne construite correspondant à ADRESSE ENTREE]]),7),"")</f>
        <v>Port I0</v>
      </c>
      <c r="E7004" t="str">
        <f>IFERROR(MID(Tableau3[[#This Row],[colonne construite correspondant à ADRESSE ENTREE]],SEARCH("Baie",Tableau3[[#This Row],[colonne construite correspondant à ADRESSE ENTREE]])+5,2),"")</f>
        <v>J4</v>
      </c>
    </row>
    <row r="7005" spans="1:5" x14ac:dyDescent="0.25">
      <c r="A7005" s="1" t="s">
        <v>333</v>
      </c>
      <c r="B7005" s="1" t="s">
        <v>271</v>
      </c>
      <c r="C7005" t="s">
        <v>8052</v>
      </c>
      <c r="D7005" t="str">
        <f>IFERROR(MID(Tableau3[[#This Row],[colonne construite correspondant à ADRESSE ENTREE]],SEARCH("Port",Tableau3[[#This Row],[colonne construite correspondant à ADRESSE ENTREE]]),7),"")</f>
        <v>Port I0</v>
      </c>
      <c r="E7005" t="str">
        <f>IFERROR(MID(Tableau3[[#This Row],[colonne construite correspondant à ADRESSE ENTREE]],SEARCH("Baie",Tableau3[[#This Row],[colonne construite correspondant à ADRESSE ENTREE]])+5,2),"")</f>
        <v>J5</v>
      </c>
    </row>
    <row r="7006" spans="1:5" x14ac:dyDescent="0.25">
      <c r="A7006" s="1" t="s">
        <v>266</v>
      </c>
      <c r="B7006" s="1" t="s">
        <v>267</v>
      </c>
      <c r="C7006" t="s">
        <v>8053</v>
      </c>
      <c r="D7006" t="str">
        <f>IFERROR(MID(Tableau3[[#This Row],[colonne construite correspondant à ADRESSE ENTREE]],SEARCH("Port",Tableau3[[#This Row],[colonne construite correspondant à ADRESSE ENTREE]]),7),"")</f>
        <v>Port I0</v>
      </c>
      <c r="E7006" t="str">
        <f>IFERROR(MID(Tableau3[[#This Row],[colonne construite correspondant à ADRESSE ENTREE]],SEARCH("Baie",Tableau3[[#This Row],[colonne construite correspondant à ADRESSE ENTREE]])+5,2),"")</f>
        <v>J4</v>
      </c>
    </row>
    <row r="7007" spans="1:5" x14ac:dyDescent="0.25">
      <c r="A7007" s="1" t="s">
        <v>266</v>
      </c>
      <c r="B7007" s="1" t="s">
        <v>268</v>
      </c>
      <c r="C7007" t="s">
        <v>8054</v>
      </c>
      <c r="D7007" t="str">
        <f>IFERROR(MID(Tableau3[[#This Row],[colonne construite correspondant à ADRESSE ENTREE]],SEARCH("Port",Tableau3[[#This Row],[colonne construite correspondant à ADRESSE ENTREE]]),7),"")</f>
        <v>Port I0</v>
      </c>
      <c r="E7007" t="str">
        <f>IFERROR(MID(Tableau3[[#This Row],[colonne construite correspondant à ADRESSE ENTREE]],SEARCH("Baie",Tableau3[[#This Row],[colonne construite correspondant à ADRESSE ENTREE]])+5,2),"")</f>
        <v>J5</v>
      </c>
    </row>
    <row r="7008" spans="1:5" x14ac:dyDescent="0.25">
      <c r="A7008" s="1" t="s">
        <v>266</v>
      </c>
      <c r="B7008" s="1" t="s">
        <v>267</v>
      </c>
      <c r="C7008" t="s">
        <v>8055</v>
      </c>
      <c r="D7008" t="str">
        <f>IFERROR(MID(Tableau3[[#This Row],[colonne construite correspondant à ADRESSE ENTREE]],SEARCH("Port",Tableau3[[#This Row],[colonne construite correspondant à ADRESSE ENTREE]]),7),"")</f>
        <v>Port I0</v>
      </c>
      <c r="E7008" t="str">
        <f>IFERROR(MID(Tableau3[[#This Row],[colonne construite correspondant à ADRESSE ENTREE]],SEARCH("Baie",Tableau3[[#This Row],[colonne construite correspondant à ADRESSE ENTREE]])+5,2),"")</f>
        <v>J4</v>
      </c>
    </row>
    <row r="7009" spans="1:5" x14ac:dyDescent="0.25">
      <c r="A7009" s="1" t="s">
        <v>266</v>
      </c>
      <c r="B7009" s="1" t="s">
        <v>268</v>
      </c>
      <c r="C7009" t="s">
        <v>8056</v>
      </c>
      <c r="D7009" t="str">
        <f>IFERROR(MID(Tableau3[[#This Row],[colonne construite correspondant à ADRESSE ENTREE]],SEARCH("Port",Tableau3[[#This Row],[colonne construite correspondant à ADRESSE ENTREE]]),7),"")</f>
        <v>Port I0</v>
      </c>
      <c r="E7009" t="str">
        <f>IFERROR(MID(Tableau3[[#This Row],[colonne construite correspondant à ADRESSE ENTREE]],SEARCH("Baie",Tableau3[[#This Row],[colonne construite correspondant à ADRESSE ENTREE]])+5,2),"")</f>
        <v>J5</v>
      </c>
    </row>
    <row r="7010" spans="1:5" x14ac:dyDescent="0.25">
      <c r="A7010" s="1" t="s">
        <v>269</v>
      </c>
      <c r="B7010" s="1" t="s">
        <v>270</v>
      </c>
      <c r="C7010" t="s">
        <v>8057</v>
      </c>
      <c r="D7010" t="str">
        <f>IFERROR(MID(Tableau3[[#This Row],[colonne construite correspondant à ADRESSE ENTREE]],SEARCH("Port",Tableau3[[#This Row],[colonne construite correspondant à ADRESSE ENTREE]]),7),"")</f>
        <v>Port I0</v>
      </c>
      <c r="E7010" t="str">
        <f>IFERROR(MID(Tableau3[[#This Row],[colonne construite correspondant à ADRESSE ENTREE]],SEARCH("Baie",Tableau3[[#This Row],[colonne construite correspondant à ADRESSE ENTREE]])+5,2),"")</f>
        <v>J4</v>
      </c>
    </row>
    <row r="7011" spans="1:5" x14ac:dyDescent="0.25">
      <c r="A7011" s="1" t="s">
        <v>269</v>
      </c>
      <c r="B7011" s="1" t="s">
        <v>271</v>
      </c>
      <c r="C7011" t="s">
        <v>8058</v>
      </c>
      <c r="D7011" t="str">
        <f>IFERROR(MID(Tableau3[[#This Row],[colonne construite correspondant à ADRESSE ENTREE]],SEARCH("Port",Tableau3[[#This Row],[colonne construite correspondant à ADRESSE ENTREE]]),7),"")</f>
        <v>Port I0</v>
      </c>
      <c r="E7011" t="str">
        <f>IFERROR(MID(Tableau3[[#This Row],[colonne construite correspondant à ADRESSE ENTREE]],SEARCH("Baie",Tableau3[[#This Row],[colonne construite correspondant à ADRESSE ENTREE]])+5,2),"")</f>
        <v>J5</v>
      </c>
    </row>
    <row r="7012" spans="1:5" x14ac:dyDescent="0.25">
      <c r="A7012" s="1" t="s">
        <v>269</v>
      </c>
      <c r="B7012" s="1" t="s">
        <v>270</v>
      </c>
      <c r="C7012" t="s">
        <v>8059</v>
      </c>
      <c r="D7012" t="str">
        <f>IFERROR(MID(Tableau3[[#This Row],[colonne construite correspondant à ADRESSE ENTREE]],SEARCH("Port",Tableau3[[#This Row],[colonne construite correspondant à ADRESSE ENTREE]]),7),"")</f>
        <v>Port I0</v>
      </c>
      <c r="E7012" t="str">
        <f>IFERROR(MID(Tableau3[[#This Row],[colonne construite correspondant à ADRESSE ENTREE]],SEARCH("Baie",Tableau3[[#This Row],[colonne construite correspondant à ADRESSE ENTREE]])+5,2),"")</f>
        <v>J4</v>
      </c>
    </row>
    <row r="7013" spans="1:5" x14ac:dyDescent="0.25">
      <c r="A7013" s="1" t="s">
        <v>269</v>
      </c>
      <c r="B7013" s="1" t="s">
        <v>271</v>
      </c>
      <c r="C7013" t="s">
        <v>8060</v>
      </c>
      <c r="D7013" t="str">
        <f>IFERROR(MID(Tableau3[[#This Row],[colonne construite correspondant à ADRESSE ENTREE]],SEARCH("Port",Tableau3[[#This Row],[colonne construite correspondant à ADRESSE ENTREE]]),7),"")</f>
        <v>Port I0</v>
      </c>
      <c r="E7013" t="str">
        <f>IFERROR(MID(Tableau3[[#This Row],[colonne construite correspondant à ADRESSE ENTREE]],SEARCH("Baie",Tableau3[[#This Row],[colonne construite correspondant à ADRESSE ENTREE]])+5,2),"")</f>
        <v>J5</v>
      </c>
    </row>
    <row r="7014" spans="1:5" x14ac:dyDescent="0.25">
      <c r="A7014" s="1" t="s">
        <v>272</v>
      </c>
      <c r="B7014" s="1" t="s">
        <v>273</v>
      </c>
      <c r="C7014" t="s">
        <v>8061</v>
      </c>
      <c r="D7014" t="str">
        <f>IFERROR(MID(Tableau3[[#This Row],[colonne construite correspondant à ADRESSE ENTREE]],SEARCH("Port",Tableau3[[#This Row],[colonne construite correspondant à ADRESSE ENTREE]]),7),"")</f>
        <v>Port I0</v>
      </c>
      <c r="E7014" t="str">
        <f>IFERROR(MID(Tableau3[[#This Row],[colonne construite correspondant à ADRESSE ENTREE]],SEARCH("Baie",Tableau3[[#This Row],[colonne construite correspondant à ADRESSE ENTREE]])+5,2),"")</f>
        <v>J4</v>
      </c>
    </row>
    <row r="7015" spans="1:5" x14ac:dyDescent="0.25">
      <c r="A7015" s="1" t="s">
        <v>272</v>
      </c>
      <c r="B7015" s="1" t="s">
        <v>274</v>
      </c>
      <c r="C7015" t="s">
        <v>8062</v>
      </c>
      <c r="D7015" t="str">
        <f>IFERROR(MID(Tableau3[[#This Row],[colonne construite correspondant à ADRESSE ENTREE]],SEARCH("Port",Tableau3[[#This Row],[colonne construite correspondant à ADRESSE ENTREE]]),7),"")</f>
        <v>Port I0</v>
      </c>
      <c r="E7015" t="str">
        <f>IFERROR(MID(Tableau3[[#This Row],[colonne construite correspondant à ADRESSE ENTREE]],SEARCH("Baie",Tableau3[[#This Row],[colonne construite correspondant à ADRESSE ENTREE]])+5,2),"")</f>
        <v>J5</v>
      </c>
    </row>
    <row r="7016" spans="1:5" x14ac:dyDescent="0.25">
      <c r="A7016" s="1" t="s">
        <v>272</v>
      </c>
      <c r="B7016" s="1" t="s">
        <v>273</v>
      </c>
      <c r="C7016" t="s">
        <v>8063</v>
      </c>
      <c r="D7016" t="str">
        <f>IFERROR(MID(Tableau3[[#This Row],[colonne construite correspondant à ADRESSE ENTREE]],SEARCH("Port",Tableau3[[#This Row],[colonne construite correspondant à ADRESSE ENTREE]]),7),"")</f>
        <v>Port I0</v>
      </c>
      <c r="E7016" t="str">
        <f>IFERROR(MID(Tableau3[[#This Row],[colonne construite correspondant à ADRESSE ENTREE]],SEARCH("Baie",Tableau3[[#This Row],[colonne construite correspondant à ADRESSE ENTREE]])+5,2),"")</f>
        <v>J4</v>
      </c>
    </row>
    <row r="7017" spans="1:5" x14ac:dyDescent="0.25">
      <c r="A7017" s="1" t="s">
        <v>272</v>
      </c>
      <c r="B7017" s="1" t="s">
        <v>274</v>
      </c>
      <c r="C7017" t="s">
        <v>8064</v>
      </c>
      <c r="D7017" t="str">
        <f>IFERROR(MID(Tableau3[[#This Row],[colonne construite correspondant à ADRESSE ENTREE]],SEARCH("Port",Tableau3[[#This Row],[colonne construite correspondant à ADRESSE ENTREE]]),7),"")</f>
        <v>Port I0</v>
      </c>
      <c r="E7017" t="str">
        <f>IFERROR(MID(Tableau3[[#This Row],[colonne construite correspondant à ADRESSE ENTREE]],SEARCH("Baie",Tableau3[[#This Row],[colonne construite correspondant à ADRESSE ENTREE]])+5,2),"")</f>
        <v>J5</v>
      </c>
    </row>
    <row r="7018" spans="1:5" x14ac:dyDescent="0.25">
      <c r="A7018" s="1" t="s">
        <v>275</v>
      </c>
      <c r="B7018" s="1" t="s">
        <v>276</v>
      </c>
      <c r="C7018" t="s">
        <v>8065</v>
      </c>
      <c r="D7018" t="str">
        <f>IFERROR(MID(Tableau3[[#This Row],[colonne construite correspondant à ADRESSE ENTREE]],SEARCH("Port",Tableau3[[#This Row],[colonne construite correspondant à ADRESSE ENTREE]]),7),"")</f>
        <v>Port I0</v>
      </c>
      <c r="E7018" t="str">
        <f>IFERROR(MID(Tableau3[[#This Row],[colonne construite correspondant à ADRESSE ENTREE]],SEARCH("Baie",Tableau3[[#This Row],[colonne construite correspondant à ADRESSE ENTREE]])+5,2),"")</f>
        <v>J4</v>
      </c>
    </row>
    <row r="7019" spans="1:5" x14ac:dyDescent="0.25">
      <c r="A7019" s="1" t="s">
        <v>275</v>
      </c>
      <c r="B7019" s="1" t="s">
        <v>277</v>
      </c>
      <c r="C7019" t="s">
        <v>8066</v>
      </c>
      <c r="D7019" t="str">
        <f>IFERROR(MID(Tableau3[[#This Row],[colonne construite correspondant à ADRESSE ENTREE]],SEARCH("Port",Tableau3[[#This Row],[colonne construite correspondant à ADRESSE ENTREE]]),7),"")</f>
        <v>Port I0</v>
      </c>
      <c r="E7019" t="str">
        <f>IFERROR(MID(Tableau3[[#This Row],[colonne construite correspondant à ADRESSE ENTREE]],SEARCH("Baie",Tableau3[[#This Row],[colonne construite correspondant à ADRESSE ENTREE]])+5,2),"")</f>
        <v>J5</v>
      </c>
    </row>
    <row r="7020" spans="1:5" x14ac:dyDescent="0.25">
      <c r="A7020" s="1" t="s">
        <v>275</v>
      </c>
      <c r="B7020" s="1" t="s">
        <v>276</v>
      </c>
      <c r="C7020" t="s">
        <v>8067</v>
      </c>
      <c r="D7020" t="str">
        <f>IFERROR(MID(Tableau3[[#This Row],[colonne construite correspondant à ADRESSE ENTREE]],SEARCH("Port",Tableau3[[#This Row],[colonne construite correspondant à ADRESSE ENTREE]]),7),"")</f>
        <v>Port I0</v>
      </c>
      <c r="E7020" t="str">
        <f>IFERROR(MID(Tableau3[[#This Row],[colonne construite correspondant à ADRESSE ENTREE]],SEARCH("Baie",Tableau3[[#This Row],[colonne construite correspondant à ADRESSE ENTREE]])+5,2),"")</f>
        <v>J4</v>
      </c>
    </row>
    <row r="7021" spans="1:5" x14ac:dyDescent="0.25">
      <c r="A7021" s="1" t="s">
        <v>275</v>
      </c>
      <c r="B7021" s="1" t="s">
        <v>277</v>
      </c>
      <c r="C7021" t="s">
        <v>8068</v>
      </c>
      <c r="D7021" t="str">
        <f>IFERROR(MID(Tableau3[[#This Row],[colonne construite correspondant à ADRESSE ENTREE]],SEARCH("Port",Tableau3[[#This Row],[colonne construite correspondant à ADRESSE ENTREE]]),7),"")</f>
        <v>Port I0</v>
      </c>
      <c r="E7021" t="str">
        <f>IFERROR(MID(Tableau3[[#This Row],[colonne construite correspondant à ADRESSE ENTREE]],SEARCH("Baie",Tableau3[[#This Row],[colonne construite correspondant à ADRESSE ENTREE]])+5,2),"")</f>
        <v>J5</v>
      </c>
    </row>
    <row r="7022" spans="1:5" x14ac:dyDescent="0.25">
      <c r="A7022" s="1" t="s">
        <v>278</v>
      </c>
      <c r="B7022" s="1" t="s">
        <v>279</v>
      </c>
      <c r="C7022" t="s">
        <v>8069</v>
      </c>
      <c r="D7022" t="str">
        <f>IFERROR(MID(Tableau3[[#This Row],[colonne construite correspondant à ADRESSE ENTREE]],SEARCH("Port",Tableau3[[#This Row],[colonne construite correspondant à ADRESSE ENTREE]]),7),"")</f>
        <v>Port I0</v>
      </c>
      <c r="E7022" t="str">
        <f>IFERROR(MID(Tableau3[[#This Row],[colonne construite correspondant à ADRESSE ENTREE]],SEARCH("Baie",Tableau3[[#This Row],[colonne construite correspondant à ADRESSE ENTREE]])+5,2),"")</f>
        <v>J4</v>
      </c>
    </row>
    <row r="7023" spans="1:5" x14ac:dyDescent="0.25">
      <c r="A7023" s="1" t="s">
        <v>278</v>
      </c>
      <c r="B7023" s="1" t="s">
        <v>280</v>
      </c>
      <c r="C7023" t="s">
        <v>8070</v>
      </c>
      <c r="D7023" t="str">
        <f>IFERROR(MID(Tableau3[[#This Row],[colonne construite correspondant à ADRESSE ENTREE]],SEARCH("Port",Tableau3[[#This Row],[colonne construite correspondant à ADRESSE ENTREE]]),7),"")</f>
        <v>Port I0</v>
      </c>
      <c r="E7023" t="str">
        <f>IFERROR(MID(Tableau3[[#This Row],[colonne construite correspondant à ADRESSE ENTREE]],SEARCH("Baie",Tableau3[[#This Row],[colonne construite correspondant à ADRESSE ENTREE]])+5,2),"")</f>
        <v>J5</v>
      </c>
    </row>
    <row r="7024" spans="1:5" x14ac:dyDescent="0.25">
      <c r="A7024" s="1" t="s">
        <v>278</v>
      </c>
      <c r="B7024" s="1" t="s">
        <v>279</v>
      </c>
      <c r="C7024" t="s">
        <v>8071</v>
      </c>
      <c r="D7024" t="str">
        <f>IFERROR(MID(Tableau3[[#This Row],[colonne construite correspondant à ADRESSE ENTREE]],SEARCH("Port",Tableau3[[#This Row],[colonne construite correspondant à ADRESSE ENTREE]]),7),"")</f>
        <v>Port I0</v>
      </c>
      <c r="E7024" t="str">
        <f>IFERROR(MID(Tableau3[[#This Row],[colonne construite correspondant à ADRESSE ENTREE]],SEARCH("Baie",Tableau3[[#This Row],[colonne construite correspondant à ADRESSE ENTREE]])+5,2),"")</f>
        <v>J4</v>
      </c>
    </row>
    <row r="7025" spans="1:5" x14ac:dyDescent="0.25">
      <c r="A7025" s="1" t="s">
        <v>278</v>
      </c>
      <c r="B7025" s="1" t="s">
        <v>280</v>
      </c>
      <c r="C7025" t="s">
        <v>8072</v>
      </c>
      <c r="D7025" t="str">
        <f>IFERROR(MID(Tableau3[[#This Row],[colonne construite correspondant à ADRESSE ENTREE]],SEARCH("Port",Tableau3[[#This Row],[colonne construite correspondant à ADRESSE ENTREE]]),7),"")</f>
        <v>Port I0</v>
      </c>
      <c r="E7025" t="str">
        <f>IFERROR(MID(Tableau3[[#This Row],[colonne construite correspondant à ADRESSE ENTREE]],SEARCH("Baie",Tableau3[[#This Row],[colonne construite correspondant à ADRESSE ENTREE]])+5,2),"")</f>
        <v>J5</v>
      </c>
    </row>
    <row r="7026" spans="1:5" x14ac:dyDescent="0.25">
      <c r="A7026" s="1" t="s">
        <v>281</v>
      </c>
      <c r="B7026" s="1" t="s">
        <v>282</v>
      </c>
      <c r="C7026" t="s">
        <v>8073</v>
      </c>
      <c r="D7026" t="str">
        <f>IFERROR(MID(Tableau3[[#This Row],[colonne construite correspondant à ADRESSE ENTREE]],SEARCH("Port",Tableau3[[#This Row],[colonne construite correspondant à ADRESSE ENTREE]]),7),"")</f>
        <v>Port I0</v>
      </c>
      <c r="E7026" t="str">
        <f>IFERROR(MID(Tableau3[[#This Row],[colonne construite correspondant à ADRESSE ENTREE]],SEARCH("Baie",Tableau3[[#This Row],[colonne construite correspondant à ADRESSE ENTREE]])+5,2),"")</f>
        <v>J4</v>
      </c>
    </row>
    <row r="7027" spans="1:5" x14ac:dyDescent="0.25">
      <c r="A7027" s="1" t="s">
        <v>281</v>
      </c>
      <c r="B7027" s="1" t="s">
        <v>283</v>
      </c>
      <c r="C7027" t="s">
        <v>8074</v>
      </c>
      <c r="D7027" t="str">
        <f>IFERROR(MID(Tableau3[[#This Row],[colonne construite correspondant à ADRESSE ENTREE]],SEARCH("Port",Tableau3[[#This Row],[colonne construite correspondant à ADRESSE ENTREE]]),7),"")</f>
        <v>Port I0</v>
      </c>
      <c r="E7027" t="str">
        <f>IFERROR(MID(Tableau3[[#This Row],[colonne construite correspondant à ADRESSE ENTREE]],SEARCH("Baie",Tableau3[[#This Row],[colonne construite correspondant à ADRESSE ENTREE]])+5,2),"")</f>
        <v>J5</v>
      </c>
    </row>
    <row r="7028" spans="1:5" x14ac:dyDescent="0.25">
      <c r="A7028" s="1" t="s">
        <v>281</v>
      </c>
      <c r="B7028" s="1" t="s">
        <v>282</v>
      </c>
      <c r="C7028" t="s">
        <v>8075</v>
      </c>
      <c r="D7028" t="str">
        <f>IFERROR(MID(Tableau3[[#This Row],[colonne construite correspondant à ADRESSE ENTREE]],SEARCH("Port",Tableau3[[#This Row],[colonne construite correspondant à ADRESSE ENTREE]]),7),"")</f>
        <v>Port I0</v>
      </c>
      <c r="E7028" t="str">
        <f>IFERROR(MID(Tableau3[[#This Row],[colonne construite correspondant à ADRESSE ENTREE]],SEARCH("Baie",Tableau3[[#This Row],[colonne construite correspondant à ADRESSE ENTREE]])+5,2),"")</f>
        <v>J4</v>
      </c>
    </row>
    <row r="7029" spans="1:5" x14ac:dyDescent="0.25">
      <c r="A7029" s="1" t="s">
        <v>281</v>
      </c>
      <c r="B7029" s="1" t="s">
        <v>283</v>
      </c>
      <c r="C7029" t="s">
        <v>8076</v>
      </c>
      <c r="D7029" t="str">
        <f>IFERROR(MID(Tableau3[[#This Row],[colonne construite correspondant à ADRESSE ENTREE]],SEARCH("Port",Tableau3[[#This Row],[colonne construite correspondant à ADRESSE ENTREE]]),7),"")</f>
        <v>Port I0</v>
      </c>
      <c r="E7029" t="str">
        <f>IFERROR(MID(Tableau3[[#This Row],[colonne construite correspondant à ADRESSE ENTREE]],SEARCH("Baie",Tableau3[[#This Row],[colonne construite correspondant à ADRESSE ENTREE]])+5,2),"")</f>
        <v>J5</v>
      </c>
    </row>
    <row r="7030" spans="1:5" x14ac:dyDescent="0.25">
      <c r="A7030" s="1" t="s">
        <v>284</v>
      </c>
      <c r="B7030" s="1" t="s">
        <v>285</v>
      </c>
      <c r="C7030" t="s">
        <v>8077</v>
      </c>
      <c r="D7030" t="str">
        <f>IFERROR(MID(Tableau3[[#This Row],[colonne construite correspondant à ADRESSE ENTREE]],SEARCH("Port",Tableau3[[#This Row],[colonne construite correspondant à ADRESSE ENTREE]]),7),"")</f>
        <v>Port I0</v>
      </c>
      <c r="E7030" t="str">
        <f>IFERROR(MID(Tableau3[[#This Row],[colonne construite correspondant à ADRESSE ENTREE]],SEARCH("Baie",Tableau3[[#This Row],[colonne construite correspondant à ADRESSE ENTREE]])+5,2),"")</f>
        <v>J4</v>
      </c>
    </row>
    <row r="7031" spans="1:5" x14ac:dyDescent="0.25">
      <c r="A7031" s="1" t="s">
        <v>284</v>
      </c>
      <c r="B7031" s="1" t="s">
        <v>286</v>
      </c>
      <c r="C7031" t="s">
        <v>8078</v>
      </c>
      <c r="D7031" t="str">
        <f>IFERROR(MID(Tableau3[[#This Row],[colonne construite correspondant à ADRESSE ENTREE]],SEARCH("Port",Tableau3[[#This Row],[colonne construite correspondant à ADRESSE ENTREE]]),7),"")</f>
        <v>Port I0</v>
      </c>
      <c r="E7031" t="str">
        <f>IFERROR(MID(Tableau3[[#This Row],[colonne construite correspondant à ADRESSE ENTREE]],SEARCH("Baie",Tableau3[[#This Row],[colonne construite correspondant à ADRESSE ENTREE]])+5,2),"")</f>
        <v>J5</v>
      </c>
    </row>
    <row r="7032" spans="1:5" x14ac:dyDescent="0.25">
      <c r="A7032" s="1" t="s">
        <v>284</v>
      </c>
      <c r="B7032" s="1" t="s">
        <v>285</v>
      </c>
      <c r="C7032" t="s">
        <v>8079</v>
      </c>
      <c r="D7032" t="str">
        <f>IFERROR(MID(Tableau3[[#This Row],[colonne construite correspondant à ADRESSE ENTREE]],SEARCH("Port",Tableau3[[#This Row],[colonne construite correspondant à ADRESSE ENTREE]]),7),"")</f>
        <v>Port I0</v>
      </c>
      <c r="E7032" t="str">
        <f>IFERROR(MID(Tableau3[[#This Row],[colonne construite correspondant à ADRESSE ENTREE]],SEARCH("Baie",Tableau3[[#This Row],[colonne construite correspondant à ADRESSE ENTREE]])+5,2),"")</f>
        <v>J4</v>
      </c>
    </row>
    <row r="7033" spans="1:5" x14ac:dyDescent="0.25">
      <c r="A7033" s="1" t="s">
        <v>284</v>
      </c>
      <c r="B7033" s="1" t="s">
        <v>286</v>
      </c>
      <c r="C7033" t="s">
        <v>8080</v>
      </c>
      <c r="D7033" t="str">
        <f>IFERROR(MID(Tableau3[[#This Row],[colonne construite correspondant à ADRESSE ENTREE]],SEARCH("Port",Tableau3[[#This Row],[colonne construite correspondant à ADRESSE ENTREE]]),7),"")</f>
        <v>Port I0</v>
      </c>
      <c r="E7033" t="str">
        <f>IFERROR(MID(Tableau3[[#This Row],[colonne construite correspondant à ADRESSE ENTREE]],SEARCH("Baie",Tableau3[[#This Row],[colonne construite correspondant à ADRESSE ENTREE]])+5,2),"")</f>
        <v>J5</v>
      </c>
    </row>
    <row r="7034" spans="1:5" x14ac:dyDescent="0.25">
      <c r="A7034" s="1" t="s">
        <v>287</v>
      </c>
      <c r="B7034" s="1" t="s">
        <v>288</v>
      </c>
      <c r="C7034" t="s">
        <v>8081</v>
      </c>
      <c r="D7034" t="str">
        <f>IFERROR(MID(Tableau3[[#This Row],[colonne construite correspondant à ADRESSE ENTREE]],SEARCH("Port",Tableau3[[#This Row],[colonne construite correspondant à ADRESSE ENTREE]]),7),"")</f>
        <v>Port I0</v>
      </c>
      <c r="E7034" t="str">
        <f>IFERROR(MID(Tableau3[[#This Row],[colonne construite correspondant à ADRESSE ENTREE]],SEARCH("Baie",Tableau3[[#This Row],[colonne construite correspondant à ADRESSE ENTREE]])+5,2),"")</f>
        <v>J4</v>
      </c>
    </row>
    <row r="7035" spans="1:5" x14ac:dyDescent="0.25">
      <c r="A7035" s="1" t="s">
        <v>287</v>
      </c>
      <c r="B7035" s="1" t="s">
        <v>289</v>
      </c>
      <c r="C7035" t="s">
        <v>8082</v>
      </c>
      <c r="D7035" t="str">
        <f>IFERROR(MID(Tableau3[[#This Row],[colonne construite correspondant à ADRESSE ENTREE]],SEARCH("Port",Tableau3[[#This Row],[colonne construite correspondant à ADRESSE ENTREE]]),7),"")</f>
        <v>Port I0</v>
      </c>
      <c r="E7035" t="str">
        <f>IFERROR(MID(Tableau3[[#This Row],[colonne construite correspondant à ADRESSE ENTREE]],SEARCH("Baie",Tableau3[[#This Row],[colonne construite correspondant à ADRESSE ENTREE]])+5,2),"")</f>
        <v>J5</v>
      </c>
    </row>
    <row r="7036" spans="1:5" x14ac:dyDescent="0.25">
      <c r="A7036" s="1" t="s">
        <v>287</v>
      </c>
      <c r="B7036" s="1" t="s">
        <v>288</v>
      </c>
      <c r="C7036" t="s">
        <v>8083</v>
      </c>
      <c r="D7036" t="str">
        <f>IFERROR(MID(Tableau3[[#This Row],[colonne construite correspondant à ADRESSE ENTREE]],SEARCH("Port",Tableau3[[#This Row],[colonne construite correspondant à ADRESSE ENTREE]]),7),"")</f>
        <v>Port I0</v>
      </c>
      <c r="E7036" t="str">
        <f>IFERROR(MID(Tableau3[[#This Row],[colonne construite correspondant à ADRESSE ENTREE]],SEARCH("Baie",Tableau3[[#This Row],[colonne construite correspondant à ADRESSE ENTREE]])+5,2),"")</f>
        <v>J4</v>
      </c>
    </row>
    <row r="7037" spans="1:5" x14ac:dyDescent="0.25">
      <c r="A7037" s="1" t="s">
        <v>287</v>
      </c>
      <c r="B7037" s="1" t="s">
        <v>289</v>
      </c>
      <c r="C7037" t="s">
        <v>8084</v>
      </c>
      <c r="D7037" t="str">
        <f>IFERROR(MID(Tableau3[[#This Row],[colonne construite correspondant à ADRESSE ENTREE]],SEARCH("Port",Tableau3[[#This Row],[colonne construite correspondant à ADRESSE ENTREE]]),7),"")</f>
        <v>Port I0</v>
      </c>
      <c r="E7037" t="str">
        <f>IFERROR(MID(Tableau3[[#This Row],[colonne construite correspondant à ADRESSE ENTREE]],SEARCH("Baie",Tableau3[[#This Row],[colonne construite correspondant à ADRESSE ENTREE]])+5,2),"")</f>
        <v>J5</v>
      </c>
    </row>
    <row r="7038" spans="1:5" x14ac:dyDescent="0.25">
      <c r="A7038" s="1" t="s">
        <v>290</v>
      </c>
      <c r="B7038" s="1" t="s">
        <v>291</v>
      </c>
      <c r="C7038" t="s">
        <v>8085</v>
      </c>
      <c r="D7038" t="str">
        <f>IFERROR(MID(Tableau3[[#This Row],[colonne construite correspondant à ADRESSE ENTREE]],SEARCH("Port",Tableau3[[#This Row],[colonne construite correspondant à ADRESSE ENTREE]]),7),"")</f>
        <v>Port I0</v>
      </c>
      <c r="E7038" t="str">
        <f>IFERROR(MID(Tableau3[[#This Row],[colonne construite correspondant à ADRESSE ENTREE]],SEARCH("Baie",Tableau3[[#This Row],[colonne construite correspondant à ADRESSE ENTREE]])+5,2),"")</f>
        <v>J4</v>
      </c>
    </row>
    <row r="7039" spans="1:5" x14ac:dyDescent="0.25">
      <c r="A7039" s="1" t="s">
        <v>290</v>
      </c>
      <c r="B7039" s="1" t="s">
        <v>292</v>
      </c>
      <c r="C7039" t="s">
        <v>8086</v>
      </c>
      <c r="D7039" t="str">
        <f>IFERROR(MID(Tableau3[[#This Row],[colonne construite correspondant à ADRESSE ENTREE]],SEARCH("Port",Tableau3[[#This Row],[colonne construite correspondant à ADRESSE ENTREE]]),7),"")</f>
        <v>Port I0</v>
      </c>
      <c r="E7039" t="str">
        <f>IFERROR(MID(Tableau3[[#This Row],[colonne construite correspondant à ADRESSE ENTREE]],SEARCH("Baie",Tableau3[[#This Row],[colonne construite correspondant à ADRESSE ENTREE]])+5,2),"")</f>
        <v>J5</v>
      </c>
    </row>
    <row r="7040" spans="1:5" x14ac:dyDescent="0.25">
      <c r="A7040" s="1" t="s">
        <v>290</v>
      </c>
      <c r="B7040" s="1" t="s">
        <v>291</v>
      </c>
      <c r="C7040" t="s">
        <v>8087</v>
      </c>
      <c r="D7040" t="str">
        <f>IFERROR(MID(Tableau3[[#This Row],[colonne construite correspondant à ADRESSE ENTREE]],SEARCH("Port",Tableau3[[#This Row],[colonne construite correspondant à ADRESSE ENTREE]]),7),"")</f>
        <v>Port I0</v>
      </c>
      <c r="E7040" t="str">
        <f>IFERROR(MID(Tableau3[[#This Row],[colonne construite correspondant à ADRESSE ENTREE]],SEARCH("Baie",Tableau3[[#This Row],[colonne construite correspondant à ADRESSE ENTREE]])+5,2),"")</f>
        <v>J4</v>
      </c>
    </row>
    <row r="7041" spans="1:5" x14ac:dyDescent="0.25">
      <c r="A7041" s="1" t="s">
        <v>290</v>
      </c>
      <c r="B7041" s="1" t="s">
        <v>292</v>
      </c>
      <c r="C7041" t="s">
        <v>8088</v>
      </c>
      <c r="D7041" t="str">
        <f>IFERROR(MID(Tableau3[[#This Row],[colonne construite correspondant à ADRESSE ENTREE]],SEARCH("Port",Tableau3[[#This Row],[colonne construite correspondant à ADRESSE ENTREE]]),7),"")</f>
        <v>Port I0</v>
      </c>
      <c r="E7041" t="str">
        <f>IFERROR(MID(Tableau3[[#This Row],[colonne construite correspondant à ADRESSE ENTREE]],SEARCH("Baie",Tableau3[[#This Row],[colonne construite correspondant à ADRESSE ENTREE]])+5,2),"")</f>
        <v>J5</v>
      </c>
    </row>
    <row r="7042" spans="1:5" x14ac:dyDescent="0.25">
      <c r="A7042" s="1" t="s">
        <v>293</v>
      </c>
      <c r="B7042" s="1" t="s">
        <v>294</v>
      </c>
      <c r="C7042" t="s">
        <v>8089</v>
      </c>
      <c r="D7042" t="str">
        <f>IFERROR(MID(Tableau3[[#This Row],[colonne construite correspondant à ADRESSE ENTREE]],SEARCH("Port",Tableau3[[#This Row],[colonne construite correspondant à ADRESSE ENTREE]]),7),"")</f>
        <v>Port I0</v>
      </c>
      <c r="E7042" t="str">
        <f>IFERROR(MID(Tableau3[[#This Row],[colonne construite correspondant à ADRESSE ENTREE]],SEARCH("Baie",Tableau3[[#This Row],[colonne construite correspondant à ADRESSE ENTREE]])+5,2),"")</f>
        <v>J4</v>
      </c>
    </row>
    <row r="7043" spans="1:5" x14ac:dyDescent="0.25">
      <c r="A7043" s="1" t="s">
        <v>293</v>
      </c>
      <c r="B7043" s="1" t="s">
        <v>295</v>
      </c>
      <c r="C7043" t="s">
        <v>8090</v>
      </c>
      <c r="D7043" t="str">
        <f>IFERROR(MID(Tableau3[[#This Row],[colonne construite correspondant à ADRESSE ENTREE]],SEARCH("Port",Tableau3[[#This Row],[colonne construite correspondant à ADRESSE ENTREE]]),7),"")</f>
        <v>Port I0</v>
      </c>
      <c r="E7043" t="str">
        <f>IFERROR(MID(Tableau3[[#This Row],[colonne construite correspondant à ADRESSE ENTREE]],SEARCH("Baie",Tableau3[[#This Row],[colonne construite correspondant à ADRESSE ENTREE]])+5,2),"")</f>
        <v>J5</v>
      </c>
    </row>
    <row r="7044" spans="1:5" x14ac:dyDescent="0.25">
      <c r="A7044" s="1" t="s">
        <v>293</v>
      </c>
      <c r="B7044" s="1" t="s">
        <v>294</v>
      </c>
      <c r="C7044" t="s">
        <v>8091</v>
      </c>
      <c r="D7044" t="str">
        <f>IFERROR(MID(Tableau3[[#This Row],[colonne construite correspondant à ADRESSE ENTREE]],SEARCH("Port",Tableau3[[#This Row],[colonne construite correspondant à ADRESSE ENTREE]]),7),"")</f>
        <v>Port I0</v>
      </c>
      <c r="E7044" t="str">
        <f>IFERROR(MID(Tableau3[[#This Row],[colonne construite correspondant à ADRESSE ENTREE]],SEARCH("Baie",Tableau3[[#This Row],[colonne construite correspondant à ADRESSE ENTREE]])+5,2),"")</f>
        <v>J4</v>
      </c>
    </row>
    <row r="7045" spans="1:5" x14ac:dyDescent="0.25">
      <c r="A7045" s="1" t="s">
        <v>293</v>
      </c>
      <c r="B7045" s="1" t="s">
        <v>295</v>
      </c>
      <c r="C7045" t="s">
        <v>8092</v>
      </c>
      <c r="D7045" t="str">
        <f>IFERROR(MID(Tableau3[[#This Row],[colonne construite correspondant à ADRESSE ENTREE]],SEARCH("Port",Tableau3[[#This Row],[colonne construite correspondant à ADRESSE ENTREE]]),7),"")</f>
        <v>Port I0</v>
      </c>
      <c r="E7045" t="str">
        <f>IFERROR(MID(Tableau3[[#This Row],[colonne construite correspondant à ADRESSE ENTREE]],SEARCH("Baie",Tableau3[[#This Row],[colonne construite correspondant à ADRESSE ENTREE]])+5,2),"")</f>
        <v>J5</v>
      </c>
    </row>
    <row r="7046" spans="1:5" x14ac:dyDescent="0.25">
      <c r="A7046" s="1" t="s">
        <v>296</v>
      </c>
      <c r="B7046" s="1" t="s">
        <v>297</v>
      </c>
      <c r="C7046" t="s">
        <v>8093</v>
      </c>
      <c r="D7046" t="str">
        <f>IFERROR(MID(Tableau3[[#This Row],[colonne construite correspondant à ADRESSE ENTREE]],SEARCH("Port",Tableau3[[#This Row],[colonne construite correspondant à ADRESSE ENTREE]]),7),"")</f>
        <v>Port I0</v>
      </c>
      <c r="E7046" t="str">
        <f>IFERROR(MID(Tableau3[[#This Row],[colonne construite correspondant à ADRESSE ENTREE]],SEARCH("Baie",Tableau3[[#This Row],[colonne construite correspondant à ADRESSE ENTREE]])+5,2),"")</f>
        <v>J4</v>
      </c>
    </row>
    <row r="7047" spans="1:5" x14ac:dyDescent="0.25">
      <c r="A7047" s="1" t="s">
        <v>296</v>
      </c>
      <c r="B7047" s="1" t="s">
        <v>298</v>
      </c>
      <c r="C7047" t="s">
        <v>8094</v>
      </c>
      <c r="D7047" t="str">
        <f>IFERROR(MID(Tableau3[[#This Row],[colonne construite correspondant à ADRESSE ENTREE]],SEARCH("Port",Tableau3[[#This Row],[colonne construite correspondant à ADRESSE ENTREE]]),7),"")</f>
        <v>Port I0</v>
      </c>
      <c r="E7047" t="str">
        <f>IFERROR(MID(Tableau3[[#This Row],[colonne construite correspondant à ADRESSE ENTREE]],SEARCH("Baie",Tableau3[[#This Row],[colonne construite correspondant à ADRESSE ENTREE]])+5,2),"")</f>
        <v>J5</v>
      </c>
    </row>
    <row r="7048" spans="1:5" x14ac:dyDescent="0.25">
      <c r="A7048" s="1" t="s">
        <v>296</v>
      </c>
      <c r="B7048" s="1" t="s">
        <v>297</v>
      </c>
      <c r="C7048" t="s">
        <v>8095</v>
      </c>
      <c r="D7048" t="str">
        <f>IFERROR(MID(Tableau3[[#This Row],[colonne construite correspondant à ADRESSE ENTREE]],SEARCH("Port",Tableau3[[#This Row],[colonne construite correspondant à ADRESSE ENTREE]]),7),"")</f>
        <v>Port I0</v>
      </c>
      <c r="E7048" t="str">
        <f>IFERROR(MID(Tableau3[[#This Row],[colonne construite correspondant à ADRESSE ENTREE]],SEARCH("Baie",Tableau3[[#This Row],[colonne construite correspondant à ADRESSE ENTREE]])+5,2),"")</f>
        <v>J4</v>
      </c>
    </row>
    <row r="7049" spans="1:5" x14ac:dyDescent="0.25">
      <c r="A7049" s="1" t="s">
        <v>296</v>
      </c>
      <c r="B7049" s="1" t="s">
        <v>298</v>
      </c>
      <c r="C7049" t="s">
        <v>8096</v>
      </c>
      <c r="D7049" t="str">
        <f>IFERROR(MID(Tableau3[[#This Row],[colonne construite correspondant à ADRESSE ENTREE]],SEARCH("Port",Tableau3[[#This Row],[colonne construite correspondant à ADRESSE ENTREE]]),7),"")</f>
        <v>Port I0</v>
      </c>
      <c r="E7049" t="str">
        <f>IFERROR(MID(Tableau3[[#This Row],[colonne construite correspondant à ADRESSE ENTREE]],SEARCH("Baie",Tableau3[[#This Row],[colonne construite correspondant à ADRESSE ENTREE]])+5,2),"")</f>
        <v>J5</v>
      </c>
    </row>
    <row r="7050" spans="1:5" x14ac:dyDescent="0.25">
      <c r="A7050" s="1" t="s">
        <v>299</v>
      </c>
      <c r="B7050" s="1" t="s">
        <v>300</v>
      </c>
      <c r="C7050" t="s">
        <v>8097</v>
      </c>
      <c r="D7050" t="str">
        <f>IFERROR(MID(Tableau3[[#This Row],[colonne construite correspondant à ADRESSE ENTREE]],SEARCH("Port",Tableau3[[#This Row],[colonne construite correspondant à ADRESSE ENTREE]]),7),"")</f>
        <v>Port I0</v>
      </c>
      <c r="E7050" t="str">
        <f>IFERROR(MID(Tableau3[[#This Row],[colonne construite correspondant à ADRESSE ENTREE]],SEARCH("Baie",Tableau3[[#This Row],[colonne construite correspondant à ADRESSE ENTREE]])+5,2),"")</f>
        <v>J4</v>
      </c>
    </row>
    <row r="7051" spans="1:5" x14ac:dyDescent="0.25">
      <c r="A7051" s="1" t="s">
        <v>299</v>
      </c>
      <c r="B7051" s="1" t="s">
        <v>301</v>
      </c>
      <c r="C7051" t="s">
        <v>8098</v>
      </c>
      <c r="D7051" t="str">
        <f>IFERROR(MID(Tableau3[[#This Row],[colonne construite correspondant à ADRESSE ENTREE]],SEARCH("Port",Tableau3[[#This Row],[colonne construite correspondant à ADRESSE ENTREE]]),7),"")</f>
        <v>Port I0</v>
      </c>
      <c r="E7051" t="str">
        <f>IFERROR(MID(Tableau3[[#This Row],[colonne construite correspondant à ADRESSE ENTREE]],SEARCH("Baie",Tableau3[[#This Row],[colonne construite correspondant à ADRESSE ENTREE]])+5,2),"")</f>
        <v>J5</v>
      </c>
    </row>
    <row r="7052" spans="1:5" x14ac:dyDescent="0.25">
      <c r="A7052" s="1" t="s">
        <v>299</v>
      </c>
      <c r="B7052" s="1" t="s">
        <v>300</v>
      </c>
      <c r="C7052" t="s">
        <v>8099</v>
      </c>
      <c r="D7052" t="str">
        <f>IFERROR(MID(Tableau3[[#This Row],[colonne construite correspondant à ADRESSE ENTREE]],SEARCH("Port",Tableau3[[#This Row],[colonne construite correspondant à ADRESSE ENTREE]]),7),"")</f>
        <v>Port I0</v>
      </c>
      <c r="E7052" t="str">
        <f>IFERROR(MID(Tableau3[[#This Row],[colonne construite correspondant à ADRESSE ENTREE]],SEARCH("Baie",Tableau3[[#This Row],[colonne construite correspondant à ADRESSE ENTREE]])+5,2),"")</f>
        <v>J4</v>
      </c>
    </row>
    <row r="7053" spans="1:5" x14ac:dyDescent="0.25">
      <c r="A7053" s="1" t="s">
        <v>299</v>
      </c>
      <c r="B7053" s="1" t="s">
        <v>301</v>
      </c>
      <c r="C7053" t="s">
        <v>8100</v>
      </c>
      <c r="D7053" t="str">
        <f>IFERROR(MID(Tableau3[[#This Row],[colonne construite correspondant à ADRESSE ENTREE]],SEARCH("Port",Tableau3[[#This Row],[colonne construite correspondant à ADRESSE ENTREE]]),7),"")</f>
        <v>Port I0</v>
      </c>
      <c r="E7053" t="str">
        <f>IFERROR(MID(Tableau3[[#This Row],[colonne construite correspondant à ADRESSE ENTREE]],SEARCH("Baie",Tableau3[[#This Row],[colonne construite correspondant à ADRESSE ENTREE]])+5,2),"")</f>
        <v>J5</v>
      </c>
    </row>
    <row r="7054" spans="1:5" x14ac:dyDescent="0.25">
      <c r="A7054" s="1" t="s">
        <v>302</v>
      </c>
      <c r="B7054" s="1" t="s">
        <v>303</v>
      </c>
      <c r="C7054" t="s">
        <v>8101</v>
      </c>
      <c r="D7054" t="str">
        <f>IFERROR(MID(Tableau3[[#This Row],[colonne construite correspondant à ADRESSE ENTREE]],SEARCH("Port",Tableau3[[#This Row],[colonne construite correspondant à ADRESSE ENTREE]]),7),"")</f>
        <v>Port I0</v>
      </c>
      <c r="E7054" t="str">
        <f>IFERROR(MID(Tableau3[[#This Row],[colonne construite correspondant à ADRESSE ENTREE]],SEARCH("Baie",Tableau3[[#This Row],[colonne construite correspondant à ADRESSE ENTREE]])+5,2),"")</f>
        <v>J4</v>
      </c>
    </row>
    <row r="7055" spans="1:5" x14ac:dyDescent="0.25">
      <c r="A7055" s="1" t="s">
        <v>302</v>
      </c>
      <c r="B7055" s="1" t="s">
        <v>304</v>
      </c>
      <c r="C7055" t="s">
        <v>8102</v>
      </c>
      <c r="D7055" t="str">
        <f>IFERROR(MID(Tableau3[[#This Row],[colonne construite correspondant à ADRESSE ENTREE]],SEARCH("Port",Tableau3[[#This Row],[colonne construite correspondant à ADRESSE ENTREE]]),7),"")</f>
        <v>Port I0</v>
      </c>
      <c r="E7055" t="str">
        <f>IFERROR(MID(Tableau3[[#This Row],[colonne construite correspondant à ADRESSE ENTREE]],SEARCH("Baie",Tableau3[[#This Row],[colonne construite correspondant à ADRESSE ENTREE]])+5,2),"")</f>
        <v>J5</v>
      </c>
    </row>
    <row r="7056" spans="1:5" x14ac:dyDescent="0.25">
      <c r="A7056" s="1" t="s">
        <v>302</v>
      </c>
      <c r="B7056" s="1" t="s">
        <v>303</v>
      </c>
      <c r="C7056" t="s">
        <v>8103</v>
      </c>
      <c r="D7056" t="str">
        <f>IFERROR(MID(Tableau3[[#This Row],[colonne construite correspondant à ADRESSE ENTREE]],SEARCH("Port",Tableau3[[#This Row],[colonne construite correspondant à ADRESSE ENTREE]]),7),"")</f>
        <v>Port I0</v>
      </c>
      <c r="E7056" t="str">
        <f>IFERROR(MID(Tableau3[[#This Row],[colonne construite correspondant à ADRESSE ENTREE]],SEARCH("Baie",Tableau3[[#This Row],[colonne construite correspondant à ADRESSE ENTREE]])+5,2),"")</f>
        <v>J4</v>
      </c>
    </row>
    <row r="7057" spans="1:5" x14ac:dyDescent="0.25">
      <c r="A7057" s="1" t="s">
        <v>302</v>
      </c>
      <c r="B7057" s="1" t="s">
        <v>304</v>
      </c>
      <c r="C7057" t="s">
        <v>8104</v>
      </c>
      <c r="D7057" t="str">
        <f>IFERROR(MID(Tableau3[[#This Row],[colonne construite correspondant à ADRESSE ENTREE]],SEARCH("Port",Tableau3[[#This Row],[colonne construite correspondant à ADRESSE ENTREE]]),7),"")</f>
        <v>Port I0</v>
      </c>
      <c r="E7057" t="str">
        <f>IFERROR(MID(Tableau3[[#This Row],[colonne construite correspondant à ADRESSE ENTREE]],SEARCH("Baie",Tableau3[[#This Row],[colonne construite correspondant à ADRESSE ENTREE]])+5,2),"")</f>
        <v>J5</v>
      </c>
    </row>
    <row r="7058" spans="1:5" x14ac:dyDescent="0.25">
      <c r="A7058" s="1" t="s">
        <v>305</v>
      </c>
      <c r="B7058" s="1" t="s">
        <v>306</v>
      </c>
      <c r="C7058" t="s">
        <v>8105</v>
      </c>
      <c r="D7058" t="str">
        <f>IFERROR(MID(Tableau3[[#This Row],[colonne construite correspondant à ADRESSE ENTREE]],SEARCH("Port",Tableau3[[#This Row],[colonne construite correspondant à ADRESSE ENTREE]]),7),"")</f>
        <v>Port I0</v>
      </c>
      <c r="E7058" t="str">
        <f>IFERROR(MID(Tableau3[[#This Row],[colonne construite correspondant à ADRESSE ENTREE]],SEARCH("Baie",Tableau3[[#This Row],[colonne construite correspondant à ADRESSE ENTREE]])+5,2),"")</f>
        <v>J4</v>
      </c>
    </row>
    <row r="7059" spans="1:5" x14ac:dyDescent="0.25">
      <c r="A7059" s="1" t="s">
        <v>305</v>
      </c>
      <c r="B7059" s="1" t="s">
        <v>307</v>
      </c>
      <c r="C7059" t="s">
        <v>8106</v>
      </c>
      <c r="D7059" t="str">
        <f>IFERROR(MID(Tableau3[[#This Row],[colonne construite correspondant à ADRESSE ENTREE]],SEARCH("Port",Tableau3[[#This Row],[colonne construite correspondant à ADRESSE ENTREE]]),7),"")</f>
        <v>Port I0</v>
      </c>
      <c r="E7059" t="str">
        <f>IFERROR(MID(Tableau3[[#This Row],[colonne construite correspondant à ADRESSE ENTREE]],SEARCH("Baie",Tableau3[[#This Row],[colonne construite correspondant à ADRESSE ENTREE]])+5,2),"")</f>
        <v>J5</v>
      </c>
    </row>
    <row r="7060" spans="1:5" x14ac:dyDescent="0.25">
      <c r="A7060" s="1" t="s">
        <v>305</v>
      </c>
      <c r="B7060" s="1" t="s">
        <v>306</v>
      </c>
      <c r="C7060" t="s">
        <v>8107</v>
      </c>
      <c r="D7060" t="str">
        <f>IFERROR(MID(Tableau3[[#This Row],[colonne construite correspondant à ADRESSE ENTREE]],SEARCH("Port",Tableau3[[#This Row],[colonne construite correspondant à ADRESSE ENTREE]]),7),"")</f>
        <v>Port I0</v>
      </c>
      <c r="E7060" t="str">
        <f>IFERROR(MID(Tableau3[[#This Row],[colonne construite correspondant à ADRESSE ENTREE]],SEARCH("Baie",Tableau3[[#This Row],[colonne construite correspondant à ADRESSE ENTREE]])+5,2),"")</f>
        <v>J4</v>
      </c>
    </row>
    <row r="7061" spans="1:5" x14ac:dyDescent="0.25">
      <c r="A7061" s="1" t="s">
        <v>305</v>
      </c>
      <c r="B7061" s="1" t="s">
        <v>307</v>
      </c>
      <c r="C7061" t="s">
        <v>8108</v>
      </c>
      <c r="D7061" t="str">
        <f>IFERROR(MID(Tableau3[[#This Row],[colonne construite correspondant à ADRESSE ENTREE]],SEARCH("Port",Tableau3[[#This Row],[colonne construite correspondant à ADRESSE ENTREE]]),7),"")</f>
        <v>Port I0</v>
      </c>
      <c r="E7061" t="str">
        <f>IFERROR(MID(Tableau3[[#This Row],[colonne construite correspondant à ADRESSE ENTREE]],SEARCH("Baie",Tableau3[[#This Row],[colonne construite correspondant à ADRESSE ENTREE]])+5,2),"")</f>
        <v>J5</v>
      </c>
    </row>
    <row r="7062" spans="1:5" x14ac:dyDescent="0.25">
      <c r="A7062" s="1" t="s">
        <v>308</v>
      </c>
      <c r="B7062" s="1" t="s">
        <v>309</v>
      </c>
      <c r="C7062" t="s">
        <v>8109</v>
      </c>
      <c r="D7062" t="str">
        <f>IFERROR(MID(Tableau3[[#This Row],[colonne construite correspondant à ADRESSE ENTREE]],SEARCH("Port",Tableau3[[#This Row],[colonne construite correspondant à ADRESSE ENTREE]]),7),"")</f>
        <v>Port I0</v>
      </c>
      <c r="E7062" t="str">
        <f>IFERROR(MID(Tableau3[[#This Row],[colonne construite correspondant à ADRESSE ENTREE]],SEARCH("Baie",Tableau3[[#This Row],[colonne construite correspondant à ADRESSE ENTREE]])+5,2),"")</f>
        <v>J4</v>
      </c>
    </row>
    <row r="7063" spans="1:5" x14ac:dyDescent="0.25">
      <c r="A7063" s="1" t="s">
        <v>308</v>
      </c>
      <c r="B7063" s="1" t="s">
        <v>310</v>
      </c>
      <c r="C7063" t="s">
        <v>8110</v>
      </c>
      <c r="D7063" t="str">
        <f>IFERROR(MID(Tableau3[[#This Row],[colonne construite correspondant à ADRESSE ENTREE]],SEARCH("Port",Tableau3[[#This Row],[colonne construite correspondant à ADRESSE ENTREE]]),7),"")</f>
        <v>Port I0</v>
      </c>
      <c r="E7063" t="str">
        <f>IFERROR(MID(Tableau3[[#This Row],[colonne construite correspondant à ADRESSE ENTREE]],SEARCH("Baie",Tableau3[[#This Row],[colonne construite correspondant à ADRESSE ENTREE]])+5,2),"")</f>
        <v>J5</v>
      </c>
    </row>
    <row r="7064" spans="1:5" x14ac:dyDescent="0.25">
      <c r="A7064" s="1" t="s">
        <v>308</v>
      </c>
      <c r="B7064" s="1" t="s">
        <v>309</v>
      </c>
      <c r="C7064" t="s">
        <v>8111</v>
      </c>
      <c r="D7064" t="str">
        <f>IFERROR(MID(Tableau3[[#This Row],[colonne construite correspondant à ADRESSE ENTREE]],SEARCH("Port",Tableau3[[#This Row],[colonne construite correspondant à ADRESSE ENTREE]]),7),"")</f>
        <v>Port I0</v>
      </c>
      <c r="E7064" t="str">
        <f>IFERROR(MID(Tableau3[[#This Row],[colonne construite correspondant à ADRESSE ENTREE]],SEARCH("Baie",Tableau3[[#This Row],[colonne construite correspondant à ADRESSE ENTREE]])+5,2),"")</f>
        <v>J4</v>
      </c>
    </row>
    <row r="7065" spans="1:5" x14ac:dyDescent="0.25">
      <c r="A7065" s="1" t="s">
        <v>308</v>
      </c>
      <c r="B7065" s="1" t="s">
        <v>310</v>
      </c>
      <c r="C7065" t="s">
        <v>8112</v>
      </c>
      <c r="D7065" t="str">
        <f>IFERROR(MID(Tableau3[[#This Row],[colonne construite correspondant à ADRESSE ENTREE]],SEARCH("Port",Tableau3[[#This Row],[colonne construite correspondant à ADRESSE ENTREE]]),7),"")</f>
        <v>Port I0</v>
      </c>
      <c r="E7065" t="str">
        <f>IFERROR(MID(Tableau3[[#This Row],[colonne construite correspondant à ADRESSE ENTREE]],SEARCH("Baie",Tableau3[[#This Row],[colonne construite correspondant à ADRESSE ENTREE]])+5,2),"")</f>
        <v>J5</v>
      </c>
    </row>
    <row r="7066" spans="1:5" x14ac:dyDescent="0.25">
      <c r="A7066" s="1" t="s">
        <v>311</v>
      </c>
      <c r="B7066" s="1" t="s">
        <v>312</v>
      </c>
      <c r="C7066" t="s">
        <v>8113</v>
      </c>
      <c r="D7066" t="str">
        <f>IFERROR(MID(Tableau3[[#This Row],[colonne construite correspondant à ADRESSE ENTREE]],SEARCH("Port",Tableau3[[#This Row],[colonne construite correspondant à ADRESSE ENTREE]]),7),"")</f>
        <v>Port I0</v>
      </c>
      <c r="E7066" t="str">
        <f>IFERROR(MID(Tableau3[[#This Row],[colonne construite correspondant à ADRESSE ENTREE]],SEARCH("Baie",Tableau3[[#This Row],[colonne construite correspondant à ADRESSE ENTREE]])+5,2),"")</f>
        <v>J4</v>
      </c>
    </row>
    <row r="7067" spans="1:5" x14ac:dyDescent="0.25">
      <c r="A7067" s="1" t="s">
        <v>311</v>
      </c>
      <c r="B7067" s="1" t="s">
        <v>313</v>
      </c>
      <c r="C7067" t="s">
        <v>8114</v>
      </c>
      <c r="D7067" t="str">
        <f>IFERROR(MID(Tableau3[[#This Row],[colonne construite correspondant à ADRESSE ENTREE]],SEARCH("Port",Tableau3[[#This Row],[colonne construite correspondant à ADRESSE ENTREE]]),7),"")</f>
        <v>Port I0</v>
      </c>
      <c r="E7067" t="str">
        <f>IFERROR(MID(Tableau3[[#This Row],[colonne construite correspondant à ADRESSE ENTREE]],SEARCH("Baie",Tableau3[[#This Row],[colonne construite correspondant à ADRESSE ENTREE]])+5,2),"")</f>
        <v>J5</v>
      </c>
    </row>
    <row r="7068" spans="1:5" x14ac:dyDescent="0.25">
      <c r="A7068" s="1" t="s">
        <v>311</v>
      </c>
      <c r="B7068" s="1" t="s">
        <v>312</v>
      </c>
      <c r="C7068" t="s">
        <v>8115</v>
      </c>
      <c r="D7068" t="str">
        <f>IFERROR(MID(Tableau3[[#This Row],[colonne construite correspondant à ADRESSE ENTREE]],SEARCH("Port",Tableau3[[#This Row],[colonne construite correspondant à ADRESSE ENTREE]]),7),"")</f>
        <v>Port I0</v>
      </c>
      <c r="E7068" t="str">
        <f>IFERROR(MID(Tableau3[[#This Row],[colonne construite correspondant à ADRESSE ENTREE]],SEARCH("Baie",Tableau3[[#This Row],[colonne construite correspondant à ADRESSE ENTREE]])+5,2),"")</f>
        <v>J4</v>
      </c>
    </row>
    <row r="7069" spans="1:5" x14ac:dyDescent="0.25">
      <c r="A7069" s="1" t="s">
        <v>311</v>
      </c>
      <c r="B7069" s="1" t="s">
        <v>313</v>
      </c>
      <c r="C7069" t="s">
        <v>8116</v>
      </c>
      <c r="D7069" t="str">
        <f>IFERROR(MID(Tableau3[[#This Row],[colonne construite correspondant à ADRESSE ENTREE]],SEARCH("Port",Tableau3[[#This Row],[colonne construite correspondant à ADRESSE ENTREE]]),7),"")</f>
        <v>Port I0</v>
      </c>
      <c r="E7069" t="str">
        <f>IFERROR(MID(Tableau3[[#This Row],[colonne construite correspondant à ADRESSE ENTREE]],SEARCH("Baie",Tableau3[[#This Row],[colonne construite correspondant à ADRESSE ENTREE]])+5,2),"")</f>
        <v>J5</v>
      </c>
    </row>
    <row r="7070" spans="1:5" x14ac:dyDescent="0.25">
      <c r="A7070" s="1" t="s">
        <v>314</v>
      </c>
      <c r="B7070" s="1" t="s">
        <v>291</v>
      </c>
      <c r="C7070" t="s">
        <v>8117</v>
      </c>
      <c r="D7070" t="str">
        <f>IFERROR(MID(Tableau3[[#This Row],[colonne construite correspondant à ADRESSE ENTREE]],SEARCH("Port",Tableau3[[#This Row],[colonne construite correspondant à ADRESSE ENTREE]]),7),"")</f>
        <v>Port I0</v>
      </c>
      <c r="E7070" t="str">
        <f>IFERROR(MID(Tableau3[[#This Row],[colonne construite correspondant à ADRESSE ENTREE]],SEARCH("Baie",Tableau3[[#This Row],[colonne construite correspondant à ADRESSE ENTREE]])+5,2),"")</f>
        <v>J4</v>
      </c>
    </row>
    <row r="7071" spans="1:5" x14ac:dyDescent="0.25">
      <c r="A7071" s="1" t="s">
        <v>314</v>
      </c>
      <c r="B7071" s="1" t="s">
        <v>292</v>
      </c>
      <c r="C7071" t="s">
        <v>8118</v>
      </c>
      <c r="D7071" t="str">
        <f>IFERROR(MID(Tableau3[[#This Row],[colonne construite correspondant à ADRESSE ENTREE]],SEARCH("Port",Tableau3[[#This Row],[colonne construite correspondant à ADRESSE ENTREE]]),7),"")</f>
        <v>Port I0</v>
      </c>
      <c r="E7071" t="str">
        <f>IFERROR(MID(Tableau3[[#This Row],[colonne construite correspondant à ADRESSE ENTREE]],SEARCH("Baie",Tableau3[[#This Row],[colonne construite correspondant à ADRESSE ENTREE]])+5,2),"")</f>
        <v>J5</v>
      </c>
    </row>
    <row r="7072" spans="1:5" x14ac:dyDescent="0.25">
      <c r="A7072" s="1" t="s">
        <v>314</v>
      </c>
      <c r="B7072" s="1" t="s">
        <v>303</v>
      </c>
      <c r="C7072" t="s">
        <v>8119</v>
      </c>
      <c r="D7072" t="str">
        <f>IFERROR(MID(Tableau3[[#This Row],[colonne construite correspondant à ADRESSE ENTREE]],SEARCH("Port",Tableau3[[#This Row],[colonne construite correspondant à ADRESSE ENTREE]]),7),"")</f>
        <v>Port I0</v>
      </c>
      <c r="E7072" t="str">
        <f>IFERROR(MID(Tableau3[[#This Row],[colonne construite correspondant à ADRESSE ENTREE]],SEARCH("Baie",Tableau3[[#This Row],[colonne construite correspondant à ADRESSE ENTREE]])+5,2),"")</f>
        <v>J4</v>
      </c>
    </row>
    <row r="7073" spans="1:5" x14ac:dyDescent="0.25">
      <c r="A7073" s="1" t="s">
        <v>314</v>
      </c>
      <c r="B7073" s="1" t="s">
        <v>268</v>
      </c>
      <c r="C7073" t="s">
        <v>8120</v>
      </c>
      <c r="D7073" t="str">
        <f>IFERROR(MID(Tableau3[[#This Row],[colonne construite correspondant à ADRESSE ENTREE]],SEARCH("Port",Tableau3[[#This Row],[colonne construite correspondant à ADRESSE ENTREE]]),7),"")</f>
        <v>Port I0</v>
      </c>
      <c r="E7073" t="str">
        <f>IFERROR(MID(Tableau3[[#This Row],[colonne construite correspondant à ADRESSE ENTREE]],SEARCH("Baie",Tableau3[[#This Row],[colonne construite correspondant à ADRESSE ENTREE]])+5,2),"")</f>
        <v>J5</v>
      </c>
    </row>
    <row r="7074" spans="1:5" x14ac:dyDescent="0.25">
      <c r="A7074" s="1" t="s">
        <v>315</v>
      </c>
      <c r="B7074" s="1" t="s">
        <v>294</v>
      </c>
      <c r="C7074" t="s">
        <v>8121</v>
      </c>
      <c r="D7074" t="str">
        <f>IFERROR(MID(Tableau3[[#This Row],[colonne construite correspondant à ADRESSE ENTREE]],SEARCH("Port",Tableau3[[#This Row],[colonne construite correspondant à ADRESSE ENTREE]]),7),"")</f>
        <v>Port I0</v>
      </c>
      <c r="E7074" t="str">
        <f>IFERROR(MID(Tableau3[[#This Row],[colonne construite correspondant à ADRESSE ENTREE]],SEARCH("Baie",Tableau3[[#This Row],[colonne construite correspondant à ADRESSE ENTREE]])+5,2),"")</f>
        <v>J4</v>
      </c>
    </row>
    <row r="7075" spans="1:5" x14ac:dyDescent="0.25">
      <c r="A7075" s="1" t="s">
        <v>315</v>
      </c>
      <c r="B7075" s="1" t="s">
        <v>295</v>
      </c>
      <c r="C7075" t="s">
        <v>8122</v>
      </c>
      <c r="D7075" t="str">
        <f>IFERROR(MID(Tableau3[[#This Row],[colonne construite correspondant à ADRESSE ENTREE]],SEARCH("Port",Tableau3[[#This Row],[colonne construite correspondant à ADRESSE ENTREE]]),7),"")</f>
        <v>Port I0</v>
      </c>
      <c r="E7075" t="str">
        <f>IFERROR(MID(Tableau3[[#This Row],[colonne construite correspondant à ADRESSE ENTREE]],SEARCH("Baie",Tableau3[[#This Row],[colonne construite correspondant à ADRESSE ENTREE]])+5,2),"")</f>
        <v>J5</v>
      </c>
    </row>
    <row r="7076" spans="1:5" x14ac:dyDescent="0.25">
      <c r="A7076" s="1" t="s">
        <v>315</v>
      </c>
      <c r="B7076" s="1" t="s">
        <v>306</v>
      </c>
      <c r="C7076" t="s">
        <v>8123</v>
      </c>
      <c r="D7076" t="str">
        <f>IFERROR(MID(Tableau3[[#This Row],[colonne construite correspondant à ADRESSE ENTREE]],SEARCH("Port",Tableau3[[#This Row],[colonne construite correspondant à ADRESSE ENTREE]]),7),"")</f>
        <v>Port I0</v>
      </c>
      <c r="E7076" t="str">
        <f>IFERROR(MID(Tableau3[[#This Row],[colonne construite correspondant à ADRESSE ENTREE]],SEARCH("Baie",Tableau3[[#This Row],[colonne construite correspondant à ADRESSE ENTREE]])+5,2),"")</f>
        <v>J4</v>
      </c>
    </row>
    <row r="7077" spans="1:5" x14ac:dyDescent="0.25">
      <c r="A7077" s="1" t="s">
        <v>315</v>
      </c>
      <c r="B7077" s="1" t="s">
        <v>271</v>
      </c>
      <c r="C7077" t="s">
        <v>8124</v>
      </c>
      <c r="D7077" t="str">
        <f>IFERROR(MID(Tableau3[[#This Row],[colonne construite correspondant à ADRESSE ENTREE]],SEARCH("Port",Tableau3[[#This Row],[colonne construite correspondant à ADRESSE ENTREE]]),7),"")</f>
        <v>Port I0</v>
      </c>
      <c r="E7077" t="str">
        <f>IFERROR(MID(Tableau3[[#This Row],[colonne construite correspondant à ADRESSE ENTREE]],SEARCH("Baie",Tableau3[[#This Row],[colonne construite correspondant à ADRESSE ENTREE]])+5,2),"")</f>
        <v>J5</v>
      </c>
    </row>
    <row r="7078" spans="1:5" x14ac:dyDescent="0.25">
      <c r="A7078" s="1" t="s">
        <v>316</v>
      </c>
      <c r="B7078" s="1" t="s">
        <v>267</v>
      </c>
      <c r="C7078" t="s">
        <v>8125</v>
      </c>
      <c r="D7078" t="str">
        <f>IFERROR(MID(Tableau3[[#This Row],[colonne construite correspondant à ADRESSE ENTREE]],SEARCH("Port",Tableau3[[#This Row],[colonne construite correspondant à ADRESSE ENTREE]]),7),"")</f>
        <v>Port I0</v>
      </c>
      <c r="E7078" t="str">
        <f>IFERROR(MID(Tableau3[[#This Row],[colonne construite correspondant à ADRESSE ENTREE]],SEARCH("Baie",Tableau3[[#This Row],[colonne construite correspondant à ADRESSE ENTREE]])+5,2),"")</f>
        <v>J4</v>
      </c>
    </row>
    <row r="7079" spans="1:5" x14ac:dyDescent="0.25">
      <c r="A7079" s="1" t="s">
        <v>316</v>
      </c>
      <c r="B7079" s="1" t="s">
        <v>268</v>
      </c>
      <c r="C7079" t="s">
        <v>8126</v>
      </c>
      <c r="D7079" t="str">
        <f>IFERROR(MID(Tableau3[[#This Row],[colonne construite correspondant à ADRESSE ENTREE]],SEARCH("Port",Tableau3[[#This Row],[colonne construite correspondant à ADRESSE ENTREE]]),7),"")</f>
        <v>Port I0</v>
      </c>
      <c r="E7079" t="str">
        <f>IFERROR(MID(Tableau3[[#This Row],[colonne construite correspondant à ADRESSE ENTREE]],SEARCH("Baie",Tableau3[[#This Row],[colonne construite correspondant à ADRESSE ENTREE]])+5,2),"")</f>
        <v>J5</v>
      </c>
    </row>
    <row r="7080" spans="1:5" x14ac:dyDescent="0.25">
      <c r="A7080" s="1" t="s">
        <v>316</v>
      </c>
      <c r="B7080" s="1" t="s">
        <v>267</v>
      </c>
      <c r="C7080" t="s">
        <v>8127</v>
      </c>
      <c r="D7080" t="str">
        <f>IFERROR(MID(Tableau3[[#This Row],[colonne construite correspondant à ADRESSE ENTREE]],SEARCH("Port",Tableau3[[#This Row],[colonne construite correspondant à ADRESSE ENTREE]]),7),"")</f>
        <v>Port I0</v>
      </c>
      <c r="E7080" t="str">
        <f>IFERROR(MID(Tableau3[[#This Row],[colonne construite correspondant à ADRESSE ENTREE]],SEARCH("Baie",Tableau3[[#This Row],[colonne construite correspondant à ADRESSE ENTREE]])+5,2),"")</f>
        <v>J4</v>
      </c>
    </row>
    <row r="7081" spans="1:5" x14ac:dyDescent="0.25">
      <c r="A7081" s="1" t="s">
        <v>316</v>
      </c>
      <c r="B7081" s="1" t="s">
        <v>268</v>
      </c>
      <c r="C7081" t="s">
        <v>8128</v>
      </c>
      <c r="D7081" t="str">
        <f>IFERROR(MID(Tableau3[[#This Row],[colonne construite correspondant à ADRESSE ENTREE]],SEARCH("Port",Tableau3[[#This Row],[colonne construite correspondant à ADRESSE ENTREE]]),7),"")</f>
        <v>Port I0</v>
      </c>
      <c r="E7081" t="str">
        <f>IFERROR(MID(Tableau3[[#This Row],[colonne construite correspondant à ADRESSE ENTREE]],SEARCH("Baie",Tableau3[[#This Row],[colonne construite correspondant à ADRESSE ENTREE]])+5,2),"")</f>
        <v>J5</v>
      </c>
    </row>
    <row r="7082" spans="1:5" x14ac:dyDescent="0.25">
      <c r="A7082" s="1" t="s">
        <v>317</v>
      </c>
      <c r="B7082" s="1" t="s">
        <v>270</v>
      </c>
      <c r="C7082" t="s">
        <v>8129</v>
      </c>
      <c r="D7082" t="str">
        <f>IFERROR(MID(Tableau3[[#This Row],[colonne construite correspondant à ADRESSE ENTREE]],SEARCH("Port",Tableau3[[#This Row],[colonne construite correspondant à ADRESSE ENTREE]]),7),"")</f>
        <v>Port I0</v>
      </c>
      <c r="E7082" t="str">
        <f>IFERROR(MID(Tableau3[[#This Row],[colonne construite correspondant à ADRESSE ENTREE]],SEARCH("Baie",Tableau3[[#This Row],[colonne construite correspondant à ADRESSE ENTREE]])+5,2),"")</f>
        <v>J4</v>
      </c>
    </row>
    <row r="7083" spans="1:5" x14ac:dyDescent="0.25">
      <c r="A7083" s="1" t="s">
        <v>317</v>
      </c>
      <c r="B7083" s="1" t="s">
        <v>271</v>
      </c>
      <c r="C7083" t="s">
        <v>8130</v>
      </c>
      <c r="D7083" t="str">
        <f>IFERROR(MID(Tableau3[[#This Row],[colonne construite correspondant à ADRESSE ENTREE]],SEARCH("Port",Tableau3[[#This Row],[colonne construite correspondant à ADRESSE ENTREE]]),7),"")</f>
        <v>Port I0</v>
      </c>
      <c r="E7083" t="str">
        <f>IFERROR(MID(Tableau3[[#This Row],[colonne construite correspondant à ADRESSE ENTREE]],SEARCH("Baie",Tableau3[[#This Row],[colonne construite correspondant à ADRESSE ENTREE]])+5,2),"")</f>
        <v>J5</v>
      </c>
    </row>
    <row r="7084" spans="1:5" x14ac:dyDescent="0.25">
      <c r="A7084" s="1" t="s">
        <v>317</v>
      </c>
      <c r="B7084" s="1" t="s">
        <v>270</v>
      </c>
      <c r="C7084" t="s">
        <v>8131</v>
      </c>
      <c r="D7084" t="str">
        <f>IFERROR(MID(Tableau3[[#This Row],[colonne construite correspondant à ADRESSE ENTREE]],SEARCH("Port",Tableau3[[#This Row],[colonne construite correspondant à ADRESSE ENTREE]]),7),"")</f>
        <v>Port I0</v>
      </c>
      <c r="E7084" t="str">
        <f>IFERROR(MID(Tableau3[[#This Row],[colonne construite correspondant à ADRESSE ENTREE]],SEARCH("Baie",Tableau3[[#This Row],[colonne construite correspondant à ADRESSE ENTREE]])+5,2),"")</f>
        <v>J4</v>
      </c>
    </row>
    <row r="7085" spans="1:5" x14ac:dyDescent="0.25">
      <c r="A7085" s="1" t="s">
        <v>317</v>
      </c>
      <c r="B7085" s="1" t="s">
        <v>271</v>
      </c>
      <c r="C7085" t="s">
        <v>8132</v>
      </c>
      <c r="D7085" t="str">
        <f>IFERROR(MID(Tableau3[[#This Row],[colonne construite correspondant à ADRESSE ENTREE]],SEARCH("Port",Tableau3[[#This Row],[colonne construite correspondant à ADRESSE ENTREE]]),7),"")</f>
        <v>Port I0</v>
      </c>
      <c r="E7085" t="str">
        <f>IFERROR(MID(Tableau3[[#This Row],[colonne construite correspondant à ADRESSE ENTREE]],SEARCH("Baie",Tableau3[[#This Row],[colonne construite correspondant à ADRESSE ENTREE]])+5,2),"")</f>
        <v>J5</v>
      </c>
    </row>
    <row r="7086" spans="1:5" x14ac:dyDescent="0.25">
      <c r="A7086" s="1" t="s">
        <v>318</v>
      </c>
      <c r="B7086" s="1" t="s">
        <v>273</v>
      </c>
      <c r="C7086" t="s">
        <v>8133</v>
      </c>
      <c r="D7086" t="str">
        <f>IFERROR(MID(Tableau3[[#This Row],[colonne construite correspondant à ADRESSE ENTREE]],SEARCH("Port",Tableau3[[#This Row],[colonne construite correspondant à ADRESSE ENTREE]]),7),"")</f>
        <v>Port I0</v>
      </c>
      <c r="E7086" t="str">
        <f>IFERROR(MID(Tableau3[[#This Row],[colonne construite correspondant à ADRESSE ENTREE]],SEARCH("Baie",Tableau3[[#This Row],[colonne construite correspondant à ADRESSE ENTREE]])+5,2),"")</f>
        <v>J4</v>
      </c>
    </row>
    <row r="7087" spans="1:5" x14ac:dyDescent="0.25">
      <c r="A7087" s="1" t="s">
        <v>318</v>
      </c>
      <c r="B7087" s="1" t="s">
        <v>274</v>
      </c>
      <c r="C7087" t="s">
        <v>8134</v>
      </c>
      <c r="D7087" t="str">
        <f>IFERROR(MID(Tableau3[[#This Row],[colonne construite correspondant à ADRESSE ENTREE]],SEARCH("Port",Tableau3[[#This Row],[colonne construite correspondant à ADRESSE ENTREE]]),7),"")</f>
        <v>Port I0</v>
      </c>
      <c r="E7087" t="str">
        <f>IFERROR(MID(Tableau3[[#This Row],[colonne construite correspondant à ADRESSE ENTREE]],SEARCH("Baie",Tableau3[[#This Row],[colonne construite correspondant à ADRESSE ENTREE]])+5,2),"")</f>
        <v>J5</v>
      </c>
    </row>
    <row r="7088" spans="1:5" x14ac:dyDescent="0.25">
      <c r="A7088" s="1" t="s">
        <v>318</v>
      </c>
      <c r="B7088" s="1" t="s">
        <v>273</v>
      </c>
      <c r="C7088" t="s">
        <v>8135</v>
      </c>
      <c r="D7088" t="str">
        <f>IFERROR(MID(Tableau3[[#This Row],[colonne construite correspondant à ADRESSE ENTREE]],SEARCH("Port",Tableau3[[#This Row],[colonne construite correspondant à ADRESSE ENTREE]]),7),"")</f>
        <v>Port I0</v>
      </c>
      <c r="E7088" t="str">
        <f>IFERROR(MID(Tableau3[[#This Row],[colonne construite correspondant à ADRESSE ENTREE]],SEARCH("Baie",Tableau3[[#This Row],[colonne construite correspondant à ADRESSE ENTREE]])+5,2),"")</f>
        <v>J4</v>
      </c>
    </row>
    <row r="7089" spans="1:5" x14ac:dyDescent="0.25">
      <c r="A7089" s="1" t="s">
        <v>318</v>
      </c>
      <c r="B7089" s="1" t="s">
        <v>274</v>
      </c>
      <c r="C7089" t="s">
        <v>8136</v>
      </c>
      <c r="D7089" t="str">
        <f>IFERROR(MID(Tableau3[[#This Row],[colonne construite correspondant à ADRESSE ENTREE]],SEARCH("Port",Tableau3[[#This Row],[colonne construite correspondant à ADRESSE ENTREE]]),7),"")</f>
        <v>Port I0</v>
      </c>
      <c r="E7089" t="str">
        <f>IFERROR(MID(Tableau3[[#This Row],[colonne construite correspondant à ADRESSE ENTREE]],SEARCH("Baie",Tableau3[[#This Row],[colonne construite correspondant à ADRESSE ENTREE]])+5,2),"")</f>
        <v>J5</v>
      </c>
    </row>
    <row r="7090" spans="1:5" x14ac:dyDescent="0.25">
      <c r="A7090" s="1" t="s">
        <v>319</v>
      </c>
      <c r="B7090" s="1" t="s">
        <v>276</v>
      </c>
      <c r="C7090" t="s">
        <v>8137</v>
      </c>
      <c r="D7090" t="str">
        <f>IFERROR(MID(Tableau3[[#This Row],[colonne construite correspondant à ADRESSE ENTREE]],SEARCH("Port",Tableau3[[#This Row],[colonne construite correspondant à ADRESSE ENTREE]]),7),"")</f>
        <v>Port I0</v>
      </c>
      <c r="E7090" t="str">
        <f>IFERROR(MID(Tableau3[[#This Row],[colonne construite correspondant à ADRESSE ENTREE]],SEARCH("Baie",Tableau3[[#This Row],[colonne construite correspondant à ADRESSE ENTREE]])+5,2),"")</f>
        <v>J4</v>
      </c>
    </row>
    <row r="7091" spans="1:5" x14ac:dyDescent="0.25">
      <c r="A7091" s="1" t="s">
        <v>319</v>
      </c>
      <c r="B7091" s="1" t="s">
        <v>277</v>
      </c>
      <c r="C7091" t="s">
        <v>8138</v>
      </c>
      <c r="D7091" t="str">
        <f>IFERROR(MID(Tableau3[[#This Row],[colonne construite correspondant à ADRESSE ENTREE]],SEARCH("Port",Tableau3[[#This Row],[colonne construite correspondant à ADRESSE ENTREE]]),7),"")</f>
        <v>Port I0</v>
      </c>
      <c r="E7091" t="str">
        <f>IFERROR(MID(Tableau3[[#This Row],[colonne construite correspondant à ADRESSE ENTREE]],SEARCH("Baie",Tableau3[[#This Row],[colonne construite correspondant à ADRESSE ENTREE]])+5,2),"")</f>
        <v>J5</v>
      </c>
    </row>
    <row r="7092" spans="1:5" x14ac:dyDescent="0.25">
      <c r="A7092" s="1" t="s">
        <v>319</v>
      </c>
      <c r="B7092" s="1" t="s">
        <v>276</v>
      </c>
      <c r="C7092" t="s">
        <v>8139</v>
      </c>
      <c r="D7092" t="str">
        <f>IFERROR(MID(Tableau3[[#This Row],[colonne construite correspondant à ADRESSE ENTREE]],SEARCH("Port",Tableau3[[#This Row],[colonne construite correspondant à ADRESSE ENTREE]]),7),"")</f>
        <v>Port I0</v>
      </c>
      <c r="E7092" t="str">
        <f>IFERROR(MID(Tableau3[[#This Row],[colonne construite correspondant à ADRESSE ENTREE]],SEARCH("Baie",Tableau3[[#This Row],[colonne construite correspondant à ADRESSE ENTREE]])+5,2),"")</f>
        <v>J4</v>
      </c>
    </row>
    <row r="7093" spans="1:5" x14ac:dyDescent="0.25">
      <c r="A7093" s="1" t="s">
        <v>319</v>
      </c>
      <c r="B7093" s="1" t="s">
        <v>277</v>
      </c>
      <c r="C7093" t="s">
        <v>8140</v>
      </c>
      <c r="D7093" t="str">
        <f>IFERROR(MID(Tableau3[[#This Row],[colonne construite correspondant à ADRESSE ENTREE]],SEARCH("Port",Tableau3[[#This Row],[colonne construite correspondant à ADRESSE ENTREE]]),7),"")</f>
        <v>Port I0</v>
      </c>
      <c r="E7093" t="str">
        <f>IFERROR(MID(Tableau3[[#This Row],[colonne construite correspondant à ADRESSE ENTREE]],SEARCH("Baie",Tableau3[[#This Row],[colonne construite correspondant à ADRESSE ENTREE]])+5,2),"")</f>
        <v>J5</v>
      </c>
    </row>
    <row r="7094" spans="1:5" x14ac:dyDescent="0.25">
      <c r="A7094" s="1" t="s">
        <v>320</v>
      </c>
      <c r="B7094" s="1" t="s">
        <v>279</v>
      </c>
      <c r="C7094" t="s">
        <v>8141</v>
      </c>
      <c r="D7094" t="str">
        <f>IFERROR(MID(Tableau3[[#This Row],[colonne construite correspondant à ADRESSE ENTREE]],SEARCH("Port",Tableau3[[#This Row],[colonne construite correspondant à ADRESSE ENTREE]]),7),"")</f>
        <v>Port I0</v>
      </c>
      <c r="E7094" t="str">
        <f>IFERROR(MID(Tableau3[[#This Row],[colonne construite correspondant à ADRESSE ENTREE]],SEARCH("Baie",Tableau3[[#This Row],[colonne construite correspondant à ADRESSE ENTREE]])+5,2),"")</f>
        <v>J4</v>
      </c>
    </row>
    <row r="7095" spans="1:5" x14ac:dyDescent="0.25">
      <c r="A7095" s="1" t="s">
        <v>320</v>
      </c>
      <c r="B7095" s="1" t="s">
        <v>280</v>
      </c>
      <c r="C7095" t="s">
        <v>8142</v>
      </c>
      <c r="D7095" t="str">
        <f>IFERROR(MID(Tableau3[[#This Row],[colonne construite correspondant à ADRESSE ENTREE]],SEARCH("Port",Tableau3[[#This Row],[colonne construite correspondant à ADRESSE ENTREE]]),7),"")</f>
        <v>Port I0</v>
      </c>
      <c r="E7095" t="str">
        <f>IFERROR(MID(Tableau3[[#This Row],[colonne construite correspondant à ADRESSE ENTREE]],SEARCH("Baie",Tableau3[[#This Row],[colonne construite correspondant à ADRESSE ENTREE]])+5,2),"")</f>
        <v>J5</v>
      </c>
    </row>
    <row r="7096" spans="1:5" x14ac:dyDescent="0.25">
      <c r="A7096" s="1" t="s">
        <v>320</v>
      </c>
      <c r="B7096" s="1" t="s">
        <v>279</v>
      </c>
      <c r="C7096" t="s">
        <v>8143</v>
      </c>
      <c r="D7096" t="str">
        <f>IFERROR(MID(Tableau3[[#This Row],[colonne construite correspondant à ADRESSE ENTREE]],SEARCH("Port",Tableau3[[#This Row],[colonne construite correspondant à ADRESSE ENTREE]]),7),"")</f>
        <v>Port I0</v>
      </c>
      <c r="E7096" t="str">
        <f>IFERROR(MID(Tableau3[[#This Row],[colonne construite correspondant à ADRESSE ENTREE]],SEARCH("Baie",Tableau3[[#This Row],[colonne construite correspondant à ADRESSE ENTREE]])+5,2),"")</f>
        <v>J4</v>
      </c>
    </row>
    <row r="7097" spans="1:5" x14ac:dyDescent="0.25">
      <c r="A7097" s="1" t="s">
        <v>320</v>
      </c>
      <c r="B7097" s="1" t="s">
        <v>280</v>
      </c>
      <c r="C7097" t="s">
        <v>8144</v>
      </c>
      <c r="D7097" t="str">
        <f>IFERROR(MID(Tableau3[[#This Row],[colonne construite correspondant à ADRESSE ENTREE]],SEARCH("Port",Tableau3[[#This Row],[colonne construite correspondant à ADRESSE ENTREE]]),7),"")</f>
        <v>Port I0</v>
      </c>
      <c r="E7097" t="str">
        <f>IFERROR(MID(Tableau3[[#This Row],[colonne construite correspondant à ADRESSE ENTREE]],SEARCH("Baie",Tableau3[[#This Row],[colonne construite correspondant à ADRESSE ENTREE]])+5,2),"")</f>
        <v>J5</v>
      </c>
    </row>
    <row r="7098" spans="1:5" x14ac:dyDescent="0.25">
      <c r="A7098" s="1" t="s">
        <v>321</v>
      </c>
      <c r="B7098" s="1" t="s">
        <v>282</v>
      </c>
      <c r="C7098" t="s">
        <v>8145</v>
      </c>
      <c r="D7098" t="str">
        <f>IFERROR(MID(Tableau3[[#This Row],[colonne construite correspondant à ADRESSE ENTREE]],SEARCH("Port",Tableau3[[#This Row],[colonne construite correspondant à ADRESSE ENTREE]]),7),"")</f>
        <v>Port I0</v>
      </c>
      <c r="E7098" t="str">
        <f>IFERROR(MID(Tableau3[[#This Row],[colonne construite correspondant à ADRESSE ENTREE]],SEARCH("Baie",Tableau3[[#This Row],[colonne construite correspondant à ADRESSE ENTREE]])+5,2),"")</f>
        <v>J4</v>
      </c>
    </row>
    <row r="7099" spans="1:5" x14ac:dyDescent="0.25">
      <c r="A7099" s="1" t="s">
        <v>321</v>
      </c>
      <c r="B7099" s="1" t="s">
        <v>283</v>
      </c>
      <c r="C7099" t="s">
        <v>8146</v>
      </c>
      <c r="D7099" t="str">
        <f>IFERROR(MID(Tableau3[[#This Row],[colonne construite correspondant à ADRESSE ENTREE]],SEARCH("Port",Tableau3[[#This Row],[colonne construite correspondant à ADRESSE ENTREE]]),7),"")</f>
        <v>Port I0</v>
      </c>
      <c r="E7099" t="str">
        <f>IFERROR(MID(Tableau3[[#This Row],[colonne construite correspondant à ADRESSE ENTREE]],SEARCH("Baie",Tableau3[[#This Row],[colonne construite correspondant à ADRESSE ENTREE]])+5,2),"")</f>
        <v>J5</v>
      </c>
    </row>
    <row r="7100" spans="1:5" x14ac:dyDescent="0.25">
      <c r="A7100" s="1" t="s">
        <v>321</v>
      </c>
      <c r="B7100" s="1" t="s">
        <v>282</v>
      </c>
      <c r="C7100" t="s">
        <v>8147</v>
      </c>
      <c r="D7100" t="str">
        <f>IFERROR(MID(Tableau3[[#This Row],[colonne construite correspondant à ADRESSE ENTREE]],SEARCH("Port",Tableau3[[#This Row],[colonne construite correspondant à ADRESSE ENTREE]]),7),"")</f>
        <v>Port I0</v>
      </c>
      <c r="E7100" t="str">
        <f>IFERROR(MID(Tableau3[[#This Row],[colonne construite correspondant à ADRESSE ENTREE]],SEARCH("Baie",Tableau3[[#This Row],[colonne construite correspondant à ADRESSE ENTREE]])+5,2),"")</f>
        <v>J4</v>
      </c>
    </row>
    <row r="7101" spans="1:5" x14ac:dyDescent="0.25">
      <c r="A7101" s="1" t="s">
        <v>321</v>
      </c>
      <c r="B7101" s="1" t="s">
        <v>283</v>
      </c>
      <c r="C7101" t="s">
        <v>8148</v>
      </c>
      <c r="D7101" t="str">
        <f>IFERROR(MID(Tableau3[[#This Row],[colonne construite correspondant à ADRESSE ENTREE]],SEARCH("Port",Tableau3[[#This Row],[colonne construite correspondant à ADRESSE ENTREE]]),7),"")</f>
        <v>Port I0</v>
      </c>
      <c r="E7101" t="str">
        <f>IFERROR(MID(Tableau3[[#This Row],[colonne construite correspondant à ADRESSE ENTREE]],SEARCH("Baie",Tableau3[[#This Row],[colonne construite correspondant à ADRESSE ENTREE]])+5,2),"")</f>
        <v>J5</v>
      </c>
    </row>
    <row r="7102" spans="1:5" x14ac:dyDescent="0.25">
      <c r="A7102" s="1" t="s">
        <v>322</v>
      </c>
      <c r="B7102" s="1" t="s">
        <v>285</v>
      </c>
      <c r="C7102" t="s">
        <v>8149</v>
      </c>
      <c r="D7102" t="str">
        <f>IFERROR(MID(Tableau3[[#This Row],[colonne construite correspondant à ADRESSE ENTREE]],SEARCH("Port",Tableau3[[#This Row],[colonne construite correspondant à ADRESSE ENTREE]]),7),"")</f>
        <v>Port I0</v>
      </c>
      <c r="E7102" t="str">
        <f>IFERROR(MID(Tableau3[[#This Row],[colonne construite correspondant à ADRESSE ENTREE]],SEARCH("Baie",Tableau3[[#This Row],[colonne construite correspondant à ADRESSE ENTREE]])+5,2),"")</f>
        <v>J4</v>
      </c>
    </row>
    <row r="7103" spans="1:5" x14ac:dyDescent="0.25">
      <c r="A7103" s="1" t="s">
        <v>322</v>
      </c>
      <c r="B7103" s="1" t="s">
        <v>286</v>
      </c>
      <c r="C7103" t="s">
        <v>8150</v>
      </c>
      <c r="D7103" t="str">
        <f>IFERROR(MID(Tableau3[[#This Row],[colonne construite correspondant à ADRESSE ENTREE]],SEARCH("Port",Tableau3[[#This Row],[colonne construite correspondant à ADRESSE ENTREE]]),7),"")</f>
        <v>Port I0</v>
      </c>
      <c r="E7103" t="str">
        <f>IFERROR(MID(Tableau3[[#This Row],[colonne construite correspondant à ADRESSE ENTREE]],SEARCH("Baie",Tableau3[[#This Row],[colonne construite correspondant à ADRESSE ENTREE]])+5,2),"")</f>
        <v>J5</v>
      </c>
    </row>
    <row r="7104" spans="1:5" x14ac:dyDescent="0.25">
      <c r="A7104" s="1" t="s">
        <v>322</v>
      </c>
      <c r="B7104" s="1" t="s">
        <v>285</v>
      </c>
      <c r="C7104" t="s">
        <v>8151</v>
      </c>
      <c r="D7104" t="str">
        <f>IFERROR(MID(Tableau3[[#This Row],[colonne construite correspondant à ADRESSE ENTREE]],SEARCH("Port",Tableau3[[#This Row],[colonne construite correspondant à ADRESSE ENTREE]]),7),"")</f>
        <v>Port I0</v>
      </c>
      <c r="E7104" t="str">
        <f>IFERROR(MID(Tableau3[[#This Row],[colonne construite correspondant à ADRESSE ENTREE]],SEARCH("Baie",Tableau3[[#This Row],[colonne construite correspondant à ADRESSE ENTREE]])+5,2),"")</f>
        <v>J4</v>
      </c>
    </row>
    <row r="7105" spans="1:5" x14ac:dyDescent="0.25">
      <c r="A7105" s="1" t="s">
        <v>322</v>
      </c>
      <c r="B7105" s="1" t="s">
        <v>286</v>
      </c>
      <c r="C7105" t="s">
        <v>8152</v>
      </c>
      <c r="D7105" t="str">
        <f>IFERROR(MID(Tableau3[[#This Row],[colonne construite correspondant à ADRESSE ENTREE]],SEARCH("Port",Tableau3[[#This Row],[colonne construite correspondant à ADRESSE ENTREE]]),7),"")</f>
        <v>Port I0</v>
      </c>
      <c r="E7105" t="str">
        <f>IFERROR(MID(Tableau3[[#This Row],[colonne construite correspondant à ADRESSE ENTREE]],SEARCH("Baie",Tableau3[[#This Row],[colonne construite correspondant à ADRESSE ENTREE]])+5,2),"")</f>
        <v>J5</v>
      </c>
    </row>
    <row r="7106" spans="1:5" x14ac:dyDescent="0.25">
      <c r="A7106" s="1" t="s">
        <v>323</v>
      </c>
      <c r="B7106" s="1" t="s">
        <v>288</v>
      </c>
      <c r="C7106" t="s">
        <v>8153</v>
      </c>
      <c r="D7106" t="str">
        <f>IFERROR(MID(Tableau3[[#This Row],[colonne construite correspondant à ADRESSE ENTREE]],SEARCH("Port",Tableau3[[#This Row],[colonne construite correspondant à ADRESSE ENTREE]]),7),"")</f>
        <v>Port I0</v>
      </c>
      <c r="E7106" t="str">
        <f>IFERROR(MID(Tableau3[[#This Row],[colonne construite correspondant à ADRESSE ENTREE]],SEARCH("Baie",Tableau3[[#This Row],[colonne construite correspondant à ADRESSE ENTREE]])+5,2),"")</f>
        <v>J4</v>
      </c>
    </row>
    <row r="7107" spans="1:5" x14ac:dyDescent="0.25">
      <c r="A7107" s="1" t="s">
        <v>323</v>
      </c>
      <c r="B7107" s="1" t="s">
        <v>289</v>
      </c>
      <c r="C7107" t="s">
        <v>8154</v>
      </c>
      <c r="D7107" t="str">
        <f>IFERROR(MID(Tableau3[[#This Row],[colonne construite correspondant à ADRESSE ENTREE]],SEARCH("Port",Tableau3[[#This Row],[colonne construite correspondant à ADRESSE ENTREE]]),7),"")</f>
        <v>Port I0</v>
      </c>
      <c r="E7107" t="str">
        <f>IFERROR(MID(Tableau3[[#This Row],[colonne construite correspondant à ADRESSE ENTREE]],SEARCH("Baie",Tableau3[[#This Row],[colonne construite correspondant à ADRESSE ENTREE]])+5,2),"")</f>
        <v>J5</v>
      </c>
    </row>
    <row r="7108" spans="1:5" x14ac:dyDescent="0.25">
      <c r="A7108" s="1" t="s">
        <v>323</v>
      </c>
      <c r="B7108" s="1" t="s">
        <v>288</v>
      </c>
      <c r="C7108" t="s">
        <v>8155</v>
      </c>
      <c r="D7108" t="str">
        <f>IFERROR(MID(Tableau3[[#This Row],[colonne construite correspondant à ADRESSE ENTREE]],SEARCH("Port",Tableau3[[#This Row],[colonne construite correspondant à ADRESSE ENTREE]]),7),"")</f>
        <v>Port I0</v>
      </c>
      <c r="E7108" t="str">
        <f>IFERROR(MID(Tableau3[[#This Row],[colonne construite correspondant à ADRESSE ENTREE]],SEARCH("Baie",Tableau3[[#This Row],[colonne construite correspondant à ADRESSE ENTREE]])+5,2),"")</f>
        <v>J4</v>
      </c>
    </row>
    <row r="7109" spans="1:5" x14ac:dyDescent="0.25">
      <c r="A7109" s="1" t="s">
        <v>323</v>
      </c>
      <c r="B7109" s="1" t="s">
        <v>289</v>
      </c>
      <c r="C7109" t="s">
        <v>8156</v>
      </c>
      <c r="D7109" t="str">
        <f>IFERROR(MID(Tableau3[[#This Row],[colonne construite correspondant à ADRESSE ENTREE]],SEARCH("Port",Tableau3[[#This Row],[colonne construite correspondant à ADRESSE ENTREE]]),7),"")</f>
        <v>Port I0</v>
      </c>
      <c r="E7109" t="str">
        <f>IFERROR(MID(Tableau3[[#This Row],[colonne construite correspondant à ADRESSE ENTREE]],SEARCH("Baie",Tableau3[[#This Row],[colonne construite correspondant à ADRESSE ENTREE]])+5,2),"")</f>
        <v>J5</v>
      </c>
    </row>
    <row r="7110" spans="1:5" x14ac:dyDescent="0.25">
      <c r="A7110" s="1" t="s">
        <v>324</v>
      </c>
      <c r="B7110" s="1" t="s">
        <v>291</v>
      </c>
      <c r="C7110" t="s">
        <v>8157</v>
      </c>
      <c r="D7110" t="str">
        <f>IFERROR(MID(Tableau3[[#This Row],[colonne construite correspondant à ADRESSE ENTREE]],SEARCH("Port",Tableau3[[#This Row],[colonne construite correspondant à ADRESSE ENTREE]]),7),"")</f>
        <v>Port I0</v>
      </c>
      <c r="E7110" t="str">
        <f>IFERROR(MID(Tableau3[[#This Row],[colonne construite correspondant à ADRESSE ENTREE]],SEARCH("Baie",Tableau3[[#This Row],[colonne construite correspondant à ADRESSE ENTREE]])+5,2),"")</f>
        <v>J4</v>
      </c>
    </row>
    <row r="7111" spans="1:5" x14ac:dyDescent="0.25">
      <c r="A7111" s="1" t="s">
        <v>324</v>
      </c>
      <c r="B7111" s="1" t="s">
        <v>292</v>
      </c>
      <c r="C7111" t="s">
        <v>8158</v>
      </c>
      <c r="D7111" t="str">
        <f>IFERROR(MID(Tableau3[[#This Row],[colonne construite correspondant à ADRESSE ENTREE]],SEARCH("Port",Tableau3[[#This Row],[colonne construite correspondant à ADRESSE ENTREE]]),7),"")</f>
        <v>Port I0</v>
      </c>
      <c r="E7111" t="str">
        <f>IFERROR(MID(Tableau3[[#This Row],[colonne construite correspondant à ADRESSE ENTREE]],SEARCH("Baie",Tableau3[[#This Row],[colonne construite correspondant à ADRESSE ENTREE]])+5,2),"")</f>
        <v>J5</v>
      </c>
    </row>
    <row r="7112" spans="1:5" x14ac:dyDescent="0.25">
      <c r="A7112" s="1" t="s">
        <v>324</v>
      </c>
      <c r="B7112" s="1" t="s">
        <v>291</v>
      </c>
      <c r="C7112" t="s">
        <v>8159</v>
      </c>
      <c r="D7112" t="str">
        <f>IFERROR(MID(Tableau3[[#This Row],[colonne construite correspondant à ADRESSE ENTREE]],SEARCH("Port",Tableau3[[#This Row],[colonne construite correspondant à ADRESSE ENTREE]]),7),"")</f>
        <v>Port I0</v>
      </c>
      <c r="E7112" t="str">
        <f>IFERROR(MID(Tableau3[[#This Row],[colonne construite correspondant à ADRESSE ENTREE]],SEARCH("Baie",Tableau3[[#This Row],[colonne construite correspondant à ADRESSE ENTREE]])+5,2),"")</f>
        <v>J4</v>
      </c>
    </row>
    <row r="7113" spans="1:5" x14ac:dyDescent="0.25">
      <c r="A7113" s="1" t="s">
        <v>324</v>
      </c>
      <c r="B7113" s="1" t="s">
        <v>292</v>
      </c>
      <c r="C7113" t="s">
        <v>8160</v>
      </c>
      <c r="D7113" t="str">
        <f>IFERROR(MID(Tableau3[[#This Row],[colonne construite correspondant à ADRESSE ENTREE]],SEARCH("Port",Tableau3[[#This Row],[colonne construite correspondant à ADRESSE ENTREE]]),7),"")</f>
        <v>Port I0</v>
      </c>
      <c r="E7113" t="str">
        <f>IFERROR(MID(Tableau3[[#This Row],[colonne construite correspondant à ADRESSE ENTREE]],SEARCH("Baie",Tableau3[[#This Row],[colonne construite correspondant à ADRESSE ENTREE]])+5,2),"")</f>
        <v>J5</v>
      </c>
    </row>
    <row r="7114" spans="1:5" x14ac:dyDescent="0.25">
      <c r="A7114" s="1" t="s">
        <v>325</v>
      </c>
      <c r="B7114" s="1" t="s">
        <v>294</v>
      </c>
      <c r="C7114" t="s">
        <v>8161</v>
      </c>
      <c r="D7114" t="str">
        <f>IFERROR(MID(Tableau3[[#This Row],[colonne construite correspondant à ADRESSE ENTREE]],SEARCH("Port",Tableau3[[#This Row],[colonne construite correspondant à ADRESSE ENTREE]]),7),"")</f>
        <v>Port I0</v>
      </c>
      <c r="E7114" t="str">
        <f>IFERROR(MID(Tableau3[[#This Row],[colonne construite correspondant à ADRESSE ENTREE]],SEARCH("Baie",Tableau3[[#This Row],[colonne construite correspondant à ADRESSE ENTREE]])+5,2),"")</f>
        <v>J4</v>
      </c>
    </row>
    <row r="7115" spans="1:5" x14ac:dyDescent="0.25">
      <c r="A7115" s="1" t="s">
        <v>325</v>
      </c>
      <c r="B7115" s="1" t="s">
        <v>295</v>
      </c>
      <c r="C7115" t="s">
        <v>8162</v>
      </c>
      <c r="D7115" t="str">
        <f>IFERROR(MID(Tableau3[[#This Row],[colonne construite correspondant à ADRESSE ENTREE]],SEARCH("Port",Tableau3[[#This Row],[colonne construite correspondant à ADRESSE ENTREE]]),7),"")</f>
        <v>Port I0</v>
      </c>
      <c r="E7115" t="str">
        <f>IFERROR(MID(Tableau3[[#This Row],[colonne construite correspondant à ADRESSE ENTREE]],SEARCH("Baie",Tableau3[[#This Row],[colonne construite correspondant à ADRESSE ENTREE]])+5,2),"")</f>
        <v>J5</v>
      </c>
    </row>
    <row r="7116" spans="1:5" x14ac:dyDescent="0.25">
      <c r="A7116" s="1" t="s">
        <v>325</v>
      </c>
      <c r="B7116" s="1" t="s">
        <v>294</v>
      </c>
      <c r="C7116" t="s">
        <v>8163</v>
      </c>
      <c r="D7116" t="str">
        <f>IFERROR(MID(Tableau3[[#This Row],[colonne construite correspondant à ADRESSE ENTREE]],SEARCH("Port",Tableau3[[#This Row],[colonne construite correspondant à ADRESSE ENTREE]]),7),"")</f>
        <v>Port I0</v>
      </c>
      <c r="E7116" t="str">
        <f>IFERROR(MID(Tableau3[[#This Row],[colonne construite correspondant à ADRESSE ENTREE]],SEARCH("Baie",Tableau3[[#This Row],[colonne construite correspondant à ADRESSE ENTREE]])+5,2),"")</f>
        <v>J4</v>
      </c>
    </row>
    <row r="7117" spans="1:5" x14ac:dyDescent="0.25">
      <c r="A7117" s="1" t="s">
        <v>325</v>
      </c>
      <c r="B7117" s="1" t="s">
        <v>295</v>
      </c>
      <c r="C7117" t="s">
        <v>8164</v>
      </c>
      <c r="D7117" t="str">
        <f>IFERROR(MID(Tableau3[[#This Row],[colonne construite correspondant à ADRESSE ENTREE]],SEARCH("Port",Tableau3[[#This Row],[colonne construite correspondant à ADRESSE ENTREE]]),7),"")</f>
        <v>Port I0</v>
      </c>
      <c r="E7117" t="str">
        <f>IFERROR(MID(Tableau3[[#This Row],[colonne construite correspondant à ADRESSE ENTREE]],SEARCH("Baie",Tableau3[[#This Row],[colonne construite correspondant à ADRESSE ENTREE]])+5,2),"")</f>
        <v>J5</v>
      </c>
    </row>
    <row r="7118" spans="1:5" x14ac:dyDescent="0.25">
      <c r="A7118" s="1" t="s">
        <v>326</v>
      </c>
      <c r="B7118" s="1" t="s">
        <v>297</v>
      </c>
      <c r="C7118" t="s">
        <v>8165</v>
      </c>
      <c r="D7118" t="str">
        <f>IFERROR(MID(Tableau3[[#This Row],[colonne construite correspondant à ADRESSE ENTREE]],SEARCH("Port",Tableau3[[#This Row],[colonne construite correspondant à ADRESSE ENTREE]]),7),"")</f>
        <v>Port I0</v>
      </c>
      <c r="E7118" t="str">
        <f>IFERROR(MID(Tableau3[[#This Row],[colonne construite correspondant à ADRESSE ENTREE]],SEARCH("Baie",Tableau3[[#This Row],[colonne construite correspondant à ADRESSE ENTREE]])+5,2),"")</f>
        <v>J4</v>
      </c>
    </row>
    <row r="7119" spans="1:5" x14ac:dyDescent="0.25">
      <c r="A7119" s="1" t="s">
        <v>326</v>
      </c>
      <c r="B7119" s="1" t="s">
        <v>298</v>
      </c>
      <c r="C7119" t="s">
        <v>8166</v>
      </c>
      <c r="D7119" t="str">
        <f>IFERROR(MID(Tableau3[[#This Row],[colonne construite correspondant à ADRESSE ENTREE]],SEARCH("Port",Tableau3[[#This Row],[colonne construite correspondant à ADRESSE ENTREE]]),7),"")</f>
        <v>Port I0</v>
      </c>
      <c r="E7119" t="str">
        <f>IFERROR(MID(Tableau3[[#This Row],[colonne construite correspondant à ADRESSE ENTREE]],SEARCH("Baie",Tableau3[[#This Row],[colonne construite correspondant à ADRESSE ENTREE]])+5,2),"")</f>
        <v>J5</v>
      </c>
    </row>
    <row r="7120" spans="1:5" x14ac:dyDescent="0.25">
      <c r="A7120" s="1" t="s">
        <v>326</v>
      </c>
      <c r="B7120" s="1" t="s">
        <v>297</v>
      </c>
      <c r="C7120" t="s">
        <v>8167</v>
      </c>
      <c r="D7120" t="str">
        <f>IFERROR(MID(Tableau3[[#This Row],[colonne construite correspondant à ADRESSE ENTREE]],SEARCH("Port",Tableau3[[#This Row],[colonne construite correspondant à ADRESSE ENTREE]]),7),"")</f>
        <v>Port I0</v>
      </c>
      <c r="E7120" t="str">
        <f>IFERROR(MID(Tableau3[[#This Row],[colonne construite correspondant à ADRESSE ENTREE]],SEARCH("Baie",Tableau3[[#This Row],[colonne construite correspondant à ADRESSE ENTREE]])+5,2),"")</f>
        <v>J4</v>
      </c>
    </row>
    <row r="7121" spans="1:5" x14ac:dyDescent="0.25">
      <c r="A7121" s="1" t="s">
        <v>326</v>
      </c>
      <c r="B7121" s="1" t="s">
        <v>298</v>
      </c>
      <c r="C7121" t="s">
        <v>8168</v>
      </c>
      <c r="D7121" t="str">
        <f>IFERROR(MID(Tableau3[[#This Row],[colonne construite correspondant à ADRESSE ENTREE]],SEARCH("Port",Tableau3[[#This Row],[colonne construite correspondant à ADRESSE ENTREE]]),7),"")</f>
        <v>Port I0</v>
      </c>
      <c r="E7121" t="str">
        <f>IFERROR(MID(Tableau3[[#This Row],[colonne construite correspondant à ADRESSE ENTREE]],SEARCH("Baie",Tableau3[[#This Row],[colonne construite correspondant à ADRESSE ENTREE]])+5,2),"")</f>
        <v>J5</v>
      </c>
    </row>
    <row r="7122" spans="1:5" x14ac:dyDescent="0.25">
      <c r="A7122" s="1" t="s">
        <v>327</v>
      </c>
      <c r="B7122" s="1" t="s">
        <v>300</v>
      </c>
      <c r="C7122" t="s">
        <v>8169</v>
      </c>
      <c r="D7122" t="str">
        <f>IFERROR(MID(Tableau3[[#This Row],[colonne construite correspondant à ADRESSE ENTREE]],SEARCH("Port",Tableau3[[#This Row],[colonne construite correspondant à ADRESSE ENTREE]]),7),"")</f>
        <v>Port I0</v>
      </c>
      <c r="E7122" t="str">
        <f>IFERROR(MID(Tableau3[[#This Row],[colonne construite correspondant à ADRESSE ENTREE]],SEARCH("Baie",Tableau3[[#This Row],[colonne construite correspondant à ADRESSE ENTREE]])+5,2),"")</f>
        <v>J4</v>
      </c>
    </row>
    <row r="7123" spans="1:5" x14ac:dyDescent="0.25">
      <c r="A7123" s="1" t="s">
        <v>327</v>
      </c>
      <c r="B7123" s="1" t="s">
        <v>301</v>
      </c>
      <c r="C7123" t="s">
        <v>8170</v>
      </c>
      <c r="D7123" t="str">
        <f>IFERROR(MID(Tableau3[[#This Row],[colonne construite correspondant à ADRESSE ENTREE]],SEARCH("Port",Tableau3[[#This Row],[colonne construite correspondant à ADRESSE ENTREE]]),7),"")</f>
        <v>Port I0</v>
      </c>
      <c r="E7123" t="str">
        <f>IFERROR(MID(Tableau3[[#This Row],[colonne construite correspondant à ADRESSE ENTREE]],SEARCH("Baie",Tableau3[[#This Row],[colonne construite correspondant à ADRESSE ENTREE]])+5,2),"")</f>
        <v>J5</v>
      </c>
    </row>
    <row r="7124" spans="1:5" x14ac:dyDescent="0.25">
      <c r="A7124" s="1" t="s">
        <v>327</v>
      </c>
      <c r="B7124" s="1" t="s">
        <v>300</v>
      </c>
      <c r="C7124" t="s">
        <v>8171</v>
      </c>
      <c r="D7124" t="str">
        <f>IFERROR(MID(Tableau3[[#This Row],[colonne construite correspondant à ADRESSE ENTREE]],SEARCH("Port",Tableau3[[#This Row],[colonne construite correspondant à ADRESSE ENTREE]]),7),"")</f>
        <v>Port I0</v>
      </c>
      <c r="E7124" t="str">
        <f>IFERROR(MID(Tableau3[[#This Row],[colonne construite correspondant à ADRESSE ENTREE]],SEARCH("Baie",Tableau3[[#This Row],[colonne construite correspondant à ADRESSE ENTREE]])+5,2),"")</f>
        <v>J4</v>
      </c>
    </row>
    <row r="7125" spans="1:5" x14ac:dyDescent="0.25">
      <c r="A7125" s="1" t="s">
        <v>327</v>
      </c>
      <c r="B7125" s="1" t="s">
        <v>301</v>
      </c>
      <c r="C7125" t="s">
        <v>8172</v>
      </c>
      <c r="D7125" t="str">
        <f>IFERROR(MID(Tableau3[[#This Row],[colonne construite correspondant à ADRESSE ENTREE]],SEARCH("Port",Tableau3[[#This Row],[colonne construite correspondant à ADRESSE ENTREE]]),7),"")</f>
        <v>Port I0</v>
      </c>
      <c r="E7125" t="str">
        <f>IFERROR(MID(Tableau3[[#This Row],[colonne construite correspondant à ADRESSE ENTREE]],SEARCH("Baie",Tableau3[[#This Row],[colonne construite correspondant à ADRESSE ENTREE]])+5,2),"")</f>
        <v>J5</v>
      </c>
    </row>
    <row r="7126" spans="1:5" x14ac:dyDescent="0.25">
      <c r="A7126" s="1" t="s">
        <v>328</v>
      </c>
      <c r="B7126" s="1" t="s">
        <v>303</v>
      </c>
      <c r="C7126" t="s">
        <v>8173</v>
      </c>
      <c r="D7126" t="str">
        <f>IFERROR(MID(Tableau3[[#This Row],[colonne construite correspondant à ADRESSE ENTREE]],SEARCH("Port",Tableau3[[#This Row],[colonne construite correspondant à ADRESSE ENTREE]]),7),"")</f>
        <v>Port I0</v>
      </c>
      <c r="E7126" t="str">
        <f>IFERROR(MID(Tableau3[[#This Row],[colonne construite correspondant à ADRESSE ENTREE]],SEARCH("Baie",Tableau3[[#This Row],[colonne construite correspondant à ADRESSE ENTREE]])+5,2),"")</f>
        <v>J4</v>
      </c>
    </row>
    <row r="7127" spans="1:5" x14ac:dyDescent="0.25">
      <c r="A7127" s="1" t="s">
        <v>328</v>
      </c>
      <c r="B7127" s="1" t="s">
        <v>304</v>
      </c>
      <c r="C7127" t="s">
        <v>8174</v>
      </c>
      <c r="D7127" t="str">
        <f>IFERROR(MID(Tableau3[[#This Row],[colonne construite correspondant à ADRESSE ENTREE]],SEARCH("Port",Tableau3[[#This Row],[colonne construite correspondant à ADRESSE ENTREE]]),7),"")</f>
        <v>Port I0</v>
      </c>
      <c r="E7127" t="str">
        <f>IFERROR(MID(Tableau3[[#This Row],[colonne construite correspondant à ADRESSE ENTREE]],SEARCH("Baie",Tableau3[[#This Row],[colonne construite correspondant à ADRESSE ENTREE]])+5,2),"")</f>
        <v>J5</v>
      </c>
    </row>
    <row r="7128" spans="1:5" x14ac:dyDescent="0.25">
      <c r="A7128" s="1" t="s">
        <v>328</v>
      </c>
      <c r="B7128" s="1" t="s">
        <v>303</v>
      </c>
      <c r="C7128" t="s">
        <v>8175</v>
      </c>
      <c r="D7128" t="str">
        <f>IFERROR(MID(Tableau3[[#This Row],[colonne construite correspondant à ADRESSE ENTREE]],SEARCH("Port",Tableau3[[#This Row],[colonne construite correspondant à ADRESSE ENTREE]]),7),"")</f>
        <v>Port I0</v>
      </c>
      <c r="E7128" t="str">
        <f>IFERROR(MID(Tableau3[[#This Row],[colonne construite correspondant à ADRESSE ENTREE]],SEARCH("Baie",Tableau3[[#This Row],[colonne construite correspondant à ADRESSE ENTREE]])+5,2),"")</f>
        <v>J4</v>
      </c>
    </row>
    <row r="7129" spans="1:5" x14ac:dyDescent="0.25">
      <c r="A7129" s="1" t="s">
        <v>328</v>
      </c>
      <c r="B7129" s="1" t="s">
        <v>304</v>
      </c>
      <c r="C7129" t="s">
        <v>8176</v>
      </c>
      <c r="D7129" t="str">
        <f>IFERROR(MID(Tableau3[[#This Row],[colonne construite correspondant à ADRESSE ENTREE]],SEARCH("Port",Tableau3[[#This Row],[colonne construite correspondant à ADRESSE ENTREE]]),7),"")</f>
        <v>Port I0</v>
      </c>
      <c r="E7129" t="str">
        <f>IFERROR(MID(Tableau3[[#This Row],[colonne construite correspondant à ADRESSE ENTREE]],SEARCH("Baie",Tableau3[[#This Row],[colonne construite correspondant à ADRESSE ENTREE]])+5,2),"")</f>
        <v>J5</v>
      </c>
    </row>
    <row r="7130" spans="1:5" x14ac:dyDescent="0.25">
      <c r="A7130" s="1" t="s">
        <v>329</v>
      </c>
      <c r="B7130" s="1" t="s">
        <v>306</v>
      </c>
      <c r="C7130" t="s">
        <v>8177</v>
      </c>
      <c r="D7130" t="str">
        <f>IFERROR(MID(Tableau3[[#This Row],[colonne construite correspondant à ADRESSE ENTREE]],SEARCH("Port",Tableau3[[#This Row],[colonne construite correspondant à ADRESSE ENTREE]]),7),"")</f>
        <v>Port I0</v>
      </c>
      <c r="E7130" t="str">
        <f>IFERROR(MID(Tableau3[[#This Row],[colonne construite correspondant à ADRESSE ENTREE]],SEARCH("Baie",Tableau3[[#This Row],[colonne construite correspondant à ADRESSE ENTREE]])+5,2),"")</f>
        <v>J4</v>
      </c>
    </row>
    <row r="7131" spans="1:5" x14ac:dyDescent="0.25">
      <c r="A7131" s="1" t="s">
        <v>329</v>
      </c>
      <c r="B7131" s="1" t="s">
        <v>307</v>
      </c>
      <c r="C7131" t="s">
        <v>8178</v>
      </c>
      <c r="D7131" t="str">
        <f>IFERROR(MID(Tableau3[[#This Row],[colonne construite correspondant à ADRESSE ENTREE]],SEARCH("Port",Tableau3[[#This Row],[colonne construite correspondant à ADRESSE ENTREE]]),7),"")</f>
        <v>Port I0</v>
      </c>
      <c r="E7131" t="str">
        <f>IFERROR(MID(Tableau3[[#This Row],[colonne construite correspondant à ADRESSE ENTREE]],SEARCH("Baie",Tableau3[[#This Row],[colonne construite correspondant à ADRESSE ENTREE]])+5,2),"")</f>
        <v>J5</v>
      </c>
    </row>
    <row r="7132" spans="1:5" x14ac:dyDescent="0.25">
      <c r="A7132" s="1" t="s">
        <v>329</v>
      </c>
      <c r="B7132" s="1" t="s">
        <v>306</v>
      </c>
      <c r="C7132" t="s">
        <v>8179</v>
      </c>
      <c r="D7132" t="str">
        <f>IFERROR(MID(Tableau3[[#This Row],[colonne construite correspondant à ADRESSE ENTREE]],SEARCH("Port",Tableau3[[#This Row],[colonne construite correspondant à ADRESSE ENTREE]]),7),"")</f>
        <v>Port I0</v>
      </c>
      <c r="E7132" t="str">
        <f>IFERROR(MID(Tableau3[[#This Row],[colonne construite correspondant à ADRESSE ENTREE]],SEARCH("Baie",Tableau3[[#This Row],[colonne construite correspondant à ADRESSE ENTREE]])+5,2),"")</f>
        <v>J4</v>
      </c>
    </row>
    <row r="7133" spans="1:5" x14ac:dyDescent="0.25">
      <c r="A7133" s="1" t="s">
        <v>329</v>
      </c>
      <c r="B7133" s="1" t="s">
        <v>307</v>
      </c>
      <c r="C7133" t="s">
        <v>8180</v>
      </c>
      <c r="D7133" t="str">
        <f>IFERROR(MID(Tableau3[[#This Row],[colonne construite correspondant à ADRESSE ENTREE]],SEARCH("Port",Tableau3[[#This Row],[colonne construite correspondant à ADRESSE ENTREE]]),7),"")</f>
        <v>Port I0</v>
      </c>
      <c r="E7133" t="str">
        <f>IFERROR(MID(Tableau3[[#This Row],[colonne construite correspondant à ADRESSE ENTREE]],SEARCH("Baie",Tableau3[[#This Row],[colonne construite correspondant à ADRESSE ENTREE]])+5,2),"")</f>
        <v>J5</v>
      </c>
    </row>
    <row r="7134" spans="1:5" x14ac:dyDescent="0.25">
      <c r="A7134" s="1" t="s">
        <v>330</v>
      </c>
      <c r="B7134" s="1" t="s">
        <v>309</v>
      </c>
      <c r="C7134" t="s">
        <v>8181</v>
      </c>
      <c r="D7134" t="str">
        <f>IFERROR(MID(Tableau3[[#This Row],[colonne construite correspondant à ADRESSE ENTREE]],SEARCH("Port",Tableau3[[#This Row],[colonne construite correspondant à ADRESSE ENTREE]]),7),"")</f>
        <v>Port I0</v>
      </c>
      <c r="E7134" t="str">
        <f>IFERROR(MID(Tableau3[[#This Row],[colonne construite correspondant à ADRESSE ENTREE]],SEARCH("Baie",Tableau3[[#This Row],[colonne construite correspondant à ADRESSE ENTREE]])+5,2),"")</f>
        <v>J4</v>
      </c>
    </row>
    <row r="7135" spans="1:5" x14ac:dyDescent="0.25">
      <c r="A7135" s="1" t="s">
        <v>330</v>
      </c>
      <c r="B7135" s="1" t="s">
        <v>310</v>
      </c>
      <c r="C7135" t="s">
        <v>8182</v>
      </c>
      <c r="D7135" t="str">
        <f>IFERROR(MID(Tableau3[[#This Row],[colonne construite correspondant à ADRESSE ENTREE]],SEARCH("Port",Tableau3[[#This Row],[colonne construite correspondant à ADRESSE ENTREE]]),7),"")</f>
        <v>Port I0</v>
      </c>
      <c r="E7135" t="str">
        <f>IFERROR(MID(Tableau3[[#This Row],[colonne construite correspondant à ADRESSE ENTREE]],SEARCH("Baie",Tableau3[[#This Row],[colonne construite correspondant à ADRESSE ENTREE]])+5,2),"")</f>
        <v>J5</v>
      </c>
    </row>
    <row r="7136" spans="1:5" x14ac:dyDescent="0.25">
      <c r="A7136" s="1" t="s">
        <v>330</v>
      </c>
      <c r="B7136" s="1" t="s">
        <v>309</v>
      </c>
      <c r="C7136" t="s">
        <v>8183</v>
      </c>
      <c r="D7136" t="str">
        <f>IFERROR(MID(Tableau3[[#This Row],[colonne construite correspondant à ADRESSE ENTREE]],SEARCH("Port",Tableau3[[#This Row],[colonne construite correspondant à ADRESSE ENTREE]]),7),"")</f>
        <v>Port I0</v>
      </c>
      <c r="E7136" t="str">
        <f>IFERROR(MID(Tableau3[[#This Row],[colonne construite correspondant à ADRESSE ENTREE]],SEARCH("Baie",Tableau3[[#This Row],[colonne construite correspondant à ADRESSE ENTREE]])+5,2),"")</f>
        <v>J4</v>
      </c>
    </row>
    <row r="7137" spans="1:5" x14ac:dyDescent="0.25">
      <c r="A7137" s="1" t="s">
        <v>330</v>
      </c>
      <c r="B7137" s="1" t="s">
        <v>310</v>
      </c>
      <c r="C7137" t="s">
        <v>8184</v>
      </c>
      <c r="D7137" t="str">
        <f>IFERROR(MID(Tableau3[[#This Row],[colonne construite correspondant à ADRESSE ENTREE]],SEARCH("Port",Tableau3[[#This Row],[colonne construite correspondant à ADRESSE ENTREE]]),7),"")</f>
        <v>Port I0</v>
      </c>
      <c r="E7137" t="str">
        <f>IFERROR(MID(Tableau3[[#This Row],[colonne construite correspondant à ADRESSE ENTREE]],SEARCH("Baie",Tableau3[[#This Row],[colonne construite correspondant à ADRESSE ENTREE]])+5,2),"")</f>
        <v>J5</v>
      </c>
    </row>
    <row r="7138" spans="1:5" x14ac:dyDescent="0.25">
      <c r="A7138" s="1" t="s">
        <v>331</v>
      </c>
      <c r="B7138" s="1" t="s">
        <v>312</v>
      </c>
      <c r="C7138" t="s">
        <v>8185</v>
      </c>
      <c r="D7138" t="str">
        <f>IFERROR(MID(Tableau3[[#This Row],[colonne construite correspondant à ADRESSE ENTREE]],SEARCH("Port",Tableau3[[#This Row],[colonne construite correspondant à ADRESSE ENTREE]]),7),"")</f>
        <v>Port I0</v>
      </c>
      <c r="E7138" t="str">
        <f>IFERROR(MID(Tableau3[[#This Row],[colonne construite correspondant à ADRESSE ENTREE]],SEARCH("Baie",Tableau3[[#This Row],[colonne construite correspondant à ADRESSE ENTREE]])+5,2),"")</f>
        <v>J4</v>
      </c>
    </row>
    <row r="7139" spans="1:5" x14ac:dyDescent="0.25">
      <c r="A7139" s="1" t="s">
        <v>331</v>
      </c>
      <c r="B7139" s="1" t="s">
        <v>313</v>
      </c>
      <c r="C7139" t="s">
        <v>8186</v>
      </c>
      <c r="D7139" t="str">
        <f>IFERROR(MID(Tableau3[[#This Row],[colonne construite correspondant à ADRESSE ENTREE]],SEARCH("Port",Tableau3[[#This Row],[colonne construite correspondant à ADRESSE ENTREE]]),7),"")</f>
        <v>Port I0</v>
      </c>
      <c r="E7139" t="str">
        <f>IFERROR(MID(Tableau3[[#This Row],[colonne construite correspondant à ADRESSE ENTREE]],SEARCH("Baie",Tableau3[[#This Row],[colonne construite correspondant à ADRESSE ENTREE]])+5,2),"")</f>
        <v>J5</v>
      </c>
    </row>
    <row r="7140" spans="1:5" x14ac:dyDescent="0.25">
      <c r="A7140" s="1" t="s">
        <v>331</v>
      </c>
      <c r="B7140" s="1" t="s">
        <v>312</v>
      </c>
      <c r="C7140" t="s">
        <v>8187</v>
      </c>
      <c r="D7140" t="str">
        <f>IFERROR(MID(Tableau3[[#This Row],[colonne construite correspondant à ADRESSE ENTREE]],SEARCH("Port",Tableau3[[#This Row],[colonne construite correspondant à ADRESSE ENTREE]]),7),"")</f>
        <v>Port I0</v>
      </c>
      <c r="E7140" t="str">
        <f>IFERROR(MID(Tableau3[[#This Row],[colonne construite correspondant à ADRESSE ENTREE]],SEARCH("Baie",Tableau3[[#This Row],[colonne construite correspondant à ADRESSE ENTREE]])+5,2),"")</f>
        <v>J4</v>
      </c>
    </row>
    <row r="7141" spans="1:5" x14ac:dyDescent="0.25">
      <c r="A7141" s="1" t="s">
        <v>331</v>
      </c>
      <c r="B7141" s="1" t="s">
        <v>313</v>
      </c>
      <c r="C7141" t="s">
        <v>8188</v>
      </c>
      <c r="D7141" t="str">
        <f>IFERROR(MID(Tableau3[[#This Row],[colonne construite correspondant à ADRESSE ENTREE]],SEARCH("Port",Tableau3[[#This Row],[colonne construite correspondant à ADRESSE ENTREE]]),7),"")</f>
        <v>Port I0</v>
      </c>
      <c r="E7141" t="str">
        <f>IFERROR(MID(Tableau3[[#This Row],[colonne construite correspondant à ADRESSE ENTREE]],SEARCH("Baie",Tableau3[[#This Row],[colonne construite correspondant à ADRESSE ENTREE]])+5,2),"")</f>
        <v>J5</v>
      </c>
    </row>
    <row r="7142" spans="1:5" x14ac:dyDescent="0.25">
      <c r="A7142" s="1" t="s">
        <v>332</v>
      </c>
      <c r="B7142" s="1" t="s">
        <v>291</v>
      </c>
      <c r="C7142" t="s">
        <v>8189</v>
      </c>
      <c r="D7142" t="str">
        <f>IFERROR(MID(Tableau3[[#This Row],[colonne construite correspondant à ADRESSE ENTREE]],SEARCH("Port",Tableau3[[#This Row],[colonne construite correspondant à ADRESSE ENTREE]]),7),"")</f>
        <v>Port I0</v>
      </c>
      <c r="E7142" t="str">
        <f>IFERROR(MID(Tableau3[[#This Row],[colonne construite correspondant à ADRESSE ENTREE]],SEARCH("Baie",Tableau3[[#This Row],[colonne construite correspondant à ADRESSE ENTREE]])+5,2),"")</f>
        <v>J4</v>
      </c>
    </row>
    <row r="7143" spans="1:5" x14ac:dyDescent="0.25">
      <c r="A7143" s="1" t="s">
        <v>332</v>
      </c>
      <c r="B7143" s="1" t="s">
        <v>292</v>
      </c>
      <c r="C7143" t="s">
        <v>8190</v>
      </c>
      <c r="D7143" t="str">
        <f>IFERROR(MID(Tableau3[[#This Row],[colonne construite correspondant à ADRESSE ENTREE]],SEARCH("Port",Tableau3[[#This Row],[colonne construite correspondant à ADRESSE ENTREE]]),7),"")</f>
        <v>Port I0</v>
      </c>
      <c r="E7143" t="str">
        <f>IFERROR(MID(Tableau3[[#This Row],[colonne construite correspondant à ADRESSE ENTREE]],SEARCH("Baie",Tableau3[[#This Row],[colonne construite correspondant à ADRESSE ENTREE]])+5,2),"")</f>
        <v>J5</v>
      </c>
    </row>
    <row r="7144" spans="1:5" x14ac:dyDescent="0.25">
      <c r="A7144" s="1" t="s">
        <v>332</v>
      </c>
      <c r="B7144" s="1" t="s">
        <v>303</v>
      </c>
      <c r="C7144" t="s">
        <v>8191</v>
      </c>
      <c r="D7144" t="str">
        <f>IFERROR(MID(Tableau3[[#This Row],[colonne construite correspondant à ADRESSE ENTREE]],SEARCH("Port",Tableau3[[#This Row],[colonne construite correspondant à ADRESSE ENTREE]]),7),"")</f>
        <v>Port I0</v>
      </c>
      <c r="E7144" t="str">
        <f>IFERROR(MID(Tableau3[[#This Row],[colonne construite correspondant à ADRESSE ENTREE]],SEARCH("Baie",Tableau3[[#This Row],[colonne construite correspondant à ADRESSE ENTREE]])+5,2),"")</f>
        <v>J4</v>
      </c>
    </row>
    <row r="7145" spans="1:5" x14ac:dyDescent="0.25">
      <c r="A7145" s="1" t="s">
        <v>332</v>
      </c>
      <c r="B7145" s="1" t="s">
        <v>268</v>
      </c>
      <c r="C7145" t="s">
        <v>8192</v>
      </c>
      <c r="D7145" t="str">
        <f>IFERROR(MID(Tableau3[[#This Row],[colonne construite correspondant à ADRESSE ENTREE]],SEARCH("Port",Tableau3[[#This Row],[colonne construite correspondant à ADRESSE ENTREE]]),7),"")</f>
        <v>Port I0</v>
      </c>
      <c r="E7145" t="str">
        <f>IFERROR(MID(Tableau3[[#This Row],[colonne construite correspondant à ADRESSE ENTREE]],SEARCH("Baie",Tableau3[[#This Row],[colonne construite correspondant à ADRESSE ENTREE]])+5,2),"")</f>
        <v>J5</v>
      </c>
    </row>
    <row r="7146" spans="1:5" x14ac:dyDescent="0.25">
      <c r="A7146" s="1" t="s">
        <v>333</v>
      </c>
      <c r="B7146" s="1" t="s">
        <v>294</v>
      </c>
      <c r="C7146" t="s">
        <v>8193</v>
      </c>
      <c r="D7146" t="str">
        <f>IFERROR(MID(Tableau3[[#This Row],[colonne construite correspondant à ADRESSE ENTREE]],SEARCH("Port",Tableau3[[#This Row],[colonne construite correspondant à ADRESSE ENTREE]]),7),"")</f>
        <v>Port I0</v>
      </c>
      <c r="E7146" t="str">
        <f>IFERROR(MID(Tableau3[[#This Row],[colonne construite correspondant à ADRESSE ENTREE]],SEARCH("Baie",Tableau3[[#This Row],[colonne construite correspondant à ADRESSE ENTREE]])+5,2),"")</f>
        <v>J4</v>
      </c>
    </row>
    <row r="7147" spans="1:5" x14ac:dyDescent="0.25">
      <c r="A7147" s="1" t="s">
        <v>333</v>
      </c>
      <c r="B7147" s="1" t="s">
        <v>295</v>
      </c>
      <c r="C7147" t="s">
        <v>8194</v>
      </c>
      <c r="D7147" t="str">
        <f>IFERROR(MID(Tableau3[[#This Row],[colonne construite correspondant à ADRESSE ENTREE]],SEARCH("Port",Tableau3[[#This Row],[colonne construite correspondant à ADRESSE ENTREE]]),7),"")</f>
        <v>Port I0</v>
      </c>
      <c r="E7147" t="str">
        <f>IFERROR(MID(Tableau3[[#This Row],[colonne construite correspondant à ADRESSE ENTREE]],SEARCH("Baie",Tableau3[[#This Row],[colonne construite correspondant à ADRESSE ENTREE]])+5,2),"")</f>
        <v>J5</v>
      </c>
    </row>
    <row r="7148" spans="1:5" x14ac:dyDescent="0.25">
      <c r="A7148" s="1" t="s">
        <v>333</v>
      </c>
      <c r="B7148" s="1" t="s">
        <v>306</v>
      </c>
      <c r="C7148" t="s">
        <v>8195</v>
      </c>
      <c r="D7148" t="str">
        <f>IFERROR(MID(Tableau3[[#This Row],[colonne construite correspondant à ADRESSE ENTREE]],SEARCH("Port",Tableau3[[#This Row],[colonne construite correspondant à ADRESSE ENTREE]]),7),"")</f>
        <v>Port I0</v>
      </c>
      <c r="E7148" t="str">
        <f>IFERROR(MID(Tableau3[[#This Row],[colonne construite correspondant à ADRESSE ENTREE]],SEARCH("Baie",Tableau3[[#This Row],[colonne construite correspondant à ADRESSE ENTREE]])+5,2),"")</f>
        <v>J4</v>
      </c>
    </row>
    <row r="7149" spans="1:5" x14ac:dyDescent="0.25">
      <c r="A7149" s="1" t="s">
        <v>333</v>
      </c>
      <c r="B7149" s="1" t="s">
        <v>271</v>
      </c>
      <c r="C7149" t="s">
        <v>8196</v>
      </c>
      <c r="D7149" t="str">
        <f>IFERROR(MID(Tableau3[[#This Row],[colonne construite correspondant à ADRESSE ENTREE]],SEARCH("Port",Tableau3[[#This Row],[colonne construite correspondant à ADRESSE ENTREE]]),7),"")</f>
        <v>Port I0</v>
      </c>
      <c r="E7149" t="str">
        <f>IFERROR(MID(Tableau3[[#This Row],[colonne construite correspondant à ADRESSE ENTREE]],SEARCH("Baie",Tableau3[[#This Row],[colonne construite correspondant à ADRESSE ENTREE]])+5,2),"")</f>
        <v>J5</v>
      </c>
    </row>
    <row r="7150" spans="1:5" x14ac:dyDescent="0.25">
      <c r="A7150" s="1" t="s">
        <v>266</v>
      </c>
      <c r="B7150" s="1" t="s">
        <v>267</v>
      </c>
      <c r="C7150" t="s">
        <v>8197</v>
      </c>
      <c r="D7150" t="str">
        <f>IFERROR(MID(Tableau3[[#This Row],[colonne construite correspondant à ADRESSE ENTREE]],SEARCH("Port",Tableau3[[#This Row],[colonne construite correspondant à ADRESSE ENTREE]]),7),"")</f>
        <v>Port I0</v>
      </c>
      <c r="E7150" t="str">
        <f>IFERROR(MID(Tableau3[[#This Row],[colonne construite correspondant à ADRESSE ENTREE]],SEARCH("Baie",Tableau3[[#This Row],[colonne construite correspondant à ADRESSE ENTREE]])+5,2),"")</f>
        <v>J4</v>
      </c>
    </row>
    <row r="7151" spans="1:5" x14ac:dyDescent="0.25">
      <c r="A7151" s="1" t="s">
        <v>266</v>
      </c>
      <c r="B7151" s="1" t="s">
        <v>268</v>
      </c>
      <c r="C7151" t="s">
        <v>8198</v>
      </c>
      <c r="D7151" t="str">
        <f>IFERROR(MID(Tableau3[[#This Row],[colonne construite correspondant à ADRESSE ENTREE]],SEARCH("Port",Tableau3[[#This Row],[colonne construite correspondant à ADRESSE ENTREE]]),7),"")</f>
        <v>Port I0</v>
      </c>
      <c r="E7151" t="str">
        <f>IFERROR(MID(Tableau3[[#This Row],[colonne construite correspondant à ADRESSE ENTREE]],SEARCH("Baie",Tableau3[[#This Row],[colonne construite correspondant à ADRESSE ENTREE]])+5,2),"")</f>
        <v>J5</v>
      </c>
    </row>
    <row r="7152" spans="1:5" x14ac:dyDescent="0.25">
      <c r="A7152" s="1" t="s">
        <v>266</v>
      </c>
      <c r="B7152" s="1" t="s">
        <v>267</v>
      </c>
      <c r="C7152" t="s">
        <v>8199</v>
      </c>
      <c r="D7152" t="str">
        <f>IFERROR(MID(Tableau3[[#This Row],[colonne construite correspondant à ADRESSE ENTREE]],SEARCH("Port",Tableau3[[#This Row],[colonne construite correspondant à ADRESSE ENTREE]]),7),"")</f>
        <v>Port I0</v>
      </c>
      <c r="E7152" t="str">
        <f>IFERROR(MID(Tableau3[[#This Row],[colonne construite correspondant à ADRESSE ENTREE]],SEARCH("Baie",Tableau3[[#This Row],[colonne construite correspondant à ADRESSE ENTREE]])+5,2),"")</f>
        <v>J4</v>
      </c>
    </row>
    <row r="7153" spans="1:5" x14ac:dyDescent="0.25">
      <c r="A7153" s="1" t="s">
        <v>266</v>
      </c>
      <c r="B7153" s="1" t="s">
        <v>268</v>
      </c>
      <c r="C7153" t="s">
        <v>8200</v>
      </c>
      <c r="D7153" t="str">
        <f>IFERROR(MID(Tableau3[[#This Row],[colonne construite correspondant à ADRESSE ENTREE]],SEARCH("Port",Tableau3[[#This Row],[colonne construite correspondant à ADRESSE ENTREE]]),7),"")</f>
        <v>Port I0</v>
      </c>
      <c r="E7153" t="str">
        <f>IFERROR(MID(Tableau3[[#This Row],[colonne construite correspondant à ADRESSE ENTREE]],SEARCH("Baie",Tableau3[[#This Row],[colonne construite correspondant à ADRESSE ENTREE]])+5,2),"")</f>
        <v>J5</v>
      </c>
    </row>
    <row r="7154" spans="1:5" x14ac:dyDescent="0.25">
      <c r="A7154" s="1" t="s">
        <v>269</v>
      </c>
      <c r="B7154" s="1" t="s">
        <v>270</v>
      </c>
      <c r="C7154" t="s">
        <v>8201</v>
      </c>
      <c r="D7154" t="str">
        <f>IFERROR(MID(Tableau3[[#This Row],[colonne construite correspondant à ADRESSE ENTREE]],SEARCH("Port",Tableau3[[#This Row],[colonne construite correspondant à ADRESSE ENTREE]]),7),"")</f>
        <v>Port I0</v>
      </c>
      <c r="E7154" t="str">
        <f>IFERROR(MID(Tableau3[[#This Row],[colonne construite correspondant à ADRESSE ENTREE]],SEARCH("Baie",Tableau3[[#This Row],[colonne construite correspondant à ADRESSE ENTREE]])+5,2),"")</f>
        <v>J4</v>
      </c>
    </row>
    <row r="7155" spans="1:5" x14ac:dyDescent="0.25">
      <c r="A7155" s="1" t="s">
        <v>269</v>
      </c>
      <c r="B7155" s="1" t="s">
        <v>271</v>
      </c>
      <c r="C7155" t="s">
        <v>8202</v>
      </c>
      <c r="D7155" t="str">
        <f>IFERROR(MID(Tableau3[[#This Row],[colonne construite correspondant à ADRESSE ENTREE]],SEARCH("Port",Tableau3[[#This Row],[colonne construite correspondant à ADRESSE ENTREE]]),7),"")</f>
        <v>Port I0</v>
      </c>
      <c r="E7155" t="str">
        <f>IFERROR(MID(Tableau3[[#This Row],[colonne construite correspondant à ADRESSE ENTREE]],SEARCH("Baie",Tableau3[[#This Row],[colonne construite correspondant à ADRESSE ENTREE]])+5,2),"")</f>
        <v>J5</v>
      </c>
    </row>
    <row r="7156" spans="1:5" x14ac:dyDescent="0.25">
      <c r="A7156" s="1" t="s">
        <v>269</v>
      </c>
      <c r="B7156" s="1" t="s">
        <v>270</v>
      </c>
      <c r="C7156" t="s">
        <v>8203</v>
      </c>
      <c r="D7156" t="str">
        <f>IFERROR(MID(Tableau3[[#This Row],[colonne construite correspondant à ADRESSE ENTREE]],SEARCH("Port",Tableau3[[#This Row],[colonne construite correspondant à ADRESSE ENTREE]]),7),"")</f>
        <v>Port I0</v>
      </c>
      <c r="E7156" t="str">
        <f>IFERROR(MID(Tableau3[[#This Row],[colonne construite correspondant à ADRESSE ENTREE]],SEARCH("Baie",Tableau3[[#This Row],[colonne construite correspondant à ADRESSE ENTREE]])+5,2),"")</f>
        <v>J4</v>
      </c>
    </row>
    <row r="7157" spans="1:5" x14ac:dyDescent="0.25">
      <c r="A7157" s="1" t="s">
        <v>269</v>
      </c>
      <c r="B7157" s="1" t="s">
        <v>271</v>
      </c>
      <c r="C7157" t="s">
        <v>8204</v>
      </c>
      <c r="D7157" t="str">
        <f>IFERROR(MID(Tableau3[[#This Row],[colonne construite correspondant à ADRESSE ENTREE]],SEARCH("Port",Tableau3[[#This Row],[colonne construite correspondant à ADRESSE ENTREE]]),7),"")</f>
        <v>Port I0</v>
      </c>
      <c r="E7157" t="str">
        <f>IFERROR(MID(Tableau3[[#This Row],[colonne construite correspondant à ADRESSE ENTREE]],SEARCH("Baie",Tableau3[[#This Row],[colonne construite correspondant à ADRESSE ENTREE]])+5,2),"")</f>
        <v>J5</v>
      </c>
    </row>
    <row r="7158" spans="1:5" x14ac:dyDescent="0.25">
      <c r="A7158" s="1" t="s">
        <v>272</v>
      </c>
      <c r="B7158" s="1" t="s">
        <v>273</v>
      </c>
      <c r="C7158" t="s">
        <v>8205</v>
      </c>
      <c r="D7158" t="str">
        <f>IFERROR(MID(Tableau3[[#This Row],[colonne construite correspondant à ADRESSE ENTREE]],SEARCH("Port",Tableau3[[#This Row],[colonne construite correspondant à ADRESSE ENTREE]]),7),"")</f>
        <v>Port I0</v>
      </c>
      <c r="E7158" t="str">
        <f>IFERROR(MID(Tableau3[[#This Row],[colonne construite correspondant à ADRESSE ENTREE]],SEARCH("Baie",Tableau3[[#This Row],[colonne construite correspondant à ADRESSE ENTREE]])+5,2),"")</f>
        <v>J4</v>
      </c>
    </row>
    <row r="7159" spans="1:5" x14ac:dyDescent="0.25">
      <c r="A7159" s="1" t="s">
        <v>272</v>
      </c>
      <c r="B7159" s="1" t="s">
        <v>274</v>
      </c>
      <c r="C7159" t="s">
        <v>8206</v>
      </c>
      <c r="D7159" t="str">
        <f>IFERROR(MID(Tableau3[[#This Row],[colonne construite correspondant à ADRESSE ENTREE]],SEARCH("Port",Tableau3[[#This Row],[colonne construite correspondant à ADRESSE ENTREE]]),7),"")</f>
        <v>Port I0</v>
      </c>
      <c r="E7159" t="str">
        <f>IFERROR(MID(Tableau3[[#This Row],[colonne construite correspondant à ADRESSE ENTREE]],SEARCH("Baie",Tableau3[[#This Row],[colonne construite correspondant à ADRESSE ENTREE]])+5,2),"")</f>
        <v>J5</v>
      </c>
    </row>
    <row r="7160" spans="1:5" x14ac:dyDescent="0.25">
      <c r="A7160" s="1" t="s">
        <v>272</v>
      </c>
      <c r="B7160" s="1" t="s">
        <v>273</v>
      </c>
      <c r="C7160" t="s">
        <v>8207</v>
      </c>
      <c r="D7160" t="str">
        <f>IFERROR(MID(Tableau3[[#This Row],[colonne construite correspondant à ADRESSE ENTREE]],SEARCH("Port",Tableau3[[#This Row],[colonne construite correspondant à ADRESSE ENTREE]]),7),"")</f>
        <v>Port I0</v>
      </c>
      <c r="E7160" t="str">
        <f>IFERROR(MID(Tableau3[[#This Row],[colonne construite correspondant à ADRESSE ENTREE]],SEARCH("Baie",Tableau3[[#This Row],[colonne construite correspondant à ADRESSE ENTREE]])+5,2),"")</f>
        <v>J4</v>
      </c>
    </row>
    <row r="7161" spans="1:5" x14ac:dyDescent="0.25">
      <c r="A7161" s="1" t="s">
        <v>272</v>
      </c>
      <c r="B7161" s="1" t="s">
        <v>274</v>
      </c>
      <c r="C7161" t="s">
        <v>8208</v>
      </c>
      <c r="D7161" t="str">
        <f>IFERROR(MID(Tableau3[[#This Row],[colonne construite correspondant à ADRESSE ENTREE]],SEARCH("Port",Tableau3[[#This Row],[colonne construite correspondant à ADRESSE ENTREE]]),7),"")</f>
        <v>Port I0</v>
      </c>
      <c r="E7161" t="str">
        <f>IFERROR(MID(Tableau3[[#This Row],[colonne construite correspondant à ADRESSE ENTREE]],SEARCH("Baie",Tableau3[[#This Row],[colonne construite correspondant à ADRESSE ENTREE]])+5,2),"")</f>
        <v>J5</v>
      </c>
    </row>
    <row r="7162" spans="1:5" x14ac:dyDescent="0.25">
      <c r="A7162" s="1" t="s">
        <v>275</v>
      </c>
      <c r="B7162" s="1" t="s">
        <v>276</v>
      </c>
      <c r="C7162" t="s">
        <v>8209</v>
      </c>
      <c r="D7162" t="str">
        <f>IFERROR(MID(Tableau3[[#This Row],[colonne construite correspondant à ADRESSE ENTREE]],SEARCH("Port",Tableau3[[#This Row],[colonne construite correspondant à ADRESSE ENTREE]]),7),"")</f>
        <v>Port I0</v>
      </c>
      <c r="E7162" t="str">
        <f>IFERROR(MID(Tableau3[[#This Row],[colonne construite correspondant à ADRESSE ENTREE]],SEARCH("Baie",Tableau3[[#This Row],[colonne construite correspondant à ADRESSE ENTREE]])+5,2),"")</f>
        <v>J4</v>
      </c>
    </row>
    <row r="7163" spans="1:5" x14ac:dyDescent="0.25">
      <c r="A7163" s="1" t="s">
        <v>275</v>
      </c>
      <c r="B7163" s="1" t="s">
        <v>277</v>
      </c>
      <c r="C7163" t="s">
        <v>8210</v>
      </c>
      <c r="D7163" t="str">
        <f>IFERROR(MID(Tableau3[[#This Row],[colonne construite correspondant à ADRESSE ENTREE]],SEARCH("Port",Tableau3[[#This Row],[colonne construite correspondant à ADRESSE ENTREE]]),7),"")</f>
        <v>Port I0</v>
      </c>
      <c r="E7163" t="str">
        <f>IFERROR(MID(Tableau3[[#This Row],[colonne construite correspondant à ADRESSE ENTREE]],SEARCH("Baie",Tableau3[[#This Row],[colonne construite correspondant à ADRESSE ENTREE]])+5,2),"")</f>
        <v>J5</v>
      </c>
    </row>
    <row r="7164" spans="1:5" x14ac:dyDescent="0.25">
      <c r="A7164" s="1" t="s">
        <v>275</v>
      </c>
      <c r="B7164" s="1" t="s">
        <v>276</v>
      </c>
      <c r="C7164" t="s">
        <v>8211</v>
      </c>
      <c r="D7164" t="str">
        <f>IFERROR(MID(Tableau3[[#This Row],[colonne construite correspondant à ADRESSE ENTREE]],SEARCH("Port",Tableau3[[#This Row],[colonne construite correspondant à ADRESSE ENTREE]]),7),"")</f>
        <v>Port I0</v>
      </c>
      <c r="E7164" t="str">
        <f>IFERROR(MID(Tableau3[[#This Row],[colonne construite correspondant à ADRESSE ENTREE]],SEARCH("Baie",Tableau3[[#This Row],[colonne construite correspondant à ADRESSE ENTREE]])+5,2),"")</f>
        <v>J4</v>
      </c>
    </row>
    <row r="7165" spans="1:5" x14ac:dyDescent="0.25">
      <c r="A7165" s="1" t="s">
        <v>275</v>
      </c>
      <c r="B7165" s="1" t="s">
        <v>277</v>
      </c>
      <c r="C7165" t="s">
        <v>8212</v>
      </c>
      <c r="D7165" t="str">
        <f>IFERROR(MID(Tableau3[[#This Row],[colonne construite correspondant à ADRESSE ENTREE]],SEARCH("Port",Tableau3[[#This Row],[colonne construite correspondant à ADRESSE ENTREE]]),7),"")</f>
        <v>Port I0</v>
      </c>
      <c r="E7165" t="str">
        <f>IFERROR(MID(Tableau3[[#This Row],[colonne construite correspondant à ADRESSE ENTREE]],SEARCH("Baie",Tableau3[[#This Row],[colonne construite correspondant à ADRESSE ENTREE]])+5,2),"")</f>
        <v>J5</v>
      </c>
    </row>
    <row r="7166" spans="1:5" x14ac:dyDescent="0.25">
      <c r="A7166" s="1" t="s">
        <v>278</v>
      </c>
      <c r="B7166" s="1" t="s">
        <v>279</v>
      </c>
      <c r="C7166" t="s">
        <v>8213</v>
      </c>
      <c r="D7166" t="str">
        <f>IFERROR(MID(Tableau3[[#This Row],[colonne construite correspondant à ADRESSE ENTREE]],SEARCH("Port",Tableau3[[#This Row],[colonne construite correspondant à ADRESSE ENTREE]]),7),"")</f>
        <v>Port I0</v>
      </c>
      <c r="E7166" t="str">
        <f>IFERROR(MID(Tableau3[[#This Row],[colonne construite correspondant à ADRESSE ENTREE]],SEARCH("Baie",Tableau3[[#This Row],[colonne construite correspondant à ADRESSE ENTREE]])+5,2),"")</f>
        <v>J4</v>
      </c>
    </row>
    <row r="7167" spans="1:5" x14ac:dyDescent="0.25">
      <c r="A7167" s="1" t="s">
        <v>278</v>
      </c>
      <c r="B7167" s="1" t="s">
        <v>280</v>
      </c>
      <c r="C7167" t="s">
        <v>8214</v>
      </c>
      <c r="D7167" t="str">
        <f>IFERROR(MID(Tableau3[[#This Row],[colonne construite correspondant à ADRESSE ENTREE]],SEARCH("Port",Tableau3[[#This Row],[colonne construite correspondant à ADRESSE ENTREE]]),7),"")</f>
        <v>Port I0</v>
      </c>
      <c r="E7167" t="str">
        <f>IFERROR(MID(Tableau3[[#This Row],[colonne construite correspondant à ADRESSE ENTREE]],SEARCH("Baie",Tableau3[[#This Row],[colonne construite correspondant à ADRESSE ENTREE]])+5,2),"")</f>
        <v>J5</v>
      </c>
    </row>
    <row r="7168" spans="1:5" x14ac:dyDescent="0.25">
      <c r="A7168" s="1" t="s">
        <v>278</v>
      </c>
      <c r="B7168" s="1" t="s">
        <v>279</v>
      </c>
      <c r="C7168" t="s">
        <v>8215</v>
      </c>
      <c r="D7168" t="str">
        <f>IFERROR(MID(Tableau3[[#This Row],[colonne construite correspondant à ADRESSE ENTREE]],SEARCH("Port",Tableau3[[#This Row],[colonne construite correspondant à ADRESSE ENTREE]]),7),"")</f>
        <v>Port I0</v>
      </c>
      <c r="E7168" t="str">
        <f>IFERROR(MID(Tableau3[[#This Row],[colonne construite correspondant à ADRESSE ENTREE]],SEARCH("Baie",Tableau3[[#This Row],[colonne construite correspondant à ADRESSE ENTREE]])+5,2),"")</f>
        <v>J4</v>
      </c>
    </row>
    <row r="7169" spans="1:5" x14ac:dyDescent="0.25">
      <c r="A7169" s="1" t="s">
        <v>278</v>
      </c>
      <c r="B7169" s="1" t="s">
        <v>280</v>
      </c>
      <c r="C7169" t="s">
        <v>8216</v>
      </c>
      <c r="D7169" t="str">
        <f>IFERROR(MID(Tableau3[[#This Row],[colonne construite correspondant à ADRESSE ENTREE]],SEARCH("Port",Tableau3[[#This Row],[colonne construite correspondant à ADRESSE ENTREE]]),7),"")</f>
        <v>Port I0</v>
      </c>
      <c r="E7169" t="str">
        <f>IFERROR(MID(Tableau3[[#This Row],[colonne construite correspondant à ADRESSE ENTREE]],SEARCH("Baie",Tableau3[[#This Row],[colonne construite correspondant à ADRESSE ENTREE]])+5,2),"")</f>
        <v>J5</v>
      </c>
    </row>
    <row r="7170" spans="1:5" x14ac:dyDescent="0.25">
      <c r="A7170" s="1" t="s">
        <v>281</v>
      </c>
      <c r="B7170" s="1" t="s">
        <v>282</v>
      </c>
      <c r="C7170" t="s">
        <v>8217</v>
      </c>
      <c r="D7170" t="str">
        <f>IFERROR(MID(Tableau3[[#This Row],[colonne construite correspondant à ADRESSE ENTREE]],SEARCH("Port",Tableau3[[#This Row],[colonne construite correspondant à ADRESSE ENTREE]]),7),"")</f>
        <v>Port I0</v>
      </c>
      <c r="E7170" t="str">
        <f>IFERROR(MID(Tableau3[[#This Row],[colonne construite correspondant à ADRESSE ENTREE]],SEARCH("Baie",Tableau3[[#This Row],[colonne construite correspondant à ADRESSE ENTREE]])+5,2),"")</f>
        <v>J4</v>
      </c>
    </row>
    <row r="7171" spans="1:5" x14ac:dyDescent="0.25">
      <c r="A7171" s="1" t="s">
        <v>281</v>
      </c>
      <c r="B7171" s="1" t="s">
        <v>283</v>
      </c>
      <c r="C7171" t="s">
        <v>8218</v>
      </c>
      <c r="D7171" t="str">
        <f>IFERROR(MID(Tableau3[[#This Row],[colonne construite correspondant à ADRESSE ENTREE]],SEARCH("Port",Tableau3[[#This Row],[colonne construite correspondant à ADRESSE ENTREE]]),7),"")</f>
        <v>Port I0</v>
      </c>
      <c r="E7171" t="str">
        <f>IFERROR(MID(Tableau3[[#This Row],[colonne construite correspondant à ADRESSE ENTREE]],SEARCH("Baie",Tableau3[[#This Row],[colonne construite correspondant à ADRESSE ENTREE]])+5,2),"")</f>
        <v>J5</v>
      </c>
    </row>
    <row r="7172" spans="1:5" x14ac:dyDescent="0.25">
      <c r="A7172" s="1" t="s">
        <v>281</v>
      </c>
      <c r="B7172" s="1" t="s">
        <v>282</v>
      </c>
      <c r="C7172" t="s">
        <v>8219</v>
      </c>
      <c r="D7172" t="str">
        <f>IFERROR(MID(Tableau3[[#This Row],[colonne construite correspondant à ADRESSE ENTREE]],SEARCH("Port",Tableau3[[#This Row],[colonne construite correspondant à ADRESSE ENTREE]]),7),"")</f>
        <v>Port I0</v>
      </c>
      <c r="E7172" t="str">
        <f>IFERROR(MID(Tableau3[[#This Row],[colonne construite correspondant à ADRESSE ENTREE]],SEARCH("Baie",Tableau3[[#This Row],[colonne construite correspondant à ADRESSE ENTREE]])+5,2),"")</f>
        <v>J4</v>
      </c>
    </row>
    <row r="7173" spans="1:5" x14ac:dyDescent="0.25">
      <c r="A7173" s="1" t="s">
        <v>281</v>
      </c>
      <c r="B7173" s="1" t="s">
        <v>283</v>
      </c>
      <c r="C7173" t="s">
        <v>8220</v>
      </c>
      <c r="D7173" t="str">
        <f>IFERROR(MID(Tableau3[[#This Row],[colonne construite correspondant à ADRESSE ENTREE]],SEARCH("Port",Tableau3[[#This Row],[colonne construite correspondant à ADRESSE ENTREE]]),7),"")</f>
        <v>Port I0</v>
      </c>
      <c r="E7173" t="str">
        <f>IFERROR(MID(Tableau3[[#This Row],[colonne construite correspondant à ADRESSE ENTREE]],SEARCH("Baie",Tableau3[[#This Row],[colonne construite correspondant à ADRESSE ENTREE]])+5,2),"")</f>
        <v>J5</v>
      </c>
    </row>
    <row r="7174" spans="1:5" x14ac:dyDescent="0.25">
      <c r="A7174" s="1" t="s">
        <v>284</v>
      </c>
      <c r="B7174" s="1" t="s">
        <v>285</v>
      </c>
      <c r="C7174" t="s">
        <v>8221</v>
      </c>
      <c r="D7174" t="str">
        <f>IFERROR(MID(Tableau3[[#This Row],[colonne construite correspondant à ADRESSE ENTREE]],SEARCH("Port",Tableau3[[#This Row],[colonne construite correspondant à ADRESSE ENTREE]]),7),"")</f>
        <v>Port I0</v>
      </c>
      <c r="E7174" t="str">
        <f>IFERROR(MID(Tableau3[[#This Row],[colonne construite correspondant à ADRESSE ENTREE]],SEARCH("Baie",Tableau3[[#This Row],[colonne construite correspondant à ADRESSE ENTREE]])+5,2),"")</f>
        <v>J4</v>
      </c>
    </row>
    <row r="7175" spans="1:5" x14ac:dyDescent="0.25">
      <c r="A7175" s="1" t="s">
        <v>284</v>
      </c>
      <c r="B7175" s="1" t="s">
        <v>286</v>
      </c>
      <c r="C7175" t="s">
        <v>8222</v>
      </c>
      <c r="D7175" t="str">
        <f>IFERROR(MID(Tableau3[[#This Row],[colonne construite correspondant à ADRESSE ENTREE]],SEARCH("Port",Tableau3[[#This Row],[colonne construite correspondant à ADRESSE ENTREE]]),7),"")</f>
        <v>Port I0</v>
      </c>
      <c r="E7175" t="str">
        <f>IFERROR(MID(Tableau3[[#This Row],[colonne construite correspondant à ADRESSE ENTREE]],SEARCH("Baie",Tableau3[[#This Row],[colonne construite correspondant à ADRESSE ENTREE]])+5,2),"")</f>
        <v>J5</v>
      </c>
    </row>
    <row r="7176" spans="1:5" x14ac:dyDescent="0.25">
      <c r="A7176" s="1" t="s">
        <v>284</v>
      </c>
      <c r="B7176" s="1" t="s">
        <v>285</v>
      </c>
      <c r="C7176" t="s">
        <v>8223</v>
      </c>
      <c r="D7176" t="str">
        <f>IFERROR(MID(Tableau3[[#This Row],[colonne construite correspondant à ADRESSE ENTREE]],SEARCH("Port",Tableau3[[#This Row],[colonne construite correspondant à ADRESSE ENTREE]]),7),"")</f>
        <v>Port I0</v>
      </c>
      <c r="E7176" t="str">
        <f>IFERROR(MID(Tableau3[[#This Row],[colonne construite correspondant à ADRESSE ENTREE]],SEARCH("Baie",Tableau3[[#This Row],[colonne construite correspondant à ADRESSE ENTREE]])+5,2),"")</f>
        <v>J4</v>
      </c>
    </row>
    <row r="7177" spans="1:5" x14ac:dyDescent="0.25">
      <c r="A7177" s="1" t="s">
        <v>284</v>
      </c>
      <c r="B7177" s="1" t="s">
        <v>286</v>
      </c>
      <c r="C7177" t="s">
        <v>8224</v>
      </c>
      <c r="D7177" t="str">
        <f>IFERROR(MID(Tableau3[[#This Row],[colonne construite correspondant à ADRESSE ENTREE]],SEARCH("Port",Tableau3[[#This Row],[colonne construite correspondant à ADRESSE ENTREE]]),7),"")</f>
        <v>Port I0</v>
      </c>
      <c r="E7177" t="str">
        <f>IFERROR(MID(Tableau3[[#This Row],[colonne construite correspondant à ADRESSE ENTREE]],SEARCH("Baie",Tableau3[[#This Row],[colonne construite correspondant à ADRESSE ENTREE]])+5,2),"")</f>
        <v>J5</v>
      </c>
    </row>
    <row r="7178" spans="1:5" x14ac:dyDescent="0.25">
      <c r="A7178" s="1" t="s">
        <v>287</v>
      </c>
      <c r="B7178" s="1" t="s">
        <v>288</v>
      </c>
      <c r="C7178" t="s">
        <v>8225</v>
      </c>
      <c r="D7178" t="str">
        <f>IFERROR(MID(Tableau3[[#This Row],[colonne construite correspondant à ADRESSE ENTREE]],SEARCH("Port",Tableau3[[#This Row],[colonne construite correspondant à ADRESSE ENTREE]]),7),"")</f>
        <v>Port I0</v>
      </c>
      <c r="E7178" t="str">
        <f>IFERROR(MID(Tableau3[[#This Row],[colonne construite correspondant à ADRESSE ENTREE]],SEARCH("Baie",Tableau3[[#This Row],[colonne construite correspondant à ADRESSE ENTREE]])+5,2),"")</f>
        <v>J4</v>
      </c>
    </row>
    <row r="7179" spans="1:5" x14ac:dyDescent="0.25">
      <c r="A7179" s="1" t="s">
        <v>287</v>
      </c>
      <c r="B7179" s="1" t="s">
        <v>289</v>
      </c>
      <c r="C7179" t="s">
        <v>8226</v>
      </c>
      <c r="D7179" t="str">
        <f>IFERROR(MID(Tableau3[[#This Row],[colonne construite correspondant à ADRESSE ENTREE]],SEARCH("Port",Tableau3[[#This Row],[colonne construite correspondant à ADRESSE ENTREE]]),7),"")</f>
        <v>Port I0</v>
      </c>
      <c r="E7179" t="str">
        <f>IFERROR(MID(Tableau3[[#This Row],[colonne construite correspondant à ADRESSE ENTREE]],SEARCH("Baie",Tableau3[[#This Row],[colonne construite correspondant à ADRESSE ENTREE]])+5,2),"")</f>
        <v>J5</v>
      </c>
    </row>
    <row r="7180" spans="1:5" x14ac:dyDescent="0.25">
      <c r="A7180" s="1" t="s">
        <v>287</v>
      </c>
      <c r="B7180" s="1" t="s">
        <v>288</v>
      </c>
      <c r="C7180" t="s">
        <v>8227</v>
      </c>
      <c r="D7180" t="str">
        <f>IFERROR(MID(Tableau3[[#This Row],[colonne construite correspondant à ADRESSE ENTREE]],SEARCH("Port",Tableau3[[#This Row],[colonne construite correspondant à ADRESSE ENTREE]]),7),"")</f>
        <v>Port I0</v>
      </c>
      <c r="E7180" t="str">
        <f>IFERROR(MID(Tableau3[[#This Row],[colonne construite correspondant à ADRESSE ENTREE]],SEARCH("Baie",Tableau3[[#This Row],[colonne construite correspondant à ADRESSE ENTREE]])+5,2),"")</f>
        <v>J4</v>
      </c>
    </row>
    <row r="7181" spans="1:5" x14ac:dyDescent="0.25">
      <c r="A7181" s="1" t="s">
        <v>287</v>
      </c>
      <c r="B7181" s="1" t="s">
        <v>289</v>
      </c>
      <c r="C7181" t="s">
        <v>8228</v>
      </c>
      <c r="D7181" t="str">
        <f>IFERROR(MID(Tableau3[[#This Row],[colonne construite correspondant à ADRESSE ENTREE]],SEARCH("Port",Tableau3[[#This Row],[colonne construite correspondant à ADRESSE ENTREE]]),7),"")</f>
        <v>Port I0</v>
      </c>
      <c r="E7181" t="str">
        <f>IFERROR(MID(Tableau3[[#This Row],[colonne construite correspondant à ADRESSE ENTREE]],SEARCH("Baie",Tableau3[[#This Row],[colonne construite correspondant à ADRESSE ENTREE]])+5,2),"")</f>
        <v>J5</v>
      </c>
    </row>
    <row r="7182" spans="1:5" x14ac:dyDescent="0.25">
      <c r="A7182" s="1" t="s">
        <v>290</v>
      </c>
      <c r="B7182" s="1" t="s">
        <v>291</v>
      </c>
      <c r="C7182" t="s">
        <v>8229</v>
      </c>
      <c r="D7182" t="str">
        <f>IFERROR(MID(Tableau3[[#This Row],[colonne construite correspondant à ADRESSE ENTREE]],SEARCH("Port",Tableau3[[#This Row],[colonne construite correspondant à ADRESSE ENTREE]]),7),"")</f>
        <v>Port I0</v>
      </c>
      <c r="E7182" t="str">
        <f>IFERROR(MID(Tableau3[[#This Row],[colonne construite correspondant à ADRESSE ENTREE]],SEARCH("Baie",Tableau3[[#This Row],[colonne construite correspondant à ADRESSE ENTREE]])+5,2),"")</f>
        <v>J4</v>
      </c>
    </row>
    <row r="7183" spans="1:5" x14ac:dyDescent="0.25">
      <c r="A7183" s="1" t="s">
        <v>290</v>
      </c>
      <c r="B7183" s="1" t="s">
        <v>292</v>
      </c>
      <c r="C7183" t="s">
        <v>8230</v>
      </c>
      <c r="D7183" t="str">
        <f>IFERROR(MID(Tableau3[[#This Row],[colonne construite correspondant à ADRESSE ENTREE]],SEARCH("Port",Tableau3[[#This Row],[colonne construite correspondant à ADRESSE ENTREE]]),7),"")</f>
        <v>Port I0</v>
      </c>
      <c r="E7183" t="str">
        <f>IFERROR(MID(Tableau3[[#This Row],[colonne construite correspondant à ADRESSE ENTREE]],SEARCH("Baie",Tableau3[[#This Row],[colonne construite correspondant à ADRESSE ENTREE]])+5,2),"")</f>
        <v>J5</v>
      </c>
    </row>
    <row r="7184" spans="1:5" x14ac:dyDescent="0.25">
      <c r="A7184" s="1" t="s">
        <v>290</v>
      </c>
      <c r="B7184" s="1" t="s">
        <v>291</v>
      </c>
      <c r="C7184" t="s">
        <v>8231</v>
      </c>
      <c r="D7184" t="str">
        <f>IFERROR(MID(Tableau3[[#This Row],[colonne construite correspondant à ADRESSE ENTREE]],SEARCH("Port",Tableau3[[#This Row],[colonne construite correspondant à ADRESSE ENTREE]]),7),"")</f>
        <v>Port I0</v>
      </c>
      <c r="E7184" t="str">
        <f>IFERROR(MID(Tableau3[[#This Row],[colonne construite correspondant à ADRESSE ENTREE]],SEARCH("Baie",Tableau3[[#This Row],[colonne construite correspondant à ADRESSE ENTREE]])+5,2),"")</f>
        <v>J4</v>
      </c>
    </row>
    <row r="7185" spans="1:5" x14ac:dyDescent="0.25">
      <c r="A7185" s="1" t="s">
        <v>290</v>
      </c>
      <c r="B7185" s="1" t="s">
        <v>292</v>
      </c>
      <c r="C7185" t="s">
        <v>8232</v>
      </c>
      <c r="D7185" t="str">
        <f>IFERROR(MID(Tableau3[[#This Row],[colonne construite correspondant à ADRESSE ENTREE]],SEARCH("Port",Tableau3[[#This Row],[colonne construite correspondant à ADRESSE ENTREE]]),7),"")</f>
        <v>Port I0</v>
      </c>
      <c r="E7185" t="str">
        <f>IFERROR(MID(Tableau3[[#This Row],[colonne construite correspondant à ADRESSE ENTREE]],SEARCH("Baie",Tableau3[[#This Row],[colonne construite correspondant à ADRESSE ENTREE]])+5,2),"")</f>
        <v>J5</v>
      </c>
    </row>
    <row r="7186" spans="1:5" x14ac:dyDescent="0.25">
      <c r="A7186" s="1" t="s">
        <v>293</v>
      </c>
      <c r="B7186" s="1" t="s">
        <v>294</v>
      </c>
      <c r="C7186" t="s">
        <v>8233</v>
      </c>
      <c r="D7186" t="str">
        <f>IFERROR(MID(Tableau3[[#This Row],[colonne construite correspondant à ADRESSE ENTREE]],SEARCH("Port",Tableau3[[#This Row],[colonne construite correspondant à ADRESSE ENTREE]]),7),"")</f>
        <v>Port I0</v>
      </c>
      <c r="E7186" t="str">
        <f>IFERROR(MID(Tableau3[[#This Row],[colonne construite correspondant à ADRESSE ENTREE]],SEARCH("Baie",Tableau3[[#This Row],[colonne construite correspondant à ADRESSE ENTREE]])+5,2),"")</f>
        <v>J4</v>
      </c>
    </row>
    <row r="7187" spans="1:5" x14ac:dyDescent="0.25">
      <c r="A7187" s="1" t="s">
        <v>293</v>
      </c>
      <c r="B7187" s="1" t="s">
        <v>295</v>
      </c>
      <c r="C7187" t="s">
        <v>8234</v>
      </c>
      <c r="D7187" t="str">
        <f>IFERROR(MID(Tableau3[[#This Row],[colonne construite correspondant à ADRESSE ENTREE]],SEARCH("Port",Tableau3[[#This Row],[colonne construite correspondant à ADRESSE ENTREE]]),7),"")</f>
        <v>Port I0</v>
      </c>
      <c r="E7187" t="str">
        <f>IFERROR(MID(Tableau3[[#This Row],[colonne construite correspondant à ADRESSE ENTREE]],SEARCH("Baie",Tableau3[[#This Row],[colonne construite correspondant à ADRESSE ENTREE]])+5,2),"")</f>
        <v>J5</v>
      </c>
    </row>
    <row r="7188" spans="1:5" x14ac:dyDescent="0.25">
      <c r="A7188" s="1" t="s">
        <v>293</v>
      </c>
      <c r="B7188" s="1" t="s">
        <v>294</v>
      </c>
      <c r="C7188" t="s">
        <v>8235</v>
      </c>
      <c r="D7188" t="str">
        <f>IFERROR(MID(Tableau3[[#This Row],[colonne construite correspondant à ADRESSE ENTREE]],SEARCH("Port",Tableau3[[#This Row],[colonne construite correspondant à ADRESSE ENTREE]]),7),"")</f>
        <v>Port I0</v>
      </c>
      <c r="E7188" t="str">
        <f>IFERROR(MID(Tableau3[[#This Row],[colonne construite correspondant à ADRESSE ENTREE]],SEARCH("Baie",Tableau3[[#This Row],[colonne construite correspondant à ADRESSE ENTREE]])+5,2),"")</f>
        <v>J4</v>
      </c>
    </row>
    <row r="7189" spans="1:5" x14ac:dyDescent="0.25">
      <c r="A7189" s="1" t="s">
        <v>293</v>
      </c>
      <c r="B7189" s="1" t="s">
        <v>295</v>
      </c>
      <c r="C7189" t="s">
        <v>8236</v>
      </c>
      <c r="D7189" t="str">
        <f>IFERROR(MID(Tableau3[[#This Row],[colonne construite correspondant à ADRESSE ENTREE]],SEARCH("Port",Tableau3[[#This Row],[colonne construite correspondant à ADRESSE ENTREE]]),7),"")</f>
        <v>Port I0</v>
      </c>
      <c r="E7189" t="str">
        <f>IFERROR(MID(Tableau3[[#This Row],[colonne construite correspondant à ADRESSE ENTREE]],SEARCH("Baie",Tableau3[[#This Row],[colonne construite correspondant à ADRESSE ENTREE]])+5,2),"")</f>
        <v>J5</v>
      </c>
    </row>
    <row r="7190" spans="1:5" x14ac:dyDescent="0.25">
      <c r="A7190" s="1" t="s">
        <v>296</v>
      </c>
      <c r="B7190" s="1" t="s">
        <v>297</v>
      </c>
      <c r="C7190" t="s">
        <v>8237</v>
      </c>
      <c r="D7190" t="str">
        <f>IFERROR(MID(Tableau3[[#This Row],[colonne construite correspondant à ADRESSE ENTREE]],SEARCH("Port",Tableau3[[#This Row],[colonne construite correspondant à ADRESSE ENTREE]]),7),"")</f>
        <v>Port I0</v>
      </c>
      <c r="E7190" t="str">
        <f>IFERROR(MID(Tableau3[[#This Row],[colonne construite correspondant à ADRESSE ENTREE]],SEARCH("Baie",Tableau3[[#This Row],[colonne construite correspondant à ADRESSE ENTREE]])+5,2),"")</f>
        <v>J4</v>
      </c>
    </row>
    <row r="7191" spans="1:5" x14ac:dyDescent="0.25">
      <c r="A7191" s="1" t="s">
        <v>296</v>
      </c>
      <c r="B7191" s="1" t="s">
        <v>298</v>
      </c>
      <c r="C7191" t="s">
        <v>8238</v>
      </c>
      <c r="D7191" t="str">
        <f>IFERROR(MID(Tableau3[[#This Row],[colonne construite correspondant à ADRESSE ENTREE]],SEARCH("Port",Tableau3[[#This Row],[colonne construite correspondant à ADRESSE ENTREE]]),7),"")</f>
        <v>Port I0</v>
      </c>
      <c r="E7191" t="str">
        <f>IFERROR(MID(Tableau3[[#This Row],[colonne construite correspondant à ADRESSE ENTREE]],SEARCH("Baie",Tableau3[[#This Row],[colonne construite correspondant à ADRESSE ENTREE]])+5,2),"")</f>
        <v>J5</v>
      </c>
    </row>
    <row r="7192" spans="1:5" x14ac:dyDescent="0.25">
      <c r="A7192" s="1" t="s">
        <v>296</v>
      </c>
      <c r="B7192" s="1" t="s">
        <v>297</v>
      </c>
      <c r="C7192" t="s">
        <v>8239</v>
      </c>
      <c r="D7192" t="str">
        <f>IFERROR(MID(Tableau3[[#This Row],[colonne construite correspondant à ADRESSE ENTREE]],SEARCH("Port",Tableau3[[#This Row],[colonne construite correspondant à ADRESSE ENTREE]]),7),"")</f>
        <v>Port I0</v>
      </c>
      <c r="E7192" t="str">
        <f>IFERROR(MID(Tableau3[[#This Row],[colonne construite correspondant à ADRESSE ENTREE]],SEARCH("Baie",Tableau3[[#This Row],[colonne construite correspondant à ADRESSE ENTREE]])+5,2),"")</f>
        <v>J4</v>
      </c>
    </row>
    <row r="7193" spans="1:5" x14ac:dyDescent="0.25">
      <c r="A7193" s="1" t="s">
        <v>296</v>
      </c>
      <c r="B7193" s="1" t="s">
        <v>298</v>
      </c>
      <c r="C7193" t="s">
        <v>8240</v>
      </c>
      <c r="D7193" t="str">
        <f>IFERROR(MID(Tableau3[[#This Row],[colonne construite correspondant à ADRESSE ENTREE]],SEARCH("Port",Tableau3[[#This Row],[colonne construite correspondant à ADRESSE ENTREE]]),7),"")</f>
        <v>Port I0</v>
      </c>
      <c r="E7193" t="str">
        <f>IFERROR(MID(Tableau3[[#This Row],[colonne construite correspondant à ADRESSE ENTREE]],SEARCH("Baie",Tableau3[[#This Row],[colonne construite correspondant à ADRESSE ENTREE]])+5,2),"")</f>
        <v>J5</v>
      </c>
    </row>
    <row r="7194" spans="1:5" x14ac:dyDescent="0.25">
      <c r="A7194" s="1" t="s">
        <v>299</v>
      </c>
      <c r="B7194" s="1" t="s">
        <v>300</v>
      </c>
      <c r="C7194" t="s">
        <v>8241</v>
      </c>
      <c r="D7194" t="str">
        <f>IFERROR(MID(Tableau3[[#This Row],[colonne construite correspondant à ADRESSE ENTREE]],SEARCH("Port",Tableau3[[#This Row],[colonne construite correspondant à ADRESSE ENTREE]]),7),"")</f>
        <v>Port I0</v>
      </c>
      <c r="E7194" t="str">
        <f>IFERROR(MID(Tableau3[[#This Row],[colonne construite correspondant à ADRESSE ENTREE]],SEARCH("Baie",Tableau3[[#This Row],[colonne construite correspondant à ADRESSE ENTREE]])+5,2),"")</f>
        <v>J4</v>
      </c>
    </row>
    <row r="7195" spans="1:5" x14ac:dyDescent="0.25">
      <c r="A7195" s="1" t="s">
        <v>299</v>
      </c>
      <c r="B7195" s="1" t="s">
        <v>301</v>
      </c>
      <c r="C7195" t="s">
        <v>8242</v>
      </c>
      <c r="D7195" t="str">
        <f>IFERROR(MID(Tableau3[[#This Row],[colonne construite correspondant à ADRESSE ENTREE]],SEARCH("Port",Tableau3[[#This Row],[colonne construite correspondant à ADRESSE ENTREE]]),7),"")</f>
        <v>Port I0</v>
      </c>
      <c r="E7195" t="str">
        <f>IFERROR(MID(Tableau3[[#This Row],[colonne construite correspondant à ADRESSE ENTREE]],SEARCH("Baie",Tableau3[[#This Row],[colonne construite correspondant à ADRESSE ENTREE]])+5,2),"")</f>
        <v>J5</v>
      </c>
    </row>
    <row r="7196" spans="1:5" x14ac:dyDescent="0.25">
      <c r="A7196" s="1" t="s">
        <v>299</v>
      </c>
      <c r="B7196" s="1" t="s">
        <v>300</v>
      </c>
      <c r="C7196" t="s">
        <v>8243</v>
      </c>
      <c r="D7196" t="str">
        <f>IFERROR(MID(Tableau3[[#This Row],[colonne construite correspondant à ADRESSE ENTREE]],SEARCH("Port",Tableau3[[#This Row],[colonne construite correspondant à ADRESSE ENTREE]]),7),"")</f>
        <v>Port I0</v>
      </c>
      <c r="E7196" t="str">
        <f>IFERROR(MID(Tableau3[[#This Row],[colonne construite correspondant à ADRESSE ENTREE]],SEARCH("Baie",Tableau3[[#This Row],[colonne construite correspondant à ADRESSE ENTREE]])+5,2),"")</f>
        <v>J4</v>
      </c>
    </row>
    <row r="7197" spans="1:5" x14ac:dyDescent="0.25">
      <c r="A7197" s="1" t="s">
        <v>299</v>
      </c>
      <c r="B7197" s="1" t="s">
        <v>301</v>
      </c>
      <c r="C7197" t="s">
        <v>8244</v>
      </c>
      <c r="D7197" t="str">
        <f>IFERROR(MID(Tableau3[[#This Row],[colonne construite correspondant à ADRESSE ENTREE]],SEARCH("Port",Tableau3[[#This Row],[colonne construite correspondant à ADRESSE ENTREE]]),7),"")</f>
        <v>Port I0</v>
      </c>
      <c r="E7197" t="str">
        <f>IFERROR(MID(Tableau3[[#This Row],[colonne construite correspondant à ADRESSE ENTREE]],SEARCH("Baie",Tableau3[[#This Row],[colonne construite correspondant à ADRESSE ENTREE]])+5,2),"")</f>
        <v>J5</v>
      </c>
    </row>
    <row r="7198" spans="1:5" x14ac:dyDescent="0.25">
      <c r="A7198" s="1" t="s">
        <v>302</v>
      </c>
      <c r="B7198" s="1" t="s">
        <v>303</v>
      </c>
      <c r="C7198" t="s">
        <v>8245</v>
      </c>
      <c r="D7198" t="str">
        <f>IFERROR(MID(Tableau3[[#This Row],[colonne construite correspondant à ADRESSE ENTREE]],SEARCH("Port",Tableau3[[#This Row],[colonne construite correspondant à ADRESSE ENTREE]]),7),"")</f>
        <v>Port I0</v>
      </c>
      <c r="E7198" t="str">
        <f>IFERROR(MID(Tableau3[[#This Row],[colonne construite correspondant à ADRESSE ENTREE]],SEARCH("Baie",Tableau3[[#This Row],[colonne construite correspondant à ADRESSE ENTREE]])+5,2),"")</f>
        <v>J4</v>
      </c>
    </row>
    <row r="7199" spans="1:5" x14ac:dyDescent="0.25">
      <c r="A7199" s="1" t="s">
        <v>302</v>
      </c>
      <c r="B7199" s="1" t="s">
        <v>304</v>
      </c>
      <c r="C7199" t="s">
        <v>8246</v>
      </c>
      <c r="D7199" t="str">
        <f>IFERROR(MID(Tableau3[[#This Row],[colonne construite correspondant à ADRESSE ENTREE]],SEARCH("Port",Tableau3[[#This Row],[colonne construite correspondant à ADRESSE ENTREE]]),7),"")</f>
        <v>Port I0</v>
      </c>
      <c r="E7199" t="str">
        <f>IFERROR(MID(Tableau3[[#This Row],[colonne construite correspondant à ADRESSE ENTREE]],SEARCH("Baie",Tableau3[[#This Row],[colonne construite correspondant à ADRESSE ENTREE]])+5,2),"")</f>
        <v>J5</v>
      </c>
    </row>
    <row r="7200" spans="1:5" x14ac:dyDescent="0.25">
      <c r="A7200" s="1" t="s">
        <v>302</v>
      </c>
      <c r="B7200" s="1" t="s">
        <v>303</v>
      </c>
      <c r="C7200" t="s">
        <v>8247</v>
      </c>
      <c r="D7200" t="str">
        <f>IFERROR(MID(Tableau3[[#This Row],[colonne construite correspondant à ADRESSE ENTREE]],SEARCH("Port",Tableau3[[#This Row],[colonne construite correspondant à ADRESSE ENTREE]]),7),"")</f>
        <v>Port I0</v>
      </c>
      <c r="E7200" t="str">
        <f>IFERROR(MID(Tableau3[[#This Row],[colonne construite correspondant à ADRESSE ENTREE]],SEARCH("Baie",Tableau3[[#This Row],[colonne construite correspondant à ADRESSE ENTREE]])+5,2),"")</f>
        <v>J4</v>
      </c>
    </row>
    <row r="7201" spans="1:5" x14ac:dyDescent="0.25">
      <c r="A7201" s="1" t="s">
        <v>302</v>
      </c>
      <c r="B7201" s="1" t="s">
        <v>304</v>
      </c>
      <c r="C7201" t="s">
        <v>8248</v>
      </c>
      <c r="D7201" t="str">
        <f>IFERROR(MID(Tableau3[[#This Row],[colonne construite correspondant à ADRESSE ENTREE]],SEARCH("Port",Tableau3[[#This Row],[colonne construite correspondant à ADRESSE ENTREE]]),7),"")</f>
        <v>Port I0</v>
      </c>
      <c r="E7201" t="str">
        <f>IFERROR(MID(Tableau3[[#This Row],[colonne construite correspondant à ADRESSE ENTREE]],SEARCH("Baie",Tableau3[[#This Row],[colonne construite correspondant à ADRESSE ENTREE]])+5,2),"")</f>
        <v>J5</v>
      </c>
    </row>
    <row r="7202" spans="1:5" x14ac:dyDescent="0.25">
      <c r="A7202" s="1" t="s">
        <v>305</v>
      </c>
      <c r="B7202" s="1" t="s">
        <v>306</v>
      </c>
      <c r="C7202" t="s">
        <v>8249</v>
      </c>
      <c r="D7202" t="str">
        <f>IFERROR(MID(Tableau3[[#This Row],[colonne construite correspondant à ADRESSE ENTREE]],SEARCH("Port",Tableau3[[#This Row],[colonne construite correspondant à ADRESSE ENTREE]]),7),"")</f>
        <v>Port I0</v>
      </c>
      <c r="E7202" t="str">
        <f>IFERROR(MID(Tableau3[[#This Row],[colonne construite correspondant à ADRESSE ENTREE]],SEARCH("Baie",Tableau3[[#This Row],[colonne construite correspondant à ADRESSE ENTREE]])+5,2),"")</f>
        <v>J4</v>
      </c>
    </row>
    <row r="7203" spans="1:5" x14ac:dyDescent="0.25">
      <c r="A7203" s="1" t="s">
        <v>305</v>
      </c>
      <c r="B7203" s="1" t="s">
        <v>307</v>
      </c>
      <c r="C7203" t="s">
        <v>8250</v>
      </c>
      <c r="D7203" t="str">
        <f>IFERROR(MID(Tableau3[[#This Row],[colonne construite correspondant à ADRESSE ENTREE]],SEARCH("Port",Tableau3[[#This Row],[colonne construite correspondant à ADRESSE ENTREE]]),7),"")</f>
        <v>Port I0</v>
      </c>
      <c r="E7203" t="str">
        <f>IFERROR(MID(Tableau3[[#This Row],[colonne construite correspondant à ADRESSE ENTREE]],SEARCH("Baie",Tableau3[[#This Row],[colonne construite correspondant à ADRESSE ENTREE]])+5,2),"")</f>
        <v>J5</v>
      </c>
    </row>
    <row r="7204" spans="1:5" x14ac:dyDescent="0.25">
      <c r="A7204" s="1" t="s">
        <v>305</v>
      </c>
      <c r="B7204" s="1" t="s">
        <v>306</v>
      </c>
      <c r="C7204" t="s">
        <v>8251</v>
      </c>
      <c r="D7204" t="str">
        <f>IFERROR(MID(Tableau3[[#This Row],[colonne construite correspondant à ADRESSE ENTREE]],SEARCH("Port",Tableau3[[#This Row],[colonne construite correspondant à ADRESSE ENTREE]]),7),"")</f>
        <v>Port I0</v>
      </c>
      <c r="E7204" t="str">
        <f>IFERROR(MID(Tableau3[[#This Row],[colonne construite correspondant à ADRESSE ENTREE]],SEARCH("Baie",Tableau3[[#This Row],[colonne construite correspondant à ADRESSE ENTREE]])+5,2),"")</f>
        <v>J4</v>
      </c>
    </row>
    <row r="7205" spans="1:5" x14ac:dyDescent="0.25">
      <c r="A7205" s="1" t="s">
        <v>305</v>
      </c>
      <c r="B7205" s="1" t="s">
        <v>307</v>
      </c>
      <c r="C7205" t="s">
        <v>8252</v>
      </c>
      <c r="D7205" t="str">
        <f>IFERROR(MID(Tableau3[[#This Row],[colonne construite correspondant à ADRESSE ENTREE]],SEARCH("Port",Tableau3[[#This Row],[colonne construite correspondant à ADRESSE ENTREE]]),7),"")</f>
        <v>Port I0</v>
      </c>
      <c r="E7205" t="str">
        <f>IFERROR(MID(Tableau3[[#This Row],[colonne construite correspondant à ADRESSE ENTREE]],SEARCH("Baie",Tableau3[[#This Row],[colonne construite correspondant à ADRESSE ENTREE]])+5,2),"")</f>
        <v>J5</v>
      </c>
    </row>
    <row r="7206" spans="1:5" x14ac:dyDescent="0.25">
      <c r="A7206" s="1" t="s">
        <v>308</v>
      </c>
      <c r="B7206" s="1" t="s">
        <v>309</v>
      </c>
      <c r="C7206" t="s">
        <v>8253</v>
      </c>
      <c r="D7206" t="str">
        <f>IFERROR(MID(Tableau3[[#This Row],[colonne construite correspondant à ADRESSE ENTREE]],SEARCH("Port",Tableau3[[#This Row],[colonne construite correspondant à ADRESSE ENTREE]]),7),"")</f>
        <v>Port I0</v>
      </c>
      <c r="E7206" t="str">
        <f>IFERROR(MID(Tableau3[[#This Row],[colonne construite correspondant à ADRESSE ENTREE]],SEARCH("Baie",Tableau3[[#This Row],[colonne construite correspondant à ADRESSE ENTREE]])+5,2),"")</f>
        <v>J4</v>
      </c>
    </row>
    <row r="7207" spans="1:5" x14ac:dyDescent="0.25">
      <c r="A7207" s="1" t="s">
        <v>308</v>
      </c>
      <c r="B7207" s="1" t="s">
        <v>310</v>
      </c>
      <c r="C7207" t="s">
        <v>8254</v>
      </c>
      <c r="D7207" t="str">
        <f>IFERROR(MID(Tableau3[[#This Row],[colonne construite correspondant à ADRESSE ENTREE]],SEARCH("Port",Tableau3[[#This Row],[colonne construite correspondant à ADRESSE ENTREE]]),7),"")</f>
        <v>Port I0</v>
      </c>
      <c r="E7207" t="str">
        <f>IFERROR(MID(Tableau3[[#This Row],[colonne construite correspondant à ADRESSE ENTREE]],SEARCH("Baie",Tableau3[[#This Row],[colonne construite correspondant à ADRESSE ENTREE]])+5,2),"")</f>
        <v>J5</v>
      </c>
    </row>
    <row r="7208" spans="1:5" x14ac:dyDescent="0.25">
      <c r="A7208" s="1" t="s">
        <v>308</v>
      </c>
      <c r="B7208" s="1" t="s">
        <v>309</v>
      </c>
      <c r="C7208" t="s">
        <v>8255</v>
      </c>
      <c r="D7208" t="str">
        <f>IFERROR(MID(Tableau3[[#This Row],[colonne construite correspondant à ADRESSE ENTREE]],SEARCH("Port",Tableau3[[#This Row],[colonne construite correspondant à ADRESSE ENTREE]]),7),"")</f>
        <v>Port I0</v>
      </c>
      <c r="E7208" t="str">
        <f>IFERROR(MID(Tableau3[[#This Row],[colonne construite correspondant à ADRESSE ENTREE]],SEARCH("Baie",Tableau3[[#This Row],[colonne construite correspondant à ADRESSE ENTREE]])+5,2),"")</f>
        <v>J4</v>
      </c>
    </row>
    <row r="7209" spans="1:5" x14ac:dyDescent="0.25">
      <c r="A7209" s="1" t="s">
        <v>308</v>
      </c>
      <c r="B7209" s="1" t="s">
        <v>310</v>
      </c>
      <c r="C7209" t="s">
        <v>8256</v>
      </c>
      <c r="D7209" t="str">
        <f>IFERROR(MID(Tableau3[[#This Row],[colonne construite correspondant à ADRESSE ENTREE]],SEARCH("Port",Tableau3[[#This Row],[colonne construite correspondant à ADRESSE ENTREE]]),7),"")</f>
        <v>Port I0</v>
      </c>
      <c r="E7209" t="str">
        <f>IFERROR(MID(Tableau3[[#This Row],[colonne construite correspondant à ADRESSE ENTREE]],SEARCH("Baie",Tableau3[[#This Row],[colonne construite correspondant à ADRESSE ENTREE]])+5,2),"")</f>
        <v>J5</v>
      </c>
    </row>
    <row r="7210" spans="1:5" x14ac:dyDescent="0.25">
      <c r="A7210" s="1" t="s">
        <v>311</v>
      </c>
      <c r="B7210" s="1" t="s">
        <v>312</v>
      </c>
      <c r="C7210" t="s">
        <v>8257</v>
      </c>
      <c r="D7210" t="str">
        <f>IFERROR(MID(Tableau3[[#This Row],[colonne construite correspondant à ADRESSE ENTREE]],SEARCH("Port",Tableau3[[#This Row],[colonne construite correspondant à ADRESSE ENTREE]]),7),"")</f>
        <v>Port I0</v>
      </c>
      <c r="E7210" t="str">
        <f>IFERROR(MID(Tableau3[[#This Row],[colonne construite correspondant à ADRESSE ENTREE]],SEARCH("Baie",Tableau3[[#This Row],[colonne construite correspondant à ADRESSE ENTREE]])+5,2),"")</f>
        <v>J4</v>
      </c>
    </row>
    <row r="7211" spans="1:5" x14ac:dyDescent="0.25">
      <c r="A7211" s="1" t="s">
        <v>311</v>
      </c>
      <c r="B7211" s="1" t="s">
        <v>313</v>
      </c>
      <c r="C7211" t="s">
        <v>8258</v>
      </c>
      <c r="D7211" t="str">
        <f>IFERROR(MID(Tableau3[[#This Row],[colonne construite correspondant à ADRESSE ENTREE]],SEARCH("Port",Tableau3[[#This Row],[colonne construite correspondant à ADRESSE ENTREE]]),7),"")</f>
        <v>Port I0</v>
      </c>
      <c r="E7211" t="str">
        <f>IFERROR(MID(Tableau3[[#This Row],[colonne construite correspondant à ADRESSE ENTREE]],SEARCH("Baie",Tableau3[[#This Row],[colonne construite correspondant à ADRESSE ENTREE]])+5,2),"")</f>
        <v>J5</v>
      </c>
    </row>
    <row r="7212" spans="1:5" x14ac:dyDescent="0.25">
      <c r="A7212" s="1" t="s">
        <v>311</v>
      </c>
      <c r="B7212" s="1" t="s">
        <v>312</v>
      </c>
      <c r="C7212" t="s">
        <v>8259</v>
      </c>
      <c r="D7212" t="str">
        <f>IFERROR(MID(Tableau3[[#This Row],[colonne construite correspondant à ADRESSE ENTREE]],SEARCH("Port",Tableau3[[#This Row],[colonne construite correspondant à ADRESSE ENTREE]]),7),"")</f>
        <v>Port I0</v>
      </c>
      <c r="E7212" t="str">
        <f>IFERROR(MID(Tableau3[[#This Row],[colonne construite correspondant à ADRESSE ENTREE]],SEARCH("Baie",Tableau3[[#This Row],[colonne construite correspondant à ADRESSE ENTREE]])+5,2),"")</f>
        <v>J4</v>
      </c>
    </row>
    <row r="7213" spans="1:5" x14ac:dyDescent="0.25">
      <c r="A7213" s="1" t="s">
        <v>311</v>
      </c>
      <c r="B7213" s="1" t="s">
        <v>313</v>
      </c>
      <c r="C7213" t="s">
        <v>8260</v>
      </c>
      <c r="D7213" t="str">
        <f>IFERROR(MID(Tableau3[[#This Row],[colonne construite correspondant à ADRESSE ENTREE]],SEARCH("Port",Tableau3[[#This Row],[colonne construite correspondant à ADRESSE ENTREE]]),7),"")</f>
        <v>Port I0</v>
      </c>
      <c r="E7213" t="str">
        <f>IFERROR(MID(Tableau3[[#This Row],[colonne construite correspondant à ADRESSE ENTREE]],SEARCH("Baie",Tableau3[[#This Row],[colonne construite correspondant à ADRESSE ENTREE]])+5,2),"")</f>
        <v>J5</v>
      </c>
    </row>
    <row r="7214" spans="1:5" x14ac:dyDescent="0.25">
      <c r="A7214" s="1" t="s">
        <v>314</v>
      </c>
      <c r="B7214" s="1" t="s">
        <v>291</v>
      </c>
      <c r="C7214" t="s">
        <v>8261</v>
      </c>
      <c r="D7214" t="str">
        <f>IFERROR(MID(Tableau3[[#This Row],[colonne construite correspondant à ADRESSE ENTREE]],SEARCH("Port",Tableau3[[#This Row],[colonne construite correspondant à ADRESSE ENTREE]]),7),"")</f>
        <v>Port I0</v>
      </c>
      <c r="E7214" t="str">
        <f>IFERROR(MID(Tableau3[[#This Row],[colonne construite correspondant à ADRESSE ENTREE]],SEARCH("Baie",Tableau3[[#This Row],[colonne construite correspondant à ADRESSE ENTREE]])+5,2),"")</f>
        <v>J4</v>
      </c>
    </row>
    <row r="7215" spans="1:5" x14ac:dyDescent="0.25">
      <c r="A7215" s="1" t="s">
        <v>314</v>
      </c>
      <c r="B7215" s="1" t="s">
        <v>292</v>
      </c>
      <c r="C7215" t="s">
        <v>8262</v>
      </c>
      <c r="D7215" t="str">
        <f>IFERROR(MID(Tableau3[[#This Row],[colonne construite correspondant à ADRESSE ENTREE]],SEARCH("Port",Tableau3[[#This Row],[colonne construite correspondant à ADRESSE ENTREE]]),7),"")</f>
        <v>Port I0</v>
      </c>
      <c r="E7215" t="str">
        <f>IFERROR(MID(Tableau3[[#This Row],[colonne construite correspondant à ADRESSE ENTREE]],SEARCH("Baie",Tableau3[[#This Row],[colonne construite correspondant à ADRESSE ENTREE]])+5,2),"")</f>
        <v>J5</v>
      </c>
    </row>
    <row r="7216" spans="1:5" x14ac:dyDescent="0.25">
      <c r="A7216" s="1" t="s">
        <v>314</v>
      </c>
      <c r="B7216" s="1" t="s">
        <v>303</v>
      </c>
      <c r="C7216" t="s">
        <v>8263</v>
      </c>
      <c r="D7216" t="str">
        <f>IFERROR(MID(Tableau3[[#This Row],[colonne construite correspondant à ADRESSE ENTREE]],SEARCH("Port",Tableau3[[#This Row],[colonne construite correspondant à ADRESSE ENTREE]]),7),"")</f>
        <v>Port I0</v>
      </c>
      <c r="E7216" t="str">
        <f>IFERROR(MID(Tableau3[[#This Row],[colonne construite correspondant à ADRESSE ENTREE]],SEARCH("Baie",Tableau3[[#This Row],[colonne construite correspondant à ADRESSE ENTREE]])+5,2),"")</f>
        <v>J4</v>
      </c>
    </row>
    <row r="7217" spans="1:5" x14ac:dyDescent="0.25">
      <c r="A7217" s="1" t="s">
        <v>314</v>
      </c>
      <c r="B7217" s="1" t="s">
        <v>268</v>
      </c>
      <c r="C7217" t="s">
        <v>8264</v>
      </c>
      <c r="D7217" t="str">
        <f>IFERROR(MID(Tableau3[[#This Row],[colonne construite correspondant à ADRESSE ENTREE]],SEARCH("Port",Tableau3[[#This Row],[colonne construite correspondant à ADRESSE ENTREE]]),7),"")</f>
        <v>Port I0</v>
      </c>
      <c r="E7217" t="str">
        <f>IFERROR(MID(Tableau3[[#This Row],[colonne construite correspondant à ADRESSE ENTREE]],SEARCH("Baie",Tableau3[[#This Row],[colonne construite correspondant à ADRESSE ENTREE]])+5,2),"")</f>
        <v>J5</v>
      </c>
    </row>
    <row r="7218" spans="1:5" x14ac:dyDescent="0.25">
      <c r="A7218" s="1" t="s">
        <v>315</v>
      </c>
      <c r="B7218" s="1" t="s">
        <v>294</v>
      </c>
      <c r="C7218" t="s">
        <v>8265</v>
      </c>
      <c r="D7218" t="str">
        <f>IFERROR(MID(Tableau3[[#This Row],[colonne construite correspondant à ADRESSE ENTREE]],SEARCH("Port",Tableau3[[#This Row],[colonne construite correspondant à ADRESSE ENTREE]]),7),"")</f>
        <v>Port I0</v>
      </c>
      <c r="E7218" t="str">
        <f>IFERROR(MID(Tableau3[[#This Row],[colonne construite correspondant à ADRESSE ENTREE]],SEARCH("Baie",Tableau3[[#This Row],[colonne construite correspondant à ADRESSE ENTREE]])+5,2),"")</f>
        <v>J4</v>
      </c>
    </row>
    <row r="7219" spans="1:5" x14ac:dyDescent="0.25">
      <c r="A7219" s="1" t="s">
        <v>315</v>
      </c>
      <c r="B7219" s="1" t="s">
        <v>295</v>
      </c>
      <c r="C7219" t="s">
        <v>8266</v>
      </c>
      <c r="D7219" t="str">
        <f>IFERROR(MID(Tableau3[[#This Row],[colonne construite correspondant à ADRESSE ENTREE]],SEARCH("Port",Tableau3[[#This Row],[colonne construite correspondant à ADRESSE ENTREE]]),7),"")</f>
        <v>Port I0</v>
      </c>
      <c r="E7219" t="str">
        <f>IFERROR(MID(Tableau3[[#This Row],[colonne construite correspondant à ADRESSE ENTREE]],SEARCH("Baie",Tableau3[[#This Row],[colonne construite correspondant à ADRESSE ENTREE]])+5,2),"")</f>
        <v>J5</v>
      </c>
    </row>
    <row r="7220" spans="1:5" x14ac:dyDescent="0.25">
      <c r="A7220" s="1" t="s">
        <v>315</v>
      </c>
      <c r="B7220" s="1" t="s">
        <v>306</v>
      </c>
      <c r="C7220" t="s">
        <v>8267</v>
      </c>
      <c r="D7220" t="str">
        <f>IFERROR(MID(Tableau3[[#This Row],[colonne construite correspondant à ADRESSE ENTREE]],SEARCH("Port",Tableau3[[#This Row],[colonne construite correspondant à ADRESSE ENTREE]]),7),"")</f>
        <v>Port I0</v>
      </c>
      <c r="E7220" t="str">
        <f>IFERROR(MID(Tableau3[[#This Row],[colonne construite correspondant à ADRESSE ENTREE]],SEARCH("Baie",Tableau3[[#This Row],[colonne construite correspondant à ADRESSE ENTREE]])+5,2),"")</f>
        <v>J4</v>
      </c>
    </row>
    <row r="7221" spans="1:5" x14ac:dyDescent="0.25">
      <c r="A7221" s="1" t="s">
        <v>315</v>
      </c>
      <c r="B7221" s="1" t="s">
        <v>271</v>
      </c>
      <c r="C7221" t="s">
        <v>8268</v>
      </c>
      <c r="D7221" t="str">
        <f>IFERROR(MID(Tableau3[[#This Row],[colonne construite correspondant à ADRESSE ENTREE]],SEARCH("Port",Tableau3[[#This Row],[colonne construite correspondant à ADRESSE ENTREE]]),7),"")</f>
        <v>Port I0</v>
      </c>
      <c r="E7221" t="str">
        <f>IFERROR(MID(Tableau3[[#This Row],[colonne construite correspondant à ADRESSE ENTREE]],SEARCH("Baie",Tableau3[[#This Row],[colonne construite correspondant à ADRESSE ENTREE]])+5,2),"")</f>
        <v>J5</v>
      </c>
    </row>
    <row r="7222" spans="1:5" x14ac:dyDescent="0.25">
      <c r="A7222" s="1" t="s">
        <v>258</v>
      </c>
      <c r="B7222" s="1" t="s">
        <v>241</v>
      </c>
      <c r="C7222" t="s">
        <v>8269</v>
      </c>
      <c r="D7222" t="str">
        <f>IFERROR(MID(Tableau3[[#This Row],[colonne construite correspondant à ADRESSE ENTREE]],SEARCH("Port",Tableau3[[#This Row],[colonne construite correspondant à ADRESSE ENTREE]]),7),"")</f>
        <v>Port I0</v>
      </c>
      <c r="E7222" t="str">
        <f>IFERROR(MID(Tableau3[[#This Row],[colonne construite correspondant à ADRESSE ENTREE]],SEARCH("Baie",Tableau3[[#This Row],[colonne construite correspondant à ADRESSE ENTREE]])+5,2),"")</f>
        <v>J4</v>
      </c>
    </row>
    <row r="7223" spans="1:5" x14ac:dyDescent="0.25">
      <c r="A7223" s="1" t="s">
        <v>258</v>
      </c>
      <c r="B7223" s="1" t="s">
        <v>224</v>
      </c>
      <c r="C7223" t="s">
        <v>8270</v>
      </c>
      <c r="D7223" t="str">
        <f>IFERROR(MID(Tableau3[[#This Row],[colonne construite correspondant à ADRESSE ENTREE]],SEARCH("Port",Tableau3[[#This Row],[colonne construite correspondant à ADRESSE ENTREE]]),7),"")</f>
        <v>Port I0</v>
      </c>
      <c r="E7223" t="str">
        <f>IFERROR(MID(Tableau3[[#This Row],[colonne construite correspondant à ADRESSE ENTREE]],SEARCH("Baie",Tableau3[[#This Row],[colonne construite correspondant à ADRESSE ENTREE]])+5,2),"")</f>
        <v>J5</v>
      </c>
    </row>
    <row r="7224" spans="1:5" x14ac:dyDescent="0.25">
      <c r="A7224" s="1" t="s">
        <v>258</v>
      </c>
      <c r="B7224" s="1" t="s">
        <v>241</v>
      </c>
      <c r="C7224" t="s">
        <v>8271</v>
      </c>
      <c r="D7224" t="str">
        <f>IFERROR(MID(Tableau3[[#This Row],[colonne construite correspondant à ADRESSE ENTREE]],SEARCH("Port",Tableau3[[#This Row],[colonne construite correspondant à ADRESSE ENTREE]]),7),"")</f>
        <v>Port I0</v>
      </c>
      <c r="E7224" t="str">
        <f>IFERROR(MID(Tableau3[[#This Row],[colonne construite correspondant à ADRESSE ENTREE]],SEARCH("Baie",Tableau3[[#This Row],[colonne construite correspondant à ADRESSE ENTREE]])+5,2),"")</f>
        <v>J4</v>
      </c>
    </row>
    <row r="7225" spans="1:5" x14ac:dyDescent="0.25">
      <c r="A7225" s="1" t="s">
        <v>258</v>
      </c>
      <c r="B7225" s="1" t="s">
        <v>224</v>
      </c>
      <c r="C7225" t="s">
        <v>8272</v>
      </c>
      <c r="D7225" t="str">
        <f>IFERROR(MID(Tableau3[[#This Row],[colonne construite correspondant à ADRESSE ENTREE]],SEARCH("Port",Tableau3[[#This Row],[colonne construite correspondant à ADRESSE ENTREE]]),7),"")</f>
        <v>Port I0</v>
      </c>
      <c r="E7225" t="str">
        <f>IFERROR(MID(Tableau3[[#This Row],[colonne construite correspondant à ADRESSE ENTREE]],SEARCH("Baie",Tableau3[[#This Row],[colonne construite correspondant à ADRESSE ENTREE]])+5,2),"")</f>
        <v>J5</v>
      </c>
    </row>
    <row r="7226" spans="1:5" x14ac:dyDescent="0.25">
      <c r="A7226" s="1" t="s">
        <v>259</v>
      </c>
      <c r="B7226" s="1" t="s">
        <v>243</v>
      </c>
      <c r="C7226" t="s">
        <v>8273</v>
      </c>
      <c r="D7226" t="str">
        <f>IFERROR(MID(Tableau3[[#This Row],[colonne construite correspondant à ADRESSE ENTREE]],SEARCH("Port",Tableau3[[#This Row],[colonne construite correspondant à ADRESSE ENTREE]]),7),"")</f>
        <v>Port I0</v>
      </c>
      <c r="E7226" t="str">
        <f>IFERROR(MID(Tableau3[[#This Row],[colonne construite correspondant à ADRESSE ENTREE]],SEARCH("Baie",Tableau3[[#This Row],[colonne construite correspondant à ADRESSE ENTREE]])+5,2),"")</f>
        <v>J4</v>
      </c>
    </row>
    <row r="7227" spans="1:5" x14ac:dyDescent="0.25">
      <c r="A7227" s="1" t="s">
        <v>259</v>
      </c>
      <c r="B7227" s="1" t="s">
        <v>228</v>
      </c>
      <c r="C7227" t="s">
        <v>8274</v>
      </c>
      <c r="D7227" t="str">
        <f>IFERROR(MID(Tableau3[[#This Row],[colonne construite correspondant à ADRESSE ENTREE]],SEARCH("Port",Tableau3[[#This Row],[colonne construite correspondant à ADRESSE ENTREE]]),7),"")</f>
        <v>Port I0</v>
      </c>
      <c r="E7227" t="str">
        <f>IFERROR(MID(Tableau3[[#This Row],[colonne construite correspondant à ADRESSE ENTREE]],SEARCH("Baie",Tableau3[[#This Row],[colonne construite correspondant à ADRESSE ENTREE]])+5,2),"")</f>
        <v>J5</v>
      </c>
    </row>
    <row r="7228" spans="1:5" x14ac:dyDescent="0.25">
      <c r="A7228" s="1" t="s">
        <v>259</v>
      </c>
      <c r="B7228" s="1" t="s">
        <v>243</v>
      </c>
      <c r="C7228" t="s">
        <v>8275</v>
      </c>
      <c r="D7228" t="str">
        <f>IFERROR(MID(Tableau3[[#This Row],[colonne construite correspondant à ADRESSE ENTREE]],SEARCH("Port",Tableau3[[#This Row],[colonne construite correspondant à ADRESSE ENTREE]]),7),"")</f>
        <v>Port I0</v>
      </c>
      <c r="E7228" t="str">
        <f>IFERROR(MID(Tableau3[[#This Row],[colonne construite correspondant à ADRESSE ENTREE]],SEARCH("Baie",Tableau3[[#This Row],[colonne construite correspondant à ADRESSE ENTREE]])+5,2),"")</f>
        <v>J4</v>
      </c>
    </row>
    <row r="7229" spans="1:5" x14ac:dyDescent="0.25">
      <c r="A7229" s="1" t="s">
        <v>259</v>
      </c>
      <c r="B7229" s="1" t="s">
        <v>228</v>
      </c>
      <c r="C7229" t="s">
        <v>8276</v>
      </c>
      <c r="D7229" t="str">
        <f>IFERROR(MID(Tableau3[[#This Row],[colonne construite correspondant à ADRESSE ENTREE]],SEARCH("Port",Tableau3[[#This Row],[colonne construite correspondant à ADRESSE ENTREE]]),7),"")</f>
        <v>Port I0</v>
      </c>
      <c r="E7229" t="str">
        <f>IFERROR(MID(Tableau3[[#This Row],[colonne construite correspondant à ADRESSE ENTREE]],SEARCH("Baie",Tableau3[[#This Row],[colonne construite correspondant à ADRESSE ENTREE]])+5,2),"")</f>
        <v>J5</v>
      </c>
    </row>
    <row r="7230" spans="1:5" x14ac:dyDescent="0.25">
      <c r="A7230" s="1" t="s">
        <v>260</v>
      </c>
      <c r="B7230" s="1" t="s">
        <v>245</v>
      </c>
      <c r="C7230" t="s">
        <v>8277</v>
      </c>
      <c r="D7230" t="str">
        <f>IFERROR(MID(Tableau3[[#This Row],[colonne construite correspondant à ADRESSE ENTREE]],SEARCH("Port",Tableau3[[#This Row],[colonne construite correspondant à ADRESSE ENTREE]]),7),"")</f>
        <v>Port I0</v>
      </c>
      <c r="E7230" t="str">
        <f>IFERROR(MID(Tableau3[[#This Row],[colonne construite correspondant à ADRESSE ENTREE]],SEARCH("Baie",Tableau3[[#This Row],[colonne construite correspondant à ADRESSE ENTREE]])+5,2),"")</f>
        <v>J4</v>
      </c>
    </row>
    <row r="7231" spans="1:5" x14ac:dyDescent="0.25">
      <c r="A7231" s="1" t="s">
        <v>260</v>
      </c>
      <c r="B7231" s="1" t="s">
        <v>246</v>
      </c>
      <c r="C7231" t="s">
        <v>8278</v>
      </c>
      <c r="D7231" t="str">
        <f>IFERROR(MID(Tableau3[[#This Row],[colonne construite correspondant à ADRESSE ENTREE]],SEARCH("Port",Tableau3[[#This Row],[colonne construite correspondant à ADRESSE ENTREE]]),7),"")</f>
        <v>Port I0</v>
      </c>
      <c r="E7231" t="str">
        <f>IFERROR(MID(Tableau3[[#This Row],[colonne construite correspondant à ADRESSE ENTREE]],SEARCH("Baie",Tableau3[[#This Row],[colonne construite correspondant à ADRESSE ENTREE]])+5,2),"")</f>
        <v>J5</v>
      </c>
    </row>
    <row r="7232" spans="1:5" x14ac:dyDescent="0.25">
      <c r="A7232" s="1" t="s">
        <v>260</v>
      </c>
      <c r="B7232" s="1" t="s">
        <v>245</v>
      </c>
      <c r="C7232" t="s">
        <v>8279</v>
      </c>
      <c r="D7232" t="str">
        <f>IFERROR(MID(Tableau3[[#This Row],[colonne construite correspondant à ADRESSE ENTREE]],SEARCH("Port",Tableau3[[#This Row],[colonne construite correspondant à ADRESSE ENTREE]]),7),"")</f>
        <v>Port I0</v>
      </c>
      <c r="E7232" t="str">
        <f>IFERROR(MID(Tableau3[[#This Row],[colonne construite correspondant à ADRESSE ENTREE]],SEARCH("Baie",Tableau3[[#This Row],[colonne construite correspondant à ADRESSE ENTREE]])+5,2),"")</f>
        <v>J4</v>
      </c>
    </row>
    <row r="7233" spans="1:5" x14ac:dyDescent="0.25">
      <c r="A7233" s="1" t="s">
        <v>260</v>
      </c>
      <c r="B7233" s="1" t="s">
        <v>246</v>
      </c>
      <c r="C7233" t="s">
        <v>8280</v>
      </c>
      <c r="D7233" t="str">
        <f>IFERROR(MID(Tableau3[[#This Row],[colonne construite correspondant à ADRESSE ENTREE]],SEARCH("Port",Tableau3[[#This Row],[colonne construite correspondant à ADRESSE ENTREE]]),7),"")</f>
        <v>Port I0</v>
      </c>
      <c r="E7233" t="str">
        <f>IFERROR(MID(Tableau3[[#This Row],[colonne construite correspondant à ADRESSE ENTREE]],SEARCH("Baie",Tableau3[[#This Row],[colonne construite correspondant à ADRESSE ENTREE]])+5,2),"")</f>
        <v>J5</v>
      </c>
    </row>
    <row r="7234" spans="1:5" x14ac:dyDescent="0.25">
      <c r="A7234" s="1" t="s">
        <v>261</v>
      </c>
      <c r="B7234" s="1" t="s">
        <v>248</v>
      </c>
      <c r="C7234" t="s">
        <v>8281</v>
      </c>
      <c r="D7234" t="str">
        <f>IFERROR(MID(Tableau3[[#This Row],[colonne construite correspondant à ADRESSE ENTREE]],SEARCH("Port",Tableau3[[#This Row],[colonne construite correspondant à ADRESSE ENTREE]]),7),"")</f>
        <v>Port I0</v>
      </c>
      <c r="E7234" t="str">
        <f>IFERROR(MID(Tableau3[[#This Row],[colonne construite correspondant à ADRESSE ENTREE]],SEARCH("Baie",Tableau3[[#This Row],[colonne construite correspondant à ADRESSE ENTREE]])+5,2),"")</f>
        <v>J4</v>
      </c>
    </row>
    <row r="7235" spans="1:5" x14ac:dyDescent="0.25">
      <c r="A7235" s="1" t="s">
        <v>261</v>
      </c>
      <c r="B7235" s="1" t="s">
        <v>249</v>
      </c>
      <c r="C7235" t="s">
        <v>8282</v>
      </c>
      <c r="D7235" t="str">
        <f>IFERROR(MID(Tableau3[[#This Row],[colonne construite correspondant à ADRESSE ENTREE]],SEARCH("Port",Tableau3[[#This Row],[colonne construite correspondant à ADRESSE ENTREE]]),7),"")</f>
        <v>Port I0</v>
      </c>
      <c r="E7235" t="str">
        <f>IFERROR(MID(Tableau3[[#This Row],[colonne construite correspondant à ADRESSE ENTREE]],SEARCH("Baie",Tableau3[[#This Row],[colonne construite correspondant à ADRESSE ENTREE]])+5,2),"")</f>
        <v>J5</v>
      </c>
    </row>
    <row r="7236" spans="1:5" x14ac:dyDescent="0.25">
      <c r="A7236" s="1" t="s">
        <v>261</v>
      </c>
      <c r="B7236" s="1" t="s">
        <v>248</v>
      </c>
      <c r="C7236" t="s">
        <v>8283</v>
      </c>
      <c r="D7236" t="str">
        <f>IFERROR(MID(Tableau3[[#This Row],[colonne construite correspondant à ADRESSE ENTREE]],SEARCH("Port",Tableau3[[#This Row],[colonne construite correspondant à ADRESSE ENTREE]]),7),"")</f>
        <v>Port I0</v>
      </c>
      <c r="E7236" t="str">
        <f>IFERROR(MID(Tableau3[[#This Row],[colonne construite correspondant à ADRESSE ENTREE]],SEARCH("Baie",Tableau3[[#This Row],[colonne construite correspondant à ADRESSE ENTREE]])+5,2),"")</f>
        <v>J4</v>
      </c>
    </row>
    <row r="7237" spans="1:5" x14ac:dyDescent="0.25">
      <c r="A7237" s="1" t="s">
        <v>261</v>
      </c>
      <c r="B7237" s="1" t="s">
        <v>249</v>
      </c>
      <c r="C7237" t="s">
        <v>8284</v>
      </c>
      <c r="D7237" t="str">
        <f>IFERROR(MID(Tableau3[[#This Row],[colonne construite correspondant à ADRESSE ENTREE]],SEARCH("Port",Tableau3[[#This Row],[colonne construite correspondant à ADRESSE ENTREE]]),7),"")</f>
        <v>Port I0</v>
      </c>
      <c r="E7237" t="str">
        <f>IFERROR(MID(Tableau3[[#This Row],[colonne construite correspondant à ADRESSE ENTREE]],SEARCH("Baie",Tableau3[[#This Row],[colonne construite correspondant à ADRESSE ENTREE]])+5,2),"")</f>
        <v>J5</v>
      </c>
    </row>
    <row r="7238" spans="1:5" x14ac:dyDescent="0.25">
      <c r="A7238" s="1" t="s">
        <v>230</v>
      </c>
      <c r="B7238" s="1" t="s">
        <v>198</v>
      </c>
      <c r="C7238" t="s">
        <v>8285</v>
      </c>
      <c r="D7238" t="str">
        <f>IFERROR(MID(Tableau3[[#This Row],[colonne construite correspondant à ADRESSE ENTREE]],SEARCH("Port",Tableau3[[#This Row],[colonne construite correspondant à ADRESSE ENTREE]]),7),"")</f>
        <v>Port I0</v>
      </c>
      <c r="E7238" t="str">
        <f>IFERROR(MID(Tableau3[[#This Row],[colonne construite correspondant à ADRESSE ENTREE]],SEARCH("Baie",Tableau3[[#This Row],[colonne construite correspondant à ADRESSE ENTREE]])+5,2),"")</f>
        <v>J4</v>
      </c>
    </row>
    <row r="7239" spans="1:5" x14ac:dyDescent="0.25">
      <c r="A7239" s="1" t="s">
        <v>230</v>
      </c>
      <c r="B7239" s="1" t="s">
        <v>199</v>
      </c>
      <c r="C7239" t="s">
        <v>8286</v>
      </c>
      <c r="D7239" t="str">
        <f>IFERROR(MID(Tableau3[[#This Row],[colonne construite correspondant à ADRESSE ENTREE]],SEARCH("Port",Tableau3[[#This Row],[colonne construite correspondant à ADRESSE ENTREE]]),7),"")</f>
        <v>Port I0</v>
      </c>
      <c r="E7239" t="str">
        <f>IFERROR(MID(Tableau3[[#This Row],[colonne construite correspondant à ADRESSE ENTREE]],SEARCH("Baie",Tableau3[[#This Row],[colonne construite correspondant à ADRESSE ENTREE]])+5,2),"")</f>
        <v>J5</v>
      </c>
    </row>
    <row r="7240" spans="1:5" x14ac:dyDescent="0.25">
      <c r="A7240" s="1" t="s">
        <v>230</v>
      </c>
      <c r="B7240" s="1" t="s">
        <v>198</v>
      </c>
      <c r="C7240" t="s">
        <v>8287</v>
      </c>
      <c r="D7240" t="str">
        <f>IFERROR(MID(Tableau3[[#This Row],[colonne construite correspondant à ADRESSE ENTREE]],SEARCH("Port",Tableau3[[#This Row],[colonne construite correspondant à ADRESSE ENTREE]]),7),"")</f>
        <v>Port I0</v>
      </c>
      <c r="E7240" t="str">
        <f>IFERROR(MID(Tableau3[[#This Row],[colonne construite correspondant à ADRESSE ENTREE]],SEARCH("Baie",Tableau3[[#This Row],[colonne construite correspondant à ADRESSE ENTREE]])+5,2),"")</f>
        <v>J4</v>
      </c>
    </row>
    <row r="7241" spans="1:5" x14ac:dyDescent="0.25">
      <c r="A7241" s="1" t="s">
        <v>230</v>
      </c>
      <c r="B7241" s="1" t="s">
        <v>199</v>
      </c>
      <c r="C7241" t="s">
        <v>8288</v>
      </c>
      <c r="D7241" t="str">
        <f>IFERROR(MID(Tableau3[[#This Row],[colonne construite correspondant à ADRESSE ENTREE]],SEARCH("Port",Tableau3[[#This Row],[colonne construite correspondant à ADRESSE ENTREE]]),7),"")</f>
        <v>Port I0</v>
      </c>
      <c r="E7241" t="str">
        <f>IFERROR(MID(Tableau3[[#This Row],[colonne construite correspondant à ADRESSE ENTREE]],SEARCH("Baie",Tableau3[[#This Row],[colonne construite correspondant à ADRESSE ENTREE]])+5,2),"")</f>
        <v>J5</v>
      </c>
    </row>
    <row r="7242" spans="1:5" x14ac:dyDescent="0.25">
      <c r="A7242" s="1" t="s">
        <v>231</v>
      </c>
      <c r="B7242" s="1" t="s">
        <v>201</v>
      </c>
      <c r="C7242" t="s">
        <v>8289</v>
      </c>
      <c r="D7242" t="str">
        <f>IFERROR(MID(Tableau3[[#This Row],[colonne construite correspondant à ADRESSE ENTREE]],SEARCH("Port",Tableau3[[#This Row],[colonne construite correspondant à ADRESSE ENTREE]]),7),"")</f>
        <v>Port I0</v>
      </c>
      <c r="E7242" t="str">
        <f>IFERROR(MID(Tableau3[[#This Row],[colonne construite correspondant à ADRESSE ENTREE]],SEARCH("Baie",Tableau3[[#This Row],[colonne construite correspondant à ADRESSE ENTREE]])+5,2),"")</f>
        <v>J4</v>
      </c>
    </row>
    <row r="7243" spans="1:5" x14ac:dyDescent="0.25">
      <c r="A7243" s="1" t="s">
        <v>231</v>
      </c>
      <c r="B7243" s="1" t="s">
        <v>202</v>
      </c>
      <c r="C7243" t="s">
        <v>8290</v>
      </c>
      <c r="D7243" t="str">
        <f>IFERROR(MID(Tableau3[[#This Row],[colonne construite correspondant à ADRESSE ENTREE]],SEARCH("Port",Tableau3[[#This Row],[colonne construite correspondant à ADRESSE ENTREE]]),7),"")</f>
        <v>Port I0</v>
      </c>
      <c r="E7243" t="str">
        <f>IFERROR(MID(Tableau3[[#This Row],[colonne construite correspondant à ADRESSE ENTREE]],SEARCH("Baie",Tableau3[[#This Row],[colonne construite correspondant à ADRESSE ENTREE]])+5,2),"")</f>
        <v>J5</v>
      </c>
    </row>
    <row r="7244" spans="1:5" x14ac:dyDescent="0.25">
      <c r="A7244" s="1" t="s">
        <v>231</v>
      </c>
      <c r="B7244" s="1" t="s">
        <v>201</v>
      </c>
      <c r="C7244" t="s">
        <v>8291</v>
      </c>
      <c r="D7244" t="str">
        <f>IFERROR(MID(Tableau3[[#This Row],[colonne construite correspondant à ADRESSE ENTREE]],SEARCH("Port",Tableau3[[#This Row],[colonne construite correspondant à ADRESSE ENTREE]]),7),"")</f>
        <v>Port I0</v>
      </c>
      <c r="E7244" t="str">
        <f>IFERROR(MID(Tableau3[[#This Row],[colonne construite correspondant à ADRESSE ENTREE]],SEARCH("Baie",Tableau3[[#This Row],[colonne construite correspondant à ADRESSE ENTREE]])+5,2),"")</f>
        <v>J4</v>
      </c>
    </row>
    <row r="7245" spans="1:5" x14ac:dyDescent="0.25">
      <c r="A7245" s="1" t="s">
        <v>231</v>
      </c>
      <c r="B7245" s="1" t="s">
        <v>202</v>
      </c>
      <c r="C7245" t="s">
        <v>8292</v>
      </c>
      <c r="D7245" t="str">
        <f>IFERROR(MID(Tableau3[[#This Row],[colonne construite correspondant à ADRESSE ENTREE]],SEARCH("Port",Tableau3[[#This Row],[colonne construite correspondant à ADRESSE ENTREE]]),7),"")</f>
        <v>Port I0</v>
      </c>
      <c r="E7245" t="str">
        <f>IFERROR(MID(Tableau3[[#This Row],[colonne construite correspondant à ADRESSE ENTREE]],SEARCH("Baie",Tableau3[[#This Row],[colonne construite correspondant à ADRESSE ENTREE]])+5,2),"")</f>
        <v>J5</v>
      </c>
    </row>
    <row r="7246" spans="1:5" x14ac:dyDescent="0.25">
      <c r="A7246" s="1" t="s">
        <v>232</v>
      </c>
      <c r="B7246" s="1" t="s">
        <v>204</v>
      </c>
      <c r="C7246" t="s">
        <v>8293</v>
      </c>
      <c r="D7246" t="str">
        <f>IFERROR(MID(Tableau3[[#This Row],[colonne construite correspondant à ADRESSE ENTREE]],SEARCH("Port",Tableau3[[#This Row],[colonne construite correspondant à ADRESSE ENTREE]]),7),"")</f>
        <v>Port I0</v>
      </c>
      <c r="E7246" t="str">
        <f>IFERROR(MID(Tableau3[[#This Row],[colonne construite correspondant à ADRESSE ENTREE]],SEARCH("Baie",Tableau3[[#This Row],[colonne construite correspondant à ADRESSE ENTREE]])+5,2),"")</f>
        <v>J4</v>
      </c>
    </row>
    <row r="7247" spans="1:5" x14ac:dyDescent="0.25">
      <c r="A7247" s="1" t="s">
        <v>232</v>
      </c>
      <c r="B7247" s="1" t="s">
        <v>205</v>
      </c>
      <c r="C7247" t="s">
        <v>8294</v>
      </c>
      <c r="D7247" t="str">
        <f>IFERROR(MID(Tableau3[[#This Row],[colonne construite correspondant à ADRESSE ENTREE]],SEARCH("Port",Tableau3[[#This Row],[colonne construite correspondant à ADRESSE ENTREE]]),7),"")</f>
        <v>Port I0</v>
      </c>
      <c r="E7247" t="str">
        <f>IFERROR(MID(Tableau3[[#This Row],[colonne construite correspondant à ADRESSE ENTREE]],SEARCH("Baie",Tableau3[[#This Row],[colonne construite correspondant à ADRESSE ENTREE]])+5,2),"")</f>
        <v>J5</v>
      </c>
    </row>
    <row r="7248" spans="1:5" x14ac:dyDescent="0.25">
      <c r="A7248" s="1" t="s">
        <v>232</v>
      </c>
      <c r="B7248" s="1" t="s">
        <v>204</v>
      </c>
      <c r="C7248" t="s">
        <v>8295</v>
      </c>
      <c r="D7248" t="str">
        <f>IFERROR(MID(Tableau3[[#This Row],[colonne construite correspondant à ADRESSE ENTREE]],SEARCH("Port",Tableau3[[#This Row],[colonne construite correspondant à ADRESSE ENTREE]]),7),"")</f>
        <v>Port I0</v>
      </c>
      <c r="E7248" t="str">
        <f>IFERROR(MID(Tableau3[[#This Row],[colonne construite correspondant à ADRESSE ENTREE]],SEARCH("Baie",Tableau3[[#This Row],[colonne construite correspondant à ADRESSE ENTREE]])+5,2),"")</f>
        <v>J4</v>
      </c>
    </row>
    <row r="7249" spans="1:5" x14ac:dyDescent="0.25">
      <c r="A7249" s="1" t="s">
        <v>232</v>
      </c>
      <c r="B7249" s="1" t="s">
        <v>205</v>
      </c>
      <c r="C7249" t="s">
        <v>8296</v>
      </c>
      <c r="D7249" t="str">
        <f>IFERROR(MID(Tableau3[[#This Row],[colonne construite correspondant à ADRESSE ENTREE]],SEARCH("Port",Tableau3[[#This Row],[colonne construite correspondant à ADRESSE ENTREE]]),7),"")</f>
        <v>Port I0</v>
      </c>
      <c r="E7249" t="str">
        <f>IFERROR(MID(Tableau3[[#This Row],[colonne construite correspondant à ADRESSE ENTREE]],SEARCH("Baie",Tableau3[[#This Row],[colonne construite correspondant à ADRESSE ENTREE]])+5,2),"")</f>
        <v>J5</v>
      </c>
    </row>
    <row r="7250" spans="1:5" x14ac:dyDescent="0.25">
      <c r="A7250" s="1" t="s">
        <v>233</v>
      </c>
      <c r="B7250" s="1" t="s">
        <v>207</v>
      </c>
      <c r="C7250" t="s">
        <v>8297</v>
      </c>
      <c r="D7250" t="str">
        <f>IFERROR(MID(Tableau3[[#This Row],[colonne construite correspondant à ADRESSE ENTREE]],SEARCH("Port",Tableau3[[#This Row],[colonne construite correspondant à ADRESSE ENTREE]]),7),"")</f>
        <v>Port I0</v>
      </c>
      <c r="E7250" t="str">
        <f>IFERROR(MID(Tableau3[[#This Row],[colonne construite correspondant à ADRESSE ENTREE]],SEARCH("Baie",Tableau3[[#This Row],[colonne construite correspondant à ADRESSE ENTREE]])+5,2),"")</f>
        <v>J4</v>
      </c>
    </row>
    <row r="7251" spans="1:5" x14ac:dyDescent="0.25">
      <c r="A7251" s="1" t="s">
        <v>233</v>
      </c>
      <c r="B7251" s="1" t="s">
        <v>208</v>
      </c>
      <c r="C7251" t="s">
        <v>8298</v>
      </c>
      <c r="D7251" t="str">
        <f>IFERROR(MID(Tableau3[[#This Row],[colonne construite correspondant à ADRESSE ENTREE]],SEARCH("Port",Tableau3[[#This Row],[colonne construite correspondant à ADRESSE ENTREE]]),7),"")</f>
        <v>Port I0</v>
      </c>
      <c r="E7251" t="str">
        <f>IFERROR(MID(Tableau3[[#This Row],[colonne construite correspondant à ADRESSE ENTREE]],SEARCH("Baie",Tableau3[[#This Row],[colonne construite correspondant à ADRESSE ENTREE]])+5,2),"")</f>
        <v>J5</v>
      </c>
    </row>
    <row r="7252" spans="1:5" x14ac:dyDescent="0.25">
      <c r="A7252" s="1" t="s">
        <v>233</v>
      </c>
      <c r="B7252" s="1" t="s">
        <v>207</v>
      </c>
      <c r="C7252" t="s">
        <v>8299</v>
      </c>
      <c r="D7252" t="str">
        <f>IFERROR(MID(Tableau3[[#This Row],[colonne construite correspondant à ADRESSE ENTREE]],SEARCH("Port",Tableau3[[#This Row],[colonne construite correspondant à ADRESSE ENTREE]]),7),"")</f>
        <v>Port I0</v>
      </c>
      <c r="E7252" t="str">
        <f>IFERROR(MID(Tableau3[[#This Row],[colonne construite correspondant à ADRESSE ENTREE]],SEARCH("Baie",Tableau3[[#This Row],[colonne construite correspondant à ADRESSE ENTREE]])+5,2),"")</f>
        <v>J4</v>
      </c>
    </row>
    <row r="7253" spans="1:5" x14ac:dyDescent="0.25">
      <c r="A7253" s="1" t="s">
        <v>233</v>
      </c>
      <c r="B7253" s="1" t="s">
        <v>208</v>
      </c>
      <c r="C7253" t="s">
        <v>8300</v>
      </c>
      <c r="D7253" t="str">
        <f>IFERROR(MID(Tableau3[[#This Row],[colonne construite correspondant à ADRESSE ENTREE]],SEARCH("Port",Tableau3[[#This Row],[colonne construite correspondant à ADRESSE ENTREE]]),7),"")</f>
        <v>Port I0</v>
      </c>
      <c r="E7253" t="str">
        <f>IFERROR(MID(Tableau3[[#This Row],[colonne construite correspondant à ADRESSE ENTREE]],SEARCH("Baie",Tableau3[[#This Row],[colonne construite correspondant à ADRESSE ENTREE]])+5,2),"")</f>
        <v>J5</v>
      </c>
    </row>
    <row r="7254" spans="1:5" x14ac:dyDescent="0.25">
      <c r="A7254" s="1" t="s">
        <v>262</v>
      </c>
      <c r="B7254" s="1" t="s">
        <v>222</v>
      </c>
      <c r="C7254" t="s">
        <v>8301</v>
      </c>
      <c r="D7254" t="str">
        <f>IFERROR(MID(Tableau3[[#This Row],[colonne construite correspondant à ADRESSE ENTREE]],SEARCH("Port",Tableau3[[#This Row],[colonne construite correspondant à ADRESSE ENTREE]]),7),"")</f>
        <v>Port I0</v>
      </c>
      <c r="E7254" t="str">
        <f>IFERROR(MID(Tableau3[[#This Row],[colonne construite correspondant à ADRESSE ENTREE]],SEARCH("Baie",Tableau3[[#This Row],[colonne construite correspondant à ADRESSE ENTREE]])+5,2),"")</f>
        <v>J4</v>
      </c>
    </row>
    <row r="7255" spans="1:5" x14ac:dyDescent="0.25">
      <c r="A7255" s="1" t="s">
        <v>262</v>
      </c>
      <c r="B7255" s="1" t="s">
        <v>223</v>
      </c>
      <c r="C7255" t="s">
        <v>8302</v>
      </c>
      <c r="D7255" t="str">
        <f>IFERROR(MID(Tableau3[[#This Row],[colonne construite correspondant à ADRESSE ENTREE]],SEARCH("Port",Tableau3[[#This Row],[colonne construite correspondant à ADRESSE ENTREE]]),7),"")</f>
        <v>Port I0</v>
      </c>
      <c r="E7255" t="str">
        <f>IFERROR(MID(Tableau3[[#This Row],[colonne construite correspondant à ADRESSE ENTREE]],SEARCH("Baie",Tableau3[[#This Row],[colonne construite correspondant à ADRESSE ENTREE]])+5,2),"")</f>
        <v>J5</v>
      </c>
    </row>
    <row r="7256" spans="1:5" x14ac:dyDescent="0.25">
      <c r="A7256" s="1" t="s">
        <v>262</v>
      </c>
      <c r="B7256" s="1" t="s">
        <v>222</v>
      </c>
      <c r="C7256" t="s">
        <v>8303</v>
      </c>
      <c r="D7256" t="str">
        <f>IFERROR(MID(Tableau3[[#This Row],[colonne construite correspondant à ADRESSE ENTREE]],SEARCH("Port",Tableau3[[#This Row],[colonne construite correspondant à ADRESSE ENTREE]]),7),"")</f>
        <v>Port I0</v>
      </c>
      <c r="E7256" t="str">
        <f>IFERROR(MID(Tableau3[[#This Row],[colonne construite correspondant à ADRESSE ENTREE]],SEARCH("Baie",Tableau3[[#This Row],[colonne construite correspondant à ADRESSE ENTREE]])+5,2),"")</f>
        <v>J4</v>
      </c>
    </row>
    <row r="7257" spans="1:5" x14ac:dyDescent="0.25">
      <c r="A7257" s="1" t="s">
        <v>262</v>
      </c>
      <c r="B7257" s="1" t="s">
        <v>223</v>
      </c>
      <c r="C7257" t="s">
        <v>8304</v>
      </c>
      <c r="D7257" t="str">
        <f>IFERROR(MID(Tableau3[[#This Row],[colonne construite correspondant à ADRESSE ENTREE]],SEARCH("Port",Tableau3[[#This Row],[colonne construite correspondant à ADRESSE ENTREE]]),7),"")</f>
        <v>Port I0</v>
      </c>
      <c r="E7257" t="str">
        <f>IFERROR(MID(Tableau3[[#This Row],[colonne construite correspondant à ADRESSE ENTREE]],SEARCH("Baie",Tableau3[[#This Row],[colonne construite correspondant à ADRESSE ENTREE]])+5,2),"")</f>
        <v>J5</v>
      </c>
    </row>
    <row r="7258" spans="1:5" x14ac:dyDescent="0.25">
      <c r="A7258" s="1" t="s">
        <v>263</v>
      </c>
      <c r="B7258" s="1" t="s">
        <v>226</v>
      </c>
      <c r="C7258" t="s">
        <v>8305</v>
      </c>
      <c r="D7258" t="str">
        <f>IFERROR(MID(Tableau3[[#This Row],[colonne construite correspondant à ADRESSE ENTREE]],SEARCH("Port",Tableau3[[#This Row],[colonne construite correspondant à ADRESSE ENTREE]]),7),"")</f>
        <v>Port I0</v>
      </c>
      <c r="E7258" t="str">
        <f>IFERROR(MID(Tableau3[[#This Row],[colonne construite correspondant à ADRESSE ENTREE]],SEARCH("Baie",Tableau3[[#This Row],[colonne construite correspondant à ADRESSE ENTREE]])+5,2),"")</f>
        <v>J4</v>
      </c>
    </row>
    <row r="7259" spans="1:5" x14ac:dyDescent="0.25">
      <c r="A7259" s="1" t="s">
        <v>263</v>
      </c>
      <c r="B7259" s="1" t="s">
        <v>227</v>
      </c>
      <c r="C7259" t="s">
        <v>8306</v>
      </c>
      <c r="D7259" t="str">
        <f>IFERROR(MID(Tableau3[[#This Row],[colonne construite correspondant à ADRESSE ENTREE]],SEARCH("Port",Tableau3[[#This Row],[colonne construite correspondant à ADRESSE ENTREE]]),7),"")</f>
        <v>Port I0</v>
      </c>
      <c r="E7259" t="str">
        <f>IFERROR(MID(Tableau3[[#This Row],[colonne construite correspondant à ADRESSE ENTREE]],SEARCH("Baie",Tableau3[[#This Row],[colonne construite correspondant à ADRESSE ENTREE]])+5,2),"")</f>
        <v>J5</v>
      </c>
    </row>
    <row r="7260" spans="1:5" x14ac:dyDescent="0.25">
      <c r="A7260" s="1" t="s">
        <v>263</v>
      </c>
      <c r="B7260" s="1" t="s">
        <v>226</v>
      </c>
      <c r="C7260" t="s">
        <v>8307</v>
      </c>
      <c r="D7260" t="str">
        <f>IFERROR(MID(Tableau3[[#This Row],[colonne construite correspondant à ADRESSE ENTREE]],SEARCH("Port",Tableau3[[#This Row],[colonne construite correspondant à ADRESSE ENTREE]]),7),"")</f>
        <v>Port I0</v>
      </c>
      <c r="E7260" t="str">
        <f>IFERROR(MID(Tableau3[[#This Row],[colonne construite correspondant à ADRESSE ENTREE]],SEARCH("Baie",Tableau3[[#This Row],[colonne construite correspondant à ADRESSE ENTREE]])+5,2),"")</f>
        <v>J4</v>
      </c>
    </row>
    <row r="7261" spans="1:5" x14ac:dyDescent="0.25">
      <c r="A7261" s="1" t="s">
        <v>263</v>
      </c>
      <c r="B7261" s="1" t="s">
        <v>227</v>
      </c>
      <c r="C7261" t="s">
        <v>8308</v>
      </c>
      <c r="D7261" t="str">
        <f>IFERROR(MID(Tableau3[[#This Row],[colonne construite correspondant à ADRESSE ENTREE]],SEARCH("Port",Tableau3[[#This Row],[colonne construite correspondant à ADRESSE ENTREE]]),7),"")</f>
        <v>Port I0</v>
      </c>
      <c r="E7261" t="str">
        <f>IFERROR(MID(Tableau3[[#This Row],[colonne construite correspondant à ADRESSE ENTREE]],SEARCH("Baie",Tableau3[[#This Row],[colonne construite correspondant à ADRESSE ENTREE]])+5,2),"")</f>
        <v>J5</v>
      </c>
    </row>
    <row r="7262" spans="1:5" x14ac:dyDescent="0.25">
      <c r="A7262" s="1" t="s">
        <v>264</v>
      </c>
      <c r="B7262" s="1" t="s">
        <v>253</v>
      </c>
      <c r="C7262" t="s">
        <v>8309</v>
      </c>
      <c r="D7262" t="str">
        <f>IFERROR(MID(Tableau3[[#This Row],[colonne construite correspondant à ADRESSE ENTREE]],SEARCH("Port",Tableau3[[#This Row],[colonne construite correspondant à ADRESSE ENTREE]]),7),"")</f>
        <v>Port I0</v>
      </c>
      <c r="E7262" t="str">
        <f>IFERROR(MID(Tableau3[[#This Row],[colonne construite correspondant à ADRESSE ENTREE]],SEARCH("Baie",Tableau3[[#This Row],[colonne construite correspondant à ADRESSE ENTREE]])+5,2),"")</f>
        <v>J4</v>
      </c>
    </row>
    <row r="7263" spans="1:5" x14ac:dyDescent="0.25">
      <c r="A7263" s="1" t="s">
        <v>264</v>
      </c>
      <c r="B7263" s="1" t="s">
        <v>254</v>
      </c>
      <c r="C7263" t="s">
        <v>8310</v>
      </c>
      <c r="D7263" t="str">
        <f>IFERROR(MID(Tableau3[[#This Row],[colonne construite correspondant à ADRESSE ENTREE]],SEARCH("Port",Tableau3[[#This Row],[colonne construite correspondant à ADRESSE ENTREE]]),7),"")</f>
        <v>Port I0</v>
      </c>
      <c r="E7263" t="str">
        <f>IFERROR(MID(Tableau3[[#This Row],[colonne construite correspondant à ADRESSE ENTREE]],SEARCH("Baie",Tableau3[[#This Row],[colonne construite correspondant à ADRESSE ENTREE]])+5,2),"")</f>
        <v>J5</v>
      </c>
    </row>
    <row r="7264" spans="1:5" x14ac:dyDescent="0.25">
      <c r="A7264" s="1" t="s">
        <v>264</v>
      </c>
      <c r="B7264" s="1" t="s">
        <v>253</v>
      </c>
      <c r="C7264" t="s">
        <v>8311</v>
      </c>
      <c r="D7264" t="str">
        <f>IFERROR(MID(Tableau3[[#This Row],[colonne construite correspondant à ADRESSE ENTREE]],SEARCH("Port",Tableau3[[#This Row],[colonne construite correspondant à ADRESSE ENTREE]]),7),"")</f>
        <v>Port I0</v>
      </c>
      <c r="E7264" t="str">
        <f>IFERROR(MID(Tableau3[[#This Row],[colonne construite correspondant à ADRESSE ENTREE]],SEARCH("Baie",Tableau3[[#This Row],[colonne construite correspondant à ADRESSE ENTREE]])+5,2),"")</f>
        <v>J4</v>
      </c>
    </row>
    <row r="7265" spans="1:5" x14ac:dyDescent="0.25">
      <c r="A7265" s="1" t="s">
        <v>264</v>
      </c>
      <c r="B7265" s="1" t="s">
        <v>254</v>
      </c>
      <c r="C7265" t="s">
        <v>8312</v>
      </c>
      <c r="D7265" t="str">
        <f>IFERROR(MID(Tableau3[[#This Row],[colonne construite correspondant à ADRESSE ENTREE]],SEARCH("Port",Tableau3[[#This Row],[colonne construite correspondant à ADRESSE ENTREE]]),7),"")</f>
        <v>Port I0</v>
      </c>
      <c r="E7265" t="str">
        <f>IFERROR(MID(Tableau3[[#This Row],[colonne construite correspondant à ADRESSE ENTREE]],SEARCH("Baie",Tableau3[[#This Row],[colonne construite correspondant à ADRESSE ENTREE]])+5,2),"")</f>
        <v>J5</v>
      </c>
    </row>
    <row r="7266" spans="1:5" x14ac:dyDescent="0.25">
      <c r="A7266" s="1" t="s">
        <v>265</v>
      </c>
      <c r="B7266" s="1" t="s">
        <v>256</v>
      </c>
      <c r="C7266" t="s">
        <v>8313</v>
      </c>
      <c r="D7266" t="str">
        <f>IFERROR(MID(Tableau3[[#This Row],[colonne construite correspondant à ADRESSE ENTREE]],SEARCH("Port",Tableau3[[#This Row],[colonne construite correspondant à ADRESSE ENTREE]]),7),"")</f>
        <v>Port I0</v>
      </c>
      <c r="E7266" t="str">
        <f>IFERROR(MID(Tableau3[[#This Row],[colonne construite correspondant à ADRESSE ENTREE]],SEARCH("Baie",Tableau3[[#This Row],[colonne construite correspondant à ADRESSE ENTREE]])+5,2),"")</f>
        <v>J4</v>
      </c>
    </row>
    <row r="7267" spans="1:5" x14ac:dyDescent="0.25">
      <c r="A7267" s="1" t="s">
        <v>265</v>
      </c>
      <c r="B7267" s="1" t="s">
        <v>257</v>
      </c>
      <c r="C7267" t="s">
        <v>8314</v>
      </c>
      <c r="D7267" t="str">
        <f>IFERROR(MID(Tableau3[[#This Row],[colonne construite correspondant à ADRESSE ENTREE]],SEARCH("Port",Tableau3[[#This Row],[colonne construite correspondant à ADRESSE ENTREE]]),7),"")</f>
        <v>Port I0</v>
      </c>
      <c r="E7267" t="str">
        <f>IFERROR(MID(Tableau3[[#This Row],[colonne construite correspondant à ADRESSE ENTREE]],SEARCH("Baie",Tableau3[[#This Row],[colonne construite correspondant à ADRESSE ENTREE]])+5,2),"")</f>
        <v>J5</v>
      </c>
    </row>
    <row r="7268" spans="1:5" x14ac:dyDescent="0.25">
      <c r="A7268" s="1" t="s">
        <v>265</v>
      </c>
      <c r="B7268" s="1" t="s">
        <v>256</v>
      </c>
      <c r="C7268" t="s">
        <v>8315</v>
      </c>
      <c r="D7268" t="str">
        <f>IFERROR(MID(Tableau3[[#This Row],[colonne construite correspondant à ADRESSE ENTREE]],SEARCH("Port",Tableau3[[#This Row],[colonne construite correspondant à ADRESSE ENTREE]]),7),"")</f>
        <v>Port I0</v>
      </c>
      <c r="E7268" t="str">
        <f>IFERROR(MID(Tableau3[[#This Row],[colonne construite correspondant à ADRESSE ENTREE]],SEARCH("Baie",Tableau3[[#This Row],[colonne construite correspondant à ADRESSE ENTREE]])+5,2),"")</f>
        <v>J4</v>
      </c>
    </row>
    <row r="7269" spans="1:5" x14ac:dyDescent="0.25">
      <c r="A7269" s="1" t="s">
        <v>265</v>
      </c>
      <c r="B7269" s="1" t="s">
        <v>257</v>
      </c>
      <c r="C7269" t="s">
        <v>8316</v>
      </c>
      <c r="D7269" t="str">
        <f>IFERROR(MID(Tableau3[[#This Row],[colonne construite correspondant à ADRESSE ENTREE]],SEARCH("Port",Tableau3[[#This Row],[colonne construite correspondant à ADRESSE ENTREE]]),7),"")</f>
        <v>Port I0</v>
      </c>
      <c r="E7269" t="str">
        <f>IFERROR(MID(Tableau3[[#This Row],[colonne construite correspondant à ADRESSE ENTREE]],SEARCH("Baie",Tableau3[[#This Row],[colonne construite correspondant à ADRESSE ENTREE]])+5,2),"")</f>
        <v>J5</v>
      </c>
    </row>
    <row r="7270" spans="1:5" x14ac:dyDescent="0.25">
      <c r="A7270" s="1" t="s">
        <v>234</v>
      </c>
      <c r="B7270" s="1" t="s">
        <v>210</v>
      </c>
      <c r="C7270" t="s">
        <v>8317</v>
      </c>
      <c r="D7270" t="str">
        <f>IFERROR(MID(Tableau3[[#This Row],[colonne construite correspondant à ADRESSE ENTREE]],SEARCH("Port",Tableau3[[#This Row],[colonne construite correspondant à ADRESSE ENTREE]]),7),"")</f>
        <v>Port I0</v>
      </c>
      <c r="E7270" t="str">
        <f>IFERROR(MID(Tableau3[[#This Row],[colonne construite correspondant à ADRESSE ENTREE]],SEARCH("Baie",Tableau3[[#This Row],[colonne construite correspondant à ADRESSE ENTREE]])+5,2),"")</f>
        <v>J4</v>
      </c>
    </row>
    <row r="7271" spans="1:5" x14ac:dyDescent="0.25">
      <c r="A7271" s="1" t="s">
        <v>234</v>
      </c>
      <c r="B7271" s="1" t="s">
        <v>211</v>
      </c>
      <c r="C7271" t="s">
        <v>8318</v>
      </c>
      <c r="D7271" t="str">
        <f>IFERROR(MID(Tableau3[[#This Row],[colonne construite correspondant à ADRESSE ENTREE]],SEARCH("Port",Tableau3[[#This Row],[colonne construite correspondant à ADRESSE ENTREE]]),7),"")</f>
        <v>Port I0</v>
      </c>
      <c r="E7271" t="str">
        <f>IFERROR(MID(Tableau3[[#This Row],[colonne construite correspondant à ADRESSE ENTREE]],SEARCH("Baie",Tableau3[[#This Row],[colonne construite correspondant à ADRESSE ENTREE]])+5,2),"")</f>
        <v>J5</v>
      </c>
    </row>
    <row r="7272" spans="1:5" x14ac:dyDescent="0.25">
      <c r="A7272" s="1" t="s">
        <v>234</v>
      </c>
      <c r="B7272" s="1" t="s">
        <v>210</v>
      </c>
      <c r="C7272" t="s">
        <v>8319</v>
      </c>
      <c r="D7272" t="str">
        <f>IFERROR(MID(Tableau3[[#This Row],[colonne construite correspondant à ADRESSE ENTREE]],SEARCH("Port",Tableau3[[#This Row],[colonne construite correspondant à ADRESSE ENTREE]]),7),"")</f>
        <v>Port I0</v>
      </c>
      <c r="E7272" t="str">
        <f>IFERROR(MID(Tableau3[[#This Row],[colonne construite correspondant à ADRESSE ENTREE]],SEARCH("Baie",Tableau3[[#This Row],[colonne construite correspondant à ADRESSE ENTREE]])+5,2),"")</f>
        <v>J4</v>
      </c>
    </row>
    <row r="7273" spans="1:5" x14ac:dyDescent="0.25">
      <c r="A7273" s="1" t="s">
        <v>234</v>
      </c>
      <c r="B7273" s="1" t="s">
        <v>211</v>
      </c>
      <c r="C7273" t="s">
        <v>8320</v>
      </c>
      <c r="D7273" t="str">
        <f>IFERROR(MID(Tableau3[[#This Row],[colonne construite correspondant à ADRESSE ENTREE]],SEARCH("Port",Tableau3[[#This Row],[colonne construite correspondant à ADRESSE ENTREE]]),7),"")</f>
        <v>Port I0</v>
      </c>
      <c r="E7273" t="str">
        <f>IFERROR(MID(Tableau3[[#This Row],[colonne construite correspondant à ADRESSE ENTREE]],SEARCH("Baie",Tableau3[[#This Row],[colonne construite correspondant à ADRESSE ENTREE]])+5,2),"")</f>
        <v>J5</v>
      </c>
    </row>
    <row r="7274" spans="1:5" x14ac:dyDescent="0.25">
      <c r="A7274" s="1" t="s">
        <v>235</v>
      </c>
      <c r="B7274" s="1" t="s">
        <v>213</v>
      </c>
      <c r="C7274" t="s">
        <v>8321</v>
      </c>
      <c r="D7274" t="str">
        <f>IFERROR(MID(Tableau3[[#This Row],[colonne construite correspondant à ADRESSE ENTREE]],SEARCH("Port",Tableau3[[#This Row],[colonne construite correspondant à ADRESSE ENTREE]]),7),"")</f>
        <v>Port I0</v>
      </c>
      <c r="E7274" t="str">
        <f>IFERROR(MID(Tableau3[[#This Row],[colonne construite correspondant à ADRESSE ENTREE]],SEARCH("Baie",Tableau3[[#This Row],[colonne construite correspondant à ADRESSE ENTREE]])+5,2),"")</f>
        <v>J4</v>
      </c>
    </row>
    <row r="7275" spans="1:5" x14ac:dyDescent="0.25">
      <c r="A7275" s="1" t="s">
        <v>235</v>
      </c>
      <c r="B7275" s="1" t="s">
        <v>214</v>
      </c>
      <c r="C7275" t="s">
        <v>8322</v>
      </c>
      <c r="D7275" t="str">
        <f>IFERROR(MID(Tableau3[[#This Row],[colonne construite correspondant à ADRESSE ENTREE]],SEARCH("Port",Tableau3[[#This Row],[colonne construite correspondant à ADRESSE ENTREE]]),7),"")</f>
        <v>Port I0</v>
      </c>
      <c r="E7275" t="str">
        <f>IFERROR(MID(Tableau3[[#This Row],[colonne construite correspondant à ADRESSE ENTREE]],SEARCH("Baie",Tableau3[[#This Row],[colonne construite correspondant à ADRESSE ENTREE]])+5,2),"")</f>
        <v>J5</v>
      </c>
    </row>
    <row r="7276" spans="1:5" x14ac:dyDescent="0.25">
      <c r="A7276" s="1" t="s">
        <v>235</v>
      </c>
      <c r="B7276" s="1" t="s">
        <v>213</v>
      </c>
      <c r="C7276" t="s">
        <v>8323</v>
      </c>
      <c r="D7276" t="str">
        <f>IFERROR(MID(Tableau3[[#This Row],[colonne construite correspondant à ADRESSE ENTREE]],SEARCH("Port",Tableau3[[#This Row],[colonne construite correspondant à ADRESSE ENTREE]]),7),"")</f>
        <v>Port I0</v>
      </c>
      <c r="E7276" t="str">
        <f>IFERROR(MID(Tableau3[[#This Row],[colonne construite correspondant à ADRESSE ENTREE]],SEARCH("Baie",Tableau3[[#This Row],[colonne construite correspondant à ADRESSE ENTREE]])+5,2),"")</f>
        <v>J4</v>
      </c>
    </row>
    <row r="7277" spans="1:5" x14ac:dyDescent="0.25">
      <c r="A7277" s="1" t="s">
        <v>235</v>
      </c>
      <c r="B7277" s="1" t="s">
        <v>214</v>
      </c>
      <c r="C7277" t="s">
        <v>8324</v>
      </c>
      <c r="D7277" t="str">
        <f>IFERROR(MID(Tableau3[[#This Row],[colonne construite correspondant à ADRESSE ENTREE]],SEARCH("Port",Tableau3[[#This Row],[colonne construite correspondant à ADRESSE ENTREE]]),7),"")</f>
        <v>Port I0</v>
      </c>
      <c r="E7277" t="str">
        <f>IFERROR(MID(Tableau3[[#This Row],[colonne construite correspondant à ADRESSE ENTREE]],SEARCH("Baie",Tableau3[[#This Row],[colonne construite correspondant à ADRESSE ENTREE]])+5,2),"")</f>
        <v>J5</v>
      </c>
    </row>
    <row r="7278" spans="1:5" x14ac:dyDescent="0.25">
      <c r="A7278" s="1" t="s">
        <v>236</v>
      </c>
      <c r="B7278" s="1" t="s">
        <v>216</v>
      </c>
      <c r="C7278" t="s">
        <v>8325</v>
      </c>
      <c r="D7278" t="str">
        <f>IFERROR(MID(Tableau3[[#This Row],[colonne construite correspondant à ADRESSE ENTREE]],SEARCH("Port",Tableau3[[#This Row],[colonne construite correspondant à ADRESSE ENTREE]]),7),"")</f>
        <v>Port I0</v>
      </c>
      <c r="E7278" t="str">
        <f>IFERROR(MID(Tableau3[[#This Row],[colonne construite correspondant à ADRESSE ENTREE]],SEARCH("Baie",Tableau3[[#This Row],[colonne construite correspondant à ADRESSE ENTREE]])+5,2),"")</f>
        <v>J4</v>
      </c>
    </row>
    <row r="7279" spans="1:5" x14ac:dyDescent="0.25">
      <c r="A7279" s="1" t="s">
        <v>236</v>
      </c>
      <c r="B7279" s="1" t="s">
        <v>217</v>
      </c>
      <c r="C7279" t="s">
        <v>8326</v>
      </c>
      <c r="D7279" t="str">
        <f>IFERROR(MID(Tableau3[[#This Row],[colonne construite correspondant à ADRESSE ENTREE]],SEARCH("Port",Tableau3[[#This Row],[colonne construite correspondant à ADRESSE ENTREE]]),7),"")</f>
        <v>Port I0</v>
      </c>
      <c r="E7279" t="str">
        <f>IFERROR(MID(Tableau3[[#This Row],[colonne construite correspondant à ADRESSE ENTREE]],SEARCH("Baie",Tableau3[[#This Row],[colonne construite correspondant à ADRESSE ENTREE]])+5,2),"")</f>
        <v>J5</v>
      </c>
    </row>
    <row r="7280" spans="1:5" x14ac:dyDescent="0.25">
      <c r="A7280" s="1" t="s">
        <v>236</v>
      </c>
      <c r="B7280" s="1" t="s">
        <v>216</v>
      </c>
      <c r="C7280" t="s">
        <v>8327</v>
      </c>
      <c r="D7280" t="str">
        <f>IFERROR(MID(Tableau3[[#This Row],[colonne construite correspondant à ADRESSE ENTREE]],SEARCH("Port",Tableau3[[#This Row],[colonne construite correspondant à ADRESSE ENTREE]]),7),"")</f>
        <v>Port I0</v>
      </c>
      <c r="E7280" t="str">
        <f>IFERROR(MID(Tableau3[[#This Row],[colonne construite correspondant à ADRESSE ENTREE]],SEARCH("Baie",Tableau3[[#This Row],[colonne construite correspondant à ADRESSE ENTREE]])+5,2),"")</f>
        <v>J4</v>
      </c>
    </row>
    <row r="7281" spans="1:5" x14ac:dyDescent="0.25">
      <c r="A7281" s="1" t="s">
        <v>236</v>
      </c>
      <c r="B7281" s="1" t="s">
        <v>217</v>
      </c>
      <c r="C7281" t="s">
        <v>8328</v>
      </c>
      <c r="D7281" t="str">
        <f>IFERROR(MID(Tableau3[[#This Row],[colonne construite correspondant à ADRESSE ENTREE]],SEARCH("Port",Tableau3[[#This Row],[colonne construite correspondant à ADRESSE ENTREE]]),7),"")</f>
        <v>Port I0</v>
      </c>
      <c r="E7281" t="str">
        <f>IFERROR(MID(Tableau3[[#This Row],[colonne construite correspondant à ADRESSE ENTREE]],SEARCH("Baie",Tableau3[[#This Row],[colonne construite correspondant à ADRESSE ENTREE]])+5,2),"")</f>
        <v>J5</v>
      </c>
    </row>
    <row r="7282" spans="1:5" x14ac:dyDescent="0.25">
      <c r="A7282" s="1" t="s">
        <v>237</v>
      </c>
      <c r="B7282" s="1" t="s">
        <v>219</v>
      </c>
      <c r="C7282" t="s">
        <v>8329</v>
      </c>
      <c r="D7282" t="str">
        <f>IFERROR(MID(Tableau3[[#This Row],[colonne construite correspondant à ADRESSE ENTREE]],SEARCH("Port",Tableau3[[#This Row],[colonne construite correspondant à ADRESSE ENTREE]]),7),"")</f>
        <v>Port I0</v>
      </c>
      <c r="E7282" t="str">
        <f>IFERROR(MID(Tableau3[[#This Row],[colonne construite correspondant à ADRESSE ENTREE]],SEARCH("Baie",Tableau3[[#This Row],[colonne construite correspondant à ADRESSE ENTREE]])+5,2),"")</f>
        <v>J4</v>
      </c>
    </row>
    <row r="7283" spans="1:5" x14ac:dyDescent="0.25">
      <c r="A7283" s="1" t="s">
        <v>237</v>
      </c>
      <c r="B7283" s="1" t="s">
        <v>220</v>
      </c>
      <c r="C7283" t="s">
        <v>8330</v>
      </c>
      <c r="D7283" t="str">
        <f>IFERROR(MID(Tableau3[[#This Row],[colonne construite correspondant à ADRESSE ENTREE]],SEARCH("Port",Tableau3[[#This Row],[colonne construite correspondant à ADRESSE ENTREE]]),7),"")</f>
        <v>Port I0</v>
      </c>
      <c r="E7283" t="str">
        <f>IFERROR(MID(Tableau3[[#This Row],[colonne construite correspondant à ADRESSE ENTREE]],SEARCH("Baie",Tableau3[[#This Row],[colonne construite correspondant à ADRESSE ENTREE]])+5,2),"")</f>
        <v>J5</v>
      </c>
    </row>
    <row r="7284" spans="1:5" x14ac:dyDescent="0.25">
      <c r="A7284" s="1" t="s">
        <v>237</v>
      </c>
      <c r="B7284" s="1" t="s">
        <v>219</v>
      </c>
      <c r="C7284" t="s">
        <v>8331</v>
      </c>
      <c r="D7284" t="str">
        <f>IFERROR(MID(Tableau3[[#This Row],[colonne construite correspondant à ADRESSE ENTREE]],SEARCH("Port",Tableau3[[#This Row],[colonne construite correspondant à ADRESSE ENTREE]]),7),"")</f>
        <v>Port I0</v>
      </c>
      <c r="E7284" t="str">
        <f>IFERROR(MID(Tableau3[[#This Row],[colonne construite correspondant à ADRESSE ENTREE]],SEARCH("Baie",Tableau3[[#This Row],[colonne construite correspondant à ADRESSE ENTREE]])+5,2),"")</f>
        <v>J4</v>
      </c>
    </row>
    <row r="7285" spans="1:5" x14ac:dyDescent="0.25">
      <c r="A7285" s="1" t="s">
        <v>237</v>
      </c>
      <c r="B7285" s="1" t="s">
        <v>220</v>
      </c>
      <c r="C7285" t="s">
        <v>8332</v>
      </c>
      <c r="D7285" t="str">
        <f>IFERROR(MID(Tableau3[[#This Row],[colonne construite correspondant à ADRESSE ENTREE]],SEARCH("Port",Tableau3[[#This Row],[colonne construite correspondant à ADRESSE ENTREE]]),7),"")</f>
        <v>Port I0</v>
      </c>
      <c r="E7285" t="str">
        <f>IFERROR(MID(Tableau3[[#This Row],[colonne construite correspondant à ADRESSE ENTREE]],SEARCH("Baie",Tableau3[[#This Row],[colonne construite correspondant à ADRESSE ENTREE]])+5,2),"")</f>
        <v>J5</v>
      </c>
    </row>
    <row r="7286" spans="1:5" x14ac:dyDescent="0.25">
      <c r="A7286" s="1" t="s">
        <v>238</v>
      </c>
      <c r="B7286" s="1" t="s">
        <v>222</v>
      </c>
      <c r="C7286" t="s">
        <v>8333</v>
      </c>
      <c r="D7286" t="str">
        <f>IFERROR(MID(Tableau3[[#This Row],[colonne construite correspondant à ADRESSE ENTREE]],SEARCH("Port",Tableau3[[#This Row],[colonne construite correspondant à ADRESSE ENTREE]]),7),"")</f>
        <v>Port I0</v>
      </c>
      <c r="E7286" t="str">
        <f>IFERROR(MID(Tableau3[[#This Row],[colonne construite correspondant à ADRESSE ENTREE]],SEARCH("Baie",Tableau3[[#This Row],[colonne construite correspondant à ADRESSE ENTREE]])+5,2),"")</f>
        <v>J4</v>
      </c>
    </row>
    <row r="7287" spans="1:5" x14ac:dyDescent="0.25">
      <c r="A7287" s="1" t="s">
        <v>238</v>
      </c>
      <c r="B7287" s="1" t="s">
        <v>223</v>
      </c>
      <c r="C7287" t="s">
        <v>8334</v>
      </c>
      <c r="D7287" t="str">
        <f>IFERROR(MID(Tableau3[[#This Row],[colonne construite correspondant à ADRESSE ENTREE]],SEARCH("Port",Tableau3[[#This Row],[colonne construite correspondant à ADRESSE ENTREE]]),7),"")</f>
        <v>Port I0</v>
      </c>
      <c r="E7287" t="str">
        <f>IFERROR(MID(Tableau3[[#This Row],[colonne construite correspondant à ADRESSE ENTREE]],SEARCH("Baie",Tableau3[[#This Row],[colonne construite correspondant à ADRESSE ENTREE]])+5,2),"")</f>
        <v>J5</v>
      </c>
    </row>
    <row r="7288" spans="1:5" x14ac:dyDescent="0.25">
      <c r="A7288" s="1" t="s">
        <v>238</v>
      </c>
      <c r="B7288" s="1" t="s">
        <v>210</v>
      </c>
      <c r="C7288" t="s">
        <v>8335</v>
      </c>
      <c r="D7288" t="str">
        <f>IFERROR(MID(Tableau3[[#This Row],[colonne construite correspondant à ADRESSE ENTREE]],SEARCH("Port",Tableau3[[#This Row],[colonne construite correspondant à ADRESSE ENTREE]]),7),"")</f>
        <v>Port I0</v>
      </c>
      <c r="E7288" t="str">
        <f>IFERROR(MID(Tableau3[[#This Row],[colonne construite correspondant à ADRESSE ENTREE]],SEARCH("Baie",Tableau3[[#This Row],[colonne construite correspondant à ADRESSE ENTREE]])+5,2),"")</f>
        <v>J4</v>
      </c>
    </row>
    <row r="7289" spans="1:5" x14ac:dyDescent="0.25">
      <c r="A7289" s="1" t="s">
        <v>238</v>
      </c>
      <c r="B7289" s="1" t="s">
        <v>224</v>
      </c>
      <c r="C7289" t="s">
        <v>8336</v>
      </c>
      <c r="D7289" t="str">
        <f>IFERROR(MID(Tableau3[[#This Row],[colonne construite correspondant à ADRESSE ENTREE]],SEARCH("Port",Tableau3[[#This Row],[colonne construite correspondant à ADRESSE ENTREE]]),7),"")</f>
        <v>Port I0</v>
      </c>
      <c r="E7289" t="str">
        <f>IFERROR(MID(Tableau3[[#This Row],[colonne construite correspondant à ADRESSE ENTREE]],SEARCH("Baie",Tableau3[[#This Row],[colonne construite correspondant à ADRESSE ENTREE]])+5,2),"")</f>
        <v>J5</v>
      </c>
    </row>
    <row r="7290" spans="1:5" x14ac:dyDescent="0.25">
      <c r="A7290" s="1" t="s">
        <v>239</v>
      </c>
      <c r="B7290" s="1" t="s">
        <v>226</v>
      </c>
      <c r="C7290" t="s">
        <v>8337</v>
      </c>
      <c r="D7290" t="str">
        <f>IFERROR(MID(Tableau3[[#This Row],[colonne construite correspondant à ADRESSE ENTREE]],SEARCH("Port",Tableau3[[#This Row],[colonne construite correspondant à ADRESSE ENTREE]]),7),"")</f>
        <v>Port I0</v>
      </c>
      <c r="E7290" t="str">
        <f>IFERROR(MID(Tableau3[[#This Row],[colonne construite correspondant à ADRESSE ENTREE]],SEARCH("Baie",Tableau3[[#This Row],[colonne construite correspondant à ADRESSE ENTREE]])+5,2),"")</f>
        <v>J4</v>
      </c>
    </row>
    <row r="7291" spans="1:5" x14ac:dyDescent="0.25">
      <c r="A7291" s="1" t="s">
        <v>239</v>
      </c>
      <c r="B7291" s="1" t="s">
        <v>227</v>
      </c>
      <c r="C7291" t="s">
        <v>8338</v>
      </c>
      <c r="D7291" t="str">
        <f>IFERROR(MID(Tableau3[[#This Row],[colonne construite correspondant à ADRESSE ENTREE]],SEARCH("Port",Tableau3[[#This Row],[colonne construite correspondant à ADRESSE ENTREE]]),7),"")</f>
        <v>Port I0</v>
      </c>
      <c r="E7291" t="str">
        <f>IFERROR(MID(Tableau3[[#This Row],[colonne construite correspondant à ADRESSE ENTREE]],SEARCH("Baie",Tableau3[[#This Row],[colonne construite correspondant à ADRESSE ENTREE]])+5,2),"")</f>
        <v>J5</v>
      </c>
    </row>
    <row r="7292" spans="1:5" x14ac:dyDescent="0.25">
      <c r="A7292" s="1" t="s">
        <v>239</v>
      </c>
      <c r="B7292" s="1" t="s">
        <v>213</v>
      </c>
      <c r="C7292" t="s">
        <v>8339</v>
      </c>
      <c r="D7292" t="str">
        <f>IFERROR(MID(Tableau3[[#This Row],[colonne construite correspondant à ADRESSE ENTREE]],SEARCH("Port",Tableau3[[#This Row],[colonne construite correspondant à ADRESSE ENTREE]]),7),"")</f>
        <v>Port I0</v>
      </c>
      <c r="E7292" t="str">
        <f>IFERROR(MID(Tableau3[[#This Row],[colonne construite correspondant à ADRESSE ENTREE]],SEARCH("Baie",Tableau3[[#This Row],[colonne construite correspondant à ADRESSE ENTREE]])+5,2),"")</f>
        <v>J4</v>
      </c>
    </row>
    <row r="7293" spans="1:5" x14ac:dyDescent="0.25">
      <c r="A7293" s="1" t="s">
        <v>239</v>
      </c>
      <c r="B7293" s="1" t="s">
        <v>228</v>
      </c>
      <c r="C7293" t="s">
        <v>8340</v>
      </c>
      <c r="D7293" t="str">
        <f>IFERROR(MID(Tableau3[[#This Row],[colonne construite correspondant à ADRESSE ENTREE]],SEARCH("Port",Tableau3[[#This Row],[colonne construite correspondant à ADRESSE ENTREE]]),7),"")</f>
        <v>Port I0</v>
      </c>
      <c r="E7293" t="str">
        <f>IFERROR(MID(Tableau3[[#This Row],[colonne construite correspondant à ADRESSE ENTREE]],SEARCH("Baie",Tableau3[[#This Row],[colonne construite correspondant à ADRESSE ENTREE]])+5,2),"")</f>
        <v>J5</v>
      </c>
    </row>
    <row r="7294" spans="1:5" x14ac:dyDescent="0.25">
      <c r="A7294" s="1" t="s">
        <v>240</v>
      </c>
      <c r="B7294" s="1" t="s">
        <v>241</v>
      </c>
      <c r="C7294" t="s">
        <v>8341</v>
      </c>
      <c r="D7294" t="str">
        <f>IFERROR(MID(Tableau3[[#This Row],[colonne construite correspondant à ADRESSE ENTREE]],SEARCH("Port",Tableau3[[#This Row],[colonne construite correspondant à ADRESSE ENTREE]]),7),"")</f>
        <v>Port I0</v>
      </c>
      <c r="E7294" t="str">
        <f>IFERROR(MID(Tableau3[[#This Row],[colonne construite correspondant à ADRESSE ENTREE]],SEARCH("Baie",Tableau3[[#This Row],[colonne construite correspondant à ADRESSE ENTREE]])+5,2),"")</f>
        <v>J4</v>
      </c>
    </row>
    <row r="7295" spans="1:5" x14ac:dyDescent="0.25">
      <c r="A7295" s="1" t="s">
        <v>240</v>
      </c>
      <c r="B7295" s="1" t="s">
        <v>224</v>
      </c>
      <c r="C7295" t="s">
        <v>8342</v>
      </c>
      <c r="D7295" t="str">
        <f>IFERROR(MID(Tableau3[[#This Row],[colonne construite correspondant à ADRESSE ENTREE]],SEARCH("Port",Tableau3[[#This Row],[colonne construite correspondant à ADRESSE ENTREE]]),7),"")</f>
        <v>Port I0</v>
      </c>
      <c r="E7295" t="str">
        <f>IFERROR(MID(Tableau3[[#This Row],[colonne construite correspondant à ADRESSE ENTREE]],SEARCH("Baie",Tableau3[[#This Row],[colonne construite correspondant à ADRESSE ENTREE]])+5,2),"")</f>
        <v>J5</v>
      </c>
    </row>
    <row r="7296" spans="1:5" x14ac:dyDescent="0.25">
      <c r="A7296" s="1" t="s">
        <v>240</v>
      </c>
      <c r="B7296" s="1" t="s">
        <v>241</v>
      </c>
      <c r="C7296" t="s">
        <v>8343</v>
      </c>
      <c r="D7296" t="str">
        <f>IFERROR(MID(Tableau3[[#This Row],[colonne construite correspondant à ADRESSE ENTREE]],SEARCH("Port",Tableau3[[#This Row],[colonne construite correspondant à ADRESSE ENTREE]]),7),"")</f>
        <v>Port I0</v>
      </c>
      <c r="E7296" t="str">
        <f>IFERROR(MID(Tableau3[[#This Row],[colonne construite correspondant à ADRESSE ENTREE]],SEARCH("Baie",Tableau3[[#This Row],[colonne construite correspondant à ADRESSE ENTREE]])+5,2),"")</f>
        <v>J4</v>
      </c>
    </row>
    <row r="7297" spans="1:5" x14ac:dyDescent="0.25">
      <c r="A7297" s="1" t="s">
        <v>240</v>
      </c>
      <c r="B7297" s="1" t="s">
        <v>224</v>
      </c>
      <c r="C7297" t="s">
        <v>8344</v>
      </c>
      <c r="D7297" t="str">
        <f>IFERROR(MID(Tableau3[[#This Row],[colonne construite correspondant à ADRESSE ENTREE]],SEARCH("Port",Tableau3[[#This Row],[colonne construite correspondant à ADRESSE ENTREE]]),7),"")</f>
        <v>Port I0</v>
      </c>
      <c r="E7297" t="str">
        <f>IFERROR(MID(Tableau3[[#This Row],[colonne construite correspondant à ADRESSE ENTREE]],SEARCH("Baie",Tableau3[[#This Row],[colonne construite correspondant à ADRESSE ENTREE]])+5,2),"")</f>
        <v>J5</v>
      </c>
    </row>
    <row r="7298" spans="1:5" x14ac:dyDescent="0.25">
      <c r="A7298" s="1" t="s">
        <v>242</v>
      </c>
      <c r="B7298" s="1" t="s">
        <v>243</v>
      </c>
      <c r="C7298" t="s">
        <v>8345</v>
      </c>
      <c r="D7298" t="str">
        <f>IFERROR(MID(Tableau3[[#This Row],[colonne construite correspondant à ADRESSE ENTREE]],SEARCH("Port",Tableau3[[#This Row],[colonne construite correspondant à ADRESSE ENTREE]]),7),"")</f>
        <v>Port I0</v>
      </c>
      <c r="E7298" t="str">
        <f>IFERROR(MID(Tableau3[[#This Row],[colonne construite correspondant à ADRESSE ENTREE]],SEARCH("Baie",Tableau3[[#This Row],[colonne construite correspondant à ADRESSE ENTREE]])+5,2),"")</f>
        <v>J4</v>
      </c>
    </row>
    <row r="7299" spans="1:5" x14ac:dyDescent="0.25">
      <c r="A7299" s="1" t="s">
        <v>242</v>
      </c>
      <c r="B7299" s="1" t="s">
        <v>228</v>
      </c>
      <c r="C7299" t="s">
        <v>8346</v>
      </c>
      <c r="D7299" t="str">
        <f>IFERROR(MID(Tableau3[[#This Row],[colonne construite correspondant à ADRESSE ENTREE]],SEARCH("Port",Tableau3[[#This Row],[colonne construite correspondant à ADRESSE ENTREE]]),7),"")</f>
        <v>Port I0</v>
      </c>
      <c r="E7299" t="str">
        <f>IFERROR(MID(Tableau3[[#This Row],[colonne construite correspondant à ADRESSE ENTREE]],SEARCH("Baie",Tableau3[[#This Row],[colonne construite correspondant à ADRESSE ENTREE]])+5,2),"")</f>
        <v>J5</v>
      </c>
    </row>
    <row r="7300" spans="1:5" x14ac:dyDescent="0.25">
      <c r="A7300" s="1" t="s">
        <v>242</v>
      </c>
      <c r="B7300" s="1" t="s">
        <v>243</v>
      </c>
      <c r="C7300" t="s">
        <v>8347</v>
      </c>
      <c r="D7300" t="str">
        <f>IFERROR(MID(Tableau3[[#This Row],[colonne construite correspondant à ADRESSE ENTREE]],SEARCH("Port",Tableau3[[#This Row],[colonne construite correspondant à ADRESSE ENTREE]]),7),"")</f>
        <v>Port I0</v>
      </c>
      <c r="E7300" t="str">
        <f>IFERROR(MID(Tableau3[[#This Row],[colonne construite correspondant à ADRESSE ENTREE]],SEARCH("Baie",Tableau3[[#This Row],[colonne construite correspondant à ADRESSE ENTREE]])+5,2),"")</f>
        <v>J4</v>
      </c>
    </row>
    <row r="7301" spans="1:5" x14ac:dyDescent="0.25">
      <c r="A7301" s="1" t="s">
        <v>242</v>
      </c>
      <c r="B7301" s="1" t="s">
        <v>228</v>
      </c>
      <c r="C7301" t="s">
        <v>8348</v>
      </c>
      <c r="D7301" t="str">
        <f>IFERROR(MID(Tableau3[[#This Row],[colonne construite correspondant à ADRESSE ENTREE]],SEARCH("Port",Tableau3[[#This Row],[colonne construite correspondant à ADRESSE ENTREE]]),7),"")</f>
        <v>Port I0</v>
      </c>
      <c r="E7301" t="str">
        <f>IFERROR(MID(Tableau3[[#This Row],[colonne construite correspondant à ADRESSE ENTREE]],SEARCH("Baie",Tableau3[[#This Row],[colonne construite correspondant à ADRESSE ENTREE]])+5,2),"")</f>
        <v>J5</v>
      </c>
    </row>
    <row r="7302" spans="1:5" x14ac:dyDescent="0.25">
      <c r="A7302" s="1" t="s">
        <v>244</v>
      </c>
      <c r="B7302" s="1" t="s">
        <v>245</v>
      </c>
      <c r="C7302" t="s">
        <v>8349</v>
      </c>
      <c r="D7302" t="str">
        <f>IFERROR(MID(Tableau3[[#This Row],[colonne construite correspondant à ADRESSE ENTREE]],SEARCH("Port",Tableau3[[#This Row],[colonne construite correspondant à ADRESSE ENTREE]]),7),"")</f>
        <v>Port I0</v>
      </c>
      <c r="E7302" t="str">
        <f>IFERROR(MID(Tableau3[[#This Row],[colonne construite correspondant à ADRESSE ENTREE]],SEARCH("Baie",Tableau3[[#This Row],[colonne construite correspondant à ADRESSE ENTREE]])+5,2),"")</f>
        <v>J4</v>
      </c>
    </row>
    <row r="7303" spans="1:5" x14ac:dyDescent="0.25">
      <c r="A7303" s="1" t="s">
        <v>244</v>
      </c>
      <c r="B7303" s="1" t="s">
        <v>246</v>
      </c>
      <c r="C7303" t="s">
        <v>8350</v>
      </c>
      <c r="D7303" t="str">
        <f>IFERROR(MID(Tableau3[[#This Row],[colonne construite correspondant à ADRESSE ENTREE]],SEARCH("Port",Tableau3[[#This Row],[colonne construite correspondant à ADRESSE ENTREE]]),7),"")</f>
        <v>Port I0</v>
      </c>
      <c r="E7303" t="str">
        <f>IFERROR(MID(Tableau3[[#This Row],[colonne construite correspondant à ADRESSE ENTREE]],SEARCH("Baie",Tableau3[[#This Row],[colonne construite correspondant à ADRESSE ENTREE]])+5,2),"")</f>
        <v>J5</v>
      </c>
    </row>
    <row r="7304" spans="1:5" x14ac:dyDescent="0.25">
      <c r="A7304" s="1" t="s">
        <v>244</v>
      </c>
      <c r="B7304" s="1" t="s">
        <v>245</v>
      </c>
      <c r="C7304" t="s">
        <v>8351</v>
      </c>
      <c r="D7304" t="str">
        <f>IFERROR(MID(Tableau3[[#This Row],[colonne construite correspondant à ADRESSE ENTREE]],SEARCH("Port",Tableau3[[#This Row],[colonne construite correspondant à ADRESSE ENTREE]]),7),"")</f>
        <v>Port I0</v>
      </c>
      <c r="E7304" t="str">
        <f>IFERROR(MID(Tableau3[[#This Row],[colonne construite correspondant à ADRESSE ENTREE]],SEARCH("Baie",Tableau3[[#This Row],[colonne construite correspondant à ADRESSE ENTREE]])+5,2),"")</f>
        <v>J4</v>
      </c>
    </row>
    <row r="7305" spans="1:5" x14ac:dyDescent="0.25">
      <c r="A7305" s="1" t="s">
        <v>244</v>
      </c>
      <c r="B7305" s="1" t="s">
        <v>246</v>
      </c>
      <c r="C7305" t="s">
        <v>8352</v>
      </c>
      <c r="D7305" t="str">
        <f>IFERROR(MID(Tableau3[[#This Row],[colonne construite correspondant à ADRESSE ENTREE]],SEARCH("Port",Tableau3[[#This Row],[colonne construite correspondant à ADRESSE ENTREE]]),7),"")</f>
        <v>Port I0</v>
      </c>
      <c r="E7305" t="str">
        <f>IFERROR(MID(Tableau3[[#This Row],[colonne construite correspondant à ADRESSE ENTREE]],SEARCH("Baie",Tableau3[[#This Row],[colonne construite correspondant à ADRESSE ENTREE]])+5,2),"")</f>
        <v>J5</v>
      </c>
    </row>
    <row r="7306" spans="1:5" x14ac:dyDescent="0.25">
      <c r="A7306" s="1" t="s">
        <v>247</v>
      </c>
      <c r="B7306" s="1" t="s">
        <v>248</v>
      </c>
      <c r="C7306" t="s">
        <v>8353</v>
      </c>
      <c r="D7306" t="str">
        <f>IFERROR(MID(Tableau3[[#This Row],[colonne construite correspondant à ADRESSE ENTREE]],SEARCH("Port",Tableau3[[#This Row],[colonne construite correspondant à ADRESSE ENTREE]]),7),"")</f>
        <v>Port I0</v>
      </c>
      <c r="E7306" t="str">
        <f>IFERROR(MID(Tableau3[[#This Row],[colonne construite correspondant à ADRESSE ENTREE]],SEARCH("Baie",Tableau3[[#This Row],[colonne construite correspondant à ADRESSE ENTREE]])+5,2),"")</f>
        <v>J4</v>
      </c>
    </row>
    <row r="7307" spans="1:5" x14ac:dyDescent="0.25">
      <c r="A7307" s="1" t="s">
        <v>247</v>
      </c>
      <c r="B7307" s="1" t="s">
        <v>249</v>
      </c>
      <c r="C7307" t="s">
        <v>8354</v>
      </c>
      <c r="D7307" t="str">
        <f>IFERROR(MID(Tableau3[[#This Row],[colonne construite correspondant à ADRESSE ENTREE]],SEARCH("Port",Tableau3[[#This Row],[colonne construite correspondant à ADRESSE ENTREE]]),7),"")</f>
        <v>Port I0</v>
      </c>
      <c r="E7307" t="str">
        <f>IFERROR(MID(Tableau3[[#This Row],[colonne construite correspondant à ADRESSE ENTREE]],SEARCH("Baie",Tableau3[[#This Row],[colonne construite correspondant à ADRESSE ENTREE]])+5,2),"")</f>
        <v>J5</v>
      </c>
    </row>
    <row r="7308" spans="1:5" x14ac:dyDescent="0.25">
      <c r="A7308" s="1" t="s">
        <v>247</v>
      </c>
      <c r="B7308" s="1" t="s">
        <v>248</v>
      </c>
      <c r="C7308" t="s">
        <v>8355</v>
      </c>
      <c r="D7308" t="str">
        <f>IFERROR(MID(Tableau3[[#This Row],[colonne construite correspondant à ADRESSE ENTREE]],SEARCH("Port",Tableau3[[#This Row],[colonne construite correspondant à ADRESSE ENTREE]]),7),"")</f>
        <v>Port I0</v>
      </c>
      <c r="E7308" t="str">
        <f>IFERROR(MID(Tableau3[[#This Row],[colonne construite correspondant à ADRESSE ENTREE]],SEARCH("Baie",Tableau3[[#This Row],[colonne construite correspondant à ADRESSE ENTREE]])+5,2),"")</f>
        <v>J4</v>
      </c>
    </row>
    <row r="7309" spans="1:5" x14ac:dyDescent="0.25">
      <c r="A7309" s="1" t="s">
        <v>247</v>
      </c>
      <c r="B7309" s="1" t="s">
        <v>249</v>
      </c>
      <c r="C7309" t="s">
        <v>8356</v>
      </c>
      <c r="D7309" t="str">
        <f>IFERROR(MID(Tableau3[[#This Row],[colonne construite correspondant à ADRESSE ENTREE]],SEARCH("Port",Tableau3[[#This Row],[colonne construite correspondant à ADRESSE ENTREE]]),7),"")</f>
        <v>Port I0</v>
      </c>
      <c r="E7309" t="str">
        <f>IFERROR(MID(Tableau3[[#This Row],[colonne construite correspondant à ADRESSE ENTREE]],SEARCH("Baie",Tableau3[[#This Row],[colonne construite correspondant à ADRESSE ENTREE]])+5,2),"")</f>
        <v>J5</v>
      </c>
    </row>
    <row r="7310" spans="1:5" x14ac:dyDescent="0.25">
      <c r="A7310" s="1" t="s">
        <v>197</v>
      </c>
      <c r="B7310" s="1" t="s">
        <v>198</v>
      </c>
      <c r="C7310" t="s">
        <v>8357</v>
      </c>
      <c r="D7310" t="str">
        <f>IFERROR(MID(Tableau3[[#This Row],[colonne construite correspondant à ADRESSE ENTREE]],SEARCH("Port",Tableau3[[#This Row],[colonne construite correspondant à ADRESSE ENTREE]]),7),"")</f>
        <v>Port I0</v>
      </c>
      <c r="E7310" t="str">
        <f>IFERROR(MID(Tableau3[[#This Row],[colonne construite correspondant à ADRESSE ENTREE]],SEARCH("Baie",Tableau3[[#This Row],[colonne construite correspondant à ADRESSE ENTREE]])+5,2),"")</f>
        <v>J4</v>
      </c>
    </row>
    <row r="7311" spans="1:5" x14ac:dyDescent="0.25">
      <c r="A7311" s="1" t="s">
        <v>197</v>
      </c>
      <c r="B7311" s="1" t="s">
        <v>199</v>
      </c>
      <c r="C7311" t="s">
        <v>8358</v>
      </c>
      <c r="D7311" t="str">
        <f>IFERROR(MID(Tableau3[[#This Row],[colonne construite correspondant à ADRESSE ENTREE]],SEARCH("Port",Tableau3[[#This Row],[colonne construite correspondant à ADRESSE ENTREE]]),7),"")</f>
        <v>Port I0</v>
      </c>
      <c r="E7311" t="str">
        <f>IFERROR(MID(Tableau3[[#This Row],[colonne construite correspondant à ADRESSE ENTREE]],SEARCH("Baie",Tableau3[[#This Row],[colonne construite correspondant à ADRESSE ENTREE]])+5,2),"")</f>
        <v>J5</v>
      </c>
    </row>
    <row r="7312" spans="1:5" x14ac:dyDescent="0.25">
      <c r="A7312" s="1" t="s">
        <v>197</v>
      </c>
      <c r="B7312" s="1" t="s">
        <v>198</v>
      </c>
      <c r="C7312" t="s">
        <v>8359</v>
      </c>
      <c r="D7312" t="str">
        <f>IFERROR(MID(Tableau3[[#This Row],[colonne construite correspondant à ADRESSE ENTREE]],SEARCH("Port",Tableau3[[#This Row],[colonne construite correspondant à ADRESSE ENTREE]]),7),"")</f>
        <v>Port I0</v>
      </c>
      <c r="E7312" t="str">
        <f>IFERROR(MID(Tableau3[[#This Row],[colonne construite correspondant à ADRESSE ENTREE]],SEARCH("Baie",Tableau3[[#This Row],[colonne construite correspondant à ADRESSE ENTREE]])+5,2),"")</f>
        <v>J4</v>
      </c>
    </row>
    <row r="7313" spans="1:5" x14ac:dyDescent="0.25">
      <c r="A7313" s="1" t="s">
        <v>197</v>
      </c>
      <c r="B7313" s="1" t="s">
        <v>199</v>
      </c>
      <c r="C7313" t="s">
        <v>8360</v>
      </c>
      <c r="D7313" t="str">
        <f>IFERROR(MID(Tableau3[[#This Row],[colonne construite correspondant à ADRESSE ENTREE]],SEARCH("Port",Tableau3[[#This Row],[colonne construite correspondant à ADRESSE ENTREE]]),7),"")</f>
        <v>Port I0</v>
      </c>
      <c r="E7313" t="str">
        <f>IFERROR(MID(Tableau3[[#This Row],[colonne construite correspondant à ADRESSE ENTREE]],SEARCH("Baie",Tableau3[[#This Row],[colonne construite correspondant à ADRESSE ENTREE]])+5,2),"")</f>
        <v>J5</v>
      </c>
    </row>
    <row r="7314" spans="1:5" x14ac:dyDescent="0.25">
      <c r="A7314" s="1" t="s">
        <v>200</v>
      </c>
      <c r="B7314" s="1" t="s">
        <v>201</v>
      </c>
      <c r="C7314" t="s">
        <v>8361</v>
      </c>
      <c r="D7314" t="str">
        <f>IFERROR(MID(Tableau3[[#This Row],[colonne construite correspondant à ADRESSE ENTREE]],SEARCH("Port",Tableau3[[#This Row],[colonne construite correspondant à ADRESSE ENTREE]]),7),"")</f>
        <v>Port I0</v>
      </c>
      <c r="E7314" t="str">
        <f>IFERROR(MID(Tableau3[[#This Row],[colonne construite correspondant à ADRESSE ENTREE]],SEARCH("Baie",Tableau3[[#This Row],[colonne construite correspondant à ADRESSE ENTREE]])+5,2),"")</f>
        <v>J4</v>
      </c>
    </row>
    <row r="7315" spans="1:5" x14ac:dyDescent="0.25">
      <c r="A7315" s="1" t="s">
        <v>200</v>
      </c>
      <c r="B7315" s="1" t="s">
        <v>202</v>
      </c>
      <c r="C7315" t="s">
        <v>8362</v>
      </c>
      <c r="D7315" t="str">
        <f>IFERROR(MID(Tableau3[[#This Row],[colonne construite correspondant à ADRESSE ENTREE]],SEARCH("Port",Tableau3[[#This Row],[colonne construite correspondant à ADRESSE ENTREE]]),7),"")</f>
        <v>Port I0</v>
      </c>
      <c r="E7315" t="str">
        <f>IFERROR(MID(Tableau3[[#This Row],[colonne construite correspondant à ADRESSE ENTREE]],SEARCH("Baie",Tableau3[[#This Row],[colonne construite correspondant à ADRESSE ENTREE]])+5,2),"")</f>
        <v>J5</v>
      </c>
    </row>
    <row r="7316" spans="1:5" x14ac:dyDescent="0.25">
      <c r="A7316" s="1" t="s">
        <v>200</v>
      </c>
      <c r="B7316" s="1" t="s">
        <v>201</v>
      </c>
      <c r="C7316" t="s">
        <v>8363</v>
      </c>
      <c r="D7316" t="str">
        <f>IFERROR(MID(Tableau3[[#This Row],[colonne construite correspondant à ADRESSE ENTREE]],SEARCH("Port",Tableau3[[#This Row],[colonne construite correspondant à ADRESSE ENTREE]]),7),"")</f>
        <v>Port I0</v>
      </c>
      <c r="E7316" t="str">
        <f>IFERROR(MID(Tableau3[[#This Row],[colonne construite correspondant à ADRESSE ENTREE]],SEARCH("Baie",Tableau3[[#This Row],[colonne construite correspondant à ADRESSE ENTREE]])+5,2),"")</f>
        <v>J4</v>
      </c>
    </row>
    <row r="7317" spans="1:5" x14ac:dyDescent="0.25">
      <c r="A7317" s="1" t="s">
        <v>200</v>
      </c>
      <c r="B7317" s="1" t="s">
        <v>202</v>
      </c>
      <c r="C7317" t="s">
        <v>8364</v>
      </c>
      <c r="D7317" t="str">
        <f>IFERROR(MID(Tableau3[[#This Row],[colonne construite correspondant à ADRESSE ENTREE]],SEARCH("Port",Tableau3[[#This Row],[colonne construite correspondant à ADRESSE ENTREE]]),7),"")</f>
        <v>Port I0</v>
      </c>
      <c r="E7317" t="str">
        <f>IFERROR(MID(Tableau3[[#This Row],[colonne construite correspondant à ADRESSE ENTREE]],SEARCH("Baie",Tableau3[[#This Row],[colonne construite correspondant à ADRESSE ENTREE]])+5,2),"")</f>
        <v>J5</v>
      </c>
    </row>
    <row r="7318" spans="1:5" x14ac:dyDescent="0.25">
      <c r="A7318" s="1" t="s">
        <v>203</v>
      </c>
      <c r="B7318" s="1" t="s">
        <v>204</v>
      </c>
      <c r="C7318" t="s">
        <v>8365</v>
      </c>
      <c r="D7318" t="str">
        <f>IFERROR(MID(Tableau3[[#This Row],[colonne construite correspondant à ADRESSE ENTREE]],SEARCH("Port",Tableau3[[#This Row],[colonne construite correspondant à ADRESSE ENTREE]]),7),"")</f>
        <v>Port I0</v>
      </c>
      <c r="E7318" t="str">
        <f>IFERROR(MID(Tableau3[[#This Row],[colonne construite correspondant à ADRESSE ENTREE]],SEARCH("Baie",Tableau3[[#This Row],[colonne construite correspondant à ADRESSE ENTREE]])+5,2),"")</f>
        <v>J4</v>
      </c>
    </row>
    <row r="7319" spans="1:5" x14ac:dyDescent="0.25">
      <c r="A7319" s="1" t="s">
        <v>203</v>
      </c>
      <c r="B7319" s="1" t="s">
        <v>205</v>
      </c>
      <c r="C7319" t="s">
        <v>8366</v>
      </c>
      <c r="D7319" t="str">
        <f>IFERROR(MID(Tableau3[[#This Row],[colonne construite correspondant à ADRESSE ENTREE]],SEARCH("Port",Tableau3[[#This Row],[colonne construite correspondant à ADRESSE ENTREE]]),7),"")</f>
        <v>Port I0</v>
      </c>
      <c r="E7319" t="str">
        <f>IFERROR(MID(Tableau3[[#This Row],[colonne construite correspondant à ADRESSE ENTREE]],SEARCH("Baie",Tableau3[[#This Row],[colonne construite correspondant à ADRESSE ENTREE]])+5,2),"")</f>
        <v>J5</v>
      </c>
    </row>
    <row r="7320" spans="1:5" x14ac:dyDescent="0.25">
      <c r="A7320" s="1" t="s">
        <v>203</v>
      </c>
      <c r="B7320" s="1" t="s">
        <v>204</v>
      </c>
      <c r="C7320" t="s">
        <v>8367</v>
      </c>
      <c r="D7320" t="str">
        <f>IFERROR(MID(Tableau3[[#This Row],[colonne construite correspondant à ADRESSE ENTREE]],SEARCH("Port",Tableau3[[#This Row],[colonne construite correspondant à ADRESSE ENTREE]]),7),"")</f>
        <v>Port I0</v>
      </c>
      <c r="E7320" t="str">
        <f>IFERROR(MID(Tableau3[[#This Row],[colonne construite correspondant à ADRESSE ENTREE]],SEARCH("Baie",Tableau3[[#This Row],[colonne construite correspondant à ADRESSE ENTREE]])+5,2),"")</f>
        <v>J4</v>
      </c>
    </row>
    <row r="7321" spans="1:5" x14ac:dyDescent="0.25">
      <c r="A7321" s="1" t="s">
        <v>203</v>
      </c>
      <c r="B7321" s="1" t="s">
        <v>205</v>
      </c>
      <c r="C7321" t="s">
        <v>8368</v>
      </c>
      <c r="D7321" t="str">
        <f>IFERROR(MID(Tableau3[[#This Row],[colonne construite correspondant à ADRESSE ENTREE]],SEARCH("Port",Tableau3[[#This Row],[colonne construite correspondant à ADRESSE ENTREE]]),7),"")</f>
        <v>Port I0</v>
      </c>
      <c r="E7321" t="str">
        <f>IFERROR(MID(Tableau3[[#This Row],[colonne construite correspondant à ADRESSE ENTREE]],SEARCH("Baie",Tableau3[[#This Row],[colonne construite correspondant à ADRESSE ENTREE]])+5,2),"")</f>
        <v>J5</v>
      </c>
    </row>
    <row r="7322" spans="1:5" x14ac:dyDescent="0.25">
      <c r="A7322" s="1" t="s">
        <v>206</v>
      </c>
      <c r="B7322" s="1" t="s">
        <v>207</v>
      </c>
      <c r="C7322" t="s">
        <v>8369</v>
      </c>
      <c r="D7322" t="str">
        <f>IFERROR(MID(Tableau3[[#This Row],[colonne construite correspondant à ADRESSE ENTREE]],SEARCH("Port",Tableau3[[#This Row],[colonne construite correspondant à ADRESSE ENTREE]]),7),"")</f>
        <v>Port I0</v>
      </c>
      <c r="E7322" t="str">
        <f>IFERROR(MID(Tableau3[[#This Row],[colonne construite correspondant à ADRESSE ENTREE]],SEARCH("Baie",Tableau3[[#This Row],[colonne construite correspondant à ADRESSE ENTREE]])+5,2),"")</f>
        <v>J4</v>
      </c>
    </row>
    <row r="7323" spans="1:5" x14ac:dyDescent="0.25">
      <c r="A7323" s="1" t="s">
        <v>206</v>
      </c>
      <c r="B7323" s="1" t="s">
        <v>208</v>
      </c>
      <c r="C7323" t="s">
        <v>8370</v>
      </c>
      <c r="D7323" t="str">
        <f>IFERROR(MID(Tableau3[[#This Row],[colonne construite correspondant à ADRESSE ENTREE]],SEARCH("Port",Tableau3[[#This Row],[colonne construite correspondant à ADRESSE ENTREE]]),7),"")</f>
        <v>Port I0</v>
      </c>
      <c r="E7323" t="str">
        <f>IFERROR(MID(Tableau3[[#This Row],[colonne construite correspondant à ADRESSE ENTREE]],SEARCH("Baie",Tableau3[[#This Row],[colonne construite correspondant à ADRESSE ENTREE]])+5,2),"")</f>
        <v>J5</v>
      </c>
    </row>
    <row r="7324" spans="1:5" x14ac:dyDescent="0.25">
      <c r="A7324" s="1" t="s">
        <v>206</v>
      </c>
      <c r="B7324" s="1" t="s">
        <v>207</v>
      </c>
      <c r="C7324" t="s">
        <v>8371</v>
      </c>
      <c r="D7324" t="str">
        <f>IFERROR(MID(Tableau3[[#This Row],[colonne construite correspondant à ADRESSE ENTREE]],SEARCH("Port",Tableau3[[#This Row],[colonne construite correspondant à ADRESSE ENTREE]]),7),"")</f>
        <v>Port I0</v>
      </c>
      <c r="E7324" t="str">
        <f>IFERROR(MID(Tableau3[[#This Row],[colonne construite correspondant à ADRESSE ENTREE]],SEARCH("Baie",Tableau3[[#This Row],[colonne construite correspondant à ADRESSE ENTREE]])+5,2),"")</f>
        <v>J4</v>
      </c>
    </row>
    <row r="7325" spans="1:5" x14ac:dyDescent="0.25">
      <c r="A7325" s="1" t="s">
        <v>206</v>
      </c>
      <c r="B7325" s="1" t="s">
        <v>208</v>
      </c>
      <c r="C7325" t="s">
        <v>8372</v>
      </c>
      <c r="D7325" t="str">
        <f>IFERROR(MID(Tableau3[[#This Row],[colonne construite correspondant à ADRESSE ENTREE]],SEARCH("Port",Tableau3[[#This Row],[colonne construite correspondant à ADRESSE ENTREE]]),7),"")</f>
        <v>Port I0</v>
      </c>
      <c r="E7325" t="str">
        <f>IFERROR(MID(Tableau3[[#This Row],[colonne construite correspondant à ADRESSE ENTREE]],SEARCH("Baie",Tableau3[[#This Row],[colonne construite correspondant à ADRESSE ENTREE]])+5,2),"")</f>
        <v>J5</v>
      </c>
    </row>
    <row r="7326" spans="1:5" x14ac:dyDescent="0.25">
      <c r="A7326" s="1" t="s">
        <v>250</v>
      </c>
      <c r="B7326" s="1" t="s">
        <v>222</v>
      </c>
      <c r="C7326" t="s">
        <v>8373</v>
      </c>
      <c r="D7326" t="str">
        <f>IFERROR(MID(Tableau3[[#This Row],[colonne construite correspondant à ADRESSE ENTREE]],SEARCH("Port",Tableau3[[#This Row],[colonne construite correspondant à ADRESSE ENTREE]]),7),"")</f>
        <v>Port I0</v>
      </c>
      <c r="E7326" t="str">
        <f>IFERROR(MID(Tableau3[[#This Row],[colonne construite correspondant à ADRESSE ENTREE]],SEARCH("Baie",Tableau3[[#This Row],[colonne construite correspondant à ADRESSE ENTREE]])+5,2),"")</f>
        <v>J4</v>
      </c>
    </row>
    <row r="7327" spans="1:5" x14ac:dyDescent="0.25">
      <c r="A7327" s="1" t="s">
        <v>250</v>
      </c>
      <c r="B7327" s="1" t="s">
        <v>223</v>
      </c>
      <c r="C7327" t="s">
        <v>8374</v>
      </c>
      <c r="D7327" t="str">
        <f>IFERROR(MID(Tableau3[[#This Row],[colonne construite correspondant à ADRESSE ENTREE]],SEARCH("Port",Tableau3[[#This Row],[colonne construite correspondant à ADRESSE ENTREE]]),7),"")</f>
        <v>Port I0</v>
      </c>
      <c r="E7327" t="str">
        <f>IFERROR(MID(Tableau3[[#This Row],[colonne construite correspondant à ADRESSE ENTREE]],SEARCH("Baie",Tableau3[[#This Row],[colonne construite correspondant à ADRESSE ENTREE]])+5,2),"")</f>
        <v>J5</v>
      </c>
    </row>
    <row r="7328" spans="1:5" x14ac:dyDescent="0.25">
      <c r="A7328" s="1" t="s">
        <v>250</v>
      </c>
      <c r="B7328" s="1" t="s">
        <v>222</v>
      </c>
      <c r="C7328" t="s">
        <v>8375</v>
      </c>
      <c r="D7328" t="str">
        <f>IFERROR(MID(Tableau3[[#This Row],[colonne construite correspondant à ADRESSE ENTREE]],SEARCH("Port",Tableau3[[#This Row],[colonne construite correspondant à ADRESSE ENTREE]]),7),"")</f>
        <v>Port I0</v>
      </c>
      <c r="E7328" t="str">
        <f>IFERROR(MID(Tableau3[[#This Row],[colonne construite correspondant à ADRESSE ENTREE]],SEARCH("Baie",Tableau3[[#This Row],[colonne construite correspondant à ADRESSE ENTREE]])+5,2),"")</f>
        <v>J4</v>
      </c>
    </row>
    <row r="7329" spans="1:5" x14ac:dyDescent="0.25">
      <c r="A7329" s="1" t="s">
        <v>250</v>
      </c>
      <c r="B7329" s="1" t="s">
        <v>223</v>
      </c>
      <c r="C7329" t="s">
        <v>8376</v>
      </c>
      <c r="D7329" t="str">
        <f>IFERROR(MID(Tableau3[[#This Row],[colonne construite correspondant à ADRESSE ENTREE]],SEARCH("Port",Tableau3[[#This Row],[colonne construite correspondant à ADRESSE ENTREE]]),7),"")</f>
        <v>Port I0</v>
      </c>
      <c r="E7329" t="str">
        <f>IFERROR(MID(Tableau3[[#This Row],[colonne construite correspondant à ADRESSE ENTREE]],SEARCH("Baie",Tableau3[[#This Row],[colonne construite correspondant à ADRESSE ENTREE]])+5,2),"")</f>
        <v>J5</v>
      </c>
    </row>
    <row r="7330" spans="1:5" x14ac:dyDescent="0.25">
      <c r="A7330" s="1" t="s">
        <v>251</v>
      </c>
      <c r="B7330" s="1" t="s">
        <v>226</v>
      </c>
      <c r="C7330" t="s">
        <v>8377</v>
      </c>
      <c r="D7330" t="str">
        <f>IFERROR(MID(Tableau3[[#This Row],[colonne construite correspondant à ADRESSE ENTREE]],SEARCH("Port",Tableau3[[#This Row],[colonne construite correspondant à ADRESSE ENTREE]]),7),"")</f>
        <v>Port I0</v>
      </c>
      <c r="E7330" t="str">
        <f>IFERROR(MID(Tableau3[[#This Row],[colonne construite correspondant à ADRESSE ENTREE]],SEARCH("Baie",Tableau3[[#This Row],[colonne construite correspondant à ADRESSE ENTREE]])+5,2),"")</f>
        <v>J4</v>
      </c>
    </row>
    <row r="7331" spans="1:5" x14ac:dyDescent="0.25">
      <c r="A7331" s="1" t="s">
        <v>251</v>
      </c>
      <c r="B7331" s="1" t="s">
        <v>227</v>
      </c>
      <c r="C7331" t="s">
        <v>8378</v>
      </c>
      <c r="D7331" t="str">
        <f>IFERROR(MID(Tableau3[[#This Row],[colonne construite correspondant à ADRESSE ENTREE]],SEARCH("Port",Tableau3[[#This Row],[colonne construite correspondant à ADRESSE ENTREE]]),7),"")</f>
        <v>Port I0</v>
      </c>
      <c r="E7331" t="str">
        <f>IFERROR(MID(Tableau3[[#This Row],[colonne construite correspondant à ADRESSE ENTREE]],SEARCH("Baie",Tableau3[[#This Row],[colonne construite correspondant à ADRESSE ENTREE]])+5,2),"")</f>
        <v>J5</v>
      </c>
    </row>
    <row r="7332" spans="1:5" x14ac:dyDescent="0.25">
      <c r="A7332" s="1" t="s">
        <v>251</v>
      </c>
      <c r="B7332" s="1" t="s">
        <v>226</v>
      </c>
      <c r="C7332" t="s">
        <v>8379</v>
      </c>
      <c r="D7332" t="str">
        <f>IFERROR(MID(Tableau3[[#This Row],[colonne construite correspondant à ADRESSE ENTREE]],SEARCH("Port",Tableau3[[#This Row],[colonne construite correspondant à ADRESSE ENTREE]]),7),"")</f>
        <v>Port I0</v>
      </c>
      <c r="E7332" t="str">
        <f>IFERROR(MID(Tableau3[[#This Row],[colonne construite correspondant à ADRESSE ENTREE]],SEARCH("Baie",Tableau3[[#This Row],[colonne construite correspondant à ADRESSE ENTREE]])+5,2),"")</f>
        <v>J4</v>
      </c>
    </row>
    <row r="7333" spans="1:5" x14ac:dyDescent="0.25">
      <c r="A7333" s="1" t="s">
        <v>251</v>
      </c>
      <c r="B7333" s="1" t="s">
        <v>227</v>
      </c>
      <c r="C7333" t="s">
        <v>8380</v>
      </c>
      <c r="D7333" t="str">
        <f>IFERROR(MID(Tableau3[[#This Row],[colonne construite correspondant à ADRESSE ENTREE]],SEARCH("Port",Tableau3[[#This Row],[colonne construite correspondant à ADRESSE ENTREE]]),7),"")</f>
        <v>Port I0</v>
      </c>
      <c r="E7333" t="str">
        <f>IFERROR(MID(Tableau3[[#This Row],[colonne construite correspondant à ADRESSE ENTREE]],SEARCH("Baie",Tableau3[[#This Row],[colonne construite correspondant à ADRESSE ENTREE]])+5,2),"")</f>
        <v>J5</v>
      </c>
    </row>
    <row r="7334" spans="1:5" x14ac:dyDescent="0.25">
      <c r="A7334" s="1" t="s">
        <v>252</v>
      </c>
      <c r="B7334" s="1" t="s">
        <v>253</v>
      </c>
      <c r="C7334" t="s">
        <v>8381</v>
      </c>
      <c r="D7334" t="str">
        <f>IFERROR(MID(Tableau3[[#This Row],[colonne construite correspondant à ADRESSE ENTREE]],SEARCH("Port",Tableau3[[#This Row],[colonne construite correspondant à ADRESSE ENTREE]]),7),"")</f>
        <v>Port I0</v>
      </c>
      <c r="E7334" t="str">
        <f>IFERROR(MID(Tableau3[[#This Row],[colonne construite correspondant à ADRESSE ENTREE]],SEARCH("Baie",Tableau3[[#This Row],[colonne construite correspondant à ADRESSE ENTREE]])+5,2),"")</f>
        <v>J4</v>
      </c>
    </row>
    <row r="7335" spans="1:5" x14ac:dyDescent="0.25">
      <c r="A7335" s="1" t="s">
        <v>252</v>
      </c>
      <c r="B7335" s="1" t="s">
        <v>254</v>
      </c>
      <c r="C7335" t="s">
        <v>8382</v>
      </c>
      <c r="D7335" t="str">
        <f>IFERROR(MID(Tableau3[[#This Row],[colonne construite correspondant à ADRESSE ENTREE]],SEARCH("Port",Tableau3[[#This Row],[colonne construite correspondant à ADRESSE ENTREE]]),7),"")</f>
        <v>Port I0</v>
      </c>
      <c r="E7335" t="str">
        <f>IFERROR(MID(Tableau3[[#This Row],[colonne construite correspondant à ADRESSE ENTREE]],SEARCH("Baie",Tableau3[[#This Row],[colonne construite correspondant à ADRESSE ENTREE]])+5,2),"")</f>
        <v>J5</v>
      </c>
    </row>
    <row r="7336" spans="1:5" x14ac:dyDescent="0.25">
      <c r="A7336" s="1" t="s">
        <v>252</v>
      </c>
      <c r="B7336" s="1" t="s">
        <v>253</v>
      </c>
      <c r="C7336" t="s">
        <v>8383</v>
      </c>
      <c r="D7336" t="str">
        <f>IFERROR(MID(Tableau3[[#This Row],[colonne construite correspondant à ADRESSE ENTREE]],SEARCH("Port",Tableau3[[#This Row],[colonne construite correspondant à ADRESSE ENTREE]]),7),"")</f>
        <v>Port I0</v>
      </c>
      <c r="E7336" t="str">
        <f>IFERROR(MID(Tableau3[[#This Row],[colonne construite correspondant à ADRESSE ENTREE]],SEARCH("Baie",Tableau3[[#This Row],[colonne construite correspondant à ADRESSE ENTREE]])+5,2),"")</f>
        <v>J4</v>
      </c>
    </row>
    <row r="7337" spans="1:5" x14ac:dyDescent="0.25">
      <c r="A7337" s="1" t="s">
        <v>252</v>
      </c>
      <c r="B7337" s="1" t="s">
        <v>254</v>
      </c>
      <c r="C7337" t="s">
        <v>8384</v>
      </c>
      <c r="D7337" t="str">
        <f>IFERROR(MID(Tableau3[[#This Row],[colonne construite correspondant à ADRESSE ENTREE]],SEARCH("Port",Tableau3[[#This Row],[colonne construite correspondant à ADRESSE ENTREE]]),7),"")</f>
        <v>Port I0</v>
      </c>
      <c r="E7337" t="str">
        <f>IFERROR(MID(Tableau3[[#This Row],[colonne construite correspondant à ADRESSE ENTREE]],SEARCH("Baie",Tableau3[[#This Row],[colonne construite correspondant à ADRESSE ENTREE]])+5,2),"")</f>
        <v>J5</v>
      </c>
    </row>
    <row r="7338" spans="1:5" x14ac:dyDescent="0.25">
      <c r="A7338" s="1" t="s">
        <v>255</v>
      </c>
      <c r="B7338" s="1" t="s">
        <v>256</v>
      </c>
      <c r="C7338" t="s">
        <v>8385</v>
      </c>
      <c r="D7338" t="str">
        <f>IFERROR(MID(Tableau3[[#This Row],[colonne construite correspondant à ADRESSE ENTREE]],SEARCH("Port",Tableau3[[#This Row],[colonne construite correspondant à ADRESSE ENTREE]]),7),"")</f>
        <v>Port I0</v>
      </c>
      <c r="E7338" t="str">
        <f>IFERROR(MID(Tableau3[[#This Row],[colonne construite correspondant à ADRESSE ENTREE]],SEARCH("Baie",Tableau3[[#This Row],[colonne construite correspondant à ADRESSE ENTREE]])+5,2),"")</f>
        <v>J4</v>
      </c>
    </row>
    <row r="7339" spans="1:5" x14ac:dyDescent="0.25">
      <c r="A7339" s="1" t="s">
        <v>255</v>
      </c>
      <c r="B7339" s="1" t="s">
        <v>257</v>
      </c>
      <c r="C7339" t="s">
        <v>8386</v>
      </c>
      <c r="D7339" t="str">
        <f>IFERROR(MID(Tableau3[[#This Row],[colonne construite correspondant à ADRESSE ENTREE]],SEARCH("Port",Tableau3[[#This Row],[colonne construite correspondant à ADRESSE ENTREE]]),7),"")</f>
        <v>Port I0</v>
      </c>
      <c r="E7339" t="str">
        <f>IFERROR(MID(Tableau3[[#This Row],[colonne construite correspondant à ADRESSE ENTREE]],SEARCH("Baie",Tableau3[[#This Row],[colonne construite correspondant à ADRESSE ENTREE]])+5,2),"")</f>
        <v>J5</v>
      </c>
    </row>
    <row r="7340" spans="1:5" x14ac:dyDescent="0.25">
      <c r="A7340" s="1" t="s">
        <v>255</v>
      </c>
      <c r="B7340" s="1" t="s">
        <v>256</v>
      </c>
      <c r="C7340" t="s">
        <v>8387</v>
      </c>
      <c r="D7340" t="str">
        <f>IFERROR(MID(Tableau3[[#This Row],[colonne construite correspondant à ADRESSE ENTREE]],SEARCH("Port",Tableau3[[#This Row],[colonne construite correspondant à ADRESSE ENTREE]]),7),"")</f>
        <v>Port I0</v>
      </c>
      <c r="E7340" t="str">
        <f>IFERROR(MID(Tableau3[[#This Row],[colonne construite correspondant à ADRESSE ENTREE]],SEARCH("Baie",Tableau3[[#This Row],[colonne construite correspondant à ADRESSE ENTREE]])+5,2),"")</f>
        <v>J4</v>
      </c>
    </row>
    <row r="7341" spans="1:5" x14ac:dyDescent="0.25">
      <c r="A7341" s="1" t="s">
        <v>255</v>
      </c>
      <c r="B7341" s="1" t="s">
        <v>257</v>
      </c>
      <c r="C7341" t="s">
        <v>8388</v>
      </c>
      <c r="D7341" t="str">
        <f>IFERROR(MID(Tableau3[[#This Row],[colonne construite correspondant à ADRESSE ENTREE]],SEARCH("Port",Tableau3[[#This Row],[colonne construite correspondant à ADRESSE ENTREE]]),7),"")</f>
        <v>Port I0</v>
      </c>
      <c r="E7341" t="str">
        <f>IFERROR(MID(Tableau3[[#This Row],[colonne construite correspondant à ADRESSE ENTREE]],SEARCH("Baie",Tableau3[[#This Row],[colonne construite correspondant à ADRESSE ENTREE]])+5,2),"")</f>
        <v>J5</v>
      </c>
    </row>
    <row r="7342" spans="1:5" x14ac:dyDescent="0.25">
      <c r="A7342" s="1" t="s">
        <v>209</v>
      </c>
      <c r="B7342" s="1" t="s">
        <v>210</v>
      </c>
      <c r="C7342" t="s">
        <v>8389</v>
      </c>
      <c r="D7342" t="str">
        <f>IFERROR(MID(Tableau3[[#This Row],[colonne construite correspondant à ADRESSE ENTREE]],SEARCH("Port",Tableau3[[#This Row],[colonne construite correspondant à ADRESSE ENTREE]]),7),"")</f>
        <v>Port I0</v>
      </c>
      <c r="E7342" t="str">
        <f>IFERROR(MID(Tableau3[[#This Row],[colonne construite correspondant à ADRESSE ENTREE]],SEARCH("Baie",Tableau3[[#This Row],[colonne construite correspondant à ADRESSE ENTREE]])+5,2),"")</f>
        <v>J4</v>
      </c>
    </row>
    <row r="7343" spans="1:5" x14ac:dyDescent="0.25">
      <c r="A7343" s="1" t="s">
        <v>209</v>
      </c>
      <c r="B7343" s="1" t="s">
        <v>211</v>
      </c>
      <c r="C7343" t="s">
        <v>8390</v>
      </c>
      <c r="D7343" t="str">
        <f>IFERROR(MID(Tableau3[[#This Row],[colonne construite correspondant à ADRESSE ENTREE]],SEARCH("Port",Tableau3[[#This Row],[colonne construite correspondant à ADRESSE ENTREE]]),7),"")</f>
        <v>Port I0</v>
      </c>
      <c r="E7343" t="str">
        <f>IFERROR(MID(Tableau3[[#This Row],[colonne construite correspondant à ADRESSE ENTREE]],SEARCH("Baie",Tableau3[[#This Row],[colonne construite correspondant à ADRESSE ENTREE]])+5,2),"")</f>
        <v>J5</v>
      </c>
    </row>
    <row r="7344" spans="1:5" x14ac:dyDescent="0.25">
      <c r="A7344" s="1" t="s">
        <v>209</v>
      </c>
      <c r="B7344" s="1" t="s">
        <v>210</v>
      </c>
      <c r="C7344" t="s">
        <v>8391</v>
      </c>
      <c r="D7344" t="str">
        <f>IFERROR(MID(Tableau3[[#This Row],[colonne construite correspondant à ADRESSE ENTREE]],SEARCH("Port",Tableau3[[#This Row],[colonne construite correspondant à ADRESSE ENTREE]]),7),"")</f>
        <v>Port I0</v>
      </c>
      <c r="E7344" t="str">
        <f>IFERROR(MID(Tableau3[[#This Row],[colonne construite correspondant à ADRESSE ENTREE]],SEARCH("Baie",Tableau3[[#This Row],[colonne construite correspondant à ADRESSE ENTREE]])+5,2),"")</f>
        <v>J4</v>
      </c>
    </row>
    <row r="7345" spans="1:5" x14ac:dyDescent="0.25">
      <c r="A7345" s="1" t="s">
        <v>209</v>
      </c>
      <c r="B7345" s="1" t="s">
        <v>211</v>
      </c>
      <c r="C7345" t="s">
        <v>8392</v>
      </c>
      <c r="D7345" t="str">
        <f>IFERROR(MID(Tableau3[[#This Row],[colonne construite correspondant à ADRESSE ENTREE]],SEARCH("Port",Tableau3[[#This Row],[colonne construite correspondant à ADRESSE ENTREE]]),7),"")</f>
        <v>Port I0</v>
      </c>
      <c r="E7345" t="str">
        <f>IFERROR(MID(Tableau3[[#This Row],[colonne construite correspondant à ADRESSE ENTREE]],SEARCH("Baie",Tableau3[[#This Row],[colonne construite correspondant à ADRESSE ENTREE]])+5,2),"")</f>
        <v>J5</v>
      </c>
    </row>
    <row r="7346" spans="1:5" x14ac:dyDescent="0.25">
      <c r="A7346" s="1" t="s">
        <v>212</v>
      </c>
      <c r="B7346" s="1" t="s">
        <v>213</v>
      </c>
      <c r="C7346" t="s">
        <v>8393</v>
      </c>
      <c r="D7346" t="str">
        <f>IFERROR(MID(Tableau3[[#This Row],[colonne construite correspondant à ADRESSE ENTREE]],SEARCH("Port",Tableau3[[#This Row],[colonne construite correspondant à ADRESSE ENTREE]]),7),"")</f>
        <v>Port I0</v>
      </c>
      <c r="E7346" t="str">
        <f>IFERROR(MID(Tableau3[[#This Row],[colonne construite correspondant à ADRESSE ENTREE]],SEARCH("Baie",Tableau3[[#This Row],[colonne construite correspondant à ADRESSE ENTREE]])+5,2),"")</f>
        <v>J4</v>
      </c>
    </row>
    <row r="7347" spans="1:5" x14ac:dyDescent="0.25">
      <c r="A7347" s="1" t="s">
        <v>212</v>
      </c>
      <c r="B7347" s="1" t="s">
        <v>214</v>
      </c>
      <c r="C7347" t="s">
        <v>8394</v>
      </c>
      <c r="D7347" t="str">
        <f>IFERROR(MID(Tableau3[[#This Row],[colonne construite correspondant à ADRESSE ENTREE]],SEARCH("Port",Tableau3[[#This Row],[colonne construite correspondant à ADRESSE ENTREE]]),7),"")</f>
        <v>Port I0</v>
      </c>
      <c r="E7347" t="str">
        <f>IFERROR(MID(Tableau3[[#This Row],[colonne construite correspondant à ADRESSE ENTREE]],SEARCH("Baie",Tableau3[[#This Row],[colonne construite correspondant à ADRESSE ENTREE]])+5,2),"")</f>
        <v>J5</v>
      </c>
    </row>
    <row r="7348" spans="1:5" x14ac:dyDescent="0.25">
      <c r="A7348" s="1" t="s">
        <v>212</v>
      </c>
      <c r="B7348" s="1" t="s">
        <v>213</v>
      </c>
      <c r="C7348" t="s">
        <v>8395</v>
      </c>
      <c r="D7348" t="str">
        <f>IFERROR(MID(Tableau3[[#This Row],[colonne construite correspondant à ADRESSE ENTREE]],SEARCH("Port",Tableau3[[#This Row],[colonne construite correspondant à ADRESSE ENTREE]]),7),"")</f>
        <v>Port I0</v>
      </c>
      <c r="E7348" t="str">
        <f>IFERROR(MID(Tableau3[[#This Row],[colonne construite correspondant à ADRESSE ENTREE]],SEARCH("Baie",Tableau3[[#This Row],[colonne construite correspondant à ADRESSE ENTREE]])+5,2),"")</f>
        <v>J4</v>
      </c>
    </row>
    <row r="7349" spans="1:5" x14ac:dyDescent="0.25">
      <c r="A7349" s="1" t="s">
        <v>212</v>
      </c>
      <c r="B7349" s="1" t="s">
        <v>214</v>
      </c>
      <c r="C7349" t="s">
        <v>8396</v>
      </c>
      <c r="D7349" t="str">
        <f>IFERROR(MID(Tableau3[[#This Row],[colonne construite correspondant à ADRESSE ENTREE]],SEARCH("Port",Tableau3[[#This Row],[colonne construite correspondant à ADRESSE ENTREE]]),7),"")</f>
        <v>Port I0</v>
      </c>
      <c r="E7349" t="str">
        <f>IFERROR(MID(Tableau3[[#This Row],[colonne construite correspondant à ADRESSE ENTREE]],SEARCH("Baie",Tableau3[[#This Row],[colonne construite correspondant à ADRESSE ENTREE]])+5,2),"")</f>
        <v>J5</v>
      </c>
    </row>
    <row r="7350" spans="1:5" x14ac:dyDescent="0.25">
      <c r="A7350" s="1" t="s">
        <v>215</v>
      </c>
      <c r="B7350" s="1" t="s">
        <v>216</v>
      </c>
      <c r="C7350" t="s">
        <v>8397</v>
      </c>
      <c r="D7350" t="str">
        <f>IFERROR(MID(Tableau3[[#This Row],[colonne construite correspondant à ADRESSE ENTREE]],SEARCH("Port",Tableau3[[#This Row],[colonne construite correspondant à ADRESSE ENTREE]]),7),"")</f>
        <v>Port I0</v>
      </c>
      <c r="E7350" t="str">
        <f>IFERROR(MID(Tableau3[[#This Row],[colonne construite correspondant à ADRESSE ENTREE]],SEARCH("Baie",Tableau3[[#This Row],[colonne construite correspondant à ADRESSE ENTREE]])+5,2),"")</f>
        <v>J4</v>
      </c>
    </row>
    <row r="7351" spans="1:5" x14ac:dyDescent="0.25">
      <c r="A7351" s="1" t="s">
        <v>215</v>
      </c>
      <c r="B7351" s="1" t="s">
        <v>217</v>
      </c>
      <c r="C7351" t="s">
        <v>8398</v>
      </c>
      <c r="D7351" t="str">
        <f>IFERROR(MID(Tableau3[[#This Row],[colonne construite correspondant à ADRESSE ENTREE]],SEARCH("Port",Tableau3[[#This Row],[colonne construite correspondant à ADRESSE ENTREE]]),7),"")</f>
        <v>Port I0</v>
      </c>
      <c r="E7351" t="str">
        <f>IFERROR(MID(Tableau3[[#This Row],[colonne construite correspondant à ADRESSE ENTREE]],SEARCH("Baie",Tableau3[[#This Row],[colonne construite correspondant à ADRESSE ENTREE]])+5,2),"")</f>
        <v>J5</v>
      </c>
    </row>
    <row r="7352" spans="1:5" x14ac:dyDescent="0.25">
      <c r="A7352" s="1" t="s">
        <v>215</v>
      </c>
      <c r="B7352" s="1" t="s">
        <v>216</v>
      </c>
      <c r="C7352" t="s">
        <v>8399</v>
      </c>
      <c r="D7352" t="str">
        <f>IFERROR(MID(Tableau3[[#This Row],[colonne construite correspondant à ADRESSE ENTREE]],SEARCH("Port",Tableau3[[#This Row],[colonne construite correspondant à ADRESSE ENTREE]]),7),"")</f>
        <v>Port I0</v>
      </c>
      <c r="E7352" t="str">
        <f>IFERROR(MID(Tableau3[[#This Row],[colonne construite correspondant à ADRESSE ENTREE]],SEARCH("Baie",Tableau3[[#This Row],[colonne construite correspondant à ADRESSE ENTREE]])+5,2),"")</f>
        <v>J4</v>
      </c>
    </row>
    <row r="7353" spans="1:5" x14ac:dyDescent="0.25">
      <c r="A7353" s="1" t="s">
        <v>215</v>
      </c>
      <c r="B7353" s="1" t="s">
        <v>217</v>
      </c>
      <c r="C7353" t="s">
        <v>8400</v>
      </c>
      <c r="D7353" t="str">
        <f>IFERROR(MID(Tableau3[[#This Row],[colonne construite correspondant à ADRESSE ENTREE]],SEARCH("Port",Tableau3[[#This Row],[colonne construite correspondant à ADRESSE ENTREE]]),7),"")</f>
        <v>Port I0</v>
      </c>
      <c r="E7353" t="str">
        <f>IFERROR(MID(Tableau3[[#This Row],[colonne construite correspondant à ADRESSE ENTREE]],SEARCH("Baie",Tableau3[[#This Row],[colonne construite correspondant à ADRESSE ENTREE]])+5,2),"")</f>
        <v>J5</v>
      </c>
    </row>
    <row r="7354" spans="1:5" x14ac:dyDescent="0.25">
      <c r="A7354" s="1" t="s">
        <v>218</v>
      </c>
      <c r="B7354" s="1" t="s">
        <v>219</v>
      </c>
      <c r="C7354" t="s">
        <v>8401</v>
      </c>
      <c r="D7354" t="str">
        <f>IFERROR(MID(Tableau3[[#This Row],[colonne construite correspondant à ADRESSE ENTREE]],SEARCH("Port",Tableau3[[#This Row],[colonne construite correspondant à ADRESSE ENTREE]]),7),"")</f>
        <v>Port I0</v>
      </c>
      <c r="E7354" t="str">
        <f>IFERROR(MID(Tableau3[[#This Row],[colonne construite correspondant à ADRESSE ENTREE]],SEARCH("Baie",Tableau3[[#This Row],[colonne construite correspondant à ADRESSE ENTREE]])+5,2),"")</f>
        <v>J4</v>
      </c>
    </row>
    <row r="7355" spans="1:5" x14ac:dyDescent="0.25">
      <c r="A7355" s="1" t="s">
        <v>218</v>
      </c>
      <c r="B7355" s="1" t="s">
        <v>220</v>
      </c>
      <c r="C7355" t="s">
        <v>8402</v>
      </c>
      <c r="D7355" t="str">
        <f>IFERROR(MID(Tableau3[[#This Row],[colonne construite correspondant à ADRESSE ENTREE]],SEARCH("Port",Tableau3[[#This Row],[colonne construite correspondant à ADRESSE ENTREE]]),7),"")</f>
        <v>Port I0</v>
      </c>
      <c r="E7355" t="str">
        <f>IFERROR(MID(Tableau3[[#This Row],[colonne construite correspondant à ADRESSE ENTREE]],SEARCH("Baie",Tableau3[[#This Row],[colonne construite correspondant à ADRESSE ENTREE]])+5,2),"")</f>
        <v>J5</v>
      </c>
    </row>
    <row r="7356" spans="1:5" x14ac:dyDescent="0.25">
      <c r="A7356" s="1" t="s">
        <v>218</v>
      </c>
      <c r="B7356" s="1" t="s">
        <v>219</v>
      </c>
      <c r="C7356" t="s">
        <v>8403</v>
      </c>
      <c r="D7356" t="str">
        <f>IFERROR(MID(Tableau3[[#This Row],[colonne construite correspondant à ADRESSE ENTREE]],SEARCH("Port",Tableau3[[#This Row],[colonne construite correspondant à ADRESSE ENTREE]]),7),"")</f>
        <v>Port I0</v>
      </c>
      <c r="E7356" t="str">
        <f>IFERROR(MID(Tableau3[[#This Row],[colonne construite correspondant à ADRESSE ENTREE]],SEARCH("Baie",Tableau3[[#This Row],[colonne construite correspondant à ADRESSE ENTREE]])+5,2),"")</f>
        <v>J4</v>
      </c>
    </row>
    <row r="7357" spans="1:5" x14ac:dyDescent="0.25">
      <c r="A7357" s="1" t="s">
        <v>218</v>
      </c>
      <c r="B7357" s="1" t="s">
        <v>220</v>
      </c>
      <c r="C7357" t="s">
        <v>8404</v>
      </c>
      <c r="D7357" t="str">
        <f>IFERROR(MID(Tableau3[[#This Row],[colonne construite correspondant à ADRESSE ENTREE]],SEARCH("Port",Tableau3[[#This Row],[colonne construite correspondant à ADRESSE ENTREE]]),7),"")</f>
        <v>Port I0</v>
      </c>
      <c r="E7357" t="str">
        <f>IFERROR(MID(Tableau3[[#This Row],[colonne construite correspondant à ADRESSE ENTREE]],SEARCH("Baie",Tableau3[[#This Row],[colonne construite correspondant à ADRESSE ENTREE]])+5,2),"")</f>
        <v>J5</v>
      </c>
    </row>
    <row r="7358" spans="1:5" x14ac:dyDescent="0.25">
      <c r="A7358" s="1" t="s">
        <v>221</v>
      </c>
      <c r="B7358" s="1" t="s">
        <v>222</v>
      </c>
      <c r="C7358" t="s">
        <v>8405</v>
      </c>
      <c r="D7358" t="str">
        <f>IFERROR(MID(Tableau3[[#This Row],[colonne construite correspondant à ADRESSE ENTREE]],SEARCH("Port",Tableau3[[#This Row],[colonne construite correspondant à ADRESSE ENTREE]]),7),"")</f>
        <v>Port I0</v>
      </c>
      <c r="E7358" t="str">
        <f>IFERROR(MID(Tableau3[[#This Row],[colonne construite correspondant à ADRESSE ENTREE]],SEARCH("Baie",Tableau3[[#This Row],[colonne construite correspondant à ADRESSE ENTREE]])+5,2),"")</f>
        <v>J4</v>
      </c>
    </row>
    <row r="7359" spans="1:5" x14ac:dyDescent="0.25">
      <c r="A7359" s="1" t="s">
        <v>221</v>
      </c>
      <c r="B7359" s="1" t="s">
        <v>223</v>
      </c>
      <c r="C7359" t="s">
        <v>8406</v>
      </c>
      <c r="D7359" t="str">
        <f>IFERROR(MID(Tableau3[[#This Row],[colonne construite correspondant à ADRESSE ENTREE]],SEARCH("Port",Tableau3[[#This Row],[colonne construite correspondant à ADRESSE ENTREE]]),7),"")</f>
        <v>Port I0</v>
      </c>
      <c r="E7359" t="str">
        <f>IFERROR(MID(Tableau3[[#This Row],[colonne construite correspondant à ADRESSE ENTREE]],SEARCH("Baie",Tableau3[[#This Row],[colonne construite correspondant à ADRESSE ENTREE]])+5,2),"")</f>
        <v>J5</v>
      </c>
    </row>
    <row r="7360" spans="1:5" x14ac:dyDescent="0.25">
      <c r="A7360" s="1" t="s">
        <v>221</v>
      </c>
      <c r="B7360" s="1" t="s">
        <v>210</v>
      </c>
      <c r="C7360" t="s">
        <v>8407</v>
      </c>
      <c r="D7360" t="str">
        <f>IFERROR(MID(Tableau3[[#This Row],[colonne construite correspondant à ADRESSE ENTREE]],SEARCH("Port",Tableau3[[#This Row],[colonne construite correspondant à ADRESSE ENTREE]]),7),"")</f>
        <v>Port I0</v>
      </c>
      <c r="E7360" t="str">
        <f>IFERROR(MID(Tableau3[[#This Row],[colonne construite correspondant à ADRESSE ENTREE]],SEARCH("Baie",Tableau3[[#This Row],[colonne construite correspondant à ADRESSE ENTREE]])+5,2),"")</f>
        <v>J4</v>
      </c>
    </row>
    <row r="7361" spans="1:5" x14ac:dyDescent="0.25">
      <c r="A7361" s="1" t="s">
        <v>221</v>
      </c>
      <c r="B7361" s="1" t="s">
        <v>224</v>
      </c>
      <c r="C7361" t="s">
        <v>8408</v>
      </c>
      <c r="D7361" t="str">
        <f>IFERROR(MID(Tableau3[[#This Row],[colonne construite correspondant à ADRESSE ENTREE]],SEARCH("Port",Tableau3[[#This Row],[colonne construite correspondant à ADRESSE ENTREE]]),7),"")</f>
        <v>Port I0</v>
      </c>
      <c r="E7361" t="str">
        <f>IFERROR(MID(Tableau3[[#This Row],[colonne construite correspondant à ADRESSE ENTREE]],SEARCH("Baie",Tableau3[[#This Row],[colonne construite correspondant à ADRESSE ENTREE]])+5,2),"")</f>
        <v>J5</v>
      </c>
    </row>
    <row r="7362" spans="1:5" x14ac:dyDescent="0.25">
      <c r="A7362" s="1" t="s">
        <v>225</v>
      </c>
      <c r="B7362" s="1" t="s">
        <v>226</v>
      </c>
      <c r="C7362" t="s">
        <v>8409</v>
      </c>
      <c r="D7362" t="str">
        <f>IFERROR(MID(Tableau3[[#This Row],[colonne construite correspondant à ADRESSE ENTREE]],SEARCH("Port",Tableau3[[#This Row],[colonne construite correspondant à ADRESSE ENTREE]]),7),"")</f>
        <v>Port I0</v>
      </c>
      <c r="E7362" t="str">
        <f>IFERROR(MID(Tableau3[[#This Row],[colonne construite correspondant à ADRESSE ENTREE]],SEARCH("Baie",Tableau3[[#This Row],[colonne construite correspondant à ADRESSE ENTREE]])+5,2),"")</f>
        <v>J4</v>
      </c>
    </row>
    <row r="7363" spans="1:5" x14ac:dyDescent="0.25">
      <c r="A7363" s="1" t="s">
        <v>225</v>
      </c>
      <c r="B7363" s="1" t="s">
        <v>227</v>
      </c>
      <c r="C7363" t="s">
        <v>8410</v>
      </c>
      <c r="D7363" t="str">
        <f>IFERROR(MID(Tableau3[[#This Row],[colonne construite correspondant à ADRESSE ENTREE]],SEARCH("Port",Tableau3[[#This Row],[colonne construite correspondant à ADRESSE ENTREE]]),7),"")</f>
        <v>Port I0</v>
      </c>
      <c r="E7363" t="str">
        <f>IFERROR(MID(Tableau3[[#This Row],[colonne construite correspondant à ADRESSE ENTREE]],SEARCH("Baie",Tableau3[[#This Row],[colonne construite correspondant à ADRESSE ENTREE]])+5,2),"")</f>
        <v>J5</v>
      </c>
    </row>
    <row r="7364" spans="1:5" x14ac:dyDescent="0.25">
      <c r="A7364" s="1" t="s">
        <v>225</v>
      </c>
      <c r="B7364" s="1" t="s">
        <v>213</v>
      </c>
      <c r="C7364" t="s">
        <v>8411</v>
      </c>
      <c r="D7364" t="str">
        <f>IFERROR(MID(Tableau3[[#This Row],[colonne construite correspondant à ADRESSE ENTREE]],SEARCH("Port",Tableau3[[#This Row],[colonne construite correspondant à ADRESSE ENTREE]]),7),"")</f>
        <v>Port I0</v>
      </c>
      <c r="E7364" t="str">
        <f>IFERROR(MID(Tableau3[[#This Row],[colonne construite correspondant à ADRESSE ENTREE]],SEARCH("Baie",Tableau3[[#This Row],[colonne construite correspondant à ADRESSE ENTREE]])+5,2),"")</f>
        <v>J4</v>
      </c>
    </row>
    <row r="7365" spans="1:5" x14ac:dyDescent="0.25">
      <c r="A7365" s="1" t="s">
        <v>225</v>
      </c>
      <c r="B7365" s="1" t="s">
        <v>228</v>
      </c>
      <c r="C7365" t="s">
        <v>8412</v>
      </c>
      <c r="D7365" t="str">
        <f>IFERROR(MID(Tableau3[[#This Row],[colonne construite correspondant à ADRESSE ENTREE]],SEARCH("Port",Tableau3[[#This Row],[colonne construite correspondant à ADRESSE ENTREE]]),7),"")</f>
        <v>Port I0</v>
      </c>
      <c r="E7365" t="str">
        <f>IFERROR(MID(Tableau3[[#This Row],[colonne construite correspondant à ADRESSE ENTREE]],SEARCH("Baie",Tableau3[[#This Row],[colonne construite correspondant à ADRESSE ENTREE]])+5,2),"")</f>
        <v>J5</v>
      </c>
    </row>
    <row r="7366" spans="1:5" x14ac:dyDescent="0.25">
      <c r="A7366" s="1" t="s">
        <v>320</v>
      </c>
      <c r="B7366" s="1" t="s">
        <v>279</v>
      </c>
      <c r="C7366" t="s">
        <v>8413</v>
      </c>
      <c r="D7366" t="str">
        <f>IFERROR(MID(Tableau3[[#This Row],[colonne construite correspondant à ADRESSE ENTREE]],SEARCH("Port",Tableau3[[#This Row],[colonne construite correspondant à ADRESSE ENTREE]]),7),"")</f>
        <v>Port I0</v>
      </c>
      <c r="E7366" t="str">
        <f>IFERROR(MID(Tableau3[[#This Row],[colonne construite correspondant à ADRESSE ENTREE]],SEARCH("Baie",Tableau3[[#This Row],[colonne construite correspondant à ADRESSE ENTREE]])+5,2),"")</f>
        <v>J4</v>
      </c>
    </row>
    <row r="7367" spans="1:5" x14ac:dyDescent="0.25">
      <c r="A7367" s="1" t="s">
        <v>320</v>
      </c>
      <c r="B7367" s="1" t="s">
        <v>280</v>
      </c>
      <c r="C7367" t="s">
        <v>8414</v>
      </c>
      <c r="D7367" t="str">
        <f>IFERROR(MID(Tableau3[[#This Row],[colonne construite correspondant à ADRESSE ENTREE]],SEARCH("Port",Tableau3[[#This Row],[colonne construite correspondant à ADRESSE ENTREE]]),7),"")</f>
        <v>Port I0</v>
      </c>
      <c r="E7367" t="str">
        <f>IFERROR(MID(Tableau3[[#This Row],[colonne construite correspondant à ADRESSE ENTREE]],SEARCH("Baie",Tableau3[[#This Row],[colonne construite correspondant à ADRESSE ENTREE]])+5,2),"")</f>
        <v>J5</v>
      </c>
    </row>
    <row r="7368" spans="1:5" x14ac:dyDescent="0.25">
      <c r="A7368" s="1" t="s">
        <v>320</v>
      </c>
      <c r="B7368" s="1" t="s">
        <v>279</v>
      </c>
      <c r="C7368" t="s">
        <v>8415</v>
      </c>
      <c r="D7368" t="str">
        <f>IFERROR(MID(Tableau3[[#This Row],[colonne construite correspondant à ADRESSE ENTREE]],SEARCH("Port",Tableau3[[#This Row],[colonne construite correspondant à ADRESSE ENTREE]]),7),"")</f>
        <v>Port I0</v>
      </c>
      <c r="E7368" t="str">
        <f>IFERROR(MID(Tableau3[[#This Row],[colonne construite correspondant à ADRESSE ENTREE]],SEARCH("Baie",Tableau3[[#This Row],[colonne construite correspondant à ADRESSE ENTREE]])+5,2),"")</f>
        <v>J4</v>
      </c>
    </row>
    <row r="7369" spans="1:5" x14ac:dyDescent="0.25">
      <c r="A7369" s="1" t="s">
        <v>320</v>
      </c>
      <c r="B7369" s="1" t="s">
        <v>280</v>
      </c>
      <c r="C7369" t="s">
        <v>8416</v>
      </c>
      <c r="D7369" t="str">
        <f>IFERROR(MID(Tableau3[[#This Row],[colonne construite correspondant à ADRESSE ENTREE]],SEARCH("Port",Tableau3[[#This Row],[colonne construite correspondant à ADRESSE ENTREE]]),7),"")</f>
        <v>Port I0</v>
      </c>
      <c r="E7369" t="str">
        <f>IFERROR(MID(Tableau3[[#This Row],[colonne construite correspondant à ADRESSE ENTREE]],SEARCH("Baie",Tableau3[[#This Row],[colonne construite correspondant à ADRESSE ENTREE]])+5,2),"")</f>
        <v>J5</v>
      </c>
    </row>
    <row r="7370" spans="1:5" x14ac:dyDescent="0.25">
      <c r="A7370" s="1" t="s">
        <v>321</v>
      </c>
      <c r="B7370" s="1" t="s">
        <v>282</v>
      </c>
      <c r="C7370" t="s">
        <v>8417</v>
      </c>
      <c r="D7370" t="str">
        <f>IFERROR(MID(Tableau3[[#This Row],[colonne construite correspondant à ADRESSE ENTREE]],SEARCH("Port",Tableau3[[#This Row],[colonne construite correspondant à ADRESSE ENTREE]]),7),"")</f>
        <v>Port I0</v>
      </c>
      <c r="E7370" t="str">
        <f>IFERROR(MID(Tableau3[[#This Row],[colonne construite correspondant à ADRESSE ENTREE]],SEARCH("Baie",Tableau3[[#This Row],[colonne construite correspondant à ADRESSE ENTREE]])+5,2),"")</f>
        <v>J4</v>
      </c>
    </row>
    <row r="7371" spans="1:5" x14ac:dyDescent="0.25">
      <c r="A7371" s="1" t="s">
        <v>321</v>
      </c>
      <c r="B7371" s="1" t="s">
        <v>283</v>
      </c>
      <c r="C7371" t="s">
        <v>8418</v>
      </c>
      <c r="D7371" t="str">
        <f>IFERROR(MID(Tableau3[[#This Row],[colonne construite correspondant à ADRESSE ENTREE]],SEARCH("Port",Tableau3[[#This Row],[colonne construite correspondant à ADRESSE ENTREE]]),7),"")</f>
        <v>Port I0</v>
      </c>
      <c r="E7371" t="str">
        <f>IFERROR(MID(Tableau3[[#This Row],[colonne construite correspondant à ADRESSE ENTREE]],SEARCH("Baie",Tableau3[[#This Row],[colonne construite correspondant à ADRESSE ENTREE]])+5,2),"")</f>
        <v>J5</v>
      </c>
    </row>
    <row r="7372" spans="1:5" x14ac:dyDescent="0.25">
      <c r="A7372" s="1" t="s">
        <v>321</v>
      </c>
      <c r="B7372" s="1" t="s">
        <v>282</v>
      </c>
      <c r="C7372" t="s">
        <v>8419</v>
      </c>
      <c r="D7372" t="str">
        <f>IFERROR(MID(Tableau3[[#This Row],[colonne construite correspondant à ADRESSE ENTREE]],SEARCH("Port",Tableau3[[#This Row],[colonne construite correspondant à ADRESSE ENTREE]]),7),"")</f>
        <v>Port I0</v>
      </c>
      <c r="E7372" t="str">
        <f>IFERROR(MID(Tableau3[[#This Row],[colonne construite correspondant à ADRESSE ENTREE]],SEARCH("Baie",Tableau3[[#This Row],[colonne construite correspondant à ADRESSE ENTREE]])+5,2),"")</f>
        <v>J4</v>
      </c>
    </row>
    <row r="7373" spans="1:5" x14ac:dyDescent="0.25">
      <c r="A7373" s="1" t="s">
        <v>321</v>
      </c>
      <c r="B7373" s="1" t="s">
        <v>283</v>
      </c>
      <c r="C7373" t="s">
        <v>8420</v>
      </c>
      <c r="D7373" t="str">
        <f>IFERROR(MID(Tableau3[[#This Row],[colonne construite correspondant à ADRESSE ENTREE]],SEARCH("Port",Tableau3[[#This Row],[colonne construite correspondant à ADRESSE ENTREE]]),7),"")</f>
        <v>Port I0</v>
      </c>
      <c r="E7373" t="str">
        <f>IFERROR(MID(Tableau3[[#This Row],[colonne construite correspondant à ADRESSE ENTREE]],SEARCH("Baie",Tableau3[[#This Row],[colonne construite correspondant à ADRESSE ENTREE]])+5,2),"")</f>
        <v>J5</v>
      </c>
    </row>
    <row r="7374" spans="1:5" x14ac:dyDescent="0.25">
      <c r="A7374" s="1" t="s">
        <v>322</v>
      </c>
      <c r="B7374" s="1" t="s">
        <v>285</v>
      </c>
      <c r="C7374" t="s">
        <v>8421</v>
      </c>
      <c r="D7374" t="str">
        <f>IFERROR(MID(Tableau3[[#This Row],[colonne construite correspondant à ADRESSE ENTREE]],SEARCH("Port",Tableau3[[#This Row],[colonne construite correspondant à ADRESSE ENTREE]]),7),"")</f>
        <v>Port I0</v>
      </c>
      <c r="E7374" t="str">
        <f>IFERROR(MID(Tableau3[[#This Row],[colonne construite correspondant à ADRESSE ENTREE]],SEARCH("Baie",Tableau3[[#This Row],[colonne construite correspondant à ADRESSE ENTREE]])+5,2),"")</f>
        <v>J4</v>
      </c>
    </row>
    <row r="7375" spans="1:5" x14ac:dyDescent="0.25">
      <c r="A7375" s="1" t="s">
        <v>322</v>
      </c>
      <c r="B7375" s="1" t="s">
        <v>286</v>
      </c>
      <c r="C7375" t="s">
        <v>8422</v>
      </c>
      <c r="D7375" t="str">
        <f>IFERROR(MID(Tableau3[[#This Row],[colonne construite correspondant à ADRESSE ENTREE]],SEARCH("Port",Tableau3[[#This Row],[colonne construite correspondant à ADRESSE ENTREE]]),7),"")</f>
        <v>Port I0</v>
      </c>
      <c r="E7375" t="str">
        <f>IFERROR(MID(Tableau3[[#This Row],[colonne construite correspondant à ADRESSE ENTREE]],SEARCH("Baie",Tableau3[[#This Row],[colonne construite correspondant à ADRESSE ENTREE]])+5,2),"")</f>
        <v>J5</v>
      </c>
    </row>
    <row r="7376" spans="1:5" x14ac:dyDescent="0.25">
      <c r="A7376" s="1" t="s">
        <v>322</v>
      </c>
      <c r="B7376" s="1" t="s">
        <v>285</v>
      </c>
      <c r="C7376" t="s">
        <v>8423</v>
      </c>
      <c r="D7376" t="str">
        <f>IFERROR(MID(Tableau3[[#This Row],[colonne construite correspondant à ADRESSE ENTREE]],SEARCH("Port",Tableau3[[#This Row],[colonne construite correspondant à ADRESSE ENTREE]]),7),"")</f>
        <v>Port I0</v>
      </c>
      <c r="E7376" t="str">
        <f>IFERROR(MID(Tableau3[[#This Row],[colonne construite correspondant à ADRESSE ENTREE]],SEARCH("Baie",Tableau3[[#This Row],[colonne construite correspondant à ADRESSE ENTREE]])+5,2),"")</f>
        <v>J4</v>
      </c>
    </row>
    <row r="7377" spans="1:5" x14ac:dyDescent="0.25">
      <c r="A7377" s="1" t="s">
        <v>322</v>
      </c>
      <c r="B7377" s="1" t="s">
        <v>286</v>
      </c>
      <c r="C7377" t="s">
        <v>8424</v>
      </c>
      <c r="D7377" t="str">
        <f>IFERROR(MID(Tableau3[[#This Row],[colonne construite correspondant à ADRESSE ENTREE]],SEARCH("Port",Tableau3[[#This Row],[colonne construite correspondant à ADRESSE ENTREE]]),7),"")</f>
        <v>Port I0</v>
      </c>
      <c r="E7377" t="str">
        <f>IFERROR(MID(Tableau3[[#This Row],[colonne construite correspondant à ADRESSE ENTREE]],SEARCH("Baie",Tableau3[[#This Row],[colonne construite correspondant à ADRESSE ENTREE]])+5,2),"")</f>
        <v>J5</v>
      </c>
    </row>
    <row r="7378" spans="1:5" x14ac:dyDescent="0.25">
      <c r="A7378" s="1" t="s">
        <v>323</v>
      </c>
      <c r="B7378" s="1" t="s">
        <v>288</v>
      </c>
      <c r="C7378" t="s">
        <v>8425</v>
      </c>
      <c r="D7378" t="str">
        <f>IFERROR(MID(Tableau3[[#This Row],[colonne construite correspondant à ADRESSE ENTREE]],SEARCH("Port",Tableau3[[#This Row],[colonne construite correspondant à ADRESSE ENTREE]]),7),"")</f>
        <v>Port I0</v>
      </c>
      <c r="E7378" t="str">
        <f>IFERROR(MID(Tableau3[[#This Row],[colonne construite correspondant à ADRESSE ENTREE]],SEARCH("Baie",Tableau3[[#This Row],[colonne construite correspondant à ADRESSE ENTREE]])+5,2),"")</f>
        <v>J4</v>
      </c>
    </row>
    <row r="7379" spans="1:5" x14ac:dyDescent="0.25">
      <c r="A7379" s="1" t="s">
        <v>323</v>
      </c>
      <c r="B7379" s="1" t="s">
        <v>289</v>
      </c>
      <c r="C7379" t="s">
        <v>8426</v>
      </c>
      <c r="D7379" t="str">
        <f>IFERROR(MID(Tableau3[[#This Row],[colonne construite correspondant à ADRESSE ENTREE]],SEARCH("Port",Tableau3[[#This Row],[colonne construite correspondant à ADRESSE ENTREE]]),7),"")</f>
        <v>Port I0</v>
      </c>
      <c r="E7379" t="str">
        <f>IFERROR(MID(Tableau3[[#This Row],[colonne construite correspondant à ADRESSE ENTREE]],SEARCH("Baie",Tableau3[[#This Row],[colonne construite correspondant à ADRESSE ENTREE]])+5,2),"")</f>
        <v>J5</v>
      </c>
    </row>
    <row r="7380" spans="1:5" x14ac:dyDescent="0.25">
      <c r="A7380" s="1" t="s">
        <v>323</v>
      </c>
      <c r="B7380" s="1" t="s">
        <v>288</v>
      </c>
      <c r="C7380" t="s">
        <v>8427</v>
      </c>
      <c r="D7380" t="str">
        <f>IFERROR(MID(Tableau3[[#This Row],[colonne construite correspondant à ADRESSE ENTREE]],SEARCH("Port",Tableau3[[#This Row],[colonne construite correspondant à ADRESSE ENTREE]]),7),"")</f>
        <v>Port I0</v>
      </c>
      <c r="E7380" t="str">
        <f>IFERROR(MID(Tableau3[[#This Row],[colonne construite correspondant à ADRESSE ENTREE]],SEARCH("Baie",Tableau3[[#This Row],[colonne construite correspondant à ADRESSE ENTREE]])+5,2),"")</f>
        <v>J4</v>
      </c>
    </row>
    <row r="7381" spans="1:5" x14ac:dyDescent="0.25">
      <c r="A7381" s="1" t="s">
        <v>323</v>
      </c>
      <c r="B7381" s="1" t="s">
        <v>289</v>
      </c>
      <c r="C7381" t="s">
        <v>8428</v>
      </c>
      <c r="D7381" t="str">
        <f>IFERROR(MID(Tableau3[[#This Row],[colonne construite correspondant à ADRESSE ENTREE]],SEARCH("Port",Tableau3[[#This Row],[colonne construite correspondant à ADRESSE ENTREE]]),7),"")</f>
        <v>Port I0</v>
      </c>
      <c r="E7381" t="str">
        <f>IFERROR(MID(Tableau3[[#This Row],[colonne construite correspondant à ADRESSE ENTREE]],SEARCH("Baie",Tableau3[[#This Row],[colonne construite correspondant à ADRESSE ENTREE]])+5,2),"")</f>
        <v>J5</v>
      </c>
    </row>
    <row r="7382" spans="1:5" x14ac:dyDescent="0.25">
      <c r="A7382" s="1" t="s">
        <v>328</v>
      </c>
      <c r="B7382" s="1" t="s">
        <v>303</v>
      </c>
      <c r="C7382" t="s">
        <v>8429</v>
      </c>
      <c r="D7382" t="str">
        <f>IFERROR(MID(Tableau3[[#This Row],[colonne construite correspondant à ADRESSE ENTREE]],SEARCH("Port",Tableau3[[#This Row],[colonne construite correspondant à ADRESSE ENTREE]]),7),"")</f>
        <v>Port I0</v>
      </c>
      <c r="E7382" t="str">
        <f>IFERROR(MID(Tableau3[[#This Row],[colonne construite correspondant à ADRESSE ENTREE]],SEARCH("Baie",Tableau3[[#This Row],[colonne construite correspondant à ADRESSE ENTREE]])+5,2),"")</f>
        <v>J4</v>
      </c>
    </row>
    <row r="7383" spans="1:5" x14ac:dyDescent="0.25">
      <c r="A7383" s="1" t="s">
        <v>328</v>
      </c>
      <c r="B7383" s="1" t="s">
        <v>304</v>
      </c>
      <c r="C7383" t="s">
        <v>8430</v>
      </c>
      <c r="D7383" t="str">
        <f>IFERROR(MID(Tableau3[[#This Row],[colonne construite correspondant à ADRESSE ENTREE]],SEARCH("Port",Tableau3[[#This Row],[colonne construite correspondant à ADRESSE ENTREE]]),7),"")</f>
        <v>Port I0</v>
      </c>
      <c r="E7383" t="str">
        <f>IFERROR(MID(Tableau3[[#This Row],[colonne construite correspondant à ADRESSE ENTREE]],SEARCH("Baie",Tableau3[[#This Row],[colonne construite correspondant à ADRESSE ENTREE]])+5,2),"")</f>
        <v>J5</v>
      </c>
    </row>
    <row r="7384" spans="1:5" x14ac:dyDescent="0.25">
      <c r="A7384" s="1" t="s">
        <v>328</v>
      </c>
      <c r="B7384" s="1" t="s">
        <v>303</v>
      </c>
      <c r="C7384" t="s">
        <v>8431</v>
      </c>
      <c r="D7384" t="str">
        <f>IFERROR(MID(Tableau3[[#This Row],[colonne construite correspondant à ADRESSE ENTREE]],SEARCH("Port",Tableau3[[#This Row],[colonne construite correspondant à ADRESSE ENTREE]]),7),"")</f>
        <v>Port I0</v>
      </c>
      <c r="E7384" t="str">
        <f>IFERROR(MID(Tableau3[[#This Row],[colonne construite correspondant à ADRESSE ENTREE]],SEARCH("Baie",Tableau3[[#This Row],[colonne construite correspondant à ADRESSE ENTREE]])+5,2),"")</f>
        <v>J4</v>
      </c>
    </row>
    <row r="7385" spans="1:5" x14ac:dyDescent="0.25">
      <c r="A7385" s="1" t="s">
        <v>328</v>
      </c>
      <c r="B7385" s="1" t="s">
        <v>304</v>
      </c>
      <c r="C7385" t="s">
        <v>8432</v>
      </c>
      <c r="D7385" t="str">
        <f>IFERROR(MID(Tableau3[[#This Row],[colonne construite correspondant à ADRESSE ENTREE]],SEARCH("Port",Tableau3[[#This Row],[colonne construite correspondant à ADRESSE ENTREE]]),7),"")</f>
        <v>Port I0</v>
      </c>
      <c r="E7385" t="str">
        <f>IFERROR(MID(Tableau3[[#This Row],[colonne construite correspondant à ADRESSE ENTREE]],SEARCH("Baie",Tableau3[[#This Row],[colonne construite correspondant à ADRESSE ENTREE]])+5,2),"")</f>
        <v>J5</v>
      </c>
    </row>
    <row r="7386" spans="1:5" x14ac:dyDescent="0.25">
      <c r="A7386" s="1" t="s">
        <v>329</v>
      </c>
      <c r="B7386" s="1" t="s">
        <v>306</v>
      </c>
      <c r="C7386" t="s">
        <v>8433</v>
      </c>
      <c r="D7386" t="str">
        <f>IFERROR(MID(Tableau3[[#This Row],[colonne construite correspondant à ADRESSE ENTREE]],SEARCH("Port",Tableau3[[#This Row],[colonne construite correspondant à ADRESSE ENTREE]]),7),"")</f>
        <v>Port I0</v>
      </c>
      <c r="E7386" t="str">
        <f>IFERROR(MID(Tableau3[[#This Row],[colonne construite correspondant à ADRESSE ENTREE]],SEARCH("Baie",Tableau3[[#This Row],[colonne construite correspondant à ADRESSE ENTREE]])+5,2),"")</f>
        <v>J4</v>
      </c>
    </row>
    <row r="7387" spans="1:5" x14ac:dyDescent="0.25">
      <c r="A7387" s="1" t="s">
        <v>329</v>
      </c>
      <c r="B7387" s="1" t="s">
        <v>307</v>
      </c>
      <c r="C7387" t="s">
        <v>8434</v>
      </c>
      <c r="D7387" t="str">
        <f>IFERROR(MID(Tableau3[[#This Row],[colonne construite correspondant à ADRESSE ENTREE]],SEARCH("Port",Tableau3[[#This Row],[colonne construite correspondant à ADRESSE ENTREE]]),7),"")</f>
        <v>Port I0</v>
      </c>
      <c r="E7387" t="str">
        <f>IFERROR(MID(Tableau3[[#This Row],[colonne construite correspondant à ADRESSE ENTREE]],SEARCH("Baie",Tableau3[[#This Row],[colonne construite correspondant à ADRESSE ENTREE]])+5,2),"")</f>
        <v>J5</v>
      </c>
    </row>
    <row r="7388" spans="1:5" x14ac:dyDescent="0.25">
      <c r="A7388" s="1" t="s">
        <v>329</v>
      </c>
      <c r="B7388" s="1" t="s">
        <v>306</v>
      </c>
      <c r="C7388" t="s">
        <v>8435</v>
      </c>
      <c r="D7388" t="str">
        <f>IFERROR(MID(Tableau3[[#This Row],[colonne construite correspondant à ADRESSE ENTREE]],SEARCH("Port",Tableau3[[#This Row],[colonne construite correspondant à ADRESSE ENTREE]]),7),"")</f>
        <v>Port I0</v>
      </c>
      <c r="E7388" t="str">
        <f>IFERROR(MID(Tableau3[[#This Row],[colonne construite correspondant à ADRESSE ENTREE]],SEARCH("Baie",Tableau3[[#This Row],[colonne construite correspondant à ADRESSE ENTREE]])+5,2),"")</f>
        <v>J4</v>
      </c>
    </row>
    <row r="7389" spans="1:5" x14ac:dyDescent="0.25">
      <c r="A7389" s="1" t="s">
        <v>329</v>
      </c>
      <c r="B7389" s="1" t="s">
        <v>307</v>
      </c>
      <c r="C7389" t="s">
        <v>8436</v>
      </c>
      <c r="D7389" t="str">
        <f>IFERROR(MID(Tableau3[[#This Row],[colonne construite correspondant à ADRESSE ENTREE]],SEARCH("Port",Tableau3[[#This Row],[colonne construite correspondant à ADRESSE ENTREE]]),7),"")</f>
        <v>Port I0</v>
      </c>
      <c r="E7389" t="str">
        <f>IFERROR(MID(Tableau3[[#This Row],[colonne construite correspondant à ADRESSE ENTREE]],SEARCH("Baie",Tableau3[[#This Row],[colonne construite correspondant à ADRESSE ENTREE]])+5,2),"")</f>
        <v>J5</v>
      </c>
    </row>
    <row r="7390" spans="1:5" x14ac:dyDescent="0.25">
      <c r="A7390" s="1" t="s">
        <v>330</v>
      </c>
      <c r="B7390" s="1" t="s">
        <v>309</v>
      </c>
      <c r="C7390" t="s">
        <v>8437</v>
      </c>
      <c r="D7390" t="str">
        <f>IFERROR(MID(Tableau3[[#This Row],[colonne construite correspondant à ADRESSE ENTREE]],SEARCH("Port",Tableau3[[#This Row],[colonne construite correspondant à ADRESSE ENTREE]]),7),"")</f>
        <v>Port I0</v>
      </c>
      <c r="E7390" t="str">
        <f>IFERROR(MID(Tableau3[[#This Row],[colonne construite correspondant à ADRESSE ENTREE]],SEARCH("Baie",Tableau3[[#This Row],[colonne construite correspondant à ADRESSE ENTREE]])+5,2),"")</f>
        <v>J4</v>
      </c>
    </row>
    <row r="7391" spans="1:5" x14ac:dyDescent="0.25">
      <c r="A7391" s="1" t="s">
        <v>330</v>
      </c>
      <c r="B7391" s="1" t="s">
        <v>310</v>
      </c>
      <c r="C7391" t="s">
        <v>8438</v>
      </c>
      <c r="D7391" t="str">
        <f>IFERROR(MID(Tableau3[[#This Row],[colonne construite correspondant à ADRESSE ENTREE]],SEARCH("Port",Tableau3[[#This Row],[colonne construite correspondant à ADRESSE ENTREE]]),7),"")</f>
        <v>Port I0</v>
      </c>
      <c r="E7391" t="str">
        <f>IFERROR(MID(Tableau3[[#This Row],[colonne construite correspondant à ADRESSE ENTREE]],SEARCH("Baie",Tableau3[[#This Row],[colonne construite correspondant à ADRESSE ENTREE]])+5,2),"")</f>
        <v>J5</v>
      </c>
    </row>
    <row r="7392" spans="1:5" x14ac:dyDescent="0.25">
      <c r="A7392" s="1" t="s">
        <v>330</v>
      </c>
      <c r="B7392" s="1" t="s">
        <v>309</v>
      </c>
      <c r="C7392" t="s">
        <v>8439</v>
      </c>
      <c r="D7392" t="str">
        <f>IFERROR(MID(Tableau3[[#This Row],[colonne construite correspondant à ADRESSE ENTREE]],SEARCH("Port",Tableau3[[#This Row],[colonne construite correspondant à ADRESSE ENTREE]]),7),"")</f>
        <v>Port I0</v>
      </c>
      <c r="E7392" t="str">
        <f>IFERROR(MID(Tableau3[[#This Row],[colonne construite correspondant à ADRESSE ENTREE]],SEARCH("Baie",Tableau3[[#This Row],[colonne construite correspondant à ADRESSE ENTREE]])+5,2),"")</f>
        <v>J4</v>
      </c>
    </row>
    <row r="7393" spans="1:5" x14ac:dyDescent="0.25">
      <c r="A7393" s="1" t="s">
        <v>330</v>
      </c>
      <c r="B7393" s="1" t="s">
        <v>310</v>
      </c>
      <c r="C7393" t="s">
        <v>8440</v>
      </c>
      <c r="D7393" t="str">
        <f>IFERROR(MID(Tableau3[[#This Row],[colonne construite correspondant à ADRESSE ENTREE]],SEARCH("Port",Tableau3[[#This Row],[colonne construite correspondant à ADRESSE ENTREE]]),7),"")</f>
        <v>Port I0</v>
      </c>
      <c r="E7393" t="str">
        <f>IFERROR(MID(Tableau3[[#This Row],[colonne construite correspondant à ADRESSE ENTREE]],SEARCH("Baie",Tableau3[[#This Row],[colonne construite correspondant à ADRESSE ENTREE]])+5,2),"")</f>
        <v>J5</v>
      </c>
    </row>
    <row r="7394" spans="1:5" x14ac:dyDescent="0.25">
      <c r="A7394" s="1" t="s">
        <v>331</v>
      </c>
      <c r="B7394" s="1" t="s">
        <v>312</v>
      </c>
      <c r="C7394" t="s">
        <v>8441</v>
      </c>
      <c r="D7394" t="str">
        <f>IFERROR(MID(Tableau3[[#This Row],[colonne construite correspondant à ADRESSE ENTREE]],SEARCH("Port",Tableau3[[#This Row],[colonne construite correspondant à ADRESSE ENTREE]]),7),"")</f>
        <v>Port I0</v>
      </c>
      <c r="E7394" t="str">
        <f>IFERROR(MID(Tableau3[[#This Row],[colonne construite correspondant à ADRESSE ENTREE]],SEARCH("Baie",Tableau3[[#This Row],[colonne construite correspondant à ADRESSE ENTREE]])+5,2),"")</f>
        <v>J4</v>
      </c>
    </row>
    <row r="7395" spans="1:5" x14ac:dyDescent="0.25">
      <c r="A7395" s="1" t="s">
        <v>331</v>
      </c>
      <c r="B7395" s="1" t="s">
        <v>313</v>
      </c>
      <c r="C7395" t="s">
        <v>8442</v>
      </c>
      <c r="D7395" t="str">
        <f>IFERROR(MID(Tableau3[[#This Row],[colonne construite correspondant à ADRESSE ENTREE]],SEARCH("Port",Tableau3[[#This Row],[colonne construite correspondant à ADRESSE ENTREE]]),7),"")</f>
        <v>Port I0</v>
      </c>
      <c r="E7395" t="str">
        <f>IFERROR(MID(Tableau3[[#This Row],[colonne construite correspondant à ADRESSE ENTREE]],SEARCH("Baie",Tableau3[[#This Row],[colonne construite correspondant à ADRESSE ENTREE]])+5,2),"")</f>
        <v>J5</v>
      </c>
    </row>
    <row r="7396" spans="1:5" x14ac:dyDescent="0.25">
      <c r="A7396" s="1" t="s">
        <v>331</v>
      </c>
      <c r="B7396" s="1" t="s">
        <v>312</v>
      </c>
      <c r="C7396" t="s">
        <v>8443</v>
      </c>
      <c r="D7396" t="str">
        <f>IFERROR(MID(Tableau3[[#This Row],[colonne construite correspondant à ADRESSE ENTREE]],SEARCH("Port",Tableau3[[#This Row],[colonne construite correspondant à ADRESSE ENTREE]]),7),"")</f>
        <v>Port I0</v>
      </c>
      <c r="E7396" t="str">
        <f>IFERROR(MID(Tableau3[[#This Row],[colonne construite correspondant à ADRESSE ENTREE]],SEARCH("Baie",Tableau3[[#This Row],[colonne construite correspondant à ADRESSE ENTREE]])+5,2),"")</f>
        <v>J4</v>
      </c>
    </row>
    <row r="7397" spans="1:5" x14ac:dyDescent="0.25">
      <c r="A7397" s="1" t="s">
        <v>331</v>
      </c>
      <c r="B7397" s="1" t="s">
        <v>313</v>
      </c>
      <c r="C7397" t="s">
        <v>8444</v>
      </c>
      <c r="D7397" t="str">
        <f>IFERROR(MID(Tableau3[[#This Row],[colonne construite correspondant à ADRESSE ENTREE]],SEARCH("Port",Tableau3[[#This Row],[colonne construite correspondant à ADRESSE ENTREE]]),7),"")</f>
        <v>Port I0</v>
      </c>
      <c r="E7397" t="str">
        <f>IFERROR(MID(Tableau3[[#This Row],[colonne construite correspondant à ADRESSE ENTREE]],SEARCH("Baie",Tableau3[[#This Row],[colonne construite correspondant à ADRESSE ENTREE]])+5,2),"")</f>
        <v>J5</v>
      </c>
    </row>
    <row r="7398" spans="1:5" x14ac:dyDescent="0.25">
      <c r="A7398" s="1" t="s">
        <v>332</v>
      </c>
      <c r="B7398" s="1" t="s">
        <v>291</v>
      </c>
      <c r="C7398" t="s">
        <v>8445</v>
      </c>
      <c r="D7398" t="str">
        <f>IFERROR(MID(Tableau3[[#This Row],[colonne construite correspondant à ADRESSE ENTREE]],SEARCH("Port",Tableau3[[#This Row],[colonne construite correspondant à ADRESSE ENTREE]]),7),"")</f>
        <v>Port I0</v>
      </c>
      <c r="E7398" t="str">
        <f>IFERROR(MID(Tableau3[[#This Row],[colonne construite correspondant à ADRESSE ENTREE]],SEARCH("Baie",Tableau3[[#This Row],[colonne construite correspondant à ADRESSE ENTREE]])+5,2),"")</f>
        <v>J4</v>
      </c>
    </row>
    <row r="7399" spans="1:5" x14ac:dyDescent="0.25">
      <c r="A7399" s="1" t="s">
        <v>332</v>
      </c>
      <c r="B7399" s="1" t="s">
        <v>292</v>
      </c>
      <c r="C7399" t="s">
        <v>8446</v>
      </c>
      <c r="D7399" t="str">
        <f>IFERROR(MID(Tableau3[[#This Row],[colonne construite correspondant à ADRESSE ENTREE]],SEARCH("Port",Tableau3[[#This Row],[colonne construite correspondant à ADRESSE ENTREE]]),7),"")</f>
        <v>Port I0</v>
      </c>
      <c r="E7399" t="str">
        <f>IFERROR(MID(Tableau3[[#This Row],[colonne construite correspondant à ADRESSE ENTREE]],SEARCH("Baie",Tableau3[[#This Row],[colonne construite correspondant à ADRESSE ENTREE]])+5,2),"")</f>
        <v>J5</v>
      </c>
    </row>
    <row r="7400" spans="1:5" x14ac:dyDescent="0.25">
      <c r="A7400" s="1" t="s">
        <v>332</v>
      </c>
      <c r="B7400" s="1" t="s">
        <v>303</v>
      </c>
      <c r="C7400" t="s">
        <v>8447</v>
      </c>
      <c r="D7400" t="str">
        <f>IFERROR(MID(Tableau3[[#This Row],[colonne construite correspondant à ADRESSE ENTREE]],SEARCH("Port",Tableau3[[#This Row],[colonne construite correspondant à ADRESSE ENTREE]]),7),"")</f>
        <v>Port I0</v>
      </c>
      <c r="E7400" t="str">
        <f>IFERROR(MID(Tableau3[[#This Row],[colonne construite correspondant à ADRESSE ENTREE]],SEARCH("Baie",Tableau3[[#This Row],[colonne construite correspondant à ADRESSE ENTREE]])+5,2),"")</f>
        <v>J4</v>
      </c>
    </row>
    <row r="7401" spans="1:5" x14ac:dyDescent="0.25">
      <c r="A7401" s="1" t="s">
        <v>332</v>
      </c>
      <c r="B7401" s="1" t="s">
        <v>268</v>
      </c>
      <c r="C7401" t="s">
        <v>8448</v>
      </c>
      <c r="D7401" t="str">
        <f>IFERROR(MID(Tableau3[[#This Row],[colonne construite correspondant à ADRESSE ENTREE]],SEARCH("Port",Tableau3[[#This Row],[colonne construite correspondant à ADRESSE ENTREE]]),7),"")</f>
        <v>Port I0</v>
      </c>
      <c r="E7401" t="str">
        <f>IFERROR(MID(Tableau3[[#This Row],[colonne construite correspondant à ADRESSE ENTREE]],SEARCH("Baie",Tableau3[[#This Row],[colonne construite correspondant à ADRESSE ENTREE]])+5,2),"")</f>
        <v>J5</v>
      </c>
    </row>
    <row r="7402" spans="1:5" x14ac:dyDescent="0.25">
      <c r="A7402" s="1" t="s">
        <v>333</v>
      </c>
      <c r="B7402" s="1" t="s">
        <v>294</v>
      </c>
      <c r="C7402" t="s">
        <v>8449</v>
      </c>
      <c r="D7402" t="str">
        <f>IFERROR(MID(Tableau3[[#This Row],[colonne construite correspondant à ADRESSE ENTREE]],SEARCH("Port",Tableau3[[#This Row],[colonne construite correspondant à ADRESSE ENTREE]]),7),"")</f>
        <v>Port I0</v>
      </c>
      <c r="E7402" t="str">
        <f>IFERROR(MID(Tableau3[[#This Row],[colonne construite correspondant à ADRESSE ENTREE]],SEARCH("Baie",Tableau3[[#This Row],[colonne construite correspondant à ADRESSE ENTREE]])+5,2),"")</f>
        <v>J4</v>
      </c>
    </row>
    <row r="7403" spans="1:5" x14ac:dyDescent="0.25">
      <c r="A7403" s="1" t="s">
        <v>333</v>
      </c>
      <c r="B7403" s="1" t="s">
        <v>295</v>
      </c>
      <c r="C7403" t="s">
        <v>8450</v>
      </c>
      <c r="D7403" t="str">
        <f>IFERROR(MID(Tableau3[[#This Row],[colonne construite correspondant à ADRESSE ENTREE]],SEARCH("Port",Tableau3[[#This Row],[colonne construite correspondant à ADRESSE ENTREE]]),7),"")</f>
        <v>Port I0</v>
      </c>
      <c r="E7403" t="str">
        <f>IFERROR(MID(Tableau3[[#This Row],[colonne construite correspondant à ADRESSE ENTREE]],SEARCH("Baie",Tableau3[[#This Row],[colonne construite correspondant à ADRESSE ENTREE]])+5,2),"")</f>
        <v>J5</v>
      </c>
    </row>
    <row r="7404" spans="1:5" x14ac:dyDescent="0.25">
      <c r="A7404" s="1" t="s">
        <v>333</v>
      </c>
      <c r="B7404" s="1" t="s">
        <v>306</v>
      </c>
      <c r="C7404" t="s">
        <v>8451</v>
      </c>
      <c r="D7404" t="str">
        <f>IFERROR(MID(Tableau3[[#This Row],[colonne construite correspondant à ADRESSE ENTREE]],SEARCH("Port",Tableau3[[#This Row],[colonne construite correspondant à ADRESSE ENTREE]]),7),"")</f>
        <v>Port I0</v>
      </c>
      <c r="E7404" t="str">
        <f>IFERROR(MID(Tableau3[[#This Row],[colonne construite correspondant à ADRESSE ENTREE]],SEARCH("Baie",Tableau3[[#This Row],[colonne construite correspondant à ADRESSE ENTREE]])+5,2),"")</f>
        <v>J4</v>
      </c>
    </row>
    <row r="7405" spans="1:5" x14ac:dyDescent="0.25">
      <c r="A7405" s="1" t="s">
        <v>333</v>
      </c>
      <c r="B7405" s="1" t="s">
        <v>271</v>
      </c>
      <c r="C7405" t="s">
        <v>8452</v>
      </c>
      <c r="D7405" t="str">
        <f>IFERROR(MID(Tableau3[[#This Row],[colonne construite correspondant à ADRESSE ENTREE]],SEARCH("Port",Tableau3[[#This Row],[colonne construite correspondant à ADRESSE ENTREE]]),7),"")</f>
        <v>Port I0</v>
      </c>
      <c r="E7405" t="str">
        <f>IFERROR(MID(Tableau3[[#This Row],[colonne construite correspondant à ADRESSE ENTREE]],SEARCH("Baie",Tableau3[[#This Row],[colonne construite correspondant à ADRESSE ENTREE]])+5,2),"")</f>
        <v>J5</v>
      </c>
    </row>
    <row r="7406" spans="1:5" x14ac:dyDescent="0.25">
      <c r="A7406" s="1" t="s">
        <v>278</v>
      </c>
      <c r="B7406" s="1" t="s">
        <v>279</v>
      </c>
      <c r="C7406" t="s">
        <v>8453</v>
      </c>
      <c r="D7406" t="str">
        <f>IFERROR(MID(Tableau3[[#This Row],[colonne construite correspondant à ADRESSE ENTREE]],SEARCH("Port",Tableau3[[#This Row],[colonne construite correspondant à ADRESSE ENTREE]]),7),"")</f>
        <v>Port I0</v>
      </c>
      <c r="E7406" t="str">
        <f>IFERROR(MID(Tableau3[[#This Row],[colonne construite correspondant à ADRESSE ENTREE]],SEARCH("Baie",Tableau3[[#This Row],[colonne construite correspondant à ADRESSE ENTREE]])+5,2),"")</f>
        <v>J4</v>
      </c>
    </row>
    <row r="7407" spans="1:5" x14ac:dyDescent="0.25">
      <c r="A7407" s="1" t="s">
        <v>278</v>
      </c>
      <c r="B7407" s="1" t="s">
        <v>280</v>
      </c>
      <c r="C7407" t="s">
        <v>8454</v>
      </c>
      <c r="D7407" t="str">
        <f>IFERROR(MID(Tableau3[[#This Row],[colonne construite correspondant à ADRESSE ENTREE]],SEARCH("Port",Tableau3[[#This Row],[colonne construite correspondant à ADRESSE ENTREE]]),7),"")</f>
        <v>Port I0</v>
      </c>
      <c r="E7407" t="str">
        <f>IFERROR(MID(Tableau3[[#This Row],[colonne construite correspondant à ADRESSE ENTREE]],SEARCH("Baie",Tableau3[[#This Row],[colonne construite correspondant à ADRESSE ENTREE]])+5,2),"")</f>
        <v>J5</v>
      </c>
    </row>
    <row r="7408" spans="1:5" x14ac:dyDescent="0.25">
      <c r="A7408" s="1" t="s">
        <v>278</v>
      </c>
      <c r="B7408" s="1" t="s">
        <v>279</v>
      </c>
      <c r="C7408" t="s">
        <v>8455</v>
      </c>
      <c r="D7408" t="str">
        <f>IFERROR(MID(Tableau3[[#This Row],[colonne construite correspondant à ADRESSE ENTREE]],SEARCH("Port",Tableau3[[#This Row],[colonne construite correspondant à ADRESSE ENTREE]]),7),"")</f>
        <v>Port I0</v>
      </c>
      <c r="E7408" t="str">
        <f>IFERROR(MID(Tableau3[[#This Row],[colonne construite correspondant à ADRESSE ENTREE]],SEARCH("Baie",Tableau3[[#This Row],[colonne construite correspondant à ADRESSE ENTREE]])+5,2),"")</f>
        <v>J4</v>
      </c>
    </row>
    <row r="7409" spans="1:5" x14ac:dyDescent="0.25">
      <c r="A7409" s="1" t="s">
        <v>278</v>
      </c>
      <c r="B7409" s="1" t="s">
        <v>280</v>
      </c>
      <c r="C7409" t="s">
        <v>8456</v>
      </c>
      <c r="D7409" t="str">
        <f>IFERROR(MID(Tableau3[[#This Row],[colonne construite correspondant à ADRESSE ENTREE]],SEARCH("Port",Tableau3[[#This Row],[colonne construite correspondant à ADRESSE ENTREE]]),7),"")</f>
        <v>Port I0</v>
      </c>
      <c r="E7409" t="str">
        <f>IFERROR(MID(Tableau3[[#This Row],[colonne construite correspondant à ADRESSE ENTREE]],SEARCH("Baie",Tableau3[[#This Row],[colonne construite correspondant à ADRESSE ENTREE]])+5,2),"")</f>
        <v>J5</v>
      </c>
    </row>
    <row r="7410" spans="1:5" x14ac:dyDescent="0.25">
      <c r="A7410" s="1" t="s">
        <v>281</v>
      </c>
      <c r="B7410" s="1" t="s">
        <v>282</v>
      </c>
      <c r="C7410" t="s">
        <v>8457</v>
      </c>
      <c r="D7410" t="str">
        <f>IFERROR(MID(Tableau3[[#This Row],[colonne construite correspondant à ADRESSE ENTREE]],SEARCH("Port",Tableau3[[#This Row],[colonne construite correspondant à ADRESSE ENTREE]]),7),"")</f>
        <v>Port I0</v>
      </c>
      <c r="E7410" t="str">
        <f>IFERROR(MID(Tableau3[[#This Row],[colonne construite correspondant à ADRESSE ENTREE]],SEARCH("Baie",Tableau3[[#This Row],[colonne construite correspondant à ADRESSE ENTREE]])+5,2),"")</f>
        <v>J4</v>
      </c>
    </row>
    <row r="7411" spans="1:5" x14ac:dyDescent="0.25">
      <c r="A7411" s="1" t="s">
        <v>281</v>
      </c>
      <c r="B7411" s="1" t="s">
        <v>283</v>
      </c>
      <c r="C7411" t="s">
        <v>8458</v>
      </c>
      <c r="D7411" t="str">
        <f>IFERROR(MID(Tableau3[[#This Row],[colonne construite correspondant à ADRESSE ENTREE]],SEARCH("Port",Tableau3[[#This Row],[colonne construite correspondant à ADRESSE ENTREE]]),7),"")</f>
        <v>Port I0</v>
      </c>
      <c r="E7411" t="str">
        <f>IFERROR(MID(Tableau3[[#This Row],[colonne construite correspondant à ADRESSE ENTREE]],SEARCH("Baie",Tableau3[[#This Row],[colonne construite correspondant à ADRESSE ENTREE]])+5,2),"")</f>
        <v>J5</v>
      </c>
    </row>
    <row r="7412" spans="1:5" x14ac:dyDescent="0.25">
      <c r="A7412" s="1" t="s">
        <v>281</v>
      </c>
      <c r="B7412" s="1" t="s">
        <v>282</v>
      </c>
      <c r="C7412" t="s">
        <v>8459</v>
      </c>
      <c r="D7412" t="str">
        <f>IFERROR(MID(Tableau3[[#This Row],[colonne construite correspondant à ADRESSE ENTREE]],SEARCH("Port",Tableau3[[#This Row],[colonne construite correspondant à ADRESSE ENTREE]]),7),"")</f>
        <v>Port I0</v>
      </c>
      <c r="E7412" t="str">
        <f>IFERROR(MID(Tableau3[[#This Row],[colonne construite correspondant à ADRESSE ENTREE]],SEARCH("Baie",Tableau3[[#This Row],[colonne construite correspondant à ADRESSE ENTREE]])+5,2),"")</f>
        <v>J4</v>
      </c>
    </row>
    <row r="7413" spans="1:5" x14ac:dyDescent="0.25">
      <c r="A7413" s="1" t="s">
        <v>281</v>
      </c>
      <c r="B7413" s="1" t="s">
        <v>283</v>
      </c>
      <c r="C7413" t="s">
        <v>8460</v>
      </c>
      <c r="D7413" t="str">
        <f>IFERROR(MID(Tableau3[[#This Row],[colonne construite correspondant à ADRESSE ENTREE]],SEARCH("Port",Tableau3[[#This Row],[colonne construite correspondant à ADRESSE ENTREE]]),7),"")</f>
        <v>Port I0</v>
      </c>
      <c r="E7413" t="str">
        <f>IFERROR(MID(Tableau3[[#This Row],[colonne construite correspondant à ADRESSE ENTREE]],SEARCH("Baie",Tableau3[[#This Row],[colonne construite correspondant à ADRESSE ENTREE]])+5,2),"")</f>
        <v>J5</v>
      </c>
    </row>
    <row r="7414" spans="1:5" x14ac:dyDescent="0.25">
      <c r="A7414" s="1" t="s">
        <v>284</v>
      </c>
      <c r="B7414" s="1" t="s">
        <v>285</v>
      </c>
      <c r="C7414" t="s">
        <v>8461</v>
      </c>
      <c r="D7414" t="str">
        <f>IFERROR(MID(Tableau3[[#This Row],[colonne construite correspondant à ADRESSE ENTREE]],SEARCH("Port",Tableau3[[#This Row],[colonne construite correspondant à ADRESSE ENTREE]]),7),"")</f>
        <v>Port I0</v>
      </c>
      <c r="E7414" t="str">
        <f>IFERROR(MID(Tableau3[[#This Row],[colonne construite correspondant à ADRESSE ENTREE]],SEARCH("Baie",Tableau3[[#This Row],[colonne construite correspondant à ADRESSE ENTREE]])+5,2),"")</f>
        <v>J4</v>
      </c>
    </row>
    <row r="7415" spans="1:5" x14ac:dyDescent="0.25">
      <c r="A7415" s="1" t="s">
        <v>284</v>
      </c>
      <c r="B7415" s="1" t="s">
        <v>286</v>
      </c>
      <c r="C7415" t="s">
        <v>8462</v>
      </c>
      <c r="D7415" t="str">
        <f>IFERROR(MID(Tableau3[[#This Row],[colonne construite correspondant à ADRESSE ENTREE]],SEARCH("Port",Tableau3[[#This Row],[colonne construite correspondant à ADRESSE ENTREE]]),7),"")</f>
        <v>Port I0</v>
      </c>
      <c r="E7415" t="str">
        <f>IFERROR(MID(Tableau3[[#This Row],[colonne construite correspondant à ADRESSE ENTREE]],SEARCH("Baie",Tableau3[[#This Row],[colonne construite correspondant à ADRESSE ENTREE]])+5,2),"")</f>
        <v>J5</v>
      </c>
    </row>
    <row r="7416" spans="1:5" x14ac:dyDescent="0.25">
      <c r="A7416" s="1" t="s">
        <v>284</v>
      </c>
      <c r="B7416" s="1" t="s">
        <v>285</v>
      </c>
      <c r="C7416" t="s">
        <v>8463</v>
      </c>
      <c r="D7416" t="str">
        <f>IFERROR(MID(Tableau3[[#This Row],[colonne construite correspondant à ADRESSE ENTREE]],SEARCH("Port",Tableau3[[#This Row],[colonne construite correspondant à ADRESSE ENTREE]]),7),"")</f>
        <v>Port I0</v>
      </c>
      <c r="E7416" t="str">
        <f>IFERROR(MID(Tableau3[[#This Row],[colonne construite correspondant à ADRESSE ENTREE]],SEARCH("Baie",Tableau3[[#This Row],[colonne construite correspondant à ADRESSE ENTREE]])+5,2),"")</f>
        <v>J4</v>
      </c>
    </row>
    <row r="7417" spans="1:5" x14ac:dyDescent="0.25">
      <c r="A7417" s="1" t="s">
        <v>284</v>
      </c>
      <c r="B7417" s="1" t="s">
        <v>286</v>
      </c>
      <c r="C7417" t="s">
        <v>8464</v>
      </c>
      <c r="D7417" t="str">
        <f>IFERROR(MID(Tableau3[[#This Row],[colonne construite correspondant à ADRESSE ENTREE]],SEARCH("Port",Tableau3[[#This Row],[colonne construite correspondant à ADRESSE ENTREE]]),7),"")</f>
        <v>Port I0</v>
      </c>
      <c r="E7417" t="str">
        <f>IFERROR(MID(Tableau3[[#This Row],[colonne construite correspondant à ADRESSE ENTREE]],SEARCH("Baie",Tableau3[[#This Row],[colonne construite correspondant à ADRESSE ENTREE]])+5,2),"")</f>
        <v>J5</v>
      </c>
    </row>
    <row r="7418" spans="1:5" x14ac:dyDescent="0.25">
      <c r="A7418" s="1" t="s">
        <v>287</v>
      </c>
      <c r="B7418" s="1" t="s">
        <v>288</v>
      </c>
      <c r="C7418" t="s">
        <v>8465</v>
      </c>
      <c r="D7418" t="str">
        <f>IFERROR(MID(Tableau3[[#This Row],[colonne construite correspondant à ADRESSE ENTREE]],SEARCH("Port",Tableau3[[#This Row],[colonne construite correspondant à ADRESSE ENTREE]]),7),"")</f>
        <v>Port I0</v>
      </c>
      <c r="E7418" t="str">
        <f>IFERROR(MID(Tableau3[[#This Row],[colonne construite correspondant à ADRESSE ENTREE]],SEARCH("Baie",Tableau3[[#This Row],[colonne construite correspondant à ADRESSE ENTREE]])+5,2),"")</f>
        <v>J4</v>
      </c>
    </row>
    <row r="7419" spans="1:5" x14ac:dyDescent="0.25">
      <c r="A7419" s="1" t="s">
        <v>287</v>
      </c>
      <c r="B7419" s="1" t="s">
        <v>289</v>
      </c>
      <c r="C7419" t="s">
        <v>8466</v>
      </c>
      <c r="D7419" t="str">
        <f>IFERROR(MID(Tableau3[[#This Row],[colonne construite correspondant à ADRESSE ENTREE]],SEARCH("Port",Tableau3[[#This Row],[colonne construite correspondant à ADRESSE ENTREE]]),7),"")</f>
        <v>Port I0</v>
      </c>
      <c r="E7419" t="str">
        <f>IFERROR(MID(Tableau3[[#This Row],[colonne construite correspondant à ADRESSE ENTREE]],SEARCH("Baie",Tableau3[[#This Row],[colonne construite correspondant à ADRESSE ENTREE]])+5,2),"")</f>
        <v>J5</v>
      </c>
    </row>
    <row r="7420" spans="1:5" x14ac:dyDescent="0.25">
      <c r="A7420" s="1" t="s">
        <v>287</v>
      </c>
      <c r="B7420" s="1" t="s">
        <v>288</v>
      </c>
      <c r="C7420" t="s">
        <v>8467</v>
      </c>
      <c r="D7420" t="str">
        <f>IFERROR(MID(Tableau3[[#This Row],[colonne construite correspondant à ADRESSE ENTREE]],SEARCH("Port",Tableau3[[#This Row],[colonne construite correspondant à ADRESSE ENTREE]]),7),"")</f>
        <v>Port I0</v>
      </c>
      <c r="E7420" t="str">
        <f>IFERROR(MID(Tableau3[[#This Row],[colonne construite correspondant à ADRESSE ENTREE]],SEARCH("Baie",Tableau3[[#This Row],[colonne construite correspondant à ADRESSE ENTREE]])+5,2),"")</f>
        <v>J4</v>
      </c>
    </row>
    <row r="7421" spans="1:5" x14ac:dyDescent="0.25">
      <c r="A7421" s="1" t="s">
        <v>287</v>
      </c>
      <c r="B7421" s="1" t="s">
        <v>289</v>
      </c>
      <c r="C7421" t="s">
        <v>8468</v>
      </c>
      <c r="D7421" t="str">
        <f>IFERROR(MID(Tableau3[[#This Row],[colonne construite correspondant à ADRESSE ENTREE]],SEARCH("Port",Tableau3[[#This Row],[colonne construite correspondant à ADRESSE ENTREE]]),7),"")</f>
        <v>Port I0</v>
      </c>
      <c r="E7421" t="str">
        <f>IFERROR(MID(Tableau3[[#This Row],[colonne construite correspondant à ADRESSE ENTREE]],SEARCH("Baie",Tableau3[[#This Row],[colonne construite correspondant à ADRESSE ENTREE]])+5,2),"")</f>
        <v>J5</v>
      </c>
    </row>
    <row r="7422" spans="1:5" x14ac:dyDescent="0.25">
      <c r="A7422" s="1" t="s">
        <v>302</v>
      </c>
      <c r="B7422" s="1" t="s">
        <v>303</v>
      </c>
      <c r="C7422" t="s">
        <v>8469</v>
      </c>
      <c r="D7422" t="str">
        <f>IFERROR(MID(Tableau3[[#This Row],[colonne construite correspondant à ADRESSE ENTREE]],SEARCH("Port",Tableau3[[#This Row],[colonne construite correspondant à ADRESSE ENTREE]]),7),"")</f>
        <v>Port I0</v>
      </c>
      <c r="E7422" t="str">
        <f>IFERROR(MID(Tableau3[[#This Row],[colonne construite correspondant à ADRESSE ENTREE]],SEARCH("Baie",Tableau3[[#This Row],[colonne construite correspondant à ADRESSE ENTREE]])+5,2),"")</f>
        <v>J4</v>
      </c>
    </row>
    <row r="7423" spans="1:5" x14ac:dyDescent="0.25">
      <c r="A7423" s="1" t="s">
        <v>302</v>
      </c>
      <c r="B7423" s="1" t="s">
        <v>304</v>
      </c>
      <c r="C7423" t="s">
        <v>8470</v>
      </c>
      <c r="D7423" t="str">
        <f>IFERROR(MID(Tableau3[[#This Row],[colonne construite correspondant à ADRESSE ENTREE]],SEARCH("Port",Tableau3[[#This Row],[colonne construite correspondant à ADRESSE ENTREE]]),7),"")</f>
        <v>Port I0</v>
      </c>
      <c r="E7423" t="str">
        <f>IFERROR(MID(Tableau3[[#This Row],[colonne construite correspondant à ADRESSE ENTREE]],SEARCH("Baie",Tableau3[[#This Row],[colonne construite correspondant à ADRESSE ENTREE]])+5,2),"")</f>
        <v>J5</v>
      </c>
    </row>
    <row r="7424" spans="1:5" x14ac:dyDescent="0.25">
      <c r="A7424" s="1" t="s">
        <v>302</v>
      </c>
      <c r="B7424" s="1" t="s">
        <v>303</v>
      </c>
      <c r="C7424" t="s">
        <v>8471</v>
      </c>
      <c r="D7424" t="str">
        <f>IFERROR(MID(Tableau3[[#This Row],[colonne construite correspondant à ADRESSE ENTREE]],SEARCH("Port",Tableau3[[#This Row],[colonne construite correspondant à ADRESSE ENTREE]]),7),"")</f>
        <v>Port I0</v>
      </c>
      <c r="E7424" t="str">
        <f>IFERROR(MID(Tableau3[[#This Row],[colonne construite correspondant à ADRESSE ENTREE]],SEARCH("Baie",Tableau3[[#This Row],[colonne construite correspondant à ADRESSE ENTREE]])+5,2),"")</f>
        <v>J4</v>
      </c>
    </row>
    <row r="7425" spans="1:5" x14ac:dyDescent="0.25">
      <c r="A7425" s="1" t="s">
        <v>302</v>
      </c>
      <c r="B7425" s="1" t="s">
        <v>304</v>
      </c>
      <c r="C7425" t="s">
        <v>8472</v>
      </c>
      <c r="D7425" t="str">
        <f>IFERROR(MID(Tableau3[[#This Row],[colonne construite correspondant à ADRESSE ENTREE]],SEARCH("Port",Tableau3[[#This Row],[colonne construite correspondant à ADRESSE ENTREE]]),7),"")</f>
        <v>Port I0</v>
      </c>
      <c r="E7425" t="str">
        <f>IFERROR(MID(Tableau3[[#This Row],[colonne construite correspondant à ADRESSE ENTREE]],SEARCH("Baie",Tableau3[[#This Row],[colonne construite correspondant à ADRESSE ENTREE]])+5,2),"")</f>
        <v>J5</v>
      </c>
    </row>
    <row r="7426" spans="1:5" x14ac:dyDescent="0.25">
      <c r="A7426" s="1" t="s">
        <v>305</v>
      </c>
      <c r="B7426" s="1" t="s">
        <v>306</v>
      </c>
      <c r="C7426" t="s">
        <v>8473</v>
      </c>
      <c r="D7426" t="str">
        <f>IFERROR(MID(Tableau3[[#This Row],[colonne construite correspondant à ADRESSE ENTREE]],SEARCH("Port",Tableau3[[#This Row],[colonne construite correspondant à ADRESSE ENTREE]]),7),"")</f>
        <v>Port I0</v>
      </c>
      <c r="E7426" t="str">
        <f>IFERROR(MID(Tableau3[[#This Row],[colonne construite correspondant à ADRESSE ENTREE]],SEARCH("Baie",Tableau3[[#This Row],[colonne construite correspondant à ADRESSE ENTREE]])+5,2),"")</f>
        <v>J4</v>
      </c>
    </row>
    <row r="7427" spans="1:5" x14ac:dyDescent="0.25">
      <c r="A7427" s="1" t="s">
        <v>305</v>
      </c>
      <c r="B7427" s="1" t="s">
        <v>307</v>
      </c>
      <c r="C7427" t="s">
        <v>8474</v>
      </c>
      <c r="D7427" t="str">
        <f>IFERROR(MID(Tableau3[[#This Row],[colonne construite correspondant à ADRESSE ENTREE]],SEARCH("Port",Tableau3[[#This Row],[colonne construite correspondant à ADRESSE ENTREE]]),7),"")</f>
        <v>Port I0</v>
      </c>
      <c r="E7427" t="str">
        <f>IFERROR(MID(Tableau3[[#This Row],[colonne construite correspondant à ADRESSE ENTREE]],SEARCH("Baie",Tableau3[[#This Row],[colonne construite correspondant à ADRESSE ENTREE]])+5,2),"")</f>
        <v>J5</v>
      </c>
    </row>
    <row r="7428" spans="1:5" x14ac:dyDescent="0.25">
      <c r="A7428" s="1" t="s">
        <v>305</v>
      </c>
      <c r="B7428" s="1" t="s">
        <v>306</v>
      </c>
      <c r="C7428" t="s">
        <v>8475</v>
      </c>
      <c r="D7428" t="str">
        <f>IFERROR(MID(Tableau3[[#This Row],[colonne construite correspondant à ADRESSE ENTREE]],SEARCH("Port",Tableau3[[#This Row],[colonne construite correspondant à ADRESSE ENTREE]]),7),"")</f>
        <v>Port I0</v>
      </c>
      <c r="E7428" t="str">
        <f>IFERROR(MID(Tableau3[[#This Row],[colonne construite correspondant à ADRESSE ENTREE]],SEARCH("Baie",Tableau3[[#This Row],[colonne construite correspondant à ADRESSE ENTREE]])+5,2),"")</f>
        <v>J4</v>
      </c>
    </row>
    <row r="7429" spans="1:5" x14ac:dyDescent="0.25">
      <c r="A7429" s="1" t="s">
        <v>305</v>
      </c>
      <c r="B7429" s="1" t="s">
        <v>307</v>
      </c>
      <c r="C7429" t="s">
        <v>8476</v>
      </c>
      <c r="D7429" t="str">
        <f>IFERROR(MID(Tableau3[[#This Row],[colonne construite correspondant à ADRESSE ENTREE]],SEARCH("Port",Tableau3[[#This Row],[colonne construite correspondant à ADRESSE ENTREE]]),7),"")</f>
        <v>Port I0</v>
      </c>
      <c r="E7429" t="str">
        <f>IFERROR(MID(Tableau3[[#This Row],[colonne construite correspondant à ADRESSE ENTREE]],SEARCH("Baie",Tableau3[[#This Row],[colonne construite correspondant à ADRESSE ENTREE]])+5,2),"")</f>
        <v>J5</v>
      </c>
    </row>
    <row r="7430" spans="1:5" x14ac:dyDescent="0.25">
      <c r="A7430" s="1" t="s">
        <v>308</v>
      </c>
      <c r="B7430" s="1" t="s">
        <v>309</v>
      </c>
      <c r="C7430" t="s">
        <v>8477</v>
      </c>
      <c r="D7430" t="str">
        <f>IFERROR(MID(Tableau3[[#This Row],[colonne construite correspondant à ADRESSE ENTREE]],SEARCH("Port",Tableau3[[#This Row],[colonne construite correspondant à ADRESSE ENTREE]]),7),"")</f>
        <v>Port I0</v>
      </c>
      <c r="E7430" t="str">
        <f>IFERROR(MID(Tableau3[[#This Row],[colonne construite correspondant à ADRESSE ENTREE]],SEARCH("Baie",Tableau3[[#This Row],[colonne construite correspondant à ADRESSE ENTREE]])+5,2),"")</f>
        <v>J4</v>
      </c>
    </row>
    <row r="7431" spans="1:5" x14ac:dyDescent="0.25">
      <c r="A7431" s="1" t="s">
        <v>308</v>
      </c>
      <c r="B7431" s="1" t="s">
        <v>310</v>
      </c>
      <c r="C7431" t="s">
        <v>8478</v>
      </c>
      <c r="D7431" t="str">
        <f>IFERROR(MID(Tableau3[[#This Row],[colonne construite correspondant à ADRESSE ENTREE]],SEARCH("Port",Tableau3[[#This Row],[colonne construite correspondant à ADRESSE ENTREE]]),7),"")</f>
        <v>Port I0</v>
      </c>
      <c r="E7431" t="str">
        <f>IFERROR(MID(Tableau3[[#This Row],[colonne construite correspondant à ADRESSE ENTREE]],SEARCH("Baie",Tableau3[[#This Row],[colonne construite correspondant à ADRESSE ENTREE]])+5,2),"")</f>
        <v>J5</v>
      </c>
    </row>
    <row r="7432" spans="1:5" x14ac:dyDescent="0.25">
      <c r="A7432" s="1" t="s">
        <v>308</v>
      </c>
      <c r="B7432" s="1" t="s">
        <v>309</v>
      </c>
      <c r="C7432" t="s">
        <v>8479</v>
      </c>
      <c r="D7432" t="str">
        <f>IFERROR(MID(Tableau3[[#This Row],[colonne construite correspondant à ADRESSE ENTREE]],SEARCH("Port",Tableau3[[#This Row],[colonne construite correspondant à ADRESSE ENTREE]]),7),"")</f>
        <v>Port I0</v>
      </c>
      <c r="E7432" t="str">
        <f>IFERROR(MID(Tableau3[[#This Row],[colonne construite correspondant à ADRESSE ENTREE]],SEARCH("Baie",Tableau3[[#This Row],[colonne construite correspondant à ADRESSE ENTREE]])+5,2),"")</f>
        <v>J4</v>
      </c>
    </row>
    <row r="7433" spans="1:5" x14ac:dyDescent="0.25">
      <c r="A7433" s="1" t="s">
        <v>308</v>
      </c>
      <c r="B7433" s="1" t="s">
        <v>310</v>
      </c>
      <c r="C7433" t="s">
        <v>8480</v>
      </c>
      <c r="D7433" t="str">
        <f>IFERROR(MID(Tableau3[[#This Row],[colonne construite correspondant à ADRESSE ENTREE]],SEARCH("Port",Tableau3[[#This Row],[colonne construite correspondant à ADRESSE ENTREE]]),7),"")</f>
        <v>Port I0</v>
      </c>
      <c r="E7433" t="str">
        <f>IFERROR(MID(Tableau3[[#This Row],[colonne construite correspondant à ADRESSE ENTREE]],SEARCH("Baie",Tableau3[[#This Row],[colonne construite correspondant à ADRESSE ENTREE]])+5,2),"")</f>
        <v>J5</v>
      </c>
    </row>
    <row r="7434" spans="1:5" x14ac:dyDescent="0.25">
      <c r="A7434" s="1" t="s">
        <v>311</v>
      </c>
      <c r="B7434" s="1" t="s">
        <v>312</v>
      </c>
      <c r="C7434" t="s">
        <v>8481</v>
      </c>
      <c r="D7434" t="str">
        <f>IFERROR(MID(Tableau3[[#This Row],[colonne construite correspondant à ADRESSE ENTREE]],SEARCH("Port",Tableau3[[#This Row],[colonne construite correspondant à ADRESSE ENTREE]]),7),"")</f>
        <v>Port I0</v>
      </c>
      <c r="E7434" t="str">
        <f>IFERROR(MID(Tableau3[[#This Row],[colonne construite correspondant à ADRESSE ENTREE]],SEARCH("Baie",Tableau3[[#This Row],[colonne construite correspondant à ADRESSE ENTREE]])+5,2),"")</f>
        <v>J4</v>
      </c>
    </row>
    <row r="7435" spans="1:5" x14ac:dyDescent="0.25">
      <c r="A7435" s="1" t="s">
        <v>311</v>
      </c>
      <c r="B7435" s="1" t="s">
        <v>313</v>
      </c>
      <c r="C7435" t="s">
        <v>8482</v>
      </c>
      <c r="D7435" t="str">
        <f>IFERROR(MID(Tableau3[[#This Row],[colonne construite correspondant à ADRESSE ENTREE]],SEARCH("Port",Tableau3[[#This Row],[colonne construite correspondant à ADRESSE ENTREE]]),7),"")</f>
        <v>Port I0</v>
      </c>
      <c r="E7435" t="str">
        <f>IFERROR(MID(Tableau3[[#This Row],[colonne construite correspondant à ADRESSE ENTREE]],SEARCH("Baie",Tableau3[[#This Row],[colonne construite correspondant à ADRESSE ENTREE]])+5,2),"")</f>
        <v>J5</v>
      </c>
    </row>
    <row r="7436" spans="1:5" x14ac:dyDescent="0.25">
      <c r="A7436" s="1" t="s">
        <v>311</v>
      </c>
      <c r="B7436" s="1" t="s">
        <v>312</v>
      </c>
      <c r="C7436" t="s">
        <v>8483</v>
      </c>
      <c r="D7436" t="str">
        <f>IFERROR(MID(Tableau3[[#This Row],[colonne construite correspondant à ADRESSE ENTREE]],SEARCH("Port",Tableau3[[#This Row],[colonne construite correspondant à ADRESSE ENTREE]]),7),"")</f>
        <v>Port I0</v>
      </c>
      <c r="E7436" t="str">
        <f>IFERROR(MID(Tableau3[[#This Row],[colonne construite correspondant à ADRESSE ENTREE]],SEARCH("Baie",Tableau3[[#This Row],[colonne construite correspondant à ADRESSE ENTREE]])+5,2),"")</f>
        <v>J4</v>
      </c>
    </row>
    <row r="7437" spans="1:5" x14ac:dyDescent="0.25">
      <c r="A7437" s="1" t="s">
        <v>311</v>
      </c>
      <c r="B7437" s="1" t="s">
        <v>313</v>
      </c>
      <c r="C7437" t="s">
        <v>8484</v>
      </c>
      <c r="D7437" t="str">
        <f>IFERROR(MID(Tableau3[[#This Row],[colonne construite correspondant à ADRESSE ENTREE]],SEARCH("Port",Tableau3[[#This Row],[colonne construite correspondant à ADRESSE ENTREE]]),7),"")</f>
        <v>Port I0</v>
      </c>
      <c r="E7437" t="str">
        <f>IFERROR(MID(Tableau3[[#This Row],[colonne construite correspondant à ADRESSE ENTREE]],SEARCH("Baie",Tableau3[[#This Row],[colonne construite correspondant à ADRESSE ENTREE]])+5,2),"")</f>
        <v>J5</v>
      </c>
    </row>
    <row r="7438" spans="1:5" x14ac:dyDescent="0.25">
      <c r="A7438" s="1" t="s">
        <v>314</v>
      </c>
      <c r="B7438" s="1" t="s">
        <v>291</v>
      </c>
      <c r="C7438" t="s">
        <v>8485</v>
      </c>
      <c r="D7438" t="str">
        <f>IFERROR(MID(Tableau3[[#This Row],[colonne construite correspondant à ADRESSE ENTREE]],SEARCH("Port",Tableau3[[#This Row],[colonne construite correspondant à ADRESSE ENTREE]]),7),"")</f>
        <v>Port I0</v>
      </c>
      <c r="E7438" t="str">
        <f>IFERROR(MID(Tableau3[[#This Row],[colonne construite correspondant à ADRESSE ENTREE]],SEARCH("Baie",Tableau3[[#This Row],[colonne construite correspondant à ADRESSE ENTREE]])+5,2),"")</f>
        <v>J4</v>
      </c>
    </row>
    <row r="7439" spans="1:5" x14ac:dyDescent="0.25">
      <c r="A7439" s="1" t="s">
        <v>314</v>
      </c>
      <c r="B7439" s="1" t="s">
        <v>292</v>
      </c>
      <c r="C7439" t="s">
        <v>8486</v>
      </c>
      <c r="D7439" t="str">
        <f>IFERROR(MID(Tableau3[[#This Row],[colonne construite correspondant à ADRESSE ENTREE]],SEARCH("Port",Tableau3[[#This Row],[colonne construite correspondant à ADRESSE ENTREE]]),7),"")</f>
        <v>Port I0</v>
      </c>
      <c r="E7439" t="str">
        <f>IFERROR(MID(Tableau3[[#This Row],[colonne construite correspondant à ADRESSE ENTREE]],SEARCH("Baie",Tableau3[[#This Row],[colonne construite correspondant à ADRESSE ENTREE]])+5,2),"")</f>
        <v>J5</v>
      </c>
    </row>
    <row r="7440" spans="1:5" x14ac:dyDescent="0.25">
      <c r="A7440" s="1" t="s">
        <v>314</v>
      </c>
      <c r="B7440" s="1" t="s">
        <v>303</v>
      </c>
      <c r="C7440" t="s">
        <v>8487</v>
      </c>
      <c r="D7440" t="str">
        <f>IFERROR(MID(Tableau3[[#This Row],[colonne construite correspondant à ADRESSE ENTREE]],SEARCH("Port",Tableau3[[#This Row],[colonne construite correspondant à ADRESSE ENTREE]]),7),"")</f>
        <v>Port I0</v>
      </c>
      <c r="E7440" t="str">
        <f>IFERROR(MID(Tableau3[[#This Row],[colonne construite correspondant à ADRESSE ENTREE]],SEARCH("Baie",Tableau3[[#This Row],[colonne construite correspondant à ADRESSE ENTREE]])+5,2),"")</f>
        <v>J4</v>
      </c>
    </row>
    <row r="7441" spans="1:5" x14ac:dyDescent="0.25">
      <c r="A7441" s="1" t="s">
        <v>314</v>
      </c>
      <c r="B7441" s="1" t="s">
        <v>268</v>
      </c>
      <c r="C7441" t="s">
        <v>8488</v>
      </c>
      <c r="D7441" t="str">
        <f>IFERROR(MID(Tableau3[[#This Row],[colonne construite correspondant à ADRESSE ENTREE]],SEARCH("Port",Tableau3[[#This Row],[colonne construite correspondant à ADRESSE ENTREE]]),7),"")</f>
        <v>Port I0</v>
      </c>
      <c r="E7441" t="str">
        <f>IFERROR(MID(Tableau3[[#This Row],[colonne construite correspondant à ADRESSE ENTREE]],SEARCH("Baie",Tableau3[[#This Row],[colonne construite correspondant à ADRESSE ENTREE]])+5,2),"")</f>
        <v>J5</v>
      </c>
    </row>
    <row r="7442" spans="1:5" x14ac:dyDescent="0.25">
      <c r="A7442" s="1" t="s">
        <v>315</v>
      </c>
      <c r="B7442" s="1" t="s">
        <v>294</v>
      </c>
      <c r="C7442" t="s">
        <v>8489</v>
      </c>
      <c r="D7442" t="str">
        <f>IFERROR(MID(Tableau3[[#This Row],[colonne construite correspondant à ADRESSE ENTREE]],SEARCH("Port",Tableau3[[#This Row],[colonne construite correspondant à ADRESSE ENTREE]]),7),"")</f>
        <v>Port I0</v>
      </c>
      <c r="E7442" t="str">
        <f>IFERROR(MID(Tableau3[[#This Row],[colonne construite correspondant à ADRESSE ENTREE]],SEARCH("Baie",Tableau3[[#This Row],[colonne construite correspondant à ADRESSE ENTREE]])+5,2),"")</f>
        <v>J4</v>
      </c>
    </row>
    <row r="7443" spans="1:5" x14ac:dyDescent="0.25">
      <c r="A7443" s="1" t="s">
        <v>315</v>
      </c>
      <c r="B7443" s="1" t="s">
        <v>295</v>
      </c>
      <c r="C7443" t="s">
        <v>8490</v>
      </c>
      <c r="D7443" t="str">
        <f>IFERROR(MID(Tableau3[[#This Row],[colonne construite correspondant à ADRESSE ENTREE]],SEARCH("Port",Tableau3[[#This Row],[colonne construite correspondant à ADRESSE ENTREE]]),7),"")</f>
        <v>Port I0</v>
      </c>
      <c r="E7443" t="str">
        <f>IFERROR(MID(Tableau3[[#This Row],[colonne construite correspondant à ADRESSE ENTREE]],SEARCH("Baie",Tableau3[[#This Row],[colonne construite correspondant à ADRESSE ENTREE]])+5,2),"")</f>
        <v>J5</v>
      </c>
    </row>
    <row r="7444" spans="1:5" x14ac:dyDescent="0.25">
      <c r="A7444" s="1" t="s">
        <v>315</v>
      </c>
      <c r="B7444" s="1" t="s">
        <v>306</v>
      </c>
      <c r="C7444" t="s">
        <v>8491</v>
      </c>
      <c r="D7444" t="str">
        <f>IFERROR(MID(Tableau3[[#This Row],[colonne construite correspondant à ADRESSE ENTREE]],SEARCH("Port",Tableau3[[#This Row],[colonne construite correspondant à ADRESSE ENTREE]]),7),"")</f>
        <v>Port I0</v>
      </c>
      <c r="E7444" t="str">
        <f>IFERROR(MID(Tableau3[[#This Row],[colonne construite correspondant à ADRESSE ENTREE]],SEARCH("Baie",Tableau3[[#This Row],[colonne construite correspondant à ADRESSE ENTREE]])+5,2),"")</f>
        <v>J4</v>
      </c>
    </row>
    <row r="7445" spans="1:5" x14ac:dyDescent="0.25">
      <c r="A7445" s="1" t="s">
        <v>315</v>
      </c>
      <c r="B7445" s="1" t="s">
        <v>271</v>
      </c>
      <c r="C7445" t="s">
        <v>8492</v>
      </c>
      <c r="D7445" t="str">
        <f>IFERROR(MID(Tableau3[[#This Row],[colonne construite correspondant à ADRESSE ENTREE]],SEARCH("Port",Tableau3[[#This Row],[colonne construite correspondant à ADRESSE ENTREE]]),7),"")</f>
        <v>Port I0</v>
      </c>
      <c r="E7445" t="str">
        <f>IFERROR(MID(Tableau3[[#This Row],[colonne construite correspondant à ADRESSE ENTREE]],SEARCH("Baie",Tableau3[[#This Row],[colonne construite correspondant à ADRESSE ENTREE]])+5,2),"")</f>
        <v>J5</v>
      </c>
    </row>
    <row r="7446" spans="1:5" x14ac:dyDescent="0.25">
      <c r="A7446" s="1" t="s">
        <v>197</v>
      </c>
      <c r="B7446" s="1" t="s">
        <v>198</v>
      </c>
      <c r="C7446" t="s">
        <v>8493</v>
      </c>
      <c r="D7446" t="str">
        <f>IFERROR(MID(Tableau3[[#This Row],[colonne construite correspondant à ADRESSE ENTREE]],SEARCH("Port",Tableau3[[#This Row],[colonne construite correspondant à ADRESSE ENTREE]]),7),"")</f>
        <v>Port I0</v>
      </c>
      <c r="E7446" t="str">
        <f>IFERROR(MID(Tableau3[[#This Row],[colonne construite correspondant à ADRESSE ENTREE]],SEARCH("Baie",Tableau3[[#This Row],[colonne construite correspondant à ADRESSE ENTREE]])+5,2),"")</f>
        <v>J4</v>
      </c>
    </row>
    <row r="7447" spans="1:5" x14ac:dyDescent="0.25">
      <c r="A7447" s="1" t="s">
        <v>197</v>
      </c>
      <c r="B7447" s="1" t="s">
        <v>199</v>
      </c>
      <c r="C7447" t="s">
        <v>8494</v>
      </c>
      <c r="D7447" t="str">
        <f>IFERROR(MID(Tableau3[[#This Row],[colonne construite correspondant à ADRESSE ENTREE]],SEARCH("Port",Tableau3[[#This Row],[colonne construite correspondant à ADRESSE ENTREE]]),7),"")</f>
        <v>Port I0</v>
      </c>
      <c r="E7447" t="str">
        <f>IFERROR(MID(Tableau3[[#This Row],[colonne construite correspondant à ADRESSE ENTREE]],SEARCH("Baie",Tableau3[[#This Row],[colonne construite correspondant à ADRESSE ENTREE]])+5,2),"")</f>
        <v>J5</v>
      </c>
    </row>
    <row r="7448" spans="1:5" x14ac:dyDescent="0.25">
      <c r="A7448" s="1" t="s">
        <v>197</v>
      </c>
      <c r="B7448" s="1" t="s">
        <v>198</v>
      </c>
      <c r="C7448" t="s">
        <v>8495</v>
      </c>
      <c r="D7448" t="str">
        <f>IFERROR(MID(Tableau3[[#This Row],[colonne construite correspondant à ADRESSE ENTREE]],SEARCH("Port",Tableau3[[#This Row],[colonne construite correspondant à ADRESSE ENTREE]]),7),"")</f>
        <v>Port I0</v>
      </c>
      <c r="E7448" t="str">
        <f>IFERROR(MID(Tableau3[[#This Row],[colonne construite correspondant à ADRESSE ENTREE]],SEARCH("Baie",Tableau3[[#This Row],[colonne construite correspondant à ADRESSE ENTREE]])+5,2),"")</f>
        <v>J4</v>
      </c>
    </row>
    <row r="7449" spans="1:5" x14ac:dyDescent="0.25">
      <c r="A7449" s="1" t="s">
        <v>197</v>
      </c>
      <c r="B7449" s="1" t="s">
        <v>199</v>
      </c>
      <c r="C7449" t="s">
        <v>8496</v>
      </c>
      <c r="D7449" t="str">
        <f>IFERROR(MID(Tableau3[[#This Row],[colonne construite correspondant à ADRESSE ENTREE]],SEARCH("Port",Tableau3[[#This Row],[colonne construite correspondant à ADRESSE ENTREE]]),7),"")</f>
        <v>Port I0</v>
      </c>
      <c r="E7449" t="str">
        <f>IFERROR(MID(Tableau3[[#This Row],[colonne construite correspondant à ADRESSE ENTREE]],SEARCH("Baie",Tableau3[[#This Row],[colonne construite correspondant à ADRESSE ENTREE]])+5,2),"")</f>
        <v>J5</v>
      </c>
    </row>
    <row r="7450" spans="1:5" x14ac:dyDescent="0.25">
      <c r="A7450" s="1" t="s">
        <v>200</v>
      </c>
      <c r="B7450" s="1" t="s">
        <v>201</v>
      </c>
      <c r="C7450" t="s">
        <v>8497</v>
      </c>
      <c r="D7450" t="str">
        <f>IFERROR(MID(Tableau3[[#This Row],[colonne construite correspondant à ADRESSE ENTREE]],SEARCH("Port",Tableau3[[#This Row],[colonne construite correspondant à ADRESSE ENTREE]]),7),"")</f>
        <v>Port I0</v>
      </c>
      <c r="E7450" t="str">
        <f>IFERROR(MID(Tableau3[[#This Row],[colonne construite correspondant à ADRESSE ENTREE]],SEARCH("Baie",Tableau3[[#This Row],[colonne construite correspondant à ADRESSE ENTREE]])+5,2),"")</f>
        <v>J4</v>
      </c>
    </row>
    <row r="7451" spans="1:5" x14ac:dyDescent="0.25">
      <c r="A7451" s="1" t="s">
        <v>200</v>
      </c>
      <c r="B7451" s="1" t="s">
        <v>202</v>
      </c>
      <c r="C7451" t="s">
        <v>8498</v>
      </c>
      <c r="D7451" t="str">
        <f>IFERROR(MID(Tableau3[[#This Row],[colonne construite correspondant à ADRESSE ENTREE]],SEARCH("Port",Tableau3[[#This Row],[colonne construite correspondant à ADRESSE ENTREE]]),7),"")</f>
        <v>Port I0</v>
      </c>
      <c r="E7451" t="str">
        <f>IFERROR(MID(Tableau3[[#This Row],[colonne construite correspondant à ADRESSE ENTREE]],SEARCH("Baie",Tableau3[[#This Row],[colonne construite correspondant à ADRESSE ENTREE]])+5,2),"")</f>
        <v>J5</v>
      </c>
    </row>
    <row r="7452" spans="1:5" x14ac:dyDescent="0.25">
      <c r="A7452" s="1" t="s">
        <v>200</v>
      </c>
      <c r="B7452" s="1" t="s">
        <v>201</v>
      </c>
      <c r="C7452" t="s">
        <v>8499</v>
      </c>
      <c r="D7452" t="str">
        <f>IFERROR(MID(Tableau3[[#This Row],[colonne construite correspondant à ADRESSE ENTREE]],SEARCH("Port",Tableau3[[#This Row],[colonne construite correspondant à ADRESSE ENTREE]]),7),"")</f>
        <v>Port I0</v>
      </c>
      <c r="E7452" t="str">
        <f>IFERROR(MID(Tableau3[[#This Row],[colonne construite correspondant à ADRESSE ENTREE]],SEARCH("Baie",Tableau3[[#This Row],[colonne construite correspondant à ADRESSE ENTREE]])+5,2),"")</f>
        <v>J4</v>
      </c>
    </row>
    <row r="7453" spans="1:5" x14ac:dyDescent="0.25">
      <c r="A7453" s="1" t="s">
        <v>200</v>
      </c>
      <c r="B7453" s="1" t="s">
        <v>202</v>
      </c>
      <c r="C7453" t="s">
        <v>8500</v>
      </c>
      <c r="D7453" t="str">
        <f>IFERROR(MID(Tableau3[[#This Row],[colonne construite correspondant à ADRESSE ENTREE]],SEARCH("Port",Tableau3[[#This Row],[colonne construite correspondant à ADRESSE ENTREE]]),7),"")</f>
        <v>Port I0</v>
      </c>
      <c r="E7453" t="str">
        <f>IFERROR(MID(Tableau3[[#This Row],[colonne construite correspondant à ADRESSE ENTREE]],SEARCH("Baie",Tableau3[[#This Row],[colonne construite correspondant à ADRESSE ENTREE]])+5,2),"")</f>
        <v>J5</v>
      </c>
    </row>
    <row r="7454" spans="1:5" x14ac:dyDescent="0.25">
      <c r="A7454" s="1" t="s">
        <v>203</v>
      </c>
      <c r="B7454" s="1" t="s">
        <v>204</v>
      </c>
      <c r="C7454" t="s">
        <v>8501</v>
      </c>
      <c r="D7454" t="str">
        <f>IFERROR(MID(Tableau3[[#This Row],[colonne construite correspondant à ADRESSE ENTREE]],SEARCH("Port",Tableau3[[#This Row],[colonne construite correspondant à ADRESSE ENTREE]]),7),"")</f>
        <v>Port I0</v>
      </c>
      <c r="E7454" t="str">
        <f>IFERROR(MID(Tableau3[[#This Row],[colonne construite correspondant à ADRESSE ENTREE]],SEARCH("Baie",Tableau3[[#This Row],[colonne construite correspondant à ADRESSE ENTREE]])+5,2),"")</f>
        <v>J4</v>
      </c>
    </row>
    <row r="7455" spans="1:5" x14ac:dyDescent="0.25">
      <c r="A7455" s="1" t="s">
        <v>203</v>
      </c>
      <c r="B7455" s="1" t="s">
        <v>205</v>
      </c>
      <c r="C7455" t="s">
        <v>8502</v>
      </c>
      <c r="D7455" t="str">
        <f>IFERROR(MID(Tableau3[[#This Row],[colonne construite correspondant à ADRESSE ENTREE]],SEARCH("Port",Tableau3[[#This Row],[colonne construite correspondant à ADRESSE ENTREE]]),7),"")</f>
        <v>Port I0</v>
      </c>
      <c r="E7455" t="str">
        <f>IFERROR(MID(Tableau3[[#This Row],[colonne construite correspondant à ADRESSE ENTREE]],SEARCH("Baie",Tableau3[[#This Row],[colonne construite correspondant à ADRESSE ENTREE]])+5,2),"")</f>
        <v>J5</v>
      </c>
    </row>
    <row r="7456" spans="1:5" x14ac:dyDescent="0.25">
      <c r="A7456" s="1" t="s">
        <v>203</v>
      </c>
      <c r="B7456" s="1" t="s">
        <v>204</v>
      </c>
      <c r="C7456" t="s">
        <v>8503</v>
      </c>
      <c r="D7456" t="str">
        <f>IFERROR(MID(Tableau3[[#This Row],[colonne construite correspondant à ADRESSE ENTREE]],SEARCH("Port",Tableau3[[#This Row],[colonne construite correspondant à ADRESSE ENTREE]]),7),"")</f>
        <v>Port I0</v>
      </c>
      <c r="E7456" t="str">
        <f>IFERROR(MID(Tableau3[[#This Row],[colonne construite correspondant à ADRESSE ENTREE]],SEARCH("Baie",Tableau3[[#This Row],[colonne construite correspondant à ADRESSE ENTREE]])+5,2),"")</f>
        <v>J4</v>
      </c>
    </row>
    <row r="7457" spans="1:5" x14ac:dyDescent="0.25">
      <c r="A7457" s="1" t="s">
        <v>203</v>
      </c>
      <c r="B7457" s="1" t="s">
        <v>205</v>
      </c>
      <c r="C7457" t="s">
        <v>8504</v>
      </c>
      <c r="D7457" t="str">
        <f>IFERROR(MID(Tableau3[[#This Row],[colonne construite correspondant à ADRESSE ENTREE]],SEARCH("Port",Tableau3[[#This Row],[colonne construite correspondant à ADRESSE ENTREE]]),7),"")</f>
        <v>Port I0</v>
      </c>
      <c r="E7457" t="str">
        <f>IFERROR(MID(Tableau3[[#This Row],[colonne construite correspondant à ADRESSE ENTREE]],SEARCH("Baie",Tableau3[[#This Row],[colonne construite correspondant à ADRESSE ENTREE]])+5,2),"")</f>
        <v>J5</v>
      </c>
    </row>
    <row r="7458" spans="1:5" x14ac:dyDescent="0.25">
      <c r="A7458" s="1" t="s">
        <v>206</v>
      </c>
      <c r="B7458" s="1" t="s">
        <v>207</v>
      </c>
      <c r="C7458" t="s">
        <v>8505</v>
      </c>
      <c r="D7458" t="str">
        <f>IFERROR(MID(Tableau3[[#This Row],[colonne construite correspondant à ADRESSE ENTREE]],SEARCH("Port",Tableau3[[#This Row],[colonne construite correspondant à ADRESSE ENTREE]]),7),"")</f>
        <v>Port I0</v>
      </c>
      <c r="E7458" t="str">
        <f>IFERROR(MID(Tableau3[[#This Row],[colonne construite correspondant à ADRESSE ENTREE]],SEARCH("Baie",Tableau3[[#This Row],[colonne construite correspondant à ADRESSE ENTREE]])+5,2),"")</f>
        <v>J4</v>
      </c>
    </row>
    <row r="7459" spans="1:5" x14ac:dyDescent="0.25">
      <c r="A7459" s="1" t="s">
        <v>206</v>
      </c>
      <c r="B7459" s="1" t="s">
        <v>208</v>
      </c>
      <c r="C7459" t="s">
        <v>8506</v>
      </c>
      <c r="D7459" t="str">
        <f>IFERROR(MID(Tableau3[[#This Row],[colonne construite correspondant à ADRESSE ENTREE]],SEARCH("Port",Tableau3[[#This Row],[colonne construite correspondant à ADRESSE ENTREE]]),7),"")</f>
        <v>Port I0</v>
      </c>
      <c r="E7459" t="str">
        <f>IFERROR(MID(Tableau3[[#This Row],[colonne construite correspondant à ADRESSE ENTREE]],SEARCH("Baie",Tableau3[[#This Row],[colonne construite correspondant à ADRESSE ENTREE]])+5,2),"")</f>
        <v>J5</v>
      </c>
    </row>
    <row r="7460" spans="1:5" x14ac:dyDescent="0.25">
      <c r="A7460" s="1" t="s">
        <v>206</v>
      </c>
      <c r="B7460" s="1" t="s">
        <v>207</v>
      </c>
      <c r="C7460" t="s">
        <v>8507</v>
      </c>
      <c r="D7460" t="str">
        <f>IFERROR(MID(Tableau3[[#This Row],[colonne construite correspondant à ADRESSE ENTREE]],SEARCH("Port",Tableau3[[#This Row],[colonne construite correspondant à ADRESSE ENTREE]]),7),"")</f>
        <v>Port I0</v>
      </c>
      <c r="E7460" t="str">
        <f>IFERROR(MID(Tableau3[[#This Row],[colonne construite correspondant à ADRESSE ENTREE]],SEARCH("Baie",Tableau3[[#This Row],[colonne construite correspondant à ADRESSE ENTREE]])+5,2),"")</f>
        <v>J4</v>
      </c>
    </row>
    <row r="7461" spans="1:5" x14ac:dyDescent="0.25">
      <c r="A7461" s="1" t="s">
        <v>206</v>
      </c>
      <c r="B7461" s="1" t="s">
        <v>208</v>
      </c>
      <c r="C7461" t="s">
        <v>8508</v>
      </c>
      <c r="D7461" t="str">
        <f>IFERROR(MID(Tableau3[[#This Row],[colonne construite correspondant à ADRESSE ENTREE]],SEARCH("Port",Tableau3[[#This Row],[colonne construite correspondant à ADRESSE ENTREE]]),7),"")</f>
        <v>Port I0</v>
      </c>
      <c r="E7461" t="str">
        <f>IFERROR(MID(Tableau3[[#This Row],[colonne construite correspondant à ADRESSE ENTREE]],SEARCH("Baie",Tableau3[[#This Row],[colonne construite correspondant à ADRESSE ENTREE]])+5,2),"")</f>
        <v>J5</v>
      </c>
    </row>
    <row r="7462" spans="1:5" x14ac:dyDescent="0.25">
      <c r="A7462" s="1" t="s">
        <v>209</v>
      </c>
      <c r="B7462" s="1" t="s">
        <v>210</v>
      </c>
      <c r="C7462" t="s">
        <v>8509</v>
      </c>
      <c r="D7462" t="str">
        <f>IFERROR(MID(Tableau3[[#This Row],[colonne construite correspondant à ADRESSE ENTREE]],SEARCH("Port",Tableau3[[#This Row],[colonne construite correspondant à ADRESSE ENTREE]]),7),"")</f>
        <v>Port I0</v>
      </c>
      <c r="E7462" t="str">
        <f>IFERROR(MID(Tableau3[[#This Row],[colonne construite correspondant à ADRESSE ENTREE]],SEARCH("Baie",Tableau3[[#This Row],[colonne construite correspondant à ADRESSE ENTREE]])+5,2),"")</f>
        <v>J4</v>
      </c>
    </row>
    <row r="7463" spans="1:5" x14ac:dyDescent="0.25">
      <c r="A7463" s="1" t="s">
        <v>209</v>
      </c>
      <c r="B7463" s="1" t="s">
        <v>211</v>
      </c>
      <c r="C7463" t="s">
        <v>8510</v>
      </c>
      <c r="D7463" t="str">
        <f>IFERROR(MID(Tableau3[[#This Row],[colonne construite correspondant à ADRESSE ENTREE]],SEARCH("Port",Tableau3[[#This Row],[colonne construite correspondant à ADRESSE ENTREE]]),7),"")</f>
        <v>Port I0</v>
      </c>
      <c r="E7463" t="str">
        <f>IFERROR(MID(Tableau3[[#This Row],[colonne construite correspondant à ADRESSE ENTREE]],SEARCH("Baie",Tableau3[[#This Row],[colonne construite correspondant à ADRESSE ENTREE]])+5,2),"")</f>
        <v>J5</v>
      </c>
    </row>
    <row r="7464" spans="1:5" x14ac:dyDescent="0.25">
      <c r="A7464" s="1" t="s">
        <v>209</v>
      </c>
      <c r="B7464" s="1" t="s">
        <v>210</v>
      </c>
      <c r="C7464" t="s">
        <v>8511</v>
      </c>
      <c r="D7464" t="str">
        <f>IFERROR(MID(Tableau3[[#This Row],[colonne construite correspondant à ADRESSE ENTREE]],SEARCH("Port",Tableau3[[#This Row],[colonne construite correspondant à ADRESSE ENTREE]]),7),"")</f>
        <v>Port I0</v>
      </c>
      <c r="E7464" t="str">
        <f>IFERROR(MID(Tableau3[[#This Row],[colonne construite correspondant à ADRESSE ENTREE]],SEARCH("Baie",Tableau3[[#This Row],[colonne construite correspondant à ADRESSE ENTREE]])+5,2),"")</f>
        <v>J4</v>
      </c>
    </row>
    <row r="7465" spans="1:5" x14ac:dyDescent="0.25">
      <c r="A7465" s="1" t="s">
        <v>209</v>
      </c>
      <c r="B7465" s="1" t="s">
        <v>211</v>
      </c>
      <c r="C7465" t="s">
        <v>8512</v>
      </c>
      <c r="D7465" t="str">
        <f>IFERROR(MID(Tableau3[[#This Row],[colonne construite correspondant à ADRESSE ENTREE]],SEARCH("Port",Tableau3[[#This Row],[colonne construite correspondant à ADRESSE ENTREE]]),7),"")</f>
        <v>Port I0</v>
      </c>
      <c r="E7465" t="str">
        <f>IFERROR(MID(Tableau3[[#This Row],[colonne construite correspondant à ADRESSE ENTREE]],SEARCH("Baie",Tableau3[[#This Row],[colonne construite correspondant à ADRESSE ENTREE]])+5,2),"")</f>
        <v>J5</v>
      </c>
    </row>
    <row r="7466" spans="1:5" x14ac:dyDescent="0.25">
      <c r="A7466" s="1" t="s">
        <v>212</v>
      </c>
      <c r="B7466" s="1" t="s">
        <v>213</v>
      </c>
      <c r="C7466" t="s">
        <v>8513</v>
      </c>
      <c r="D7466" t="str">
        <f>IFERROR(MID(Tableau3[[#This Row],[colonne construite correspondant à ADRESSE ENTREE]],SEARCH("Port",Tableau3[[#This Row],[colonne construite correspondant à ADRESSE ENTREE]]),7),"")</f>
        <v>Port I0</v>
      </c>
      <c r="E7466" t="str">
        <f>IFERROR(MID(Tableau3[[#This Row],[colonne construite correspondant à ADRESSE ENTREE]],SEARCH("Baie",Tableau3[[#This Row],[colonne construite correspondant à ADRESSE ENTREE]])+5,2),"")</f>
        <v>J4</v>
      </c>
    </row>
    <row r="7467" spans="1:5" x14ac:dyDescent="0.25">
      <c r="A7467" s="1" t="s">
        <v>212</v>
      </c>
      <c r="B7467" s="1" t="s">
        <v>214</v>
      </c>
      <c r="C7467" t="s">
        <v>8514</v>
      </c>
      <c r="D7467" t="str">
        <f>IFERROR(MID(Tableau3[[#This Row],[colonne construite correspondant à ADRESSE ENTREE]],SEARCH("Port",Tableau3[[#This Row],[colonne construite correspondant à ADRESSE ENTREE]]),7),"")</f>
        <v>Port I0</v>
      </c>
      <c r="E7467" t="str">
        <f>IFERROR(MID(Tableau3[[#This Row],[colonne construite correspondant à ADRESSE ENTREE]],SEARCH("Baie",Tableau3[[#This Row],[colonne construite correspondant à ADRESSE ENTREE]])+5,2),"")</f>
        <v>J5</v>
      </c>
    </row>
    <row r="7468" spans="1:5" x14ac:dyDescent="0.25">
      <c r="A7468" s="1" t="s">
        <v>212</v>
      </c>
      <c r="B7468" s="1" t="s">
        <v>213</v>
      </c>
      <c r="C7468" t="s">
        <v>8515</v>
      </c>
      <c r="D7468" t="str">
        <f>IFERROR(MID(Tableau3[[#This Row],[colonne construite correspondant à ADRESSE ENTREE]],SEARCH("Port",Tableau3[[#This Row],[colonne construite correspondant à ADRESSE ENTREE]]),7),"")</f>
        <v>Port I0</v>
      </c>
      <c r="E7468" t="str">
        <f>IFERROR(MID(Tableau3[[#This Row],[colonne construite correspondant à ADRESSE ENTREE]],SEARCH("Baie",Tableau3[[#This Row],[colonne construite correspondant à ADRESSE ENTREE]])+5,2),"")</f>
        <v>J4</v>
      </c>
    </row>
    <row r="7469" spans="1:5" x14ac:dyDescent="0.25">
      <c r="A7469" s="1" t="s">
        <v>212</v>
      </c>
      <c r="B7469" s="1" t="s">
        <v>214</v>
      </c>
      <c r="C7469" t="s">
        <v>8516</v>
      </c>
      <c r="D7469" t="str">
        <f>IFERROR(MID(Tableau3[[#This Row],[colonne construite correspondant à ADRESSE ENTREE]],SEARCH("Port",Tableau3[[#This Row],[colonne construite correspondant à ADRESSE ENTREE]]),7),"")</f>
        <v>Port I0</v>
      </c>
      <c r="E7469" t="str">
        <f>IFERROR(MID(Tableau3[[#This Row],[colonne construite correspondant à ADRESSE ENTREE]],SEARCH("Baie",Tableau3[[#This Row],[colonne construite correspondant à ADRESSE ENTREE]])+5,2),"")</f>
        <v>J5</v>
      </c>
    </row>
    <row r="7470" spans="1:5" x14ac:dyDescent="0.25">
      <c r="A7470" s="1" t="s">
        <v>215</v>
      </c>
      <c r="B7470" s="1" t="s">
        <v>216</v>
      </c>
      <c r="C7470" t="s">
        <v>8517</v>
      </c>
      <c r="D7470" t="str">
        <f>IFERROR(MID(Tableau3[[#This Row],[colonne construite correspondant à ADRESSE ENTREE]],SEARCH("Port",Tableau3[[#This Row],[colonne construite correspondant à ADRESSE ENTREE]]),7),"")</f>
        <v>Port I0</v>
      </c>
      <c r="E7470" t="str">
        <f>IFERROR(MID(Tableau3[[#This Row],[colonne construite correspondant à ADRESSE ENTREE]],SEARCH("Baie",Tableau3[[#This Row],[colonne construite correspondant à ADRESSE ENTREE]])+5,2),"")</f>
        <v>J4</v>
      </c>
    </row>
    <row r="7471" spans="1:5" x14ac:dyDescent="0.25">
      <c r="A7471" s="1" t="s">
        <v>215</v>
      </c>
      <c r="B7471" s="1" t="s">
        <v>217</v>
      </c>
      <c r="C7471" t="s">
        <v>8518</v>
      </c>
      <c r="D7471" t="str">
        <f>IFERROR(MID(Tableau3[[#This Row],[colonne construite correspondant à ADRESSE ENTREE]],SEARCH("Port",Tableau3[[#This Row],[colonne construite correspondant à ADRESSE ENTREE]]),7),"")</f>
        <v>Port I0</v>
      </c>
      <c r="E7471" t="str">
        <f>IFERROR(MID(Tableau3[[#This Row],[colonne construite correspondant à ADRESSE ENTREE]],SEARCH("Baie",Tableau3[[#This Row],[colonne construite correspondant à ADRESSE ENTREE]])+5,2),"")</f>
        <v>J5</v>
      </c>
    </row>
    <row r="7472" spans="1:5" x14ac:dyDescent="0.25">
      <c r="A7472" s="1" t="s">
        <v>215</v>
      </c>
      <c r="B7472" s="1" t="s">
        <v>216</v>
      </c>
      <c r="C7472" t="s">
        <v>8519</v>
      </c>
      <c r="D7472" t="str">
        <f>IFERROR(MID(Tableau3[[#This Row],[colonne construite correspondant à ADRESSE ENTREE]],SEARCH("Port",Tableau3[[#This Row],[colonne construite correspondant à ADRESSE ENTREE]]),7),"")</f>
        <v>Port I0</v>
      </c>
      <c r="E7472" t="str">
        <f>IFERROR(MID(Tableau3[[#This Row],[colonne construite correspondant à ADRESSE ENTREE]],SEARCH("Baie",Tableau3[[#This Row],[colonne construite correspondant à ADRESSE ENTREE]])+5,2),"")</f>
        <v>J4</v>
      </c>
    </row>
    <row r="7473" spans="1:5" x14ac:dyDescent="0.25">
      <c r="A7473" s="1" t="s">
        <v>215</v>
      </c>
      <c r="B7473" s="1" t="s">
        <v>217</v>
      </c>
      <c r="C7473" t="s">
        <v>8520</v>
      </c>
      <c r="D7473" t="str">
        <f>IFERROR(MID(Tableau3[[#This Row],[colonne construite correspondant à ADRESSE ENTREE]],SEARCH("Port",Tableau3[[#This Row],[colonne construite correspondant à ADRESSE ENTREE]]),7),"")</f>
        <v>Port I0</v>
      </c>
      <c r="E7473" t="str">
        <f>IFERROR(MID(Tableau3[[#This Row],[colonne construite correspondant à ADRESSE ENTREE]],SEARCH("Baie",Tableau3[[#This Row],[colonne construite correspondant à ADRESSE ENTREE]])+5,2),"")</f>
        <v>J5</v>
      </c>
    </row>
    <row r="7474" spans="1:5" x14ac:dyDescent="0.25">
      <c r="A7474" s="1" t="s">
        <v>218</v>
      </c>
      <c r="B7474" s="1" t="s">
        <v>219</v>
      </c>
      <c r="C7474" t="s">
        <v>8521</v>
      </c>
      <c r="D7474" t="str">
        <f>IFERROR(MID(Tableau3[[#This Row],[colonne construite correspondant à ADRESSE ENTREE]],SEARCH("Port",Tableau3[[#This Row],[colonne construite correspondant à ADRESSE ENTREE]]),7),"")</f>
        <v>Port I0</v>
      </c>
      <c r="E7474" t="str">
        <f>IFERROR(MID(Tableau3[[#This Row],[colonne construite correspondant à ADRESSE ENTREE]],SEARCH("Baie",Tableau3[[#This Row],[colonne construite correspondant à ADRESSE ENTREE]])+5,2),"")</f>
        <v>J4</v>
      </c>
    </row>
    <row r="7475" spans="1:5" x14ac:dyDescent="0.25">
      <c r="A7475" s="1" t="s">
        <v>218</v>
      </c>
      <c r="B7475" s="1" t="s">
        <v>220</v>
      </c>
      <c r="C7475" t="s">
        <v>8522</v>
      </c>
      <c r="D7475" t="str">
        <f>IFERROR(MID(Tableau3[[#This Row],[colonne construite correspondant à ADRESSE ENTREE]],SEARCH("Port",Tableau3[[#This Row],[colonne construite correspondant à ADRESSE ENTREE]]),7),"")</f>
        <v>Port I0</v>
      </c>
      <c r="E7475" t="str">
        <f>IFERROR(MID(Tableau3[[#This Row],[colonne construite correspondant à ADRESSE ENTREE]],SEARCH("Baie",Tableau3[[#This Row],[colonne construite correspondant à ADRESSE ENTREE]])+5,2),"")</f>
        <v>J5</v>
      </c>
    </row>
    <row r="7476" spans="1:5" x14ac:dyDescent="0.25">
      <c r="A7476" s="1" t="s">
        <v>218</v>
      </c>
      <c r="B7476" s="1" t="s">
        <v>219</v>
      </c>
      <c r="C7476" t="s">
        <v>8523</v>
      </c>
      <c r="D7476" t="str">
        <f>IFERROR(MID(Tableau3[[#This Row],[colonne construite correspondant à ADRESSE ENTREE]],SEARCH("Port",Tableau3[[#This Row],[colonne construite correspondant à ADRESSE ENTREE]]),7),"")</f>
        <v>Port I0</v>
      </c>
      <c r="E7476" t="str">
        <f>IFERROR(MID(Tableau3[[#This Row],[colonne construite correspondant à ADRESSE ENTREE]],SEARCH("Baie",Tableau3[[#This Row],[colonne construite correspondant à ADRESSE ENTREE]])+5,2),"")</f>
        <v>J4</v>
      </c>
    </row>
    <row r="7477" spans="1:5" x14ac:dyDescent="0.25">
      <c r="A7477" s="1" t="s">
        <v>218</v>
      </c>
      <c r="B7477" s="1" t="s">
        <v>220</v>
      </c>
      <c r="C7477" t="s">
        <v>8524</v>
      </c>
      <c r="D7477" t="str">
        <f>IFERROR(MID(Tableau3[[#This Row],[colonne construite correspondant à ADRESSE ENTREE]],SEARCH("Port",Tableau3[[#This Row],[colonne construite correspondant à ADRESSE ENTREE]]),7),"")</f>
        <v>Port I0</v>
      </c>
      <c r="E7477" t="str">
        <f>IFERROR(MID(Tableau3[[#This Row],[colonne construite correspondant à ADRESSE ENTREE]],SEARCH("Baie",Tableau3[[#This Row],[colonne construite correspondant à ADRESSE ENTREE]])+5,2),"")</f>
        <v>J5</v>
      </c>
    </row>
    <row r="7478" spans="1:5" x14ac:dyDescent="0.25">
      <c r="A7478" s="1" t="s">
        <v>221</v>
      </c>
      <c r="B7478" s="1" t="s">
        <v>222</v>
      </c>
      <c r="C7478" t="s">
        <v>8525</v>
      </c>
      <c r="D7478" t="str">
        <f>IFERROR(MID(Tableau3[[#This Row],[colonne construite correspondant à ADRESSE ENTREE]],SEARCH("Port",Tableau3[[#This Row],[colonne construite correspondant à ADRESSE ENTREE]]),7),"")</f>
        <v>Port I0</v>
      </c>
      <c r="E7478" t="str">
        <f>IFERROR(MID(Tableau3[[#This Row],[colonne construite correspondant à ADRESSE ENTREE]],SEARCH("Baie",Tableau3[[#This Row],[colonne construite correspondant à ADRESSE ENTREE]])+5,2),"")</f>
        <v>J4</v>
      </c>
    </row>
    <row r="7479" spans="1:5" x14ac:dyDescent="0.25">
      <c r="A7479" s="1" t="s">
        <v>221</v>
      </c>
      <c r="B7479" s="1" t="s">
        <v>223</v>
      </c>
      <c r="C7479" t="s">
        <v>8526</v>
      </c>
      <c r="D7479" t="str">
        <f>IFERROR(MID(Tableau3[[#This Row],[colonne construite correspondant à ADRESSE ENTREE]],SEARCH("Port",Tableau3[[#This Row],[colonne construite correspondant à ADRESSE ENTREE]]),7),"")</f>
        <v>Port I0</v>
      </c>
      <c r="E7479" t="str">
        <f>IFERROR(MID(Tableau3[[#This Row],[colonne construite correspondant à ADRESSE ENTREE]],SEARCH("Baie",Tableau3[[#This Row],[colonne construite correspondant à ADRESSE ENTREE]])+5,2),"")</f>
        <v>J5</v>
      </c>
    </row>
    <row r="7480" spans="1:5" x14ac:dyDescent="0.25">
      <c r="A7480" s="1" t="s">
        <v>221</v>
      </c>
      <c r="B7480" s="1" t="s">
        <v>210</v>
      </c>
      <c r="C7480" t="s">
        <v>8527</v>
      </c>
      <c r="D7480" t="str">
        <f>IFERROR(MID(Tableau3[[#This Row],[colonne construite correspondant à ADRESSE ENTREE]],SEARCH("Port",Tableau3[[#This Row],[colonne construite correspondant à ADRESSE ENTREE]]),7),"")</f>
        <v>Port I0</v>
      </c>
      <c r="E7480" t="str">
        <f>IFERROR(MID(Tableau3[[#This Row],[colonne construite correspondant à ADRESSE ENTREE]],SEARCH("Baie",Tableau3[[#This Row],[colonne construite correspondant à ADRESSE ENTREE]])+5,2),"")</f>
        <v>J4</v>
      </c>
    </row>
    <row r="7481" spans="1:5" x14ac:dyDescent="0.25">
      <c r="A7481" s="1" t="s">
        <v>221</v>
      </c>
      <c r="B7481" s="1" t="s">
        <v>224</v>
      </c>
      <c r="C7481" t="s">
        <v>8528</v>
      </c>
      <c r="D7481" t="str">
        <f>IFERROR(MID(Tableau3[[#This Row],[colonne construite correspondant à ADRESSE ENTREE]],SEARCH("Port",Tableau3[[#This Row],[colonne construite correspondant à ADRESSE ENTREE]]),7),"")</f>
        <v>Port I0</v>
      </c>
      <c r="E7481" t="str">
        <f>IFERROR(MID(Tableau3[[#This Row],[colonne construite correspondant à ADRESSE ENTREE]],SEARCH("Baie",Tableau3[[#This Row],[colonne construite correspondant à ADRESSE ENTREE]])+5,2),"")</f>
        <v>J5</v>
      </c>
    </row>
    <row r="7482" spans="1:5" x14ac:dyDescent="0.25">
      <c r="A7482" s="1" t="s">
        <v>225</v>
      </c>
      <c r="B7482" s="1" t="s">
        <v>226</v>
      </c>
      <c r="C7482" t="s">
        <v>8529</v>
      </c>
      <c r="D7482" t="str">
        <f>IFERROR(MID(Tableau3[[#This Row],[colonne construite correspondant à ADRESSE ENTREE]],SEARCH("Port",Tableau3[[#This Row],[colonne construite correspondant à ADRESSE ENTREE]]),7),"")</f>
        <v>Port I0</v>
      </c>
      <c r="E7482" t="str">
        <f>IFERROR(MID(Tableau3[[#This Row],[colonne construite correspondant à ADRESSE ENTREE]],SEARCH("Baie",Tableau3[[#This Row],[colonne construite correspondant à ADRESSE ENTREE]])+5,2),"")</f>
        <v>J4</v>
      </c>
    </row>
    <row r="7483" spans="1:5" x14ac:dyDescent="0.25">
      <c r="A7483" s="1" t="s">
        <v>225</v>
      </c>
      <c r="B7483" s="1" t="s">
        <v>227</v>
      </c>
      <c r="C7483" t="s">
        <v>8530</v>
      </c>
      <c r="D7483" t="str">
        <f>IFERROR(MID(Tableau3[[#This Row],[colonne construite correspondant à ADRESSE ENTREE]],SEARCH("Port",Tableau3[[#This Row],[colonne construite correspondant à ADRESSE ENTREE]]),7),"")</f>
        <v>Port I0</v>
      </c>
      <c r="E7483" t="str">
        <f>IFERROR(MID(Tableau3[[#This Row],[colonne construite correspondant à ADRESSE ENTREE]],SEARCH("Baie",Tableau3[[#This Row],[colonne construite correspondant à ADRESSE ENTREE]])+5,2),"")</f>
        <v>J5</v>
      </c>
    </row>
    <row r="7484" spans="1:5" x14ac:dyDescent="0.25">
      <c r="A7484" s="1" t="s">
        <v>225</v>
      </c>
      <c r="B7484" s="1" t="s">
        <v>213</v>
      </c>
      <c r="C7484" t="s">
        <v>8531</v>
      </c>
      <c r="D7484" t="str">
        <f>IFERROR(MID(Tableau3[[#This Row],[colonne construite correspondant à ADRESSE ENTREE]],SEARCH("Port",Tableau3[[#This Row],[colonne construite correspondant à ADRESSE ENTREE]]),7),"")</f>
        <v>Port I0</v>
      </c>
      <c r="E7484" t="str">
        <f>IFERROR(MID(Tableau3[[#This Row],[colonne construite correspondant à ADRESSE ENTREE]],SEARCH("Baie",Tableau3[[#This Row],[colonne construite correspondant à ADRESSE ENTREE]])+5,2),"")</f>
        <v>J4</v>
      </c>
    </row>
    <row r="7485" spans="1:5" x14ac:dyDescent="0.25">
      <c r="A7485" s="1" t="s">
        <v>225</v>
      </c>
      <c r="B7485" s="1" t="s">
        <v>228</v>
      </c>
      <c r="C7485" t="s">
        <v>8532</v>
      </c>
      <c r="D7485" t="str">
        <f>IFERROR(MID(Tableau3[[#This Row],[colonne construite correspondant à ADRESSE ENTREE]],SEARCH("Port",Tableau3[[#This Row],[colonne construite correspondant à ADRESSE ENTREE]]),7),"")</f>
        <v>Port I0</v>
      </c>
      <c r="E7485" t="str">
        <f>IFERROR(MID(Tableau3[[#This Row],[colonne construite correspondant à ADRESSE ENTREE]],SEARCH("Baie",Tableau3[[#This Row],[colonne construite correspondant à ADRESSE ENTREE]])+5,2),"")</f>
        <v>J5</v>
      </c>
    </row>
    <row r="7486" spans="1:5" x14ac:dyDescent="0.25">
      <c r="A7486" s="1" t="s">
        <v>230</v>
      </c>
      <c r="B7486" s="1" t="s">
        <v>198</v>
      </c>
      <c r="C7486" t="s">
        <v>8533</v>
      </c>
      <c r="D7486" t="str">
        <f>IFERROR(MID(Tableau3[[#This Row],[colonne construite correspondant à ADRESSE ENTREE]],SEARCH("Port",Tableau3[[#This Row],[colonne construite correspondant à ADRESSE ENTREE]]),7),"")</f>
        <v>Port I0</v>
      </c>
      <c r="E7486" t="str">
        <f>IFERROR(MID(Tableau3[[#This Row],[colonne construite correspondant à ADRESSE ENTREE]],SEARCH("Baie",Tableau3[[#This Row],[colonne construite correspondant à ADRESSE ENTREE]])+5,2),"")</f>
        <v>J4</v>
      </c>
    </row>
    <row r="7487" spans="1:5" x14ac:dyDescent="0.25">
      <c r="A7487" s="1" t="s">
        <v>230</v>
      </c>
      <c r="B7487" s="1" t="s">
        <v>199</v>
      </c>
      <c r="C7487" t="s">
        <v>8534</v>
      </c>
      <c r="D7487" t="str">
        <f>IFERROR(MID(Tableau3[[#This Row],[colonne construite correspondant à ADRESSE ENTREE]],SEARCH("Port",Tableau3[[#This Row],[colonne construite correspondant à ADRESSE ENTREE]]),7),"")</f>
        <v>Port I0</v>
      </c>
      <c r="E7487" t="str">
        <f>IFERROR(MID(Tableau3[[#This Row],[colonne construite correspondant à ADRESSE ENTREE]],SEARCH("Baie",Tableau3[[#This Row],[colonne construite correspondant à ADRESSE ENTREE]])+5,2),"")</f>
        <v>J5</v>
      </c>
    </row>
    <row r="7488" spans="1:5" x14ac:dyDescent="0.25">
      <c r="A7488" s="1" t="s">
        <v>230</v>
      </c>
      <c r="B7488" s="1" t="s">
        <v>198</v>
      </c>
      <c r="C7488" t="s">
        <v>8535</v>
      </c>
      <c r="D7488" t="str">
        <f>IFERROR(MID(Tableau3[[#This Row],[colonne construite correspondant à ADRESSE ENTREE]],SEARCH("Port",Tableau3[[#This Row],[colonne construite correspondant à ADRESSE ENTREE]]),7),"")</f>
        <v>Port I0</v>
      </c>
      <c r="E7488" t="str">
        <f>IFERROR(MID(Tableau3[[#This Row],[colonne construite correspondant à ADRESSE ENTREE]],SEARCH("Baie",Tableau3[[#This Row],[colonne construite correspondant à ADRESSE ENTREE]])+5,2),"")</f>
        <v>J4</v>
      </c>
    </row>
    <row r="7489" spans="1:5" x14ac:dyDescent="0.25">
      <c r="A7489" s="1" t="s">
        <v>230</v>
      </c>
      <c r="B7489" s="1" t="s">
        <v>199</v>
      </c>
      <c r="C7489" t="s">
        <v>8536</v>
      </c>
      <c r="D7489" t="str">
        <f>IFERROR(MID(Tableau3[[#This Row],[colonne construite correspondant à ADRESSE ENTREE]],SEARCH("Port",Tableau3[[#This Row],[colonne construite correspondant à ADRESSE ENTREE]]),7),"")</f>
        <v>Port I0</v>
      </c>
      <c r="E7489" t="str">
        <f>IFERROR(MID(Tableau3[[#This Row],[colonne construite correspondant à ADRESSE ENTREE]],SEARCH("Baie",Tableau3[[#This Row],[colonne construite correspondant à ADRESSE ENTREE]])+5,2),"")</f>
        <v>J5</v>
      </c>
    </row>
    <row r="7490" spans="1:5" x14ac:dyDescent="0.25">
      <c r="A7490" s="1" t="s">
        <v>231</v>
      </c>
      <c r="B7490" s="1" t="s">
        <v>201</v>
      </c>
      <c r="C7490" t="s">
        <v>8537</v>
      </c>
      <c r="D7490" t="str">
        <f>IFERROR(MID(Tableau3[[#This Row],[colonne construite correspondant à ADRESSE ENTREE]],SEARCH("Port",Tableau3[[#This Row],[colonne construite correspondant à ADRESSE ENTREE]]),7),"")</f>
        <v>Port I0</v>
      </c>
      <c r="E7490" t="str">
        <f>IFERROR(MID(Tableau3[[#This Row],[colonne construite correspondant à ADRESSE ENTREE]],SEARCH("Baie",Tableau3[[#This Row],[colonne construite correspondant à ADRESSE ENTREE]])+5,2),"")</f>
        <v>J4</v>
      </c>
    </row>
    <row r="7491" spans="1:5" x14ac:dyDescent="0.25">
      <c r="A7491" s="1" t="s">
        <v>231</v>
      </c>
      <c r="B7491" s="1" t="s">
        <v>202</v>
      </c>
      <c r="C7491" t="s">
        <v>8538</v>
      </c>
      <c r="D7491" t="str">
        <f>IFERROR(MID(Tableau3[[#This Row],[colonne construite correspondant à ADRESSE ENTREE]],SEARCH("Port",Tableau3[[#This Row],[colonne construite correspondant à ADRESSE ENTREE]]),7),"")</f>
        <v>Port I0</v>
      </c>
      <c r="E7491" t="str">
        <f>IFERROR(MID(Tableau3[[#This Row],[colonne construite correspondant à ADRESSE ENTREE]],SEARCH("Baie",Tableau3[[#This Row],[colonne construite correspondant à ADRESSE ENTREE]])+5,2),"")</f>
        <v>J5</v>
      </c>
    </row>
    <row r="7492" spans="1:5" x14ac:dyDescent="0.25">
      <c r="A7492" s="1" t="s">
        <v>231</v>
      </c>
      <c r="B7492" s="1" t="s">
        <v>201</v>
      </c>
      <c r="C7492" t="s">
        <v>8539</v>
      </c>
      <c r="D7492" t="str">
        <f>IFERROR(MID(Tableau3[[#This Row],[colonne construite correspondant à ADRESSE ENTREE]],SEARCH("Port",Tableau3[[#This Row],[colonne construite correspondant à ADRESSE ENTREE]]),7),"")</f>
        <v>Port I0</v>
      </c>
      <c r="E7492" t="str">
        <f>IFERROR(MID(Tableau3[[#This Row],[colonne construite correspondant à ADRESSE ENTREE]],SEARCH("Baie",Tableau3[[#This Row],[colonne construite correspondant à ADRESSE ENTREE]])+5,2),"")</f>
        <v>J4</v>
      </c>
    </row>
    <row r="7493" spans="1:5" x14ac:dyDescent="0.25">
      <c r="A7493" s="1" t="s">
        <v>231</v>
      </c>
      <c r="B7493" s="1" t="s">
        <v>202</v>
      </c>
      <c r="C7493" t="s">
        <v>8540</v>
      </c>
      <c r="D7493" t="str">
        <f>IFERROR(MID(Tableau3[[#This Row],[colonne construite correspondant à ADRESSE ENTREE]],SEARCH("Port",Tableau3[[#This Row],[colonne construite correspondant à ADRESSE ENTREE]]),7),"")</f>
        <v>Port I0</v>
      </c>
      <c r="E7493" t="str">
        <f>IFERROR(MID(Tableau3[[#This Row],[colonne construite correspondant à ADRESSE ENTREE]],SEARCH("Baie",Tableau3[[#This Row],[colonne construite correspondant à ADRESSE ENTREE]])+5,2),"")</f>
        <v>J5</v>
      </c>
    </row>
    <row r="7494" spans="1:5" x14ac:dyDescent="0.25">
      <c r="A7494" s="1" t="s">
        <v>232</v>
      </c>
      <c r="B7494" s="1" t="s">
        <v>204</v>
      </c>
      <c r="C7494" t="s">
        <v>8541</v>
      </c>
      <c r="D7494" t="str">
        <f>IFERROR(MID(Tableau3[[#This Row],[colonne construite correspondant à ADRESSE ENTREE]],SEARCH("Port",Tableau3[[#This Row],[colonne construite correspondant à ADRESSE ENTREE]]),7),"")</f>
        <v>Port I0</v>
      </c>
      <c r="E7494" t="str">
        <f>IFERROR(MID(Tableau3[[#This Row],[colonne construite correspondant à ADRESSE ENTREE]],SEARCH("Baie",Tableau3[[#This Row],[colonne construite correspondant à ADRESSE ENTREE]])+5,2),"")</f>
        <v>J4</v>
      </c>
    </row>
    <row r="7495" spans="1:5" x14ac:dyDescent="0.25">
      <c r="A7495" s="1" t="s">
        <v>232</v>
      </c>
      <c r="B7495" s="1" t="s">
        <v>205</v>
      </c>
      <c r="C7495" t="s">
        <v>8542</v>
      </c>
      <c r="D7495" t="str">
        <f>IFERROR(MID(Tableau3[[#This Row],[colonne construite correspondant à ADRESSE ENTREE]],SEARCH("Port",Tableau3[[#This Row],[colonne construite correspondant à ADRESSE ENTREE]]),7),"")</f>
        <v>Port I0</v>
      </c>
      <c r="E7495" t="str">
        <f>IFERROR(MID(Tableau3[[#This Row],[colonne construite correspondant à ADRESSE ENTREE]],SEARCH("Baie",Tableau3[[#This Row],[colonne construite correspondant à ADRESSE ENTREE]])+5,2),"")</f>
        <v>J5</v>
      </c>
    </row>
    <row r="7496" spans="1:5" x14ac:dyDescent="0.25">
      <c r="A7496" s="1" t="s">
        <v>232</v>
      </c>
      <c r="B7496" s="1" t="s">
        <v>204</v>
      </c>
      <c r="C7496" t="s">
        <v>8543</v>
      </c>
      <c r="D7496" t="str">
        <f>IFERROR(MID(Tableau3[[#This Row],[colonne construite correspondant à ADRESSE ENTREE]],SEARCH("Port",Tableau3[[#This Row],[colonne construite correspondant à ADRESSE ENTREE]]),7),"")</f>
        <v>Port I0</v>
      </c>
      <c r="E7496" t="str">
        <f>IFERROR(MID(Tableau3[[#This Row],[colonne construite correspondant à ADRESSE ENTREE]],SEARCH("Baie",Tableau3[[#This Row],[colonne construite correspondant à ADRESSE ENTREE]])+5,2),"")</f>
        <v>J4</v>
      </c>
    </row>
    <row r="7497" spans="1:5" x14ac:dyDescent="0.25">
      <c r="A7497" s="1" t="s">
        <v>232</v>
      </c>
      <c r="B7497" s="1" t="s">
        <v>205</v>
      </c>
      <c r="C7497" t="s">
        <v>8544</v>
      </c>
      <c r="D7497" t="str">
        <f>IFERROR(MID(Tableau3[[#This Row],[colonne construite correspondant à ADRESSE ENTREE]],SEARCH("Port",Tableau3[[#This Row],[colonne construite correspondant à ADRESSE ENTREE]]),7),"")</f>
        <v>Port I0</v>
      </c>
      <c r="E7497" t="str">
        <f>IFERROR(MID(Tableau3[[#This Row],[colonne construite correspondant à ADRESSE ENTREE]],SEARCH("Baie",Tableau3[[#This Row],[colonne construite correspondant à ADRESSE ENTREE]])+5,2),"")</f>
        <v>J5</v>
      </c>
    </row>
    <row r="7498" spans="1:5" x14ac:dyDescent="0.25">
      <c r="A7498" s="1" t="s">
        <v>233</v>
      </c>
      <c r="B7498" s="1" t="s">
        <v>207</v>
      </c>
      <c r="C7498" t="s">
        <v>8545</v>
      </c>
      <c r="D7498" t="str">
        <f>IFERROR(MID(Tableau3[[#This Row],[colonne construite correspondant à ADRESSE ENTREE]],SEARCH("Port",Tableau3[[#This Row],[colonne construite correspondant à ADRESSE ENTREE]]),7),"")</f>
        <v>Port I0</v>
      </c>
      <c r="E7498" t="str">
        <f>IFERROR(MID(Tableau3[[#This Row],[colonne construite correspondant à ADRESSE ENTREE]],SEARCH("Baie",Tableau3[[#This Row],[colonne construite correspondant à ADRESSE ENTREE]])+5,2),"")</f>
        <v>J4</v>
      </c>
    </row>
    <row r="7499" spans="1:5" x14ac:dyDescent="0.25">
      <c r="A7499" s="1" t="s">
        <v>233</v>
      </c>
      <c r="B7499" s="1" t="s">
        <v>208</v>
      </c>
      <c r="C7499" t="s">
        <v>8546</v>
      </c>
      <c r="D7499" t="str">
        <f>IFERROR(MID(Tableau3[[#This Row],[colonne construite correspondant à ADRESSE ENTREE]],SEARCH("Port",Tableau3[[#This Row],[colonne construite correspondant à ADRESSE ENTREE]]),7),"")</f>
        <v>Port I0</v>
      </c>
      <c r="E7499" t="str">
        <f>IFERROR(MID(Tableau3[[#This Row],[colonne construite correspondant à ADRESSE ENTREE]],SEARCH("Baie",Tableau3[[#This Row],[colonne construite correspondant à ADRESSE ENTREE]])+5,2),"")</f>
        <v>J5</v>
      </c>
    </row>
    <row r="7500" spans="1:5" x14ac:dyDescent="0.25">
      <c r="A7500" s="1" t="s">
        <v>233</v>
      </c>
      <c r="B7500" s="1" t="s">
        <v>207</v>
      </c>
      <c r="C7500" t="s">
        <v>8547</v>
      </c>
      <c r="D7500" t="str">
        <f>IFERROR(MID(Tableau3[[#This Row],[colonne construite correspondant à ADRESSE ENTREE]],SEARCH("Port",Tableau3[[#This Row],[colonne construite correspondant à ADRESSE ENTREE]]),7),"")</f>
        <v>Port I0</v>
      </c>
      <c r="E7500" t="str">
        <f>IFERROR(MID(Tableau3[[#This Row],[colonne construite correspondant à ADRESSE ENTREE]],SEARCH("Baie",Tableau3[[#This Row],[colonne construite correspondant à ADRESSE ENTREE]])+5,2),"")</f>
        <v>J4</v>
      </c>
    </row>
    <row r="7501" spans="1:5" x14ac:dyDescent="0.25">
      <c r="A7501" s="1" t="s">
        <v>233</v>
      </c>
      <c r="B7501" s="1" t="s">
        <v>208</v>
      </c>
      <c r="C7501" t="s">
        <v>8548</v>
      </c>
      <c r="D7501" t="str">
        <f>IFERROR(MID(Tableau3[[#This Row],[colonne construite correspondant à ADRESSE ENTREE]],SEARCH("Port",Tableau3[[#This Row],[colonne construite correspondant à ADRESSE ENTREE]]),7),"")</f>
        <v>Port I0</v>
      </c>
      <c r="E7501" t="str">
        <f>IFERROR(MID(Tableau3[[#This Row],[colonne construite correspondant à ADRESSE ENTREE]],SEARCH("Baie",Tableau3[[#This Row],[colonne construite correspondant à ADRESSE ENTREE]])+5,2),"")</f>
        <v>J5</v>
      </c>
    </row>
    <row r="7502" spans="1:5" x14ac:dyDescent="0.25">
      <c r="A7502" s="1" t="s">
        <v>234</v>
      </c>
      <c r="B7502" s="1" t="s">
        <v>210</v>
      </c>
      <c r="C7502" t="s">
        <v>8549</v>
      </c>
      <c r="D7502" t="str">
        <f>IFERROR(MID(Tableau3[[#This Row],[colonne construite correspondant à ADRESSE ENTREE]],SEARCH("Port",Tableau3[[#This Row],[colonne construite correspondant à ADRESSE ENTREE]]),7),"")</f>
        <v>Port I0</v>
      </c>
      <c r="E7502" t="str">
        <f>IFERROR(MID(Tableau3[[#This Row],[colonne construite correspondant à ADRESSE ENTREE]],SEARCH("Baie",Tableau3[[#This Row],[colonne construite correspondant à ADRESSE ENTREE]])+5,2),"")</f>
        <v>J4</v>
      </c>
    </row>
    <row r="7503" spans="1:5" x14ac:dyDescent="0.25">
      <c r="A7503" s="1" t="s">
        <v>234</v>
      </c>
      <c r="B7503" s="1" t="s">
        <v>211</v>
      </c>
      <c r="C7503" t="s">
        <v>8550</v>
      </c>
      <c r="D7503" t="str">
        <f>IFERROR(MID(Tableau3[[#This Row],[colonne construite correspondant à ADRESSE ENTREE]],SEARCH("Port",Tableau3[[#This Row],[colonne construite correspondant à ADRESSE ENTREE]]),7),"")</f>
        <v>Port I0</v>
      </c>
      <c r="E7503" t="str">
        <f>IFERROR(MID(Tableau3[[#This Row],[colonne construite correspondant à ADRESSE ENTREE]],SEARCH("Baie",Tableau3[[#This Row],[colonne construite correspondant à ADRESSE ENTREE]])+5,2),"")</f>
        <v>J5</v>
      </c>
    </row>
    <row r="7504" spans="1:5" x14ac:dyDescent="0.25">
      <c r="A7504" s="1" t="s">
        <v>234</v>
      </c>
      <c r="B7504" s="1" t="s">
        <v>210</v>
      </c>
      <c r="C7504" t="s">
        <v>8551</v>
      </c>
      <c r="D7504" t="str">
        <f>IFERROR(MID(Tableau3[[#This Row],[colonne construite correspondant à ADRESSE ENTREE]],SEARCH("Port",Tableau3[[#This Row],[colonne construite correspondant à ADRESSE ENTREE]]),7),"")</f>
        <v>Port I0</v>
      </c>
      <c r="E7504" t="str">
        <f>IFERROR(MID(Tableau3[[#This Row],[colonne construite correspondant à ADRESSE ENTREE]],SEARCH("Baie",Tableau3[[#This Row],[colonne construite correspondant à ADRESSE ENTREE]])+5,2),"")</f>
        <v>J4</v>
      </c>
    </row>
    <row r="7505" spans="1:5" x14ac:dyDescent="0.25">
      <c r="A7505" s="1" t="s">
        <v>234</v>
      </c>
      <c r="B7505" s="1" t="s">
        <v>211</v>
      </c>
      <c r="C7505" t="s">
        <v>8552</v>
      </c>
      <c r="D7505" t="str">
        <f>IFERROR(MID(Tableau3[[#This Row],[colonne construite correspondant à ADRESSE ENTREE]],SEARCH("Port",Tableau3[[#This Row],[colonne construite correspondant à ADRESSE ENTREE]]),7),"")</f>
        <v>Port I0</v>
      </c>
      <c r="E7505" t="str">
        <f>IFERROR(MID(Tableau3[[#This Row],[colonne construite correspondant à ADRESSE ENTREE]],SEARCH("Baie",Tableau3[[#This Row],[colonne construite correspondant à ADRESSE ENTREE]])+5,2),"")</f>
        <v>J5</v>
      </c>
    </row>
    <row r="7506" spans="1:5" x14ac:dyDescent="0.25">
      <c r="A7506" s="1" t="s">
        <v>235</v>
      </c>
      <c r="B7506" s="1" t="s">
        <v>213</v>
      </c>
      <c r="C7506" t="s">
        <v>8553</v>
      </c>
      <c r="D7506" t="str">
        <f>IFERROR(MID(Tableau3[[#This Row],[colonne construite correspondant à ADRESSE ENTREE]],SEARCH("Port",Tableau3[[#This Row],[colonne construite correspondant à ADRESSE ENTREE]]),7),"")</f>
        <v>Port I0</v>
      </c>
      <c r="E7506" t="str">
        <f>IFERROR(MID(Tableau3[[#This Row],[colonne construite correspondant à ADRESSE ENTREE]],SEARCH("Baie",Tableau3[[#This Row],[colonne construite correspondant à ADRESSE ENTREE]])+5,2),"")</f>
        <v>J4</v>
      </c>
    </row>
    <row r="7507" spans="1:5" x14ac:dyDescent="0.25">
      <c r="A7507" s="1" t="s">
        <v>235</v>
      </c>
      <c r="B7507" s="1" t="s">
        <v>214</v>
      </c>
      <c r="C7507" t="s">
        <v>8554</v>
      </c>
      <c r="D7507" t="str">
        <f>IFERROR(MID(Tableau3[[#This Row],[colonne construite correspondant à ADRESSE ENTREE]],SEARCH("Port",Tableau3[[#This Row],[colonne construite correspondant à ADRESSE ENTREE]]),7),"")</f>
        <v>Port I0</v>
      </c>
      <c r="E7507" t="str">
        <f>IFERROR(MID(Tableau3[[#This Row],[colonne construite correspondant à ADRESSE ENTREE]],SEARCH("Baie",Tableau3[[#This Row],[colonne construite correspondant à ADRESSE ENTREE]])+5,2),"")</f>
        <v>J5</v>
      </c>
    </row>
    <row r="7508" spans="1:5" x14ac:dyDescent="0.25">
      <c r="A7508" s="1" t="s">
        <v>235</v>
      </c>
      <c r="B7508" s="1" t="s">
        <v>213</v>
      </c>
      <c r="C7508" t="s">
        <v>8555</v>
      </c>
      <c r="D7508" t="str">
        <f>IFERROR(MID(Tableau3[[#This Row],[colonne construite correspondant à ADRESSE ENTREE]],SEARCH("Port",Tableau3[[#This Row],[colonne construite correspondant à ADRESSE ENTREE]]),7),"")</f>
        <v>Port I0</v>
      </c>
      <c r="E7508" t="str">
        <f>IFERROR(MID(Tableau3[[#This Row],[colonne construite correspondant à ADRESSE ENTREE]],SEARCH("Baie",Tableau3[[#This Row],[colonne construite correspondant à ADRESSE ENTREE]])+5,2),"")</f>
        <v>J4</v>
      </c>
    </row>
    <row r="7509" spans="1:5" x14ac:dyDescent="0.25">
      <c r="A7509" s="1" t="s">
        <v>235</v>
      </c>
      <c r="B7509" s="1" t="s">
        <v>214</v>
      </c>
      <c r="C7509" t="s">
        <v>8556</v>
      </c>
      <c r="D7509" t="str">
        <f>IFERROR(MID(Tableau3[[#This Row],[colonne construite correspondant à ADRESSE ENTREE]],SEARCH("Port",Tableau3[[#This Row],[colonne construite correspondant à ADRESSE ENTREE]]),7),"")</f>
        <v>Port I0</v>
      </c>
      <c r="E7509" t="str">
        <f>IFERROR(MID(Tableau3[[#This Row],[colonne construite correspondant à ADRESSE ENTREE]],SEARCH("Baie",Tableau3[[#This Row],[colonne construite correspondant à ADRESSE ENTREE]])+5,2),"")</f>
        <v>J5</v>
      </c>
    </row>
    <row r="7510" spans="1:5" x14ac:dyDescent="0.25">
      <c r="A7510" s="1" t="s">
        <v>236</v>
      </c>
      <c r="B7510" s="1" t="s">
        <v>216</v>
      </c>
      <c r="C7510" t="s">
        <v>8557</v>
      </c>
      <c r="D7510" t="str">
        <f>IFERROR(MID(Tableau3[[#This Row],[colonne construite correspondant à ADRESSE ENTREE]],SEARCH("Port",Tableau3[[#This Row],[colonne construite correspondant à ADRESSE ENTREE]]),7),"")</f>
        <v>Port I0</v>
      </c>
      <c r="E7510" t="str">
        <f>IFERROR(MID(Tableau3[[#This Row],[colonne construite correspondant à ADRESSE ENTREE]],SEARCH("Baie",Tableau3[[#This Row],[colonne construite correspondant à ADRESSE ENTREE]])+5,2),"")</f>
        <v>J4</v>
      </c>
    </row>
    <row r="7511" spans="1:5" x14ac:dyDescent="0.25">
      <c r="A7511" s="1" t="s">
        <v>236</v>
      </c>
      <c r="B7511" s="1" t="s">
        <v>217</v>
      </c>
      <c r="C7511" t="s">
        <v>8558</v>
      </c>
      <c r="D7511" t="str">
        <f>IFERROR(MID(Tableau3[[#This Row],[colonne construite correspondant à ADRESSE ENTREE]],SEARCH("Port",Tableau3[[#This Row],[colonne construite correspondant à ADRESSE ENTREE]]),7),"")</f>
        <v>Port I0</v>
      </c>
      <c r="E7511" t="str">
        <f>IFERROR(MID(Tableau3[[#This Row],[colonne construite correspondant à ADRESSE ENTREE]],SEARCH("Baie",Tableau3[[#This Row],[colonne construite correspondant à ADRESSE ENTREE]])+5,2),"")</f>
        <v>J5</v>
      </c>
    </row>
    <row r="7512" spans="1:5" x14ac:dyDescent="0.25">
      <c r="A7512" s="1" t="s">
        <v>236</v>
      </c>
      <c r="B7512" s="1" t="s">
        <v>216</v>
      </c>
      <c r="C7512" t="s">
        <v>8559</v>
      </c>
      <c r="D7512" t="str">
        <f>IFERROR(MID(Tableau3[[#This Row],[colonne construite correspondant à ADRESSE ENTREE]],SEARCH("Port",Tableau3[[#This Row],[colonne construite correspondant à ADRESSE ENTREE]]),7),"")</f>
        <v>Port I0</v>
      </c>
      <c r="E7512" t="str">
        <f>IFERROR(MID(Tableau3[[#This Row],[colonne construite correspondant à ADRESSE ENTREE]],SEARCH("Baie",Tableau3[[#This Row],[colonne construite correspondant à ADRESSE ENTREE]])+5,2),"")</f>
        <v>J4</v>
      </c>
    </row>
    <row r="7513" spans="1:5" x14ac:dyDescent="0.25">
      <c r="A7513" s="1" t="s">
        <v>236</v>
      </c>
      <c r="B7513" s="1" t="s">
        <v>217</v>
      </c>
      <c r="C7513" t="s">
        <v>8560</v>
      </c>
      <c r="D7513" t="str">
        <f>IFERROR(MID(Tableau3[[#This Row],[colonne construite correspondant à ADRESSE ENTREE]],SEARCH("Port",Tableau3[[#This Row],[colonne construite correspondant à ADRESSE ENTREE]]),7),"")</f>
        <v>Port I0</v>
      </c>
      <c r="E7513" t="str">
        <f>IFERROR(MID(Tableau3[[#This Row],[colonne construite correspondant à ADRESSE ENTREE]],SEARCH("Baie",Tableau3[[#This Row],[colonne construite correspondant à ADRESSE ENTREE]])+5,2),"")</f>
        <v>J5</v>
      </c>
    </row>
    <row r="7514" spans="1:5" x14ac:dyDescent="0.25">
      <c r="A7514" s="1" t="s">
        <v>237</v>
      </c>
      <c r="B7514" s="1" t="s">
        <v>219</v>
      </c>
      <c r="C7514" t="s">
        <v>8561</v>
      </c>
      <c r="D7514" t="str">
        <f>IFERROR(MID(Tableau3[[#This Row],[colonne construite correspondant à ADRESSE ENTREE]],SEARCH("Port",Tableau3[[#This Row],[colonne construite correspondant à ADRESSE ENTREE]]),7),"")</f>
        <v>Port I0</v>
      </c>
      <c r="E7514" t="str">
        <f>IFERROR(MID(Tableau3[[#This Row],[colonne construite correspondant à ADRESSE ENTREE]],SEARCH("Baie",Tableau3[[#This Row],[colonne construite correspondant à ADRESSE ENTREE]])+5,2),"")</f>
        <v>J4</v>
      </c>
    </row>
    <row r="7515" spans="1:5" x14ac:dyDescent="0.25">
      <c r="A7515" s="1" t="s">
        <v>237</v>
      </c>
      <c r="B7515" s="1" t="s">
        <v>220</v>
      </c>
      <c r="C7515" t="s">
        <v>8562</v>
      </c>
      <c r="D7515" t="str">
        <f>IFERROR(MID(Tableau3[[#This Row],[colonne construite correspondant à ADRESSE ENTREE]],SEARCH("Port",Tableau3[[#This Row],[colonne construite correspondant à ADRESSE ENTREE]]),7),"")</f>
        <v>Port I0</v>
      </c>
      <c r="E7515" t="str">
        <f>IFERROR(MID(Tableau3[[#This Row],[colonne construite correspondant à ADRESSE ENTREE]],SEARCH("Baie",Tableau3[[#This Row],[colonne construite correspondant à ADRESSE ENTREE]])+5,2),"")</f>
        <v>J5</v>
      </c>
    </row>
    <row r="7516" spans="1:5" x14ac:dyDescent="0.25">
      <c r="A7516" s="1" t="s">
        <v>237</v>
      </c>
      <c r="B7516" s="1" t="s">
        <v>219</v>
      </c>
      <c r="C7516" t="s">
        <v>8563</v>
      </c>
      <c r="D7516" t="str">
        <f>IFERROR(MID(Tableau3[[#This Row],[colonne construite correspondant à ADRESSE ENTREE]],SEARCH("Port",Tableau3[[#This Row],[colonne construite correspondant à ADRESSE ENTREE]]),7),"")</f>
        <v>Port I0</v>
      </c>
      <c r="E7516" t="str">
        <f>IFERROR(MID(Tableau3[[#This Row],[colonne construite correspondant à ADRESSE ENTREE]],SEARCH("Baie",Tableau3[[#This Row],[colonne construite correspondant à ADRESSE ENTREE]])+5,2),"")</f>
        <v>J4</v>
      </c>
    </row>
    <row r="7517" spans="1:5" x14ac:dyDescent="0.25">
      <c r="A7517" s="1" t="s">
        <v>237</v>
      </c>
      <c r="B7517" s="1" t="s">
        <v>220</v>
      </c>
      <c r="C7517" t="s">
        <v>8564</v>
      </c>
      <c r="D7517" t="str">
        <f>IFERROR(MID(Tableau3[[#This Row],[colonne construite correspondant à ADRESSE ENTREE]],SEARCH("Port",Tableau3[[#This Row],[colonne construite correspondant à ADRESSE ENTREE]]),7),"")</f>
        <v>Port I0</v>
      </c>
      <c r="E7517" t="str">
        <f>IFERROR(MID(Tableau3[[#This Row],[colonne construite correspondant à ADRESSE ENTREE]],SEARCH("Baie",Tableau3[[#This Row],[colonne construite correspondant à ADRESSE ENTREE]])+5,2),"")</f>
        <v>J5</v>
      </c>
    </row>
    <row r="7518" spans="1:5" x14ac:dyDescent="0.25">
      <c r="A7518" s="1" t="s">
        <v>238</v>
      </c>
      <c r="B7518" s="1" t="s">
        <v>222</v>
      </c>
      <c r="C7518" t="s">
        <v>8565</v>
      </c>
      <c r="D7518" t="str">
        <f>IFERROR(MID(Tableau3[[#This Row],[colonne construite correspondant à ADRESSE ENTREE]],SEARCH("Port",Tableau3[[#This Row],[colonne construite correspondant à ADRESSE ENTREE]]),7),"")</f>
        <v>Port I0</v>
      </c>
      <c r="E7518" t="str">
        <f>IFERROR(MID(Tableau3[[#This Row],[colonne construite correspondant à ADRESSE ENTREE]],SEARCH("Baie",Tableau3[[#This Row],[colonne construite correspondant à ADRESSE ENTREE]])+5,2),"")</f>
        <v>J4</v>
      </c>
    </row>
    <row r="7519" spans="1:5" x14ac:dyDescent="0.25">
      <c r="A7519" s="1" t="s">
        <v>238</v>
      </c>
      <c r="B7519" s="1" t="s">
        <v>223</v>
      </c>
      <c r="C7519" t="s">
        <v>8566</v>
      </c>
      <c r="D7519" t="str">
        <f>IFERROR(MID(Tableau3[[#This Row],[colonne construite correspondant à ADRESSE ENTREE]],SEARCH("Port",Tableau3[[#This Row],[colonne construite correspondant à ADRESSE ENTREE]]),7),"")</f>
        <v>Port I0</v>
      </c>
      <c r="E7519" t="str">
        <f>IFERROR(MID(Tableau3[[#This Row],[colonne construite correspondant à ADRESSE ENTREE]],SEARCH("Baie",Tableau3[[#This Row],[colonne construite correspondant à ADRESSE ENTREE]])+5,2),"")</f>
        <v>J5</v>
      </c>
    </row>
    <row r="7520" spans="1:5" x14ac:dyDescent="0.25">
      <c r="A7520" s="1" t="s">
        <v>238</v>
      </c>
      <c r="B7520" s="1" t="s">
        <v>210</v>
      </c>
      <c r="C7520" t="s">
        <v>8567</v>
      </c>
      <c r="D7520" t="str">
        <f>IFERROR(MID(Tableau3[[#This Row],[colonne construite correspondant à ADRESSE ENTREE]],SEARCH("Port",Tableau3[[#This Row],[colonne construite correspondant à ADRESSE ENTREE]]),7),"")</f>
        <v>Port I0</v>
      </c>
      <c r="E7520" t="str">
        <f>IFERROR(MID(Tableau3[[#This Row],[colonne construite correspondant à ADRESSE ENTREE]],SEARCH("Baie",Tableau3[[#This Row],[colonne construite correspondant à ADRESSE ENTREE]])+5,2),"")</f>
        <v>J4</v>
      </c>
    </row>
    <row r="7521" spans="1:5" x14ac:dyDescent="0.25">
      <c r="A7521" s="1" t="s">
        <v>238</v>
      </c>
      <c r="B7521" s="1" t="s">
        <v>224</v>
      </c>
      <c r="C7521" t="s">
        <v>8568</v>
      </c>
      <c r="D7521" t="str">
        <f>IFERROR(MID(Tableau3[[#This Row],[colonne construite correspondant à ADRESSE ENTREE]],SEARCH("Port",Tableau3[[#This Row],[colonne construite correspondant à ADRESSE ENTREE]]),7),"")</f>
        <v>Port I0</v>
      </c>
      <c r="E7521" t="str">
        <f>IFERROR(MID(Tableau3[[#This Row],[colonne construite correspondant à ADRESSE ENTREE]],SEARCH("Baie",Tableau3[[#This Row],[colonne construite correspondant à ADRESSE ENTREE]])+5,2),"")</f>
        <v>J5</v>
      </c>
    </row>
    <row r="7522" spans="1:5" x14ac:dyDescent="0.25">
      <c r="A7522" s="1" t="s">
        <v>239</v>
      </c>
      <c r="B7522" s="1" t="s">
        <v>226</v>
      </c>
      <c r="C7522" t="s">
        <v>8569</v>
      </c>
      <c r="D7522" t="str">
        <f>IFERROR(MID(Tableau3[[#This Row],[colonne construite correspondant à ADRESSE ENTREE]],SEARCH("Port",Tableau3[[#This Row],[colonne construite correspondant à ADRESSE ENTREE]]),7),"")</f>
        <v>Port I0</v>
      </c>
      <c r="E7522" t="str">
        <f>IFERROR(MID(Tableau3[[#This Row],[colonne construite correspondant à ADRESSE ENTREE]],SEARCH("Baie",Tableau3[[#This Row],[colonne construite correspondant à ADRESSE ENTREE]])+5,2),"")</f>
        <v>J4</v>
      </c>
    </row>
    <row r="7523" spans="1:5" x14ac:dyDescent="0.25">
      <c r="A7523" s="1" t="s">
        <v>239</v>
      </c>
      <c r="B7523" s="1" t="s">
        <v>227</v>
      </c>
      <c r="C7523" t="s">
        <v>8570</v>
      </c>
      <c r="D7523" t="str">
        <f>IFERROR(MID(Tableau3[[#This Row],[colonne construite correspondant à ADRESSE ENTREE]],SEARCH("Port",Tableau3[[#This Row],[colonne construite correspondant à ADRESSE ENTREE]]),7),"")</f>
        <v>Port I0</v>
      </c>
      <c r="E7523" t="str">
        <f>IFERROR(MID(Tableau3[[#This Row],[colonne construite correspondant à ADRESSE ENTREE]],SEARCH("Baie",Tableau3[[#This Row],[colonne construite correspondant à ADRESSE ENTREE]])+5,2),"")</f>
        <v>J5</v>
      </c>
    </row>
    <row r="7524" spans="1:5" x14ac:dyDescent="0.25">
      <c r="A7524" s="1" t="s">
        <v>239</v>
      </c>
      <c r="B7524" s="1" t="s">
        <v>213</v>
      </c>
      <c r="C7524" t="s">
        <v>8571</v>
      </c>
      <c r="D7524" t="str">
        <f>IFERROR(MID(Tableau3[[#This Row],[colonne construite correspondant à ADRESSE ENTREE]],SEARCH("Port",Tableau3[[#This Row],[colonne construite correspondant à ADRESSE ENTREE]]),7),"")</f>
        <v>Port I0</v>
      </c>
      <c r="E7524" t="str">
        <f>IFERROR(MID(Tableau3[[#This Row],[colonne construite correspondant à ADRESSE ENTREE]],SEARCH("Baie",Tableau3[[#This Row],[colonne construite correspondant à ADRESSE ENTREE]])+5,2),"")</f>
        <v>J4</v>
      </c>
    </row>
    <row r="7525" spans="1:5" x14ac:dyDescent="0.25">
      <c r="A7525" s="1" t="s">
        <v>239</v>
      </c>
      <c r="B7525" s="1" t="s">
        <v>228</v>
      </c>
      <c r="C7525" t="s">
        <v>8572</v>
      </c>
      <c r="D7525" t="str">
        <f>IFERROR(MID(Tableau3[[#This Row],[colonne construite correspondant à ADRESSE ENTREE]],SEARCH("Port",Tableau3[[#This Row],[colonne construite correspondant à ADRESSE ENTREE]]),7),"")</f>
        <v>Port I0</v>
      </c>
      <c r="E7525" t="str">
        <f>IFERROR(MID(Tableau3[[#This Row],[colonne construite correspondant à ADRESSE ENTREE]],SEARCH("Baie",Tableau3[[#This Row],[colonne construite correspondant à ADRESSE ENTREE]])+5,2),"")</f>
        <v>J5</v>
      </c>
    </row>
    <row r="7526" spans="1:5" x14ac:dyDescent="0.25">
      <c r="A7526" s="1" t="s">
        <v>258</v>
      </c>
      <c r="B7526" s="1" t="s">
        <v>241</v>
      </c>
      <c r="C7526" t="s">
        <v>8573</v>
      </c>
      <c r="D7526" t="str">
        <f>IFERROR(MID(Tableau3[[#This Row],[colonne construite correspondant à ADRESSE ENTREE]],SEARCH("Port",Tableau3[[#This Row],[colonne construite correspondant à ADRESSE ENTREE]]),7),"")</f>
        <v>Port I0</v>
      </c>
      <c r="E7526" t="str">
        <f>IFERROR(MID(Tableau3[[#This Row],[colonne construite correspondant à ADRESSE ENTREE]],SEARCH("Baie",Tableau3[[#This Row],[colonne construite correspondant à ADRESSE ENTREE]])+5,2),"")</f>
        <v>J4</v>
      </c>
    </row>
    <row r="7527" spans="1:5" x14ac:dyDescent="0.25">
      <c r="A7527" s="1" t="s">
        <v>258</v>
      </c>
      <c r="B7527" s="1" t="s">
        <v>224</v>
      </c>
      <c r="C7527" t="s">
        <v>8574</v>
      </c>
      <c r="D7527" t="str">
        <f>IFERROR(MID(Tableau3[[#This Row],[colonne construite correspondant à ADRESSE ENTREE]],SEARCH("Port",Tableau3[[#This Row],[colonne construite correspondant à ADRESSE ENTREE]]),7),"")</f>
        <v>Port I0</v>
      </c>
      <c r="E7527" t="str">
        <f>IFERROR(MID(Tableau3[[#This Row],[colonne construite correspondant à ADRESSE ENTREE]],SEARCH("Baie",Tableau3[[#This Row],[colonne construite correspondant à ADRESSE ENTREE]])+5,2),"")</f>
        <v>J5</v>
      </c>
    </row>
    <row r="7528" spans="1:5" x14ac:dyDescent="0.25">
      <c r="A7528" s="1" t="s">
        <v>259</v>
      </c>
      <c r="B7528" s="1" t="s">
        <v>243</v>
      </c>
      <c r="C7528" t="s">
        <v>8575</v>
      </c>
      <c r="D7528" t="str">
        <f>IFERROR(MID(Tableau3[[#This Row],[colonne construite correspondant à ADRESSE ENTREE]],SEARCH("Port",Tableau3[[#This Row],[colonne construite correspondant à ADRESSE ENTREE]]),7),"")</f>
        <v>Port I0</v>
      </c>
      <c r="E7528" t="str">
        <f>IFERROR(MID(Tableau3[[#This Row],[colonne construite correspondant à ADRESSE ENTREE]],SEARCH("Baie",Tableau3[[#This Row],[colonne construite correspondant à ADRESSE ENTREE]])+5,2),"")</f>
        <v>J4</v>
      </c>
    </row>
    <row r="7529" spans="1:5" x14ac:dyDescent="0.25">
      <c r="A7529" s="1" t="s">
        <v>259</v>
      </c>
      <c r="B7529" s="1" t="s">
        <v>228</v>
      </c>
      <c r="C7529" t="s">
        <v>8576</v>
      </c>
      <c r="D7529" t="str">
        <f>IFERROR(MID(Tableau3[[#This Row],[colonne construite correspondant à ADRESSE ENTREE]],SEARCH("Port",Tableau3[[#This Row],[colonne construite correspondant à ADRESSE ENTREE]]),7),"")</f>
        <v>Port I0</v>
      </c>
      <c r="E7529" t="str">
        <f>IFERROR(MID(Tableau3[[#This Row],[colonne construite correspondant à ADRESSE ENTREE]],SEARCH("Baie",Tableau3[[#This Row],[colonne construite correspondant à ADRESSE ENTREE]])+5,2),"")</f>
        <v>J5</v>
      </c>
    </row>
    <row r="7530" spans="1:5" x14ac:dyDescent="0.25">
      <c r="A7530" s="1" t="s">
        <v>260</v>
      </c>
      <c r="B7530" s="1" t="s">
        <v>245</v>
      </c>
      <c r="C7530" t="s">
        <v>8577</v>
      </c>
      <c r="D7530" t="str">
        <f>IFERROR(MID(Tableau3[[#This Row],[colonne construite correspondant à ADRESSE ENTREE]],SEARCH("Port",Tableau3[[#This Row],[colonne construite correspondant à ADRESSE ENTREE]]),7),"")</f>
        <v>Port I0</v>
      </c>
      <c r="E7530" t="str">
        <f>IFERROR(MID(Tableau3[[#This Row],[colonne construite correspondant à ADRESSE ENTREE]],SEARCH("Baie",Tableau3[[#This Row],[colonne construite correspondant à ADRESSE ENTREE]])+5,2),"")</f>
        <v>J4</v>
      </c>
    </row>
    <row r="7531" spans="1:5" x14ac:dyDescent="0.25">
      <c r="A7531" s="1" t="s">
        <v>260</v>
      </c>
      <c r="B7531" s="1" t="s">
        <v>246</v>
      </c>
      <c r="C7531" t="s">
        <v>8578</v>
      </c>
      <c r="D7531" t="str">
        <f>IFERROR(MID(Tableau3[[#This Row],[colonne construite correspondant à ADRESSE ENTREE]],SEARCH("Port",Tableau3[[#This Row],[colonne construite correspondant à ADRESSE ENTREE]]),7),"")</f>
        <v>Port I0</v>
      </c>
      <c r="E7531" t="str">
        <f>IFERROR(MID(Tableau3[[#This Row],[colonne construite correspondant à ADRESSE ENTREE]],SEARCH("Baie",Tableau3[[#This Row],[colonne construite correspondant à ADRESSE ENTREE]])+5,2),"")</f>
        <v>J5</v>
      </c>
    </row>
    <row r="7532" spans="1:5" x14ac:dyDescent="0.25">
      <c r="A7532" s="1" t="s">
        <v>261</v>
      </c>
      <c r="B7532" s="1" t="s">
        <v>248</v>
      </c>
      <c r="C7532" t="s">
        <v>8579</v>
      </c>
      <c r="D7532" t="str">
        <f>IFERROR(MID(Tableau3[[#This Row],[colonne construite correspondant à ADRESSE ENTREE]],SEARCH("Port",Tableau3[[#This Row],[colonne construite correspondant à ADRESSE ENTREE]]),7),"")</f>
        <v>Port I0</v>
      </c>
      <c r="E7532" t="str">
        <f>IFERROR(MID(Tableau3[[#This Row],[colonne construite correspondant à ADRESSE ENTREE]],SEARCH("Baie",Tableau3[[#This Row],[colonne construite correspondant à ADRESSE ENTREE]])+5,2),"")</f>
        <v>J4</v>
      </c>
    </row>
    <row r="7533" spans="1:5" x14ac:dyDescent="0.25">
      <c r="A7533" s="1" t="s">
        <v>261</v>
      </c>
      <c r="B7533" s="1" t="s">
        <v>249</v>
      </c>
      <c r="C7533" t="s">
        <v>8580</v>
      </c>
      <c r="D7533" t="str">
        <f>IFERROR(MID(Tableau3[[#This Row],[colonne construite correspondant à ADRESSE ENTREE]],SEARCH("Port",Tableau3[[#This Row],[colonne construite correspondant à ADRESSE ENTREE]]),7),"")</f>
        <v>Port I0</v>
      </c>
      <c r="E7533" t="str">
        <f>IFERROR(MID(Tableau3[[#This Row],[colonne construite correspondant à ADRESSE ENTREE]],SEARCH("Baie",Tableau3[[#This Row],[colonne construite correspondant à ADRESSE ENTREE]])+5,2),"")</f>
        <v>J5</v>
      </c>
    </row>
    <row r="7534" spans="1:5" x14ac:dyDescent="0.25">
      <c r="A7534" s="1" t="s">
        <v>230</v>
      </c>
      <c r="B7534" s="1" t="s">
        <v>198</v>
      </c>
      <c r="C7534" t="s">
        <v>8581</v>
      </c>
      <c r="D7534" t="str">
        <f>IFERROR(MID(Tableau3[[#This Row],[colonne construite correspondant à ADRESSE ENTREE]],SEARCH("Port",Tableau3[[#This Row],[colonne construite correspondant à ADRESSE ENTREE]]),7),"")</f>
        <v>Port I0</v>
      </c>
      <c r="E7534" t="str">
        <f>IFERROR(MID(Tableau3[[#This Row],[colonne construite correspondant à ADRESSE ENTREE]],SEARCH("Baie",Tableau3[[#This Row],[colonne construite correspondant à ADRESSE ENTREE]])+5,2),"")</f>
        <v>J4</v>
      </c>
    </row>
    <row r="7535" spans="1:5" x14ac:dyDescent="0.25">
      <c r="A7535" s="1" t="s">
        <v>230</v>
      </c>
      <c r="B7535" s="1" t="s">
        <v>199</v>
      </c>
      <c r="C7535" t="s">
        <v>8582</v>
      </c>
      <c r="D7535" t="str">
        <f>IFERROR(MID(Tableau3[[#This Row],[colonne construite correspondant à ADRESSE ENTREE]],SEARCH("Port",Tableau3[[#This Row],[colonne construite correspondant à ADRESSE ENTREE]]),7),"")</f>
        <v>Port I0</v>
      </c>
      <c r="E7535" t="str">
        <f>IFERROR(MID(Tableau3[[#This Row],[colonne construite correspondant à ADRESSE ENTREE]],SEARCH("Baie",Tableau3[[#This Row],[colonne construite correspondant à ADRESSE ENTREE]])+5,2),"")</f>
        <v>J5</v>
      </c>
    </row>
    <row r="7536" spans="1:5" x14ac:dyDescent="0.25">
      <c r="A7536" s="1" t="s">
        <v>231</v>
      </c>
      <c r="B7536" s="1" t="s">
        <v>201</v>
      </c>
      <c r="C7536" t="s">
        <v>8583</v>
      </c>
      <c r="D7536" t="str">
        <f>IFERROR(MID(Tableau3[[#This Row],[colonne construite correspondant à ADRESSE ENTREE]],SEARCH("Port",Tableau3[[#This Row],[colonne construite correspondant à ADRESSE ENTREE]]),7),"")</f>
        <v>Port I0</v>
      </c>
      <c r="E7536" t="str">
        <f>IFERROR(MID(Tableau3[[#This Row],[colonne construite correspondant à ADRESSE ENTREE]],SEARCH("Baie",Tableau3[[#This Row],[colonne construite correspondant à ADRESSE ENTREE]])+5,2),"")</f>
        <v>J4</v>
      </c>
    </row>
    <row r="7537" spans="1:5" x14ac:dyDescent="0.25">
      <c r="A7537" s="1" t="s">
        <v>231</v>
      </c>
      <c r="B7537" s="1" t="s">
        <v>202</v>
      </c>
      <c r="C7537" t="s">
        <v>8584</v>
      </c>
      <c r="D7537" t="str">
        <f>IFERROR(MID(Tableau3[[#This Row],[colonne construite correspondant à ADRESSE ENTREE]],SEARCH("Port",Tableau3[[#This Row],[colonne construite correspondant à ADRESSE ENTREE]]),7),"")</f>
        <v>Port I0</v>
      </c>
      <c r="E7537" t="str">
        <f>IFERROR(MID(Tableau3[[#This Row],[colonne construite correspondant à ADRESSE ENTREE]],SEARCH("Baie",Tableau3[[#This Row],[colonne construite correspondant à ADRESSE ENTREE]])+5,2),"")</f>
        <v>J5</v>
      </c>
    </row>
    <row r="7538" spans="1:5" x14ac:dyDescent="0.25">
      <c r="A7538" s="1" t="s">
        <v>232</v>
      </c>
      <c r="B7538" s="1" t="s">
        <v>204</v>
      </c>
      <c r="C7538" t="s">
        <v>8585</v>
      </c>
      <c r="D7538" t="str">
        <f>IFERROR(MID(Tableau3[[#This Row],[colonne construite correspondant à ADRESSE ENTREE]],SEARCH("Port",Tableau3[[#This Row],[colonne construite correspondant à ADRESSE ENTREE]]),7),"")</f>
        <v>Port I0</v>
      </c>
      <c r="E7538" t="str">
        <f>IFERROR(MID(Tableau3[[#This Row],[colonne construite correspondant à ADRESSE ENTREE]],SEARCH("Baie",Tableau3[[#This Row],[colonne construite correspondant à ADRESSE ENTREE]])+5,2),"")</f>
        <v>J4</v>
      </c>
    </row>
    <row r="7539" spans="1:5" x14ac:dyDescent="0.25">
      <c r="A7539" s="1" t="s">
        <v>232</v>
      </c>
      <c r="B7539" s="1" t="s">
        <v>205</v>
      </c>
      <c r="C7539" t="s">
        <v>8586</v>
      </c>
      <c r="D7539" t="str">
        <f>IFERROR(MID(Tableau3[[#This Row],[colonne construite correspondant à ADRESSE ENTREE]],SEARCH("Port",Tableau3[[#This Row],[colonne construite correspondant à ADRESSE ENTREE]]),7),"")</f>
        <v>Port I0</v>
      </c>
      <c r="E7539" t="str">
        <f>IFERROR(MID(Tableau3[[#This Row],[colonne construite correspondant à ADRESSE ENTREE]],SEARCH("Baie",Tableau3[[#This Row],[colonne construite correspondant à ADRESSE ENTREE]])+5,2),"")</f>
        <v>J5</v>
      </c>
    </row>
    <row r="7540" spans="1:5" x14ac:dyDescent="0.25">
      <c r="A7540" s="1" t="s">
        <v>233</v>
      </c>
      <c r="B7540" s="1" t="s">
        <v>207</v>
      </c>
      <c r="C7540" t="s">
        <v>8587</v>
      </c>
      <c r="D7540" t="str">
        <f>IFERROR(MID(Tableau3[[#This Row],[colonne construite correspondant à ADRESSE ENTREE]],SEARCH("Port",Tableau3[[#This Row],[colonne construite correspondant à ADRESSE ENTREE]]),7),"")</f>
        <v>Port I0</v>
      </c>
      <c r="E7540" t="str">
        <f>IFERROR(MID(Tableau3[[#This Row],[colonne construite correspondant à ADRESSE ENTREE]],SEARCH("Baie",Tableau3[[#This Row],[colonne construite correspondant à ADRESSE ENTREE]])+5,2),"")</f>
        <v>J4</v>
      </c>
    </row>
    <row r="7541" spans="1:5" x14ac:dyDescent="0.25">
      <c r="A7541" s="1" t="s">
        <v>233</v>
      </c>
      <c r="B7541" s="1" t="s">
        <v>208</v>
      </c>
      <c r="C7541" t="s">
        <v>8588</v>
      </c>
      <c r="D7541" t="str">
        <f>IFERROR(MID(Tableau3[[#This Row],[colonne construite correspondant à ADRESSE ENTREE]],SEARCH("Port",Tableau3[[#This Row],[colonne construite correspondant à ADRESSE ENTREE]]),7),"")</f>
        <v>Port I0</v>
      </c>
      <c r="E7541" t="str">
        <f>IFERROR(MID(Tableau3[[#This Row],[colonne construite correspondant à ADRESSE ENTREE]],SEARCH("Baie",Tableau3[[#This Row],[colonne construite correspondant à ADRESSE ENTREE]])+5,2),"")</f>
        <v>J5</v>
      </c>
    </row>
    <row r="7542" spans="1:5" x14ac:dyDescent="0.25">
      <c r="A7542" s="1" t="s">
        <v>262</v>
      </c>
      <c r="B7542" s="1" t="s">
        <v>222</v>
      </c>
      <c r="C7542" t="s">
        <v>8589</v>
      </c>
      <c r="D7542" t="str">
        <f>IFERROR(MID(Tableau3[[#This Row],[colonne construite correspondant à ADRESSE ENTREE]],SEARCH("Port",Tableau3[[#This Row],[colonne construite correspondant à ADRESSE ENTREE]]),7),"")</f>
        <v>Port I0</v>
      </c>
      <c r="E7542" t="str">
        <f>IFERROR(MID(Tableau3[[#This Row],[colonne construite correspondant à ADRESSE ENTREE]],SEARCH("Baie",Tableau3[[#This Row],[colonne construite correspondant à ADRESSE ENTREE]])+5,2),"")</f>
        <v>J4</v>
      </c>
    </row>
    <row r="7543" spans="1:5" x14ac:dyDescent="0.25">
      <c r="A7543" s="1" t="s">
        <v>262</v>
      </c>
      <c r="B7543" s="1" t="s">
        <v>223</v>
      </c>
      <c r="C7543" t="s">
        <v>8590</v>
      </c>
      <c r="D7543" t="str">
        <f>IFERROR(MID(Tableau3[[#This Row],[colonne construite correspondant à ADRESSE ENTREE]],SEARCH("Port",Tableau3[[#This Row],[colonne construite correspondant à ADRESSE ENTREE]]),7),"")</f>
        <v>Port I0</v>
      </c>
      <c r="E7543" t="str">
        <f>IFERROR(MID(Tableau3[[#This Row],[colonne construite correspondant à ADRESSE ENTREE]],SEARCH("Baie",Tableau3[[#This Row],[colonne construite correspondant à ADRESSE ENTREE]])+5,2),"")</f>
        <v>J5</v>
      </c>
    </row>
    <row r="7544" spans="1:5" x14ac:dyDescent="0.25">
      <c r="A7544" s="1" t="s">
        <v>263</v>
      </c>
      <c r="B7544" s="1" t="s">
        <v>226</v>
      </c>
      <c r="C7544" t="s">
        <v>8591</v>
      </c>
      <c r="D7544" t="str">
        <f>IFERROR(MID(Tableau3[[#This Row],[colonne construite correspondant à ADRESSE ENTREE]],SEARCH("Port",Tableau3[[#This Row],[colonne construite correspondant à ADRESSE ENTREE]]),7),"")</f>
        <v>Port I0</v>
      </c>
      <c r="E7544" t="str">
        <f>IFERROR(MID(Tableau3[[#This Row],[colonne construite correspondant à ADRESSE ENTREE]],SEARCH("Baie",Tableau3[[#This Row],[colonne construite correspondant à ADRESSE ENTREE]])+5,2),"")</f>
        <v>J4</v>
      </c>
    </row>
    <row r="7545" spans="1:5" x14ac:dyDescent="0.25">
      <c r="A7545" s="1" t="s">
        <v>263</v>
      </c>
      <c r="B7545" s="1" t="s">
        <v>227</v>
      </c>
      <c r="C7545" t="s">
        <v>8592</v>
      </c>
      <c r="D7545" t="str">
        <f>IFERROR(MID(Tableau3[[#This Row],[colonne construite correspondant à ADRESSE ENTREE]],SEARCH("Port",Tableau3[[#This Row],[colonne construite correspondant à ADRESSE ENTREE]]),7),"")</f>
        <v>Port I0</v>
      </c>
      <c r="E7545" t="str">
        <f>IFERROR(MID(Tableau3[[#This Row],[colonne construite correspondant à ADRESSE ENTREE]],SEARCH("Baie",Tableau3[[#This Row],[colonne construite correspondant à ADRESSE ENTREE]])+5,2),"")</f>
        <v>J5</v>
      </c>
    </row>
    <row r="7546" spans="1:5" x14ac:dyDescent="0.25">
      <c r="A7546" s="1" t="s">
        <v>264</v>
      </c>
      <c r="B7546" s="1" t="s">
        <v>253</v>
      </c>
      <c r="C7546" t="s">
        <v>8593</v>
      </c>
      <c r="D7546" t="str">
        <f>IFERROR(MID(Tableau3[[#This Row],[colonne construite correspondant à ADRESSE ENTREE]],SEARCH("Port",Tableau3[[#This Row],[colonne construite correspondant à ADRESSE ENTREE]]),7),"")</f>
        <v>Port I0</v>
      </c>
      <c r="E7546" t="str">
        <f>IFERROR(MID(Tableau3[[#This Row],[colonne construite correspondant à ADRESSE ENTREE]],SEARCH("Baie",Tableau3[[#This Row],[colonne construite correspondant à ADRESSE ENTREE]])+5,2),"")</f>
        <v>J4</v>
      </c>
    </row>
    <row r="7547" spans="1:5" x14ac:dyDescent="0.25">
      <c r="A7547" s="1" t="s">
        <v>264</v>
      </c>
      <c r="B7547" s="1" t="s">
        <v>254</v>
      </c>
      <c r="C7547" t="s">
        <v>8594</v>
      </c>
      <c r="D7547" t="str">
        <f>IFERROR(MID(Tableau3[[#This Row],[colonne construite correspondant à ADRESSE ENTREE]],SEARCH("Port",Tableau3[[#This Row],[colonne construite correspondant à ADRESSE ENTREE]]),7),"")</f>
        <v>Port I0</v>
      </c>
      <c r="E7547" t="str">
        <f>IFERROR(MID(Tableau3[[#This Row],[colonne construite correspondant à ADRESSE ENTREE]],SEARCH("Baie",Tableau3[[#This Row],[colonne construite correspondant à ADRESSE ENTREE]])+5,2),"")</f>
        <v>J5</v>
      </c>
    </row>
    <row r="7548" spans="1:5" x14ac:dyDescent="0.25">
      <c r="A7548" s="1" t="s">
        <v>265</v>
      </c>
      <c r="B7548" s="1" t="s">
        <v>256</v>
      </c>
      <c r="C7548" t="s">
        <v>8595</v>
      </c>
      <c r="D7548" t="str">
        <f>IFERROR(MID(Tableau3[[#This Row],[colonne construite correspondant à ADRESSE ENTREE]],SEARCH("Port",Tableau3[[#This Row],[colonne construite correspondant à ADRESSE ENTREE]]),7),"")</f>
        <v>Port I0</v>
      </c>
      <c r="E7548" t="str">
        <f>IFERROR(MID(Tableau3[[#This Row],[colonne construite correspondant à ADRESSE ENTREE]],SEARCH("Baie",Tableau3[[#This Row],[colonne construite correspondant à ADRESSE ENTREE]])+5,2),"")</f>
        <v>J4</v>
      </c>
    </row>
    <row r="7549" spans="1:5" x14ac:dyDescent="0.25">
      <c r="A7549" s="1" t="s">
        <v>265</v>
      </c>
      <c r="B7549" s="1" t="s">
        <v>257</v>
      </c>
      <c r="C7549" t="s">
        <v>8596</v>
      </c>
      <c r="D7549" t="str">
        <f>IFERROR(MID(Tableau3[[#This Row],[colonne construite correspondant à ADRESSE ENTREE]],SEARCH("Port",Tableau3[[#This Row],[colonne construite correspondant à ADRESSE ENTREE]]),7),"")</f>
        <v>Port I0</v>
      </c>
      <c r="E7549" t="str">
        <f>IFERROR(MID(Tableau3[[#This Row],[colonne construite correspondant à ADRESSE ENTREE]],SEARCH("Baie",Tableau3[[#This Row],[colonne construite correspondant à ADRESSE ENTREE]])+5,2),"")</f>
        <v>J5</v>
      </c>
    </row>
    <row r="7550" spans="1:5" x14ac:dyDescent="0.25">
      <c r="A7550" s="1" t="s">
        <v>234</v>
      </c>
      <c r="B7550" s="1" t="s">
        <v>210</v>
      </c>
      <c r="C7550" t="s">
        <v>8597</v>
      </c>
      <c r="D7550" t="str">
        <f>IFERROR(MID(Tableau3[[#This Row],[colonne construite correspondant à ADRESSE ENTREE]],SEARCH("Port",Tableau3[[#This Row],[colonne construite correspondant à ADRESSE ENTREE]]),7),"")</f>
        <v>Port I0</v>
      </c>
      <c r="E7550" t="str">
        <f>IFERROR(MID(Tableau3[[#This Row],[colonne construite correspondant à ADRESSE ENTREE]],SEARCH("Baie",Tableau3[[#This Row],[colonne construite correspondant à ADRESSE ENTREE]])+5,2),"")</f>
        <v>J4</v>
      </c>
    </row>
    <row r="7551" spans="1:5" x14ac:dyDescent="0.25">
      <c r="A7551" s="1" t="s">
        <v>234</v>
      </c>
      <c r="B7551" s="1" t="s">
        <v>211</v>
      </c>
      <c r="C7551" t="s">
        <v>8598</v>
      </c>
      <c r="D7551" t="str">
        <f>IFERROR(MID(Tableau3[[#This Row],[colonne construite correspondant à ADRESSE ENTREE]],SEARCH("Port",Tableau3[[#This Row],[colonne construite correspondant à ADRESSE ENTREE]]),7),"")</f>
        <v>Port I0</v>
      </c>
      <c r="E7551" t="str">
        <f>IFERROR(MID(Tableau3[[#This Row],[colonne construite correspondant à ADRESSE ENTREE]],SEARCH("Baie",Tableau3[[#This Row],[colonne construite correspondant à ADRESSE ENTREE]])+5,2),"")</f>
        <v>J5</v>
      </c>
    </row>
    <row r="7552" spans="1:5" x14ac:dyDescent="0.25">
      <c r="A7552" s="1" t="s">
        <v>235</v>
      </c>
      <c r="B7552" s="1" t="s">
        <v>213</v>
      </c>
      <c r="C7552" t="s">
        <v>8599</v>
      </c>
      <c r="D7552" t="str">
        <f>IFERROR(MID(Tableau3[[#This Row],[colonne construite correspondant à ADRESSE ENTREE]],SEARCH("Port",Tableau3[[#This Row],[colonne construite correspondant à ADRESSE ENTREE]]),7),"")</f>
        <v>Port I0</v>
      </c>
      <c r="E7552" t="str">
        <f>IFERROR(MID(Tableau3[[#This Row],[colonne construite correspondant à ADRESSE ENTREE]],SEARCH("Baie",Tableau3[[#This Row],[colonne construite correspondant à ADRESSE ENTREE]])+5,2),"")</f>
        <v>J4</v>
      </c>
    </row>
    <row r="7553" spans="1:5" x14ac:dyDescent="0.25">
      <c r="A7553" s="1" t="s">
        <v>235</v>
      </c>
      <c r="B7553" s="1" t="s">
        <v>214</v>
      </c>
      <c r="C7553" t="s">
        <v>8600</v>
      </c>
      <c r="D7553" t="str">
        <f>IFERROR(MID(Tableau3[[#This Row],[colonne construite correspondant à ADRESSE ENTREE]],SEARCH("Port",Tableau3[[#This Row],[colonne construite correspondant à ADRESSE ENTREE]]),7),"")</f>
        <v>Port I0</v>
      </c>
      <c r="E7553" t="str">
        <f>IFERROR(MID(Tableau3[[#This Row],[colonne construite correspondant à ADRESSE ENTREE]],SEARCH("Baie",Tableau3[[#This Row],[colonne construite correspondant à ADRESSE ENTREE]])+5,2),"")</f>
        <v>J5</v>
      </c>
    </row>
    <row r="7554" spans="1:5" x14ac:dyDescent="0.25">
      <c r="A7554" s="1" t="s">
        <v>236</v>
      </c>
      <c r="B7554" s="1" t="s">
        <v>216</v>
      </c>
      <c r="C7554" t="s">
        <v>8601</v>
      </c>
      <c r="D7554" t="str">
        <f>IFERROR(MID(Tableau3[[#This Row],[colonne construite correspondant à ADRESSE ENTREE]],SEARCH("Port",Tableau3[[#This Row],[colonne construite correspondant à ADRESSE ENTREE]]),7),"")</f>
        <v>Port I0</v>
      </c>
      <c r="E7554" t="str">
        <f>IFERROR(MID(Tableau3[[#This Row],[colonne construite correspondant à ADRESSE ENTREE]],SEARCH("Baie",Tableau3[[#This Row],[colonne construite correspondant à ADRESSE ENTREE]])+5,2),"")</f>
        <v>J4</v>
      </c>
    </row>
    <row r="7555" spans="1:5" x14ac:dyDescent="0.25">
      <c r="A7555" s="1" t="s">
        <v>236</v>
      </c>
      <c r="B7555" s="1" t="s">
        <v>217</v>
      </c>
      <c r="C7555" t="s">
        <v>8602</v>
      </c>
      <c r="D7555" t="str">
        <f>IFERROR(MID(Tableau3[[#This Row],[colonne construite correspondant à ADRESSE ENTREE]],SEARCH("Port",Tableau3[[#This Row],[colonne construite correspondant à ADRESSE ENTREE]]),7),"")</f>
        <v>Port I0</v>
      </c>
      <c r="E7555" t="str">
        <f>IFERROR(MID(Tableau3[[#This Row],[colonne construite correspondant à ADRESSE ENTREE]],SEARCH("Baie",Tableau3[[#This Row],[colonne construite correspondant à ADRESSE ENTREE]])+5,2),"")</f>
        <v>J5</v>
      </c>
    </row>
    <row r="7556" spans="1:5" x14ac:dyDescent="0.25">
      <c r="A7556" s="1" t="s">
        <v>237</v>
      </c>
      <c r="B7556" s="1" t="s">
        <v>219</v>
      </c>
      <c r="C7556" t="s">
        <v>8603</v>
      </c>
      <c r="D7556" t="str">
        <f>IFERROR(MID(Tableau3[[#This Row],[colonne construite correspondant à ADRESSE ENTREE]],SEARCH("Port",Tableau3[[#This Row],[colonne construite correspondant à ADRESSE ENTREE]]),7),"")</f>
        <v>Port I0</v>
      </c>
      <c r="E7556" t="str">
        <f>IFERROR(MID(Tableau3[[#This Row],[colonne construite correspondant à ADRESSE ENTREE]],SEARCH("Baie",Tableau3[[#This Row],[colonne construite correspondant à ADRESSE ENTREE]])+5,2),"")</f>
        <v>J4</v>
      </c>
    </row>
    <row r="7557" spans="1:5" x14ac:dyDescent="0.25">
      <c r="A7557" s="1" t="s">
        <v>237</v>
      </c>
      <c r="B7557" s="1" t="s">
        <v>220</v>
      </c>
      <c r="C7557" t="s">
        <v>8604</v>
      </c>
      <c r="D7557" t="str">
        <f>IFERROR(MID(Tableau3[[#This Row],[colonne construite correspondant à ADRESSE ENTREE]],SEARCH("Port",Tableau3[[#This Row],[colonne construite correspondant à ADRESSE ENTREE]]),7),"")</f>
        <v>Port I0</v>
      </c>
      <c r="E7557" t="str">
        <f>IFERROR(MID(Tableau3[[#This Row],[colonne construite correspondant à ADRESSE ENTREE]],SEARCH("Baie",Tableau3[[#This Row],[colonne construite correspondant à ADRESSE ENTREE]])+5,2),"")</f>
        <v>J5</v>
      </c>
    </row>
    <row r="7558" spans="1:5" x14ac:dyDescent="0.25">
      <c r="A7558" s="1" t="s">
        <v>238</v>
      </c>
      <c r="B7558" s="1" t="s">
        <v>222</v>
      </c>
      <c r="C7558" t="s">
        <v>8605</v>
      </c>
      <c r="D7558" t="str">
        <f>IFERROR(MID(Tableau3[[#This Row],[colonne construite correspondant à ADRESSE ENTREE]],SEARCH("Port",Tableau3[[#This Row],[colonne construite correspondant à ADRESSE ENTREE]]),7),"")</f>
        <v>Port I0</v>
      </c>
      <c r="E7558" t="str">
        <f>IFERROR(MID(Tableau3[[#This Row],[colonne construite correspondant à ADRESSE ENTREE]],SEARCH("Baie",Tableau3[[#This Row],[colonne construite correspondant à ADRESSE ENTREE]])+5,2),"")</f>
        <v>J4</v>
      </c>
    </row>
    <row r="7559" spans="1:5" x14ac:dyDescent="0.25">
      <c r="A7559" s="1" t="s">
        <v>238</v>
      </c>
      <c r="B7559" s="1" t="s">
        <v>223</v>
      </c>
      <c r="C7559" t="s">
        <v>8606</v>
      </c>
      <c r="D7559" t="str">
        <f>IFERROR(MID(Tableau3[[#This Row],[colonne construite correspondant à ADRESSE ENTREE]],SEARCH("Port",Tableau3[[#This Row],[colonne construite correspondant à ADRESSE ENTREE]]),7),"")</f>
        <v>Port I0</v>
      </c>
      <c r="E7559" t="str">
        <f>IFERROR(MID(Tableau3[[#This Row],[colonne construite correspondant à ADRESSE ENTREE]],SEARCH("Baie",Tableau3[[#This Row],[colonne construite correspondant à ADRESSE ENTREE]])+5,2),"")</f>
        <v>J5</v>
      </c>
    </row>
    <row r="7560" spans="1:5" x14ac:dyDescent="0.25">
      <c r="A7560" s="1" t="s">
        <v>238</v>
      </c>
      <c r="B7560" s="1" t="s">
        <v>210</v>
      </c>
      <c r="C7560" t="s">
        <v>8607</v>
      </c>
      <c r="D7560" t="str">
        <f>IFERROR(MID(Tableau3[[#This Row],[colonne construite correspondant à ADRESSE ENTREE]],SEARCH("Port",Tableau3[[#This Row],[colonne construite correspondant à ADRESSE ENTREE]]),7),"")</f>
        <v>Port I0</v>
      </c>
      <c r="E7560" t="str">
        <f>IFERROR(MID(Tableau3[[#This Row],[colonne construite correspondant à ADRESSE ENTREE]],SEARCH("Baie",Tableau3[[#This Row],[colonne construite correspondant à ADRESSE ENTREE]])+5,2),"")</f>
        <v>J4</v>
      </c>
    </row>
    <row r="7561" spans="1:5" x14ac:dyDescent="0.25">
      <c r="A7561" s="1" t="s">
        <v>238</v>
      </c>
      <c r="B7561" s="1" t="s">
        <v>224</v>
      </c>
      <c r="C7561" t="s">
        <v>8608</v>
      </c>
      <c r="D7561" t="str">
        <f>IFERROR(MID(Tableau3[[#This Row],[colonne construite correspondant à ADRESSE ENTREE]],SEARCH("Port",Tableau3[[#This Row],[colonne construite correspondant à ADRESSE ENTREE]]),7),"")</f>
        <v>Port I0</v>
      </c>
      <c r="E7561" t="str">
        <f>IFERROR(MID(Tableau3[[#This Row],[colonne construite correspondant à ADRESSE ENTREE]],SEARCH("Baie",Tableau3[[#This Row],[colonne construite correspondant à ADRESSE ENTREE]])+5,2),"")</f>
        <v>J5</v>
      </c>
    </row>
    <row r="7562" spans="1:5" x14ac:dyDescent="0.25">
      <c r="A7562" s="1" t="s">
        <v>239</v>
      </c>
      <c r="B7562" s="1" t="s">
        <v>226</v>
      </c>
      <c r="C7562" t="s">
        <v>8609</v>
      </c>
      <c r="D7562" t="str">
        <f>IFERROR(MID(Tableau3[[#This Row],[colonne construite correspondant à ADRESSE ENTREE]],SEARCH("Port",Tableau3[[#This Row],[colonne construite correspondant à ADRESSE ENTREE]]),7),"")</f>
        <v>Port I0</v>
      </c>
      <c r="E7562" t="str">
        <f>IFERROR(MID(Tableau3[[#This Row],[colonne construite correspondant à ADRESSE ENTREE]],SEARCH("Baie",Tableau3[[#This Row],[colonne construite correspondant à ADRESSE ENTREE]])+5,2),"")</f>
        <v>J4</v>
      </c>
    </row>
    <row r="7563" spans="1:5" x14ac:dyDescent="0.25">
      <c r="A7563" s="1" t="s">
        <v>239</v>
      </c>
      <c r="B7563" s="1" t="s">
        <v>227</v>
      </c>
      <c r="C7563" t="s">
        <v>8610</v>
      </c>
      <c r="D7563" t="str">
        <f>IFERROR(MID(Tableau3[[#This Row],[colonne construite correspondant à ADRESSE ENTREE]],SEARCH("Port",Tableau3[[#This Row],[colonne construite correspondant à ADRESSE ENTREE]]),7),"")</f>
        <v>Port I0</v>
      </c>
      <c r="E7563" t="str">
        <f>IFERROR(MID(Tableau3[[#This Row],[colonne construite correspondant à ADRESSE ENTREE]],SEARCH("Baie",Tableau3[[#This Row],[colonne construite correspondant à ADRESSE ENTREE]])+5,2),"")</f>
        <v>J5</v>
      </c>
    </row>
    <row r="7564" spans="1:5" x14ac:dyDescent="0.25">
      <c r="A7564" s="1" t="s">
        <v>239</v>
      </c>
      <c r="B7564" s="1" t="s">
        <v>213</v>
      </c>
      <c r="C7564" t="s">
        <v>8611</v>
      </c>
      <c r="D7564" t="str">
        <f>IFERROR(MID(Tableau3[[#This Row],[colonne construite correspondant à ADRESSE ENTREE]],SEARCH("Port",Tableau3[[#This Row],[colonne construite correspondant à ADRESSE ENTREE]]),7),"")</f>
        <v>Port I0</v>
      </c>
      <c r="E7564" t="str">
        <f>IFERROR(MID(Tableau3[[#This Row],[colonne construite correspondant à ADRESSE ENTREE]],SEARCH("Baie",Tableau3[[#This Row],[colonne construite correspondant à ADRESSE ENTREE]])+5,2),"")</f>
        <v>J4</v>
      </c>
    </row>
    <row r="7565" spans="1:5" x14ac:dyDescent="0.25">
      <c r="A7565" s="1" t="s">
        <v>239</v>
      </c>
      <c r="B7565" s="1" t="s">
        <v>228</v>
      </c>
      <c r="C7565" t="s">
        <v>8612</v>
      </c>
      <c r="D7565" t="str">
        <f>IFERROR(MID(Tableau3[[#This Row],[colonne construite correspondant à ADRESSE ENTREE]],SEARCH("Port",Tableau3[[#This Row],[colonne construite correspondant à ADRESSE ENTREE]]),7),"")</f>
        <v>Port I0</v>
      </c>
      <c r="E7565" t="str">
        <f>IFERROR(MID(Tableau3[[#This Row],[colonne construite correspondant à ADRESSE ENTREE]],SEARCH("Baie",Tableau3[[#This Row],[colonne construite correspondant à ADRESSE ENTREE]])+5,2),"")</f>
        <v>J5</v>
      </c>
    </row>
    <row r="7566" spans="1:5" x14ac:dyDescent="0.25">
      <c r="A7566" s="1" t="s">
        <v>240</v>
      </c>
      <c r="B7566" s="1" t="s">
        <v>241</v>
      </c>
      <c r="C7566" t="s">
        <v>8613</v>
      </c>
      <c r="D7566" t="str">
        <f>IFERROR(MID(Tableau3[[#This Row],[colonne construite correspondant à ADRESSE ENTREE]],SEARCH("Port",Tableau3[[#This Row],[colonne construite correspondant à ADRESSE ENTREE]]),7),"")</f>
        <v>Port I0</v>
      </c>
      <c r="E7566" t="str">
        <f>IFERROR(MID(Tableau3[[#This Row],[colonne construite correspondant à ADRESSE ENTREE]],SEARCH("Baie",Tableau3[[#This Row],[colonne construite correspondant à ADRESSE ENTREE]])+5,2),"")</f>
        <v>J4</v>
      </c>
    </row>
    <row r="7567" spans="1:5" x14ac:dyDescent="0.25">
      <c r="A7567" s="1" t="s">
        <v>240</v>
      </c>
      <c r="B7567" s="1" t="s">
        <v>224</v>
      </c>
      <c r="C7567" t="s">
        <v>8614</v>
      </c>
      <c r="D7567" t="str">
        <f>IFERROR(MID(Tableau3[[#This Row],[colonne construite correspondant à ADRESSE ENTREE]],SEARCH("Port",Tableau3[[#This Row],[colonne construite correspondant à ADRESSE ENTREE]]),7),"")</f>
        <v>Port I0</v>
      </c>
      <c r="E7567" t="str">
        <f>IFERROR(MID(Tableau3[[#This Row],[colonne construite correspondant à ADRESSE ENTREE]],SEARCH("Baie",Tableau3[[#This Row],[colonne construite correspondant à ADRESSE ENTREE]])+5,2),"")</f>
        <v>J5</v>
      </c>
    </row>
    <row r="7568" spans="1:5" x14ac:dyDescent="0.25">
      <c r="A7568" s="1" t="s">
        <v>242</v>
      </c>
      <c r="B7568" s="1" t="s">
        <v>243</v>
      </c>
      <c r="C7568" t="s">
        <v>8615</v>
      </c>
      <c r="D7568" t="str">
        <f>IFERROR(MID(Tableau3[[#This Row],[colonne construite correspondant à ADRESSE ENTREE]],SEARCH("Port",Tableau3[[#This Row],[colonne construite correspondant à ADRESSE ENTREE]]),7),"")</f>
        <v>Port I0</v>
      </c>
      <c r="E7568" t="str">
        <f>IFERROR(MID(Tableau3[[#This Row],[colonne construite correspondant à ADRESSE ENTREE]],SEARCH("Baie",Tableau3[[#This Row],[colonne construite correspondant à ADRESSE ENTREE]])+5,2),"")</f>
        <v>J4</v>
      </c>
    </row>
    <row r="7569" spans="1:5" x14ac:dyDescent="0.25">
      <c r="A7569" s="1" t="s">
        <v>242</v>
      </c>
      <c r="B7569" s="1" t="s">
        <v>228</v>
      </c>
      <c r="C7569" t="s">
        <v>8616</v>
      </c>
      <c r="D7569" t="str">
        <f>IFERROR(MID(Tableau3[[#This Row],[colonne construite correspondant à ADRESSE ENTREE]],SEARCH("Port",Tableau3[[#This Row],[colonne construite correspondant à ADRESSE ENTREE]]),7),"")</f>
        <v>Port I0</v>
      </c>
      <c r="E7569" t="str">
        <f>IFERROR(MID(Tableau3[[#This Row],[colonne construite correspondant à ADRESSE ENTREE]],SEARCH("Baie",Tableau3[[#This Row],[colonne construite correspondant à ADRESSE ENTREE]])+5,2),"")</f>
        <v>J5</v>
      </c>
    </row>
    <row r="7570" spans="1:5" x14ac:dyDescent="0.25">
      <c r="A7570" s="1" t="s">
        <v>244</v>
      </c>
      <c r="B7570" s="1" t="s">
        <v>245</v>
      </c>
      <c r="C7570" t="s">
        <v>8617</v>
      </c>
      <c r="D7570" t="str">
        <f>IFERROR(MID(Tableau3[[#This Row],[colonne construite correspondant à ADRESSE ENTREE]],SEARCH("Port",Tableau3[[#This Row],[colonne construite correspondant à ADRESSE ENTREE]]),7),"")</f>
        <v>Port I0</v>
      </c>
      <c r="E7570" t="str">
        <f>IFERROR(MID(Tableau3[[#This Row],[colonne construite correspondant à ADRESSE ENTREE]],SEARCH("Baie",Tableau3[[#This Row],[colonne construite correspondant à ADRESSE ENTREE]])+5,2),"")</f>
        <v>J4</v>
      </c>
    </row>
    <row r="7571" spans="1:5" x14ac:dyDescent="0.25">
      <c r="A7571" s="1" t="s">
        <v>244</v>
      </c>
      <c r="B7571" s="1" t="s">
        <v>246</v>
      </c>
      <c r="C7571" t="s">
        <v>8618</v>
      </c>
      <c r="D7571" t="str">
        <f>IFERROR(MID(Tableau3[[#This Row],[colonne construite correspondant à ADRESSE ENTREE]],SEARCH("Port",Tableau3[[#This Row],[colonne construite correspondant à ADRESSE ENTREE]]),7),"")</f>
        <v>Port I0</v>
      </c>
      <c r="E7571" t="str">
        <f>IFERROR(MID(Tableau3[[#This Row],[colonne construite correspondant à ADRESSE ENTREE]],SEARCH("Baie",Tableau3[[#This Row],[colonne construite correspondant à ADRESSE ENTREE]])+5,2),"")</f>
        <v>J5</v>
      </c>
    </row>
    <row r="7572" spans="1:5" x14ac:dyDescent="0.25">
      <c r="A7572" s="1" t="s">
        <v>247</v>
      </c>
      <c r="B7572" s="1" t="s">
        <v>248</v>
      </c>
      <c r="C7572" t="s">
        <v>8619</v>
      </c>
      <c r="D7572" t="str">
        <f>IFERROR(MID(Tableau3[[#This Row],[colonne construite correspondant à ADRESSE ENTREE]],SEARCH("Port",Tableau3[[#This Row],[colonne construite correspondant à ADRESSE ENTREE]]),7),"")</f>
        <v>Port I0</v>
      </c>
      <c r="E7572" t="str">
        <f>IFERROR(MID(Tableau3[[#This Row],[colonne construite correspondant à ADRESSE ENTREE]],SEARCH("Baie",Tableau3[[#This Row],[colonne construite correspondant à ADRESSE ENTREE]])+5,2),"")</f>
        <v>J4</v>
      </c>
    </row>
    <row r="7573" spans="1:5" x14ac:dyDescent="0.25">
      <c r="A7573" s="1" t="s">
        <v>247</v>
      </c>
      <c r="B7573" s="1" t="s">
        <v>249</v>
      </c>
      <c r="C7573" t="s">
        <v>8620</v>
      </c>
      <c r="D7573" t="str">
        <f>IFERROR(MID(Tableau3[[#This Row],[colonne construite correspondant à ADRESSE ENTREE]],SEARCH("Port",Tableau3[[#This Row],[colonne construite correspondant à ADRESSE ENTREE]]),7),"")</f>
        <v>Port I0</v>
      </c>
      <c r="E7573" t="str">
        <f>IFERROR(MID(Tableau3[[#This Row],[colonne construite correspondant à ADRESSE ENTREE]],SEARCH("Baie",Tableau3[[#This Row],[colonne construite correspondant à ADRESSE ENTREE]])+5,2),"")</f>
        <v>J5</v>
      </c>
    </row>
    <row r="7574" spans="1:5" x14ac:dyDescent="0.25">
      <c r="A7574" s="1" t="s">
        <v>197</v>
      </c>
      <c r="B7574" s="1" t="s">
        <v>198</v>
      </c>
      <c r="C7574" t="s">
        <v>8621</v>
      </c>
      <c r="D7574" t="str">
        <f>IFERROR(MID(Tableau3[[#This Row],[colonne construite correspondant à ADRESSE ENTREE]],SEARCH("Port",Tableau3[[#This Row],[colonne construite correspondant à ADRESSE ENTREE]]),7),"")</f>
        <v>Port I0</v>
      </c>
      <c r="E7574" t="str">
        <f>IFERROR(MID(Tableau3[[#This Row],[colonne construite correspondant à ADRESSE ENTREE]],SEARCH("Baie",Tableau3[[#This Row],[colonne construite correspondant à ADRESSE ENTREE]])+5,2),"")</f>
        <v>J4</v>
      </c>
    </row>
    <row r="7575" spans="1:5" x14ac:dyDescent="0.25">
      <c r="A7575" s="1" t="s">
        <v>197</v>
      </c>
      <c r="B7575" s="1" t="s">
        <v>199</v>
      </c>
      <c r="C7575" t="s">
        <v>8622</v>
      </c>
      <c r="D7575" t="str">
        <f>IFERROR(MID(Tableau3[[#This Row],[colonne construite correspondant à ADRESSE ENTREE]],SEARCH("Port",Tableau3[[#This Row],[colonne construite correspondant à ADRESSE ENTREE]]),7),"")</f>
        <v>Port I0</v>
      </c>
      <c r="E7575" t="str">
        <f>IFERROR(MID(Tableau3[[#This Row],[colonne construite correspondant à ADRESSE ENTREE]],SEARCH("Baie",Tableau3[[#This Row],[colonne construite correspondant à ADRESSE ENTREE]])+5,2),"")</f>
        <v>J5</v>
      </c>
    </row>
    <row r="7576" spans="1:5" x14ac:dyDescent="0.25">
      <c r="A7576" s="1" t="s">
        <v>200</v>
      </c>
      <c r="B7576" s="1" t="s">
        <v>201</v>
      </c>
      <c r="C7576" t="s">
        <v>8623</v>
      </c>
      <c r="D7576" t="str">
        <f>IFERROR(MID(Tableau3[[#This Row],[colonne construite correspondant à ADRESSE ENTREE]],SEARCH("Port",Tableau3[[#This Row],[colonne construite correspondant à ADRESSE ENTREE]]),7),"")</f>
        <v>Port I0</v>
      </c>
      <c r="E7576" t="str">
        <f>IFERROR(MID(Tableau3[[#This Row],[colonne construite correspondant à ADRESSE ENTREE]],SEARCH("Baie",Tableau3[[#This Row],[colonne construite correspondant à ADRESSE ENTREE]])+5,2),"")</f>
        <v>J4</v>
      </c>
    </row>
    <row r="7577" spans="1:5" x14ac:dyDescent="0.25">
      <c r="A7577" s="1" t="s">
        <v>200</v>
      </c>
      <c r="B7577" s="1" t="s">
        <v>202</v>
      </c>
      <c r="C7577" t="s">
        <v>8624</v>
      </c>
      <c r="D7577" t="str">
        <f>IFERROR(MID(Tableau3[[#This Row],[colonne construite correspondant à ADRESSE ENTREE]],SEARCH("Port",Tableau3[[#This Row],[colonne construite correspondant à ADRESSE ENTREE]]),7),"")</f>
        <v>Port I0</v>
      </c>
      <c r="E7577" t="str">
        <f>IFERROR(MID(Tableau3[[#This Row],[colonne construite correspondant à ADRESSE ENTREE]],SEARCH("Baie",Tableau3[[#This Row],[colonne construite correspondant à ADRESSE ENTREE]])+5,2),"")</f>
        <v>J5</v>
      </c>
    </row>
    <row r="7578" spans="1:5" x14ac:dyDescent="0.25">
      <c r="A7578" s="1" t="s">
        <v>203</v>
      </c>
      <c r="B7578" s="1" t="s">
        <v>204</v>
      </c>
      <c r="C7578" t="s">
        <v>8625</v>
      </c>
      <c r="D7578" t="str">
        <f>IFERROR(MID(Tableau3[[#This Row],[colonne construite correspondant à ADRESSE ENTREE]],SEARCH("Port",Tableau3[[#This Row],[colonne construite correspondant à ADRESSE ENTREE]]),7),"")</f>
        <v>Port I0</v>
      </c>
      <c r="E7578" t="str">
        <f>IFERROR(MID(Tableau3[[#This Row],[colonne construite correspondant à ADRESSE ENTREE]],SEARCH("Baie",Tableau3[[#This Row],[colonne construite correspondant à ADRESSE ENTREE]])+5,2),"")</f>
        <v>J4</v>
      </c>
    </row>
    <row r="7579" spans="1:5" x14ac:dyDescent="0.25">
      <c r="A7579" s="1" t="s">
        <v>203</v>
      </c>
      <c r="B7579" s="1" t="s">
        <v>205</v>
      </c>
      <c r="C7579" t="s">
        <v>8626</v>
      </c>
      <c r="D7579" t="str">
        <f>IFERROR(MID(Tableau3[[#This Row],[colonne construite correspondant à ADRESSE ENTREE]],SEARCH("Port",Tableau3[[#This Row],[colonne construite correspondant à ADRESSE ENTREE]]),7),"")</f>
        <v>Port I0</v>
      </c>
      <c r="E7579" t="str">
        <f>IFERROR(MID(Tableau3[[#This Row],[colonne construite correspondant à ADRESSE ENTREE]],SEARCH("Baie",Tableau3[[#This Row],[colonne construite correspondant à ADRESSE ENTREE]])+5,2),"")</f>
        <v>J5</v>
      </c>
    </row>
    <row r="7580" spans="1:5" x14ac:dyDescent="0.25">
      <c r="A7580" s="1" t="s">
        <v>206</v>
      </c>
      <c r="B7580" s="1" t="s">
        <v>207</v>
      </c>
      <c r="C7580" t="s">
        <v>8627</v>
      </c>
      <c r="D7580" t="str">
        <f>IFERROR(MID(Tableau3[[#This Row],[colonne construite correspondant à ADRESSE ENTREE]],SEARCH("Port",Tableau3[[#This Row],[colonne construite correspondant à ADRESSE ENTREE]]),7),"")</f>
        <v>Port I0</v>
      </c>
      <c r="E7580" t="str">
        <f>IFERROR(MID(Tableau3[[#This Row],[colonne construite correspondant à ADRESSE ENTREE]],SEARCH("Baie",Tableau3[[#This Row],[colonne construite correspondant à ADRESSE ENTREE]])+5,2),"")</f>
        <v>J4</v>
      </c>
    </row>
    <row r="7581" spans="1:5" x14ac:dyDescent="0.25">
      <c r="A7581" s="1" t="s">
        <v>206</v>
      </c>
      <c r="B7581" s="1" t="s">
        <v>208</v>
      </c>
      <c r="C7581" t="s">
        <v>8628</v>
      </c>
      <c r="D7581" t="str">
        <f>IFERROR(MID(Tableau3[[#This Row],[colonne construite correspondant à ADRESSE ENTREE]],SEARCH("Port",Tableau3[[#This Row],[colonne construite correspondant à ADRESSE ENTREE]]),7),"")</f>
        <v>Port I0</v>
      </c>
      <c r="E7581" t="str">
        <f>IFERROR(MID(Tableau3[[#This Row],[colonne construite correspondant à ADRESSE ENTREE]],SEARCH("Baie",Tableau3[[#This Row],[colonne construite correspondant à ADRESSE ENTREE]])+5,2),"")</f>
        <v>J5</v>
      </c>
    </row>
    <row r="7582" spans="1:5" x14ac:dyDescent="0.25">
      <c r="A7582" s="1" t="s">
        <v>250</v>
      </c>
      <c r="B7582" s="1" t="s">
        <v>222</v>
      </c>
      <c r="C7582" t="s">
        <v>8629</v>
      </c>
      <c r="D7582" t="str">
        <f>IFERROR(MID(Tableau3[[#This Row],[colonne construite correspondant à ADRESSE ENTREE]],SEARCH("Port",Tableau3[[#This Row],[colonne construite correspondant à ADRESSE ENTREE]]),7),"")</f>
        <v>Port I0</v>
      </c>
      <c r="E7582" t="str">
        <f>IFERROR(MID(Tableau3[[#This Row],[colonne construite correspondant à ADRESSE ENTREE]],SEARCH("Baie",Tableau3[[#This Row],[colonne construite correspondant à ADRESSE ENTREE]])+5,2),"")</f>
        <v>J4</v>
      </c>
    </row>
    <row r="7583" spans="1:5" x14ac:dyDescent="0.25">
      <c r="A7583" s="1" t="s">
        <v>250</v>
      </c>
      <c r="B7583" s="1" t="s">
        <v>223</v>
      </c>
      <c r="C7583" t="s">
        <v>8630</v>
      </c>
      <c r="D7583" t="str">
        <f>IFERROR(MID(Tableau3[[#This Row],[colonne construite correspondant à ADRESSE ENTREE]],SEARCH("Port",Tableau3[[#This Row],[colonne construite correspondant à ADRESSE ENTREE]]),7),"")</f>
        <v>Port I0</v>
      </c>
      <c r="E7583" t="str">
        <f>IFERROR(MID(Tableau3[[#This Row],[colonne construite correspondant à ADRESSE ENTREE]],SEARCH("Baie",Tableau3[[#This Row],[colonne construite correspondant à ADRESSE ENTREE]])+5,2),"")</f>
        <v>J5</v>
      </c>
    </row>
    <row r="7584" spans="1:5" x14ac:dyDescent="0.25">
      <c r="A7584" s="1" t="s">
        <v>251</v>
      </c>
      <c r="B7584" s="1" t="s">
        <v>226</v>
      </c>
      <c r="C7584" t="s">
        <v>8631</v>
      </c>
      <c r="D7584" t="str">
        <f>IFERROR(MID(Tableau3[[#This Row],[colonne construite correspondant à ADRESSE ENTREE]],SEARCH("Port",Tableau3[[#This Row],[colonne construite correspondant à ADRESSE ENTREE]]),7),"")</f>
        <v>Port I0</v>
      </c>
      <c r="E7584" t="str">
        <f>IFERROR(MID(Tableau3[[#This Row],[colonne construite correspondant à ADRESSE ENTREE]],SEARCH("Baie",Tableau3[[#This Row],[colonne construite correspondant à ADRESSE ENTREE]])+5,2),"")</f>
        <v>J4</v>
      </c>
    </row>
    <row r="7585" spans="1:5" x14ac:dyDescent="0.25">
      <c r="A7585" s="1" t="s">
        <v>251</v>
      </c>
      <c r="B7585" s="1" t="s">
        <v>227</v>
      </c>
      <c r="C7585" t="s">
        <v>8632</v>
      </c>
      <c r="D7585" t="str">
        <f>IFERROR(MID(Tableau3[[#This Row],[colonne construite correspondant à ADRESSE ENTREE]],SEARCH("Port",Tableau3[[#This Row],[colonne construite correspondant à ADRESSE ENTREE]]),7),"")</f>
        <v>Port I0</v>
      </c>
      <c r="E7585" t="str">
        <f>IFERROR(MID(Tableau3[[#This Row],[colonne construite correspondant à ADRESSE ENTREE]],SEARCH("Baie",Tableau3[[#This Row],[colonne construite correspondant à ADRESSE ENTREE]])+5,2),"")</f>
        <v>J5</v>
      </c>
    </row>
    <row r="7586" spans="1:5" x14ac:dyDescent="0.25">
      <c r="A7586" s="1" t="s">
        <v>252</v>
      </c>
      <c r="B7586" s="1" t="s">
        <v>253</v>
      </c>
      <c r="C7586" t="s">
        <v>8633</v>
      </c>
      <c r="D7586" t="str">
        <f>IFERROR(MID(Tableau3[[#This Row],[colonne construite correspondant à ADRESSE ENTREE]],SEARCH("Port",Tableau3[[#This Row],[colonne construite correspondant à ADRESSE ENTREE]]),7),"")</f>
        <v>Port I0</v>
      </c>
      <c r="E7586" t="str">
        <f>IFERROR(MID(Tableau3[[#This Row],[colonne construite correspondant à ADRESSE ENTREE]],SEARCH("Baie",Tableau3[[#This Row],[colonne construite correspondant à ADRESSE ENTREE]])+5,2),"")</f>
        <v>J4</v>
      </c>
    </row>
    <row r="7587" spans="1:5" x14ac:dyDescent="0.25">
      <c r="A7587" s="1" t="s">
        <v>252</v>
      </c>
      <c r="B7587" s="1" t="s">
        <v>254</v>
      </c>
      <c r="C7587" t="s">
        <v>8634</v>
      </c>
      <c r="D7587" t="str">
        <f>IFERROR(MID(Tableau3[[#This Row],[colonne construite correspondant à ADRESSE ENTREE]],SEARCH("Port",Tableau3[[#This Row],[colonne construite correspondant à ADRESSE ENTREE]]),7),"")</f>
        <v>Port I0</v>
      </c>
      <c r="E7587" t="str">
        <f>IFERROR(MID(Tableau3[[#This Row],[colonne construite correspondant à ADRESSE ENTREE]],SEARCH("Baie",Tableau3[[#This Row],[colonne construite correspondant à ADRESSE ENTREE]])+5,2),"")</f>
        <v>J5</v>
      </c>
    </row>
    <row r="7588" spans="1:5" x14ac:dyDescent="0.25">
      <c r="A7588" s="1" t="s">
        <v>255</v>
      </c>
      <c r="B7588" s="1" t="s">
        <v>256</v>
      </c>
      <c r="C7588" t="s">
        <v>8635</v>
      </c>
      <c r="D7588" t="str">
        <f>IFERROR(MID(Tableau3[[#This Row],[colonne construite correspondant à ADRESSE ENTREE]],SEARCH("Port",Tableau3[[#This Row],[colonne construite correspondant à ADRESSE ENTREE]]),7),"")</f>
        <v>Port I0</v>
      </c>
      <c r="E7588" t="str">
        <f>IFERROR(MID(Tableau3[[#This Row],[colonne construite correspondant à ADRESSE ENTREE]],SEARCH("Baie",Tableau3[[#This Row],[colonne construite correspondant à ADRESSE ENTREE]])+5,2),"")</f>
        <v>J4</v>
      </c>
    </row>
    <row r="7589" spans="1:5" x14ac:dyDescent="0.25">
      <c r="A7589" s="1" t="s">
        <v>255</v>
      </c>
      <c r="B7589" s="1" t="s">
        <v>257</v>
      </c>
      <c r="C7589" t="s">
        <v>8636</v>
      </c>
      <c r="D7589" t="str">
        <f>IFERROR(MID(Tableau3[[#This Row],[colonne construite correspondant à ADRESSE ENTREE]],SEARCH("Port",Tableau3[[#This Row],[colonne construite correspondant à ADRESSE ENTREE]]),7),"")</f>
        <v>Port I0</v>
      </c>
      <c r="E7589" t="str">
        <f>IFERROR(MID(Tableau3[[#This Row],[colonne construite correspondant à ADRESSE ENTREE]],SEARCH("Baie",Tableau3[[#This Row],[colonne construite correspondant à ADRESSE ENTREE]])+5,2),"")</f>
        <v>J5</v>
      </c>
    </row>
    <row r="7590" spans="1:5" x14ac:dyDescent="0.25">
      <c r="A7590" s="1" t="s">
        <v>209</v>
      </c>
      <c r="B7590" s="1" t="s">
        <v>210</v>
      </c>
      <c r="C7590" t="s">
        <v>8637</v>
      </c>
      <c r="D7590" t="str">
        <f>IFERROR(MID(Tableau3[[#This Row],[colonne construite correspondant à ADRESSE ENTREE]],SEARCH("Port",Tableau3[[#This Row],[colonne construite correspondant à ADRESSE ENTREE]]),7),"")</f>
        <v>Port I0</v>
      </c>
      <c r="E7590" t="str">
        <f>IFERROR(MID(Tableau3[[#This Row],[colonne construite correspondant à ADRESSE ENTREE]],SEARCH("Baie",Tableau3[[#This Row],[colonne construite correspondant à ADRESSE ENTREE]])+5,2),"")</f>
        <v>J4</v>
      </c>
    </row>
    <row r="7591" spans="1:5" x14ac:dyDescent="0.25">
      <c r="A7591" s="1" t="s">
        <v>209</v>
      </c>
      <c r="B7591" s="1" t="s">
        <v>211</v>
      </c>
      <c r="C7591" t="s">
        <v>8638</v>
      </c>
      <c r="D7591" t="str">
        <f>IFERROR(MID(Tableau3[[#This Row],[colonne construite correspondant à ADRESSE ENTREE]],SEARCH("Port",Tableau3[[#This Row],[colonne construite correspondant à ADRESSE ENTREE]]),7),"")</f>
        <v>Port I0</v>
      </c>
      <c r="E7591" t="str">
        <f>IFERROR(MID(Tableau3[[#This Row],[colonne construite correspondant à ADRESSE ENTREE]],SEARCH("Baie",Tableau3[[#This Row],[colonne construite correspondant à ADRESSE ENTREE]])+5,2),"")</f>
        <v>J5</v>
      </c>
    </row>
    <row r="7592" spans="1:5" x14ac:dyDescent="0.25">
      <c r="A7592" s="1" t="s">
        <v>212</v>
      </c>
      <c r="B7592" s="1" t="s">
        <v>213</v>
      </c>
      <c r="C7592" t="s">
        <v>8639</v>
      </c>
      <c r="D7592" t="str">
        <f>IFERROR(MID(Tableau3[[#This Row],[colonne construite correspondant à ADRESSE ENTREE]],SEARCH("Port",Tableau3[[#This Row],[colonne construite correspondant à ADRESSE ENTREE]]),7),"")</f>
        <v>Port I0</v>
      </c>
      <c r="E7592" t="str">
        <f>IFERROR(MID(Tableau3[[#This Row],[colonne construite correspondant à ADRESSE ENTREE]],SEARCH("Baie",Tableau3[[#This Row],[colonne construite correspondant à ADRESSE ENTREE]])+5,2),"")</f>
        <v>J4</v>
      </c>
    </row>
    <row r="7593" spans="1:5" x14ac:dyDescent="0.25">
      <c r="A7593" s="1" t="s">
        <v>212</v>
      </c>
      <c r="B7593" s="1" t="s">
        <v>214</v>
      </c>
      <c r="C7593" t="s">
        <v>8640</v>
      </c>
      <c r="D7593" t="str">
        <f>IFERROR(MID(Tableau3[[#This Row],[colonne construite correspondant à ADRESSE ENTREE]],SEARCH("Port",Tableau3[[#This Row],[colonne construite correspondant à ADRESSE ENTREE]]),7),"")</f>
        <v>Port I0</v>
      </c>
      <c r="E7593" t="str">
        <f>IFERROR(MID(Tableau3[[#This Row],[colonne construite correspondant à ADRESSE ENTREE]],SEARCH("Baie",Tableau3[[#This Row],[colonne construite correspondant à ADRESSE ENTREE]])+5,2),"")</f>
        <v>J5</v>
      </c>
    </row>
    <row r="7594" spans="1:5" x14ac:dyDescent="0.25">
      <c r="A7594" s="1" t="s">
        <v>215</v>
      </c>
      <c r="B7594" s="1" t="s">
        <v>216</v>
      </c>
      <c r="C7594" t="s">
        <v>8641</v>
      </c>
      <c r="D7594" t="str">
        <f>IFERROR(MID(Tableau3[[#This Row],[colonne construite correspondant à ADRESSE ENTREE]],SEARCH("Port",Tableau3[[#This Row],[colonne construite correspondant à ADRESSE ENTREE]]),7),"")</f>
        <v>Port I0</v>
      </c>
      <c r="E7594" t="str">
        <f>IFERROR(MID(Tableau3[[#This Row],[colonne construite correspondant à ADRESSE ENTREE]],SEARCH("Baie",Tableau3[[#This Row],[colonne construite correspondant à ADRESSE ENTREE]])+5,2),"")</f>
        <v>J4</v>
      </c>
    </row>
    <row r="7595" spans="1:5" x14ac:dyDescent="0.25">
      <c r="A7595" s="1" t="s">
        <v>215</v>
      </c>
      <c r="B7595" s="1" t="s">
        <v>217</v>
      </c>
      <c r="C7595" t="s">
        <v>8642</v>
      </c>
      <c r="D7595" t="str">
        <f>IFERROR(MID(Tableau3[[#This Row],[colonne construite correspondant à ADRESSE ENTREE]],SEARCH("Port",Tableau3[[#This Row],[colonne construite correspondant à ADRESSE ENTREE]]),7),"")</f>
        <v>Port I0</v>
      </c>
      <c r="E7595" t="str">
        <f>IFERROR(MID(Tableau3[[#This Row],[colonne construite correspondant à ADRESSE ENTREE]],SEARCH("Baie",Tableau3[[#This Row],[colonne construite correspondant à ADRESSE ENTREE]])+5,2),"")</f>
        <v>J5</v>
      </c>
    </row>
    <row r="7596" spans="1:5" x14ac:dyDescent="0.25">
      <c r="A7596" s="1" t="s">
        <v>218</v>
      </c>
      <c r="B7596" s="1" t="s">
        <v>219</v>
      </c>
      <c r="C7596" t="s">
        <v>8643</v>
      </c>
      <c r="D7596" t="str">
        <f>IFERROR(MID(Tableau3[[#This Row],[colonne construite correspondant à ADRESSE ENTREE]],SEARCH("Port",Tableau3[[#This Row],[colonne construite correspondant à ADRESSE ENTREE]]),7),"")</f>
        <v>Port I0</v>
      </c>
      <c r="E7596" t="str">
        <f>IFERROR(MID(Tableau3[[#This Row],[colonne construite correspondant à ADRESSE ENTREE]],SEARCH("Baie",Tableau3[[#This Row],[colonne construite correspondant à ADRESSE ENTREE]])+5,2),"")</f>
        <v>J4</v>
      </c>
    </row>
    <row r="7597" spans="1:5" x14ac:dyDescent="0.25">
      <c r="A7597" s="1" t="s">
        <v>218</v>
      </c>
      <c r="B7597" s="1" t="s">
        <v>220</v>
      </c>
      <c r="C7597" t="s">
        <v>8644</v>
      </c>
      <c r="D7597" t="str">
        <f>IFERROR(MID(Tableau3[[#This Row],[colonne construite correspondant à ADRESSE ENTREE]],SEARCH("Port",Tableau3[[#This Row],[colonne construite correspondant à ADRESSE ENTREE]]),7),"")</f>
        <v>Port I0</v>
      </c>
      <c r="E7597" t="str">
        <f>IFERROR(MID(Tableau3[[#This Row],[colonne construite correspondant à ADRESSE ENTREE]],SEARCH("Baie",Tableau3[[#This Row],[colonne construite correspondant à ADRESSE ENTREE]])+5,2),"")</f>
        <v>J5</v>
      </c>
    </row>
    <row r="7598" spans="1:5" x14ac:dyDescent="0.25">
      <c r="A7598" s="1" t="s">
        <v>221</v>
      </c>
      <c r="B7598" s="1" t="s">
        <v>222</v>
      </c>
      <c r="C7598" t="s">
        <v>8645</v>
      </c>
      <c r="D7598" t="str">
        <f>IFERROR(MID(Tableau3[[#This Row],[colonne construite correspondant à ADRESSE ENTREE]],SEARCH("Port",Tableau3[[#This Row],[colonne construite correspondant à ADRESSE ENTREE]]),7),"")</f>
        <v>Port I0</v>
      </c>
      <c r="E7598" t="str">
        <f>IFERROR(MID(Tableau3[[#This Row],[colonne construite correspondant à ADRESSE ENTREE]],SEARCH("Baie",Tableau3[[#This Row],[colonne construite correspondant à ADRESSE ENTREE]])+5,2),"")</f>
        <v>J4</v>
      </c>
    </row>
    <row r="7599" spans="1:5" x14ac:dyDescent="0.25">
      <c r="A7599" s="1" t="s">
        <v>221</v>
      </c>
      <c r="B7599" s="1" t="s">
        <v>223</v>
      </c>
      <c r="C7599" t="s">
        <v>8646</v>
      </c>
      <c r="D7599" t="str">
        <f>IFERROR(MID(Tableau3[[#This Row],[colonne construite correspondant à ADRESSE ENTREE]],SEARCH("Port",Tableau3[[#This Row],[colonne construite correspondant à ADRESSE ENTREE]]),7),"")</f>
        <v>Port I0</v>
      </c>
      <c r="E7599" t="str">
        <f>IFERROR(MID(Tableau3[[#This Row],[colonne construite correspondant à ADRESSE ENTREE]],SEARCH("Baie",Tableau3[[#This Row],[colonne construite correspondant à ADRESSE ENTREE]])+5,2),"")</f>
        <v>J5</v>
      </c>
    </row>
    <row r="7600" spans="1:5" x14ac:dyDescent="0.25">
      <c r="A7600" s="1" t="s">
        <v>221</v>
      </c>
      <c r="B7600" s="1" t="s">
        <v>210</v>
      </c>
      <c r="C7600" t="s">
        <v>8647</v>
      </c>
      <c r="D7600" t="str">
        <f>IFERROR(MID(Tableau3[[#This Row],[colonne construite correspondant à ADRESSE ENTREE]],SEARCH("Port",Tableau3[[#This Row],[colonne construite correspondant à ADRESSE ENTREE]]),7),"")</f>
        <v>Port I0</v>
      </c>
      <c r="E7600" t="str">
        <f>IFERROR(MID(Tableau3[[#This Row],[colonne construite correspondant à ADRESSE ENTREE]],SEARCH("Baie",Tableau3[[#This Row],[colonne construite correspondant à ADRESSE ENTREE]])+5,2),"")</f>
        <v>J4</v>
      </c>
    </row>
    <row r="7601" spans="1:5" x14ac:dyDescent="0.25">
      <c r="A7601" s="1" t="s">
        <v>221</v>
      </c>
      <c r="B7601" s="1" t="s">
        <v>224</v>
      </c>
      <c r="C7601" t="s">
        <v>8648</v>
      </c>
      <c r="D7601" t="str">
        <f>IFERROR(MID(Tableau3[[#This Row],[colonne construite correspondant à ADRESSE ENTREE]],SEARCH("Port",Tableau3[[#This Row],[colonne construite correspondant à ADRESSE ENTREE]]),7),"")</f>
        <v>Port I0</v>
      </c>
      <c r="E7601" t="str">
        <f>IFERROR(MID(Tableau3[[#This Row],[colonne construite correspondant à ADRESSE ENTREE]],SEARCH("Baie",Tableau3[[#This Row],[colonne construite correspondant à ADRESSE ENTREE]])+5,2),"")</f>
        <v>J5</v>
      </c>
    </row>
    <row r="7602" spans="1:5" x14ac:dyDescent="0.25">
      <c r="A7602" s="1" t="s">
        <v>225</v>
      </c>
      <c r="B7602" s="1" t="s">
        <v>226</v>
      </c>
      <c r="C7602" t="s">
        <v>8649</v>
      </c>
      <c r="D7602" t="str">
        <f>IFERROR(MID(Tableau3[[#This Row],[colonne construite correspondant à ADRESSE ENTREE]],SEARCH("Port",Tableau3[[#This Row],[colonne construite correspondant à ADRESSE ENTREE]]),7),"")</f>
        <v>Port I0</v>
      </c>
      <c r="E7602" t="str">
        <f>IFERROR(MID(Tableau3[[#This Row],[colonne construite correspondant à ADRESSE ENTREE]],SEARCH("Baie",Tableau3[[#This Row],[colonne construite correspondant à ADRESSE ENTREE]])+5,2),"")</f>
        <v>J4</v>
      </c>
    </row>
    <row r="7603" spans="1:5" x14ac:dyDescent="0.25">
      <c r="A7603" s="1" t="s">
        <v>225</v>
      </c>
      <c r="B7603" s="1" t="s">
        <v>227</v>
      </c>
      <c r="C7603" t="s">
        <v>8650</v>
      </c>
      <c r="D7603" t="str">
        <f>IFERROR(MID(Tableau3[[#This Row],[colonne construite correspondant à ADRESSE ENTREE]],SEARCH("Port",Tableau3[[#This Row],[colonne construite correspondant à ADRESSE ENTREE]]),7),"")</f>
        <v>Port I0</v>
      </c>
      <c r="E7603" t="str">
        <f>IFERROR(MID(Tableau3[[#This Row],[colonne construite correspondant à ADRESSE ENTREE]],SEARCH("Baie",Tableau3[[#This Row],[colonne construite correspondant à ADRESSE ENTREE]])+5,2),"")</f>
        <v>J5</v>
      </c>
    </row>
    <row r="7604" spans="1:5" x14ac:dyDescent="0.25">
      <c r="A7604" s="1" t="s">
        <v>225</v>
      </c>
      <c r="B7604" s="1" t="s">
        <v>213</v>
      </c>
      <c r="C7604" t="s">
        <v>8651</v>
      </c>
      <c r="D7604" t="str">
        <f>IFERROR(MID(Tableau3[[#This Row],[colonne construite correspondant à ADRESSE ENTREE]],SEARCH("Port",Tableau3[[#This Row],[colonne construite correspondant à ADRESSE ENTREE]]),7),"")</f>
        <v>Port I0</v>
      </c>
      <c r="E7604" t="str">
        <f>IFERROR(MID(Tableau3[[#This Row],[colonne construite correspondant à ADRESSE ENTREE]],SEARCH("Baie",Tableau3[[#This Row],[colonne construite correspondant à ADRESSE ENTREE]])+5,2),"")</f>
        <v>J4</v>
      </c>
    </row>
    <row r="7605" spans="1:5" x14ac:dyDescent="0.25">
      <c r="A7605" s="1" t="s">
        <v>225</v>
      </c>
      <c r="B7605" s="1" t="s">
        <v>228</v>
      </c>
      <c r="C7605" t="s">
        <v>8652</v>
      </c>
      <c r="D7605" t="str">
        <f>IFERROR(MID(Tableau3[[#This Row],[colonne construite correspondant à ADRESSE ENTREE]],SEARCH("Port",Tableau3[[#This Row],[colonne construite correspondant à ADRESSE ENTREE]]),7),"")</f>
        <v>Port I0</v>
      </c>
      <c r="E7605" t="str">
        <f>IFERROR(MID(Tableau3[[#This Row],[colonne construite correspondant à ADRESSE ENTREE]],SEARCH("Baie",Tableau3[[#This Row],[colonne construite correspondant à ADRESSE ENTREE]])+5,2),"")</f>
        <v>J5</v>
      </c>
    </row>
    <row r="7606" spans="1:5" x14ac:dyDescent="0.25">
      <c r="A7606" s="1" t="s">
        <v>316</v>
      </c>
      <c r="B7606" s="1" t="s">
        <v>267</v>
      </c>
      <c r="C7606" t="s">
        <v>8653</v>
      </c>
      <c r="D7606" t="str">
        <f>IFERROR(MID(Tableau3[[#This Row],[colonne construite correspondant à ADRESSE ENTREE]],SEARCH("Port",Tableau3[[#This Row],[colonne construite correspondant à ADRESSE ENTREE]]),7),"")</f>
        <v>Port I0</v>
      </c>
      <c r="E7606" t="str">
        <f>IFERROR(MID(Tableau3[[#This Row],[colonne construite correspondant à ADRESSE ENTREE]],SEARCH("Baie",Tableau3[[#This Row],[colonne construite correspondant à ADRESSE ENTREE]])+5,2),"")</f>
        <v>J4</v>
      </c>
    </row>
    <row r="7607" spans="1:5" x14ac:dyDescent="0.25">
      <c r="A7607" s="1" t="s">
        <v>316</v>
      </c>
      <c r="B7607" s="1" t="s">
        <v>268</v>
      </c>
      <c r="C7607" t="s">
        <v>8654</v>
      </c>
      <c r="D7607" t="str">
        <f>IFERROR(MID(Tableau3[[#This Row],[colonne construite correspondant à ADRESSE ENTREE]],SEARCH("Port",Tableau3[[#This Row],[colonne construite correspondant à ADRESSE ENTREE]]),7),"")</f>
        <v>Port I0</v>
      </c>
      <c r="E7607" t="str">
        <f>IFERROR(MID(Tableau3[[#This Row],[colonne construite correspondant à ADRESSE ENTREE]],SEARCH("Baie",Tableau3[[#This Row],[colonne construite correspondant à ADRESSE ENTREE]])+5,2),"")</f>
        <v>J5</v>
      </c>
    </row>
    <row r="7608" spans="1:5" x14ac:dyDescent="0.25">
      <c r="A7608" s="1" t="s">
        <v>317</v>
      </c>
      <c r="B7608" s="1" t="s">
        <v>270</v>
      </c>
      <c r="C7608" t="s">
        <v>8655</v>
      </c>
      <c r="D7608" t="str">
        <f>IFERROR(MID(Tableau3[[#This Row],[colonne construite correspondant à ADRESSE ENTREE]],SEARCH("Port",Tableau3[[#This Row],[colonne construite correspondant à ADRESSE ENTREE]]),7),"")</f>
        <v>Port I0</v>
      </c>
      <c r="E7608" t="str">
        <f>IFERROR(MID(Tableau3[[#This Row],[colonne construite correspondant à ADRESSE ENTREE]],SEARCH("Baie",Tableau3[[#This Row],[colonne construite correspondant à ADRESSE ENTREE]])+5,2),"")</f>
        <v>J4</v>
      </c>
    </row>
    <row r="7609" spans="1:5" x14ac:dyDescent="0.25">
      <c r="A7609" s="1" t="s">
        <v>317</v>
      </c>
      <c r="B7609" s="1" t="s">
        <v>271</v>
      </c>
      <c r="C7609" t="s">
        <v>8656</v>
      </c>
      <c r="D7609" t="str">
        <f>IFERROR(MID(Tableau3[[#This Row],[colonne construite correspondant à ADRESSE ENTREE]],SEARCH("Port",Tableau3[[#This Row],[colonne construite correspondant à ADRESSE ENTREE]]),7),"")</f>
        <v>Port I0</v>
      </c>
      <c r="E7609" t="str">
        <f>IFERROR(MID(Tableau3[[#This Row],[colonne construite correspondant à ADRESSE ENTREE]],SEARCH("Baie",Tableau3[[#This Row],[colonne construite correspondant à ADRESSE ENTREE]])+5,2),"")</f>
        <v>J5</v>
      </c>
    </row>
    <row r="7610" spans="1:5" x14ac:dyDescent="0.25">
      <c r="A7610" s="1" t="s">
        <v>318</v>
      </c>
      <c r="B7610" s="1" t="s">
        <v>273</v>
      </c>
      <c r="C7610" t="s">
        <v>8657</v>
      </c>
      <c r="D7610" t="str">
        <f>IFERROR(MID(Tableau3[[#This Row],[colonne construite correspondant à ADRESSE ENTREE]],SEARCH("Port",Tableau3[[#This Row],[colonne construite correspondant à ADRESSE ENTREE]]),7),"")</f>
        <v>Port I0</v>
      </c>
      <c r="E7610" t="str">
        <f>IFERROR(MID(Tableau3[[#This Row],[colonne construite correspondant à ADRESSE ENTREE]],SEARCH("Baie",Tableau3[[#This Row],[colonne construite correspondant à ADRESSE ENTREE]])+5,2),"")</f>
        <v>J4</v>
      </c>
    </row>
    <row r="7611" spans="1:5" x14ac:dyDescent="0.25">
      <c r="A7611" s="1" t="s">
        <v>318</v>
      </c>
      <c r="B7611" s="1" t="s">
        <v>274</v>
      </c>
      <c r="C7611" t="s">
        <v>8658</v>
      </c>
      <c r="D7611" t="str">
        <f>IFERROR(MID(Tableau3[[#This Row],[colonne construite correspondant à ADRESSE ENTREE]],SEARCH("Port",Tableau3[[#This Row],[colonne construite correspondant à ADRESSE ENTREE]]),7),"")</f>
        <v>Port I0</v>
      </c>
      <c r="E7611" t="str">
        <f>IFERROR(MID(Tableau3[[#This Row],[colonne construite correspondant à ADRESSE ENTREE]],SEARCH("Baie",Tableau3[[#This Row],[colonne construite correspondant à ADRESSE ENTREE]])+5,2),"")</f>
        <v>J5</v>
      </c>
    </row>
    <row r="7612" spans="1:5" x14ac:dyDescent="0.25">
      <c r="A7612" s="1" t="s">
        <v>319</v>
      </c>
      <c r="B7612" s="1" t="s">
        <v>276</v>
      </c>
      <c r="C7612" t="s">
        <v>8659</v>
      </c>
      <c r="D7612" t="str">
        <f>IFERROR(MID(Tableau3[[#This Row],[colonne construite correspondant à ADRESSE ENTREE]],SEARCH("Port",Tableau3[[#This Row],[colonne construite correspondant à ADRESSE ENTREE]]),7),"")</f>
        <v>Port I0</v>
      </c>
      <c r="E7612" t="str">
        <f>IFERROR(MID(Tableau3[[#This Row],[colonne construite correspondant à ADRESSE ENTREE]],SEARCH("Baie",Tableau3[[#This Row],[colonne construite correspondant à ADRESSE ENTREE]])+5,2),"")</f>
        <v>J4</v>
      </c>
    </row>
    <row r="7613" spans="1:5" x14ac:dyDescent="0.25">
      <c r="A7613" s="1" t="s">
        <v>319</v>
      </c>
      <c r="B7613" s="1" t="s">
        <v>277</v>
      </c>
      <c r="C7613" t="s">
        <v>8660</v>
      </c>
      <c r="D7613" t="str">
        <f>IFERROR(MID(Tableau3[[#This Row],[colonne construite correspondant à ADRESSE ENTREE]],SEARCH("Port",Tableau3[[#This Row],[colonne construite correspondant à ADRESSE ENTREE]]),7),"")</f>
        <v>Port I0</v>
      </c>
      <c r="E7613" t="str">
        <f>IFERROR(MID(Tableau3[[#This Row],[colonne construite correspondant à ADRESSE ENTREE]],SEARCH("Baie",Tableau3[[#This Row],[colonne construite correspondant à ADRESSE ENTREE]])+5,2),"")</f>
        <v>J5</v>
      </c>
    </row>
    <row r="7614" spans="1:5" x14ac:dyDescent="0.25">
      <c r="A7614" s="1" t="s">
        <v>320</v>
      </c>
      <c r="B7614" s="1" t="s">
        <v>279</v>
      </c>
      <c r="C7614" t="s">
        <v>8661</v>
      </c>
      <c r="D7614" t="str">
        <f>IFERROR(MID(Tableau3[[#This Row],[colonne construite correspondant à ADRESSE ENTREE]],SEARCH("Port",Tableau3[[#This Row],[colonne construite correspondant à ADRESSE ENTREE]]),7),"")</f>
        <v>Port I0</v>
      </c>
      <c r="E7614" t="str">
        <f>IFERROR(MID(Tableau3[[#This Row],[colonne construite correspondant à ADRESSE ENTREE]],SEARCH("Baie",Tableau3[[#This Row],[colonne construite correspondant à ADRESSE ENTREE]])+5,2),"")</f>
        <v>J4</v>
      </c>
    </row>
    <row r="7615" spans="1:5" x14ac:dyDescent="0.25">
      <c r="A7615" s="1" t="s">
        <v>320</v>
      </c>
      <c r="B7615" s="1" t="s">
        <v>280</v>
      </c>
      <c r="C7615" t="s">
        <v>8662</v>
      </c>
      <c r="D7615" t="str">
        <f>IFERROR(MID(Tableau3[[#This Row],[colonne construite correspondant à ADRESSE ENTREE]],SEARCH("Port",Tableau3[[#This Row],[colonne construite correspondant à ADRESSE ENTREE]]),7),"")</f>
        <v>Port I0</v>
      </c>
      <c r="E7615" t="str">
        <f>IFERROR(MID(Tableau3[[#This Row],[colonne construite correspondant à ADRESSE ENTREE]],SEARCH("Baie",Tableau3[[#This Row],[colonne construite correspondant à ADRESSE ENTREE]])+5,2),"")</f>
        <v>J5</v>
      </c>
    </row>
    <row r="7616" spans="1:5" x14ac:dyDescent="0.25">
      <c r="A7616" s="1" t="s">
        <v>321</v>
      </c>
      <c r="B7616" s="1" t="s">
        <v>282</v>
      </c>
      <c r="C7616" t="s">
        <v>8663</v>
      </c>
      <c r="D7616" t="str">
        <f>IFERROR(MID(Tableau3[[#This Row],[colonne construite correspondant à ADRESSE ENTREE]],SEARCH("Port",Tableau3[[#This Row],[colonne construite correspondant à ADRESSE ENTREE]]),7),"")</f>
        <v>Port I0</v>
      </c>
      <c r="E7616" t="str">
        <f>IFERROR(MID(Tableau3[[#This Row],[colonne construite correspondant à ADRESSE ENTREE]],SEARCH("Baie",Tableau3[[#This Row],[colonne construite correspondant à ADRESSE ENTREE]])+5,2),"")</f>
        <v>J4</v>
      </c>
    </row>
    <row r="7617" spans="1:5" x14ac:dyDescent="0.25">
      <c r="A7617" s="1" t="s">
        <v>321</v>
      </c>
      <c r="B7617" s="1" t="s">
        <v>283</v>
      </c>
      <c r="C7617" t="s">
        <v>8664</v>
      </c>
      <c r="D7617" t="str">
        <f>IFERROR(MID(Tableau3[[#This Row],[colonne construite correspondant à ADRESSE ENTREE]],SEARCH("Port",Tableau3[[#This Row],[colonne construite correspondant à ADRESSE ENTREE]]),7),"")</f>
        <v>Port I0</v>
      </c>
      <c r="E7617" t="str">
        <f>IFERROR(MID(Tableau3[[#This Row],[colonne construite correspondant à ADRESSE ENTREE]],SEARCH("Baie",Tableau3[[#This Row],[colonne construite correspondant à ADRESSE ENTREE]])+5,2),"")</f>
        <v>J5</v>
      </c>
    </row>
    <row r="7618" spans="1:5" x14ac:dyDescent="0.25">
      <c r="A7618" s="1" t="s">
        <v>322</v>
      </c>
      <c r="B7618" s="1" t="s">
        <v>285</v>
      </c>
      <c r="C7618" t="s">
        <v>8665</v>
      </c>
      <c r="D7618" t="str">
        <f>IFERROR(MID(Tableau3[[#This Row],[colonne construite correspondant à ADRESSE ENTREE]],SEARCH("Port",Tableau3[[#This Row],[colonne construite correspondant à ADRESSE ENTREE]]),7),"")</f>
        <v>Port I0</v>
      </c>
      <c r="E7618" t="str">
        <f>IFERROR(MID(Tableau3[[#This Row],[colonne construite correspondant à ADRESSE ENTREE]],SEARCH("Baie",Tableau3[[#This Row],[colonne construite correspondant à ADRESSE ENTREE]])+5,2),"")</f>
        <v>J4</v>
      </c>
    </row>
    <row r="7619" spans="1:5" x14ac:dyDescent="0.25">
      <c r="A7619" s="1" t="s">
        <v>322</v>
      </c>
      <c r="B7619" s="1" t="s">
        <v>286</v>
      </c>
      <c r="C7619" t="s">
        <v>8666</v>
      </c>
      <c r="D7619" t="str">
        <f>IFERROR(MID(Tableau3[[#This Row],[colonne construite correspondant à ADRESSE ENTREE]],SEARCH("Port",Tableau3[[#This Row],[colonne construite correspondant à ADRESSE ENTREE]]),7),"")</f>
        <v>Port I0</v>
      </c>
      <c r="E7619" t="str">
        <f>IFERROR(MID(Tableau3[[#This Row],[colonne construite correspondant à ADRESSE ENTREE]],SEARCH("Baie",Tableau3[[#This Row],[colonne construite correspondant à ADRESSE ENTREE]])+5,2),"")</f>
        <v>J5</v>
      </c>
    </row>
    <row r="7620" spans="1:5" x14ac:dyDescent="0.25">
      <c r="A7620" s="1" t="s">
        <v>323</v>
      </c>
      <c r="B7620" s="1" t="s">
        <v>288</v>
      </c>
      <c r="C7620" t="s">
        <v>8667</v>
      </c>
      <c r="D7620" t="str">
        <f>IFERROR(MID(Tableau3[[#This Row],[colonne construite correspondant à ADRESSE ENTREE]],SEARCH("Port",Tableau3[[#This Row],[colonne construite correspondant à ADRESSE ENTREE]]),7),"")</f>
        <v>Port I0</v>
      </c>
      <c r="E7620" t="str">
        <f>IFERROR(MID(Tableau3[[#This Row],[colonne construite correspondant à ADRESSE ENTREE]],SEARCH("Baie",Tableau3[[#This Row],[colonne construite correspondant à ADRESSE ENTREE]])+5,2),"")</f>
        <v>J4</v>
      </c>
    </row>
    <row r="7621" spans="1:5" x14ac:dyDescent="0.25">
      <c r="A7621" s="1" t="s">
        <v>323</v>
      </c>
      <c r="B7621" s="1" t="s">
        <v>289</v>
      </c>
      <c r="C7621" t="s">
        <v>8668</v>
      </c>
      <c r="D7621" t="str">
        <f>IFERROR(MID(Tableau3[[#This Row],[colonne construite correspondant à ADRESSE ENTREE]],SEARCH("Port",Tableau3[[#This Row],[colonne construite correspondant à ADRESSE ENTREE]]),7),"")</f>
        <v>Port I0</v>
      </c>
      <c r="E7621" t="str">
        <f>IFERROR(MID(Tableau3[[#This Row],[colonne construite correspondant à ADRESSE ENTREE]],SEARCH("Baie",Tableau3[[#This Row],[colonne construite correspondant à ADRESSE ENTREE]])+5,2),"")</f>
        <v>J5</v>
      </c>
    </row>
    <row r="7622" spans="1:5" x14ac:dyDescent="0.25">
      <c r="A7622" s="1" t="s">
        <v>324</v>
      </c>
      <c r="B7622" s="1" t="s">
        <v>291</v>
      </c>
      <c r="C7622" t="s">
        <v>8669</v>
      </c>
      <c r="D7622" t="str">
        <f>IFERROR(MID(Tableau3[[#This Row],[colonne construite correspondant à ADRESSE ENTREE]],SEARCH("Port",Tableau3[[#This Row],[colonne construite correspondant à ADRESSE ENTREE]]),7),"")</f>
        <v>Port I0</v>
      </c>
      <c r="E7622" t="str">
        <f>IFERROR(MID(Tableau3[[#This Row],[colonne construite correspondant à ADRESSE ENTREE]],SEARCH("Baie",Tableau3[[#This Row],[colonne construite correspondant à ADRESSE ENTREE]])+5,2),"")</f>
        <v>J4</v>
      </c>
    </row>
    <row r="7623" spans="1:5" x14ac:dyDescent="0.25">
      <c r="A7623" s="1" t="s">
        <v>324</v>
      </c>
      <c r="B7623" s="1" t="s">
        <v>292</v>
      </c>
      <c r="C7623" t="s">
        <v>8670</v>
      </c>
      <c r="D7623" t="str">
        <f>IFERROR(MID(Tableau3[[#This Row],[colonne construite correspondant à ADRESSE ENTREE]],SEARCH("Port",Tableau3[[#This Row],[colonne construite correspondant à ADRESSE ENTREE]]),7),"")</f>
        <v>Port I0</v>
      </c>
      <c r="E7623" t="str">
        <f>IFERROR(MID(Tableau3[[#This Row],[colonne construite correspondant à ADRESSE ENTREE]],SEARCH("Baie",Tableau3[[#This Row],[colonne construite correspondant à ADRESSE ENTREE]])+5,2),"")</f>
        <v>J5</v>
      </c>
    </row>
    <row r="7624" spans="1:5" x14ac:dyDescent="0.25">
      <c r="A7624" s="1" t="s">
        <v>325</v>
      </c>
      <c r="B7624" s="1" t="s">
        <v>294</v>
      </c>
      <c r="C7624" t="s">
        <v>8671</v>
      </c>
      <c r="D7624" t="str">
        <f>IFERROR(MID(Tableau3[[#This Row],[colonne construite correspondant à ADRESSE ENTREE]],SEARCH("Port",Tableau3[[#This Row],[colonne construite correspondant à ADRESSE ENTREE]]),7),"")</f>
        <v>Port I0</v>
      </c>
      <c r="E7624" t="str">
        <f>IFERROR(MID(Tableau3[[#This Row],[colonne construite correspondant à ADRESSE ENTREE]],SEARCH("Baie",Tableau3[[#This Row],[colonne construite correspondant à ADRESSE ENTREE]])+5,2),"")</f>
        <v>J4</v>
      </c>
    </row>
    <row r="7625" spans="1:5" x14ac:dyDescent="0.25">
      <c r="A7625" s="1" t="s">
        <v>325</v>
      </c>
      <c r="B7625" s="1" t="s">
        <v>295</v>
      </c>
      <c r="C7625" t="s">
        <v>8672</v>
      </c>
      <c r="D7625" t="str">
        <f>IFERROR(MID(Tableau3[[#This Row],[colonne construite correspondant à ADRESSE ENTREE]],SEARCH("Port",Tableau3[[#This Row],[colonne construite correspondant à ADRESSE ENTREE]]),7),"")</f>
        <v>Port I0</v>
      </c>
      <c r="E7625" t="str">
        <f>IFERROR(MID(Tableau3[[#This Row],[colonne construite correspondant à ADRESSE ENTREE]],SEARCH("Baie",Tableau3[[#This Row],[colonne construite correspondant à ADRESSE ENTREE]])+5,2),"")</f>
        <v>J5</v>
      </c>
    </row>
    <row r="7626" spans="1:5" x14ac:dyDescent="0.25">
      <c r="A7626" s="1" t="s">
        <v>326</v>
      </c>
      <c r="B7626" s="1" t="s">
        <v>297</v>
      </c>
      <c r="C7626" t="s">
        <v>8673</v>
      </c>
      <c r="D7626" t="str">
        <f>IFERROR(MID(Tableau3[[#This Row],[colonne construite correspondant à ADRESSE ENTREE]],SEARCH("Port",Tableau3[[#This Row],[colonne construite correspondant à ADRESSE ENTREE]]),7),"")</f>
        <v>Port I0</v>
      </c>
      <c r="E7626" t="str">
        <f>IFERROR(MID(Tableau3[[#This Row],[colonne construite correspondant à ADRESSE ENTREE]],SEARCH("Baie",Tableau3[[#This Row],[colonne construite correspondant à ADRESSE ENTREE]])+5,2),"")</f>
        <v>J4</v>
      </c>
    </row>
    <row r="7627" spans="1:5" x14ac:dyDescent="0.25">
      <c r="A7627" s="1" t="s">
        <v>326</v>
      </c>
      <c r="B7627" s="1" t="s">
        <v>298</v>
      </c>
      <c r="C7627" t="s">
        <v>8674</v>
      </c>
      <c r="D7627" t="str">
        <f>IFERROR(MID(Tableau3[[#This Row],[colonne construite correspondant à ADRESSE ENTREE]],SEARCH("Port",Tableau3[[#This Row],[colonne construite correspondant à ADRESSE ENTREE]]),7),"")</f>
        <v>Port I0</v>
      </c>
      <c r="E7627" t="str">
        <f>IFERROR(MID(Tableau3[[#This Row],[colonne construite correspondant à ADRESSE ENTREE]],SEARCH("Baie",Tableau3[[#This Row],[colonne construite correspondant à ADRESSE ENTREE]])+5,2),"")</f>
        <v>J5</v>
      </c>
    </row>
    <row r="7628" spans="1:5" x14ac:dyDescent="0.25">
      <c r="A7628" s="1" t="s">
        <v>327</v>
      </c>
      <c r="B7628" s="1" t="s">
        <v>300</v>
      </c>
      <c r="C7628" t="s">
        <v>8675</v>
      </c>
      <c r="D7628" t="str">
        <f>IFERROR(MID(Tableau3[[#This Row],[colonne construite correspondant à ADRESSE ENTREE]],SEARCH("Port",Tableau3[[#This Row],[colonne construite correspondant à ADRESSE ENTREE]]),7),"")</f>
        <v>Port I0</v>
      </c>
      <c r="E7628" t="str">
        <f>IFERROR(MID(Tableau3[[#This Row],[colonne construite correspondant à ADRESSE ENTREE]],SEARCH("Baie",Tableau3[[#This Row],[colonne construite correspondant à ADRESSE ENTREE]])+5,2),"")</f>
        <v>J4</v>
      </c>
    </row>
    <row r="7629" spans="1:5" x14ac:dyDescent="0.25">
      <c r="A7629" s="1" t="s">
        <v>327</v>
      </c>
      <c r="B7629" s="1" t="s">
        <v>301</v>
      </c>
      <c r="C7629" t="s">
        <v>8676</v>
      </c>
      <c r="D7629" t="str">
        <f>IFERROR(MID(Tableau3[[#This Row],[colonne construite correspondant à ADRESSE ENTREE]],SEARCH("Port",Tableau3[[#This Row],[colonne construite correspondant à ADRESSE ENTREE]]),7),"")</f>
        <v>Port I0</v>
      </c>
      <c r="E7629" t="str">
        <f>IFERROR(MID(Tableau3[[#This Row],[colonne construite correspondant à ADRESSE ENTREE]],SEARCH("Baie",Tableau3[[#This Row],[colonne construite correspondant à ADRESSE ENTREE]])+5,2),"")</f>
        <v>J5</v>
      </c>
    </row>
    <row r="7630" spans="1:5" x14ac:dyDescent="0.25">
      <c r="A7630" s="1" t="s">
        <v>328</v>
      </c>
      <c r="B7630" s="1" t="s">
        <v>303</v>
      </c>
      <c r="C7630" t="s">
        <v>8677</v>
      </c>
      <c r="D7630" t="str">
        <f>IFERROR(MID(Tableau3[[#This Row],[colonne construite correspondant à ADRESSE ENTREE]],SEARCH("Port",Tableau3[[#This Row],[colonne construite correspondant à ADRESSE ENTREE]]),7),"")</f>
        <v>Port I0</v>
      </c>
      <c r="E7630" t="str">
        <f>IFERROR(MID(Tableau3[[#This Row],[colonne construite correspondant à ADRESSE ENTREE]],SEARCH("Baie",Tableau3[[#This Row],[colonne construite correspondant à ADRESSE ENTREE]])+5,2),"")</f>
        <v>J4</v>
      </c>
    </row>
    <row r="7631" spans="1:5" x14ac:dyDescent="0.25">
      <c r="A7631" s="1" t="s">
        <v>328</v>
      </c>
      <c r="B7631" s="1" t="s">
        <v>304</v>
      </c>
      <c r="C7631" t="s">
        <v>8678</v>
      </c>
      <c r="D7631" t="str">
        <f>IFERROR(MID(Tableau3[[#This Row],[colonne construite correspondant à ADRESSE ENTREE]],SEARCH("Port",Tableau3[[#This Row],[colonne construite correspondant à ADRESSE ENTREE]]),7),"")</f>
        <v>Port I0</v>
      </c>
      <c r="E7631" t="str">
        <f>IFERROR(MID(Tableau3[[#This Row],[colonne construite correspondant à ADRESSE ENTREE]],SEARCH("Baie",Tableau3[[#This Row],[colonne construite correspondant à ADRESSE ENTREE]])+5,2),"")</f>
        <v>J5</v>
      </c>
    </row>
    <row r="7632" spans="1:5" x14ac:dyDescent="0.25">
      <c r="A7632" s="1" t="s">
        <v>329</v>
      </c>
      <c r="B7632" s="1" t="s">
        <v>306</v>
      </c>
      <c r="C7632" t="s">
        <v>8679</v>
      </c>
      <c r="D7632" t="str">
        <f>IFERROR(MID(Tableau3[[#This Row],[colonne construite correspondant à ADRESSE ENTREE]],SEARCH("Port",Tableau3[[#This Row],[colonne construite correspondant à ADRESSE ENTREE]]),7),"")</f>
        <v>Port I0</v>
      </c>
      <c r="E7632" t="str">
        <f>IFERROR(MID(Tableau3[[#This Row],[colonne construite correspondant à ADRESSE ENTREE]],SEARCH("Baie",Tableau3[[#This Row],[colonne construite correspondant à ADRESSE ENTREE]])+5,2),"")</f>
        <v>J4</v>
      </c>
    </row>
    <row r="7633" spans="1:5" x14ac:dyDescent="0.25">
      <c r="A7633" s="1" t="s">
        <v>329</v>
      </c>
      <c r="B7633" s="1" t="s">
        <v>307</v>
      </c>
      <c r="C7633" t="s">
        <v>8680</v>
      </c>
      <c r="D7633" t="str">
        <f>IFERROR(MID(Tableau3[[#This Row],[colonne construite correspondant à ADRESSE ENTREE]],SEARCH("Port",Tableau3[[#This Row],[colonne construite correspondant à ADRESSE ENTREE]]),7),"")</f>
        <v>Port I0</v>
      </c>
      <c r="E7633" t="str">
        <f>IFERROR(MID(Tableau3[[#This Row],[colonne construite correspondant à ADRESSE ENTREE]],SEARCH("Baie",Tableau3[[#This Row],[colonne construite correspondant à ADRESSE ENTREE]])+5,2),"")</f>
        <v>J5</v>
      </c>
    </row>
    <row r="7634" spans="1:5" x14ac:dyDescent="0.25">
      <c r="A7634" s="1" t="s">
        <v>330</v>
      </c>
      <c r="B7634" s="1" t="s">
        <v>309</v>
      </c>
      <c r="C7634" t="s">
        <v>8681</v>
      </c>
      <c r="D7634" t="str">
        <f>IFERROR(MID(Tableau3[[#This Row],[colonne construite correspondant à ADRESSE ENTREE]],SEARCH("Port",Tableau3[[#This Row],[colonne construite correspondant à ADRESSE ENTREE]]),7),"")</f>
        <v>Port I0</v>
      </c>
      <c r="E7634" t="str">
        <f>IFERROR(MID(Tableau3[[#This Row],[colonne construite correspondant à ADRESSE ENTREE]],SEARCH("Baie",Tableau3[[#This Row],[colonne construite correspondant à ADRESSE ENTREE]])+5,2),"")</f>
        <v>J4</v>
      </c>
    </row>
    <row r="7635" spans="1:5" x14ac:dyDescent="0.25">
      <c r="A7635" s="1" t="s">
        <v>330</v>
      </c>
      <c r="B7635" s="1" t="s">
        <v>310</v>
      </c>
      <c r="C7635" t="s">
        <v>8682</v>
      </c>
      <c r="D7635" t="str">
        <f>IFERROR(MID(Tableau3[[#This Row],[colonne construite correspondant à ADRESSE ENTREE]],SEARCH("Port",Tableau3[[#This Row],[colonne construite correspondant à ADRESSE ENTREE]]),7),"")</f>
        <v>Port I0</v>
      </c>
      <c r="E7635" t="str">
        <f>IFERROR(MID(Tableau3[[#This Row],[colonne construite correspondant à ADRESSE ENTREE]],SEARCH("Baie",Tableau3[[#This Row],[colonne construite correspondant à ADRESSE ENTREE]])+5,2),"")</f>
        <v>J5</v>
      </c>
    </row>
    <row r="7636" spans="1:5" x14ac:dyDescent="0.25">
      <c r="A7636" s="1" t="s">
        <v>331</v>
      </c>
      <c r="B7636" s="1" t="s">
        <v>312</v>
      </c>
      <c r="C7636" t="s">
        <v>8683</v>
      </c>
      <c r="D7636" t="str">
        <f>IFERROR(MID(Tableau3[[#This Row],[colonne construite correspondant à ADRESSE ENTREE]],SEARCH("Port",Tableau3[[#This Row],[colonne construite correspondant à ADRESSE ENTREE]]),7),"")</f>
        <v>Port I0</v>
      </c>
      <c r="E7636" t="str">
        <f>IFERROR(MID(Tableau3[[#This Row],[colonne construite correspondant à ADRESSE ENTREE]],SEARCH("Baie",Tableau3[[#This Row],[colonne construite correspondant à ADRESSE ENTREE]])+5,2),"")</f>
        <v>J4</v>
      </c>
    </row>
    <row r="7637" spans="1:5" x14ac:dyDescent="0.25">
      <c r="A7637" s="1" t="s">
        <v>331</v>
      </c>
      <c r="B7637" s="1" t="s">
        <v>313</v>
      </c>
      <c r="C7637" t="s">
        <v>8684</v>
      </c>
      <c r="D7637" t="str">
        <f>IFERROR(MID(Tableau3[[#This Row],[colonne construite correspondant à ADRESSE ENTREE]],SEARCH("Port",Tableau3[[#This Row],[colonne construite correspondant à ADRESSE ENTREE]]),7),"")</f>
        <v>Port I0</v>
      </c>
      <c r="E7637" t="str">
        <f>IFERROR(MID(Tableau3[[#This Row],[colonne construite correspondant à ADRESSE ENTREE]],SEARCH("Baie",Tableau3[[#This Row],[colonne construite correspondant à ADRESSE ENTREE]])+5,2),"")</f>
        <v>J5</v>
      </c>
    </row>
    <row r="7638" spans="1:5" x14ac:dyDescent="0.25">
      <c r="A7638" s="1" t="s">
        <v>332</v>
      </c>
      <c r="B7638" s="1" t="s">
        <v>291</v>
      </c>
      <c r="C7638" t="s">
        <v>8685</v>
      </c>
      <c r="D7638" t="str">
        <f>IFERROR(MID(Tableau3[[#This Row],[colonne construite correspondant à ADRESSE ENTREE]],SEARCH("Port",Tableau3[[#This Row],[colonne construite correspondant à ADRESSE ENTREE]]),7),"")</f>
        <v>Port I0</v>
      </c>
      <c r="E7638" t="str">
        <f>IFERROR(MID(Tableau3[[#This Row],[colonne construite correspondant à ADRESSE ENTREE]],SEARCH("Baie",Tableau3[[#This Row],[colonne construite correspondant à ADRESSE ENTREE]])+5,2),"")</f>
        <v>J4</v>
      </c>
    </row>
    <row r="7639" spans="1:5" x14ac:dyDescent="0.25">
      <c r="A7639" s="1" t="s">
        <v>332</v>
      </c>
      <c r="B7639" s="1" t="s">
        <v>292</v>
      </c>
      <c r="C7639" t="s">
        <v>8686</v>
      </c>
      <c r="D7639" t="str">
        <f>IFERROR(MID(Tableau3[[#This Row],[colonne construite correspondant à ADRESSE ENTREE]],SEARCH("Port",Tableau3[[#This Row],[colonne construite correspondant à ADRESSE ENTREE]]),7),"")</f>
        <v>Port I0</v>
      </c>
      <c r="E7639" t="str">
        <f>IFERROR(MID(Tableau3[[#This Row],[colonne construite correspondant à ADRESSE ENTREE]],SEARCH("Baie",Tableau3[[#This Row],[colonne construite correspondant à ADRESSE ENTREE]])+5,2),"")</f>
        <v>J5</v>
      </c>
    </row>
    <row r="7640" spans="1:5" x14ac:dyDescent="0.25">
      <c r="A7640" s="1" t="s">
        <v>332</v>
      </c>
      <c r="B7640" s="1" t="s">
        <v>303</v>
      </c>
      <c r="C7640" t="s">
        <v>8687</v>
      </c>
      <c r="D7640" t="str">
        <f>IFERROR(MID(Tableau3[[#This Row],[colonne construite correspondant à ADRESSE ENTREE]],SEARCH("Port",Tableau3[[#This Row],[colonne construite correspondant à ADRESSE ENTREE]]),7),"")</f>
        <v>Port I0</v>
      </c>
      <c r="E7640" t="str">
        <f>IFERROR(MID(Tableau3[[#This Row],[colonne construite correspondant à ADRESSE ENTREE]],SEARCH("Baie",Tableau3[[#This Row],[colonne construite correspondant à ADRESSE ENTREE]])+5,2),"")</f>
        <v>J4</v>
      </c>
    </row>
    <row r="7641" spans="1:5" x14ac:dyDescent="0.25">
      <c r="A7641" s="1" t="s">
        <v>332</v>
      </c>
      <c r="B7641" s="1" t="s">
        <v>268</v>
      </c>
      <c r="C7641" t="s">
        <v>8688</v>
      </c>
      <c r="D7641" t="str">
        <f>IFERROR(MID(Tableau3[[#This Row],[colonne construite correspondant à ADRESSE ENTREE]],SEARCH("Port",Tableau3[[#This Row],[colonne construite correspondant à ADRESSE ENTREE]]),7),"")</f>
        <v>Port I0</v>
      </c>
      <c r="E7641" t="str">
        <f>IFERROR(MID(Tableau3[[#This Row],[colonne construite correspondant à ADRESSE ENTREE]],SEARCH("Baie",Tableau3[[#This Row],[colonne construite correspondant à ADRESSE ENTREE]])+5,2),"")</f>
        <v>J5</v>
      </c>
    </row>
    <row r="7642" spans="1:5" x14ac:dyDescent="0.25">
      <c r="A7642" s="1" t="s">
        <v>333</v>
      </c>
      <c r="B7642" s="1" t="s">
        <v>294</v>
      </c>
      <c r="C7642" t="s">
        <v>8689</v>
      </c>
      <c r="D7642" t="str">
        <f>IFERROR(MID(Tableau3[[#This Row],[colonne construite correspondant à ADRESSE ENTREE]],SEARCH("Port",Tableau3[[#This Row],[colonne construite correspondant à ADRESSE ENTREE]]),7),"")</f>
        <v>Port I0</v>
      </c>
      <c r="E7642" t="str">
        <f>IFERROR(MID(Tableau3[[#This Row],[colonne construite correspondant à ADRESSE ENTREE]],SEARCH("Baie",Tableau3[[#This Row],[colonne construite correspondant à ADRESSE ENTREE]])+5,2),"")</f>
        <v>J4</v>
      </c>
    </row>
    <row r="7643" spans="1:5" x14ac:dyDescent="0.25">
      <c r="A7643" s="1" t="s">
        <v>333</v>
      </c>
      <c r="B7643" s="1" t="s">
        <v>295</v>
      </c>
      <c r="C7643" t="s">
        <v>8690</v>
      </c>
      <c r="D7643" t="str">
        <f>IFERROR(MID(Tableau3[[#This Row],[colonne construite correspondant à ADRESSE ENTREE]],SEARCH("Port",Tableau3[[#This Row],[colonne construite correspondant à ADRESSE ENTREE]]),7),"")</f>
        <v>Port I0</v>
      </c>
      <c r="E7643" t="str">
        <f>IFERROR(MID(Tableau3[[#This Row],[colonne construite correspondant à ADRESSE ENTREE]],SEARCH("Baie",Tableau3[[#This Row],[colonne construite correspondant à ADRESSE ENTREE]])+5,2),"")</f>
        <v>J5</v>
      </c>
    </row>
    <row r="7644" spans="1:5" x14ac:dyDescent="0.25">
      <c r="A7644" s="1" t="s">
        <v>333</v>
      </c>
      <c r="B7644" s="1" t="s">
        <v>306</v>
      </c>
      <c r="C7644" t="s">
        <v>8691</v>
      </c>
      <c r="D7644" t="str">
        <f>IFERROR(MID(Tableau3[[#This Row],[colonne construite correspondant à ADRESSE ENTREE]],SEARCH("Port",Tableau3[[#This Row],[colonne construite correspondant à ADRESSE ENTREE]]),7),"")</f>
        <v>Port I0</v>
      </c>
      <c r="E7644" t="str">
        <f>IFERROR(MID(Tableau3[[#This Row],[colonne construite correspondant à ADRESSE ENTREE]],SEARCH("Baie",Tableau3[[#This Row],[colonne construite correspondant à ADRESSE ENTREE]])+5,2),"")</f>
        <v>J4</v>
      </c>
    </row>
    <row r="7645" spans="1:5" x14ac:dyDescent="0.25">
      <c r="A7645" s="1" t="s">
        <v>333</v>
      </c>
      <c r="B7645" s="1" t="s">
        <v>271</v>
      </c>
      <c r="C7645" t="s">
        <v>8692</v>
      </c>
      <c r="D7645" t="str">
        <f>IFERROR(MID(Tableau3[[#This Row],[colonne construite correspondant à ADRESSE ENTREE]],SEARCH("Port",Tableau3[[#This Row],[colonne construite correspondant à ADRESSE ENTREE]]),7),"")</f>
        <v>Port I0</v>
      </c>
      <c r="E7645" t="str">
        <f>IFERROR(MID(Tableau3[[#This Row],[colonne construite correspondant à ADRESSE ENTREE]],SEARCH("Baie",Tableau3[[#This Row],[colonne construite correspondant à ADRESSE ENTREE]])+5,2),"")</f>
        <v>J5</v>
      </c>
    </row>
    <row r="7646" spans="1:5" x14ac:dyDescent="0.25">
      <c r="A7646" s="1" t="s">
        <v>266</v>
      </c>
      <c r="B7646" s="1" t="s">
        <v>267</v>
      </c>
      <c r="C7646" t="s">
        <v>8693</v>
      </c>
      <c r="D7646" t="str">
        <f>IFERROR(MID(Tableau3[[#This Row],[colonne construite correspondant à ADRESSE ENTREE]],SEARCH("Port",Tableau3[[#This Row],[colonne construite correspondant à ADRESSE ENTREE]]),7),"")</f>
        <v>Port I0</v>
      </c>
      <c r="E7646" t="str">
        <f>IFERROR(MID(Tableau3[[#This Row],[colonne construite correspondant à ADRESSE ENTREE]],SEARCH("Baie",Tableau3[[#This Row],[colonne construite correspondant à ADRESSE ENTREE]])+5,2),"")</f>
        <v>J4</v>
      </c>
    </row>
    <row r="7647" spans="1:5" x14ac:dyDescent="0.25">
      <c r="A7647" s="1" t="s">
        <v>266</v>
      </c>
      <c r="B7647" s="1" t="s">
        <v>268</v>
      </c>
      <c r="C7647" t="s">
        <v>8694</v>
      </c>
      <c r="D7647" t="str">
        <f>IFERROR(MID(Tableau3[[#This Row],[colonne construite correspondant à ADRESSE ENTREE]],SEARCH("Port",Tableau3[[#This Row],[colonne construite correspondant à ADRESSE ENTREE]]),7),"")</f>
        <v>Port I0</v>
      </c>
      <c r="E7647" t="str">
        <f>IFERROR(MID(Tableau3[[#This Row],[colonne construite correspondant à ADRESSE ENTREE]],SEARCH("Baie",Tableau3[[#This Row],[colonne construite correspondant à ADRESSE ENTREE]])+5,2),"")</f>
        <v>J5</v>
      </c>
    </row>
    <row r="7648" spans="1:5" x14ac:dyDescent="0.25">
      <c r="A7648" s="1" t="s">
        <v>269</v>
      </c>
      <c r="B7648" s="1" t="s">
        <v>270</v>
      </c>
      <c r="C7648" t="s">
        <v>8695</v>
      </c>
      <c r="D7648" t="str">
        <f>IFERROR(MID(Tableau3[[#This Row],[colonne construite correspondant à ADRESSE ENTREE]],SEARCH("Port",Tableau3[[#This Row],[colonne construite correspondant à ADRESSE ENTREE]]),7),"")</f>
        <v>Port I0</v>
      </c>
      <c r="E7648" t="str">
        <f>IFERROR(MID(Tableau3[[#This Row],[colonne construite correspondant à ADRESSE ENTREE]],SEARCH("Baie",Tableau3[[#This Row],[colonne construite correspondant à ADRESSE ENTREE]])+5,2),"")</f>
        <v>J4</v>
      </c>
    </row>
    <row r="7649" spans="1:5" x14ac:dyDescent="0.25">
      <c r="A7649" s="1" t="s">
        <v>269</v>
      </c>
      <c r="B7649" s="1" t="s">
        <v>271</v>
      </c>
      <c r="C7649" t="s">
        <v>8696</v>
      </c>
      <c r="D7649" t="str">
        <f>IFERROR(MID(Tableau3[[#This Row],[colonne construite correspondant à ADRESSE ENTREE]],SEARCH("Port",Tableau3[[#This Row],[colonne construite correspondant à ADRESSE ENTREE]]),7),"")</f>
        <v>Port I0</v>
      </c>
      <c r="E7649" t="str">
        <f>IFERROR(MID(Tableau3[[#This Row],[colonne construite correspondant à ADRESSE ENTREE]],SEARCH("Baie",Tableau3[[#This Row],[colonne construite correspondant à ADRESSE ENTREE]])+5,2),"")</f>
        <v>J5</v>
      </c>
    </row>
    <row r="7650" spans="1:5" x14ac:dyDescent="0.25">
      <c r="A7650" s="1" t="s">
        <v>272</v>
      </c>
      <c r="B7650" s="1" t="s">
        <v>273</v>
      </c>
      <c r="C7650" t="s">
        <v>8697</v>
      </c>
      <c r="D7650" t="str">
        <f>IFERROR(MID(Tableau3[[#This Row],[colonne construite correspondant à ADRESSE ENTREE]],SEARCH("Port",Tableau3[[#This Row],[colonne construite correspondant à ADRESSE ENTREE]]),7),"")</f>
        <v>Port I0</v>
      </c>
      <c r="E7650" t="str">
        <f>IFERROR(MID(Tableau3[[#This Row],[colonne construite correspondant à ADRESSE ENTREE]],SEARCH("Baie",Tableau3[[#This Row],[colonne construite correspondant à ADRESSE ENTREE]])+5,2),"")</f>
        <v>J4</v>
      </c>
    </row>
    <row r="7651" spans="1:5" x14ac:dyDescent="0.25">
      <c r="A7651" s="1" t="s">
        <v>272</v>
      </c>
      <c r="B7651" s="1" t="s">
        <v>274</v>
      </c>
      <c r="C7651" t="s">
        <v>8698</v>
      </c>
      <c r="D7651" t="str">
        <f>IFERROR(MID(Tableau3[[#This Row],[colonne construite correspondant à ADRESSE ENTREE]],SEARCH("Port",Tableau3[[#This Row],[colonne construite correspondant à ADRESSE ENTREE]]),7),"")</f>
        <v>Port I0</v>
      </c>
      <c r="E7651" t="str">
        <f>IFERROR(MID(Tableau3[[#This Row],[colonne construite correspondant à ADRESSE ENTREE]],SEARCH("Baie",Tableau3[[#This Row],[colonne construite correspondant à ADRESSE ENTREE]])+5,2),"")</f>
        <v>J5</v>
      </c>
    </row>
    <row r="7652" spans="1:5" x14ac:dyDescent="0.25">
      <c r="A7652" s="1" t="s">
        <v>275</v>
      </c>
      <c r="B7652" s="1" t="s">
        <v>276</v>
      </c>
      <c r="C7652" t="s">
        <v>8699</v>
      </c>
      <c r="D7652" t="str">
        <f>IFERROR(MID(Tableau3[[#This Row],[colonne construite correspondant à ADRESSE ENTREE]],SEARCH("Port",Tableau3[[#This Row],[colonne construite correspondant à ADRESSE ENTREE]]),7),"")</f>
        <v>Port I0</v>
      </c>
      <c r="E7652" t="str">
        <f>IFERROR(MID(Tableau3[[#This Row],[colonne construite correspondant à ADRESSE ENTREE]],SEARCH("Baie",Tableau3[[#This Row],[colonne construite correspondant à ADRESSE ENTREE]])+5,2),"")</f>
        <v>J4</v>
      </c>
    </row>
    <row r="7653" spans="1:5" x14ac:dyDescent="0.25">
      <c r="A7653" s="1" t="s">
        <v>275</v>
      </c>
      <c r="B7653" s="1" t="s">
        <v>277</v>
      </c>
      <c r="C7653" t="s">
        <v>8700</v>
      </c>
      <c r="D7653" t="str">
        <f>IFERROR(MID(Tableau3[[#This Row],[colonne construite correspondant à ADRESSE ENTREE]],SEARCH("Port",Tableau3[[#This Row],[colonne construite correspondant à ADRESSE ENTREE]]),7),"")</f>
        <v>Port I0</v>
      </c>
      <c r="E7653" t="str">
        <f>IFERROR(MID(Tableau3[[#This Row],[colonne construite correspondant à ADRESSE ENTREE]],SEARCH("Baie",Tableau3[[#This Row],[colonne construite correspondant à ADRESSE ENTREE]])+5,2),"")</f>
        <v>J5</v>
      </c>
    </row>
    <row r="7654" spans="1:5" x14ac:dyDescent="0.25">
      <c r="A7654" s="1" t="s">
        <v>278</v>
      </c>
      <c r="B7654" s="1" t="s">
        <v>279</v>
      </c>
      <c r="C7654" t="s">
        <v>8701</v>
      </c>
      <c r="D7654" t="str">
        <f>IFERROR(MID(Tableau3[[#This Row],[colonne construite correspondant à ADRESSE ENTREE]],SEARCH("Port",Tableau3[[#This Row],[colonne construite correspondant à ADRESSE ENTREE]]),7),"")</f>
        <v>Port I0</v>
      </c>
      <c r="E7654" t="str">
        <f>IFERROR(MID(Tableau3[[#This Row],[colonne construite correspondant à ADRESSE ENTREE]],SEARCH("Baie",Tableau3[[#This Row],[colonne construite correspondant à ADRESSE ENTREE]])+5,2),"")</f>
        <v>J4</v>
      </c>
    </row>
    <row r="7655" spans="1:5" x14ac:dyDescent="0.25">
      <c r="A7655" s="1" t="s">
        <v>278</v>
      </c>
      <c r="B7655" s="1" t="s">
        <v>280</v>
      </c>
      <c r="C7655" t="s">
        <v>8702</v>
      </c>
      <c r="D7655" t="str">
        <f>IFERROR(MID(Tableau3[[#This Row],[colonne construite correspondant à ADRESSE ENTREE]],SEARCH("Port",Tableau3[[#This Row],[colonne construite correspondant à ADRESSE ENTREE]]),7),"")</f>
        <v>Port I0</v>
      </c>
      <c r="E7655" t="str">
        <f>IFERROR(MID(Tableau3[[#This Row],[colonne construite correspondant à ADRESSE ENTREE]],SEARCH("Baie",Tableau3[[#This Row],[colonne construite correspondant à ADRESSE ENTREE]])+5,2),"")</f>
        <v>J5</v>
      </c>
    </row>
    <row r="7656" spans="1:5" x14ac:dyDescent="0.25">
      <c r="A7656" s="1" t="s">
        <v>281</v>
      </c>
      <c r="B7656" s="1" t="s">
        <v>282</v>
      </c>
      <c r="C7656" t="s">
        <v>8703</v>
      </c>
      <c r="D7656" t="str">
        <f>IFERROR(MID(Tableau3[[#This Row],[colonne construite correspondant à ADRESSE ENTREE]],SEARCH("Port",Tableau3[[#This Row],[colonne construite correspondant à ADRESSE ENTREE]]),7),"")</f>
        <v>Port I0</v>
      </c>
      <c r="E7656" t="str">
        <f>IFERROR(MID(Tableau3[[#This Row],[colonne construite correspondant à ADRESSE ENTREE]],SEARCH("Baie",Tableau3[[#This Row],[colonne construite correspondant à ADRESSE ENTREE]])+5,2),"")</f>
        <v>J4</v>
      </c>
    </row>
    <row r="7657" spans="1:5" x14ac:dyDescent="0.25">
      <c r="A7657" s="1" t="s">
        <v>281</v>
      </c>
      <c r="B7657" s="1" t="s">
        <v>283</v>
      </c>
      <c r="C7657" t="s">
        <v>8704</v>
      </c>
      <c r="D7657" t="str">
        <f>IFERROR(MID(Tableau3[[#This Row],[colonne construite correspondant à ADRESSE ENTREE]],SEARCH("Port",Tableau3[[#This Row],[colonne construite correspondant à ADRESSE ENTREE]]),7),"")</f>
        <v>Port I0</v>
      </c>
      <c r="E7657" t="str">
        <f>IFERROR(MID(Tableau3[[#This Row],[colonne construite correspondant à ADRESSE ENTREE]],SEARCH("Baie",Tableau3[[#This Row],[colonne construite correspondant à ADRESSE ENTREE]])+5,2),"")</f>
        <v>J5</v>
      </c>
    </row>
    <row r="7658" spans="1:5" x14ac:dyDescent="0.25">
      <c r="A7658" s="1" t="s">
        <v>284</v>
      </c>
      <c r="B7658" s="1" t="s">
        <v>285</v>
      </c>
      <c r="C7658" t="s">
        <v>8705</v>
      </c>
      <c r="D7658" t="str">
        <f>IFERROR(MID(Tableau3[[#This Row],[colonne construite correspondant à ADRESSE ENTREE]],SEARCH("Port",Tableau3[[#This Row],[colonne construite correspondant à ADRESSE ENTREE]]),7),"")</f>
        <v>Port I0</v>
      </c>
      <c r="E7658" t="str">
        <f>IFERROR(MID(Tableau3[[#This Row],[colonne construite correspondant à ADRESSE ENTREE]],SEARCH("Baie",Tableau3[[#This Row],[colonne construite correspondant à ADRESSE ENTREE]])+5,2),"")</f>
        <v>J4</v>
      </c>
    </row>
    <row r="7659" spans="1:5" x14ac:dyDescent="0.25">
      <c r="A7659" s="1" t="s">
        <v>284</v>
      </c>
      <c r="B7659" s="1" t="s">
        <v>286</v>
      </c>
      <c r="C7659" t="s">
        <v>8706</v>
      </c>
      <c r="D7659" t="str">
        <f>IFERROR(MID(Tableau3[[#This Row],[colonne construite correspondant à ADRESSE ENTREE]],SEARCH("Port",Tableau3[[#This Row],[colonne construite correspondant à ADRESSE ENTREE]]),7),"")</f>
        <v>Port I0</v>
      </c>
      <c r="E7659" t="str">
        <f>IFERROR(MID(Tableau3[[#This Row],[colonne construite correspondant à ADRESSE ENTREE]],SEARCH("Baie",Tableau3[[#This Row],[colonne construite correspondant à ADRESSE ENTREE]])+5,2),"")</f>
        <v>J5</v>
      </c>
    </row>
    <row r="7660" spans="1:5" x14ac:dyDescent="0.25">
      <c r="A7660" s="1" t="s">
        <v>287</v>
      </c>
      <c r="B7660" s="1" t="s">
        <v>288</v>
      </c>
      <c r="C7660" t="s">
        <v>8707</v>
      </c>
      <c r="D7660" t="str">
        <f>IFERROR(MID(Tableau3[[#This Row],[colonne construite correspondant à ADRESSE ENTREE]],SEARCH("Port",Tableau3[[#This Row],[colonne construite correspondant à ADRESSE ENTREE]]),7),"")</f>
        <v>Port I0</v>
      </c>
      <c r="E7660" t="str">
        <f>IFERROR(MID(Tableau3[[#This Row],[colonne construite correspondant à ADRESSE ENTREE]],SEARCH("Baie",Tableau3[[#This Row],[colonne construite correspondant à ADRESSE ENTREE]])+5,2),"")</f>
        <v>J4</v>
      </c>
    </row>
    <row r="7661" spans="1:5" x14ac:dyDescent="0.25">
      <c r="A7661" s="1" t="s">
        <v>287</v>
      </c>
      <c r="B7661" s="1" t="s">
        <v>289</v>
      </c>
      <c r="C7661" t="s">
        <v>8708</v>
      </c>
      <c r="D7661" t="str">
        <f>IFERROR(MID(Tableau3[[#This Row],[colonne construite correspondant à ADRESSE ENTREE]],SEARCH("Port",Tableau3[[#This Row],[colonne construite correspondant à ADRESSE ENTREE]]),7),"")</f>
        <v>Port I0</v>
      </c>
      <c r="E7661" t="str">
        <f>IFERROR(MID(Tableau3[[#This Row],[colonne construite correspondant à ADRESSE ENTREE]],SEARCH("Baie",Tableau3[[#This Row],[colonne construite correspondant à ADRESSE ENTREE]])+5,2),"")</f>
        <v>J5</v>
      </c>
    </row>
    <row r="7662" spans="1:5" x14ac:dyDescent="0.25">
      <c r="A7662" s="1" t="s">
        <v>290</v>
      </c>
      <c r="B7662" s="1" t="s">
        <v>291</v>
      </c>
      <c r="C7662" t="s">
        <v>8709</v>
      </c>
      <c r="D7662" t="str">
        <f>IFERROR(MID(Tableau3[[#This Row],[colonne construite correspondant à ADRESSE ENTREE]],SEARCH("Port",Tableau3[[#This Row],[colonne construite correspondant à ADRESSE ENTREE]]),7),"")</f>
        <v>Port I0</v>
      </c>
      <c r="E7662" t="str">
        <f>IFERROR(MID(Tableau3[[#This Row],[colonne construite correspondant à ADRESSE ENTREE]],SEARCH("Baie",Tableau3[[#This Row],[colonne construite correspondant à ADRESSE ENTREE]])+5,2),"")</f>
        <v>J4</v>
      </c>
    </row>
    <row r="7663" spans="1:5" x14ac:dyDescent="0.25">
      <c r="A7663" s="1" t="s">
        <v>290</v>
      </c>
      <c r="B7663" s="1" t="s">
        <v>292</v>
      </c>
      <c r="C7663" t="s">
        <v>8710</v>
      </c>
      <c r="D7663" t="str">
        <f>IFERROR(MID(Tableau3[[#This Row],[colonne construite correspondant à ADRESSE ENTREE]],SEARCH("Port",Tableau3[[#This Row],[colonne construite correspondant à ADRESSE ENTREE]]),7),"")</f>
        <v>Port I0</v>
      </c>
      <c r="E7663" t="str">
        <f>IFERROR(MID(Tableau3[[#This Row],[colonne construite correspondant à ADRESSE ENTREE]],SEARCH("Baie",Tableau3[[#This Row],[colonne construite correspondant à ADRESSE ENTREE]])+5,2),"")</f>
        <v>J5</v>
      </c>
    </row>
    <row r="7664" spans="1:5" x14ac:dyDescent="0.25">
      <c r="A7664" s="1" t="s">
        <v>293</v>
      </c>
      <c r="B7664" s="1" t="s">
        <v>294</v>
      </c>
      <c r="C7664" t="s">
        <v>8711</v>
      </c>
      <c r="D7664" t="str">
        <f>IFERROR(MID(Tableau3[[#This Row],[colonne construite correspondant à ADRESSE ENTREE]],SEARCH("Port",Tableau3[[#This Row],[colonne construite correspondant à ADRESSE ENTREE]]),7),"")</f>
        <v>Port I0</v>
      </c>
      <c r="E7664" t="str">
        <f>IFERROR(MID(Tableau3[[#This Row],[colonne construite correspondant à ADRESSE ENTREE]],SEARCH("Baie",Tableau3[[#This Row],[colonne construite correspondant à ADRESSE ENTREE]])+5,2),"")</f>
        <v>J4</v>
      </c>
    </row>
    <row r="7665" spans="1:5" x14ac:dyDescent="0.25">
      <c r="A7665" s="1" t="s">
        <v>293</v>
      </c>
      <c r="B7665" s="1" t="s">
        <v>295</v>
      </c>
      <c r="C7665" t="s">
        <v>8712</v>
      </c>
      <c r="D7665" t="str">
        <f>IFERROR(MID(Tableau3[[#This Row],[colonne construite correspondant à ADRESSE ENTREE]],SEARCH("Port",Tableau3[[#This Row],[colonne construite correspondant à ADRESSE ENTREE]]),7),"")</f>
        <v>Port I0</v>
      </c>
      <c r="E7665" t="str">
        <f>IFERROR(MID(Tableau3[[#This Row],[colonne construite correspondant à ADRESSE ENTREE]],SEARCH("Baie",Tableau3[[#This Row],[colonne construite correspondant à ADRESSE ENTREE]])+5,2),"")</f>
        <v>J5</v>
      </c>
    </row>
    <row r="7666" spans="1:5" x14ac:dyDescent="0.25">
      <c r="A7666" s="1" t="s">
        <v>296</v>
      </c>
      <c r="B7666" s="1" t="s">
        <v>297</v>
      </c>
      <c r="C7666" t="s">
        <v>8713</v>
      </c>
      <c r="D7666" t="str">
        <f>IFERROR(MID(Tableau3[[#This Row],[colonne construite correspondant à ADRESSE ENTREE]],SEARCH("Port",Tableau3[[#This Row],[colonne construite correspondant à ADRESSE ENTREE]]),7),"")</f>
        <v>Port I0</v>
      </c>
      <c r="E7666" t="str">
        <f>IFERROR(MID(Tableau3[[#This Row],[colonne construite correspondant à ADRESSE ENTREE]],SEARCH("Baie",Tableau3[[#This Row],[colonne construite correspondant à ADRESSE ENTREE]])+5,2),"")</f>
        <v>J4</v>
      </c>
    </row>
    <row r="7667" spans="1:5" x14ac:dyDescent="0.25">
      <c r="A7667" s="1" t="s">
        <v>296</v>
      </c>
      <c r="B7667" s="1" t="s">
        <v>298</v>
      </c>
      <c r="C7667" t="s">
        <v>8714</v>
      </c>
      <c r="D7667" t="str">
        <f>IFERROR(MID(Tableau3[[#This Row],[colonne construite correspondant à ADRESSE ENTREE]],SEARCH("Port",Tableau3[[#This Row],[colonne construite correspondant à ADRESSE ENTREE]]),7),"")</f>
        <v>Port I0</v>
      </c>
      <c r="E7667" t="str">
        <f>IFERROR(MID(Tableau3[[#This Row],[colonne construite correspondant à ADRESSE ENTREE]],SEARCH("Baie",Tableau3[[#This Row],[colonne construite correspondant à ADRESSE ENTREE]])+5,2),"")</f>
        <v>J5</v>
      </c>
    </row>
    <row r="7668" spans="1:5" x14ac:dyDescent="0.25">
      <c r="A7668" s="1" t="s">
        <v>299</v>
      </c>
      <c r="B7668" s="1" t="s">
        <v>300</v>
      </c>
      <c r="C7668" t="s">
        <v>8715</v>
      </c>
      <c r="D7668" t="str">
        <f>IFERROR(MID(Tableau3[[#This Row],[colonne construite correspondant à ADRESSE ENTREE]],SEARCH("Port",Tableau3[[#This Row],[colonne construite correspondant à ADRESSE ENTREE]]),7),"")</f>
        <v>Port I0</v>
      </c>
      <c r="E7668" t="str">
        <f>IFERROR(MID(Tableau3[[#This Row],[colonne construite correspondant à ADRESSE ENTREE]],SEARCH("Baie",Tableau3[[#This Row],[colonne construite correspondant à ADRESSE ENTREE]])+5,2),"")</f>
        <v>J4</v>
      </c>
    </row>
    <row r="7669" spans="1:5" x14ac:dyDescent="0.25">
      <c r="A7669" s="1" t="s">
        <v>299</v>
      </c>
      <c r="B7669" s="1" t="s">
        <v>301</v>
      </c>
      <c r="C7669" t="s">
        <v>8716</v>
      </c>
      <c r="D7669" t="str">
        <f>IFERROR(MID(Tableau3[[#This Row],[colonne construite correspondant à ADRESSE ENTREE]],SEARCH("Port",Tableau3[[#This Row],[colonne construite correspondant à ADRESSE ENTREE]]),7),"")</f>
        <v>Port I0</v>
      </c>
      <c r="E7669" t="str">
        <f>IFERROR(MID(Tableau3[[#This Row],[colonne construite correspondant à ADRESSE ENTREE]],SEARCH("Baie",Tableau3[[#This Row],[colonne construite correspondant à ADRESSE ENTREE]])+5,2),"")</f>
        <v>J5</v>
      </c>
    </row>
    <row r="7670" spans="1:5" x14ac:dyDescent="0.25">
      <c r="A7670" s="1" t="s">
        <v>302</v>
      </c>
      <c r="B7670" s="1" t="s">
        <v>303</v>
      </c>
      <c r="C7670" t="s">
        <v>8717</v>
      </c>
      <c r="D7670" t="str">
        <f>IFERROR(MID(Tableau3[[#This Row],[colonne construite correspondant à ADRESSE ENTREE]],SEARCH("Port",Tableau3[[#This Row],[colonne construite correspondant à ADRESSE ENTREE]]),7),"")</f>
        <v>Port I0</v>
      </c>
      <c r="E7670" t="str">
        <f>IFERROR(MID(Tableau3[[#This Row],[colonne construite correspondant à ADRESSE ENTREE]],SEARCH("Baie",Tableau3[[#This Row],[colonne construite correspondant à ADRESSE ENTREE]])+5,2),"")</f>
        <v>J4</v>
      </c>
    </row>
    <row r="7671" spans="1:5" x14ac:dyDescent="0.25">
      <c r="A7671" s="1" t="s">
        <v>302</v>
      </c>
      <c r="B7671" s="1" t="s">
        <v>304</v>
      </c>
      <c r="C7671" t="s">
        <v>8718</v>
      </c>
      <c r="D7671" t="str">
        <f>IFERROR(MID(Tableau3[[#This Row],[colonne construite correspondant à ADRESSE ENTREE]],SEARCH("Port",Tableau3[[#This Row],[colonne construite correspondant à ADRESSE ENTREE]]),7),"")</f>
        <v>Port I0</v>
      </c>
      <c r="E7671" t="str">
        <f>IFERROR(MID(Tableau3[[#This Row],[colonne construite correspondant à ADRESSE ENTREE]],SEARCH("Baie",Tableau3[[#This Row],[colonne construite correspondant à ADRESSE ENTREE]])+5,2),"")</f>
        <v>J5</v>
      </c>
    </row>
    <row r="7672" spans="1:5" x14ac:dyDescent="0.25">
      <c r="A7672" s="1" t="s">
        <v>305</v>
      </c>
      <c r="B7672" s="1" t="s">
        <v>306</v>
      </c>
      <c r="C7672" t="s">
        <v>8719</v>
      </c>
      <c r="D7672" t="str">
        <f>IFERROR(MID(Tableau3[[#This Row],[colonne construite correspondant à ADRESSE ENTREE]],SEARCH("Port",Tableau3[[#This Row],[colonne construite correspondant à ADRESSE ENTREE]]),7),"")</f>
        <v>Port I0</v>
      </c>
      <c r="E7672" t="str">
        <f>IFERROR(MID(Tableau3[[#This Row],[colonne construite correspondant à ADRESSE ENTREE]],SEARCH("Baie",Tableau3[[#This Row],[colonne construite correspondant à ADRESSE ENTREE]])+5,2),"")</f>
        <v>J4</v>
      </c>
    </row>
    <row r="7673" spans="1:5" x14ac:dyDescent="0.25">
      <c r="A7673" s="1" t="s">
        <v>305</v>
      </c>
      <c r="B7673" s="1" t="s">
        <v>307</v>
      </c>
      <c r="C7673" t="s">
        <v>8720</v>
      </c>
      <c r="D7673" t="str">
        <f>IFERROR(MID(Tableau3[[#This Row],[colonne construite correspondant à ADRESSE ENTREE]],SEARCH("Port",Tableau3[[#This Row],[colonne construite correspondant à ADRESSE ENTREE]]),7),"")</f>
        <v>Port I0</v>
      </c>
      <c r="E7673" t="str">
        <f>IFERROR(MID(Tableau3[[#This Row],[colonne construite correspondant à ADRESSE ENTREE]],SEARCH("Baie",Tableau3[[#This Row],[colonne construite correspondant à ADRESSE ENTREE]])+5,2),"")</f>
        <v>J5</v>
      </c>
    </row>
    <row r="7674" spans="1:5" x14ac:dyDescent="0.25">
      <c r="A7674" s="1" t="s">
        <v>308</v>
      </c>
      <c r="B7674" s="1" t="s">
        <v>309</v>
      </c>
      <c r="C7674" t="s">
        <v>8721</v>
      </c>
      <c r="D7674" t="str">
        <f>IFERROR(MID(Tableau3[[#This Row],[colonne construite correspondant à ADRESSE ENTREE]],SEARCH("Port",Tableau3[[#This Row],[colonne construite correspondant à ADRESSE ENTREE]]),7),"")</f>
        <v>Port I0</v>
      </c>
      <c r="E7674" t="str">
        <f>IFERROR(MID(Tableau3[[#This Row],[colonne construite correspondant à ADRESSE ENTREE]],SEARCH("Baie",Tableau3[[#This Row],[colonne construite correspondant à ADRESSE ENTREE]])+5,2),"")</f>
        <v>J4</v>
      </c>
    </row>
    <row r="7675" spans="1:5" x14ac:dyDescent="0.25">
      <c r="A7675" s="1" t="s">
        <v>308</v>
      </c>
      <c r="B7675" s="1" t="s">
        <v>310</v>
      </c>
      <c r="C7675" t="s">
        <v>8722</v>
      </c>
      <c r="D7675" t="str">
        <f>IFERROR(MID(Tableau3[[#This Row],[colonne construite correspondant à ADRESSE ENTREE]],SEARCH("Port",Tableau3[[#This Row],[colonne construite correspondant à ADRESSE ENTREE]]),7),"")</f>
        <v>Port I0</v>
      </c>
      <c r="E7675" t="str">
        <f>IFERROR(MID(Tableau3[[#This Row],[colonne construite correspondant à ADRESSE ENTREE]],SEARCH("Baie",Tableau3[[#This Row],[colonne construite correspondant à ADRESSE ENTREE]])+5,2),"")</f>
        <v>J5</v>
      </c>
    </row>
    <row r="7676" spans="1:5" x14ac:dyDescent="0.25">
      <c r="A7676" s="1" t="s">
        <v>311</v>
      </c>
      <c r="B7676" s="1" t="s">
        <v>312</v>
      </c>
      <c r="C7676" t="s">
        <v>8723</v>
      </c>
      <c r="D7676" t="str">
        <f>IFERROR(MID(Tableau3[[#This Row],[colonne construite correspondant à ADRESSE ENTREE]],SEARCH("Port",Tableau3[[#This Row],[colonne construite correspondant à ADRESSE ENTREE]]),7),"")</f>
        <v>Port I0</v>
      </c>
      <c r="E7676" t="str">
        <f>IFERROR(MID(Tableau3[[#This Row],[colonne construite correspondant à ADRESSE ENTREE]],SEARCH("Baie",Tableau3[[#This Row],[colonne construite correspondant à ADRESSE ENTREE]])+5,2),"")</f>
        <v>J4</v>
      </c>
    </row>
    <row r="7677" spans="1:5" x14ac:dyDescent="0.25">
      <c r="A7677" s="1" t="s">
        <v>311</v>
      </c>
      <c r="B7677" s="1" t="s">
        <v>313</v>
      </c>
      <c r="C7677" t="s">
        <v>8724</v>
      </c>
      <c r="D7677" t="str">
        <f>IFERROR(MID(Tableau3[[#This Row],[colonne construite correspondant à ADRESSE ENTREE]],SEARCH("Port",Tableau3[[#This Row],[colonne construite correspondant à ADRESSE ENTREE]]),7),"")</f>
        <v>Port I0</v>
      </c>
      <c r="E7677" t="str">
        <f>IFERROR(MID(Tableau3[[#This Row],[colonne construite correspondant à ADRESSE ENTREE]],SEARCH("Baie",Tableau3[[#This Row],[colonne construite correspondant à ADRESSE ENTREE]])+5,2),"")</f>
        <v>J5</v>
      </c>
    </row>
    <row r="7678" spans="1:5" x14ac:dyDescent="0.25">
      <c r="A7678" s="1" t="s">
        <v>314</v>
      </c>
      <c r="B7678" s="1" t="s">
        <v>291</v>
      </c>
      <c r="C7678" t="s">
        <v>8725</v>
      </c>
      <c r="D7678" t="str">
        <f>IFERROR(MID(Tableau3[[#This Row],[colonne construite correspondant à ADRESSE ENTREE]],SEARCH("Port",Tableau3[[#This Row],[colonne construite correspondant à ADRESSE ENTREE]]),7),"")</f>
        <v>Port I0</v>
      </c>
      <c r="E7678" t="str">
        <f>IFERROR(MID(Tableau3[[#This Row],[colonne construite correspondant à ADRESSE ENTREE]],SEARCH("Baie",Tableau3[[#This Row],[colonne construite correspondant à ADRESSE ENTREE]])+5,2),"")</f>
        <v>J4</v>
      </c>
    </row>
    <row r="7679" spans="1:5" x14ac:dyDescent="0.25">
      <c r="A7679" s="1" t="s">
        <v>314</v>
      </c>
      <c r="B7679" s="1" t="s">
        <v>292</v>
      </c>
      <c r="C7679" t="s">
        <v>8726</v>
      </c>
      <c r="D7679" t="str">
        <f>IFERROR(MID(Tableau3[[#This Row],[colonne construite correspondant à ADRESSE ENTREE]],SEARCH("Port",Tableau3[[#This Row],[colonne construite correspondant à ADRESSE ENTREE]]),7),"")</f>
        <v>Port I0</v>
      </c>
      <c r="E7679" t="str">
        <f>IFERROR(MID(Tableau3[[#This Row],[colonne construite correspondant à ADRESSE ENTREE]],SEARCH("Baie",Tableau3[[#This Row],[colonne construite correspondant à ADRESSE ENTREE]])+5,2),"")</f>
        <v>J5</v>
      </c>
    </row>
    <row r="7680" spans="1:5" x14ac:dyDescent="0.25">
      <c r="A7680" s="1" t="s">
        <v>314</v>
      </c>
      <c r="B7680" s="1" t="s">
        <v>303</v>
      </c>
      <c r="C7680" t="s">
        <v>8727</v>
      </c>
      <c r="D7680" t="str">
        <f>IFERROR(MID(Tableau3[[#This Row],[colonne construite correspondant à ADRESSE ENTREE]],SEARCH("Port",Tableau3[[#This Row],[colonne construite correspondant à ADRESSE ENTREE]]),7),"")</f>
        <v>Port I0</v>
      </c>
      <c r="E7680" t="str">
        <f>IFERROR(MID(Tableau3[[#This Row],[colonne construite correspondant à ADRESSE ENTREE]],SEARCH("Baie",Tableau3[[#This Row],[colonne construite correspondant à ADRESSE ENTREE]])+5,2),"")</f>
        <v>J4</v>
      </c>
    </row>
    <row r="7681" spans="1:5" x14ac:dyDescent="0.25">
      <c r="A7681" s="1" t="s">
        <v>314</v>
      </c>
      <c r="B7681" s="1" t="s">
        <v>268</v>
      </c>
      <c r="C7681" t="s">
        <v>8728</v>
      </c>
      <c r="D7681" t="str">
        <f>IFERROR(MID(Tableau3[[#This Row],[colonne construite correspondant à ADRESSE ENTREE]],SEARCH("Port",Tableau3[[#This Row],[colonne construite correspondant à ADRESSE ENTREE]]),7),"")</f>
        <v>Port I0</v>
      </c>
      <c r="E7681" t="str">
        <f>IFERROR(MID(Tableau3[[#This Row],[colonne construite correspondant à ADRESSE ENTREE]],SEARCH("Baie",Tableau3[[#This Row],[colonne construite correspondant à ADRESSE ENTREE]])+5,2),"")</f>
        <v>J5</v>
      </c>
    </row>
    <row r="7682" spans="1:5" x14ac:dyDescent="0.25">
      <c r="A7682" s="1" t="s">
        <v>315</v>
      </c>
      <c r="B7682" s="1" t="s">
        <v>294</v>
      </c>
      <c r="C7682" t="s">
        <v>8729</v>
      </c>
      <c r="D7682" t="str">
        <f>IFERROR(MID(Tableau3[[#This Row],[colonne construite correspondant à ADRESSE ENTREE]],SEARCH("Port",Tableau3[[#This Row],[colonne construite correspondant à ADRESSE ENTREE]]),7),"")</f>
        <v>Port I0</v>
      </c>
      <c r="E7682" t="str">
        <f>IFERROR(MID(Tableau3[[#This Row],[colonne construite correspondant à ADRESSE ENTREE]],SEARCH("Baie",Tableau3[[#This Row],[colonne construite correspondant à ADRESSE ENTREE]])+5,2),"")</f>
        <v>J4</v>
      </c>
    </row>
    <row r="7683" spans="1:5" x14ac:dyDescent="0.25">
      <c r="A7683" s="1" t="s">
        <v>315</v>
      </c>
      <c r="B7683" s="1" t="s">
        <v>295</v>
      </c>
      <c r="C7683" t="s">
        <v>8730</v>
      </c>
      <c r="D7683" t="str">
        <f>IFERROR(MID(Tableau3[[#This Row],[colonne construite correspondant à ADRESSE ENTREE]],SEARCH("Port",Tableau3[[#This Row],[colonne construite correspondant à ADRESSE ENTREE]]),7),"")</f>
        <v>Port I0</v>
      </c>
      <c r="E7683" t="str">
        <f>IFERROR(MID(Tableau3[[#This Row],[colonne construite correspondant à ADRESSE ENTREE]],SEARCH("Baie",Tableau3[[#This Row],[colonne construite correspondant à ADRESSE ENTREE]])+5,2),"")</f>
        <v>J5</v>
      </c>
    </row>
    <row r="7684" spans="1:5" x14ac:dyDescent="0.25">
      <c r="A7684" s="1" t="s">
        <v>315</v>
      </c>
      <c r="B7684" s="1" t="s">
        <v>306</v>
      </c>
      <c r="C7684" t="s">
        <v>8731</v>
      </c>
      <c r="D7684" t="str">
        <f>IFERROR(MID(Tableau3[[#This Row],[colonne construite correspondant à ADRESSE ENTREE]],SEARCH("Port",Tableau3[[#This Row],[colonne construite correspondant à ADRESSE ENTREE]]),7),"")</f>
        <v>Port I0</v>
      </c>
      <c r="E7684" t="str">
        <f>IFERROR(MID(Tableau3[[#This Row],[colonne construite correspondant à ADRESSE ENTREE]],SEARCH("Baie",Tableau3[[#This Row],[colonne construite correspondant à ADRESSE ENTREE]])+5,2),"")</f>
        <v>J4</v>
      </c>
    </row>
    <row r="7685" spans="1:5" x14ac:dyDescent="0.25">
      <c r="A7685" s="1" t="s">
        <v>315</v>
      </c>
      <c r="B7685" s="1" t="s">
        <v>271</v>
      </c>
      <c r="C7685" t="s">
        <v>8732</v>
      </c>
      <c r="D7685" t="str">
        <f>IFERROR(MID(Tableau3[[#This Row],[colonne construite correspondant à ADRESSE ENTREE]],SEARCH("Port",Tableau3[[#This Row],[colonne construite correspondant à ADRESSE ENTREE]]),7),"")</f>
        <v>Port I0</v>
      </c>
      <c r="E7685" t="str">
        <f>IFERROR(MID(Tableau3[[#This Row],[colonne construite correspondant à ADRESSE ENTREE]],SEARCH("Baie",Tableau3[[#This Row],[colonne construite correspondant à ADRESSE ENTREE]])+5,2),"")</f>
        <v>J5</v>
      </c>
    </row>
    <row r="7686" spans="1:5" x14ac:dyDescent="0.25">
      <c r="A7686" s="1" t="s">
        <v>197</v>
      </c>
      <c r="B7686" s="1" t="s">
        <v>198</v>
      </c>
      <c r="C7686" t="s">
        <v>8733</v>
      </c>
      <c r="D7686" t="str">
        <f>IFERROR(MID(Tableau3[[#This Row],[colonne construite correspondant à ADRESSE ENTREE]],SEARCH("Port",Tableau3[[#This Row],[colonne construite correspondant à ADRESSE ENTREE]]),7),"")</f>
        <v>Port I0</v>
      </c>
      <c r="E7686" t="str">
        <f>IFERROR(MID(Tableau3[[#This Row],[colonne construite correspondant à ADRESSE ENTREE]],SEARCH("Baie",Tableau3[[#This Row],[colonne construite correspondant à ADRESSE ENTREE]])+5,2),"")</f>
        <v>J4</v>
      </c>
    </row>
    <row r="7687" spans="1:5" x14ac:dyDescent="0.25">
      <c r="A7687" s="1" t="s">
        <v>197</v>
      </c>
      <c r="B7687" s="1" t="s">
        <v>199</v>
      </c>
      <c r="C7687" t="s">
        <v>8734</v>
      </c>
      <c r="D7687" t="str">
        <f>IFERROR(MID(Tableau3[[#This Row],[colonne construite correspondant à ADRESSE ENTREE]],SEARCH("Port",Tableau3[[#This Row],[colonne construite correspondant à ADRESSE ENTREE]]),7),"")</f>
        <v>Port I0</v>
      </c>
      <c r="E7687" t="str">
        <f>IFERROR(MID(Tableau3[[#This Row],[colonne construite correspondant à ADRESSE ENTREE]],SEARCH("Baie",Tableau3[[#This Row],[colonne construite correspondant à ADRESSE ENTREE]])+5,2),"")</f>
        <v>J5</v>
      </c>
    </row>
    <row r="7688" spans="1:5" x14ac:dyDescent="0.25">
      <c r="A7688" s="1" t="s">
        <v>200</v>
      </c>
      <c r="B7688" s="1" t="s">
        <v>201</v>
      </c>
      <c r="C7688" t="s">
        <v>8735</v>
      </c>
      <c r="D7688" t="str">
        <f>IFERROR(MID(Tableau3[[#This Row],[colonne construite correspondant à ADRESSE ENTREE]],SEARCH("Port",Tableau3[[#This Row],[colonne construite correspondant à ADRESSE ENTREE]]),7),"")</f>
        <v>Port I0</v>
      </c>
      <c r="E7688" t="str">
        <f>IFERROR(MID(Tableau3[[#This Row],[colonne construite correspondant à ADRESSE ENTREE]],SEARCH("Baie",Tableau3[[#This Row],[colonne construite correspondant à ADRESSE ENTREE]])+5,2),"")</f>
        <v>J4</v>
      </c>
    </row>
    <row r="7689" spans="1:5" x14ac:dyDescent="0.25">
      <c r="A7689" s="1" t="s">
        <v>200</v>
      </c>
      <c r="B7689" s="1" t="s">
        <v>202</v>
      </c>
      <c r="C7689" t="s">
        <v>8736</v>
      </c>
      <c r="D7689" t="str">
        <f>IFERROR(MID(Tableau3[[#This Row],[colonne construite correspondant à ADRESSE ENTREE]],SEARCH("Port",Tableau3[[#This Row],[colonne construite correspondant à ADRESSE ENTREE]]),7),"")</f>
        <v>Port I0</v>
      </c>
      <c r="E7689" t="str">
        <f>IFERROR(MID(Tableau3[[#This Row],[colonne construite correspondant à ADRESSE ENTREE]],SEARCH("Baie",Tableau3[[#This Row],[colonne construite correspondant à ADRESSE ENTREE]])+5,2),"")</f>
        <v>J5</v>
      </c>
    </row>
    <row r="7690" spans="1:5" x14ac:dyDescent="0.25">
      <c r="A7690" s="1" t="s">
        <v>203</v>
      </c>
      <c r="B7690" s="1" t="s">
        <v>204</v>
      </c>
      <c r="C7690" t="s">
        <v>8737</v>
      </c>
      <c r="D7690" t="str">
        <f>IFERROR(MID(Tableau3[[#This Row],[colonne construite correspondant à ADRESSE ENTREE]],SEARCH("Port",Tableau3[[#This Row],[colonne construite correspondant à ADRESSE ENTREE]]),7),"")</f>
        <v>Port I0</v>
      </c>
      <c r="E7690" t="str">
        <f>IFERROR(MID(Tableau3[[#This Row],[colonne construite correspondant à ADRESSE ENTREE]],SEARCH("Baie",Tableau3[[#This Row],[colonne construite correspondant à ADRESSE ENTREE]])+5,2),"")</f>
        <v>J4</v>
      </c>
    </row>
    <row r="7691" spans="1:5" x14ac:dyDescent="0.25">
      <c r="A7691" s="1" t="s">
        <v>203</v>
      </c>
      <c r="B7691" s="1" t="s">
        <v>205</v>
      </c>
      <c r="C7691" t="s">
        <v>8738</v>
      </c>
      <c r="D7691" t="str">
        <f>IFERROR(MID(Tableau3[[#This Row],[colonne construite correspondant à ADRESSE ENTREE]],SEARCH("Port",Tableau3[[#This Row],[colonne construite correspondant à ADRESSE ENTREE]]),7),"")</f>
        <v>Port I0</v>
      </c>
      <c r="E7691" t="str">
        <f>IFERROR(MID(Tableau3[[#This Row],[colonne construite correspondant à ADRESSE ENTREE]],SEARCH("Baie",Tableau3[[#This Row],[colonne construite correspondant à ADRESSE ENTREE]])+5,2),"")</f>
        <v>J5</v>
      </c>
    </row>
    <row r="7692" spans="1:5" x14ac:dyDescent="0.25">
      <c r="A7692" s="1" t="s">
        <v>206</v>
      </c>
      <c r="B7692" s="1" t="s">
        <v>207</v>
      </c>
      <c r="C7692" t="s">
        <v>8739</v>
      </c>
      <c r="D7692" t="str">
        <f>IFERROR(MID(Tableau3[[#This Row],[colonne construite correspondant à ADRESSE ENTREE]],SEARCH("Port",Tableau3[[#This Row],[colonne construite correspondant à ADRESSE ENTREE]]),7),"")</f>
        <v>Port I0</v>
      </c>
      <c r="E7692" t="str">
        <f>IFERROR(MID(Tableau3[[#This Row],[colonne construite correspondant à ADRESSE ENTREE]],SEARCH("Baie",Tableau3[[#This Row],[colonne construite correspondant à ADRESSE ENTREE]])+5,2),"")</f>
        <v>J4</v>
      </c>
    </row>
    <row r="7693" spans="1:5" x14ac:dyDescent="0.25">
      <c r="A7693" s="1" t="s">
        <v>206</v>
      </c>
      <c r="B7693" s="1" t="s">
        <v>208</v>
      </c>
      <c r="C7693" t="s">
        <v>8740</v>
      </c>
      <c r="D7693" t="str">
        <f>IFERROR(MID(Tableau3[[#This Row],[colonne construite correspondant à ADRESSE ENTREE]],SEARCH("Port",Tableau3[[#This Row],[colonne construite correspondant à ADRESSE ENTREE]]),7),"")</f>
        <v>Port I0</v>
      </c>
      <c r="E7693" t="str">
        <f>IFERROR(MID(Tableau3[[#This Row],[colonne construite correspondant à ADRESSE ENTREE]],SEARCH("Baie",Tableau3[[#This Row],[colonne construite correspondant à ADRESSE ENTREE]])+5,2),"")</f>
        <v>J5</v>
      </c>
    </row>
    <row r="7694" spans="1:5" x14ac:dyDescent="0.25">
      <c r="A7694" s="1" t="s">
        <v>209</v>
      </c>
      <c r="B7694" s="1" t="s">
        <v>210</v>
      </c>
      <c r="C7694" t="s">
        <v>8741</v>
      </c>
      <c r="D7694" t="str">
        <f>IFERROR(MID(Tableau3[[#This Row],[colonne construite correspondant à ADRESSE ENTREE]],SEARCH("Port",Tableau3[[#This Row],[colonne construite correspondant à ADRESSE ENTREE]]),7),"")</f>
        <v>Port I0</v>
      </c>
      <c r="E7694" t="str">
        <f>IFERROR(MID(Tableau3[[#This Row],[colonne construite correspondant à ADRESSE ENTREE]],SEARCH("Baie",Tableau3[[#This Row],[colonne construite correspondant à ADRESSE ENTREE]])+5,2),"")</f>
        <v>J4</v>
      </c>
    </row>
    <row r="7695" spans="1:5" x14ac:dyDescent="0.25">
      <c r="A7695" s="1" t="s">
        <v>209</v>
      </c>
      <c r="B7695" s="1" t="s">
        <v>211</v>
      </c>
      <c r="C7695" t="s">
        <v>8742</v>
      </c>
      <c r="D7695" t="str">
        <f>IFERROR(MID(Tableau3[[#This Row],[colonne construite correspondant à ADRESSE ENTREE]],SEARCH("Port",Tableau3[[#This Row],[colonne construite correspondant à ADRESSE ENTREE]]),7),"")</f>
        <v>Port I0</v>
      </c>
      <c r="E7695" t="str">
        <f>IFERROR(MID(Tableau3[[#This Row],[colonne construite correspondant à ADRESSE ENTREE]],SEARCH("Baie",Tableau3[[#This Row],[colonne construite correspondant à ADRESSE ENTREE]])+5,2),"")</f>
        <v>J5</v>
      </c>
    </row>
    <row r="7696" spans="1:5" x14ac:dyDescent="0.25">
      <c r="A7696" s="1" t="s">
        <v>212</v>
      </c>
      <c r="B7696" s="1" t="s">
        <v>213</v>
      </c>
      <c r="C7696" t="s">
        <v>8743</v>
      </c>
      <c r="D7696" t="str">
        <f>IFERROR(MID(Tableau3[[#This Row],[colonne construite correspondant à ADRESSE ENTREE]],SEARCH("Port",Tableau3[[#This Row],[colonne construite correspondant à ADRESSE ENTREE]]),7),"")</f>
        <v>Port I0</v>
      </c>
      <c r="E7696" t="str">
        <f>IFERROR(MID(Tableau3[[#This Row],[colonne construite correspondant à ADRESSE ENTREE]],SEARCH("Baie",Tableau3[[#This Row],[colonne construite correspondant à ADRESSE ENTREE]])+5,2),"")</f>
        <v>J4</v>
      </c>
    </row>
    <row r="7697" spans="1:5" x14ac:dyDescent="0.25">
      <c r="A7697" s="1" t="s">
        <v>212</v>
      </c>
      <c r="B7697" s="1" t="s">
        <v>214</v>
      </c>
      <c r="C7697" t="s">
        <v>8744</v>
      </c>
      <c r="D7697" t="str">
        <f>IFERROR(MID(Tableau3[[#This Row],[colonne construite correspondant à ADRESSE ENTREE]],SEARCH("Port",Tableau3[[#This Row],[colonne construite correspondant à ADRESSE ENTREE]]),7),"")</f>
        <v>Port I0</v>
      </c>
      <c r="E7697" t="str">
        <f>IFERROR(MID(Tableau3[[#This Row],[colonne construite correspondant à ADRESSE ENTREE]],SEARCH("Baie",Tableau3[[#This Row],[colonne construite correspondant à ADRESSE ENTREE]])+5,2),"")</f>
        <v>J5</v>
      </c>
    </row>
    <row r="7698" spans="1:5" x14ac:dyDescent="0.25">
      <c r="A7698" s="1" t="s">
        <v>215</v>
      </c>
      <c r="B7698" s="1" t="s">
        <v>216</v>
      </c>
      <c r="C7698" t="s">
        <v>8745</v>
      </c>
      <c r="D7698" t="str">
        <f>IFERROR(MID(Tableau3[[#This Row],[colonne construite correspondant à ADRESSE ENTREE]],SEARCH("Port",Tableau3[[#This Row],[colonne construite correspondant à ADRESSE ENTREE]]),7),"")</f>
        <v>Port I0</v>
      </c>
      <c r="E7698" t="str">
        <f>IFERROR(MID(Tableau3[[#This Row],[colonne construite correspondant à ADRESSE ENTREE]],SEARCH("Baie",Tableau3[[#This Row],[colonne construite correspondant à ADRESSE ENTREE]])+5,2),"")</f>
        <v>J4</v>
      </c>
    </row>
    <row r="7699" spans="1:5" x14ac:dyDescent="0.25">
      <c r="A7699" s="1" t="s">
        <v>215</v>
      </c>
      <c r="B7699" s="1" t="s">
        <v>217</v>
      </c>
      <c r="C7699" t="s">
        <v>8746</v>
      </c>
      <c r="D7699" t="str">
        <f>IFERROR(MID(Tableau3[[#This Row],[colonne construite correspondant à ADRESSE ENTREE]],SEARCH("Port",Tableau3[[#This Row],[colonne construite correspondant à ADRESSE ENTREE]]),7),"")</f>
        <v>Port I0</v>
      </c>
      <c r="E7699" t="str">
        <f>IFERROR(MID(Tableau3[[#This Row],[colonne construite correspondant à ADRESSE ENTREE]],SEARCH("Baie",Tableau3[[#This Row],[colonne construite correspondant à ADRESSE ENTREE]])+5,2),"")</f>
        <v>J5</v>
      </c>
    </row>
    <row r="7700" spans="1:5" x14ac:dyDescent="0.25">
      <c r="A7700" s="1" t="s">
        <v>218</v>
      </c>
      <c r="B7700" s="1" t="s">
        <v>219</v>
      </c>
      <c r="C7700" t="s">
        <v>8747</v>
      </c>
      <c r="D7700" t="str">
        <f>IFERROR(MID(Tableau3[[#This Row],[colonne construite correspondant à ADRESSE ENTREE]],SEARCH("Port",Tableau3[[#This Row],[colonne construite correspondant à ADRESSE ENTREE]]),7),"")</f>
        <v>Port I0</v>
      </c>
      <c r="E7700" t="str">
        <f>IFERROR(MID(Tableau3[[#This Row],[colonne construite correspondant à ADRESSE ENTREE]],SEARCH("Baie",Tableau3[[#This Row],[colonne construite correspondant à ADRESSE ENTREE]])+5,2),"")</f>
        <v>J4</v>
      </c>
    </row>
    <row r="7701" spans="1:5" x14ac:dyDescent="0.25">
      <c r="A7701" s="1" t="s">
        <v>218</v>
      </c>
      <c r="B7701" s="1" t="s">
        <v>220</v>
      </c>
      <c r="C7701" t="s">
        <v>8748</v>
      </c>
      <c r="D7701" t="str">
        <f>IFERROR(MID(Tableau3[[#This Row],[colonne construite correspondant à ADRESSE ENTREE]],SEARCH("Port",Tableau3[[#This Row],[colonne construite correspondant à ADRESSE ENTREE]]),7),"")</f>
        <v>Port I0</v>
      </c>
      <c r="E7701" t="str">
        <f>IFERROR(MID(Tableau3[[#This Row],[colonne construite correspondant à ADRESSE ENTREE]],SEARCH("Baie",Tableau3[[#This Row],[colonne construite correspondant à ADRESSE ENTREE]])+5,2),"")</f>
        <v>J5</v>
      </c>
    </row>
    <row r="7702" spans="1:5" x14ac:dyDescent="0.25">
      <c r="A7702" s="1" t="s">
        <v>221</v>
      </c>
      <c r="B7702" s="1" t="s">
        <v>222</v>
      </c>
      <c r="C7702" t="s">
        <v>8749</v>
      </c>
      <c r="D7702" t="str">
        <f>IFERROR(MID(Tableau3[[#This Row],[colonne construite correspondant à ADRESSE ENTREE]],SEARCH("Port",Tableau3[[#This Row],[colonne construite correspondant à ADRESSE ENTREE]]),7),"")</f>
        <v>Port I0</v>
      </c>
      <c r="E7702" t="str">
        <f>IFERROR(MID(Tableau3[[#This Row],[colonne construite correspondant à ADRESSE ENTREE]],SEARCH("Baie",Tableau3[[#This Row],[colonne construite correspondant à ADRESSE ENTREE]])+5,2),"")</f>
        <v>J4</v>
      </c>
    </row>
    <row r="7703" spans="1:5" x14ac:dyDescent="0.25">
      <c r="A7703" s="1" t="s">
        <v>221</v>
      </c>
      <c r="B7703" s="1" t="s">
        <v>223</v>
      </c>
      <c r="C7703" t="s">
        <v>8750</v>
      </c>
      <c r="D7703" t="str">
        <f>IFERROR(MID(Tableau3[[#This Row],[colonne construite correspondant à ADRESSE ENTREE]],SEARCH("Port",Tableau3[[#This Row],[colonne construite correspondant à ADRESSE ENTREE]]),7),"")</f>
        <v>Port I0</v>
      </c>
      <c r="E7703" t="str">
        <f>IFERROR(MID(Tableau3[[#This Row],[colonne construite correspondant à ADRESSE ENTREE]],SEARCH("Baie",Tableau3[[#This Row],[colonne construite correspondant à ADRESSE ENTREE]])+5,2),"")</f>
        <v>J5</v>
      </c>
    </row>
    <row r="7704" spans="1:5" x14ac:dyDescent="0.25">
      <c r="A7704" s="1" t="s">
        <v>221</v>
      </c>
      <c r="B7704" s="1" t="s">
        <v>210</v>
      </c>
      <c r="C7704" t="s">
        <v>8751</v>
      </c>
      <c r="D7704" t="str">
        <f>IFERROR(MID(Tableau3[[#This Row],[colonne construite correspondant à ADRESSE ENTREE]],SEARCH("Port",Tableau3[[#This Row],[colonne construite correspondant à ADRESSE ENTREE]]),7),"")</f>
        <v>Port I0</v>
      </c>
      <c r="E7704" t="str">
        <f>IFERROR(MID(Tableau3[[#This Row],[colonne construite correspondant à ADRESSE ENTREE]],SEARCH("Baie",Tableau3[[#This Row],[colonne construite correspondant à ADRESSE ENTREE]])+5,2),"")</f>
        <v>J4</v>
      </c>
    </row>
    <row r="7705" spans="1:5" x14ac:dyDescent="0.25">
      <c r="A7705" s="1" t="s">
        <v>221</v>
      </c>
      <c r="B7705" s="1" t="s">
        <v>224</v>
      </c>
      <c r="C7705" t="s">
        <v>8752</v>
      </c>
      <c r="D7705" t="str">
        <f>IFERROR(MID(Tableau3[[#This Row],[colonne construite correspondant à ADRESSE ENTREE]],SEARCH("Port",Tableau3[[#This Row],[colonne construite correspondant à ADRESSE ENTREE]]),7),"")</f>
        <v>Port I0</v>
      </c>
      <c r="E7705" t="str">
        <f>IFERROR(MID(Tableau3[[#This Row],[colonne construite correspondant à ADRESSE ENTREE]],SEARCH("Baie",Tableau3[[#This Row],[colonne construite correspondant à ADRESSE ENTREE]])+5,2),"")</f>
        <v>J5</v>
      </c>
    </row>
    <row r="7706" spans="1:5" x14ac:dyDescent="0.25">
      <c r="A7706" s="1" t="s">
        <v>225</v>
      </c>
      <c r="B7706" s="1" t="s">
        <v>226</v>
      </c>
      <c r="C7706" t="s">
        <v>8753</v>
      </c>
      <c r="D7706" t="str">
        <f>IFERROR(MID(Tableau3[[#This Row],[colonne construite correspondant à ADRESSE ENTREE]],SEARCH("Port",Tableau3[[#This Row],[colonne construite correspondant à ADRESSE ENTREE]]),7),"")</f>
        <v>Port I0</v>
      </c>
      <c r="E7706" t="str">
        <f>IFERROR(MID(Tableau3[[#This Row],[colonne construite correspondant à ADRESSE ENTREE]],SEARCH("Baie",Tableau3[[#This Row],[colonne construite correspondant à ADRESSE ENTREE]])+5,2),"")</f>
        <v>J4</v>
      </c>
    </row>
    <row r="7707" spans="1:5" x14ac:dyDescent="0.25">
      <c r="A7707" s="1" t="s">
        <v>225</v>
      </c>
      <c r="B7707" s="1" t="s">
        <v>227</v>
      </c>
      <c r="C7707" t="s">
        <v>8754</v>
      </c>
      <c r="D7707" t="str">
        <f>IFERROR(MID(Tableau3[[#This Row],[colonne construite correspondant à ADRESSE ENTREE]],SEARCH("Port",Tableau3[[#This Row],[colonne construite correspondant à ADRESSE ENTREE]]),7),"")</f>
        <v>Port I0</v>
      </c>
      <c r="E7707" t="str">
        <f>IFERROR(MID(Tableau3[[#This Row],[colonne construite correspondant à ADRESSE ENTREE]],SEARCH("Baie",Tableau3[[#This Row],[colonne construite correspondant à ADRESSE ENTREE]])+5,2),"")</f>
        <v>J5</v>
      </c>
    </row>
    <row r="7708" spans="1:5" x14ac:dyDescent="0.25">
      <c r="A7708" s="1" t="s">
        <v>225</v>
      </c>
      <c r="B7708" s="1" t="s">
        <v>213</v>
      </c>
      <c r="C7708" t="s">
        <v>8755</v>
      </c>
      <c r="D7708" t="str">
        <f>IFERROR(MID(Tableau3[[#This Row],[colonne construite correspondant à ADRESSE ENTREE]],SEARCH("Port",Tableau3[[#This Row],[colonne construite correspondant à ADRESSE ENTREE]]),7),"")</f>
        <v>Port I0</v>
      </c>
      <c r="E7708" t="str">
        <f>IFERROR(MID(Tableau3[[#This Row],[colonne construite correspondant à ADRESSE ENTREE]],SEARCH("Baie",Tableau3[[#This Row],[colonne construite correspondant à ADRESSE ENTREE]])+5,2),"")</f>
        <v>J4</v>
      </c>
    </row>
    <row r="7709" spans="1:5" x14ac:dyDescent="0.25">
      <c r="A7709" s="1" t="s">
        <v>225</v>
      </c>
      <c r="B7709" s="1" t="s">
        <v>228</v>
      </c>
      <c r="C7709" t="s">
        <v>8756</v>
      </c>
      <c r="D7709" t="str">
        <f>IFERROR(MID(Tableau3[[#This Row],[colonne construite correspondant à ADRESSE ENTREE]],SEARCH("Port",Tableau3[[#This Row],[colonne construite correspondant à ADRESSE ENTREE]]),7),"")</f>
        <v>Port I0</v>
      </c>
      <c r="E7709" t="str">
        <f>IFERROR(MID(Tableau3[[#This Row],[colonne construite correspondant à ADRESSE ENTREE]],SEARCH("Baie",Tableau3[[#This Row],[colonne construite correspondant à ADRESSE ENTREE]])+5,2),"")</f>
        <v>J5</v>
      </c>
    </row>
    <row r="7710" spans="1:5" x14ac:dyDescent="0.25">
      <c r="A7710" s="1" t="s">
        <v>230</v>
      </c>
      <c r="B7710" s="1" t="s">
        <v>198</v>
      </c>
      <c r="C7710" t="s">
        <v>8757</v>
      </c>
      <c r="D7710" t="str">
        <f>IFERROR(MID(Tableau3[[#This Row],[colonne construite correspondant à ADRESSE ENTREE]],SEARCH("Port",Tableau3[[#This Row],[colonne construite correspondant à ADRESSE ENTREE]]),7),"")</f>
        <v>Port I0</v>
      </c>
      <c r="E7710" t="str">
        <f>IFERROR(MID(Tableau3[[#This Row],[colonne construite correspondant à ADRESSE ENTREE]],SEARCH("Baie",Tableau3[[#This Row],[colonne construite correspondant à ADRESSE ENTREE]])+5,2),"")</f>
        <v>J4</v>
      </c>
    </row>
    <row r="7711" spans="1:5" x14ac:dyDescent="0.25">
      <c r="A7711" s="1" t="s">
        <v>230</v>
      </c>
      <c r="B7711" s="1" t="s">
        <v>199</v>
      </c>
      <c r="C7711" t="s">
        <v>8758</v>
      </c>
      <c r="D7711" t="str">
        <f>IFERROR(MID(Tableau3[[#This Row],[colonne construite correspondant à ADRESSE ENTREE]],SEARCH("Port",Tableau3[[#This Row],[colonne construite correspondant à ADRESSE ENTREE]]),7),"")</f>
        <v>Port I0</v>
      </c>
      <c r="E7711" t="str">
        <f>IFERROR(MID(Tableau3[[#This Row],[colonne construite correspondant à ADRESSE ENTREE]],SEARCH("Baie",Tableau3[[#This Row],[colonne construite correspondant à ADRESSE ENTREE]])+5,2),"")</f>
        <v>J5</v>
      </c>
    </row>
    <row r="7712" spans="1:5" x14ac:dyDescent="0.25">
      <c r="A7712" s="1" t="s">
        <v>231</v>
      </c>
      <c r="B7712" s="1" t="s">
        <v>201</v>
      </c>
      <c r="C7712" t="s">
        <v>8759</v>
      </c>
      <c r="D7712" t="str">
        <f>IFERROR(MID(Tableau3[[#This Row],[colonne construite correspondant à ADRESSE ENTREE]],SEARCH("Port",Tableau3[[#This Row],[colonne construite correspondant à ADRESSE ENTREE]]),7),"")</f>
        <v>Port I0</v>
      </c>
      <c r="E7712" t="str">
        <f>IFERROR(MID(Tableau3[[#This Row],[colonne construite correspondant à ADRESSE ENTREE]],SEARCH("Baie",Tableau3[[#This Row],[colonne construite correspondant à ADRESSE ENTREE]])+5,2),"")</f>
        <v>J4</v>
      </c>
    </row>
    <row r="7713" spans="1:5" x14ac:dyDescent="0.25">
      <c r="A7713" s="1" t="s">
        <v>231</v>
      </c>
      <c r="B7713" s="1" t="s">
        <v>202</v>
      </c>
      <c r="C7713" t="s">
        <v>8760</v>
      </c>
      <c r="D7713" t="str">
        <f>IFERROR(MID(Tableau3[[#This Row],[colonne construite correspondant à ADRESSE ENTREE]],SEARCH("Port",Tableau3[[#This Row],[colonne construite correspondant à ADRESSE ENTREE]]),7),"")</f>
        <v>Port I0</v>
      </c>
      <c r="E7713" t="str">
        <f>IFERROR(MID(Tableau3[[#This Row],[colonne construite correspondant à ADRESSE ENTREE]],SEARCH("Baie",Tableau3[[#This Row],[colonne construite correspondant à ADRESSE ENTREE]])+5,2),"")</f>
        <v>J5</v>
      </c>
    </row>
    <row r="7714" spans="1:5" x14ac:dyDescent="0.25">
      <c r="A7714" s="1" t="s">
        <v>232</v>
      </c>
      <c r="B7714" s="1" t="s">
        <v>204</v>
      </c>
      <c r="C7714" t="s">
        <v>8761</v>
      </c>
      <c r="D7714" t="str">
        <f>IFERROR(MID(Tableau3[[#This Row],[colonne construite correspondant à ADRESSE ENTREE]],SEARCH("Port",Tableau3[[#This Row],[colonne construite correspondant à ADRESSE ENTREE]]),7),"")</f>
        <v>Port I0</v>
      </c>
      <c r="E7714" t="str">
        <f>IFERROR(MID(Tableau3[[#This Row],[colonne construite correspondant à ADRESSE ENTREE]],SEARCH("Baie",Tableau3[[#This Row],[colonne construite correspondant à ADRESSE ENTREE]])+5,2),"")</f>
        <v>J4</v>
      </c>
    </row>
    <row r="7715" spans="1:5" x14ac:dyDescent="0.25">
      <c r="A7715" s="1" t="s">
        <v>232</v>
      </c>
      <c r="B7715" s="1" t="s">
        <v>205</v>
      </c>
      <c r="C7715" t="s">
        <v>8762</v>
      </c>
      <c r="D7715" t="str">
        <f>IFERROR(MID(Tableau3[[#This Row],[colonne construite correspondant à ADRESSE ENTREE]],SEARCH("Port",Tableau3[[#This Row],[colonne construite correspondant à ADRESSE ENTREE]]),7),"")</f>
        <v>Port I0</v>
      </c>
      <c r="E7715" t="str">
        <f>IFERROR(MID(Tableau3[[#This Row],[colonne construite correspondant à ADRESSE ENTREE]],SEARCH("Baie",Tableau3[[#This Row],[colonne construite correspondant à ADRESSE ENTREE]])+5,2),"")</f>
        <v>J5</v>
      </c>
    </row>
    <row r="7716" spans="1:5" x14ac:dyDescent="0.25">
      <c r="A7716" s="1" t="s">
        <v>233</v>
      </c>
      <c r="B7716" s="1" t="s">
        <v>207</v>
      </c>
      <c r="C7716" t="s">
        <v>8763</v>
      </c>
      <c r="D7716" t="str">
        <f>IFERROR(MID(Tableau3[[#This Row],[colonne construite correspondant à ADRESSE ENTREE]],SEARCH("Port",Tableau3[[#This Row],[colonne construite correspondant à ADRESSE ENTREE]]),7),"")</f>
        <v>Port I0</v>
      </c>
      <c r="E7716" t="str">
        <f>IFERROR(MID(Tableau3[[#This Row],[colonne construite correspondant à ADRESSE ENTREE]],SEARCH("Baie",Tableau3[[#This Row],[colonne construite correspondant à ADRESSE ENTREE]])+5,2),"")</f>
        <v>J4</v>
      </c>
    </row>
    <row r="7717" spans="1:5" x14ac:dyDescent="0.25">
      <c r="A7717" s="1" t="s">
        <v>233</v>
      </c>
      <c r="B7717" s="1" t="s">
        <v>208</v>
      </c>
      <c r="C7717" t="s">
        <v>8764</v>
      </c>
      <c r="D7717" t="str">
        <f>IFERROR(MID(Tableau3[[#This Row],[colonne construite correspondant à ADRESSE ENTREE]],SEARCH("Port",Tableau3[[#This Row],[colonne construite correspondant à ADRESSE ENTREE]]),7),"")</f>
        <v>Port I0</v>
      </c>
      <c r="E7717" t="str">
        <f>IFERROR(MID(Tableau3[[#This Row],[colonne construite correspondant à ADRESSE ENTREE]],SEARCH("Baie",Tableau3[[#This Row],[colonne construite correspondant à ADRESSE ENTREE]])+5,2),"")</f>
        <v>J5</v>
      </c>
    </row>
    <row r="7718" spans="1:5" x14ac:dyDescent="0.25">
      <c r="A7718" s="1" t="s">
        <v>234</v>
      </c>
      <c r="B7718" s="1" t="s">
        <v>210</v>
      </c>
      <c r="C7718" t="s">
        <v>8765</v>
      </c>
      <c r="D7718" t="str">
        <f>IFERROR(MID(Tableau3[[#This Row],[colonne construite correspondant à ADRESSE ENTREE]],SEARCH("Port",Tableau3[[#This Row],[colonne construite correspondant à ADRESSE ENTREE]]),7),"")</f>
        <v>Port I0</v>
      </c>
      <c r="E7718" t="str">
        <f>IFERROR(MID(Tableau3[[#This Row],[colonne construite correspondant à ADRESSE ENTREE]],SEARCH("Baie",Tableau3[[#This Row],[colonne construite correspondant à ADRESSE ENTREE]])+5,2),"")</f>
        <v>J4</v>
      </c>
    </row>
    <row r="7719" spans="1:5" x14ac:dyDescent="0.25">
      <c r="A7719" s="1" t="s">
        <v>234</v>
      </c>
      <c r="B7719" s="1" t="s">
        <v>211</v>
      </c>
      <c r="C7719" t="s">
        <v>8766</v>
      </c>
      <c r="D7719" t="str">
        <f>IFERROR(MID(Tableau3[[#This Row],[colonne construite correspondant à ADRESSE ENTREE]],SEARCH("Port",Tableau3[[#This Row],[colonne construite correspondant à ADRESSE ENTREE]]),7),"")</f>
        <v>Port I0</v>
      </c>
      <c r="E7719" t="str">
        <f>IFERROR(MID(Tableau3[[#This Row],[colonne construite correspondant à ADRESSE ENTREE]],SEARCH("Baie",Tableau3[[#This Row],[colonne construite correspondant à ADRESSE ENTREE]])+5,2),"")</f>
        <v>J5</v>
      </c>
    </row>
    <row r="7720" spans="1:5" x14ac:dyDescent="0.25">
      <c r="A7720" s="1" t="s">
        <v>235</v>
      </c>
      <c r="B7720" s="1" t="s">
        <v>213</v>
      </c>
      <c r="C7720" t="s">
        <v>8767</v>
      </c>
      <c r="D7720" t="str">
        <f>IFERROR(MID(Tableau3[[#This Row],[colonne construite correspondant à ADRESSE ENTREE]],SEARCH("Port",Tableau3[[#This Row],[colonne construite correspondant à ADRESSE ENTREE]]),7),"")</f>
        <v>Port I0</v>
      </c>
      <c r="E7720" t="str">
        <f>IFERROR(MID(Tableau3[[#This Row],[colonne construite correspondant à ADRESSE ENTREE]],SEARCH("Baie",Tableau3[[#This Row],[colonne construite correspondant à ADRESSE ENTREE]])+5,2),"")</f>
        <v>J4</v>
      </c>
    </row>
    <row r="7721" spans="1:5" x14ac:dyDescent="0.25">
      <c r="A7721" s="1" t="s">
        <v>235</v>
      </c>
      <c r="B7721" s="1" t="s">
        <v>214</v>
      </c>
      <c r="C7721" t="s">
        <v>8768</v>
      </c>
      <c r="D7721" t="str">
        <f>IFERROR(MID(Tableau3[[#This Row],[colonne construite correspondant à ADRESSE ENTREE]],SEARCH("Port",Tableau3[[#This Row],[colonne construite correspondant à ADRESSE ENTREE]]),7),"")</f>
        <v>Port I0</v>
      </c>
      <c r="E7721" t="str">
        <f>IFERROR(MID(Tableau3[[#This Row],[colonne construite correspondant à ADRESSE ENTREE]],SEARCH("Baie",Tableau3[[#This Row],[colonne construite correspondant à ADRESSE ENTREE]])+5,2),"")</f>
        <v>J5</v>
      </c>
    </row>
    <row r="7722" spans="1:5" x14ac:dyDescent="0.25">
      <c r="A7722" s="1" t="s">
        <v>236</v>
      </c>
      <c r="B7722" s="1" t="s">
        <v>216</v>
      </c>
      <c r="C7722" t="s">
        <v>8769</v>
      </c>
      <c r="D7722" t="str">
        <f>IFERROR(MID(Tableau3[[#This Row],[colonne construite correspondant à ADRESSE ENTREE]],SEARCH("Port",Tableau3[[#This Row],[colonne construite correspondant à ADRESSE ENTREE]]),7),"")</f>
        <v>Port I0</v>
      </c>
      <c r="E7722" t="str">
        <f>IFERROR(MID(Tableau3[[#This Row],[colonne construite correspondant à ADRESSE ENTREE]],SEARCH("Baie",Tableau3[[#This Row],[colonne construite correspondant à ADRESSE ENTREE]])+5,2),"")</f>
        <v>J4</v>
      </c>
    </row>
    <row r="7723" spans="1:5" x14ac:dyDescent="0.25">
      <c r="A7723" s="1" t="s">
        <v>236</v>
      </c>
      <c r="B7723" s="1" t="s">
        <v>217</v>
      </c>
      <c r="C7723" t="s">
        <v>8770</v>
      </c>
      <c r="D7723" t="str">
        <f>IFERROR(MID(Tableau3[[#This Row],[colonne construite correspondant à ADRESSE ENTREE]],SEARCH("Port",Tableau3[[#This Row],[colonne construite correspondant à ADRESSE ENTREE]]),7),"")</f>
        <v>Port I0</v>
      </c>
      <c r="E7723" t="str">
        <f>IFERROR(MID(Tableau3[[#This Row],[colonne construite correspondant à ADRESSE ENTREE]],SEARCH("Baie",Tableau3[[#This Row],[colonne construite correspondant à ADRESSE ENTREE]])+5,2),"")</f>
        <v>J5</v>
      </c>
    </row>
    <row r="7724" spans="1:5" x14ac:dyDescent="0.25">
      <c r="A7724" s="1" t="s">
        <v>237</v>
      </c>
      <c r="B7724" s="1" t="s">
        <v>219</v>
      </c>
      <c r="C7724" t="s">
        <v>8771</v>
      </c>
      <c r="D7724" t="str">
        <f>IFERROR(MID(Tableau3[[#This Row],[colonne construite correspondant à ADRESSE ENTREE]],SEARCH("Port",Tableau3[[#This Row],[colonne construite correspondant à ADRESSE ENTREE]]),7),"")</f>
        <v>Port I0</v>
      </c>
      <c r="E7724" t="str">
        <f>IFERROR(MID(Tableau3[[#This Row],[colonne construite correspondant à ADRESSE ENTREE]],SEARCH("Baie",Tableau3[[#This Row],[colonne construite correspondant à ADRESSE ENTREE]])+5,2),"")</f>
        <v>J4</v>
      </c>
    </row>
    <row r="7725" spans="1:5" x14ac:dyDescent="0.25">
      <c r="A7725" s="1" t="s">
        <v>237</v>
      </c>
      <c r="B7725" s="1" t="s">
        <v>220</v>
      </c>
      <c r="C7725" t="s">
        <v>8772</v>
      </c>
      <c r="D7725" t="str">
        <f>IFERROR(MID(Tableau3[[#This Row],[colonne construite correspondant à ADRESSE ENTREE]],SEARCH("Port",Tableau3[[#This Row],[colonne construite correspondant à ADRESSE ENTREE]]),7),"")</f>
        <v>Port I0</v>
      </c>
      <c r="E7725" t="str">
        <f>IFERROR(MID(Tableau3[[#This Row],[colonne construite correspondant à ADRESSE ENTREE]],SEARCH("Baie",Tableau3[[#This Row],[colonne construite correspondant à ADRESSE ENTREE]])+5,2),"")</f>
        <v>J5</v>
      </c>
    </row>
    <row r="7726" spans="1:5" x14ac:dyDescent="0.25">
      <c r="A7726" s="1" t="s">
        <v>238</v>
      </c>
      <c r="B7726" s="1" t="s">
        <v>222</v>
      </c>
      <c r="C7726" t="s">
        <v>8773</v>
      </c>
      <c r="D7726" t="str">
        <f>IFERROR(MID(Tableau3[[#This Row],[colonne construite correspondant à ADRESSE ENTREE]],SEARCH("Port",Tableau3[[#This Row],[colonne construite correspondant à ADRESSE ENTREE]]),7),"")</f>
        <v>Port I0</v>
      </c>
      <c r="E7726" t="str">
        <f>IFERROR(MID(Tableau3[[#This Row],[colonne construite correspondant à ADRESSE ENTREE]],SEARCH("Baie",Tableau3[[#This Row],[colonne construite correspondant à ADRESSE ENTREE]])+5,2),"")</f>
        <v>J4</v>
      </c>
    </row>
    <row r="7727" spans="1:5" x14ac:dyDescent="0.25">
      <c r="A7727" s="1" t="s">
        <v>238</v>
      </c>
      <c r="B7727" s="1" t="s">
        <v>223</v>
      </c>
      <c r="C7727" t="s">
        <v>8774</v>
      </c>
      <c r="D7727" t="str">
        <f>IFERROR(MID(Tableau3[[#This Row],[colonne construite correspondant à ADRESSE ENTREE]],SEARCH("Port",Tableau3[[#This Row],[colonne construite correspondant à ADRESSE ENTREE]]),7),"")</f>
        <v>Port I0</v>
      </c>
      <c r="E7727" t="str">
        <f>IFERROR(MID(Tableau3[[#This Row],[colonne construite correspondant à ADRESSE ENTREE]],SEARCH("Baie",Tableau3[[#This Row],[colonne construite correspondant à ADRESSE ENTREE]])+5,2),"")</f>
        <v>J5</v>
      </c>
    </row>
    <row r="7728" spans="1:5" x14ac:dyDescent="0.25">
      <c r="A7728" s="1" t="s">
        <v>238</v>
      </c>
      <c r="B7728" s="1" t="s">
        <v>210</v>
      </c>
      <c r="C7728" t="s">
        <v>8775</v>
      </c>
      <c r="D7728" t="str">
        <f>IFERROR(MID(Tableau3[[#This Row],[colonne construite correspondant à ADRESSE ENTREE]],SEARCH("Port",Tableau3[[#This Row],[colonne construite correspondant à ADRESSE ENTREE]]),7),"")</f>
        <v>Port I0</v>
      </c>
      <c r="E7728" t="str">
        <f>IFERROR(MID(Tableau3[[#This Row],[colonne construite correspondant à ADRESSE ENTREE]],SEARCH("Baie",Tableau3[[#This Row],[colonne construite correspondant à ADRESSE ENTREE]])+5,2),"")</f>
        <v>J4</v>
      </c>
    </row>
    <row r="7729" spans="1:5" x14ac:dyDescent="0.25">
      <c r="A7729" s="1" t="s">
        <v>238</v>
      </c>
      <c r="B7729" s="1" t="s">
        <v>224</v>
      </c>
      <c r="C7729" t="s">
        <v>8776</v>
      </c>
      <c r="D7729" t="str">
        <f>IFERROR(MID(Tableau3[[#This Row],[colonne construite correspondant à ADRESSE ENTREE]],SEARCH("Port",Tableau3[[#This Row],[colonne construite correspondant à ADRESSE ENTREE]]),7),"")</f>
        <v>Port I0</v>
      </c>
      <c r="E7729" t="str">
        <f>IFERROR(MID(Tableau3[[#This Row],[colonne construite correspondant à ADRESSE ENTREE]],SEARCH("Baie",Tableau3[[#This Row],[colonne construite correspondant à ADRESSE ENTREE]])+5,2),"")</f>
        <v>J5</v>
      </c>
    </row>
    <row r="7730" spans="1:5" x14ac:dyDescent="0.25">
      <c r="A7730" s="1" t="s">
        <v>239</v>
      </c>
      <c r="B7730" s="1" t="s">
        <v>226</v>
      </c>
      <c r="C7730" t="s">
        <v>8777</v>
      </c>
      <c r="D7730" t="str">
        <f>IFERROR(MID(Tableau3[[#This Row],[colonne construite correspondant à ADRESSE ENTREE]],SEARCH("Port",Tableau3[[#This Row],[colonne construite correspondant à ADRESSE ENTREE]]),7),"")</f>
        <v>Port I0</v>
      </c>
      <c r="E7730" t="str">
        <f>IFERROR(MID(Tableau3[[#This Row],[colonne construite correspondant à ADRESSE ENTREE]],SEARCH("Baie",Tableau3[[#This Row],[colonne construite correspondant à ADRESSE ENTREE]])+5,2),"")</f>
        <v>J4</v>
      </c>
    </row>
    <row r="7731" spans="1:5" x14ac:dyDescent="0.25">
      <c r="A7731" s="1" t="s">
        <v>239</v>
      </c>
      <c r="B7731" s="1" t="s">
        <v>227</v>
      </c>
      <c r="C7731" t="s">
        <v>8778</v>
      </c>
      <c r="D7731" t="str">
        <f>IFERROR(MID(Tableau3[[#This Row],[colonne construite correspondant à ADRESSE ENTREE]],SEARCH("Port",Tableau3[[#This Row],[colonne construite correspondant à ADRESSE ENTREE]]),7),"")</f>
        <v>Port I0</v>
      </c>
      <c r="E7731" t="str">
        <f>IFERROR(MID(Tableau3[[#This Row],[colonne construite correspondant à ADRESSE ENTREE]],SEARCH("Baie",Tableau3[[#This Row],[colonne construite correspondant à ADRESSE ENTREE]])+5,2),"")</f>
        <v>J5</v>
      </c>
    </row>
    <row r="7732" spans="1:5" x14ac:dyDescent="0.25">
      <c r="A7732" s="1" t="s">
        <v>239</v>
      </c>
      <c r="B7732" s="1" t="s">
        <v>213</v>
      </c>
      <c r="C7732" t="s">
        <v>8779</v>
      </c>
      <c r="D7732" t="str">
        <f>IFERROR(MID(Tableau3[[#This Row],[colonne construite correspondant à ADRESSE ENTREE]],SEARCH("Port",Tableau3[[#This Row],[colonne construite correspondant à ADRESSE ENTREE]]),7),"")</f>
        <v>Port I0</v>
      </c>
      <c r="E7732" t="str">
        <f>IFERROR(MID(Tableau3[[#This Row],[colonne construite correspondant à ADRESSE ENTREE]],SEARCH("Baie",Tableau3[[#This Row],[colonne construite correspondant à ADRESSE ENTREE]])+5,2),"")</f>
        <v>J4</v>
      </c>
    </row>
    <row r="7733" spans="1:5" x14ac:dyDescent="0.25">
      <c r="A7733" s="1" t="s">
        <v>239</v>
      </c>
      <c r="B7733" s="1" t="s">
        <v>228</v>
      </c>
      <c r="C7733" t="s">
        <v>8780</v>
      </c>
      <c r="D7733" t="str">
        <f>IFERROR(MID(Tableau3[[#This Row],[colonne construite correspondant à ADRESSE ENTREE]],SEARCH("Port",Tableau3[[#This Row],[colonne construite correspondant à ADRESSE ENTREE]]),7),"")</f>
        <v>Port I0</v>
      </c>
      <c r="E7733" t="str">
        <f>IFERROR(MID(Tableau3[[#This Row],[colonne construite correspondant à ADRESSE ENTREE]],SEARCH("Baie",Tableau3[[#This Row],[colonne construite correspondant à ADRESSE ENTREE]])+5,2),"")</f>
        <v>J5</v>
      </c>
    </row>
    <row r="7734" spans="1:5" x14ac:dyDescent="0.25">
      <c r="A7734" s="1" t="s">
        <v>278</v>
      </c>
      <c r="B7734" s="1" t="s">
        <v>279</v>
      </c>
      <c r="C7734" t="s">
        <v>8781</v>
      </c>
      <c r="D7734" t="str">
        <f>IFERROR(MID(Tableau3[[#This Row],[colonne construite correspondant à ADRESSE ENTREE]],SEARCH("Port",Tableau3[[#This Row],[colonne construite correspondant à ADRESSE ENTREE]]),7),"")</f>
        <v>Port I0</v>
      </c>
      <c r="E7734" t="str">
        <f>IFERROR(MID(Tableau3[[#This Row],[colonne construite correspondant à ADRESSE ENTREE]],SEARCH("Baie",Tableau3[[#This Row],[colonne construite correspondant à ADRESSE ENTREE]])+5,2),"")</f>
        <v>J4</v>
      </c>
    </row>
    <row r="7735" spans="1:5" x14ac:dyDescent="0.25">
      <c r="A7735" s="1" t="s">
        <v>278</v>
      </c>
      <c r="B7735" s="1" t="s">
        <v>280</v>
      </c>
      <c r="C7735" t="s">
        <v>8782</v>
      </c>
      <c r="D7735" t="str">
        <f>IFERROR(MID(Tableau3[[#This Row],[colonne construite correspondant à ADRESSE ENTREE]],SEARCH("Port",Tableau3[[#This Row],[colonne construite correspondant à ADRESSE ENTREE]]),7),"")</f>
        <v>Port I0</v>
      </c>
      <c r="E7735" t="str">
        <f>IFERROR(MID(Tableau3[[#This Row],[colonne construite correspondant à ADRESSE ENTREE]],SEARCH("Baie",Tableau3[[#This Row],[colonne construite correspondant à ADRESSE ENTREE]])+5,2),"")</f>
        <v>J5</v>
      </c>
    </row>
    <row r="7736" spans="1:5" x14ac:dyDescent="0.25">
      <c r="A7736" s="1" t="s">
        <v>281</v>
      </c>
      <c r="B7736" s="1" t="s">
        <v>282</v>
      </c>
      <c r="C7736" t="s">
        <v>8783</v>
      </c>
      <c r="D7736" t="str">
        <f>IFERROR(MID(Tableau3[[#This Row],[colonne construite correspondant à ADRESSE ENTREE]],SEARCH("Port",Tableau3[[#This Row],[colonne construite correspondant à ADRESSE ENTREE]]),7),"")</f>
        <v>Port I0</v>
      </c>
      <c r="E7736" t="str">
        <f>IFERROR(MID(Tableau3[[#This Row],[colonne construite correspondant à ADRESSE ENTREE]],SEARCH("Baie",Tableau3[[#This Row],[colonne construite correspondant à ADRESSE ENTREE]])+5,2),"")</f>
        <v>J4</v>
      </c>
    </row>
    <row r="7737" spans="1:5" x14ac:dyDescent="0.25">
      <c r="A7737" s="1" t="s">
        <v>281</v>
      </c>
      <c r="B7737" s="1" t="s">
        <v>283</v>
      </c>
      <c r="C7737" t="s">
        <v>8784</v>
      </c>
      <c r="D7737" t="str">
        <f>IFERROR(MID(Tableau3[[#This Row],[colonne construite correspondant à ADRESSE ENTREE]],SEARCH("Port",Tableau3[[#This Row],[colonne construite correspondant à ADRESSE ENTREE]]),7),"")</f>
        <v>Port I0</v>
      </c>
      <c r="E7737" t="str">
        <f>IFERROR(MID(Tableau3[[#This Row],[colonne construite correspondant à ADRESSE ENTREE]],SEARCH("Baie",Tableau3[[#This Row],[colonne construite correspondant à ADRESSE ENTREE]])+5,2),"")</f>
        <v>J5</v>
      </c>
    </row>
    <row r="7738" spans="1:5" x14ac:dyDescent="0.25">
      <c r="A7738" s="1" t="s">
        <v>284</v>
      </c>
      <c r="B7738" s="1" t="s">
        <v>285</v>
      </c>
      <c r="C7738" t="s">
        <v>8785</v>
      </c>
      <c r="D7738" t="str">
        <f>IFERROR(MID(Tableau3[[#This Row],[colonne construite correspondant à ADRESSE ENTREE]],SEARCH("Port",Tableau3[[#This Row],[colonne construite correspondant à ADRESSE ENTREE]]),7),"")</f>
        <v>Port I0</v>
      </c>
      <c r="E7738" t="str">
        <f>IFERROR(MID(Tableau3[[#This Row],[colonne construite correspondant à ADRESSE ENTREE]],SEARCH("Baie",Tableau3[[#This Row],[colonne construite correspondant à ADRESSE ENTREE]])+5,2),"")</f>
        <v>J4</v>
      </c>
    </row>
    <row r="7739" spans="1:5" x14ac:dyDescent="0.25">
      <c r="A7739" s="1" t="s">
        <v>284</v>
      </c>
      <c r="B7739" s="1" t="s">
        <v>286</v>
      </c>
      <c r="C7739" t="s">
        <v>8786</v>
      </c>
      <c r="D7739" t="str">
        <f>IFERROR(MID(Tableau3[[#This Row],[colonne construite correspondant à ADRESSE ENTREE]],SEARCH("Port",Tableau3[[#This Row],[colonne construite correspondant à ADRESSE ENTREE]]),7),"")</f>
        <v>Port I0</v>
      </c>
      <c r="E7739" t="str">
        <f>IFERROR(MID(Tableau3[[#This Row],[colonne construite correspondant à ADRESSE ENTREE]],SEARCH("Baie",Tableau3[[#This Row],[colonne construite correspondant à ADRESSE ENTREE]])+5,2),"")</f>
        <v>J5</v>
      </c>
    </row>
    <row r="7740" spans="1:5" x14ac:dyDescent="0.25">
      <c r="A7740" s="1" t="s">
        <v>287</v>
      </c>
      <c r="B7740" s="1" t="s">
        <v>288</v>
      </c>
      <c r="C7740" t="s">
        <v>8787</v>
      </c>
      <c r="D7740" t="str">
        <f>IFERROR(MID(Tableau3[[#This Row],[colonne construite correspondant à ADRESSE ENTREE]],SEARCH("Port",Tableau3[[#This Row],[colonne construite correspondant à ADRESSE ENTREE]]),7),"")</f>
        <v>Port I0</v>
      </c>
      <c r="E7740" t="str">
        <f>IFERROR(MID(Tableau3[[#This Row],[colonne construite correspondant à ADRESSE ENTREE]],SEARCH("Baie",Tableau3[[#This Row],[colonne construite correspondant à ADRESSE ENTREE]])+5,2),"")</f>
        <v>J4</v>
      </c>
    </row>
    <row r="7741" spans="1:5" x14ac:dyDescent="0.25">
      <c r="A7741" s="1" t="s">
        <v>287</v>
      </c>
      <c r="B7741" s="1" t="s">
        <v>289</v>
      </c>
      <c r="C7741" t="s">
        <v>8788</v>
      </c>
      <c r="D7741" t="str">
        <f>IFERROR(MID(Tableau3[[#This Row],[colonne construite correspondant à ADRESSE ENTREE]],SEARCH("Port",Tableau3[[#This Row],[colonne construite correspondant à ADRESSE ENTREE]]),7),"")</f>
        <v>Port I0</v>
      </c>
      <c r="E7741" t="str">
        <f>IFERROR(MID(Tableau3[[#This Row],[colonne construite correspondant à ADRESSE ENTREE]],SEARCH("Baie",Tableau3[[#This Row],[colonne construite correspondant à ADRESSE ENTREE]])+5,2),"")</f>
        <v>J5</v>
      </c>
    </row>
    <row r="7742" spans="1:5" x14ac:dyDescent="0.25">
      <c r="A7742" s="1" t="s">
        <v>302</v>
      </c>
      <c r="B7742" s="1" t="s">
        <v>303</v>
      </c>
      <c r="C7742" t="s">
        <v>8789</v>
      </c>
      <c r="D7742" t="str">
        <f>IFERROR(MID(Tableau3[[#This Row],[colonne construite correspondant à ADRESSE ENTREE]],SEARCH("Port",Tableau3[[#This Row],[colonne construite correspondant à ADRESSE ENTREE]]),7),"")</f>
        <v>Port I0</v>
      </c>
      <c r="E7742" t="str">
        <f>IFERROR(MID(Tableau3[[#This Row],[colonne construite correspondant à ADRESSE ENTREE]],SEARCH("Baie",Tableau3[[#This Row],[colonne construite correspondant à ADRESSE ENTREE]])+5,2),"")</f>
        <v>J4</v>
      </c>
    </row>
    <row r="7743" spans="1:5" x14ac:dyDescent="0.25">
      <c r="A7743" s="1" t="s">
        <v>302</v>
      </c>
      <c r="B7743" s="1" t="s">
        <v>304</v>
      </c>
      <c r="C7743" t="s">
        <v>8790</v>
      </c>
      <c r="D7743" t="str">
        <f>IFERROR(MID(Tableau3[[#This Row],[colonne construite correspondant à ADRESSE ENTREE]],SEARCH("Port",Tableau3[[#This Row],[colonne construite correspondant à ADRESSE ENTREE]]),7),"")</f>
        <v>Port I0</v>
      </c>
      <c r="E7743" t="str">
        <f>IFERROR(MID(Tableau3[[#This Row],[colonne construite correspondant à ADRESSE ENTREE]],SEARCH("Baie",Tableau3[[#This Row],[colonne construite correspondant à ADRESSE ENTREE]])+5,2),"")</f>
        <v>J5</v>
      </c>
    </row>
    <row r="7744" spans="1:5" x14ac:dyDescent="0.25">
      <c r="A7744" s="1" t="s">
        <v>305</v>
      </c>
      <c r="B7744" s="1" t="s">
        <v>306</v>
      </c>
      <c r="C7744" t="s">
        <v>8791</v>
      </c>
      <c r="D7744" t="str">
        <f>IFERROR(MID(Tableau3[[#This Row],[colonne construite correspondant à ADRESSE ENTREE]],SEARCH("Port",Tableau3[[#This Row],[colonne construite correspondant à ADRESSE ENTREE]]),7),"")</f>
        <v>Port I0</v>
      </c>
      <c r="E7744" t="str">
        <f>IFERROR(MID(Tableau3[[#This Row],[colonne construite correspondant à ADRESSE ENTREE]],SEARCH("Baie",Tableau3[[#This Row],[colonne construite correspondant à ADRESSE ENTREE]])+5,2),"")</f>
        <v>J4</v>
      </c>
    </row>
    <row r="7745" spans="1:5" x14ac:dyDescent="0.25">
      <c r="A7745" s="1" t="s">
        <v>305</v>
      </c>
      <c r="B7745" s="1" t="s">
        <v>307</v>
      </c>
      <c r="C7745" t="s">
        <v>8792</v>
      </c>
      <c r="D7745" t="str">
        <f>IFERROR(MID(Tableau3[[#This Row],[colonne construite correspondant à ADRESSE ENTREE]],SEARCH("Port",Tableau3[[#This Row],[colonne construite correspondant à ADRESSE ENTREE]]),7),"")</f>
        <v>Port I0</v>
      </c>
      <c r="E7745" t="str">
        <f>IFERROR(MID(Tableau3[[#This Row],[colonne construite correspondant à ADRESSE ENTREE]],SEARCH("Baie",Tableau3[[#This Row],[colonne construite correspondant à ADRESSE ENTREE]])+5,2),"")</f>
        <v>J5</v>
      </c>
    </row>
    <row r="7746" spans="1:5" x14ac:dyDescent="0.25">
      <c r="A7746" s="1" t="s">
        <v>308</v>
      </c>
      <c r="B7746" s="1" t="s">
        <v>309</v>
      </c>
      <c r="C7746" t="s">
        <v>8793</v>
      </c>
      <c r="D7746" t="str">
        <f>IFERROR(MID(Tableau3[[#This Row],[colonne construite correspondant à ADRESSE ENTREE]],SEARCH("Port",Tableau3[[#This Row],[colonne construite correspondant à ADRESSE ENTREE]]),7),"")</f>
        <v>Port I0</v>
      </c>
      <c r="E7746" t="str">
        <f>IFERROR(MID(Tableau3[[#This Row],[colonne construite correspondant à ADRESSE ENTREE]],SEARCH("Baie",Tableau3[[#This Row],[colonne construite correspondant à ADRESSE ENTREE]])+5,2),"")</f>
        <v>J4</v>
      </c>
    </row>
    <row r="7747" spans="1:5" x14ac:dyDescent="0.25">
      <c r="A7747" s="1" t="s">
        <v>308</v>
      </c>
      <c r="B7747" s="1" t="s">
        <v>310</v>
      </c>
      <c r="C7747" t="s">
        <v>8794</v>
      </c>
      <c r="D7747" t="str">
        <f>IFERROR(MID(Tableau3[[#This Row],[colonne construite correspondant à ADRESSE ENTREE]],SEARCH("Port",Tableau3[[#This Row],[colonne construite correspondant à ADRESSE ENTREE]]),7),"")</f>
        <v>Port I0</v>
      </c>
      <c r="E7747" t="str">
        <f>IFERROR(MID(Tableau3[[#This Row],[colonne construite correspondant à ADRESSE ENTREE]],SEARCH("Baie",Tableau3[[#This Row],[colonne construite correspondant à ADRESSE ENTREE]])+5,2),"")</f>
        <v>J5</v>
      </c>
    </row>
    <row r="7748" spans="1:5" x14ac:dyDescent="0.25">
      <c r="A7748" s="1" t="s">
        <v>311</v>
      </c>
      <c r="B7748" s="1" t="s">
        <v>312</v>
      </c>
      <c r="C7748" t="s">
        <v>8795</v>
      </c>
      <c r="D7748" t="str">
        <f>IFERROR(MID(Tableau3[[#This Row],[colonne construite correspondant à ADRESSE ENTREE]],SEARCH("Port",Tableau3[[#This Row],[colonne construite correspondant à ADRESSE ENTREE]]),7),"")</f>
        <v>Port I0</v>
      </c>
      <c r="E7748" t="str">
        <f>IFERROR(MID(Tableau3[[#This Row],[colonne construite correspondant à ADRESSE ENTREE]],SEARCH("Baie",Tableau3[[#This Row],[colonne construite correspondant à ADRESSE ENTREE]])+5,2),"")</f>
        <v>J4</v>
      </c>
    </row>
    <row r="7749" spans="1:5" x14ac:dyDescent="0.25">
      <c r="A7749" s="1" t="s">
        <v>311</v>
      </c>
      <c r="B7749" s="1" t="s">
        <v>313</v>
      </c>
      <c r="C7749" t="s">
        <v>8796</v>
      </c>
      <c r="D7749" t="str">
        <f>IFERROR(MID(Tableau3[[#This Row],[colonne construite correspondant à ADRESSE ENTREE]],SEARCH("Port",Tableau3[[#This Row],[colonne construite correspondant à ADRESSE ENTREE]]),7),"")</f>
        <v>Port I0</v>
      </c>
      <c r="E7749" t="str">
        <f>IFERROR(MID(Tableau3[[#This Row],[colonne construite correspondant à ADRESSE ENTREE]],SEARCH("Baie",Tableau3[[#This Row],[colonne construite correspondant à ADRESSE ENTREE]])+5,2),"")</f>
        <v>J5</v>
      </c>
    </row>
    <row r="7750" spans="1:5" x14ac:dyDescent="0.25">
      <c r="A7750" s="1" t="s">
        <v>314</v>
      </c>
      <c r="B7750" s="1" t="s">
        <v>291</v>
      </c>
      <c r="C7750" t="s">
        <v>8797</v>
      </c>
      <c r="D7750" t="str">
        <f>IFERROR(MID(Tableau3[[#This Row],[colonne construite correspondant à ADRESSE ENTREE]],SEARCH("Port",Tableau3[[#This Row],[colonne construite correspondant à ADRESSE ENTREE]]),7),"")</f>
        <v>Port I0</v>
      </c>
      <c r="E7750" t="str">
        <f>IFERROR(MID(Tableau3[[#This Row],[colonne construite correspondant à ADRESSE ENTREE]],SEARCH("Baie",Tableau3[[#This Row],[colonne construite correspondant à ADRESSE ENTREE]])+5,2),"")</f>
        <v>J4</v>
      </c>
    </row>
    <row r="7751" spans="1:5" x14ac:dyDescent="0.25">
      <c r="A7751" s="1" t="s">
        <v>314</v>
      </c>
      <c r="B7751" s="1" t="s">
        <v>292</v>
      </c>
      <c r="C7751" t="s">
        <v>8798</v>
      </c>
      <c r="D7751" t="str">
        <f>IFERROR(MID(Tableau3[[#This Row],[colonne construite correspondant à ADRESSE ENTREE]],SEARCH("Port",Tableau3[[#This Row],[colonne construite correspondant à ADRESSE ENTREE]]),7),"")</f>
        <v>Port I0</v>
      </c>
      <c r="E7751" t="str">
        <f>IFERROR(MID(Tableau3[[#This Row],[colonne construite correspondant à ADRESSE ENTREE]],SEARCH("Baie",Tableau3[[#This Row],[colonne construite correspondant à ADRESSE ENTREE]])+5,2),"")</f>
        <v>J5</v>
      </c>
    </row>
    <row r="7752" spans="1:5" x14ac:dyDescent="0.25">
      <c r="A7752" s="1" t="s">
        <v>314</v>
      </c>
      <c r="B7752" s="1" t="s">
        <v>303</v>
      </c>
      <c r="C7752" t="s">
        <v>8799</v>
      </c>
      <c r="D7752" t="str">
        <f>IFERROR(MID(Tableau3[[#This Row],[colonne construite correspondant à ADRESSE ENTREE]],SEARCH("Port",Tableau3[[#This Row],[colonne construite correspondant à ADRESSE ENTREE]]),7),"")</f>
        <v>Port I0</v>
      </c>
      <c r="E7752" t="str">
        <f>IFERROR(MID(Tableau3[[#This Row],[colonne construite correspondant à ADRESSE ENTREE]],SEARCH("Baie",Tableau3[[#This Row],[colonne construite correspondant à ADRESSE ENTREE]])+5,2),"")</f>
        <v>J4</v>
      </c>
    </row>
    <row r="7753" spans="1:5" x14ac:dyDescent="0.25">
      <c r="A7753" s="1" t="s">
        <v>314</v>
      </c>
      <c r="B7753" s="1" t="s">
        <v>268</v>
      </c>
      <c r="C7753" t="s">
        <v>8800</v>
      </c>
      <c r="D7753" t="str">
        <f>IFERROR(MID(Tableau3[[#This Row],[colonne construite correspondant à ADRESSE ENTREE]],SEARCH("Port",Tableau3[[#This Row],[colonne construite correspondant à ADRESSE ENTREE]]),7),"")</f>
        <v>Port I0</v>
      </c>
      <c r="E7753" t="str">
        <f>IFERROR(MID(Tableau3[[#This Row],[colonne construite correspondant à ADRESSE ENTREE]],SEARCH("Baie",Tableau3[[#This Row],[colonne construite correspondant à ADRESSE ENTREE]])+5,2),"")</f>
        <v>J5</v>
      </c>
    </row>
    <row r="7754" spans="1:5" x14ac:dyDescent="0.25">
      <c r="A7754" s="1" t="s">
        <v>315</v>
      </c>
      <c r="B7754" s="1" t="s">
        <v>294</v>
      </c>
      <c r="C7754" t="s">
        <v>8801</v>
      </c>
      <c r="D7754" t="str">
        <f>IFERROR(MID(Tableau3[[#This Row],[colonne construite correspondant à ADRESSE ENTREE]],SEARCH("Port",Tableau3[[#This Row],[colonne construite correspondant à ADRESSE ENTREE]]),7),"")</f>
        <v>Port I0</v>
      </c>
      <c r="E7754" t="str">
        <f>IFERROR(MID(Tableau3[[#This Row],[colonne construite correspondant à ADRESSE ENTREE]],SEARCH("Baie",Tableau3[[#This Row],[colonne construite correspondant à ADRESSE ENTREE]])+5,2),"")</f>
        <v>J4</v>
      </c>
    </row>
    <row r="7755" spans="1:5" x14ac:dyDescent="0.25">
      <c r="A7755" s="1" t="s">
        <v>315</v>
      </c>
      <c r="B7755" s="1" t="s">
        <v>295</v>
      </c>
      <c r="C7755" t="s">
        <v>8802</v>
      </c>
      <c r="D7755" t="str">
        <f>IFERROR(MID(Tableau3[[#This Row],[colonne construite correspondant à ADRESSE ENTREE]],SEARCH("Port",Tableau3[[#This Row],[colonne construite correspondant à ADRESSE ENTREE]]),7),"")</f>
        <v>Port I0</v>
      </c>
      <c r="E7755" t="str">
        <f>IFERROR(MID(Tableau3[[#This Row],[colonne construite correspondant à ADRESSE ENTREE]],SEARCH("Baie",Tableau3[[#This Row],[colonne construite correspondant à ADRESSE ENTREE]])+5,2),"")</f>
        <v>J5</v>
      </c>
    </row>
    <row r="7756" spans="1:5" x14ac:dyDescent="0.25">
      <c r="A7756" s="1" t="s">
        <v>315</v>
      </c>
      <c r="B7756" s="1" t="s">
        <v>306</v>
      </c>
      <c r="C7756" t="s">
        <v>8803</v>
      </c>
      <c r="D7756" t="str">
        <f>IFERROR(MID(Tableau3[[#This Row],[colonne construite correspondant à ADRESSE ENTREE]],SEARCH("Port",Tableau3[[#This Row],[colonne construite correspondant à ADRESSE ENTREE]]),7),"")</f>
        <v>Port I0</v>
      </c>
      <c r="E7756" t="str">
        <f>IFERROR(MID(Tableau3[[#This Row],[colonne construite correspondant à ADRESSE ENTREE]],SEARCH("Baie",Tableau3[[#This Row],[colonne construite correspondant à ADRESSE ENTREE]])+5,2),"")</f>
        <v>J4</v>
      </c>
    </row>
    <row r="7757" spans="1:5" x14ac:dyDescent="0.25">
      <c r="A7757" s="1" t="s">
        <v>315</v>
      </c>
      <c r="B7757" s="1" t="s">
        <v>271</v>
      </c>
      <c r="C7757" t="s">
        <v>8804</v>
      </c>
      <c r="D7757" t="str">
        <f>IFERROR(MID(Tableau3[[#This Row],[colonne construite correspondant à ADRESSE ENTREE]],SEARCH("Port",Tableau3[[#This Row],[colonne construite correspondant à ADRESSE ENTREE]]),7),"")</f>
        <v>Port I0</v>
      </c>
      <c r="E7757" t="str">
        <f>IFERROR(MID(Tableau3[[#This Row],[colonne construite correspondant à ADRESSE ENTREE]],SEARCH("Baie",Tableau3[[#This Row],[colonne construite correspondant à ADRESSE ENTREE]])+5,2),"")</f>
        <v>J5</v>
      </c>
    </row>
    <row r="7758" spans="1:5" x14ac:dyDescent="0.25">
      <c r="A7758" s="1" t="s">
        <v>320</v>
      </c>
      <c r="B7758" s="1" t="s">
        <v>279</v>
      </c>
      <c r="C7758" t="s">
        <v>8805</v>
      </c>
      <c r="D7758" t="str">
        <f>IFERROR(MID(Tableau3[[#This Row],[colonne construite correspondant à ADRESSE ENTREE]],SEARCH("Port",Tableau3[[#This Row],[colonne construite correspondant à ADRESSE ENTREE]]),7),"")</f>
        <v>Port I0</v>
      </c>
      <c r="E7758" t="str">
        <f>IFERROR(MID(Tableau3[[#This Row],[colonne construite correspondant à ADRESSE ENTREE]],SEARCH("Baie",Tableau3[[#This Row],[colonne construite correspondant à ADRESSE ENTREE]])+5,2),"")</f>
        <v>J4</v>
      </c>
    </row>
    <row r="7759" spans="1:5" x14ac:dyDescent="0.25">
      <c r="A7759" s="1" t="s">
        <v>320</v>
      </c>
      <c r="B7759" s="1" t="s">
        <v>280</v>
      </c>
      <c r="C7759" t="s">
        <v>8806</v>
      </c>
      <c r="D7759" t="str">
        <f>IFERROR(MID(Tableau3[[#This Row],[colonne construite correspondant à ADRESSE ENTREE]],SEARCH("Port",Tableau3[[#This Row],[colonne construite correspondant à ADRESSE ENTREE]]),7),"")</f>
        <v>Port I0</v>
      </c>
      <c r="E7759" t="str">
        <f>IFERROR(MID(Tableau3[[#This Row],[colonne construite correspondant à ADRESSE ENTREE]],SEARCH("Baie",Tableau3[[#This Row],[colonne construite correspondant à ADRESSE ENTREE]])+5,2),"")</f>
        <v>J5</v>
      </c>
    </row>
    <row r="7760" spans="1:5" x14ac:dyDescent="0.25">
      <c r="A7760" s="1" t="s">
        <v>321</v>
      </c>
      <c r="B7760" s="1" t="s">
        <v>282</v>
      </c>
      <c r="C7760" t="s">
        <v>8807</v>
      </c>
      <c r="D7760" t="str">
        <f>IFERROR(MID(Tableau3[[#This Row],[colonne construite correspondant à ADRESSE ENTREE]],SEARCH("Port",Tableau3[[#This Row],[colonne construite correspondant à ADRESSE ENTREE]]),7),"")</f>
        <v>Port I0</v>
      </c>
      <c r="E7760" t="str">
        <f>IFERROR(MID(Tableau3[[#This Row],[colonne construite correspondant à ADRESSE ENTREE]],SEARCH("Baie",Tableau3[[#This Row],[colonne construite correspondant à ADRESSE ENTREE]])+5,2),"")</f>
        <v>J4</v>
      </c>
    </row>
    <row r="7761" spans="1:5" x14ac:dyDescent="0.25">
      <c r="A7761" s="1" t="s">
        <v>321</v>
      </c>
      <c r="B7761" s="1" t="s">
        <v>283</v>
      </c>
      <c r="C7761" t="s">
        <v>8808</v>
      </c>
      <c r="D7761" t="str">
        <f>IFERROR(MID(Tableau3[[#This Row],[colonne construite correspondant à ADRESSE ENTREE]],SEARCH("Port",Tableau3[[#This Row],[colonne construite correspondant à ADRESSE ENTREE]]),7),"")</f>
        <v>Port I0</v>
      </c>
      <c r="E7761" t="str">
        <f>IFERROR(MID(Tableau3[[#This Row],[colonne construite correspondant à ADRESSE ENTREE]],SEARCH("Baie",Tableau3[[#This Row],[colonne construite correspondant à ADRESSE ENTREE]])+5,2),"")</f>
        <v>J5</v>
      </c>
    </row>
    <row r="7762" spans="1:5" x14ac:dyDescent="0.25">
      <c r="A7762" s="1" t="s">
        <v>322</v>
      </c>
      <c r="B7762" s="1" t="s">
        <v>285</v>
      </c>
      <c r="C7762" t="s">
        <v>8809</v>
      </c>
      <c r="D7762" t="str">
        <f>IFERROR(MID(Tableau3[[#This Row],[colonne construite correspondant à ADRESSE ENTREE]],SEARCH("Port",Tableau3[[#This Row],[colonne construite correspondant à ADRESSE ENTREE]]),7),"")</f>
        <v>Port I0</v>
      </c>
      <c r="E7762" t="str">
        <f>IFERROR(MID(Tableau3[[#This Row],[colonne construite correspondant à ADRESSE ENTREE]],SEARCH("Baie",Tableau3[[#This Row],[colonne construite correspondant à ADRESSE ENTREE]])+5,2),"")</f>
        <v>J4</v>
      </c>
    </row>
    <row r="7763" spans="1:5" x14ac:dyDescent="0.25">
      <c r="A7763" s="1" t="s">
        <v>322</v>
      </c>
      <c r="B7763" s="1" t="s">
        <v>286</v>
      </c>
      <c r="C7763" t="s">
        <v>8810</v>
      </c>
      <c r="D7763" t="str">
        <f>IFERROR(MID(Tableau3[[#This Row],[colonne construite correspondant à ADRESSE ENTREE]],SEARCH("Port",Tableau3[[#This Row],[colonne construite correspondant à ADRESSE ENTREE]]),7),"")</f>
        <v>Port I0</v>
      </c>
      <c r="E7763" t="str">
        <f>IFERROR(MID(Tableau3[[#This Row],[colonne construite correspondant à ADRESSE ENTREE]],SEARCH("Baie",Tableau3[[#This Row],[colonne construite correspondant à ADRESSE ENTREE]])+5,2),"")</f>
        <v>J5</v>
      </c>
    </row>
    <row r="7764" spans="1:5" x14ac:dyDescent="0.25">
      <c r="A7764" s="1" t="s">
        <v>323</v>
      </c>
      <c r="B7764" s="1" t="s">
        <v>288</v>
      </c>
      <c r="C7764" t="s">
        <v>8811</v>
      </c>
      <c r="D7764" t="str">
        <f>IFERROR(MID(Tableau3[[#This Row],[colonne construite correspondant à ADRESSE ENTREE]],SEARCH("Port",Tableau3[[#This Row],[colonne construite correspondant à ADRESSE ENTREE]]),7),"")</f>
        <v>Port I0</v>
      </c>
      <c r="E7764" t="str">
        <f>IFERROR(MID(Tableau3[[#This Row],[colonne construite correspondant à ADRESSE ENTREE]],SEARCH("Baie",Tableau3[[#This Row],[colonne construite correspondant à ADRESSE ENTREE]])+5,2),"")</f>
        <v>J4</v>
      </c>
    </row>
    <row r="7765" spans="1:5" x14ac:dyDescent="0.25">
      <c r="A7765" s="1" t="s">
        <v>323</v>
      </c>
      <c r="B7765" s="1" t="s">
        <v>289</v>
      </c>
      <c r="C7765" t="s">
        <v>8812</v>
      </c>
      <c r="D7765" t="str">
        <f>IFERROR(MID(Tableau3[[#This Row],[colonne construite correspondant à ADRESSE ENTREE]],SEARCH("Port",Tableau3[[#This Row],[colonne construite correspondant à ADRESSE ENTREE]]),7),"")</f>
        <v>Port I0</v>
      </c>
      <c r="E7765" t="str">
        <f>IFERROR(MID(Tableau3[[#This Row],[colonne construite correspondant à ADRESSE ENTREE]],SEARCH("Baie",Tableau3[[#This Row],[colonne construite correspondant à ADRESSE ENTREE]])+5,2),"")</f>
        <v>J5</v>
      </c>
    </row>
    <row r="7766" spans="1:5" x14ac:dyDescent="0.25">
      <c r="A7766" s="1" t="s">
        <v>328</v>
      </c>
      <c r="B7766" s="1" t="s">
        <v>303</v>
      </c>
      <c r="C7766" t="s">
        <v>8813</v>
      </c>
      <c r="D7766" t="str">
        <f>IFERROR(MID(Tableau3[[#This Row],[colonne construite correspondant à ADRESSE ENTREE]],SEARCH("Port",Tableau3[[#This Row],[colonne construite correspondant à ADRESSE ENTREE]]),7),"")</f>
        <v>Port I0</v>
      </c>
      <c r="E7766" t="str">
        <f>IFERROR(MID(Tableau3[[#This Row],[colonne construite correspondant à ADRESSE ENTREE]],SEARCH("Baie",Tableau3[[#This Row],[colonne construite correspondant à ADRESSE ENTREE]])+5,2),"")</f>
        <v>J4</v>
      </c>
    </row>
    <row r="7767" spans="1:5" x14ac:dyDescent="0.25">
      <c r="A7767" s="1" t="s">
        <v>328</v>
      </c>
      <c r="B7767" s="1" t="s">
        <v>304</v>
      </c>
      <c r="C7767" t="s">
        <v>8814</v>
      </c>
      <c r="D7767" t="str">
        <f>IFERROR(MID(Tableau3[[#This Row],[colonne construite correspondant à ADRESSE ENTREE]],SEARCH("Port",Tableau3[[#This Row],[colonne construite correspondant à ADRESSE ENTREE]]),7),"")</f>
        <v>Port I0</v>
      </c>
      <c r="E7767" t="str">
        <f>IFERROR(MID(Tableau3[[#This Row],[colonne construite correspondant à ADRESSE ENTREE]],SEARCH("Baie",Tableau3[[#This Row],[colonne construite correspondant à ADRESSE ENTREE]])+5,2),"")</f>
        <v>J5</v>
      </c>
    </row>
    <row r="7768" spans="1:5" x14ac:dyDescent="0.25">
      <c r="A7768" s="1" t="s">
        <v>329</v>
      </c>
      <c r="B7768" s="1" t="s">
        <v>306</v>
      </c>
      <c r="C7768" t="s">
        <v>8815</v>
      </c>
      <c r="D7768" t="str">
        <f>IFERROR(MID(Tableau3[[#This Row],[colonne construite correspondant à ADRESSE ENTREE]],SEARCH("Port",Tableau3[[#This Row],[colonne construite correspondant à ADRESSE ENTREE]]),7),"")</f>
        <v>Port I0</v>
      </c>
      <c r="E7768" t="str">
        <f>IFERROR(MID(Tableau3[[#This Row],[colonne construite correspondant à ADRESSE ENTREE]],SEARCH("Baie",Tableau3[[#This Row],[colonne construite correspondant à ADRESSE ENTREE]])+5,2),"")</f>
        <v>J4</v>
      </c>
    </row>
    <row r="7769" spans="1:5" x14ac:dyDescent="0.25">
      <c r="A7769" s="1" t="s">
        <v>329</v>
      </c>
      <c r="B7769" s="1" t="s">
        <v>307</v>
      </c>
      <c r="C7769" t="s">
        <v>8816</v>
      </c>
      <c r="D7769" t="str">
        <f>IFERROR(MID(Tableau3[[#This Row],[colonne construite correspondant à ADRESSE ENTREE]],SEARCH("Port",Tableau3[[#This Row],[colonne construite correspondant à ADRESSE ENTREE]]),7),"")</f>
        <v>Port I0</v>
      </c>
      <c r="E7769" t="str">
        <f>IFERROR(MID(Tableau3[[#This Row],[colonne construite correspondant à ADRESSE ENTREE]],SEARCH("Baie",Tableau3[[#This Row],[colonne construite correspondant à ADRESSE ENTREE]])+5,2),"")</f>
        <v>J5</v>
      </c>
    </row>
    <row r="7770" spans="1:5" x14ac:dyDescent="0.25">
      <c r="A7770" s="1" t="s">
        <v>330</v>
      </c>
      <c r="B7770" s="1" t="s">
        <v>309</v>
      </c>
      <c r="C7770" t="s">
        <v>8817</v>
      </c>
      <c r="D7770" t="str">
        <f>IFERROR(MID(Tableau3[[#This Row],[colonne construite correspondant à ADRESSE ENTREE]],SEARCH("Port",Tableau3[[#This Row],[colonne construite correspondant à ADRESSE ENTREE]]),7),"")</f>
        <v>Port I0</v>
      </c>
      <c r="E7770" t="str">
        <f>IFERROR(MID(Tableau3[[#This Row],[colonne construite correspondant à ADRESSE ENTREE]],SEARCH("Baie",Tableau3[[#This Row],[colonne construite correspondant à ADRESSE ENTREE]])+5,2),"")</f>
        <v>J4</v>
      </c>
    </row>
    <row r="7771" spans="1:5" x14ac:dyDescent="0.25">
      <c r="A7771" s="1" t="s">
        <v>330</v>
      </c>
      <c r="B7771" s="1" t="s">
        <v>310</v>
      </c>
      <c r="C7771" t="s">
        <v>8818</v>
      </c>
      <c r="D7771" t="str">
        <f>IFERROR(MID(Tableau3[[#This Row],[colonne construite correspondant à ADRESSE ENTREE]],SEARCH("Port",Tableau3[[#This Row],[colonne construite correspondant à ADRESSE ENTREE]]),7),"")</f>
        <v>Port I0</v>
      </c>
      <c r="E7771" t="str">
        <f>IFERROR(MID(Tableau3[[#This Row],[colonne construite correspondant à ADRESSE ENTREE]],SEARCH("Baie",Tableau3[[#This Row],[colonne construite correspondant à ADRESSE ENTREE]])+5,2),"")</f>
        <v>J5</v>
      </c>
    </row>
    <row r="7772" spans="1:5" x14ac:dyDescent="0.25">
      <c r="A7772" s="1" t="s">
        <v>331</v>
      </c>
      <c r="B7772" s="1" t="s">
        <v>312</v>
      </c>
      <c r="C7772" t="s">
        <v>8819</v>
      </c>
      <c r="D7772" t="str">
        <f>IFERROR(MID(Tableau3[[#This Row],[colonne construite correspondant à ADRESSE ENTREE]],SEARCH("Port",Tableau3[[#This Row],[colonne construite correspondant à ADRESSE ENTREE]]),7),"")</f>
        <v>Port I0</v>
      </c>
      <c r="E7772" t="str">
        <f>IFERROR(MID(Tableau3[[#This Row],[colonne construite correspondant à ADRESSE ENTREE]],SEARCH("Baie",Tableau3[[#This Row],[colonne construite correspondant à ADRESSE ENTREE]])+5,2),"")</f>
        <v>J4</v>
      </c>
    </row>
    <row r="7773" spans="1:5" x14ac:dyDescent="0.25">
      <c r="A7773" s="1" t="s">
        <v>331</v>
      </c>
      <c r="B7773" s="1" t="s">
        <v>313</v>
      </c>
      <c r="C7773" t="s">
        <v>8820</v>
      </c>
      <c r="D7773" t="str">
        <f>IFERROR(MID(Tableau3[[#This Row],[colonne construite correspondant à ADRESSE ENTREE]],SEARCH("Port",Tableau3[[#This Row],[colonne construite correspondant à ADRESSE ENTREE]]),7),"")</f>
        <v>Port I0</v>
      </c>
      <c r="E7773" t="str">
        <f>IFERROR(MID(Tableau3[[#This Row],[colonne construite correspondant à ADRESSE ENTREE]],SEARCH("Baie",Tableau3[[#This Row],[colonne construite correspondant à ADRESSE ENTREE]])+5,2),"")</f>
        <v>J5</v>
      </c>
    </row>
    <row r="7774" spans="1:5" x14ac:dyDescent="0.25">
      <c r="A7774" s="1" t="s">
        <v>332</v>
      </c>
      <c r="B7774" s="1" t="s">
        <v>291</v>
      </c>
      <c r="C7774" t="s">
        <v>8821</v>
      </c>
      <c r="D7774" t="str">
        <f>IFERROR(MID(Tableau3[[#This Row],[colonne construite correspondant à ADRESSE ENTREE]],SEARCH("Port",Tableau3[[#This Row],[colonne construite correspondant à ADRESSE ENTREE]]),7),"")</f>
        <v>Port I0</v>
      </c>
      <c r="E7774" t="str">
        <f>IFERROR(MID(Tableau3[[#This Row],[colonne construite correspondant à ADRESSE ENTREE]],SEARCH("Baie",Tableau3[[#This Row],[colonne construite correspondant à ADRESSE ENTREE]])+5,2),"")</f>
        <v>J4</v>
      </c>
    </row>
    <row r="7775" spans="1:5" x14ac:dyDescent="0.25">
      <c r="A7775" s="1" t="s">
        <v>332</v>
      </c>
      <c r="B7775" s="1" t="s">
        <v>292</v>
      </c>
      <c r="C7775" t="s">
        <v>8822</v>
      </c>
      <c r="D7775" t="str">
        <f>IFERROR(MID(Tableau3[[#This Row],[colonne construite correspondant à ADRESSE ENTREE]],SEARCH("Port",Tableau3[[#This Row],[colonne construite correspondant à ADRESSE ENTREE]]),7),"")</f>
        <v>Port I0</v>
      </c>
      <c r="E7775" t="str">
        <f>IFERROR(MID(Tableau3[[#This Row],[colonne construite correspondant à ADRESSE ENTREE]],SEARCH("Baie",Tableau3[[#This Row],[colonne construite correspondant à ADRESSE ENTREE]])+5,2),"")</f>
        <v>J5</v>
      </c>
    </row>
    <row r="7776" spans="1:5" x14ac:dyDescent="0.25">
      <c r="A7776" s="1" t="s">
        <v>332</v>
      </c>
      <c r="B7776" s="1" t="s">
        <v>303</v>
      </c>
      <c r="C7776" t="s">
        <v>8823</v>
      </c>
      <c r="D7776" t="str">
        <f>IFERROR(MID(Tableau3[[#This Row],[colonne construite correspondant à ADRESSE ENTREE]],SEARCH("Port",Tableau3[[#This Row],[colonne construite correspondant à ADRESSE ENTREE]]),7),"")</f>
        <v>Port I0</v>
      </c>
      <c r="E7776" t="str">
        <f>IFERROR(MID(Tableau3[[#This Row],[colonne construite correspondant à ADRESSE ENTREE]],SEARCH("Baie",Tableau3[[#This Row],[colonne construite correspondant à ADRESSE ENTREE]])+5,2),"")</f>
        <v>J4</v>
      </c>
    </row>
    <row r="7777" spans="1:5" x14ac:dyDescent="0.25">
      <c r="A7777" s="1" t="s">
        <v>332</v>
      </c>
      <c r="B7777" s="1" t="s">
        <v>268</v>
      </c>
      <c r="C7777" t="s">
        <v>8824</v>
      </c>
      <c r="D7777" t="str">
        <f>IFERROR(MID(Tableau3[[#This Row],[colonne construite correspondant à ADRESSE ENTREE]],SEARCH("Port",Tableau3[[#This Row],[colonne construite correspondant à ADRESSE ENTREE]]),7),"")</f>
        <v>Port I0</v>
      </c>
      <c r="E7777" t="str">
        <f>IFERROR(MID(Tableau3[[#This Row],[colonne construite correspondant à ADRESSE ENTREE]],SEARCH("Baie",Tableau3[[#This Row],[colonne construite correspondant à ADRESSE ENTREE]])+5,2),"")</f>
        <v>J5</v>
      </c>
    </row>
    <row r="7778" spans="1:5" x14ac:dyDescent="0.25">
      <c r="A7778" s="1" t="s">
        <v>333</v>
      </c>
      <c r="B7778" s="1" t="s">
        <v>294</v>
      </c>
      <c r="C7778" t="s">
        <v>8825</v>
      </c>
      <c r="D7778" t="str">
        <f>IFERROR(MID(Tableau3[[#This Row],[colonne construite correspondant à ADRESSE ENTREE]],SEARCH("Port",Tableau3[[#This Row],[colonne construite correspondant à ADRESSE ENTREE]]),7),"")</f>
        <v>Port I0</v>
      </c>
      <c r="E7778" t="str">
        <f>IFERROR(MID(Tableau3[[#This Row],[colonne construite correspondant à ADRESSE ENTREE]],SEARCH("Baie",Tableau3[[#This Row],[colonne construite correspondant à ADRESSE ENTREE]])+5,2),"")</f>
        <v>J4</v>
      </c>
    </row>
    <row r="7779" spans="1:5" x14ac:dyDescent="0.25">
      <c r="A7779" s="1" t="s">
        <v>333</v>
      </c>
      <c r="B7779" s="1" t="s">
        <v>295</v>
      </c>
      <c r="C7779" t="s">
        <v>8826</v>
      </c>
      <c r="D7779" t="str">
        <f>IFERROR(MID(Tableau3[[#This Row],[colonne construite correspondant à ADRESSE ENTREE]],SEARCH("Port",Tableau3[[#This Row],[colonne construite correspondant à ADRESSE ENTREE]]),7),"")</f>
        <v>Port I0</v>
      </c>
      <c r="E7779" t="str">
        <f>IFERROR(MID(Tableau3[[#This Row],[colonne construite correspondant à ADRESSE ENTREE]],SEARCH("Baie",Tableau3[[#This Row],[colonne construite correspondant à ADRESSE ENTREE]])+5,2),"")</f>
        <v>J5</v>
      </c>
    </row>
    <row r="7780" spans="1:5" x14ac:dyDescent="0.25">
      <c r="A7780" s="1" t="s">
        <v>333</v>
      </c>
      <c r="B7780" s="1" t="s">
        <v>306</v>
      </c>
      <c r="C7780" t="s">
        <v>8827</v>
      </c>
      <c r="D7780" t="str">
        <f>IFERROR(MID(Tableau3[[#This Row],[colonne construite correspondant à ADRESSE ENTREE]],SEARCH("Port",Tableau3[[#This Row],[colonne construite correspondant à ADRESSE ENTREE]]),7),"")</f>
        <v>Port I0</v>
      </c>
      <c r="E7780" t="str">
        <f>IFERROR(MID(Tableau3[[#This Row],[colonne construite correspondant à ADRESSE ENTREE]],SEARCH("Baie",Tableau3[[#This Row],[colonne construite correspondant à ADRESSE ENTREE]])+5,2),"")</f>
        <v>J4</v>
      </c>
    </row>
    <row r="7781" spans="1:5" x14ac:dyDescent="0.25">
      <c r="A7781" s="1" t="s">
        <v>333</v>
      </c>
      <c r="B7781" s="1" t="s">
        <v>271</v>
      </c>
      <c r="C7781" t="s">
        <v>8828</v>
      </c>
      <c r="D7781" t="str">
        <f>IFERROR(MID(Tableau3[[#This Row],[colonne construite correspondant à ADRESSE ENTREE]],SEARCH("Port",Tableau3[[#This Row],[colonne construite correspondant à ADRESSE ENTREE]]),7),"")</f>
        <v>Port I0</v>
      </c>
      <c r="E7781" t="str">
        <f>IFERROR(MID(Tableau3[[#This Row],[colonne construite correspondant à ADRESSE ENTREE]],SEARCH("Baie",Tableau3[[#This Row],[colonne construite correspondant à ADRESSE ENTREE]])+5,2),"")</f>
        <v>J5</v>
      </c>
    </row>
    <row r="7782" spans="1:5" x14ac:dyDescent="0.25">
      <c r="A7782" s="1" t="s">
        <v>258</v>
      </c>
      <c r="B7782" s="1" t="s">
        <v>241</v>
      </c>
      <c r="C7782" t="s">
        <v>8829</v>
      </c>
      <c r="D7782" t="str">
        <f>IFERROR(MID(Tableau3[[#This Row],[colonne construite correspondant à ADRESSE ENTREE]],SEARCH("Port",Tableau3[[#This Row],[colonne construite correspondant à ADRESSE ENTREE]]),7),"")</f>
        <v>Port I0</v>
      </c>
      <c r="E7782" t="str">
        <f>IFERROR(MID(Tableau3[[#This Row],[colonne construite correspondant à ADRESSE ENTREE]],SEARCH("Baie",Tableau3[[#This Row],[colonne construite correspondant à ADRESSE ENTREE]])+5,2),"")</f>
        <v>J4</v>
      </c>
    </row>
    <row r="7783" spans="1:5" x14ac:dyDescent="0.25">
      <c r="A7783" s="1" t="s">
        <v>258</v>
      </c>
      <c r="B7783" s="1" t="s">
        <v>224</v>
      </c>
      <c r="C7783" t="s">
        <v>8830</v>
      </c>
      <c r="D7783" t="str">
        <f>IFERROR(MID(Tableau3[[#This Row],[colonne construite correspondant à ADRESSE ENTREE]],SEARCH("Port",Tableau3[[#This Row],[colonne construite correspondant à ADRESSE ENTREE]]),7),"")</f>
        <v>Port I0</v>
      </c>
      <c r="E7783" t="str">
        <f>IFERROR(MID(Tableau3[[#This Row],[colonne construite correspondant à ADRESSE ENTREE]],SEARCH("Baie",Tableau3[[#This Row],[colonne construite correspondant à ADRESSE ENTREE]])+5,2),"")</f>
        <v>J5</v>
      </c>
    </row>
    <row r="7784" spans="1:5" x14ac:dyDescent="0.25">
      <c r="A7784" s="1" t="s">
        <v>259</v>
      </c>
      <c r="B7784" s="1" t="s">
        <v>243</v>
      </c>
      <c r="C7784" t="s">
        <v>8831</v>
      </c>
      <c r="D7784" t="str">
        <f>IFERROR(MID(Tableau3[[#This Row],[colonne construite correspondant à ADRESSE ENTREE]],SEARCH("Port",Tableau3[[#This Row],[colonne construite correspondant à ADRESSE ENTREE]]),7),"")</f>
        <v>Port I0</v>
      </c>
      <c r="E7784" t="str">
        <f>IFERROR(MID(Tableau3[[#This Row],[colonne construite correspondant à ADRESSE ENTREE]],SEARCH("Baie",Tableau3[[#This Row],[colonne construite correspondant à ADRESSE ENTREE]])+5,2),"")</f>
        <v>J4</v>
      </c>
    </row>
    <row r="7785" spans="1:5" x14ac:dyDescent="0.25">
      <c r="A7785" s="1" t="s">
        <v>259</v>
      </c>
      <c r="B7785" s="1" t="s">
        <v>228</v>
      </c>
      <c r="C7785" t="s">
        <v>8832</v>
      </c>
      <c r="D7785" t="str">
        <f>IFERROR(MID(Tableau3[[#This Row],[colonne construite correspondant à ADRESSE ENTREE]],SEARCH("Port",Tableau3[[#This Row],[colonne construite correspondant à ADRESSE ENTREE]]),7),"")</f>
        <v>Port I0</v>
      </c>
      <c r="E7785" t="str">
        <f>IFERROR(MID(Tableau3[[#This Row],[colonne construite correspondant à ADRESSE ENTREE]],SEARCH("Baie",Tableau3[[#This Row],[colonne construite correspondant à ADRESSE ENTREE]])+5,2),"")</f>
        <v>J5</v>
      </c>
    </row>
    <row r="7786" spans="1:5" x14ac:dyDescent="0.25">
      <c r="A7786" s="1" t="s">
        <v>260</v>
      </c>
      <c r="B7786" s="1" t="s">
        <v>245</v>
      </c>
      <c r="C7786" t="s">
        <v>8833</v>
      </c>
      <c r="D7786" t="str">
        <f>IFERROR(MID(Tableau3[[#This Row],[colonne construite correspondant à ADRESSE ENTREE]],SEARCH("Port",Tableau3[[#This Row],[colonne construite correspondant à ADRESSE ENTREE]]),7),"")</f>
        <v>Port I0</v>
      </c>
      <c r="E7786" t="str">
        <f>IFERROR(MID(Tableau3[[#This Row],[colonne construite correspondant à ADRESSE ENTREE]],SEARCH("Baie",Tableau3[[#This Row],[colonne construite correspondant à ADRESSE ENTREE]])+5,2),"")</f>
        <v>J4</v>
      </c>
    </row>
    <row r="7787" spans="1:5" x14ac:dyDescent="0.25">
      <c r="A7787" s="1" t="s">
        <v>260</v>
      </c>
      <c r="B7787" s="1" t="s">
        <v>246</v>
      </c>
      <c r="C7787" t="s">
        <v>8834</v>
      </c>
      <c r="D7787" t="str">
        <f>IFERROR(MID(Tableau3[[#This Row],[colonne construite correspondant à ADRESSE ENTREE]],SEARCH("Port",Tableau3[[#This Row],[colonne construite correspondant à ADRESSE ENTREE]]),7),"")</f>
        <v>Port I0</v>
      </c>
      <c r="E7787" t="str">
        <f>IFERROR(MID(Tableau3[[#This Row],[colonne construite correspondant à ADRESSE ENTREE]],SEARCH("Baie",Tableau3[[#This Row],[colonne construite correspondant à ADRESSE ENTREE]])+5,2),"")</f>
        <v>J5</v>
      </c>
    </row>
    <row r="7788" spans="1:5" x14ac:dyDescent="0.25">
      <c r="A7788" s="1" t="s">
        <v>261</v>
      </c>
      <c r="B7788" s="1" t="s">
        <v>248</v>
      </c>
      <c r="C7788" t="s">
        <v>8835</v>
      </c>
      <c r="D7788" t="str">
        <f>IFERROR(MID(Tableau3[[#This Row],[colonne construite correspondant à ADRESSE ENTREE]],SEARCH("Port",Tableau3[[#This Row],[colonne construite correspondant à ADRESSE ENTREE]]),7),"")</f>
        <v>Port I0</v>
      </c>
      <c r="E7788" t="str">
        <f>IFERROR(MID(Tableau3[[#This Row],[colonne construite correspondant à ADRESSE ENTREE]],SEARCH("Baie",Tableau3[[#This Row],[colonne construite correspondant à ADRESSE ENTREE]])+5,2),"")</f>
        <v>J4</v>
      </c>
    </row>
    <row r="7789" spans="1:5" x14ac:dyDescent="0.25">
      <c r="A7789" s="1" t="s">
        <v>261</v>
      </c>
      <c r="B7789" s="1" t="s">
        <v>249</v>
      </c>
      <c r="C7789" t="s">
        <v>8836</v>
      </c>
      <c r="D7789" t="str">
        <f>IFERROR(MID(Tableau3[[#This Row],[colonne construite correspondant à ADRESSE ENTREE]],SEARCH("Port",Tableau3[[#This Row],[colonne construite correspondant à ADRESSE ENTREE]]),7),"")</f>
        <v>Port I0</v>
      </c>
      <c r="E7789" t="str">
        <f>IFERROR(MID(Tableau3[[#This Row],[colonne construite correspondant à ADRESSE ENTREE]],SEARCH("Baie",Tableau3[[#This Row],[colonne construite correspondant à ADRESSE ENTREE]])+5,2),"")</f>
        <v>J5</v>
      </c>
    </row>
    <row r="7790" spans="1:5" x14ac:dyDescent="0.25">
      <c r="A7790" s="1" t="s">
        <v>230</v>
      </c>
      <c r="B7790" s="1" t="s">
        <v>198</v>
      </c>
      <c r="C7790" t="s">
        <v>8837</v>
      </c>
      <c r="D7790" t="str">
        <f>IFERROR(MID(Tableau3[[#This Row],[colonne construite correspondant à ADRESSE ENTREE]],SEARCH("Port",Tableau3[[#This Row],[colonne construite correspondant à ADRESSE ENTREE]]),7),"")</f>
        <v>Port I0</v>
      </c>
      <c r="E7790" t="str">
        <f>IFERROR(MID(Tableau3[[#This Row],[colonne construite correspondant à ADRESSE ENTREE]],SEARCH("Baie",Tableau3[[#This Row],[colonne construite correspondant à ADRESSE ENTREE]])+5,2),"")</f>
        <v>J4</v>
      </c>
    </row>
    <row r="7791" spans="1:5" x14ac:dyDescent="0.25">
      <c r="A7791" s="1" t="s">
        <v>230</v>
      </c>
      <c r="B7791" s="1" t="s">
        <v>199</v>
      </c>
      <c r="C7791" t="s">
        <v>8838</v>
      </c>
      <c r="D7791" t="str">
        <f>IFERROR(MID(Tableau3[[#This Row],[colonne construite correspondant à ADRESSE ENTREE]],SEARCH("Port",Tableau3[[#This Row],[colonne construite correspondant à ADRESSE ENTREE]]),7),"")</f>
        <v>Port I0</v>
      </c>
      <c r="E7791" t="str">
        <f>IFERROR(MID(Tableau3[[#This Row],[colonne construite correspondant à ADRESSE ENTREE]],SEARCH("Baie",Tableau3[[#This Row],[colonne construite correspondant à ADRESSE ENTREE]])+5,2),"")</f>
        <v>J5</v>
      </c>
    </row>
    <row r="7792" spans="1:5" x14ac:dyDescent="0.25">
      <c r="A7792" s="1" t="s">
        <v>230</v>
      </c>
      <c r="B7792" s="1" t="s">
        <v>198</v>
      </c>
      <c r="C7792" t="s">
        <v>8839</v>
      </c>
      <c r="D7792" t="str">
        <f>IFERROR(MID(Tableau3[[#This Row],[colonne construite correspondant à ADRESSE ENTREE]],SEARCH("Port",Tableau3[[#This Row],[colonne construite correspondant à ADRESSE ENTREE]]),7),"")</f>
        <v>Port I0</v>
      </c>
      <c r="E7792" t="str">
        <f>IFERROR(MID(Tableau3[[#This Row],[colonne construite correspondant à ADRESSE ENTREE]],SEARCH("Baie",Tableau3[[#This Row],[colonne construite correspondant à ADRESSE ENTREE]])+5,2),"")</f>
        <v>J4</v>
      </c>
    </row>
    <row r="7793" spans="1:5" x14ac:dyDescent="0.25">
      <c r="A7793" s="1" t="s">
        <v>230</v>
      </c>
      <c r="B7793" s="1" t="s">
        <v>199</v>
      </c>
      <c r="C7793" t="s">
        <v>8840</v>
      </c>
      <c r="D7793" t="str">
        <f>IFERROR(MID(Tableau3[[#This Row],[colonne construite correspondant à ADRESSE ENTREE]],SEARCH("Port",Tableau3[[#This Row],[colonne construite correspondant à ADRESSE ENTREE]]),7),"")</f>
        <v>Port I0</v>
      </c>
      <c r="E7793" t="str">
        <f>IFERROR(MID(Tableau3[[#This Row],[colonne construite correspondant à ADRESSE ENTREE]],SEARCH("Baie",Tableau3[[#This Row],[colonne construite correspondant à ADRESSE ENTREE]])+5,2),"")</f>
        <v>J5</v>
      </c>
    </row>
    <row r="7794" spans="1:5" x14ac:dyDescent="0.25">
      <c r="A7794" s="1" t="s">
        <v>231</v>
      </c>
      <c r="B7794" s="1" t="s">
        <v>201</v>
      </c>
      <c r="C7794" t="s">
        <v>8841</v>
      </c>
      <c r="D7794" t="str">
        <f>IFERROR(MID(Tableau3[[#This Row],[colonne construite correspondant à ADRESSE ENTREE]],SEARCH("Port",Tableau3[[#This Row],[colonne construite correspondant à ADRESSE ENTREE]]),7),"")</f>
        <v>Port I0</v>
      </c>
      <c r="E7794" t="str">
        <f>IFERROR(MID(Tableau3[[#This Row],[colonne construite correspondant à ADRESSE ENTREE]],SEARCH("Baie",Tableau3[[#This Row],[colonne construite correspondant à ADRESSE ENTREE]])+5,2),"")</f>
        <v>J4</v>
      </c>
    </row>
    <row r="7795" spans="1:5" x14ac:dyDescent="0.25">
      <c r="A7795" s="1" t="s">
        <v>231</v>
      </c>
      <c r="B7795" s="1" t="s">
        <v>202</v>
      </c>
      <c r="C7795" t="s">
        <v>8842</v>
      </c>
      <c r="D7795" t="str">
        <f>IFERROR(MID(Tableau3[[#This Row],[colonne construite correspondant à ADRESSE ENTREE]],SEARCH("Port",Tableau3[[#This Row],[colonne construite correspondant à ADRESSE ENTREE]]),7),"")</f>
        <v>Port I0</v>
      </c>
      <c r="E7795" t="str">
        <f>IFERROR(MID(Tableau3[[#This Row],[colonne construite correspondant à ADRESSE ENTREE]],SEARCH("Baie",Tableau3[[#This Row],[colonne construite correspondant à ADRESSE ENTREE]])+5,2),"")</f>
        <v>J5</v>
      </c>
    </row>
    <row r="7796" spans="1:5" x14ac:dyDescent="0.25">
      <c r="A7796" s="1" t="s">
        <v>231</v>
      </c>
      <c r="B7796" s="1" t="s">
        <v>201</v>
      </c>
      <c r="C7796" t="s">
        <v>8843</v>
      </c>
      <c r="D7796" t="str">
        <f>IFERROR(MID(Tableau3[[#This Row],[colonne construite correspondant à ADRESSE ENTREE]],SEARCH("Port",Tableau3[[#This Row],[colonne construite correspondant à ADRESSE ENTREE]]),7),"")</f>
        <v>Port I0</v>
      </c>
      <c r="E7796" t="str">
        <f>IFERROR(MID(Tableau3[[#This Row],[colonne construite correspondant à ADRESSE ENTREE]],SEARCH("Baie",Tableau3[[#This Row],[colonne construite correspondant à ADRESSE ENTREE]])+5,2),"")</f>
        <v>J4</v>
      </c>
    </row>
    <row r="7797" spans="1:5" x14ac:dyDescent="0.25">
      <c r="A7797" s="1" t="s">
        <v>231</v>
      </c>
      <c r="B7797" s="1" t="s">
        <v>202</v>
      </c>
      <c r="C7797" t="s">
        <v>8844</v>
      </c>
      <c r="D7797" t="str">
        <f>IFERROR(MID(Tableau3[[#This Row],[colonne construite correspondant à ADRESSE ENTREE]],SEARCH("Port",Tableau3[[#This Row],[colonne construite correspondant à ADRESSE ENTREE]]),7),"")</f>
        <v>Port I0</v>
      </c>
      <c r="E7797" t="str">
        <f>IFERROR(MID(Tableau3[[#This Row],[colonne construite correspondant à ADRESSE ENTREE]],SEARCH("Baie",Tableau3[[#This Row],[colonne construite correspondant à ADRESSE ENTREE]])+5,2),"")</f>
        <v>J5</v>
      </c>
    </row>
    <row r="7798" spans="1:5" x14ac:dyDescent="0.25">
      <c r="A7798" s="1" t="s">
        <v>232</v>
      </c>
      <c r="B7798" s="1" t="s">
        <v>204</v>
      </c>
      <c r="C7798" t="s">
        <v>8845</v>
      </c>
      <c r="D7798" t="str">
        <f>IFERROR(MID(Tableau3[[#This Row],[colonne construite correspondant à ADRESSE ENTREE]],SEARCH("Port",Tableau3[[#This Row],[colonne construite correspondant à ADRESSE ENTREE]]),7),"")</f>
        <v>Port I0</v>
      </c>
      <c r="E7798" t="str">
        <f>IFERROR(MID(Tableau3[[#This Row],[colonne construite correspondant à ADRESSE ENTREE]],SEARCH("Baie",Tableau3[[#This Row],[colonne construite correspondant à ADRESSE ENTREE]])+5,2),"")</f>
        <v>J4</v>
      </c>
    </row>
    <row r="7799" spans="1:5" x14ac:dyDescent="0.25">
      <c r="A7799" s="1" t="s">
        <v>232</v>
      </c>
      <c r="B7799" s="1" t="s">
        <v>205</v>
      </c>
      <c r="C7799" t="s">
        <v>8846</v>
      </c>
      <c r="D7799" t="str">
        <f>IFERROR(MID(Tableau3[[#This Row],[colonne construite correspondant à ADRESSE ENTREE]],SEARCH("Port",Tableau3[[#This Row],[colonne construite correspondant à ADRESSE ENTREE]]),7),"")</f>
        <v>Port I0</v>
      </c>
      <c r="E7799" t="str">
        <f>IFERROR(MID(Tableau3[[#This Row],[colonne construite correspondant à ADRESSE ENTREE]],SEARCH("Baie",Tableau3[[#This Row],[colonne construite correspondant à ADRESSE ENTREE]])+5,2),"")</f>
        <v>J5</v>
      </c>
    </row>
    <row r="7800" spans="1:5" x14ac:dyDescent="0.25">
      <c r="A7800" s="1" t="s">
        <v>232</v>
      </c>
      <c r="B7800" s="1" t="s">
        <v>204</v>
      </c>
      <c r="C7800" t="s">
        <v>8847</v>
      </c>
      <c r="D7800" t="str">
        <f>IFERROR(MID(Tableau3[[#This Row],[colonne construite correspondant à ADRESSE ENTREE]],SEARCH("Port",Tableau3[[#This Row],[colonne construite correspondant à ADRESSE ENTREE]]),7),"")</f>
        <v>Port I0</v>
      </c>
      <c r="E7800" t="str">
        <f>IFERROR(MID(Tableau3[[#This Row],[colonne construite correspondant à ADRESSE ENTREE]],SEARCH("Baie",Tableau3[[#This Row],[colonne construite correspondant à ADRESSE ENTREE]])+5,2),"")</f>
        <v>J4</v>
      </c>
    </row>
    <row r="7801" spans="1:5" x14ac:dyDescent="0.25">
      <c r="A7801" s="1" t="s">
        <v>232</v>
      </c>
      <c r="B7801" s="1" t="s">
        <v>205</v>
      </c>
      <c r="C7801" t="s">
        <v>8848</v>
      </c>
      <c r="D7801" t="str">
        <f>IFERROR(MID(Tableau3[[#This Row],[colonne construite correspondant à ADRESSE ENTREE]],SEARCH("Port",Tableau3[[#This Row],[colonne construite correspondant à ADRESSE ENTREE]]),7),"")</f>
        <v>Port I0</v>
      </c>
      <c r="E7801" t="str">
        <f>IFERROR(MID(Tableau3[[#This Row],[colonne construite correspondant à ADRESSE ENTREE]],SEARCH("Baie",Tableau3[[#This Row],[colonne construite correspondant à ADRESSE ENTREE]])+5,2),"")</f>
        <v>J5</v>
      </c>
    </row>
    <row r="7802" spans="1:5" x14ac:dyDescent="0.25">
      <c r="A7802" s="1" t="s">
        <v>233</v>
      </c>
      <c r="B7802" s="1" t="s">
        <v>207</v>
      </c>
      <c r="C7802" t="s">
        <v>8849</v>
      </c>
      <c r="D7802" t="str">
        <f>IFERROR(MID(Tableau3[[#This Row],[colonne construite correspondant à ADRESSE ENTREE]],SEARCH("Port",Tableau3[[#This Row],[colonne construite correspondant à ADRESSE ENTREE]]),7),"")</f>
        <v>Port I0</v>
      </c>
      <c r="E7802" t="str">
        <f>IFERROR(MID(Tableau3[[#This Row],[colonne construite correspondant à ADRESSE ENTREE]],SEARCH("Baie",Tableau3[[#This Row],[colonne construite correspondant à ADRESSE ENTREE]])+5,2),"")</f>
        <v>J4</v>
      </c>
    </row>
    <row r="7803" spans="1:5" x14ac:dyDescent="0.25">
      <c r="A7803" s="1" t="s">
        <v>233</v>
      </c>
      <c r="B7803" s="1" t="s">
        <v>208</v>
      </c>
      <c r="C7803" t="s">
        <v>8850</v>
      </c>
      <c r="D7803" t="str">
        <f>IFERROR(MID(Tableau3[[#This Row],[colonne construite correspondant à ADRESSE ENTREE]],SEARCH("Port",Tableau3[[#This Row],[colonne construite correspondant à ADRESSE ENTREE]]),7),"")</f>
        <v>Port I0</v>
      </c>
      <c r="E7803" t="str">
        <f>IFERROR(MID(Tableau3[[#This Row],[colonne construite correspondant à ADRESSE ENTREE]],SEARCH("Baie",Tableau3[[#This Row],[colonne construite correspondant à ADRESSE ENTREE]])+5,2),"")</f>
        <v>J5</v>
      </c>
    </row>
    <row r="7804" spans="1:5" x14ac:dyDescent="0.25">
      <c r="A7804" s="1" t="s">
        <v>233</v>
      </c>
      <c r="B7804" s="1" t="s">
        <v>207</v>
      </c>
      <c r="C7804" t="s">
        <v>8851</v>
      </c>
      <c r="D7804" t="str">
        <f>IFERROR(MID(Tableau3[[#This Row],[colonne construite correspondant à ADRESSE ENTREE]],SEARCH("Port",Tableau3[[#This Row],[colonne construite correspondant à ADRESSE ENTREE]]),7),"")</f>
        <v>Port I0</v>
      </c>
      <c r="E7804" t="str">
        <f>IFERROR(MID(Tableau3[[#This Row],[colonne construite correspondant à ADRESSE ENTREE]],SEARCH("Baie",Tableau3[[#This Row],[colonne construite correspondant à ADRESSE ENTREE]])+5,2),"")</f>
        <v>J4</v>
      </c>
    </row>
    <row r="7805" spans="1:5" x14ac:dyDescent="0.25">
      <c r="A7805" s="1" t="s">
        <v>233</v>
      </c>
      <c r="B7805" s="1" t="s">
        <v>208</v>
      </c>
      <c r="C7805" t="s">
        <v>8852</v>
      </c>
      <c r="D7805" t="str">
        <f>IFERROR(MID(Tableau3[[#This Row],[colonne construite correspondant à ADRESSE ENTREE]],SEARCH("Port",Tableau3[[#This Row],[colonne construite correspondant à ADRESSE ENTREE]]),7),"")</f>
        <v>Port I0</v>
      </c>
      <c r="E7805" t="str">
        <f>IFERROR(MID(Tableau3[[#This Row],[colonne construite correspondant à ADRESSE ENTREE]],SEARCH("Baie",Tableau3[[#This Row],[colonne construite correspondant à ADRESSE ENTREE]])+5,2),"")</f>
        <v>J5</v>
      </c>
    </row>
    <row r="7806" spans="1:5" x14ac:dyDescent="0.25">
      <c r="A7806" s="1" t="s">
        <v>262</v>
      </c>
      <c r="B7806" s="1" t="s">
        <v>222</v>
      </c>
      <c r="C7806" t="s">
        <v>8853</v>
      </c>
      <c r="D7806" t="str">
        <f>IFERROR(MID(Tableau3[[#This Row],[colonne construite correspondant à ADRESSE ENTREE]],SEARCH("Port",Tableau3[[#This Row],[colonne construite correspondant à ADRESSE ENTREE]]),7),"")</f>
        <v>Port I0</v>
      </c>
      <c r="E7806" t="str">
        <f>IFERROR(MID(Tableau3[[#This Row],[colonne construite correspondant à ADRESSE ENTREE]],SEARCH("Baie",Tableau3[[#This Row],[colonne construite correspondant à ADRESSE ENTREE]])+5,2),"")</f>
        <v>J4</v>
      </c>
    </row>
    <row r="7807" spans="1:5" x14ac:dyDescent="0.25">
      <c r="A7807" s="1" t="s">
        <v>262</v>
      </c>
      <c r="B7807" s="1" t="s">
        <v>223</v>
      </c>
      <c r="C7807" t="s">
        <v>8854</v>
      </c>
      <c r="D7807" t="str">
        <f>IFERROR(MID(Tableau3[[#This Row],[colonne construite correspondant à ADRESSE ENTREE]],SEARCH("Port",Tableau3[[#This Row],[colonne construite correspondant à ADRESSE ENTREE]]),7),"")</f>
        <v>Port I0</v>
      </c>
      <c r="E7807" t="str">
        <f>IFERROR(MID(Tableau3[[#This Row],[colonne construite correspondant à ADRESSE ENTREE]],SEARCH("Baie",Tableau3[[#This Row],[colonne construite correspondant à ADRESSE ENTREE]])+5,2),"")</f>
        <v>J5</v>
      </c>
    </row>
    <row r="7808" spans="1:5" x14ac:dyDescent="0.25">
      <c r="A7808" s="1" t="s">
        <v>263</v>
      </c>
      <c r="B7808" s="1" t="s">
        <v>226</v>
      </c>
      <c r="C7808" t="s">
        <v>8855</v>
      </c>
      <c r="D7808" t="str">
        <f>IFERROR(MID(Tableau3[[#This Row],[colonne construite correspondant à ADRESSE ENTREE]],SEARCH("Port",Tableau3[[#This Row],[colonne construite correspondant à ADRESSE ENTREE]]),7),"")</f>
        <v>Port I0</v>
      </c>
      <c r="E7808" t="str">
        <f>IFERROR(MID(Tableau3[[#This Row],[colonne construite correspondant à ADRESSE ENTREE]],SEARCH("Baie",Tableau3[[#This Row],[colonne construite correspondant à ADRESSE ENTREE]])+5,2),"")</f>
        <v>J4</v>
      </c>
    </row>
    <row r="7809" spans="1:5" x14ac:dyDescent="0.25">
      <c r="A7809" s="1" t="s">
        <v>263</v>
      </c>
      <c r="B7809" s="1" t="s">
        <v>227</v>
      </c>
      <c r="C7809" t="s">
        <v>8856</v>
      </c>
      <c r="D7809" t="str">
        <f>IFERROR(MID(Tableau3[[#This Row],[colonne construite correspondant à ADRESSE ENTREE]],SEARCH("Port",Tableau3[[#This Row],[colonne construite correspondant à ADRESSE ENTREE]]),7),"")</f>
        <v>Port I0</v>
      </c>
      <c r="E7809" t="str">
        <f>IFERROR(MID(Tableau3[[#This Row],[colonne construite correspondant à ADRESSE ENTREE]],SEARCH("Baie",Tableau3[[#This Row],[colonne construite correspondant à ADRESSE ENTREE]])+5,2),"")</f>
        <v>J5</v>
      </c>
    </row>
    <row r="7810" spans="1:5" x14ac:dyDescent="0.25">
      <c r="A7810" s="1" t="s">
        <v>264</v>
      </c>
      <c r="B7810" s="1" t="s">
        <v>253</v>
      </c>
      <c r="C7810" t="s">
        <v>8857</v>
      </c>
      <c r="D7810" t="str">
        <f>IFERROR(MID(Tableau3[[#This Row],[colonne construite correspondant à ADRESSE ENTREE]],SEARCH("Port",Tableau3[[#This Row],[colonne construite correspondant à ADRESSE ENTREE]]),7),"")</f>
        <v>Port I0</v>
      </c>
      <c r="E7810" t="str">
        <f>IFERROR(MID(Tableau3[[#This Row],[colonne construite correspondant à ADRESSE ENTREE]],SEARCH("Baie",Tableau3[[#This Row],[colonne construite correspondant à ADRESSE ENTREE]])+5,2),"")</f>
        <v>J4</v>
      </c>
    </row>
    <row r="7811" spans="1:5" x14ac:dyDescent="0.25">
      <c r="A7811" s="1" t="s">
        <v>264</v>
      </c>
      <c r="B7811" s="1" t="s">
        <v>254</v>
      </c>
      <c r="C7811" t="s">
        <v>8858</v>
      </c>
      <c r="D7811" t="str">
        <f>IFERROR(MID(Tableau3[[#This Row],[colonne construite correspondant à ADRESSE ENTREE]],SEARCH("Port",Tableau3[[#This Row],[colonne construite correspondant à ADRESSE ENTREE]]),7),"")</f>
        <v>Port I0</v>
      </c>
      <c r="E7811" t="str">
        <f>IFERROR(MID(Tableau3[[#This Row],[colonne construite correspondant à ADRESSE ENTREE]],SEARCH("Baie",Tableau3[[#This Row],[colonne construite correspondant à ADRESSE ENTREE]])+5,2),"")</f>
        <v>J5</v>
      </c>
    </row>
    <row r="7812" spans="1:5" x14ac:dyDescent="0.25">
      <c r="A7812" s="1" t="s">
        <v>265</v>
      </c>
      <c r="B7812" s="1" t="s">
        <v>256</v>
      </c>
      <c r="C7812" t="s">
        <v>8859</v>
      </c>
      <c r="D7812" t="str">
        <f>IFERROR(MID(Tableau3[[#This Row],[colonne construite correspondant à ADRESSE ENTREE]],SEARCH("Port",Tableau3[[#This Row],[colonne construite correspondant à ADRESSE ENTREE]]),7),"")</f>
        <v>Port I0</v>
      </c>
      <c r="E7812" t="str">
        <f>IFERROR(MID(Tableau3[[#This Row],[colonne construite correspondant à ADRESSE ENTREE]],SEARCH("Baie",Tableau3[[#This Row],[colonne construite correspondant à ADRESSE ENTREE]])+5,2),"")</f>
        <v>J4</v>
      </c>
    </row>
    <row r="7813" spans="1:5" x14ac:dyDescent="0.25">
      <c r="A7813" s="1" t="s">
        <v>265</v>
      </c>
      <c r="B7813" s="1" t="s">
        <v>257</v>
      </c>
      <c r="C7813" t="s">
        <v>8860</v>
      </c>
      <c r="D7813" t="str">
        <f>IFERROR(MID(Tableau3[[#This Row],[colonne construite correspondant à ADRESSE ENTREE]],SEARCH("Port",Tableau3[[#This Row],[colonne construite correspondant à ADRESSE ENTREE]]),7),"")</f>
        <v>Port I0</v>
      </c>
      <c r="E7813" t="str">
        <f>IFERROR(MID(Tableau3[[#This Row],[colonne construite correspondant à ADRESSE ENTREE]],SEARCH("Baie",Tableau3[[#This Row],[colonne construite correspondant à ADRESSE ENTREE]])+5,2),"")</f>
        <v>J5</v>
      </c>
    </row>
    <row r="7814" spans="1:5" x14ac:dyDescent="0.25">
      <c r="A7814" s="1" t="s">
        <v>234</v>
      </c>
      <c r="B7814" s="1" t="s">
        <v>210</v>
      </c>
      <c r="C7814" t="s">
        <v>8861</v>
      </c>
      <c r="D7814" t="str">
        <f>IFERROR(MID(Tableau3[[#This Row],[colonne construite correspondant à ADRESSE ENTREE]],SEARCH("Port",Tableau3[[#This Row],[colonne construite correspondant à ADRESSE ENTREE]]),7),"")</f>
        <v>Port I0</v>
      </c>
      <c r="E7814" t="str">
        <f>IFERROR(MID(Tableau3[[#This Row],[colonne construite correspondant à ADRESSE ENTREE]],SEARCH("Baie",Tableau3[[#This Row],[colonne construite correspondant à ADRESSE ENTREE]])+5,2),"")</f>
        <v>J4</v>
      </c>
    </row>
    <row r="7815" spans="1:5" x14ac:dyDescent="0.25">
      <c r="A7815" s="1" t="s">
        <v>234</v>
      </c>
      <c r="B7815" s="1" t="s">
        <v>211</v>
      </c>
      <c r="C7815" t="s">
        <v>8862</v>
      </c>
      <c r="D7815" t="str">
        <f>IFERROR(MID(Tableau3[[#This Row],[colonne construite correspondant à ADRESSE ENTREE]],SEARCH("Port",Tableau3[[#This Row],[colonne construite correspondant à ADRESSE ENTREE]]),7),"")</f>
        <v>Port I0</v>
      </c>
      <c r="E7815" t="str">
        <f>IFERROR(MID(Tableau3[[#This Row],[colonne construite correspondant à ADRESSE ENTREE]],SEARCH("Baie",Tableau3[[#This Row],[colonne construite correspondant à ADRESSE ENTREE]])+5,2),"")</f>
        <v>J5</v>
      </c>
    </row>
    <row r="7816" spans="1:5" x14ac:dyDescent="0.25">
      <c r="A7816" s="1" t="s">
        <v>234</v>
      </c>
      <c r="B7816" s="1" t="s">
        <v>210</v>
      </c>
      <c r="C7816" t="s">
        <v>8863</v>
      </c>
      <c r="D7816" t="str">
        <f>IFERROR(MID(Tableau3[[#This Row],[colonne construite correspondant à ADRESSE ENTREE]],SEARCH("Port",Tableau3[[#This Row],[colonne construite correspondant à ADRESSE ENTREE]]),7),"")</f>
        <v>Port I0</v>
      </c>
      <c r="E7816" t="str">
        <f>IFERROR(MID(Tableau3[[#This Row],[colonne construite correspondant à ADRESSE ENTREE]],SEARCH("Baie",Tableau3[[#This Row],[colonne construite correspondant à ADRESSE ENTREE]])+5,2),"")</f>
        <v>J4</v>
      </c>
    </row>
    <row r="7817" spans="1:5" x14ac:dyDescent="0.25">
      <c r="A7817" s="1" t="s">
        <v>234</v>
      </c>
      <c r="B7817" s="1" t="s">
        <v>211</v>
      </c>
      <c r="C7817" t="s">
        <v>8864</v>
      </c>
      <c r="D7817" t="str">
        <f>IFERROR(MID(Tableau3[[#This Row],[colonne construite correspondant à ADRESSE ENTREE]],SEARCH("Port",Tableau3[[#This Row],[colonne construite correspondant à ADRESSE ENTREE]]),7),"")</f>
        <v>Port I0</v>
      </c>
      <c r="E7817" t="str">
        <f>IFERROR(MID(Tableau3[[#This Row],[colonne construite correspondant à ADRESSE ENTREE]],SEARCH("Baie",Tableau3[[#This Row],[colonne construite correspondant à ADRESSE ENTREE]])+5,2),"")</f>
        <v>J5</v>
      </c>
    </row>
    <row r="7818" spans="1:5" x14ac:dyDescent="0.25">
      <c r="A7818" s="1" t="s">
        <v>235</v>
      </c>
      <c r="B7818" s="1" t="s">
        <v>213</v>
      </c>
      <c r="C7818" t="s">
        <v>8865</v>
      </c>
      <c r="D7818" t="str">
        <f>IFERROR(MID(Tableau3[[#This Row],[colonne construite correspondant à ADRESSE ENTREE]],SEARCH("Port",Tableau3[[#This Row],[colonne construite correspondant à ADRESSE ENTREE]]),7),"")</f>
        <v>Port I0</v>
      </c>
      <c r="E7818" t="str">
        <f>IFERROR(MID(Tableau3[[#This Row],[colonne construite correspondant à ADRESSE ENTREE]],SEARCH("Baie",Tableau3[[#This Row],[colonne construite correspondant à ADRESSE ENTREE]])+5,2),"")</f>
        <v>J4</v>
      </c>
    </row>
    <row r="7819" spans="1:5" x14ac:dyDescent="0.25">
      <c r="A7819" s="1" t="s">
        <v>235</v>
      </c>
      <c r="B7819" s="1" t="s">
        <v>214</v>
      </c>
      <c r="C7819" t="s">
        <v>8866</v>
      </c>
      <c r="D7819" t="str">
        <f>IFERROR(MID(Tableau3[[#This Row],[colonne construite correspondant à ADRESSE ENTREE]],SEARCH("Port",Tableau3[[#This Row],[colonne construite correspondant à ADRESSE ENTREE]]),7),"")</f>
        <v>Port I0</v>
      </c>
      <c r="E7819" t="str">
        <f>IFERROR(MID(Tableau3[[#This Row],[colonne construite correspondant à ADRESSE ENTREE]],SEARCH("Baie",Tableau3[[#This Row],[colonne construite correspondant à ADRESSE ENTREE]])+5,2),"")</f>
        <v>J5</v>
      </c>
    </row>
    <row r="7820" spans="1:5" x14ac:dyDescent="0.25">
      <c r="A7820" s="1" t="s">
        <v>235</v>
      </c>
      <c r="B7820" s="1" t="s">
        <v>213</v>
      </c>
      <c r="C7820" t="s">
        <v>8867</v>
      </c>
      <c r="D7820" t="str">
        <f>IFERROR(MID(Tableau3[[#This Row],[colonne construite correspondant à ADRESSE ENTREE]],SEARCH("Port",Tableau3[[#This Row],[colonne construite correspondant à ADRESSE ENTREE]]),7),"")</f>
        <v>Port I0</v>
      </c>
      <c r="E7820" t="str">
        <f>IFERROR(MID(Tableau3[[#This Row],[colonne construite correspondant à ADRESSE ENTREE]],SEARCH("Baie",Tableau3[[#This Row],[colonne construite correspondant à ADRESSE ENTREE]])+5,2),"")</f>
        <v>J4</v>
      </c>
    </row>
    <row r="7821" spans="1:5" x14ac:dyDescent="0.25">
      <c r="A7821" s="1" t="s">
        <v>235</v>
      </c>
      <c r="B7821" s="1" t="s">
        <v>214</v>
      </c>
      <c r="C7821" t="s">
        <v>8868</v>
      </c>
      <c r="D7821" t="str">
        <f>IFERROR(MID(Tableau3[[#This Row],[colonne construite correspondant à ADRESSE ENTREE]],SEARCH("Port",Tableau3[[#This Row],[colonne construite correspondant à ADRESSE ENTREE]]),7),"")</f>
        <v>Port I0</v>
      </c>
      <c r="E7821" t="str">
        <f>IFERROR(MID(Tableau3[[#This Row],[colonne construite correspondant à ADRESSE ENTREE]],SEARCH("Baie",Tableau3[[#This Row],[colonne construite correspondant à ADRESSE ENTREE]])+5,2),"")</f>
        <v>J5</v>
      </c>
    </row>
    <row r="7822" spans="1:5" x14ac:dyDescent="0.25">
      <c r="A7822" s="1" t="s">
        <v>236</v>
      </c>
      <c r="B7822" s="1" t="s">
        <v>216</v>
      </c>
      <c r="C7822" t="s">
        <v>8869</v>
      </c>
      <c r="D7822" t="str">
        <f>IFERROR(MID(Tableau3[[#This Row],[colonne construite correspondant à ADRESSE ENTREE]],SEARCH("Port",Tableau3[[#This Row],[colonne construite correspondant à ADRESSE ENTREE]]),7),"")</f>
        <v>Port I0</v>
      </c>
      <c r="E7822" t="str">
        <f>IFERROR(MID(Tableau3[[#This Row],[colonne construite correspondant à ADRESSE ENTREE]],SEARCH("Baie",Tableau3[[#This Row],[colonne construite correspondant à ADRESSE ENTREE]])+5,2),"")</f>
        <v>J4</v>
      </c>
    </row>
    <row r="7823" spans="1:5" x14ac:dyDescent="0.25">
      <c r="A7823" s="1" t="s">
        <v>236</v>
      </c>
      <c r="B7823" s="1" t="s">
        <v>217</v>
      </c>
      <c r="C7823" t="s">
        <v>8870</v>
      </c>
      <c r="D7823" t="str">
        <f>IFERROR(MID(Tableau3[[#This Row],[colonne construite correspondant à ADRESSE ENTREE]],SEARCH("Port",Tableau3[[#This Row],[colonne construite correspondant à ADRESSE ENTREE]]),7),"")</f>
        <v>Port I0</v>
      </c>
      <c r="E7823" t="str">
        <f>IFERROR(MID(Tableau3[[#This Row],[colonne construite correspondant à ADRESSE ENTREE]],SEARCH("Baie",Tableau3[[#This Row],[colonne construite correspondant à ADRESSE ENTREE]])+5,2),"")</f>
        <v>J5</v>
      </c>
    </row>
    <row r="7824" spans="1:5" x14ac:dyDescent="0.25">
      <c r="A7824" s="1" t="s">
        <v>236</v>
      </c>
      <c r="B7824" s="1" t="s">
        <v>216</v>
      </c>
      <c r="C7824" t="s">
        <v>8871</v>
      </c>
      <c r="D7824" t="str">
        <f>IFERROR(MID(Tableau3[[#This Row],[colonne construite correspondant à ADRESSE ENTREE]],SEARCH("Port",Tableau3[[#This Row],[colonne construite correspondant à ADRESSE ENTREE]]),7),"")</f>
        <v>Port I0</v>
      </c>
      <c r="E7824" t="str">
        <f>IFERROR(MID(Tableau3[[#This Row],[colonne construite correspondant à ADRESSE ENTREE]],SEARCH("Baie",Tableau3[[#This Row],[colonne construite correspondant à ADRESSE ENTREE]])+5,2),"")</f>
        <v>J4</v>
      </c>
    </row>
    <row r="7825" spans="1:5" x14ac:dyDescent="0.25">
      <c r="A7825" s="1" t="s">
        <v>236</v>
      </c>
      <c r="B7825" s="1" t="s">
        <v>217</v>
      </c>
      <c r="C7825" t="s">
        <v>8872</v>
      </c>
      <c r="D7825" t="str">
        <f>IFERROR(MID(Tableau3[[#This Row],[colonne construite correspondant à ADRESSE ENTREE]],SEARCH("Port",Tableau3[[#This Row],[colonne construite correspondant à ADRESSE ENTREE]]),7),"")</f>
        <v>Port I0</v>
      </c>
      <c r="E7825" t="str">
        <f>IFERROR(MID(Tableau3[[#This Row],[colonne construite correspondant à ADRESSE ENTREE]],SEARCH("Baie",Tableau3[[#This Row],[colonne construite correspondant à ADRESSE ENTREE]])+5,2),"")</f>
        <v>J5</v>
      </c>
    </row>
    <row r="7826" spans="1:5" x14ac:dyDescent="0.25">
      <c r="A7826" s="1" t="s">
        <v>237</v>
      </c>
      <c r="B7826" s="1" t="s">
        <v>219</v>
      </c>
      <c r="C7826" t="s">
        <v>8873</v>
      </c>
      <c r="D7826" t="str">
        <f>IFERROR(MID(Tableau3[[#This Row],[colonne construite correspondant à ADRESSE ENTREE]],SEARCH("Port",Tableau3[[#This Row],[colonne construite correspondant à ADRESSE ENTREE]]),7),"")</f>
        <v>Port I0</v>
      </c>
      <c r="E7826" t="str">
        <f>IFERROR(MID(Tableau3[[#This Row],[colonne construite correspondant à ADRESSE ENTREE]],SEARCH("Baie",Tableau3[[#This Row],[colonne construite correspondant à ADRESSE ENTREE]])+5,2),"")</f>
        <v>J4</v>
      </c>
    </row>
    <row r="7827" spans="1:5" x14ac:dyDescent="0.25">
      <c r="A7827" s="1" t="s">
        <v>237</v>
      </c>
      <c r="B7827" s="1" t="s">
        <v>220</v>
      </c>
      <c r="C7827" t="s">
        <v>8874</v>
      </c>
      <c r="D7827" t="str">
        <f>IFERROR(MID(Tableau3[[#This Row],[colonne construite correspondant à ADRESSE ENTREE]],SEARCH("Port",Tableau3[[#This Row],[colonne construite correspondant à ADRESSE ENTREE]]),7),"")</f>
        <v>Port I0</v>
      </c>
      <c r="E7827" t="str">
        <f>IFERROR(MID(Tableau3[[#This Row],[colonne construite correspondant à ADRESSE ENTREE]],SEARCH("Baie",Tableau3[[#This Row],[colonne construite correspondant à ADRESSE ENTREE]])+5,2),"")</f>
        <v>J5</v>
      </c>
    </row>
    <row r="7828" spans="1:5" x14ac:dyDescent="0.25">
      <c r="A7828" s="1" t="s">
        <v>237</v>
      </c>
      <c r="B7828" s="1" t="s">
        <v>219</v>
      </c>
      <c r="C7828" t="s">
        <v>8875</v>
      </c>
      <c r="D7828" t="str">
        <f>IFERROR(MID(Tableau3[[#This Row],[colonne construite correspondant à ADRESSE ENTREE]],SEARCH("Port",Tableau3[[#This Row],[colonne construite correspondant à ADRESSE ENTREE]]),7),"")</f>
        <v>Port I0</v>
      </c>
      <c r="E7828" t="str">
        <f>IFERROR(MID(Tableau3[[#This Row],[colonne construite correspondant à ADRESSE ENTREE]],SEARCH("Baie",Tableau3[[#This Row],[colonne construite correspondant à ADRESSE ENTREE]])+5,2),"")</f>
        <v>J4</v>
      </c>
    </row>
    <row r="7829" spans="1:5" x14ac:dyDescent="0.25">
      <c r="A7829" s="1" t="s">
        <v>237</v>
      </c>
      <c r="B7829" s="1" t="s">
        <v>220</v>
      </c>
      <c r="C7829" t="s">
        <v>8876</v>
      </c>
      <c r="D7829" t="str">
        <f>IFERROR(MID(Tableau3[[#This Row],[colonne construite correspondant à ADRESSE ENTREE]],SEARCH("Port",Tableau3[[#This Row],[colonne construite correspondant à ADRESSE ENTREE]]),7),"")</f>
        <v>Port I0</v>
      </c>
      <c r="E7829" t="str">
        <f>IFERROR(MID(Tableau3[[#This Row],[colonne construite correspondant à ADRESSE ENTREE]],SEARCH("Baie",Tableau3[[#This Row],[colonne construite correspondant à ADRESSE ENTREE]])+5,2),"")</f>
        <v>J5</v>
      </c>
    </row>
    <row r="7830" spans="1:5" x14ac:dyDescent="0.25">
      <c r="A7830" s="1" t="s">
        <v>238</v>
      </c>
      <c r="B7830" s="1" t="s">
        <v>222</v>
      </c>
      <c r="C7830" t="s">
        <v>8877</v>
      </c>
      <c r="D7830" t="str">
        <f>IFERROR(MID(Tableau3[[#This Row],[colonne construite correspondant à ADRESSE ENTREE]],SEARCH("Port",Tableau3[[#This Row],[colonne construite correspondant à ADRESSE ENTREE]]),7),"")</f>
        <v>Port I0</v>
      </c>
      <c r="E7830" t="str">
        <f>IFERROR(MID(Tableau3[[#This Row],[colonne construite correspondant à ADRESSE ENTREE]],SEARCH("Baie",Tableau3[[#This Row],[colonne construite correspondant à ADRESSE ENTREE]])+5,2),"")</f>
        <v>J4</v>
      </c>
    </row>
    <row r="7831" spans="1:5" x14ac:dyDescent="0.25">
      <c r="A7831" s="1" t="s">
        <v>238</v>
      </c>
      <c r="B7831" s="1" t="s">
        <v>223</v>
      </c>
      <c r="C7831" t="s">
        <v>8878</v>
      </c>
      <c r="D7831" t="str">
        <f>IFERROR(MID(Tableau3[[#This Row],[colonne construite correspondant à ADRESSE ENTREE]],SEARCH("Port",Tableau3[[#This Row],[colonne construite correspondant à ADRESSE ENTREE]]),7),"")</f>
        <v>Port I0</v>
      </c>
      <c r="E7831" t="str">
        <f>IFERROR(MID(Tableau3[[#This Row],[colonne construite correspondant à ADRESSE ENTREE]],SEARCH("Baie",Tableau3[[#This Row],[colonne construite correspondant à ADRESSE ENTREE]])+5,2),"")</f>
        <v>J5</v>
      </c>
    </row>
    <row r="7832" spans="1:5" x14ac:dyDescent="0.25">
      <c r="A7832" s="1" t="s">
        <v>238</v>
      </c>
      <c r="B7832" s="1" t="s">
        <v>210</v>
      </c>
      <c r="C7832" t="s">
        <v>8879</v>
      </c>
      <c r="D7832" t="str">
        <f>IFERROR(MID(Tableau3[[#This Row],[colonne construite correspondant à ADRESSE ENTREE]],SEARCH("Port",Tableau3[[#This Row],[colonne construite correspondant à ADRESSE ENTREE]]),7),"")</f>
        <v>Port I0</v>
      </c>
      <c r="E7832" t="str">
        <f>IFERROR(MID(Tableau3[[#This Row],[colonne construite correspondant à ADRESSE ENTREE]],SEARCH("Baie",Tableau3[[#This Row],[colonne construite correspondant à ADRESSE ENTREE]])+5,2),"")</f>
        <v>J4</v>
      </c>
    </row>
    <row r="7833" spans="1:5" x14ac:dyDescent="0.25">
      <c r="A7833" s="1" t="s">
        <v>238</v>
      </c>
      <c r="B7833" s="1" t="s">
        <v>224</v>
      </c>
      <c r="C7833" t="s">
        <v>8880</v>
      </c>
      <c r="D7833" t="str">
        <f>IFERROR(MID(Tableau3[[#This Row],[colonne construite correspondant à ADRESSE ENTREE]],SEARCH("Port",Tableau3[[#This Row],[colonne construite correspondant à ADRESSE ENTREE]]),7),"")</f>
        <v>Port I0</v>
      </c>
      <c r="E7833" t="str">
        <f>IFERROR(MID(Tableau3[[#This Row],[colonne construite correspondant à ADRESSE ENTREE]],SEARCH("Baie",Tableau3[[#This Row],[colonne construite correspondant à ADRESSE ENTREE]])+5,2),"")</f>
        <v>J5</v>
      </c>
    </row>
    <row r="7834" spans="1:5" x14ac:dyDescent="0.25">
      <c r="A7834" s="1" t="s">
        <v>239</v>
      </c>
      <c r="B7834" s="1" t="s">
        <v>226</v>
      </c>
      <c r="C7834" t="s">
        <v>8881</v>
      </c>
      <c r="D7834" t="str">
        <f>IFERROR(MID(Tableau3[[#This Row],[colonne construite correspondant à ADRESSE ENTREE]],SEARCH("Port",Tableau3[[#This Row],[colonne construite correspondant à ADRESSE ENTREE]]),7),"")</f>
        <v>Port I0</v>
      </c>
      <c r="E7834" t="str">
        <f>IFERROR(MID(Tableau3[[#This Row],[colonne construite correspondant à ADRESSE ENTREE]],SEARCH("Baie",Tableau3[[#This Row],[colonne construite correspondant à ADRESSE ENTREE]])+5,2),"")</f>
        <v>J4</v>
      </c>
    </row>
    <row r="7835" spans="1:5" x14ac:dyDescent="0.25">
      <c r="A7835" s="1" t="s">
        <v>239</v>
      </c>
      <c r="B7835" s="1" t="s">
        <v>227</v>
      </c>
      <c r="C7835" t="s">
        <v>8882</v>
      </c>
      <c r="D7835" t="str">
        <f>IFERROR(MID(Tableau3[[#This Row],[colonne construite correspondant à ADRESSE ENTREE]],SEARCH("Port",Tableau3[[#This Row],[colonne construite correspondant à ADRESSE ENTREE]]),7),"")</f>
        <v>Port I0</v>
      </c>
      <c r="E7835" t="str">
        <f>IFERROR(MID(Tableau3[[#This Row],[colonne construite correspondant à ADRESSE ENTREE]],SEARCH("Baie",Tableau3[[#This Row],[colonne construite correspondant à ADRESSE ENTREE]])+5,2),"")</f>
        <v>J5</v>
      </c>
    </row>
    <row r="7836" spans="1:5" x14ac:dyDescent="0.25">
      <c r="A7836" s="1" t="s">
        <v>239</v>
      </c>
      <c r="B7836" s="1" t="s">
        <v>213</v>
      </c>
      <c r="C7836" t="s">
        <v>8883</v>
      </c>
      <c r="D7836" t="str">
        <f>IFERROR(MID(Tableau3[[#This Row],[colonne construite correspondant à ADRESSE ENTREE]],SEARCH("Port",Tableau3[[#This Row],[colonne construite correspondant à ADRESSE ENTREE]]),7),"")</f>
        <v>Port I0</v>
      </c>
      <c r="E7836" t="str">
        <f>IFERROR(MID(Tableau3[[#This Row],[colonne construite correspondant à ADRESSE ENTREE]],SEARCH("Baie",Tableau3[[#This Row],[colonne construite correspondant à ADRESSE ENTREE]])+5,2),"")</f>
        <v>J4</v>
      </c>
    </row>
    <row r="7837" spans="1:5" x14ac:dyDescent="0.25">
      <c r="A7837" s="1" t="s">
        <v>239</v>
      </c>
      <c r="B7837" s="1" t="s">
        <v>228</v>
      </c>
      <c r="C7837" t="s">
        <v>8884</v>
      </c>
      <c r="D7837" t="str">
        <f>IFERROR(MID(Tableau3[[#This Row],[colonne construite correspondant à ADRESSE ENTREE]],SEARCH("Port",Tableau3[[#This Row],[colonne construite correspondant à ADRESSE ENTREE]]),7),"")</f>
        <v>Port I0</v>
      </c>
      <c r="E7837" t="str">
        <f>IFERROR(MID(Tableau3[[#This Row],[colonne construite correspondant à ADRESSE ENTREE]],SEARCH("Baie",Tableau3[[#This Row],[colonne construite correspondant à ADRESSE ENTREE]])+5,2),"")</f>
        <v>J5</v>
      </c>
    </row>
    <row r="7838" spans="1:5" x14ac:dyDescent="0.25">
      <c r="A7838" s="1" t="s">
        <v>240</v>
      </c>
      <c r="B7838" s="1" t="s">
        <v>241</v>
      </c>
      <c r="C7838" t="s">
        <v>8885</v>
      </c>
      <c r="D7838" t="str">
        <f>IFERROR(MID(Tableau3[[#This Row],[colonne construite correspondant à ADRESSE ENTREE]],SEARCH("Port",Tableau3[[#This Row],[colonne construite correspondant à ADRESSE ENTREE]]),7),"")</f>
        <v>Port I0</v>
      </c>
      <c r="E7838" t="str">
        <f>IFERROR(MID(Tableau3[[#This Row],[colonne construite correspondant à ADRESSE ENTREE]],SEARCH("Baie",Tableau3[[#This Row],[colonne construite correspondant à ADRESSE ENTREE]])+5,2),"")</f>
        <v>J4</v>
      </c>
    </row>
    <row r="7839" spans="1:5" x14ac:dyDescent="0.25">
      <c r="A7839" s="1" t="s">
        <v>240</v>
      </c>
      <c r="B7839" s="1" t="s">
        <v>224</v>
      </c>
      <c r="C7839" t="s">
        <v>8886</v>
      </c>
      <c r="D7839" t="str">
        <f>IFERROR(MID(Tableau3[[#This Row],[colonne construite correspondant à ADRESSE ENTREE]],SEARCH("Port",Tableau3[[#This Row],[colonne construite correspondant à ADRESSE ENTREE]]),7),"")</f>
        <v>Port I0</v>
      </c>
      <c r="E7839" t="str">
        <f>IFERROR(MID(Tableau3[[#This Row],[colonne construite correspondant à ADRESSE ENTREE]],SEARCH("Baie",Tableau3[[#This Row],[colonne construite correspondant à ADRESSE ENTREE]])+5,2),"")</f>
        <v>J5</v>
      </c>
    </row>
    <row r="7840" spans="1:5" x14ac:dyDescent="0.25">
      <c r="A7840" s="1" t="s">
        <v>242</v>
      </c>
      <c r="B7840" s="1" t="s">
        <v>243</v>
      </c>
      <c r="C7840" t="s">
        <v>8887</v>
      </c>
      <c r="D7840" t="str">
        <f>IFERROR(MID(Tableau3[[#This Row],[colonne construite correspondant à ADRESSE ENTREE]],SEARCH("Port",Tableau3[[#This Row],[colonne construite correspondant à ADRESSE ENTREE]]),7),"")</f>
        <v>Port I0</v>
      </c>
      <c r="E7840" t="str">
        <f>IFERROR(MID(Tableau3[[#This Row],[colonne construite correspondant à ADRESSE ENTREE]],SEARCH("Baie",Tableau3[[#This Row],[colonne construite correspondant à ADRESSE ENTREE]])+5,2),"")</f>
        <v>J4</v>
      </c>
    </row>
    <row r="7841" spans="1:5" x14ac:dyDescent="0.25">
      <c r="A7841" s="1" t="s">
        <v>242</v>
      </c>
      <c r="B7841" s="1" t="s">
        <v>228</v>
      </c>
      <c r="C7841" t="s">
        <v>8888</v>
      </c>
      <c r="D7841" t="str">
        <f>IFERROR(MID(Tableau3[[#This Row],[colonne construite correspondant à ADRESSE ENTREE]],SEARCH("Port",Tableau3[[#This Row],[colonne construite correspondant à ADRESSE ENTREE]]),7),"")</f>
        <v>Port I0</v>
      </c>
      <c r="E7841" t="str">
        <f>IFERROR(MID(Tableau3[[#This Row],[colonne construite correspondant à ADRESSE ENTREE]],SEARCH("Baie",Tableau3[[#This Row],[colonne construite correspondant à ADRESSE ENTREE]])+5,2),"")</f>
        <v>J5</v>
      </c>
    </row>
    <row r="7842" spans="1:5" x14ac:dyDescent="0.25">
      <c r="A7842" s="1" t="s">
        <v>244</v>
      </c>
      <c r="B7842" s="1" t="s">
        <v>245</v>
      </c>
      <c r="C7842" t="s">
        <v>8889</v>
      </c>
      <c r="D7842" t="str">
        <f>IFERROR(MID(Tableau3[[#This Row],[colonne construite correspondant à ADRESSE ENTREE]],SEARCH("Port",Tableau3[[#This Row],[colonne construite correspondant à ADRESSE ENTREE]]),7),"")</f>
        <v>Port I0</v>
      </c>
      <c r="E7842" t="str">
        <f>IFERROR(MID(Tableau3[[#This Row],[colonne construite correspondant à ADRESSE ENTREE]],SEARCH("Baie",Tableau3[[#This Row],[colonne construite correspondant à ADRESSE ENTREE]])+5,2),"")</f>
        <v>J4</v>
      </c>
    </row>
    <row r="7843" spans="1:5" x14ac:dyDescent="0.25">
      <c r="A7843" s="1" t="s">
        <v>244</v>
      </c>
      <c r="B7843" s="1" t="s">
        <v>246</v>
      </c>
      <c r="C7843" t="s">
        <v>8890</v>
      </c>
      <c r="D7843" t="str">
        <f>IFERROR(MID(Tableau3[[#This Row],[colonne construite correspondant à ADRESSE ENTREE]],SEARCH("Port",Tableau3[[#This Row],[colonne construite correspondant à ADRESSE ENTREE]]),7),"")</f>
        <v>Port I0</v>
      </c>
      <c r="E7843" t="str">
        <f>IFERROR(MID(Tableau3[[#This Row],[colonne construite correspondant à ADRESSE ENTREE]],SEARCH("Baie",Tableau3[[#This Row],[colonne construite correspondant à ADRESSE ENTREE]])+5,2),"")</f>
        <v>J5</v>
      </c>
    </row>
    <row r="7844" spans="1:5" x14ac:dyDescent="0.25">
      <c r="A7844" s="1" t="s">
        <v>247</v>
      </c>
      <c r="B7844" s="1" t="s">
        <v>248</v>
      </c>
      <c r="C7844" t="s">
        <v>8891</v>
      </c>
      <c r="D7844" t="str">
        <f>IFERROR(MID(Tableau3[[#This Row],[colonne construite correspondant à ADRESSE ENTREE]],SEARCH("Port",Tableau3[[#This Row],[colonne construite correspondant à ADRESSE ENTREE]]),7),"")</f>
        <v>Port I0</v>
      </c>
      <c r="E7844" t="str">
        <f>IFERROR(MID(Tableau3[[#This Row],[colonne construite correspondant à ADRESSE ENTREE]],SEARCH("Baie",Tableau3[[#This Row],[colonne construite correspondant à ADRESSE ENTREE]])+5,2),"")</f>
        <v>J4</v>
      </c>
    </row>
    <row r="7845" spans="1:5" x14ac:dyDescent="0.25">
      <c r="A7845" s="1" t="s">
        <v>247</v>
      </c>
      <c r="B7845" s="1" t="s">
        <v>249</v>
      </c>
      <c r="C7845" t="s">
        <v>8892</v>
      </c>
      <c r="D7845" t="str">
        <f>IFERROR(MID(Tableau3[[#This Row],[colonne construite correspondant à ADRESSE ENTREE]],SEARCH("Port",Tableau3[[#This Row],[colonne construite correspondant à ADRESSE ENTREE]]),7),"")</f>
        <v>Port I0</v>
      </c>
      <c r="E7845" t="str">
        <f>IFERROR(MID(Tableau3[[#This Row],[colonne construite correspondant à ADRESSE ENTREE]],SEARCH("Baie",Tableau3[[#This Row],[colonne construite correspondant à ADRESSE ENTREE]])+5,2),"")</f>
        <v>J5</v>
      </c>
    </row>
    <row r="7846" spans="1:5" x14ac:dyDescent="0.25">
      <c r="A7846" s="1" t="s">
        <v>197</v>
      </c>
      <c r="B7846" s="1" t="s">
        <v>198</v>
      </c>
      <c r="C7846" t="s">
        <v>8893</v>
      </c>
      <c r="D7846" t="str">
        <f>IFERROR(MID(Tableau3[[#This Row],[colonne construite correspondant à ADRESSE ENTREE]],SEARCH("Port",Tableau3[[#This Row],[colonne construite correspondant à ADRESSE ENTREE]]),7),"")</f>
        <v>Port I0</v>
      </c>
      <c r="E7846" t="str">
        <f>IFERROR(MID(Tableau3[[#This Row],[colonne construite correspondant à ADRESSE ENTREE]],SEARCH("Baie",Tableau3[[#This Row],[colonne construite correspondant à ADRESSE ENTREE]])+5,2),"")</f>
        <v>J4</v>
      </c>
    </row>
    <row r="7847" spans="1:5" x14ac:dyDescent="0.25">
      <c r="A7847" s="1" t="s">
        <v>197</v>
      </c>
      <c r="B7847" s="1" t="s">
        <v>199</v>
      </c>
      <c r="C7847" t="s">
        <v>8894</v>
      </c>
      <c r="D7847" t="str">
        <f>IFERROR(MID(Tableau3[[#This Row],[colonne construite correspondant à ADRESSE ENTREE]],SEARCH("Port",Tableau3[[#This Row],[colonne construite correspondant à ADRESSE ENTREE]]),7),"")</f>
        <v>Port I0</v>
      </c>
      <c r="E7847" t="str">
        <f>IFERROR(MID(Tableau3[[#This Row],[colonne construite correspondant à ADRESSE ENTREE]],SEARCH("Baie",Tableau3[[#This Row],[colonne construite correspondant à ADRESSE ENTREE]])+5,2),"")</f>
        <v>J5</v>
      </c>
    </row>
    <row r="7848" spans="1:5" x14ac:dyDescent="0.25">
      <c r="A7848" s="1" t="s">
        <v>197</v>
      </c>
      <c r="B7848" s="1" t="s">
        <v>198</v>
      </c>
      <c r="C7848" t="s">
        <v>8895</v>
      </c>
      <c r="D7848" t="str">
        <f>IFERROR(MID(Tableau3[[#This Row],[colonne construite correspondant à ADRESSE ENTREE]],SEARCH("Port",Tableau3[[#This Row],[colonne construite correspondant à ADRESSE ENTREE]]),7),"")</f>
        <v>Port I0</v>
      </c>
      <c r="E7848" t="str">
        <f>IFERROR(MID(Tableau3[[#This Row],[colonne construite correspondant à ADRESSE ENTREE]],SEARCH("Baie",Tableau3[[#This Row],[colonne construite correspondant à ADRESSE ENTREE]])+5,2),"")</f>
        <v>J4</v>
      </c>
    </row>
    <row r="7849" spans="1:5" x14ac:dyDescent="0.25">
      <c r="A7849" s="1" t="s">
        <v>197</v>
      </c>
      <c r="B7849" s="1" t="s">
        <v>199</v>
      </c>
      <c r="C7849" t="s">
        <v>8896</v>
      </c>
      <c r="D7849" t="str">
        <f>IFERROR(MID(Tableau3[[#This Row],[colonne construite correspondant à ADRESSE ENTREE]],SEARCH("Port",Tableau3[[#This Row],[colonne construite correspondant à ADRESSE ENTREE]]),7),"")</f>
        <v>Port I0</v>
      </c>
      <c r="E7849" t="str">
        <f>IFERROR(MID(Tableau3[[#This Row],[colonne construite correspondant à ADRESSE ENTREE]],SEARCH("Baie",Tableau3[[#This Row],[colonne construite correspondant à ADRESSE ENTREE]])+5,2),"")</f>
        <v>J5</v>
      </c>
    </row>
    <row r="7850" spans="1:5" x14ac:dyDescent="0.25">
      <c r="A7850" s="1" t="s">
        <v>200</v>
      </c>
      <c r="B7850" s="1" t="s">
        <v>201</v>
      </c>
      <c r="C7850" t="s">
        <v>8897</v>
      </c>
      <c r="D7850" t="str">
        <f>IFERROR(MID(Tableau3[[#This Row],[colonne construite correspondant à ADRESSE ENTREE]],SEARCH("Port",Tableau3[[#This Row],[colonne construite correspondant à ADRESSE ENTREE]]),7),"")</f>
        <v>Port I0</v>
      </c>
      <c r="E7850" t="str">
        <f>IFERROR(MID(Tableau3[[#This Row],[colonne construite correspondant à ADRESSE ENTREE]],SEARCH("Baie",Tableau3[[#This Row],[colonne construite correspondant à ADRESSE ENTREE]])+5,2),"")</f>
        <v>J4</v>
      </c>
    </row>
    <row r="7851" spans="1:5" x14ac:dyDescent="0.25">
      <c r="A7851" s="1" t="s">
        <v>200</v>
      </c>
      <c r="B7851" s="1" t="s">
        <v>202</v>
      </c>
      <c r="C7851" t="s">
        <v>8898</v>
      </c>
      <c r="D7851" t="str">
        <f>IFERROR(MID(Tableau3[[#This Row],[colonne construite correspondant à ADRESSE ENTREE]],SEARCH("Port",Tableau3[[#This Row],[colonne construite correspondant à ADRESSE ENTREE]]),7),"")</f>
        <v>Port I0</v>
      </c>
      <c r="E7851" t="str">
        <f>IFERROR(MID(Tableau3[[#This Row],[colonne construite correspondant à ADRESSE ENTREE]],SEARCH("Baie",Tableau3[[#This Row],[colonne construite correspondant à ADRESSE ENTREE]])+5,2),"")</f>
        <v>J5</v>
      </c>
    </row>
    <row r="7852" spans="1:5" x14ac:dyDescent="0.25">
      <c r="A7852" s="1" t="s">
        <v>200</v>
      </c>
      <c r="B7852" s="1" t="s">
        <v>201</v>
      </c>
      <c r="C7852" t="s">
        <v>8899</v>
      </c>
      <c r="D7852" t="str">
        <f>IFERROR(MID(Tableau3[[#This Row],[colonne construite correspondant à ADRESSE ENTREE]],SEARCH("Port",Tableau3[[#This Row],[colonne construite correspondant à ADRESSE ENTREE]]),7),"")</f>
        <v>Port I0</v>
      </c>
      <c r="E7852" t="str">
        <f>IFERROR(MID(Tableau3[[#This Row],[colonne construite correspondant à ADRESSE ENTREE]],SEARCH("Baie",Tableau3[[#This Row],[colonne construite correspondant à ADRESSE ENTREE]])+5,2),"")</f>
        <v>J4</v>
      </c>
    </row>
    <row r="7853" spans="1:5" x14ac:dyDescent="0.25">
      <c r="A7853" s="1" t="s">
        <v>200</v>
      </c>
      <c r="B7853" s="1" t="s">
        <v>202</v>
      </c>
      <c r="C7853" t="s">
        <v>8900</v>
      </c>
      <c r="D7853" t="str">
        <f>IFERROR(MID(Tableau3[[#This Row],[colonne construite correspondant à ADRESSE ENTREE]],SEARCH("Port",Tableau3[[#This Row],[colonne construite correspondant à ADRESSE ENTREE]]),7),"")</f>
        <v>Port I0</v>
      </c>
      <c r="E7853" t="str">
        <f>IFERROR(MID(Tableau3[[#This Row],[colonne construite correspondant à ADRESSE ENTREE]],SEARCH("Baie",Tableau3[[#This Row],[colonne construite correspondant à ADRESSE ENTREE]])+5,2),"")</f>
        <v>J5</v>
      </c>
    </row>
    <row r="7854" spans="1:5" x14ac:dyDescent="0.25">
      <c r="A7854" s="1" t="s">
        <v>203</v>
      </c>
      <c r="B7854" s="1" t="s">
        <v>204</v>
      </c>
      <c r="C7854" t="s">
        <v>8901</v>
      </c>
      <c r="D7854" t="str">
        <f>IFERROR(MID(Tableau3[[#This Row],[colonne construite correspondant à ADRESSE ENTREE]],SEARCH("Port",Tableau3[[#This Row],[colonne construite correspondant à ADRESSE ENTREE]]),7),"")</f>
        <v>Port I0</v>
      </c>
      <c r="E7854" t="str">
        <f>IFERROR(MID(Tableau3[[#This Row],[colonne construite correspondant à ADRESSE ENTREE]],SEARCH("Baie",Tableau3[[#This Row],[colonne construite correspondant à ADRESSE ENTREE]])+5,2),"")</f>
        <v>J4</v>
      </c>
    </row>
    <row r="7855" spans="1:5" x14ac:dyDescent="0.25">
      <c r="A7855" s="1" t="s">
        <v>203</v>
      </c>
      <c r="B7855" s="1" t="s">
        <v>205</v>
      </c>
      <c r="C7855" t="s">
        <v>8902</v>
      </c>
      <c r="D7855" t="str">
        <f>IFERROR(MID(Tableau3[[#This Row],[colonne construite correspondant à ADRESSE ENTREE]],SEARCH("Port",Tableau3[[#This Row],[colonne construite correspondant à ADRESSE ENTREE]]),7),"")</f>
        <v>Port I0</v>
      </c>
      <c r="E7855" t="str">
        <f>IFERROR(MID(Tableau3[[#This Row],[colonne construite correspondant à ADRESSE ENTREE]],SEARCH("Baie",Tableau3[[#This Row],[colonne construite correspondant à ADRESSE ENTREE]])+5,2),"")</f>
        <v>J5</v>
      </c>
    </row>
    <row r="7856" spans="1:5" x14ac:dyDescent="0.25">
      <c r="A7856" s="1" t="s">
        <v>203</v>
      </c>
      <c r="B7856" s="1" t="s">
        <v>204</v>
      </c>
      <c r="C7856" t="s">
        <v>8903</v>
      </c>
      <c r="D7856" t="str">
        <f>IFERROR(MID(Tableau3[[#This Row],[colonne construite correspondant à ADRESSE ENTREE]],SEARCH("Port",Tableau3[[#This Row],[colonne construite correspondant à ADRESSE ENTREE]]),7),"")</f>
        <v>Port I0</v>
      </c>
      <c r="E7856" t="str">
        <f>IFERROR(MID(Tableau3[[#This Row],[colonne construite correspondant à ADRESSE ENTREE]],SEARCH("Baie",Tableau3[[#This Row],[colonne construite correspondant à ADRESSE ENTREE]])+5,2),"")</f>
        <v>J4</v>
      </c>
    </row>
    <row r="7857" spans="1:5" x14ac:dyDescent="0.25">
      <c r="A7857" s="1" t="s">
        <v>203</v>
      </c>
      <c r="B7857" s="1" t="s">
        <v>205</v>
      </c>
      <c r="C7857" t="s">
        <v>8904</v>
      </c>
      <c r="D7857" t="str">
        <f>IFERROR(MID(Tableau3[[#This Row],[colonne construite correspondant à ADRESSE ENTREE]],SEARCH("Port",Tableau3[[#This Row],[colonne construite correspondant à ADRESSE ENTREE]]),7),"")</f>
        <v>Port I0</v>
      </c>
      <c r="E7857" t="str">
        <f>IFERROR(MID(Tableau3[[#This Row],[colonne construite correspondant à ADRESSE ENTREE]],SEARCH("Baie",Tableau3[[#This Row],[colonne construite correspondant à ADRESSE ENTREE]])+5,2),"")</f>
        <v>J5</v>
      </c>
    </row>
    <row r="7858" spans="1:5" x14ac:dyDescent="0.25">
      <c r="A7858" s="1" t="s">
        <v>206</v>
      </c>
      <c r="B7858" s="1" t="s">
        <v>207</v>
      </c>
      <c r="C7858" t="s">
        <v>8905</v>
      </c>
      <c r="D7858" t="str">
        <f>IFERROR(MID(Tableau3[[#This Row],[colonne construite correspondant à ADRESSE ENTREE]],SEARCH("Port",Tableau3[[#This Row],[colonne construite correspondant à ADRESSE ENTREE]]),7),"")</f>
        <v>Port I0</v>
      </c>
      <c r="E7858" t="str">
        <f>IFERROR(MID(Tableau3[[#This Row],[colonne construite correspondant à ADRESSE ENTREE]],SEARCH("Baie",Tableau3[[#This Row],[colonne construite correspondant à ADRESSE ENTREE]])+5,2),"")</f>
        <v>J4</v>
      </c>
    </row>
    <row r="7859" spans="1:5" x14ac:dyDescent="0.25">
      <c r="A7859" s="1" t="s">
        <v>206</v>
      </c>
      <c r="B7859" s="1" t="s">
        <v>208</v>
      </c>
      <c r="C7859" t="s">
        <v>8906</v>
      </c>
      <c r="D7859" t="str">
        <f>IFERROR(MID(Tableau3[[#This Row],[colonne construite correspondant à ADRESSE ENTREE]],SEARCH("Port",Tableau3[[#This Row],[colonne construite correspondant à ADRESSE ENTREE]]),7),"")</f>
        <v>Port I0</v>
      </c>
      <c r="E7859" t="str">
        <f>IFERROR(MID(Tableau3[[#This Row],[colonne construite correspondant à ADRESSE ENTREE]],SEARCH("Baie",Tableau3[[#This Row],[colonne construite correspondant à ADRESSE ENTREE]])+5,2),"")</f>
        <v>J5</v>
      </c>
    </row>
    <row r="7860" spans="1:5" x14ac:dyDescent="0.25">
      <c r="A7860" s="1" t="s">
        <v>206</v>
      </c>
      <c r="B7860" s="1" t="s">
        <v>207</v>
      </c>
      <c r="C7860" t="s">
        <v>8907</v>
      </c>
      <c r="D7860" t="str">
        <f>IFERROR(MID(Tableau3[[#This Row],[colonne construite correspondant à ADRESSE ENTREE]],SEARCH("Port",Tableau3[[#This Row],[colonne construite correspondant à ADRESSE ENTREE]]),7),"")</f>
        <v>Port I0</v>
      </c>
      <c r="E7860" t="str">
        <f>IFERROR(MID(Tableau3[[#This Row],[colonne construite correspondant à ADRESSE ENTREE]],SEARCH("Baie",Tableau3[[#This Row],[colonne construite correspondant à ADRESSE ENTREE]])+5,2),"")</f>
        <v>J4</v>
      </c>
    </row>
    <row r="7861" spans="1:5" x14ac:dyDescent="0.25">
      <c r="A7861" s="1" t="s">
        <v>206</v>
      </c>
      <c r="B7861" s="1" t="s">
        <v>208</v>
      </c>
      <c r="C7861" t="s">
        <v>8908</v>
      </c>
      <c r="D7861" t="str">
        <f>IFERROR(MID(Tableau3[[#This Row],[colonne construite correspondant à ADRESSE ENTREE]],SEARCH("Port",Tableau3[[#This Row],[colonne construite correspondant à ADRESSE ENTREE]]),7),"")</f>
        <v>Port I0</v>
      </c>
      <c r="E7861" t="str">
        <f>IFERROR(MID(Tableau3[[#This Row],[colonne construite correspondant à ADRESSE ENTREE]],SEARCH("Baie",Tableau3[[#This Row],[colonne construite correspondant à ADRESSE ENTREE]])+5,2),"")</f>
        <v>J5</v>
      </c>
    </row>
    <row r="7862" spans="1:5" x14ac:dyDescent="0.25">
      <c r="A7862" s="1" t="s">
        <v>250</v>
      </c>
      <c r="B7862" s="1" t="s">
        <v>222</v>
      </c>
      <c r="C7862" t="s">
        <v>8909</v>
      </c>
      <c r="D7862" t="str">
        <f>IFERROR(MID(Tableau3[[#This Row],[colonne construite correspondant à ADRESSE ENTREE]],SEARCH("Port",Tableau3[[#This Row],[colonne construite correspondant à ADRESSE ENTREE]]),7),"")</f>
        <v>Port I0</v>
      </c>
      <c r="E7862" t="str">
        <f>IFERROR(MID(Tableau3[[#This Row],[colonne construite correspondant à ADRESSE ENTREE]],SEARCH("Baie",Tableau3[[#This Row],[colonne construite correspondant à ADRESSE ENTREE]])+5,2),"")</f>
        <v>J4</v>
      </c>
    </row>
    <row r="7863" spans="1:5" x14ac:dyDescent="0.25">
      <c r="A7863" s="1" t="s">
        <v>250</v>
      </c>
      <c r="B7863" s="1" t="s">
        <v>223</v>
      </c>
      <c r="C7863" t="s">
        <v>8910</v>
      </c>
      <c r="D7863" t="str">
        <f>IFERROR(MID(Tableau3[[#This Row],[colonne construite correspondant à ADRESSE ENTREE]],SEARCH("Port",Tableau3[[#This Row],[colonne construite correspondant à ADRESSE ENTREE]]),7),"")</f>
        <v>Port I0</v>
      </c>
      <c r="E7863" t="str">
        <f>IFERROR(MID(Tableau3[[#This Row],[colonne construite correspondant à ADRESSE ENTREE]],SEARCH("Baie",Tableau3[[#This Row],[colonne construite correspondant à ADRESSE ENTREE]])+5,2),"")</f>
        <v>J5</v>
      </c>
    </row>
    <row r="7864" spans="1:5" x14ac:dyDescent="0.25">
      <c r="A7864" s="1" t="s">
        <v>251</v>
      </c>
      <c r="B7864" s="1" t="s">
        <v>226</v>
      </c>
      <c r="C7864" t="s">
        <v>8911</v>
      </c>
      <c r="D7864" t="str">
        <f>IFERROR(MID(Tableau3[[#This Row],[colonne construite correspondant à ADRESSE ENTREE]],SEARCH("Port",Tableau3[[#This Row],[colonne construite correspondant à ADRESSE ENTREE]]),7),"")</f>
        <v>Port I0</v>
      </c>
      <c r="E7864" t="str">
        <f>IFERROR(MID(Tableau3[[#This Row],[colonne construite correspondant à ADRESSE ENTREE]],SEARCH("Baie",Tableau3[[#This Row],[colonne construite correspondant à ADRESSE ENTREE]])+5,2),"")</f>
        <v>J4</v>
      </c>
    </row>
    <row r="7865" spans="1:5" x14ac:dyDescent="0.25">
      <c r="A7865" s="1" t="s">
        <v>251</v>
      </c>
      <c r="B7865" s="1" t="s">
        <v>227</v>
      </c>
      <c r="C7865" t="s">
        <v>8912</v>
      </c>
      <c r="D7865" t="str">
        <f>IFERROR(MID(Tableau3[[#This Row],[colonne construite correspondant à ADRESSE ENTREE]],SEARCH("Port",Tableau3[[#This Row],[colonne construite correspondant à ADRESSE ENTREE]]),7),"")</f>
        <v>Port I0</v>
      </c>
      <c r="E7865" t="str">
        <f>IFERROR(MID(Tableau3[[#This Row],[colonne construite correspondant à ADRESSE ENTREE]],SEARCH("Baie",Tableau3[[#This Row],[colonne construite correspondant à ADRESSE ENTREE]])+5,2),"")</f>
        <v>J5</v>
      </c>
    </row>
    <row r="7866" spans="1:5" x14ac:dyDescent="0.25">
      <c r="A7866" s="1" t="s">
        <v>252</v>
      </c>
      <c r="B7866" s="1" t="s">
        <v>253</v>
      </c>
      <c r="C7866" t="s">
        <v>8913</v>
      </c>
      <c r="D7866" t="str">
        <f>IFERROR(MID(Tableau3[[#This Row],[colonne construite correspondant à ADRESSE ENTREE]],SEARCH("Port",Tableau3[[#This Row],[colonne construite correspondant à ADRESSE ENTREE]]),7),"")</f>
        <v>Port I0</v>
      </c>
      <c r="E7866" t="str">
        <f>IFERROR(MID(Tableau3[[#This Row],[colonne construite correspondant à ADRESSE ENTREE]],SEARCH("Baie",Tableau3[[#This Row],[colonne construite correspondant à ADRESSE ENTREE]])+5,2),"")</f>
        <v>J4</v>
      </c>
    </row>
    <row r="7867" spans="1:5" x14ac:dyDescent="0.25">
      <c r="A7867" s="1" t="s">
        <v>252</v>
      </c>
      <c r="B7867" s="1" t="s">
        <v>254</v>
      </c>
      <c r="C7867" t="s">
        <v>8914</v>
      </c>
      <c r="D7867" t="str">
        <f>IFERROR(MID(Tableau3[[#This Row],[colonne construite correspondant à ADRESSE ENTREE]],SEARCH("Port",Tableau3[[#This Row],[colonne construite correspondant à ADRESSE ENTREE]]),7),"")</f>
        <v>Port I0</v>
      </c>
      <c r="E7867" t="str">
        <f>IFERROR(MID(Tableau3[[#This Row],[colonne construite correspondant à ADRESSE ENTREE]],SEARCH("Baie",Tableau3[[#This Row],[colonne construite correspondant à ADRESSE ENTREE]])+5,2),"")</f>
        <v>J5</v>
      </c>
    </row>
    <row r="7868" spans="1:5" x14ac:dyDescent="0.25">
      <c r="A7868" s="1" t="s">
        <v>255</v>
      </c>
      <c r="B7868" s="1" t="s">
        <v>256</v>
      </c>
      <c r="C7868" t="s">
        <v>8915</v>
      </c>
      <c r="D7868" t="str">
        <f>IFERROR(MID(Tableau3[[#This Row],[colonne construite correspondant à ADRESSE ENTREE]],SEARCH("Port",Tableau3[[#This Row],[colonne construite correspondant à ADRESSE ENTREE]]),7),"")</f>
        <v>Port I0</v>
      </c>
      <c r="E7868" t="str">
        <f>IFERROR(MID(Tableau3[[#This Row],[colonne construite correspondant à ADRESSE ENTREE]],SEARCH("Baie",Tableau3[[#This Row],[colonne construite correspondant à ADRESSE ENTREE]])+5,2),"")</f>
        <v>J4</v>
      </c>
    </row>
    <row r="7869" spans="1:5" x14ac:dyDescent="0.25">
      <c r="A7869" s="1" t="s">
        <v>255</v>
      </c>
      <c r="B7869" s="1" t="s">
        <v>257</v>
      </c>
      <c r="C7869" t="s">
        <v>8916</v>
      </c>
      <c r="D7869" t="str">
        <f>IFERROR(MID(Tableau3[[#This Row],[colonne construite correspondant à ADRESSE ENTREE]],SEARCH("Port",Tableau3[[#This Row],[colonne construite correspondant à ADRESSE ENTREE]]),7),"")</f>
        <v>Port I0</v>
      </c>
      <c r="E7869" t="str">
        <f>IFERROR(MID(Tableau3[[#This Row],[colonne construite correspondant à ADRESSE ENTREE]],SEARCH("Baie",Tableau3[[#This Row],[colonne construite correspondant à ADRESSE ENTREE]])+5,2),"")</f>
        <v>J5</v>
      </c>
    </row>
    <row r="7870" spans="1:5" x14ac:dyDescent="0.25">
      <c r="A7870" s="1" t="s">
        <v>209</v>
      </c>
      <c r="B7870" s="1" t="s">
        <v>210</v>
      </c>
      <c r="C7870" t="s">
        <v>8917</v>
      </c>
      <c r="D7870" t="str">
        <f>IFERROR(MID(Tableau3[[#This Row],[colonne construite correspondant à ADRESSE ENTREE]],SEARCH("Port",Tableau3[[#This Row],[colonne construite correspondant à ADRESSE ENTREE]]),7),"")</f>
        <v>Port I0</v>
      </c>
      <c r="E7870" t="str">
        <f>IFERROR(MID(Tableau3[[#This Row],[colonne construite correspondant à ADRESSE ENTREE]],SEARCH("Baie",Tableau3[[#This Row],[colonne construite correspondant à ADRESSE ENTREE]])+5,2),"")</f>
        <v>J4</v>
      </c>
    </row>
    <row r="7871" spans="1:5" x14ac:dyDescent="0.25">
      <c r="A7871" s="1" t="s">
        <v>209</v>
      </c>
      <c r="B7871" s="1" t="s">
        <v>211</v>
      </c>
      <c r="C7871" t="s">
        <v>8918</v>
      </c>
      <c r="D7871" t="str">
        <f>IFERROR(MID(Tableau3[[#This Row],[colonne construite correspondant à ADRESSE ENTREE]],SEARCH("Port",Tableau3[[#This Row],[colonne construite correspondant à ADRESSE ENTREE]]),7),"")</f>
        <v>Port I0</v>
      </c>
      <c r="E7871" t="str">
        <f>IFERROR(MID(Tableau3[[#This Row],[colonne construite correspondant à ADRESSE ENTREE]],SEARCH("Baie",Tableau3[[#This Row],[colonne construite correspondant à ADRESSE ENTREE]])+5,2),"")</f>
        <v>J5</v>
      </c>
    </row>
    <row r="7872" spans="1:5" x14ac:dyDescent="0.25">
      <c r="A7872" s="1" t="s">
        <v>209</v>
      </c>
      <c r="B7872" s="1" t="s">
        <v>210</v>
      </c>
      <c r="C7872" t="s">
        <v>8919</v>
      </c>
      <c r="D7872" t="str">
        <f>IFERROR(MID(Tableau3[[#This Row],[colonne construite correspondant à ADRESSE ENTREE]],SEARCH("Port",Tableau3[[#This Row],[colonne construite correspondant à ADRESSE ENTREE]]),7),"")</f>
        <v>Port I0</v>
      </c>
      <c r="E7872" t="str">
        <f>IFERROR(MID(Tableau3[[#This Row],[colonne construite correspondant à ADRESSE ENTREE]],SEARCH("Baie",Tableau3[[#This Row],[colonne construite correspondant à ADRESSE ENTREE]])+5,2),"")</f>
        <v>J4</v>
      </c>
    </row>
    <row r="7873" spans="1:5" x14ac:dyDescent="0.25">
      <c r="A7873" s="1" t="s">
        <v>209</v>
      </c>
      <c r="B7873" s="1" t="s">
        <v>211</v>
      </c>
      <c r="C7873" t="s">
        <v>8920</v>
      </c>
      <c r="D7873" t="str">
        <f>IFERROR(MID(Tableau3[[#This Row],[colonne construite correspondant à ADRESSE ENTREE]],SEARCH("Port",Tableau3[[#This Row],[colonne construite correspondant à ADRESSE ENTREE]]),7),"")</f>
        <v>Port I0</v>
      </c>
      <c r="E7873" t="str">
        <f>IFERROR(MID(Tableau3[[#This Row],[colonne construite correspondant à ADRESSE ENTREE]],SEARCH("Baie",Tableau3[[#This Row],[colonne construite correspondant à ADRESSE ENTREE]])+5,2),"")</f>
        <v>J5</v>
      </c>
    </row>
    <row r="7874" spans="1:5" x14ac:dyDescent="0.25">
      <c r="A7874" s="1" t="s">
        <v>212</v>
      </c>
      <c r="B7874" s="1" t="s">
        <v>213</v>
      </c>
      <c r="C7874" t="s">
        <v>8921</v>
      </c>
      <c r="D7874" t="str">
        <f>IFERROR(MID(Tableau3[[#This Row],[colonne construite correspondant à ADRESSE ENTREE]],SEARCH("Port",Tableau3[[#This Row],[colonne construite correspondant à ADRESSE ENTREE]]),7),"")</f>
        <v>Port I0</v>
      </c>
      <c r="E7874" t="str">
        <f>IFERROR(MID(Tableau3[[#This Row],[colonne construite correspondant à ADRESSE ENTREE]],SEARCH("Baie",Tableau3[[#This Row],[colonne construite correspondant à ADRESSE ENTREE]])+5,2),"")</f>
        <v>J4</v>
      </c>
    </row>
    <row r="7875" spans="1:5" x14ac:dyDescent="0.25">
      <c r="A7875" s="1" t="s">
        <v>212</v>
      </c>
      <c r="B7875" s="1" t="s">
        <v>214</v>
      </c>
      <c r="C7875" t="s">
        <v>8922</v>
      </c>
      <c r="D7875" t="str">
        <f>IFERROR(MID(Tableau3[[#This Row],[colonne construite correspondant à ADRESSE ENTREE]],SEARCH("Port",Tableau3[[#This Row],[colonne construite correspondant à ADRESSE ENTREE]]),7),"")</f>
        <v>Port I0</v>
      </c>
      <c r="E7875" t="str">
        <f>IFERROR(MID(Tableau3[[#This Row],[colonne construite correspondant à ADRESSE ENTREE]],SEARCH("Baie",Tableau3[[#This Row],[colonne construite correspondant à ADRESSE ENTREE]])+5,2),"")</f>
        <v>J5</v>
      </c>
    </row>
    <row r="7876" spans="1:5" x14ac:dyDescent="0.25">
      <c r="A7876" s="1" t="s">
        <v>212</v>
      </c>
      <c r="B7876" s="1" t="s">
        <v>213</v>
      </c>
      <c r="C7876" t="s">
        <v>8923</v>
      </c>
      <c r="D7876" t="str">
        <f>IFERROR(MID(Tableau3[[#This Row],[colonne construite correspondant à ADRESSE ENTREE]],SEARCH("Port",Tableau3[[#This Row],[colonne construite correspondant à ADRESSE ENTREE]]),7),"")</f>
        <v>Port I0</v>
      </c>
      <c r="E7876" t="str">
        <f>IFERROR(MID(Tableau3[[#This Row],[colonne construite correspondant à ADRESSE ENTREE]],SEARCH("Baie",Tableau3[[#This Row],[colonne construite correspondant à ADRESSE ENTREE]])+5,2),"")</f>
        <v>J4</v>
      </c>
    </row>
    <row r="7877" spans="1:5" x14ac:dyDescent="0.25">
      <c r="A7877" s="1" t="s">
        <v>212</v>
      </c>
      <c r="B7877" s="1" t="s">
        <v>214</v>
      </c>
      <c r="C7877" t="s">
        <v>8924</v>
      </c>
      <c r="D7877" t="str">
        <f>IFERROR(MID(Tableau3[[#This Row],[colonne construite correspondant à ADRESSE ENTREE]],SEARCH("Port",Tableau3[[#This Row],[colonne construite correspondant à ADRESSE ENTREE]]),7),"")</f>
        <v>Port I0</v>
      </c>
      <c r="E7877" t="str">
        <f>IFERROR(MID(Tableau3[[#This Row],[colonne construite correspondant à ADRESSE ENTREE]],SEARCH("Baie",Tableau3[[#This Row],[colonne construite correspondant à ADRESSE ENTREE]])+5,2),"")</f>
        <v>J5</v>
      </c>
    </row>
    <row r="7878" spans="1:5" x14ac:dyDescent="0.25">
      <c r="A7878" s="1" t="s">
        <v>215</v>
      </c>
      <c r="B7878" s="1" t="s">
        <v>216</v>
      </c>
      <c r="C7878" t="s">
        <v>8925</v>
      </c>
      <c r="D7878" t="str">
        <f>IFERROR(MID(Tableau3[[#This Row],[colonne construite correspondant à ADRESSE ENTREE]],SEARCH("Port",Tableau3[[#This Row],[colonne construite correspondant à ADRESSE ENTREE]]),7),"")</f>
        <v>Port I0</v>
      </c>
      <c r="E7878" t="str">
        <f>IFERROR(MID(Tableau3[[#This Row],[colonne construite correspondant à ADRESSE ENTREE]],SEARCH("Baie",Tableau3[[#This Row],[colonne construite correspondant à ADRESSE ENTREE]])+5,2),"")</f>
        <v>J4</v>
      </c>
    </row>
    <row r="7879" spans="1:5" x14ac:dyDescent="0.25">
      <c r="A7879" s="1" t="s">
        <v>215</v>
      </c>
      <c r="B7879" s="1" t="s">
        <v>217</v>
      </c>
      <c r="C7879" t="s">
        <v>8926</v>
      </c>
      <c r="D7879" t="str">
        <f>IFERROR(MID(Tableau3[[#This Row],[colonne construite correspondant à ADRESSE ENTREE]],SEARCH("Port",Tableau3[[#This Row],[colonne construite correspondant à ADRESSE ENTREE]]),7),"")</f>
        <v>Port I0</v>
      </c>
      <c r="E7879" t="str">
        <f>IFERROR(MID(Tableau3[[#This Row],[colonne construite correspondant à ADRESSE ENTREE]],SEARCH("Baie",Tableau3[[#This Row],[colonne construite correspondant à ADRESSE ENTREE]])+5,2),"")</f>
        <v>J5</v>
      </c>
    </row>
    <row r="7880" spans="1:5" x14ac:dyDescent="0.25">
      <c r="A7880" s="1" t="s">
        <v>215</v>
      </c>
      <c r="B7880" s="1" t="s">
        <v>216</v>
      </c>
      <c r="C7880" t="s">
        <v>8927</v>
      </c>
      <c r="D7880" t="str">
        <f>IFERROR(MID(Tableau3[[#This Row],[colonne construite correspondant à ADRESSE ENTREE]],SEARCH("Port",Tableau3[[#This Row],[colonne construite correspondant à ADRESSE ENTREE]]),7),"")</f>
        <v>Port I0</v>
      </c>
      <c r="E7880" t="str">
        <f>IFERROR(MID(Tableau3[[#This Row],[colonne construite correspondant à ADRESSE ENTREE]],SEARCH("Baie",Tableau3[[#This Row],[colonne construite correspondant à ADRESSE ENTREE]])+5,2),"")</f>
        <v>J4</v>
      </c>
    </row>
    <row r="7881" spans="1:5" x14ac:dyDescent="0.25">
      <c r="A7881" s="1" t="s">
        <v>215</v>
      </c>
      <c r="B7881" s="1" t="s">
        <v>217</v>
      </c>
      <c r="C7881" t="s">
        <v>8928</v>
      </c>
      <c r="D7881" t="str">
        <f>IFERROR(MID(Tableau3[[#This Row],[colonne construite correspondant à ADRESSE ENTREE]],SEARCH("Port",Tableau3[[#This Row],[colonne construite correspondant à ADRESSE ENTREE]]),7),"")</f>
        <v>Port I0</v>
      </c>
      <c r="E7881" t="str">
        <f>IFERROR(MID(Tableau3[[#This Row],[colonne construite correspondant à ADRESSE ENTREE]],SEARCH("Baie",Tableau3[[#This Row],[colonne construite correspondant à ADRESSE ENTREE]])+5,2),"")</f>
        <v>J5</v>
      </c>
    </row>
    <row r="7882" spans="1:5" x14ac:dyDescent="0.25">
      <c r="A7882" s="1" t="s">
        <v>218</v>
      </c>
      <c r="B7882" s="1" t="s">
        <v>219</v>
      </c>
      <c r="C7882" t="s">
        <v>8929</v>
      </c>
      <c r="D7882" t="str">
        <f>IFERROR(MID(Tableau3[[#This Row],[colonne construite correspondant à ADRESSE ENTREE]],SEARCH("Port",Tableau3[[#This Row],[colonne construite correspondant à ADRESSE ENTREE]]),7),"")</f>
        <v>Port I0</v>
      </c>
      <c r="E7882" t="str">
        <f>IFERROR(MID(Tableau3[[#This Row],[colonne construite correspondant à ADRESSE ENTREE]],SEARCH("Baie",Tableau3[[#This Row],[colonne construite correspondant à ADRESSE ENTREE]])+5,2),"")</f>
        <v>J4</v>
      </c>
    </row>
    <row r="7883" spans="1:5" x14ac:dyDescent="0.25">
      <c r="A7883" s="1" t="s">
        <v>218</v>
      </c>
      <c r="B7883" s="1" t="s">
        <v>220</v>
      </c>
      <c r="C7883" t="s">
        <v>8930</v>
      </c>
      <c r="D7883" t="str">
        <f>IFERROR(MID(Tableau3[[#This Row],[colonne construite correspondant à ADRESSE ENTREE]],SEARCH("Port",Tableau3[[#This Row],[colonne construite correspondant à ADRESSE ENTREE]]),7),"")</f>
        <v>Port I0</v>
      </c>
      <c r="E7883" t="str">
        <f>IFERROR(MID(Tableau3[[#This Row],[colonne construite correspondant à ADRESSE ENTREE]],SEARCH("Baie",Tableau3[[#This Row],[colonne construite correspondant à ADRESSE ENTREE]])+5,2),"")</f>
        <v>J5</v>
      </c>
    </row>
    <row r="7884" spans="1:5" x14ac:dyDescent="0.25">
      <c r="A7884" s="1" t="s">
        <v>218</v>
      </c>
      <c r="B7884" s="1" t="s">
        <v>219</v>
      </c>
      <c r="C7884" t="s">
        <v>8931</v>
      </c>
      <c r="D7884" t="str">
        <f>IFERROR(MID(Tableau3[[#This Row],[colonne construite correspondant à ADRESSE ENTREE]],SEARCH("Port",Tableau3[[#This Row],[colonne construite correspondant à ADRESSE ENTREE]]),7),"")</f>
        <v>Port I0</v>
      </c>
      <c r="E7884" t="str">
        <f>IFERROR(MID(Tableau3[[#This Row],[colonne construite correspondant à ADRESSE ENTREE]],SEARCH("Baie",Tableau3[[#This Row],[colonne construite correspondant à ADRESSE ENTREE]])+5,2),"")</f>
        <v>J4</v>
      </c>
    </row>
    <row r="7885" spans="1:5" x14ac:dyDescent="0.25">
      <c r="A7885" s="1" t="s">
        <v>218</v>
      </c>
      <c r="B7885" s="1" t="s">
        <v>220</v>
      </c>
      <c r="C7885" t="s">
        <v>8932</v>
      </c>
      <c r="D7885" t="str">
        <f>IFERROR(MID(Tableau3[[#This Row],[colonne construite correspondant à ADRESSE ENTREE]],SEARCH("Port",Tableau3[[#This Row],[colonne construite correspondant à ADRESSE ENTREE]]),7),"")</f>
        <v>Port I0</v>
      </c>
      <c r="E7885" t="str">
        <f>IFERROR(MID(Tableau3[[#This Row],[colonne construite correspondant à ADRESSE ENTREE]],SEARCH("Baie",Tableau3[[#This Row],[colonne construite correspondant à ADRESSE ENTREE]])+5,2),"")</f>
        <v>J5</v>
      </c>
    </row>
    <row r="7886" spans="1:5" x14ac:dyDescent="0.25">
      <c r="A7886" s="1" t="s">
        <v>221</v>
      </c>
      <c r="B7886" s="1" t="s">
        <v>222</v>
      </c>
      <c r="C7886" t="s">
        <v>8933</v>
      </c>
      <c r="D7886" t="str">
        <f>IFERROR(MID(Tableau3[[#This Row],[colonne construite correspondant à ADRESSE ENTREE]],SEARCH("Port",Tableau3[[#This Row],[colonne construite correspondant à ADRESSE ENTREE]]),7),"")</f>
        <v>Port I0</v>
      </c>
      <c r="E7886" t="str">
        <f>IFERROR(MID(Tableau3[[#This Row],[colonne construite correspondant à ADRESSE ENTREE]],SEARCH("Baie",Tableau3[[#This Row],[colonne construite correspondant à ADRESSE ENTREE]])+5,2),"")</f>
        <v>J4</v>
      </c>
    </row>
    <row r="7887" spans="1:5" x14ac:dyDescent="0.25">
      <c r="A7887" s="1" t="s">
        <v>221</v>
      </c>
      <c r="B7887" s="1" t="s">
        <v>223</v>
      </c>
      <c r="C7887" t="s">
        <v>8934</v>
      </c>
      <c r="D7887" t="str">
        <f>IFERROR(MID(Tableau3[[#This Row],[colonne construite correspondant à ADRESSE ENTREE]],SEARCH("Port",Tableau3[[#This Row],[colonne construite correspondant à ADRESSE ENTREE]]),7),"")</f>
        <v>Port I0</v>
      </c>
      <c r="E7887" t="str">
        <f>IFERROR(MID(Tableau3[[#This Row],[colonne construite correspondant à ADRESSE ENTREE]],SEARCH("Baie",Tableau3[[#This Row],[colonne construite correspondant à ADRESSE ENTREE]])+5,2),"")</f>
        <v>J5</v>
      </c>
    </row>
    <row r="7888" spans="1:5" x14ac:dyDescent="0.25">
      <c r="A7888" s="1" t="s">
        <v>221</v>
      </c>
      <c r="B7888" s="1" t="s">
        <v>210</v>
      </c>
      <c r="C7888" t="s">
        <v>8935</v>
      </c>
      <c r="D7888" t="str">
        <f>IFERROR(MID(Tableau3[[#This Row],[colonne construite correspondant à ADRESSE ENTREE]],SEARCH("Port",Tableau3[[#This Row],[colonne construite correspondant à ADRESSE ENTREE]]),7),"")</f>
        <v>Port I0</v>
      </c>
      <c r="E7888" t="str">
        <f>IFERROR(MID(Tableau3[[#This Row],[colonne construite correspondant à ADRESSE ENTREE]],SEARCH("Baie",Tableau3[[#This Row],[colonne construite correspondant à ADRESSE ENTREE]])+5,2),"")</f>
        <v>J4</v>
      </c>
    </row>
    <row r="7889" spans="1:5" x14ac:dyDescent="0.25">
      <c r="A7889" s="1" t="s">
        <v>221</v>
      </c>
      <c r="B7889" s="1" t="s">
        <v>224</v>
      </c>
      <c r="C7889" t="s">
        <v>8936</v>
      </c>
      <c r="D7889" t="str">
        <f>IFERROR(MID(Tableau3[[#This Row],[colonne construite correspondant à ADRESSE ENTREE]],SEARCH("Port",Tableau3[[#This Row],[colonne construite correspondant à ADRESSE ENTREE]]),7),"")</f>
        <v>Port I0</v>
      </c>
      <c r="E7889" t="str">
        <f>IFERROR(MID(Tableau3[[#This Row],[colonne construite correspondant à ADRESSE ENTREE]],SEARCH("Baie",Tableau3[[#This Row],[colonne construite correspondant à ADRESSE ENTREE]])+5,2),"")</f>
        <v>J5</v>
      </c>
    </row>
    <row r="7890" spans="1:5" x14ac:dyDescent="0.25">
      <c r="A7890" s="1" t="s">
        <v>225</v>
      </c>
      <c r="B7890" s="1" t="s">
        <v>226</v>
      </c>
      <c r="C7890" t="s">
        <v>8937</v>
      </c>
      <c r="D7890" t="str">
        <f>IFERROR(MID(Tableau3[[#This Row],[colonne construite correspondant à ADRESSE ENTREE]],SEARCH("Port",Tableau3[[#This Row],[colonne construite correspondant à ADRESSE ENTREE]]),7),"")</f>
        <v>Port I0</v>
      </c>
      <c r="E7890" t="str">
        <f>IFERROR(MID(Tableau3[[#This Row],[colonne construite correspondant à ADRESSE ENTREE]],SEARCH("Baie",Tableau3[[#This Row],[colonne construite correspondant à ADRESSE ENTREE]])+5,2),"")</f>
        <v>J4</v>
      </c>
    </row>
    <row r="7891" spans="1:5" x14ac:dyDescent="0.25">
      <c r="A7891" s="1" t="s">
        <v>225</v>
      </c>
      <c r="B7891" s="1" t="s">
        <v>227</v>
      </c>
      <c r="C7891" t="s">
        <v>8938</v>
      </c>
      <c r="D7891" t="str">
        <f>IFERROR(MID(Tableau3[[#This Row],[colonne construite correspondant à ADRESSE ENTREE]],SEARCH("Port",Tableau3[[#This Row],[colonne construite correspondant à ADRESSE ENTREE]]),7),"")</f>
        <v>Port I0</v>
      </c>
      <c r="E7891" t="str">
        <f>IFERROR(MID(Tableau3[[#This Row],[colonne construite correspondant à ADRESSE ENTREE]],SEARCH("Baie",Tableau3[[#This Row],[colonne construite correspondant à ADRESSE ENTREE]])+5,2),"")</f>
        <v>J5</v>
      </c>
    </row>
    <row r="7892" spans="1:5" x14ac:dyDescent="0.25">
      <c r="A7892" s="1" t="s">
        <v>225</v>
      </c>
      <c r="B7892" s="1" t="s">
        <v>213</v>
      </c>
      <c r="C7892" t="s">
        <v>8939</v>
      </c>
      <c r="D7892" t="str">
        <f>IFERROR(MID(Tableau3[[#This Row],[colonne construite correspondant à ADRESSE ENTREE]],SEARCH("Port",Tableau3[[#This Row],[colonne construite correspondant à ADRESSE ENTREE]]),7),"")</f>
        <v>Port I0</v>
      </c>
      <c r="E7892" t="str">
        <f>IFERROR(MID(Tableau3[[#This Row],[colonne construite correspondant à ADRESSE ENTREE]],SEARCH("Baie",Tableau3[[#This Row],[colonne construite correspondant à ADRESSE ENTREE]])+5,2),"")</f>
        <v>J4</v>
      </c>
    </row>
    <row r="7893" spans="1:5" x14ac:dyDescent="0.25">
      <c r="A7893" s="1" t="s">
        <v>225</v>
      </c>
      <c r="B7893" s="1" t="s">
        <v>228</v>
      </c>
      <c r="C7893" t="s">
        <v>8940</v>
      </c>
      <c r="D7893" t="str">
        <f>IFERROR(MID(Tableau3[[#This Row],[colonne construite correspondant à ADRESSE ENTREE]],SEARCH("Port",Tableau3[[#This Row],[colonne construite correspondant à ADRESSE ENTREE]]),7),"")</f>
        <v>Port I0</v>
      </c>
      <c r="E7893" t="str">
        <f>IFERROR(MID(Tableau3[[#This Row],[colonne construite correspondant à ADRESSE ENTREE]],SEARCH("Baie",Tableau3[[#This Row],[colonne construite correspondant à ADRESSE ENTREE]])+5,2),"")</f>
        <v>J5</v>
      </c>
    </row>
    <row r="7894" spans="1:5" x14ac:dyDescent="0.25">
      <c r="A7894" s="1" t="s">
        <v>240</v>
      </c>
      <c r="B7894" s="1" t="s">
        <v>241</v>
      </c>
      <c r="C7894" t="s">
        <v>8941</v>
      </c>
      <c r="D7894" t="str">
        <f>IFERROR(MID(Tableau3[[#This Row],[colonne construite correspondant à ADRESSE ENTREE]],SEARCH("Port",Tableau3[[#This Row],[colonne construite correspondant à ADRESSE ENTREE]]),7),"")</f>
        <v>Port I0</v>
      </c>
      <c r="E7894" t="str">
        <f>IFERROR(MID(Tableau3[[#This Row],[colonne construite correspondant à ADRESSE ENTREE]],SEARCH("Baie",Tableau3[[#This Row],[colonne construite correspondant à ADRESSE ENTREE]])+5,2),"")</f>
        <v>J4</v>
      </c>
    </row>
    <row r="7895" spans="1:5" x14ac:dyDescent="0.25">
      <c r="A7895" s="1" t="s">
        <v>240</v>
      </c>
      <c r="B7895" s="1" t="s">
        <v>224</v>
      </c>
      <c r="C7895" t="s">
        <v>8942</v>
      </c>
      <c r="D7895" t="str">
        <f>IFERROR(MID(Tableau3[[#This Row],[colonne construite correspondant à ADRESSE ENTREE]],SEARCH("Port",Tableau3[[#This Row],[colonne construite correspondant à ADRESSE ENTREE]]),7),"")</f>
        <v>Port I0</v>
      </c>
      <c r="E7895" t="str">
        <f>IFERROR(MID(Tableau3[[#This Row],[colonne construite correspondant à ADRESSE ENTREE]],SEARCH("Baie",Tableau3[[#This Row],[colonne construite correspondant à ADRESSE ENTREE]])+5,2),"")</f>
        <v>J5</v>
      </c>
    </row>
    <row r="7896" spans="1:5" x14ac:dyDescent="0.25">
      <c r="A7896" s="1" t="s">
        <v>242</v>
      </c>
      <c r="B7896" s="1" t="s">
        <v>243</v>
      </c>
      <c r="C7896" t="s">
        <v>8943</v>
      </c>
      <c r="D7896" t="str">
        <f>IFERROR(MID(Tableau3[[#This Row],[colonne construite correspondant à ADRESSE ENTREE]],SEARCH("Port",Tableau3[[#This Row],[colonne construite correspondant à ADRESSE ENTREE]]),7),"")</f>
        <v>Port I0</v>
      </c>
      <c r="E7896" t="str">
        <f>IFERROR(MID(Tableau3[[#This Row],[colonne construite correspondant à ADRESSE ENTREE]],SEARCH("Baie",Tableau3[[#This Row],[colonne construite correspondant à ADRESSE ENTREE]])+5,2),"")</f>
        <v>J4</v>
      </c>
    </row>
    <row r="7897" spans="1:5" x14ac:dyDescent="0.25">
      <c r="A7897" s="1" t="s">
        <v>242</v>
      </c>
      <c r="B7897" s="1" t="s">
        <v>228</v>
      </c>
      <c r="C7897" t="s">
        <v>8944</v>
      </c>
      <c r="D7897" t="str">
        <f>IFERROR(MID(Tableau3[[#This Row],[colonne construite correspondant à ADRESSE ENTREE]],SEARCH("Port",Tableau3[[#This Row],[colonne construite correspondant à ADRESSE ENTREE]]),7),"")</f>
        <v>Port I0</v>
      </c>
      <c r="E7897" t="str">
        <f>IFERROR(MID(Tableau3[[#This Row],[colonne construite correspondant à ADRESSE ENTREE]],SEARCH("Baie",Tableau3[[#This Row],[colonne construite correspondant à ADRESSE ENTREE]])+5,2),"")</f>
        <v>J5</v>
      </c>
    </row>
    <row r="7898" spans="1:5" x14ac:dyDescent="0.25">
      <c r="A7898" s="1" t="s">
        <v>244</v>
      </c>
      <c r="B7898" s="1" t="s">
        <v>245</v>
      </c>
      <c r="C7898" t="s">
        <v>8945</v>
      </c>
      <c r="D7898" t="str">
        <f>IFERROR(MID(Tableau3[[#This Row],[colonne construite correspondant à ADRESSE ENTREE]],SEARCH("Port",Tableau3[[#This Row],[colonne construite correspondant à ADRESSE ENTREE]]),7),"")</f>
        <v>Port I0</v>
      </c>
      <c r="E7898" t="str">
        <f>IFERROR(MID(Tableau3[[#This Row],[colonne construite correspondant à ADRESSE ENTREE]],SEARCH("Baie",Tableau3[[#This Row],[colonne construite correspondant à ADRESSE ENTREE]])+5,2),"")</f>
        <v>J4</v>
      </c>
    </row>
    <row r="7899" spans="1:5" x14ac:dyDescent="0.25">
      <c r="A7899" s="1" t="s">
        <v>244</v>
      </c>
      <c r="B7899" s="1" t="s">
        <v>246</v>
      </c>
      <c r="C7899" t="s">
        <v>8946</v>
      </c>
      <c r="D7899" t="str">
        <f>IFERROR(MID(Tableau3[[#This Row],[colonne construite correspondant à ADRESSE ENTREE]],SEARCH("Port",Tableau3[[#This Row],[colonne construite correspondant à ADRESSE ENTREE]]),7),"")</f>
        <v>Port I0</v>
      </c>
      <c r="E7899" t="str">
        <f>IFERROR(MID(Tableau3[[#This Row],[colonne construite correspondant à ADRESSE ENTREE]],SEARCH("Baie",Tableau3[[#This Row],[colonne construite correspondant à ADRESSE ENTREE]])+5,2),"")</f>
        <v>J5</v>
      </c>
    </row>
    <row r="7900" spans="1:5" x14ac:dyDescent="0.25">
      <c r="A7900" s="1" t="s">
        <v>247</v>
      </c>
      <c r="B7900" s="1" t="s">
        <v>248</v>
      </c>
      <c r="C7900" t="s">
        <v>8947</v>
      </c>
      <c r="D7900" t="str">
        <f>IFERROR(MID(Tableau3[[#This Row],[colonne construite correspondant à ADRESSE ENTREE]],SEARCH("Port",Tableau3[[#This Row],[colonne construite correspondant à ADRESSE ENTREE]]),7),"")</f>
        <v>Port I0</v>
      </c>
      <c r="E7900" t="str">
        <f>IFERROR(MID(Tableau3[[#This Row],[colonne construite correspondant à ADRESSE ENTREE]],SEARCH("Baie",Tableau3[[#This Row],[colonne construite correspondant à ADRESSE ENTREE]])+5,2),"")</f>
        <v>J4</v>
      </c>
    </row>
    <row r="7901" spans="1:5" x14ac:dyDescent="0.25">
      <c r="A7901" s="1" t="s">
        <v>247</v>
      </c>
      <c r="B7901" s="1" t="s">
        <v>249</v>
      </c>
      <c r="C7901" t="s">
        <v>8948</v>
      </c>
      <c r="D7901" t="str">
        <f>IFERROR(MID(Tableau3[[#This Row],[colonne construite correspondant à ADRESSE ENTREE]],SEARCH("Port",Tableau3[[#This Row],[colonne construite correspondant à ADRESSE ENTREE]]),7),"")</f>
        <v>Port I0</v>
      </c>
      <c r="E7901" t="str">
        <f>IFERROR(MID(Tableau3[[#This Row],[colonne construite correspondant à ADRESSE ENTREE]],SEARCH("Baie",Tableau3[[#This Row],[colonne construite correspondant à ADRESSE ENTREE]])+5,2),"")</f>
        <v>J5</v>
      </c>
    </row>
    <row r="7902" spans="1:5" x14ac:dyDescent="0.25">
      <c r="A7902" s="1" t="s">
        <v>197</v>
      </c>
      <c r="B7902" s="1" t="s">
        <v>198</v>
      </c>
      <c r="C7902" t="s">
        <v>8949</v>
      </c>
      <c r="D7902" t="str">
        <f>IFERROR(MID(Tableau3[[#This Row],[colonne construite correspondant à ADRESSE ENTREE]],SEARCH("Port",Tableau3[[#This Row],[colonne construite correspondant à ADRESSE ENTREE]]),7),"")</f>
        <v>Port I0</v>
      </c>
      <c r="E7902" t="str">
        <f>IFERROR(MID(Tableau3[[#This Row],[colonne construite correspondant à ADRESSE ENTREE]],SEARCH("Baie",Tableau3[[#This Row],[colonne construite correspondant à ADRESSE ENTREE]])+5,2),"")</f>
        <v>J4</v>
      </c>
    </row>
    <row r="7903" spans="1:5" x14ac:dyDescent="0.25">
      <c r="A7903" s="1" t="s">
        <v>197</v>
      </c>
      <c r="B7903" s="1" t="s">
        <v>199</v>
      </c>
      <c r="C7903" t="s">
        <v>8950</v>
      </c>
      <c r="D7903" t="str">
        <f>IFERROR(MID(Tableau3[[#This Row],[colonne construite correspondant à ADRESSE ENTREE]],SEARCH("Port",Tableau3[[#This Row],[colonne construite correspondant à ADRESSE ENTREE]]),7),"")</f>
        <v>Port I0</v>
      </c>
      <c r="E7903" t="str">
        <f>IFERROR(MID(Tableau3[[#This Row],[colonne construite correspondant à ADRESSE ENTREE]],SEARCH("Baie",Tableau3[[#This Row],[colonne construite correspondant à ADRESSE ENTREE]])+5,2),"")</f>
        <v>J5</v>
      </c>
    </row>
    <row r="7904" spans="1:5" x14ac:dyDescent="0.25">
      <c r="A7904" s="1" t="s">
        <v>197</v>
      </c>
      <c r="B7904" s="1" t="s">
        <v>198</v>
      </c>
      <c r="C7904" t="s">
        <v>8951</v>
      </c>
      <c r="D7904" t="str">
        <f>IFERROR(MID(Tableau3[[#This Row],[colonne construite correspondant à ADRESSE ENTREE]],SEARCH("Port",Tableau3[[#This Row],[colonne construite correspondant à ADRESSE ENTREE]]),7),"")</f>
        <v>Port I0</v>
      </c>
      <c r="E7904" t="str">
        <f>IFERROR(MID(Tableau3[[#This Row],[colonne construite correspondant à ADRESSE ENTREE]],SEARCH("Baie",Tableau3[[#This Row],[colonne construite correspondant à ADRESSE ENTREE]])+5,2),"")</f>
        <v>J4</v>
      </c>
    </row>
    <row r="7905" spans="1:5" x14ac:dyDescent="0.25">
      <c r="A7905" s="1" t="s">
        <v>197</v>
      </c>
      <c r="B7905" s="1" t="s">
        <v>199</v>
      </c>
      <c r="C7905" t="s">
        <v>8952</v>
      </c>
      <c r="D7905" t="str">
        <f>IFERROR(MID(Tableau3[[#This Row],[colonne construite correspondant à ADRESSE ENTREE]],SEARCH("Port",Tableau3[[#This Row],[colonne construite correspondant à ADRESSE ENTREE]]),7),"")</f>
        <v>Port I0</v>
      </c>
      <c r="E7905" t="str">
        <f>IFERROR(MID(Tableau3[[#This Row],[colonne construite correspondant à ADRESSE ENTREE]],SEARCH("Baie",Tableau3[[#This Row],[colonne construite correspondant à ADRESSE ENTREE]])+5,2),"")</f>
        <v>J5</v>
      </c>
    </row>
    <row r="7906" spans="1:5" x14ac:dyDescent="0.25">
      <c r="A7906" s="1" t="s">
        <v>200</v>
      </c>
      <c r="B7906" s="1" t="s">
        <v>201</v>
      </c>
      <c r="C7906" t="s">
        <v>8953</v>
      </c>
      <c r="D7906" t="str">
        <f>IFERROR(MID(Tableau3[[#This Row],[colonne construite correspondant à ADRESSE ENTREE]],SEARCH("Port",Tableau3[[#This Row],[colonne construite correspondant à ADRESSE ENTREE]]),7),"")</f>
        <v>Port I0</v>
      </c>
      <c r="E7906" t="str">
        <f>IFERROR(MID(Tableau3[[#This Row],[colonne construite correspondant à ADRESSE ENTREE]],SEARCH("Baie",Tableau3[[#This Row],[colonne construite correspondant à ADRESSE ENTREE]])+5,2),"")</f>
        <v>J4</v>
      </c>
    </row>
    <row r="7907" spans="1:5" x14ac:dyDescent="0.25">
      <c r="A7907" s="1" t="s">
        <v>200</v>
      </c>
      <c r="B7907" s="1" t="s">
        <v>202</v>
      </c>
      <c r="C7907" t="s">
        <v>8954</v>
      </c>
      <c r="D7907" t="str">
        <f>IFERROR(MID(Tableau3[[#This Row],[colonne construite correspondant à ADRESSE ENTREE]],SEARCH("Port",Tableau3[[#This Row],[colonne construite correspondant à ADRESSE ENTREE]]),7),"")</f>
        <v>Port I0</v>
      </c>
      <c r="E7907" t="str">
        <f>IFERROR(MID(Tableau3[[#This Row],[colonne construite correspondant à ADRESSE ENTREE]],SEARCH("Baie",Tableau3[[#This Row],[colonne construite correspondant à ADRESSE ENTREE]])+5,2),"")</f>
        <v>J5</v>
      </c>
    </row>
    <row r="7908" spans="1:5" x14ac:dyDescent="0.25">
      <c r="A7908" s="1" t="s">
        <v>200</v>
      </c>
      <c r="B7908" s="1" t="s">
        <v>201</v>
      </c>
      <c r="C7908" t="s">
        <v>8955</v>
      </c>
      <c r="D7908" t="str">
        <f>IFERROR(MID(Tableau3[[#This Row],[colonne construite correspondant à ADRESSE ENTREE]],SEARCH("Port",Tableau3[[#This Row],[colonne construite correspondant à ADRESSE ENTREE]]),7),"")</f>
        <v>Port I0</v>
      </c>
      <c r="E7908" t="str">
        <f>IFERROR(MID(Tableau3[[#This Row],[colonne construite correspondant à ADRESSE ENTREE]],SEARCH("Baie",Tableau3[[#This Row],[colonne construite correspondant à ADRESSE ENTREE]])+5,2),"")</f>
        <v>J4</v>
      </c>
    </row>
    <row r="7909" spans="1:5" x14ac:dyDescent="0.25">
      <c r="A7909" s="1" t="s">
        <v>200</v>
      </c>
      <c r="B7909" s="1" t="s">
        <v>202</v>
      </c>
      <c r="C7909" t="s">
        <v>8956</v>
      </c>
      <c r="D7909" t="str">
        <f>IFERROR(MID(Tableau3[[#This Row],[colonne construite correspondant à ADRESSE ENTREE]],SEARCH("Port",Tableau3[[#This Row],[colonne construite correspondant à ADRESSE ENTREE]]),7),"")</f>
        <v>Port I0</v>
      </c>
      <c r="E7909" t="str">
        <f>IFERROR(MID(Tableau3[[#This Row],[colonne construite correspondant à ADRESSE ENTREE]],SEARCH("Baie",Tableau3[[#This Row],[colonne construite correspondant à ADRESSE ENTREE]])+5,2),"")</f>
        <v>J5</v>
      </c>
    </row>
    <row r="7910" spans="1:5" x14ac:dyDescent="0.25">
      <c r="A7910" s="1" t="s">
        <v>203</v>
      </c>
      <c r="B7910" s="1" t="s">
        <v>204</v>
      </c>
      <c r="C7910" t="s">
        <v>8957</v>
      </c>
      <c r="D7910" t="str">
        <f>IFERROR(MID(Tableau3[[#This Row],[colonne construite correspondant à ADRESSE ENTREE]],SEARCH("Port",Tableau3[[#This Row],[colonne construite correspondant à ADRESSE ENTREE]]),7),"")</f>
        <v>Port I0</v>
      </c>
      <c r="E7910" t="str">
        <f>IFERROR(MID(Tableau3[[#This Row],[colonne construite correspondant à ADRESSE ENTREE]],SEARCH("Baie",Tableau3[[#This Row],[colonne construite correspondant à ADRESSE ENTREE]])+5,2),"")</f>
        <v>J4</v>
      </c>
    </row>
    <row r="7911" spans="1:5" x14ac:dyDescent="0.25">
      <c r="A7911" s="1" t="s">
        <v>203</v>
      </c>
      <c r="B7911" s="1" t="s">
        <v>205</v>
      </c>
      <c r="C7911" t="s">
        <v>8958</v>
      </c>
      <c r="D7911" t="str">
        <f>IFERROR(MID(Tableau3[[#This Row],[colonne construite correspondant à ADRESSE ENTREE]],SEARCH("Port",Tableau3[[#This Row],[colonne construite correspondant à ADRESSE ENTREE]]),7),"")</f>
        <v>Port I0</v>
      </c>
      <c r="E7911" t="str">
        <f>IFERROR(MID(Tableau3[[#This Row],[colonne construite correspondant à ADRESSE ENTREE]],SEARCH("Baie",Tableau3[[#This Row],[colonne construite correspondant à ADRESSE ENTREE]])+5,2),"")</f>
        <v>J5</v>
      </c>
    </row>
    <row r="7912" spans="1:5" x14ac:dyDescent="0.25">
      <c r="A7912" s="1" t="s">
        <v>203</v>
      </c>
      <c r="B7912" s="1" t="s">
        <v>204</v>
      </c>
      <c r="C7912" t="s">
        <v>8959</v>
      </c>
      <c r="D7912" t="str">
        <f>IFERROR(MID(Tableau3[[#This Row],[colonne construite correspondant à ADRESSE ENTREE]],SEARCH("Port",Tableau3[[#This Row],[colonne construite correspondant à ADRESSE ENTREE]]),7),"")</f>
        <v>Port I0</v>
      </c>
      <c r="E7912" t="str">
        <f>IFERROR(MID(Tableau3[[#This Row],[colonne construite correspondant à ADRESSE ENTREE]],SEARCH("Baie",Tableau3[[#This Row],[colonne construite correspondant à ADRESSE ENTREE]])+5,2),"")</f>
        <v>J4</v>
      </c>
    </row>
    <row r="7913" spans="1:5" x14ac:dyDescent="0.25">
      <c r="A7913" s="1" t="s">
        <v>203</v>
      </c>
      <c r="B7913" s="1" t="s">
        <v>205</v>
      </c>
      <c r="C7913" t="s">
        <v>8960</v>
      </c>
      <c r="D7913" t="str">
        <f>IFERROR(MID(Tableau3[[#This Row],[colonne construite correspondant à ADRESSE ENTREE]],SEARCH("Port",Tableau3[[#This Row],[colonne construite correspondant à ADRESSE ENTREE]]),7),"")</f>
        <v>Port I0</v>
      </c>
      <c r="E7913" t="str">
        <f>IFERROR(MID(Tableau3[[#This Row],[colonne construite correspondant à ADRESSE ENTREE]],SEARCH("Baie",Tableau3[[#This Row],[colonne construite correspondant à ADRESSE ENTREE]])+5,2),"")</f>
        <v>J5</v>
      </c>
    </row>
    <row r="7914" spans="1:5" x14ac:dyDescent="0.25">
      <c r="A7914" s="1" t="s">
        <v>206</v>
      </c>
      <c r="B7914" s="1" t="s">
        <v>207</v>
      </c>
      <c r="C7914" t="s">
        <v>8961</v>
      </c>
      <c r="D7914" t="str">
        <f>IFERROR(MID(Tableau3[[#This Row],[colonne construite correspondant à ADRESSE ENTREE]],SEARCH("Port",Tableau3[[#This Row],[colonne construite correspondant à ADRESSE ENTREE]]),7),"")</f>
        <v>Port I0</v>
      </c>
      <c r="E7914" t="str">
        <f>IFERROR(MID(Tableau3[[#This Row],[colonne construite correspondant à ADRESSE ENTREE]],SEARCH("Baie",Tableau3[[#This Row],[colonne construite correspondant à ADRESSE ENTREE]])+5,2),"")</f>
        <v>J4</v>
      </c>
    </row>
    <row r="7915" spans="1:5" x14ac:dyDescent="0.25">
      <c r="A7915" s="1" t="s">
        <v>206</v>
      </c>
      <c r="B7915" s="1" t="s">
        <v>208</v>
      </c>
      <c r="C7915" t="s">
        <v>8962</v>
      </c>
      <c r="D7915" t="str">
        <f>IFERROR(MID(Tableau3[[#This Row],[colonne construite correspondant à ADRESSE ENTREE]],SEARCH("Port",Tableau3[[#This Row],[colonne construite correspondant à ADRESSE ENTREE]]),7),"")</f>
        <v>Port I0</v>
      </c>
      <c r="E7915" t="str">
        <f>IFERROR(MID(Tableau3[[#This Row],[colonne construite correspondant à ADRESSE ENTREE]],SEARCH("Baie",Tableau3[[#This Row],[colonne construite correspondant à ADRESSE ENTREE]])+5,2),"")</f>
        <v>J5</v>
      </c>
    </row>
    <row r="7916" spans="1:5" x14ac:dyDescent="0.25">
      <c r="A7916" s="1" t="s">
        <v>206</v>
      </c>
      <c r="B7916" s="1" t="s">
        <v>207</v>
      </c>
      <c r="C7916" t="s">
        <v>8963</v>
      </c>
      <c r="D7916" t="str">
        <f>IFERROR(MID(Tableau3[[#This Row],[colonne construite correspondant à ADRESSE ENTREE]],SEARCH("Port",Tableau3[[#This Row],[colonne construite correspondant à ADRESSE ENTREE]]),7),"")</f>
        <v>Port I0</v>
      </c>
      <c r="E7916" t="str">
        <f>IFERROR(MID(Tableau3[[#This Row],[colonne construite correspondant à ADRESSE ENTREE]],SEARCH("Baie",Tableau3[[#This Row],[colonne construite correspondant à ADRESSE ENTREE]])+5,2),"")</f>
        <v>J4</v>
      </c>
    </row>
    <row r="7917" spans="1:5" x14ac:dyDescent="0.25">
      <c r="A7917" s="1" t="s">
        <v>206</v>
      </c>
      <c r="B7917" s="1" t="s">
        <v>208</v>
      </c>
      <c r="C7917" t="s">
        <v>8964</v>
      </c>
      <c r="D7917" t="str">
        <f>IFERROR(MID(Tableau3[[#This Row],[colonne construite correspondant à ADRESSE ENTREE]],SEARCH("Port",Tableau3[[#This Row],[colonne construite correspondant à ADRESSE ENTREE]]),7),"")</f>
        <v>Port I0</v>
      </c>
      <c r="E7917" t="str">
        <f>IFERROR(MID(Tableau3[[#This Row],[colonne construite correspondant à ADRESSE ENTREE]],SEARCH("Baie",Tableau3[[#This Row],[colonne construite correspondant à ADRESSE ENTREE]])+5,2),"")</f>
        <v>J5</v>
      </c>
    </row>
    <row r="7918" spans="1:5" x14ac:dyDescent="0.25">
      <c r="A7918" s="1" t="s">
        <v>250</v>
      </c>
      <c r="B7918" s="1" t="s">
        <v>222</v>
      </c>
      <c r="C7918" t="s">
        <v>8965</v>
      </c>
      <c r="D7918" t="str">
        <f>IFERROR(MID(Tableau3[[#This Row],[colonne construite correspondant à ADRESSE ENTREE]],SEARCH("Port",Tableau3[[#This Row],[colonne construite correspondant à ADRESSE ENTREE]]),7),"")</f>
        <v>Port I0</v>
      </c>
      <c r="E7918" t="str">
        <f>IFERROR(MID(Tableau3[[#This Row],[colonne construite correspondant à ADRESSE ENTREE]],SEARCH("Baie",Tableau3[[#This Row],[colonne construite correspondant à ADRESSE ENTREE]])+5,2),"")</f>
        <v>J4</v>
      </c>
    </row>
    <row r="7919" spans="1:5" x14ac:dyDescent="0.25">
      <c r="A7919" s="1" t="s">
        <v>250</v>
      </c>
      <c r="B7919" s="1" t="s">
        <v>223</v>
      </c>
      <c r="C7919" t="s">
        <v>8966</v>
      </c>
      <c r="D7919" t="str">
        <f>IFERROR(MID(Tableau3[[#This Row],[colonne construite correspondant à ADRESSE ENTREE]],SEARCH("Port",Tableau3[[#This Row],[colonne construite correspondant à ADRESSE ENTREE]]),7),"")</f>
        <v>Port I0</v>
      </c>
      <c r="E7919" t="str">
        <f>IFERROR(MID(Tableau3[[#This Row],[colonne construite correspondant à ADRESSE ENTREE]],SEARCH("Baie",Tableau3[[#This Row],[colonne construite correspondant à ADRESSE ENTREE]])+5,2),"")</f>
        <v>J5</v>
      </c>
    </row>
    <row r="7920" spans="1:5" x14ac:dyDescent="0.25">
      <c r="A7920" s="1" t="s">
        <v>251</v>
      </c>
      <c r="B7920" s="1" t="s">
        <v>226</v>
      </c>
      <c r="C7920" t="s">
        <v>8967</v>
      </c>
      <c r="D7920" t="str">
        <f>IFERROR(MID(Tableau3[[#This Row],[colonne construite correspondant à ADRESSE ENTREE]],SEARCH("Port",Tableau3[[#This Row],[colonne construite correspondant à ADRESSE ENTREE]]),7),"")</f>
        <v>Port I0</v>
      </c>
      <c r="E7920" t="str">
        <f>IFERROR(MID(Tableau3[[#This Row],[colonne construite correspondant à ADRESSE ENTREE]],SEARCH("Baie",Tableau3[[#This Row],[colonne construite correspondant à ADRESSE ENTREE]])+5,2),"")</f>
        <v>J4</v>
      </c>
    </row>
    <row r="7921" spans="1:5" x14ac:dyDescent="0.25">
      <c r="A7921" s="1" t="s">
        <v>251</v>
      </c>
      <c r="B7921" s="1" t="s">
        <v>227</v>
      </c>
      <c r="C7921" t="s">
        <v>8968</v>
      </c>
      <c r="D7921" t="str">
        <f>IFERROR(MID(Tableau3[[#This Row],[colonne construite correspondant à ADRESSE ENTREE]],SEARCH("Port",Tableau3[[#This Row],[colonne construite correspondant à ADRESSE ENTREE]]),7),"")</f>
        <v>Port I0</v>
      </c>
      <c r="E7921" t="str">
        <f>IFERROR(MID(Tableau3[[#This Row],[colonne construite correspondant à ADRESSE ENTREE]],SEARCH("Baie",Tableau3[[#This Row],[colonne construite correspondant à ADRESSE ENTREE]])+5,2),"")</f>
        <v>J5</v>
      </c>
    </row>
    <row r="7922" spans="1:5" x14ac:dyDescent="0.25">
      <c r="A7922" s="1" t="s">
        <v>252</v>
      </c>
      <c r="B7922" s="1" t="s">
        <v>253</v>
      </c>
      <c r="C7922" t="s">
        <v>8969</v>
      </c>
      <c r="D7922" t="str">
        <f>IFERROR(MID(Tableau3[[#This Row],[colonne construite correspondant à ADRESSE ENTREE]],SEARCH("Port",Tableau3[[#This Row],[colonne construite correspondant à ADRESSE ENTREE]]),7),"")</f>
        <v>Port I0</v>
      </c>
      <c r="E7922" t="str">
        <f>IFERROR(MID(Tableau3[[#This Row],[colonne construite correspondant à ADRESSE ENTREE]],SEARCH("Baie",Tableau3[[#This Row],[colonne construite correspondant à ADRESSE ENTREE]])+5,2),"")</f>
        <v>J4</v>
      </c>
    </row>
    <row r="7923" spans="1:5" x14ac:dyDescent="0.25">
      <c r="A7923" s="1" t="s">
        <v>252</v>
      </c>
      <c r="B7923" s="1" t="s">
        <v>254</v>
      </c>
      <c r="C7923" t="s">
        <v>8970</v>
      </c>
      <c r="D7923" t="str">
        <f>IFERROR(MID(Tableau3[[#This Row],[colonne construite correspondant à ADRESSE ENTREE]],SEARCH("Port",Tableau3[[#This Row],[colonne construite correspondant à ADRESSE ENTREE]]),7),"")</f>
        <v>Port I0</v>
      </c>
      <c r="E7923" t="str">
        <f>IFERROR(MID(Tableau3[[#This Row],[colonne construite correspondant à ADRESSE ENTREE]],SEARCH("Baie",Tableau3[[#This Row],[colonne construite correspondant à ADRESSE ENTREE]])+5,2),"")</f>
        <v>J5</v>
      </c>
    </row>
    <row r="7924" spans="1:5" x14ac:dyDescent="0.25">
      <c r="A7924" s="1" t="s">
        <v>255</v>
      </c>
      <c r="B7924" s="1" t="s">
        <v>256</v>
      </c>
      <c r="C7924" t="s">
        <v>8971</v>
      </c>
      <c r="D7924" t="str">
        <f>IFERROR(MID(Tableau3[[#This Row],[colonne construite correspondant à ADRESSE ENTREE]],SEARCH("Port",Tableau3[[#This Row],[colonne construite correspondant à ADRESSE ENTREE]]),7),"")</f>
        <v>Port I0</v>
      </c>
      <c r="E7924" t="str">
        <f>IFERROR(MID(Tableau3[[#This Row],[colonne construite correspondant à ADRESSE ENTREE]],SEARCH("Baie",Tableau3[[#This Row],[colonne construite correspondant à ADRESSE ENTREE]])+5,2),"")</f>
        <v>J4</v>
      </c>
    </row>
    <row r="7925" spans="1:5" x14ac:dyDescent="0.25">
      <c r="A7925" s="1" t="s">
        <v>255</v>
      </c>
      <c r="B7925" s="1" t="s">
        <v>257</v>
      </c>
      <c r="C7925" t="s">
        <v>8972</v>
      </c>
      <c r="D7925" t="str">
        <f>IFERROR(MID(Tableau3[[#This Row],[colonne construite correspondant à ADRESSE ENTREE]],SEARCH("Port",Tableau3[[#This Row],[colonne construite correspondant à ADRESSE ENTREE]]),7),"")</f>
        <v>Port I0</v>
      </c>
      <c r="E7925" t="str">
        <f>IFERROR(MID(Tableau3[[#This Row],[colonne construite correspondant à ADRESSE ENTREE]],SEARCH("Baie",Tableau3[[#This Row],[colonne construite correspondant à ADRESSE ENTREE]])+5,2),"")</f>
        <v>J5</v>
      </c>
    </row>
    <row r="7926" spans="1:5" x14ac:dyDescent="0.25">
      <c r="A7926" s="1" t="s">
        <v>209</v>
      </c>
      <c r="B7926" s="1" t="s">
        <v>210</v>
      </c>
      <c r="C7926" t="s">
        <v>8973</v>
      </c>
      <c r="D7926" t="str">
        <f>IFERROR(MID(Tableau3[[#This Row],[colonne construite correspondant à ADRESSE ENTREE]],SEARCH("Port",Tableau3[[#This Row],[colonne construite correspondant à ADRESSE ENTREE]]),7),"")</f>
        <v>Port I0</v>
      </c>
      <c r="E7926" t="str">
        <f>IFERROR(MID(Tableau3[[#This Row],[colonne construite correspondant à ADRESSE ENTREE]],SEARCH("Baie",Tableau3[[#This Row],[colonne construite correspondant à ADRESSE ENTREE]])+5,2),"")</f>
        <v>J4</v>
      </c>
    </row>
    <row r="7927" spans="1:5" x14ac:dyDescent="0.25">
      <c r="A7927" s="1" t="s">
        <v>209</v>
      </c>
      <c r="B7927" s="1" t="s">
        <v>211</v>
      </c>
      <c r="C7927" t="s">
        <v>8974</v>
      </c>
      <c r="D7927" t="str">
        <f>IFERROR(MID(Tableau3[[#This Row],[colonne construite correspondant à ADRESSE ENTREE]],SEARCH("Port",Tableau3[[#This Row],[colonne construite correspondant à ADRESSE ENTREE]]),7),"")</f>
        <v>Port I0</v>
      </c>
      <c r="E7927" t="str">
        <f>IFERROR(MID(Tableau3[[#This Row],[colonne construite correspondant à ADRESSE ENTREE]],SEARCH("Baie",Tableau3[[#This Row],[colonne construite correspondant à ADRESSE ENTREE]])+5,2),"")</f>
        <v>J5</v>
      </c>
    </row>
    <row r="7928" spans="1:5" x14ac:dyDescent="0.25">
      <c r="A7928" s="1" t="s">
        <v>209</v>
      </c>
      <c r="B7928" s="1" t="s">
        <v>210</v>
      </c>
      <c r="C7928" t="s">
        <v>8975</v>
      </c>
      <c r="D7928" t="str">
        <f>IFERROR(MID(Tableau3[[#This Row],[colonne construite correspondant à ADRESSE ENTREE]],SEARCH("Port",Tableau3[[#This Row],[colonne construite correspondant à ADRESSE ENTREE]]),7),"")</f>
        <v>Port I0</v>
      </c>
      <c r="E7928" t="str">
        <f>IFERROR(MID(Tableau3[[#This Row],[colonne construite correspondant à ADRESSE ENTREE]],SEARCH("Baie",Tableau3[[#This Row],[colonne construite correspondant à ADRESSE ENTREE]])+5,2),"")</f>
        <v>J4</v>
      </c>
    </row>
    <row r="7929" spans="1:5" x14ac:dyDescent="0.25">
      <c r="A7929" s="1" t="s">
        <v>209</v>
      </c>
      <c r="B7929" s="1" t="s">
        <v>211</v>
      </c>
      <c r="C7929" t="s">
        <v>8976</v>
      </c>
      <c r="D7929" t="str">
        <f>IFERROR(MID(Tableau3[[#This Row],[colonne construite correspondant à ADRESSE ENTREE]],SEARCH("Port",Tableau3[[#This Row],[colonne construite correspondant à ADRESSE ENTREE]]),7),"")</f>
        <v>Port I0</v>
      </c>
      <c r="E7929" t="str">
        <f>IFERROR(MID(Tableau3[[#This Row],[colonne construite correspondant à ADRESSE ENTREE]],SEARCH("Baie",Tableau3[[#This Row],[colonne construite correspondant à ADRESSE ENTREE]])+5,2),"")</f>
        <v>J5</v>
      </c>
    </row>
    <row r="7930" spans="1:5" x14ac:dyDescent="0.25">
      <c r="A7930" s="1" t="s">
        <v>212</v>
      </c>
      <c r="B7930" s="1" t="s">
        <v>213</v>
      </c>
      <c r="C7930" t="s">
        <v>8977</v>
      </c>
      <c r="D7930" t="str">
        <f>IFERROR(MID(Tableau3[[#This Row],[colonne construite correspondant à ADRESSE ENTREE]],SEARCH("Port",Tableau3[[#This Row],[colonne construite correspondant à ADRESSE ENTREE]]),7),"")</f>
        <v>Port I0</v>
      </c>
      <c r="E7930" t="str">
        <f>IFERROR(MID(Tableau3[[#This Row],[colonne construite correspondant à ADRESSE ENTREE]],SEARCH("Baie",Tableau3[[#This Row],[colonne construite correspondant à ADRESSE ENTREE]])+5,2),"")</f>
        <v>J4</v>
      </c>
    </row>
    <row r="7931" spans="1:5" x14ac:dyDescent="0.25">
      <c r="A7931" s="1" t="s">
        <v>212</v>
      </c>
      <c r="B7931" s="1" t="s">
        <v>214</v>
      </c>
      <c r="C7931" t="s">
        <v>8978</v>
      </c>
      <c r="D7931" t="str">
        <f>IFERROR(MID(Tableau3[[#This Row],[colonne construite correspondant à ADRESSE ENTREE]],SEARCH("Port",Tableau3[[#This Row],[colonne construite correspondant à ADRESSE ENTREE]]),7),"")</f>
        <v>Port I0</v>
      </c>
      <c r="E7931" t="str">
        <f>IFERROR(MID(Tableau3[[#This Row],[colonne construite correspondant à ADRESSE ENTREE]],SEARCH("Baie",Tableau3[[#This Row],[colonne construite correspondant à ADRESSE ENTREE]])+5,2),"")</f>
        <v>J5</v>
      </c>
    </row>
    <row r="7932" spans="1:5" x14ac:dyDescent="0.25">
      <c r="A7932" s="1" t="s">
        <v>212</v>
      </c>
      <c r="B7932" s="1" t="s">
        <v>213</v>
      </c>
      <c r="C7932" t="s">
        <v>8979</v>
      </c>
      <c r="D7932" t="str">
        <f>IFERROR(MID(Tableau3[[#This Row],[colonne construite correspondant à ADRESSE ENTREE]],SEARCH("Port",Tableau3[[#This Row],[colonne construite correspondant à ADRESSE ENTREE]]),7),"")</f>
        <v>Port I0</v>
      </c>
      <c r="E7932" t="str">
        <f>IFERROR(MID(Tableau3[[#This Row],[colonne construite correspondant à ADRESSE ENTREE]],SEARCH("Baie",Tableau3[[#This Row],[colonne construite correspondant à ADRESSE ENTREE]])+5,2),"")</f>
        <v>J4</v>
      </c>
    </row>
    <row r="7933" spans="1:5" x14ac:dyDescent="0.25">
      <c r="A7933" s="1" t="s">
        <v>212</v>
      </c>
      <c r="B7933" s="1" t="s">
        <v>214</v>
      </c>
      <c r="C7933" t="s">
        <v>8980</v>
      </c>
      <c r="D7933" t="str">
        <f>IFERROR(MID(Tableau3[[#This Row],[colonne construite correspondant à ADRESSE ENTREE]],SEARCH("Port",Tableau3[[#This Row],[colonne construite correspondant à ADRESSE ENTREE]]),7),"")</f>
        <v>Port I0</v>
      </c>
      <c r="E7933" t="str">
        <f>IFERROR(MID(Tableau3[[#This Row],[colonne construite correspondant à ADRESSE ENTREE]],SEARCH("Baie",Tableau3[[#This Row],[colonne construite correspondant à ADRESSE ENTREE]])+5,2),"")</f>
        <v>J5</v>
      </c>
    </row>
    <row r="7934" spans="1:5" x14ac:dyDescent="0.25">
      <c r="A7934" s="1" t="s">
        <v>215</v>
      </c>
      <c r="B7934" s="1" t="s">
        <v>216</v>
      </c>
      <c r="C7934" t="s">
        <v>8981</v>
      </c>
      <c r="D7934" t="str">
        <f>IFERROR(MID(Tableau3[[#This Row],[colonne construite correspondant à ADRESSE ENTREE]],SEARCH("Port",Tableau3[[#This Row],[colonne construite correspondant à ADRESSE ENTREE]]),7),"")</f>
        <v>Port I0</v>
      </c>
      <c r="E7934" t="str">
        <f>IFERROR(MID(Tableau3[[#This Row],[colonne construite correspondant à ADRESSE ENTREE]],SEARCH("Baie",Tableau3[[#This Row],[colonne construite correspondant à ADRESSE ENTREE]])+5,2),"")</f>
        <v>J4</v>
      </c>
    </row>
    <row r="7935" spans="1:5" x14ac:dyDescent="0.25">
      <c r="A7935" s="1" t="s">
        <v>215</v>
      </c>
      <c r="B7935" s="1" t="s">
        <v>217</v>
      </c>
      <c r="C7935" t="s">
        <v>8982</v>
      </c>
      <c r="D7935" t="str">
        <f>IFERROR(MID(Tableau3[[#This Row],[colonne construite correspondant à ADRESSE ENTREE]],SEARCH("Port",Tableau3[[#This Row],[colonne construite correspondant à ADRESSE ENTREE]]),7),"")</f>
        <v>Port I0</v>
      </c>
      <c r="E7935" t="str">
        <f>IFERROR(MID(Tableau3[[#This Row],[colonne construite correspondant à ADRESSE ENTREE]],SEARCH("Baie",Tableau3[[#This Row],[colonne construite correspondant à ADRESSE ENTREE]])+5,2),"")</f>
        <v>J5</v>
      </c>
    </row>
    <row r="7936" spans="1:5" x14ac:dyDescent="0.25">
      <c r="A7936" s="1" t="s">
        <v>215</v>
      </c>
      <c r="B7936" s="1" t="s">
        <v>216</v>
      </c>
      <c r="C7936" t="s">
        <v>8983</v>
      </c>
      <c r="D7936" t="str">
        <f>IFERROR(MID(Tableau3[[#This Row],[colonne construite correspondant à ADRESSE ENTREE]],SEARCH("Port",Tableau3[[#This Row],[colonne construite correspondant à ADRESSE ENTREE]]),7),"")</f>
        <v>Port I0</v>
      </c>
      <c r="E7936" t="str">
        <f>IFERROR(MID(Tableau3[[#This Row],[colonne construite correspondant à ADRESSE ENTREE]],SEARCH("Baie",Tableau3[[#This Row],[colonne construite correspondant à ADRESSE ENTREE]])+5,2),"")</f>
        <v>J4</v>
      </c>
    </row>
    <row r="7937" spans="1:5" x14ac:dyDescent="0.25">
      <c r="A7937" s="1" t="s">
        <v>215</v>
      </c>
      <c r="B7937" s="1" t="s">
        <v>217</v>
      </c>
      <c r="C7937" t="s">
        <v>8984</v>
      </c>
      <c r="D7937" t="str">
        <f>IFERROR(MID(Tableau3[[#This Row],[colonne construite correspondant à ADRESSE ENTREE]],SEARCH("Port",Tableau3[[#This Row],[colonne construite correspondant à ADRESSE ENTREE]]),7),"")</f>
        <v>Port I0</v>
      </c>
      <c r="E7937" t="str">
        <f>IFERROR(MID(Tableau3[[#This Row],[colonne construite correspondant à ADRESSE ENTREE]],SEARCH("Baie",Tableau3[[#This Row],[colonne construite correspondant à ADRESSE ENTREE]])+5,2),"")</f>
        <v>J5</v>
      </c>
    </row>
    <row r="7938" spans="1:5" x14ac:dyDescent="0.25">
      <c r="A7938" s="1" t="s">
        <v>218</v>
      </c>
      <c r="B7938" s="1" t="s">
        <v>219</v>
      </c>
      <c r="C7938" t="s">
        <v>8985</v>
      </c>
      <c r="D7938" t="str">
        <f>IFERROR(MID(Tableau3[[#This Row],[colonne construite correspondant à ADRESSE ENTREE]],SEARCH("Port",Tableau3[[#This Row],[colonne construite correspondant à ADRESSE ENTREE]]),7),"")</f>
        <v>Port I0</v>
      </c>
      <c r="E7938" t="str">
        <f>IFERROR(MID(Tableau3[[#This Row],[colonne construite correspondant à ADRESSE ENTREE]],SEARCH("Baie",Tableau3[[#This Row],[colonne construite correspondant à ADRESSE ENTREE]])+5,2),"")</f>
        <v>J4</v>
      </c>
    </row>
    <row r="7939" spans="1:5" x14ac:dyDescent="0.25">
      <c r="A7939" s="1" t="s">
        <v>218</v>
      </c>
      <c r="B7939" s="1" t="s">
        <v>220</v>
      </c>
      <c r="C7939" t="s">
        <v>8986</v>
      </c>
      <c r="D7939" t="str">
        <f>IFERROR(MID(Tableau3[[#This Row],[colonne construite correspondant à ADRESSE ENTREE]],SEARCH("Port",Tableau3[[#This Row],[colonne construite correspondant à ADRESSE ENTREE]]),7),"")</f>
        <v>Port I0</v>
      </c>
      <c r="E7939" t="str">
        <f>IFERROR(MID(Tableau3[[#This Row],[colonne construite correspondant à ADRESSE ENTREE]],SEARCH("Baie",Tableau3[[#This Row],[colonne construite correspondant à ADRESSE ENTREE]])+5,2),"")</f>
        <v>J5</v>
      </c>
    </row>
    <row r="7940" spans="1:5" x14ac:dyDescent="0.25">
      <c r="A7940" s="1" t="s">
        <v>218</v>
      </c>
      <c r="B7940" s="1" t="s">
        <v>219</v>
      </c>
      <c r="C7940" t="s">
        <v>8987</v>
      </c>
      <c r="D7940" t="str">
        <f>IFERROR(MID(Tableau3[[#This Row],[colonne construite correspondant à ADRESSE ENTREE]],SEARCH("Port",Tableau3[[#This Row],[colonne construite correspondant à ADRESSE ENTREE]]),7),"")</f>
        <v>Port I0</v>
      </c>
      <c r="E7940" t="str">
        <f>IFERROR(MID(Tableau3[[#This Row],[colonne construite correspondant à ADRESSE ENTREE]],SEARCH("Baie",Tableau3[[#This Row],[colonne construite correspondant à ADRESSE ENTREE]])+5,2),"")</f>
        <v>J4</v>
      </c>
    </row>
    <row r="7941" spans="1:5" x14ac:dyDescent="0.25">
      <c r="A7941" s="1" t="s">
        <v>218</v>
      </c>
      <c r="B7941" s="1" t="s">
        <v>220</v>
      </c>
      <c r="C7941" t="s">
        <v>8988</v>
      </c>
      <c r="D7941" t="str">
        <f>IFERROR(MID(Tableau3[[#This Row],[colonne construite correspondant à ADRESSE ENTREE]],SEARCH("Port",Tableau3[[#This Row],[colonne construite correspondant à ADRESSE ENTREE]]),7),"")</f>
        <v>Port I0</v>
      </c>
      <c r="E7941" t="str">
        <f>IFERROR(MID(Tableau3[[#This Row],[colonne construite correspondant à ADRESSE ENTREE]],SEARCH("Baie",Tableau3[[#This Row],[colonne construite correspondant à ADRESSE ENTREE]])+5,2),"")</f>
        <v>J5</v>
      </c>
    </row>
    <row r="7942" spans="1:5" x14ac:dyDescent="0.25">
      <c r="A7942" s="1" t="s">
        <v>221</v>
      </c>
      <c r="B7942" s="1" t="s">
        <v>222</v>
      </c>
      <c r="C7942" t="s">
        <v>8989</v>
      </c>
      <c r="D7942" t="str">
        <f>IFERROR(MID(Tableau3[[#This Row],[colonne construite correspondant à ADRESSE ENTREE]],SEARCH("Port",Tableau3[[#This Row],[colonne construite correspondant à ADRESSE ENTREE]]),7),"")</f>
        <v>Port I0</v>
      </c>
      <c r="E7942" t="str">
        <f>IFERROR(MID(Tableau3[[#This Row],[colonne construite correspondant à ADRESSE ENTREE]],SEARCH("Baie",Tableau3[[#This Row],[colonne construite correspondant à ADRESSE ENTREE]])+5,2),"")</f>
        <v>J4</v>
      </c>
    </row>
    <row r="7943" spans="1:5" x14ac:dyDescent="0.25">
      <c r="A7943" s="1" t="s">
        <v>221</v>
      </c>
      <c r="B7943" s="1" t="s">
        <v>223</v>
      </c>
      <c r="C7943" t="s">
        <v>8990</v>
      </c>
      <c r="D7943" t="str">
        <f>IFERROR(MID(Tableau3[[#This Row],[colonne construite correspondant à ADRESSE ENTREE]],SEARCH("Port",Tableau3[[#This Row],[colonne construite correspondant à ADRESSE ENTREE]]),7),"")</f>
        <v>Port I0</v>
      </c>
      <c r="E7943" t="str">
        <f>IFERROR(MID(Tableau3[[#This Row],[colonne construite correspondant à ADRESSE ENTREE]],SEARCH("Baie",Tableau3[[#This Row],[colonne construite correspondant à ADRESSE ENTREE]])+5,2),"")</f>
        <v>J5</v>
      </c>
    </row>
    <row r="7944" spans="1:5" x14ac:dyDescent="0.25">
      <c r="A7944" s="1" t="s">
        <v>221</v>
      </c>
      <c r="B7944" s="1" t="s">
        <v>210</v>
      </c>
      <c r="C7944" t="s">
        <v>8991</v>
      </c>
      <c r="D7944" t="str">
        <f>IFERROR(MID(Tableau3[[#This Row],[colonne construite correspondant à ADRESSE ENTREE]],SEARCH("Port",Tableau3[[#This Row],[colonne construite correspondant à ADRESSE ENTREE]]),7),"")</f>
        <v>Port I0</v>
      </c>
      <c r="E7944" t="str">
        <f>IFERROR(MID(Tableau3[[#This Row],[colonne construite correspondant à ADRESSE ENTREE]],SEARCH("Baie",Tableau3[[#This Row],[colonne construite correspondant à ADRESSE ENTREE]])+5,2),"")</f>
        <v>J4</v>
      </c>
    </row>
    <row r="7945" spans="1:5" x14ac:dyDescent="0.25">
      <c r="A7945" s="1" t="s">
        <v>221</v>
      </c>
      <c r="B7945" s="1" t="s">
        <v>224</v>
      </c>
      <c r="C7945" t="s">
        <v>8992</v>
      </c>
      <c r="D7945" t="str">
        <f>IFERROR(MID(Tableau3[[#This Row],[colonne construite correspondant à ADRESSE ENTREE]],SEARCH("Port",Tableau3[[#This Row],[colonne construite correspondant à ADRESSE ENTREE]]),7),"")</f>
        <v>Port I0</v>
      </c>
      <c r="E7945" t="str">
        <f>IFERROR(MID(Tableau3[[#This Row],[colonne construite correspondant à ADRESSE ENTREE]],SEARCH("Baie",Tableau3[[#This Row],[colonne construite correspondant à ADRESSE ENTREE]])+5,2),"")</f>
        <v>J5</v>
      </c>
    </row>
    <row r="7946" spans="1:5" x14ac:dyDescent="0.25">
      <c r="A7946" s="1" t="s">
        <v>225</v>
      </c>
      <c r="B7946" s="1" t="s">
        <v>226</v>
      </c>
      <c r="C7946" t="s">
        <v>8993</v>
      </c>
      <c r="D7946" t="str">
        <f>IFERROR(MID(Tableau3[[#This Row],[colonne construite correspondant à ADRESSE ENTREE]],SEARCH("Port",Tableau3[[#This Row],[colonne construite correspondant à ADRESSE ENTREE]]),7),"")</f>
        <v>Port I0</v>
      </c>
      <c r="E7946" t="str">
        <f>IFERROR(MID(Tableau3[[#This Row],[colonne construite correspondant à ADRESSE ENTREE]],SEARCH("Baie",Tableau3[[#This Row],[colonne construite correspondant à ADRESSE ENTREE]])+5,2),"")</f>
        <v>J4</v>
      </c>
    </row>
    <row r="7947" spans="1:5" x14ac:dyDescent="0.25">
      <c r="A7947" s="1" t="s">
        <v>225</v>
      </c>
      <c r="B7947" s="1" t="s">
        <v>227</v>
      </c>
      <c r="C7947" t="s">
        <v>8994</v>
      </c>
      <c r="D7947" t="str">
        <f>IFERROR(MID(Tableau3[[#This Row],[colonne construite correspondant à ADRESSE ENTREE]],SEARCH("Port",Tableau3[[#This Row],[colonne construite correspondant à ADRESSE ENTREE]]),7),"")</f>
        <v>Port I0</v>
      </c>
      <c r="E7947" t="str">
        <f>IFERROR(MID(Tableau3[[#This Row],[colonne construite correspondant à ADRESSE ENTREE]],SEARCH("Baie",Tableau3[[#This Row],[colonne construite correspondant à ADRESSE ENTREE]])+5,2),"")</f>
        <v>J5</v>
      </c>
    </row>
    <row r="7948" spans="1:5" x14ac:dyDescent="0.25">
      <c r="A7948" s="1" t="s">
        <v>225</v>
      </c>
      <c r="B7948" s="1" t="s">
        <v>213</v>
      </c>
      <c r="C7948" t="s">
        <v>8995</v>
      </c>
      <c r="D7948" t="str">
        <f>IFERROR(MID(Tableau3[[#This Row],[colonne construite correspondant à ADRESSE ENTREE]],SEARCH("Port",Tableau3[[#This Row],[colonne construite correspondant à ADRESSE ENTREE]]),7),"")</f>
        <v>Port I0</v>
      </c>
      <c r="E7948" t="str">
        <f>IFERROR(MID(Tableau3[[#This Row],[colonne construite correspondant à ADRESSE ENTREE]],SEARCH("Baie",Tableau3[[#This Row],[colonne construite correspondant à ADRESSE ENTREE]])+5,2),"")</f>
        <v>J4</v>
      </c>
    </row>
    <row r="7949" spans="1:5" x14ac:dyDescent="0.25">
      <c r="A7949" s="1" t="s">
        <v>225</v>
      </c>
      <c r="B7949" s="1" t="s">
        <v>228</v>
      </c>
      <c r="C7949" t="s">
        <v>8996</v>
      </c>
      <c r="D7949" t="str">
        <f>IFERROR(MID(Tableau3[[#This Row],[colonne construite correspondant à ADRESSE ENTREE]],SEARCH("Port",Tableau3[[#This Row],[colonne construite correspondant à ADRESSE ENTREE]]),7),"")</f>
        <v>Port I0</v>
      </c>
      <c r="E7949" t="str">
        <f>IFERROR(MID(Tableau3[[#This Row],[colonne construite correspondant à ADRESSE ENTREE]],SEARCH("Baie",Tableau3[[#This Row],[colonne construite correspondant à ADRESSE ENTREE]])+5,2),"")</f>
        <v>J5</v>
      </c>
    </row>
    <row r="7950" spans="1:5" x14ac:dyDescent="0.25">
      <c r="A7950" s="1" t="s">
        <v>258</v>
      </c>
      <c r="B7950" s="1" t="s">
        <v>241</v>
      </c>
      <c r="C7950" t="s">
        <v>8997</v>
      </c>
      <c r="D7950" t="str">
        <f>IFERROR(MID(Tableau3[[#This Row],[colonne construite correspondant à ADRESSE ENTREE]],SEARCH("Port",Tableau3[[#This Row],[colonne construite correspondant à ADRESSE ENTREE]]),7),"")</f>
        <v>Port I0</v>
      </c>
      <c r="E7950" t="str">
        <f>IFERROR(MID(Tableau3[[#This Row],[colonne construite correspondant à ADRESSE ENTREE]],SEARCH("Baie",Tableau3[[#This Row],[colonne construite correspondant à ADRESSE ENTREE]])+5,2),"")</f>
        <v>J4</v>
      </c>
    </row>
    <row r="7951" spans="1:5" x14ac:dyDescent="0.25">
      <c r="A7951" s="1" t="s">
        <v>258</v>
      </c>
      <c r="B7951" s="1" t="s">
        <v>224</v>
      </c>
      <c r="C7951" t="s">
        <v>8998</v>
      </c>
      <c r="D7951" t="str">
        <f>IFERROR(MID(Tableau3[[#This Row],[colonne construite correspondant à ADRESSE ENTREE]],SEARCH("Port",Tableau3[[#This Row],[colonne construite correspondant à ADRESSE ENTREE]]),7),"")</f>
        <v>Port I0</v>
      </c>
      <c r="E7951" t="str">
        <f>IFERROR(MID(Tableau3[[#This Row],[colonne construite correspondant à ADRESSE ENTREE]],SEARCH("Baie",Tableau3[[#This Row],[colonne construite correspondant à ADRESSE ENTREE]])+5,2),"")</f>
        <v>J5</v>
      </c>
    </row>
    <row r="7952" spans="1:5" x14ac:dyDescent="0.25">
      <c r="A7952" s="1" t="s">
        <v>259</v>
      </c>
      <c r="B7952" s="1" t="s">
        <v>243</v>
      </c>
      <c r="C7952" t="s">
        <v>8999</v>
      </c>
      <c r="D7952" t="str">
        <f>IFERROR(MID(Tableau3[[#This Row],[colonne construite correspondant à ADRESSE ENTREE]],SEARCH("Port",Tableau3[[#This Row],[colonne construite correspondant à ADRESSE ENTREE]]),7),"")</f>
        <v>Port I0</v>
      </c>
      <c r="E7952" t="str">
        <f>IFERROR(MID(Tableau3[[#This Row],[colonne construite correspondant à ADRESSE ENTREE]],SEARCH("Baie",Tableau3[[#This Row],[colonne construite correspondant à ADRESSE ENTREE]])+5,2),"")</f>
        <v>J4</v>
      </c>
    </row>
    <row r="7953" spans="1:5" x14ac:dyDescent="0.25">
      <c r="A7953" s="1" t="s">
        <v>259</v>
      </c>
      <c r="B7953" s="1" t="s">
        <v>228</v>
      </c>
      <c r="C7953" t="s">
        <v>9000</v>
      </c>
      <c r="D7953" t="str">
        <f>IFERROR(MID(Tableau3[[#This Row],[colonne construite correspondant à ADRESSE ENTREE]],SEARCH("Port",Tableau3[[#This Row],[colonne construite correspondant à ADRESSE ENTREE]]),7),"")</f>
        <v>Port I0</v>
      </c>
      <c r="E7953" t="str">
        <f>IFERROR(MID(Tableau3[[#This Row],[colonne construite correspondant à ADRESSE ENTREE]],SEARCH("Baie",Tableau3[[#This Row],[colonne construite correspondant à ADRESSE ENTREE]])+5,2),"")</f>
        <v>J5</v>
      </c>
    </row>
    <row r="7954" spans="1:5" x14ac:dyDescent="0.25">
      <c r="A7954" s="1" t="s">
        <v>260</v>
      </c>
      <c r="B7954" s="1" t="s">
        <v>245</v>
      </c>
      <c r="C7954" t="s">
        <v>9001</v>
      </c>
      <c r="D7954" t="str">
        <f>IFERROR(MID(Tableau3[[#This Row],[colonne construite correspondant à ADRESSE ENTREE]],SEARCH("Port",Tableau3[[#This Row],[colonne construite correspondant à ADRESSE ENTREE]]),7),"")</f>
        <v>Port I0</v>
      </c>
      <c r="E7954" t="str">
        <f>IFERROR(MID(Tableau3[[#This Row],[colonne construite correspondant à ADRESSE ENTREE]],SEARCH("Baie",Tableau3[[#This Row],[colonne construite correspondant à ADRESSE ENTREE]])+5,2),"")</f>
        <v>J4</v>
      </c>
    </row>
    <row r="7955" spans="1:5" x14ac:dyDescent="0.25">
      <c r="A7955" s="1" t="s">
        <v>260</v>
      </c>
      <c r="B7955" s="1" t="s">
        <v>246</v>
      </c>
      <c r="C7955" t="s">
        <v>9002</v>
      </c>
      <c r="D7955" t="str">
        <f>IFERROR(MID(Tableau3[[#This Row],[colonne construite correspondant à ADRESSE ENTREE]],SEARCH("Port",Tableau3[[#This Row],[colonne construite correspondant à ADRESSE ENTREE]]),7),"")</f>
        <v>Port I0</v>
      </c>
      <c r="E7955" t="str">
        <f>IFERROR(MID(Tableau3[[#This Row],[colonne construite correspondant à ADRESSE ENTREE]],SEARCH("Baie",Tableau3[[#This Row],[colonne construite correspondant à ADRESSE ENTREE]])+5,2),"")</f>
        <v>J5</v>
      </c>
    </row>
    <row r="7956" spans="1:5" x14ac:dyDescent="0.25">
      <c r="A7956" s="1" t="s">
        <v>261</v>
      </c>
      <c r="B7956" s="1" t="s">
        <v>248</v>
      </c>
      <c r="C7956" t="s">
        <v>9003</v>
      </c>
      <c r="D7956" t="str">
        <f>IFERROR(MID(Tableau3[[#This Row],[colonne construite correspondant à ADRESSE ENTREE]],SEARCH("Port",Tableau3[[#This Row],[colonne construite correspondant à ADRESSE ENTREE]]),7),"")</f>
        <v>Port I0</v>
      </c>
      <c r="E7956" t="str">
        <f>IFERROR(MID(Tableau3[[#This Row],[colonne construite correspondant à ADRESSE ENTREE]],SEARCH("Baie",Tableau3[[#This Row],[colonne construite correspondant à ADRESSE ENTREE]])+5,2),"")</f>
        <v>J4</v>
      </c>
    </row>
    <row r="7957" spans="1:5" x14ac:dyDescent="0.25">
      <c r="A7957" s="1" t="s">
        <v>261</v>
      </c>
      <c r="B7957" s="1" t="s">
        <v>249</v>
      </c>
      <c r="C7957" t="s">
        <v>9004</v>
      </c>
      <c r="D7957" t="str">
        <f>IFERROR(MID(Tableau3[[#This Row],[colonne construite correspondant à ADRESSE ENTREE]],SEARCH("Port",Tableau3[[#This Row],[colonne construite correspondant à ADRESSE ENTREE]]),7),"")</f>
        <v>Port I0</v>
      </c>
      <c r="E7957" t="str">
        <f>IFERROR(MID(Tableau3[[#This Row],[colonne construite correspondant à ADRESSE ENTREE]],SEARCH("Baie",Tableau3[[#This Row],[colonne construite correspondant à ADRESSE ENTREE]])+5,2),"")</f>
        <v>J5</v>
      </c>
    </row>
    <row r="7958" spans="1:5" x14ac:dyDescent="0.25">
      <c r="A7958" s="1" t="s">
        <v>230</v>
      </c>
      <c r="B7958" s="1" t="s">
        <v>198</v>
      </c>
      <c r="C7958" t="s">
        <v>9005</v>
      </c>
      <c r="D7958" t="str">
        <f>IFERROR(MID(Tableau3[[#This Row],[colonne construite correspondant à ADRESSE ENTREE]],SEARCH("Port",Tableau3[[#This Row],[colonne construite correspondant à ADRESSE ENTREE]]),7),"")</f>
        <v>Port I0</v>
      </c>
      <c r="E7958" t="str">
        <f>IFERROR(MID(Tableau3[[#This Row],[colonne construite correspondant à ADRESSE ENTREE]],SEARCH("Baie",Tableau3[[#This Row],[colonne construite correspondant à ADRESSE ENTREE]])+5,2),"")</f>
        <v>J4</v>
      </c>
    </row>
    <row r="7959" spans="1:5" x14ac:dyDescent="0.25">
      <c r="A7959" s="1" t="s">
        <v>230</v>
      </c>
      <c r="B7959" s="1" t="s">
        <v>199</v>
      </c>
      <c r="C7959" t="s">
        <v>9006</v>
      </c>
      <c r="D7959" t="str">
        <f>IFERROR(MID(Tableau3[[#This Row],[colonne construite correspondant à ADRESSE ENTREE]],SEARCH("Port",Tableau3[[#This Row],[colonne construite correspondant à ADRESSE ENTREE]]),7),"")</f>
        <v>Port I0</v>
      </c>
      <c r="E7959" t="str">
        <f>IFERROR(MID(Tableau3[[#This Row],[colonne construite correspondant à ADRESSE ENTREE]],SEARCH("Baie",Tableau3[[#This Row],[colonne construite correspondant à ADRESSE ENTREE]])+5,2),"")</f>
        <v>J5</v>
      </c>
    </row>
    <row r="7960" spans="1:5" x14ac:dyDescent="0.25">
      <c r="A7960" s="1" t="s">
        <v>230</v>
      </c>
      <c r="B7960" s="1" t="s">
        <v>198</v>
      </c>
      <c r="C7960" t="s">
        <v>9007</v>
      </c>
      <c r="D7960" t="str">
        <f>IFERROR(MID(Tableau3[[#This Row],[colonne construite correspondant à ADRESSE ENTREE]],SEARCH("Port",Tableau3[[#This Row],[colonne construite correspondant à ADRESSE ENTREE]]),7),"")</f>
        <v>Port I0</v>
      </c>
      <c r="E7960" t="str">
        <f>IFERROR(MID(Tableau3[[#This Row],[colonne construite correspondant à ADRESSE ENTREE]],SEARCH("Baie",Tableau3[[#This Row],[colonne construite correspondant à ADRESSE ENTREE]])+5,2),"")</f>
        <v>J4</v>
      </c>
    </row>
    <row r="7961" spans="1:5" x14ac:dyDescent="0.25">
      <c r="A7961" s="1" t="s">
        <v>230</v>
      </c>
      <c r="B7961" s="1" t="s">
        <v>199</v>
      </c>
      <c r="C7961" t="s">
        <v>9008</v>
      </c>
      <c r="D7961" t="str">
        <f>IFERROR(MID(Tableau3[[#This Row],[colonne construite correspondant à ADRESSE ENTREE]],SEARCH("Port",Tableau3[[#This Row],[colonne construite correspondant à ADRESSE ENTREE]]),7),"")</f>
        <v>Port I0</v>
      </c>
      <c r="E7961" t="str">
        <f>IFERROR(MID(Tableau3[[#This Row],[colonne construite correspondant à ADRESSE ENTREE]],SEARCH("Baie",Tableau3[[#This Row],[colonne construite correspondant à ADRESSE ENTREE]])+5,2),"")</f>
        <v>J5</v>
      </c>
    </row>
    <row r="7962" spans="1:5" x14ac:dyDescent="0.25">
      <c r="A7962" s="1" t="s">
        <v>231</v>
      </c>
      <c r="B7962" s="1" t="s">
        <v>201</v>
      </c>
      <c r="C7962" t="s">
        <v>9009</v>
      </c>
      <c r="D7962" t="str">
        <f>IFERROR(MID(Tableau3[[#This Row],[colonne construite correspondant à ADRESSE ENTREE]],SEARCH("Port",Tableau3[[#This Row],[colonne construite correspondant à ADRESSE ENTREE]]),7),"")</f>
        <v>Port I0</v>
      </c>
      <c r="E7962" t="str">
        <f>IFERROR(MID(Tableau3[[#This Row],[colonne construite correspondant à ADRESSE ENTREE]],SEARCH("Baie",Tableau3[[#This Row],[colonne construite correspondant à ADRESSE ENTREE]])+5,2),"")</f>
        <v>J4</v>
      </c>
    </row>
    <row r="7963" spans="1:5" x14ac:dyDescent="0.25">
      <c r="A7963" s="1" t="s">
        <v>231</v>
      </c>
      <c r="B7963" s="1" t="s">
        <v>202</v>
      </c>
      <c r="C7963" t="s">
        <v>9010</v>
      </c>
      <c r="D7963" t="str">
        <f>IFERROR(MID(Tableau3[[#This Row],[colonne construite correspondant à ADRESSE ENTREE]],SEARCH("Port",Tableau3[[#This Row],[colonne construite correspondant à ADRESSE ENTREE]]),7),"")</f>
        <v>Port I0</v>
      </c>
      <c r="E7963" t="str">
        <f>IFERROR(MID(Tableau3[[#This Row],[colonne construite correspondant à ADRESSE ENTREE]],SEARCH("Baie",Tableau3[[#This Row],[colonne construite correspondant à ADRESSE ENTREE]])+5,2),"")</f>
        <v>J5</v>
      </c>
    </row>
    <row r="7964" spans="1:5" x14ac:dyDescent="0.25">
      <c r="A7964" s="1" t="s">
        <v>231</v>
      </c>
      <c r="B7964" s="1" t="s">
        <v>201</v>
      </c>
      <c r="C7964" t="s">
        <v>9011</v>
      </c>
      <c r="D7964" t="str">
        <f>IFERROR(MID(Tableau3[[#This Row],[colonne construite correspondant à ADRESSE ENTREE]],SEARCH("Port",Tableau3[[#This Row],[colonne construite correspondant à ADRESSE ENTREE]]),7),"")</f>
        <v>Port I0</v>
      </c>
      <c r="E7964" t="str">
        <f>IFERROR(MID(Tableau3[[#This Row],[colonne construite correspondant à ADRESSE ENTREE]],SEARCH("Baie",Tableau3[[#This Row],[colonne construite correspondant à ADRESSE ENTREE]])+5,2),"")</f>
        <v>J4</v>
      </c>
    </row>
    <row r="7965" spans="1:5" x14ac:dyDescent="0.25">
      <c r="A7965" s="1" t="s">
        <v>231</v>
      </c>
      <c r="B7965" s="1" t="s">
        <v>202</v>
      </c>
      <c r="C7965" t="s">
        <v>9012</v>
      </c>
      <c r="D7965" t="str">
        <f>IFERROR(MID(Tableau3[[#This Row],[colonne construite correspondant à ADRESSE ENTREE]],SEARCH("Port",Tableau3[[#This Row],[colonne construite correspondant à ADRESSE ENTREE]]),7),"")</f>
        <v>Port I0</v>
      </c>
      <c r="E7965" t="str">
        <f>IFERROR(MID(Tableau3[[#This Row],[colonne construite correspondant à ADRESSE ENTREE]],SEARCH("Baie",Tableau3[[#This Row],[colonne construite correspondant à ADRESSE ENTREE]])+5,2),"")</f>
        <v>J5</v>
      </c>
    </row>
    <row r="7966" spans="1:5" x14ac:dyDescent="0.25">
      <c r="A7966" s="1" t="s">
        <v>232</v>
      </c>
      <c r="B7966" s="1" t="s">
        <v>204</v>
      </c>
      <c r="C7966" t="s">
        <v>9013</v>
      </c>
      <c r="D7966" t="str">
        <f>IFERROR(MID(Tableau3[[#This Row],[colonne construite correspondant à ADRESSE ENTREE]],SEARCH("Port",Tableau3[[#This Row],[colonne construite correspondant à ADRESSE ENTREE]]),7),"")</f>
        <v>Port I0</v>
      </c>
      <c r="E7966" t="str">
        <f>IFERROR(MID(Tableau3[[#This Row],[colonne construite correspondant à ADRESSE ENTREE]],SEARCH("Baie",Tableau3[[#This Row],[colonne construite correspondant à ADRESSE ENTREE]])+5,2),"")</f>
        <v>J4</v>
      </c>
    </row>
    <row r="7967" spans="1:5" x14ac:dyDescent="0.25">
      <c r="A7967" s="1" t="s">
        <v>232</v>
      </c>
      <c r="B7967" s="1" t="s">
        <v>205</v>
      </c>
      <c r="C7967" t="s">
        <v>9014</v>
      </c>
      <c r="D7967" t="str">
        <f>IFERROR(MID(Tableau3[[#This Row],[colonne construite correspondant à ADRESSE ENTREE]],SEARCH("Port",Tableau3[[#This Row],[colonne construite correspondant à ADRESSE ENTREE]]),7),"")</f>
        <v>Port I0</v>
      </c>
      <c r="E7967" t="str">
        <f>IFERROR(MID(Tableau3[[#This Row],[colonne construite correspondant à ADRESSE ENTREE]],SEARCH("Baie",Tableau3[[#This Row],[colonne construite correspondant à ADRESSE ENTREE]])+5,2),"")</f>
        <v>J5</v>
      </c>
    </row>
    <row r="7968" spans="1:5" x14ac:dyDescent="0.25">
      <c r="A7968" s="1" t="s">
        <v>232</v>
      </c>
      <c r="B7968" s="1" t="s">
        <v>204</v>
      </c>
      <c r="C7968" t="s">
        <v>9015</v>
      </c>
      <c r="D7968" t="str">
        <f>IFERROR(MID(Tableau3[[#This Row],[colonne construite correspondant à ADRESSE ENTREE]],SEARCH("Port",Tableau3[[#This Row],[colonne construite correspondant à ADRESSE ENTREE]]),7),"")</f>
        <v>Port I0</v>
      </c>
      <c r="E7968" t="str">
        <f>IFERROR(MID(Tableau3[[#This Row],[colonne construite correspondant à ADRESSE ENTREE]],SEARCH("Baie",Tableau3[[#This Row],[colonne construite correspondant à ADRESSE ENTREE]])+5,2),"")</f>
        <v>J4</v>
      </c>
    </row>
    <row r="7969" spans="1:5" x14ac:dyDescent="0.25">
      <c r="A7969" s="1" t="s">
        <v>232</v>
      </c>
      <c r="B7969" s="1" t="s">
        <v>205</v>
      </c>
      <c r="C7969" t="s">
        <v>9016</v>
      </c>
      <c r="D7969" t="str">
        <f>IFERROR(MID(Tableau3[[#This Row],[colonne construite correspondant à ADRESSE ENTREE]],SEARCH("Port",Tableau3[[#This Row],[colonne construite correspondant à ADRESSE ENTREE]]),7),"")</f>
        <v>Port I0</v>
      </c>
      <c r="E7969" t="str">
        <f>IFERROR(MID(Tableau3[[#This Row],[colonne construite correspondant à ADRESSE ENTREE]],SEARCH("Baie",Tableau3[[#This Row],[colonne construite correspondant à ADRESSE ENTREE]])+5,2),"")</f>
        <v>J5</v>
      </c>
    </row>
    <row r="7970" spans="1:5" x14ac:dyDescent="0.25">
      <c r="A7970" s="1" t="s">
        <v>233</v>
      </c>
      <c r="B7970" s="1" t="s">
        <v>207</v>
      </c>
      <c r="C7970" t="s">
        <v>9017</v>
      </c>
      <c r="D7970" t="str">
        <f>IFERROR(MID(Tableau3[[#This Row],[colonne construite correspondant à ADRESSE ENTREE]],SEARCH("Port",Tableau3[[#This Row],[colonne construite correspondant à ADRESSE ENTREE]]),7),"")</f>
        <v>Port I0</v>
      </c>
      <c r="E7970" t="str">
        <f>IFERROR(MID(Tableau3[[#This Row],[colonne construite correspondant à ADRESSE ENTREE]],SEARCH("Baie",Tableau3[[#This Row],[colonne construite correspondant à ADRESSE ENTREE]])+5,2),"")</f>
        <v>J4</v>
      </c>
    </row>
    <row r="7971" spans="1:5" x14ac:dyDescent="0.25">
      <c r="A7971" s="1" t="s">
        <v>233</v>
      </c>
      <c r="B7971" s="1" t="s">
        <v>208</v>
      </c>
      <c r="C7971" t="s">
        <v>9018</v>
      </c>
      <c r="D7971" t="str">
        <f>IFERROR(MID(Tableau3[[#This Row],[colonne construite correspondant à ADRESSE ENTREE]],SEARCH("Port",Tableau3[[#This Row],[colonne construite correspondant à ADRESSE ENTREE]]),7),"")</f>
        <v>Port I0</v>
      </c>
      <c r="E7971" t="str">
        <f>IFERROR(MID(Tableau3[[#This Row],[colonne construite correspondant à ADRESSE ENTREE]],SEARCH("Baie",Tableau3[[#This Row],[colonne construite correspondant à ADRESSE ENTREE]])+5,2),"")</f>
        <v>J5</v>
      </c>
    </row>
    <row r="7972" spans="1:5" x14ac:dyDescent="0.25">
      <c r="A7972" s="1" t="s">
        <v>233</v>
      </c>
      <c r="B7972" s="1" t="s">
        <v>207</v>
      </c>
      <c r="C7972" t="s">
        <v>9019</v>
      </c>
      <c r="D7972" t="str">
        <f>IFERROR(MID(Tableau3[[#This Row],[colonne construite correspondant à ADRESSE ENTREE]],SEARCH("Port",Tableau3[[#This Row],[colonne construite correspondant à ADRESSE ENTREE]]),7),"")</f>
        <v>Port I0</v>
      </c>
      <c r="E7972" t="str">
        <f>IFERROR(MID(Tableau3[[#This Row],[colonne construite correspondant à ADRESSE ENTREE]],SEARCH("Baie",Tableau3[[#This Row],[colonne construite correspondant à ADRESSE ENTREE]])+5,2),"")</f>
        <v>J4</v>
      </c>
    </row>
    <row r="7973" spans="1:5" x14ac:dyDescent="0.25">
      <c r="A7973" s="1" t="s">
        <v>233</v>
      </c>
      <c r="B7973" s="1" t="s">
        <v>208</v>
      </c>
      <c r="C7973" t="s">
        <v>9020</v>
      </c>
      <c r="D7973" t="str">
        <f>IFERROR(MID(Tableau3[[#This Row],[colonne construite correspondant à ADRESSE ENTREE]],SEARCH("Port",Tableau3[[#This Row],[colonne construite correspondant à ADRESSE ENTREE]]),7),"")</f>
        <v>Port I0</v>
      </c>
      <c r="E7973" t="str">
        <f>IFERROR(MID(Tableau3[[#This Row],[colonne construite correspondant à ADRESSE ENTREE]],SEARCH("Baie",Tableau3[[#This Row],[colonne construite correspondant à ADRESSE ENTREE]])+5,2),"")</f>
        <v>J5</v>
      </c>
    </row>
    <row r="7974" spans="1:5" x14ac:dyDescent="0.25">
      <c r="A7974" s="1" t="s">
        <v>262</v>
      </c>
      <c r="B7974" s="1" t="s">
        <v>222</v>
      </c>
      <c r="C7974" t="s">
        <v>9021</v>
      </c>
      <c r="D7974" t="str">
        <f>IFERROR(MID(Tableau3[[#This Row],[colonne construite correspondant à ADRESSE ENTREE]],SEARCH("Port",Tableau3[[#This Row],[colonne construite correspondant à ADRESSE ENTREE]]),7),"")</f>
        <v>Port I0</v>
      </c>
      <c r="E7974" t="str">
        <f>IFERROR(MID(Tableau3[[#This Row],[colonne construite correspondant à ADRESSE ENTREE]],SEARCH("Baie",Tableau3[[#This Row],[colonne construite correspondant à ADRESSE ENTREE]])+5,2),"")</f>
        <v>J4</v>
      </c>
    </row>
    <row r="7975" spans="1:5" x14ac:dyDescent="0.25">
      <c r="A7975" s="1" t="s">
        <v>262</v>
      </c>
      <c r="B7975" s="1" t="s">
        <v>223</v>
      </c>
      <c r="C7975" t="s">
        <v>9022</v>
      </c>
      <c r="D7975" t="str">
        <f>IFERROR(MID(Tableau3[[#This Row],[colonne construite correspondant à ADRESSE ENTREE]],SEARCH("Port",Tableau3[[#This Row],[colonne construite correspondant à ADRESSE ENTREE]]),7),"")</f>
        <v>Port I0</v>
      </c>
      <c r="E7975" t="str">
        <f>IFERROR(MID(Tableau3[[#This Row],[colonne construite correspondant à ADRESSE ENTREE]],SEARCH("Baie",Tableau3[[#This Row],[colonne construite correspondant à ADRESSE ENTREE]])+5,2),"")</f>
        <v>J5</v>
      </c>
    </row>
    <row r="7976" spans="1:5" x14ac:dyDescent="0.25">
      <c r="A7976" s="1" t="s">
        <v>263</v>
      </c>
      <c r="B7976" s="1" t="s">
        <v>226</v>
      </c>
      <c r="C7976" t="s">
        <v>9023</v>
      </c>
      <c r="D7976" t="str">
        <f>IFERROR(MID(Tableau3[[#This Row],[colonne construite correspondant à ADRESSE ENTREE]],SEARCH("Port",Tableau3[[#This Row],[colonne construite correspondant à ADRESSE ENTREE]]),7),"")</f>
        <v>Port I0</v>
      </c>
      <c r="E7976" t="str">
        <f>IFERROR(MID(Tableau3[[#This Row],[colonne construite correspondant à ADRESSE ENTREE]],SEARCH("Baie",Tableau3[[#This Row],[colonne construite correspondant à ADRESSE ENTREE]])+5,2),"")</f>
        <v>J4</v>
      </c>
    </row>
    <row r="7977" spans="1:5" x14ac:dyDescent="0.25">
      <c r="A7977" s="1" t="s">
        <v>263</v>
      </c>
      <c r="B7977" s="1" t="s">
        <v>227</v>
      </c>
      <c r="C7977" t="s">
        <v>9024</v>
      </c>
      <c r="D7977" t="str">
        <f>IFERROR(MID(Tableau3[[#This Row],[colonne construite correspondant à ADRESSE ENTREE]],SEARCH("Port",Tableau3[[#This Row],[colonne construite correspondant à ADRESSE ENTREE]]),7),"")</f>
        <v>Port I0</v>
      </c>
      <c r="E7977" t="str">
        <f>IFERROR(MID(Tableau3[[#This Row],[colonne construite correspondant à ADRESSE ENTREE]],SEARCH("Baie",Tableau3[[#This Row],[colonne construite correspondant à ADRESSE ENTREE]])+5,2),"")</f>
        <v>J5</v>
      </c>
    </row>
    <row r="7978" spans="1:5" x14ac:dyDescent="0.25">
      <c r="A7978" s="1" t="s">
        <v>264</v>
      </c>
      <c r="B7978" s="1" t="s">
        <v>253</v>
      </c>
      <c r="C7978" t="s">
        <v>9025</v>
      </c>
      <c r="D7978" t="str">
        <f>IFERROR(MID(Tableau3[[#This Row],[colonne construite correspondant à ADRESSE ENTREE]],SEARCH("Port",Tableau3[[#This Row],[colonne construite correspondant à ADRESSE ENTREE]]),7),"")</f>
        <v>Port I0</v>
      </c>
      <c r="E7978" t="str">
        <f>IFERROR(MID(Tableau3[[#This Row],[colonne construite correspondant à ADRESSE ENTREE]],SEARCH("Baie",Tableau3[[#This Row],[colonne construite correspondant à ADRESSE ENTREE]])+5,2),"")</f>
        <v>J4</v>
      </c>
    </row>
    <row r="7979" spans="1:5" x14ac:dyDescent="0.25">
      <c r="A7979" s="1" t="s">
        <v>264</v>
      </c>
      <c r="B7979" s="1" t="s">
        <v>254</v>
      </c>
      <c r="C7979" t="s">
        <v>9026</v>
      </c>
      <c r="D7979" t="str">
        <f>IFERROR(MID(Tableau3[[#This Row],[colonne construite correspondant à ADRESSE ENTREE]],SEARCH("Port",Tableau3[[#This Row],[colonne construite correspondant à ADRESSE ENTREE]]),7),"")</f>
        <v>Port I0</v>
      </c>
      <c r="E7979" t="str">
        <f>IFERROR(MID(Tableau3[[#This Row],[colonne construite correspondant à ADRESSE ENTREE]],SEARCH("Baie",Tableau3[[#This Row],[colonne construite correspondant à ADRESSE ENTREE]])+5,2),"")</f>
        <v>J5</v>
      </c>
    </row>
    <row r="7980" spans="1:5" x14ac:dyDescent="0.25">
      <c r="A7980" s="1" t="s">
        <v>265</v>
      </c>
      <c r="B7980" s="1" t="s">
        <v>256</v>
      </c>
      <c r="C7980" t="s">
        <v>9027</v>
      </c>
      <c r="D7980" t="str">
        <f>IFERROR(MID(Tableau3[[#This Row],[colonne construite correspondant à ADRESSE ENTREE]],SEARCH("Port",Tableau3[[#This Row],[colonne construite correspondant à ADRESSE ENTREE]]),7),"")</f>
        <v>Port I0</v>
      </c>
      <c r="E7980" t="str">
        <f>IFERROR(MID(Tableau3[[#This Row],[colonne construite correspondant à ADRESSE ENTREE]],SEARCH("Baie",Tableau3[[#This Row],[colonne construite correspondant à ADRESSE ENTREE]])+5,2),"")</f>
        <v>J4</v>
      </c>
    </row>
    <row r="7981" spans="1:5" x14ac:dyDescent="0.25">
      <c r="A7981" s="1" t="s">
        <v>265</v>
      </c>
      <c r="B7981" s="1" t="s">
        <v>257</v>
      </c>
      <c r="C7981" t="s">
        <v>9028</v>
      </c>
      <c r="D7981" t="str">
        <f>IFERROR(MID(Tableau3[[#This Row],[colonne construite correspondant à ADRESSE ENTREE]],SEARCH("Port",Tableau3[[#This Row],[colonne construite correspondant à ADRESSE ENTREE]]),7),"")</f>
        <v>Port I0</v>
      </c>
      <c r="E7981" t="str">
        <f>IFERROR(MID(Tableau3[[#This Row],[colonne construite correspondant à ADRESSE ENTREE]],SEARCH("Baie",Tableau3[[#This Row],[colonne construite correspondant à ADRESSE ENTREE]])+5,2),"")</f>
        <v>J5</v>
      </c>
    </row>
    <row r="7982" spans="1:5" x14ac:dyDescent="0.25">
      <c r="A7982" s="1" t="s">
        <v>234</v>
      </c>
      <c r="B7982" s="1" t="s">
        <v>210</v>
      </c>
      <c r="C7982" t="s">
        <v>9029</v>
      </c>
      <c r="D7982" t="str">
        <f>IFERROR(MID(Tableau3[[#This Row],[colonne construite correspondant à ADRESSE ENTREE]],SEARCH("Port",Tableau3[[#This Row],[colonne construite correspondant à ADRESSE ENTREE]]),7),"")</f>
        <v>Port I0</v>
      </c>
      <c r="E7982" t="str">
        <f>IFERROR(MID(Tableau3[[#This Row],[colonne construite correspondant à ADRESSE ENTREE]],SEARCH("Baie",Tableau3[[#This Row],[colonne construite correspondant à ADRESSE ENTREE]])+5,2),"")</f>
        <v>J4</v>
      </c>
    </row>
    <row r="7983" spans="1:5" x14ac:dyDescent="0.25">
      <c r="A7983" s="1" t="s">
        <v>234</v>
      </c>
      <c r="B7983" s="1" t="s">
        <v>211</v>
      </c>
      <c r="C7983" t="s">
        <v>9030</v>
      </c>
      <c r="D7983" t="str">
        <f>IFERROR(MID(Tableau3[[#This Row],[colonne construite correspondant à ADRESSE ENTREE]],SEARCH("Port",Tableau3[[#This Row],[colonne construite correspondant à ADRESSE ENTREE]]),7),"")</f>
        <v>Port I0</v>
      </c>
      <c r="E7983" t="str">
        <f>IFERROR(MID(Tableau3[[#This Row],[colonne construite correspondant à ADRESSE ENTREE]],SEARCH("Baie",Tableau3[[#This Row],[colonne construite correspondant à ADRESSE ENTREE]])+5,2),"")</f>
        <v>J5</v>
      </c>
    </row>
    <row r="7984" spans="1:5" x14ac:dyDescent="0.25">
      <c r="A7984" s="1" t="s">
        <v>234</v>
      </c>
      <c r="B7984" s="1" t="s">
        <v>210</v>
      </c>
      <c r="C7984" t="s">
        <v>9031</v>
      </c>
      <c r="D7984" t="str">
        <f>IFERROR(MID(Tableau3[[#This Row],[colonne construite correspondant à ADRESSE ENTREE]],SEARCH("Port",Tableau3[[#This Row],[colonne construite correspondant à ADRESSE ENTREE]]),7),"")</f>
        <v>Port I0</v>
      </c>
      <c r="E7984" t="str">
        <f>IFERROR(MID(Tableau3[[#This Row],[colonne construite correspondant à ADRESSE ENTREE]],SEARCH("Baie",Tableau3[[#This Row],[colonne construite correspondant à ADRESSE ENTREE]])+5,2),"")</f>
        <v>J4</v>
      </c>
    </row>
    <row r="7985" spans="1:5" x14ac:dyDescent="0.25">
      <c r="A7985" s="1" t="s">
        <v>234</v>
      </c>
      <c r="B7985" s="1" t="s">
        <v>211</v>
      </c>
      <c r="C7985" t="s">
        <v>9032</v>
      </c>
      <c r="D7985" t="str">
        <f>IFERROR(MID(Tableau3[[#This Row],[colonne construite correspondant à ADRESSE ENTREE]],SEARCH("Port",Tableau3[[#This Row],[colonne construite correspondant à ADRESSE ENTREE]]),7),"")</f>
        <v>Port I0</v>
      </c>
      <c r="E7985" t="str">
        <f>IFERROR(MID(Tableau3[[#This Row],[colonne construite correspondant à ADRESSE ENTREE]],SEARCH("Baie",Tableau3[[#This Row],[colonne construite correspondant à ADRESSE ENTREE]])+5,2),"")</f>
        <v>J5</v>
      </c>
    </row>
    <row r="7986" spans="1:5" x14ac:dyDescent="0.25">
      <c r="A7986" s="1" t="s">
        <v>235</v>
      </c>
      <c r="B7986" s="1" t="s">
        <v>213</v>
      </c>
      <c r="C7986" t="s">
        <v>9033</v>
      </c>
      <c r="D7986" t="str">
        <f>IFERROR(MID(Tableau3[[#This Row],[colonne construite correspondant à ADRESSE ENTREE]],SEARCH("Port",Tableau3[[#This Row],[colonne construite correspondant à ADRESSE ENTREE]]),7),"")</f>
        <v>Port I0</v>
      </c>
      <c r="E7986" t="str">
        <f>IFERROR(MID(Tableau3[[#This Row],[colonne construite correspondant à ADRESSE ENTREE]],SEARCH("Baie",Tableau3[[#This Row],[colonne construite correspondant à ADRESSE ENTREE]])+5,2),"")</f>
        <v>J4</v>
      </c>
    </row>
    <row r="7987" spans="1:5" x14ac:dyDescent="0.25">
      <c r="A7987" s="1" t="s">
        <v>235</v>
      </c>
      <c r="B7987" s="1" t="s">
        <v>214</v>
      </c>
      <c r="C7987" t="s">
        <v>9034</v>
      </c>
      <c r="D7987" t="str">
        <f>IFERROR(MID(Tableau3[[#This Row],[colonne construite correspondant à ADRESSE ENTREE]],SEARCH("Port",Tableau3[[#This Row],[colonne construite correspondant à ADRESSE ENTREE]]),7),"")</f>
        <v>Port I0</v>
      </c>
      <c r="E7987" t="str">
        <f>IFERROR(MID(Tableau3[[#This Row],[colonne construite correspondant à ADRESSE ENTREE]],SEARCH("Baie",Tableau3[[#This Row],[colonne construite correspondant à ADRESSE ENTREE]])+5,2),"")</f>
        <v>J5</v>
      </c>
    </row>
    <row r="7988" spans="1:5" x14ac:dyDescent="0.25">
      <c r="A7988" s="1" t="s">
        <v>235</v>
      </c>
      <c r="B7988" s="1" t="s">
        <v>213</v>
      </c>
      <c r="C7988" t="s">
        <v>9035</v>
      </c>
      <c r="D7988" t="str">
        <f>IFERROR(MID(Tableau3[[#This Row],[colonne construite correspondant à ADRESSE ENTREE]],SEARCH("Port",Tableau3[[#This Row],[colonne construite correspondant à ADRESSE ENTREE]]),7),"")</f>
        <v>Port I0</v>
      </c>
      <c r="E7988" t="str">
        <f>IFERROR(MID(Tableau3[[#This Row],[colonne construite correspondant à ADRESSE ENTREE]],SEARCH("Baie",Tableau3[[#This Row],[colonne construite correspondant à ADRESSE ENTREE]])+5,2),"")</f>
        <v>J4</v>
      </c>
    </row>
    <row r="7989" spans="1:5" x14ac:dyDescent="0.25">
      <c r="A7989" s="1" t="s">
        <v>235</v>
      </c>
      <c r="B7989" s="1" t="s">
        <v>214</v>
      </c>
      <c r="C7989" t="s">
        <v>9036</v>
      </c>
      <c r="D7989" t="str">
        <f>IFERROR(MID(Tableau3[[#This Row],[colonne construite correspondant à ADRESSE ENTREE]],SEARCH("Port",Tableau3[[#This Row],[colonne construite correspondant à ADRESSE ENTREE]]),7),"")</f>
        <v>Port I0</v>
      </c>
      <c r="E7989" t="str">
        <f>IFERROR(MID(Tableau3[[#This Row],[colonne construite correspondant à ADRESSE ENTREE]],SEARCH("Baie",Tableau3[[#This Row],[colonne construite correspondant à ADRESSE ENTREE]])+5,2),"")</f>
        <v>J5</v>
      </c>
    </row>
    <row r="7990" spans="1:5" x14ac:dyDescent="0.25">
      <c r="A7990" s="1" t="s">
        <v>236</v>
      </c>
      <c r="B7990" s="1" t="s">
        <v>216</v>
      </c>
      <c r="C7990" t="s">
        <v>9037</v>
      </c>
      <c r="D7990" t="str">
        <f>IFERROR(MID(Tableau3[[#This Row],[colonne construite correspondant à ADRESSE ENTREE]],SEARCH("Port",Tableau3[[#This Row],[colonne construite correspondant à ADRESSE ENTREE]]),7),"")</f>
        <v>Port I0</v>
      </c>
      <c r="E7990" t="str">
        <f>IFERROR(MID(Tableau3[[#This Row],[colonne construite correspondant à ADRESSE ENTREE]],SEARCH("Baie",Tableau3[[#This Row],[colonne construite correspondant à ADRESSE ENTREE]])+5,2),"")</f>
        <v>J4</v>
      </c>
    </row>
    <row r="7991" spans="1:5" x14ac:dyDescent="0.25">
      <c r="A7991" s="1" t="s">
        <v>236</v>
      </c>
      <c r="B7991" s="1" t="s">
        <v>217</v>
      </c>
      <c r="C7991" t="s">
        <v>9038</v>
      </c>
      <c r="D7991" t="str">
        <f>IFERROR(MID(Tableau3[[#This Row],[colonne construite correspondant à ADRESSE ENTREE]],SEARCH("Port",Tableau3[[#This Row],[colonne construite correspondant à ADRESSE ENTREE]]),7),"")</f>
        <v>Port I0</v>
      </c>
      <c r="E7991" t="str">
        <f>IFERROR(MID(Tableau3[[#This Row],[colonne construite correspondant à ADRESSE ENTREE]],SEARCH("Baie",Tableau3[[#This Row],[colonne construite correspondant à ADRESSE ENTREE]])+5,2),"")</f>
        <v>J5</v>
      </c>
    </row>
    <row r="7992" spans="1:5" x14ac:dyDescent="0.25">
      <c r="A7992" s="1" t="s">
        <v>236</v>
      </c>
      <c r="B7992" s="1" t="s">
        <v>216</v>
      </c>
      <c r="C7992" t="s">
        <v>9039</v>
      </c>
      <c r="D7992" t="str">
        <f>IFERROR(MID(Tableau3[[#This Row],[colonne construite correspondant à ADRESSE ENTREE]],SEARCH("Port",Tableau3[[#This Row],[colonne construite correspondant à ADRESSE ENTREE]]),7),"")</f>
        <v>Port I0</v>
      </c>
      <c r="E7992" t="str">
        <f>IFERROR(MID(Tableau3[[#This Row],[colonne construite correspondant à ADRESSE ENTREE]],SEARCH("Baie",Tableau3[[#This Row],[colonne construite correspondant à ADRESSE ENTREE]])+5,2),"")</f>
        <v>J4</v>
      </c>
    </row>
    <row r="7993" spans="1:5" x14ac:dyDescent="0.25">
      <c r="A7993" s="1" t="s">
        <v>236</v>
      </c>
      <c r="B7993" s="1" t="s">
        <v>217</v>
      </c>
      <c r="C7993" t="s">
        <v>9040</v>
      </c>
      <c r="D7993" t="str">
        <f>IFERROR(MID(Tableau3[[#This Row],[colonne construite correspondant à ADRESSE ENTREE]],SEARCH("Port",Tableau3[[#This Row],[colonne construite correspondant à ADRESSE ENTREE]]),7),"")</f>
        <v>Port I0</v>
      </c>
      <c r="E7993" t="str">
        <f>IFERROR(MID(Tableau3[[#This Row],[colonne construite correspondant à ADRESSE ENTREE]],SEARCH("Baie",Tableau3[[#This Row],[colonne construite correspondant à ADRESSE ENTREE]])+5,2),"")</f>
        <v>J5</v>
      </c>
    </row>
    <row r="7994" spans="1:5" x14ac:dyDescent="0.25">
      <c r="A7994" s="1" t="s">
        <v>237</v>
      </c>
      <c r="B7994" s="1" t="s">
        <v>219</v>
      </c>
      <c r="C7994" t="s">
        <v>9041</v>
      </c>
      <c r="D7994" t="str">
        <f>IFERROR(MID(Tableau3[[#This Row],[colonne construite correspondant à ADRESSE ENTREE]],SEARCH("Port",Tableau3[[#This Row],[colonne construite correspondant à ADRESSE ENTREE]]),7),"")</f>
        <v>Port I0</v>
      </c>
      <c r="E7994" t="str">
        <f>IFERROR(MID(Tableau3[[#This Row],[colonne construite correspondant à ADRESSE ENTREE]],SEARCH("Baie",Tableau3[[#This Row],[colonne construite correspondant à ADRESSE ENTREE]])+5,2),"")</f>
        <v>J4</v>
      </c>
    </row>
    <row r="7995" spans="1:5" x14ac:dyDescent="0.25">
      <c r="A7995" s="1" t="s">
        <v>237</v>
      </c>
      <c r="B7995" s="1" t="s">
        <v>220</v>
      </c>
      <c r="C7995" t="s">
        <v>9042</v>
      </c>
      <c r="D7995" t="str">
        <f>IFERROR(MID(Tableau3[[#This Row],[colonne construite correspondant à ADRESSE ENTREE]],SEARCH("Port",Tableau3[[#This Row],[colonne construite correspondant à ADRESSE ENTREE]]),7),"")</f>
        <v>Port I0</v>
      </c>
      <c r="E7995" t="str">
        <f>IFERROR(MID(Tableau3[[#This Row],[colonne construite correspondant à ADRESSE ENTREE]],SEARCH("Baie",Tableau3[[#This Row],[colonne construite correspondant à ADRESSE ENTREE]])+5,2),"")</f>
        <v>J5</v>
      </c>
    </row>
    <row r="7996" spans="1:5" x14ac:dyDescent="0.25">
      <c r="A7996" s="1" t="s">
        <v>237</v>
      </c>
      <c r="B7996" s="1" t="s">
        <v>219</v>
      </c>
      <c r="C7996" t="s">
        <v>9043</v>
      </c>
      <c r="D7996" t="str">
        <f>IFERROR(MID(Tableau3[[#This Row],[colonne construite correspondant à ADRESSE ENTREE]],SEARCH("Port",Tableau3[[#This Row],[colonne construite correspondant à ADRESSE ENTREE]]),7),"")</f>
        <v>Port I0</v>
      </c>
      <c r="E7996" t="str">
        <f>IFERROR(MID(Tableau3[[#This Row],[colonne construite correspondant à ADRESSE ENTREE]],SEARCH("Baie",Tableau3[[#This Row],[colonne construite correspondant à ADRESSE ENTREE]])+5,2),"")</f>
        <v>J4</v>
      </c>
    </row>
    <row r="7997" spans="1:5" x14ac:dyDescent="0.25">
      <c r="A7997" s="1" t="s">
        <v>237</v>
      </c>
      <c r="B7997" s="1" t="s">
        <v>220</v>
      </c>
      <c r="C7997" t="s">
        <v>9044</v>
      </c>
      <c r="D7997" t="str">
        <f>IFERROR(MID(Tableau3[[#This Row],[colonne construite correspondant à ADRESSE ENTREE]],SEARCH("Port",Tableau3[[#This Row],[colonne construite correspondant à ADRESSE ENTREE]]),7),"")</f>
        <v>Port I0</v>
      </c>
      <c r="E7997" t="str">
        <f>IFERROR(MID(Tableau3[[#This Row],[colonne construite correspondant à ADRESSE ENTREE]],SEARCH("Baie",Tableau3[[#This Row],[colonne construite correspondant à ADRESSE ENTREE]])+5,2),"")</f>
        <v>J5</v>
      </c>
    </row>
    <row r="7998" spans="1:5" x14ac:dyDescent="0.25">
      <c r="A7998" s="1" t="s">
        <v>238</v>
      </c>
      <c r="B7998" s="1" t="s">
        <v>222</v>
      </c>
      <c r="C7998" t="s">
        <v>9045</v>
      </c>
      <c r="D7998" t="str">
        <f>IFERROR(MID(Tableau3[[#This Row],[colonne construite correspondant à ADRESSE ENTREE]],SEARCH("Port",Tableau3[[#This Row],[colonne construite correspondant à ADRESSE ENTREE]]),7),"")</f>
        <v>Port I0</v>
      </c>
      <c r="E7998" t="str">
        <f>IFERROR(MID(Tableau3[[#This Row],[colonne construite correspondant à ADRESSE ENTREE]],SEARCH("Baie",Tableau3[[#This Row],[colonne construite correspondant à ADRESSE ENTREE]])+5,2),"")</f>
        <v>J4</v>
      </c>
    </row>
    <row r="7999" spans="1:5" x14ac:dyDescent="0.25">
      <c r="A7999" s="1" t="s">
        <v>238</v>
      </c>
      <c r="B7999" s="1" t="s">
        <v>223</v>
      </c>
      <c r="C7999" t="s">
        <v>9046</v>
      </c>
      <c r="D7999" t="str">
        <f>IFERROR(MID(Tableau3[[#This Row],[colonne construite correspondant à ADRESSE ENTREE]],SEARCH("Port",Tableau3[[#This Row],[colonne construite correspondant à ADRESSE ENTREE]]),7),"")</f>
        <v>Port I0</v>
      </c>
      <c r="E7999" t="str">
        <f>IFERROR(MID(Tableau3[[#This Row],[colonne construite correspondant à ADRESSE ENTREE]],SEARCH("Baie",Tableau3[[#This Row],[colonne construite correspondant à ADRESSE ENTREE]])+5,2),"")</f>
        <v>J5</v>
      </c>
    </row>
    <row r="8000" spans="1:5" x14ac:dyDescent="0.25">
      <c r="A8000" s="1" t="s">
        <v>238</v>
      </c>
      <c r="B8000" s="1" t="s">
        <v>210</v>
      </c>
      <c r="C8000" t="s">
        <v>9047</v>
      </c>
      <c r="D8000" t="str">
        <f>IFERROR(MID(Tableau3[[#This Row],[colonne construite correspondant à ADRESSE ENTREE]],SEARCH("Port",Tableau3[[#This Row],[colonne construite correspondant à ADRESSE ENTREE]]),7),"")</f>
        <v>Port I0</v>
      </c>
      <c r="E8000" t="str">
        <f>IFERROR(MID(Tableau3[[#This Row],[colonne construite correspondant à ADRESSE ENTREE]],SEARCH("Baie",Tableau3[[#This Row],[colonne construite correspondant à ADRESSE ENTREE]])+5,2),"")</f>
        <v>J4</v>
      </c>
    </row>
    <row r="8001" spans="1:5" x14ac:dyDescent="0.25">
      <c r="A8001" s="1" t="s">
        <v>238</v>
      </c>
      <c r="B8001" s="1" t="s">
        <v>224</v>
      </c>
      <c r="C8001" t="s">
        <v>9048</v>
      </c>
      <c r="D8001" t="str">
        <f>IFERROR(MID(Tableau3[[#This Row],[colonne construite correspondant à ADRESSE ENTREE]],SEARCH("Port",Tableau3[[#This Row],[colonne construite correspondant à ADRESSE ENTREE]]),7),"")</f>
        <v>Port I0</v>
      </c>
      <c r="E8001" t="str">
        <f>IFERROR(MID(Tableau3[[#This Row],[colonne construite correspondant à ADRESSE ENTREE]],SEARCH("Baie",Tableau3[[#This Row],[colonne construite correspondant à ADRESSE ENTREE]])+5,2),"")</f>
        <v>J5</v>
      </c>
    </row>
    <row r="8002" spans="1:5" x14ac:dyDescent="0.25">
      <c r="A8002" s="1" t="s">
        <v>239</v>
      </c>
      <c r="B8002" s="1" t="s">
        <v>226</v>
      </c>
      <c r="C8002" t="s">
        <v>9049</v>
      </c>
      <c r="D8002" t="str">
        <f>IFERROR(MID(Tableau3[[#This Row],[colonne construite correspondant à ADRESSE ENTREE]],SEARCH("Port",Tableau3[[#This Row],[colonne construite correspondant à ADRESSE ENTREE]]),7),"")</f>
        <v>Port I0</v>
      </c>
      <c r="E8002" t="str">
        <f>IFERROR(MID(Tableau3[[#This Row],[colonne construite correspondant à ADRESSE ENTREE]],SEARCH("Baie",Tableau3[[#This Row],[colonne construite correspondant à ADRESSE ENTREE]])+5,2),"")</f>
        <v>J4</v>
      </c>
    </row>
    <row r="8003" spans="1:5" x14ac:dyDescent="0.25">
      <c r="A8003" s="1" t="s">
        <v>239</v>
      </c>
      <c r="B8003" s="1" t="s">
        <v>227</v>
      </c>
      <c r="C8003" t="s">
        <v>9050</v>
      </c>
      <c r="D8003" t="str">
        <f>IFERROR(MID(Tableau3[[#This Row],[colonne construite correspondant à ADRESSE ENTREE]],SEARCH("Port",Tableau3[[#This Row],[colonne construite correspondant à ADRESSE ENTREE]]),7),"")</f>
        <v>Port I0</v>
      </c>
      <c r="E8003" t="str">
        <f>IFERROR(MID(Tableau3[[#This Row],[colonne construite correspondant à ADRESSE ENTREE]],SEARCH("Baie",Tableau3[[#This Row],[colonne construite correspondant à ADRESSE ENTREE]])+5,2),"")</f>
        <v>J5</v>
      </c>
    </row>
    <row r="8004" spans="1:5" x14ac:dyDescent="0.25">
      <c r="A8004" s="1" t="s">
        <v>239</v>
      </c>
      <c r="B8004" s="1" t="s">
        <v>213</v>
      </c>
      <c r="C8004" t="s">
        <v>9051</v>
      </c>
      <c r="D8004" t="str">
        <f>IFERROR(MID(Tableau3[[#This Row],[colonne construite correspondant à ADRESSE ENTREE]],SEARCH("Port",Tableau3[[#This Row],[colonne construite correspondant à ADRESSE ENTREE]]),7),"")</f>
        <v>Port I0</v>
      </c>
      <c r="E8004" t="str">
        <f>IFERROR(MID(Tableau3[[#This Row],[colonne construite correspondant à ADRESSE ENTREE]],SEARCH("Baie",Tableau3[[#This Row],[colonne construite correspondant à ADRESSE ENTREE]])+5,2),"")</f>
        <v>J4</v>
      </c>
    </row>
    <row r="8005" spans="1:5" x14ac:dyDescent="0.25">
      <c r="A8005" s="1" t="s">
        <v>239</v>
      </c>
      <c r="B8005" s="1" t="s">
        <v>228</v>
      </c>
      <c r="C8005" t="s">
        <v>9052</v>
      </c>
      <c r="D8005" t="str">
        <f>IFERROR(MID(Tableau3[[#This Row],[colonne construite correspondant à ADRESSE ENTREE]],SEARCH("Port",Tableau3[[#This Row],[colonne construite correspondant à ADRESSE ENTREE]]),7),"")</f>
        <v>Port I0</v>
      </c>
      <c r="E8005" t="str">
        <f>IFERROR(MID(Tableau3[[#This Row],[colonne construite correspondant à ADRESSE ENTREE]],SEARCH("Baie",Tableau3[[#This Row],[colonne construite correspondant à ADRESSE ENTREE]])+5,2),"")</f>
        <v>J5</v>
      </c>
    </row>
    <row r="8006" spans="1:5" x14ac:dyDescent="0.25">
      <c r="A8006" s="1" t="s">
        <v>258</v>
      </c>
      <c r="B8006" s="1" t="s">
        <v>241</v>
      </c>
      <c r="C8006" t="s">
        <v>9053</v>
      </c>
      <c r="D8006" t="str">
        <f>IFERROR(MID(Tableau3[[#This Row],[colonne construite correspondant à ADRESSE ENTREE]],SEARCH("Port",Tableau3[[#This Row],[colonne construite correspondant à ADRESSE ENTREE]]),7),"")</f>
        <v>Port I0</v>
      </c>
      <c r="E8006" t="str">
        <f>IFERROR(MID(Tableau3[[#This Row],[colonne construite correspondant à ADRESSE ENTREE]],SEARCH("Baie",Tableau3[[#This Row],[colonne construite correspondant à ADRESSE ENTREE]])+5,2),"")</f>
        <v>J4</v>
      </c>
    </row>
    <row r="8007" spans="1:5" x14ac:dyDescent="0.25">
      <c r="A8007" s="1" t="s">
        <v>258</v>
      </c>
      <c r="B8007" s="1" t="s">
        <v>224</v>
      </c>
      <c r="C8007" t="s">
        <v>9054</v>
      </c>
      <c r="D8007" t="str">
        <f>IFERROR(MID(Tableau3[[#This Row],[colonne construite correspondant à ADRESSE ENTREE]],SEARCH("Port",Tableau3[[#This Row],[colonne construite correspondant à ADRESSE ENTREE]]),7),"")</f>
        <v>Port I0</v>
      </c>
      <c r="E8007" t="str">
        <f>IFERROR(MID(Tableau3[[#This Row],[colonne construite correspondant à ADRESSE ENTREE]],SEARCH("Baie",Tableau3[[#This Row],[colonne construite correspondant à ADRESSE ENTREE]])+5,2),"")</f>
        <v>J5</v>
      </c>
    </row>
    <row r="8008" spans="1:5" x14ac:dyDescent="0.25">
      <c r="A8008" s="1" t="s">
        <v>259</v>
      </c>
      <c r="B8008" s="1" t="s">
        <v>243</v>
      </c>
      <c r="C8008" t="s">
        <v>9055</v>
      </c>
      <c r="D8008" t="str">
        <f>IFERROR(MID(Tableau3[[#This Row],[colonne construite correspondant à ADRESSE ENTREE]],SEARCH("Port",Tableau3[[#This Row],[colonne construite correspondant à ADRESSE ENTREE]]),7),"")</f>
        <v>Port I0</v>
      </c>
      <c r="E8008" t="str">
        <f>IFERROR(MID(Tableau3[[#This Row],[colonne construite correspondant à ADRESSE ENTREE]],SEARCH("Baie",Tableau3[[#This Row],[colonne construite correspondant à ADRESSE ENTREE]])+5,2),"")</f>
        <v>J4</v>
      </c>
    </row>
    <row r="8009" spans="1:5" x14ac:dyDescent="0.25">
      <c r="A8009" s="1" t="s">
        <v>259</v>
      </c>
      <c r="B8009" s="1" t="s">
        <v>228</v>
      </c>
      <c r="C8009" t="s">
        <v>9056</v>
      </c>
      <c r="D8009" t="str">
        <f>IFERROR(MID(Tableau3[[#This Row],[colonne construite correspondant à ADRESSE ENTREE]],SEARCH("Port",Tableau3[[#This Row],[colonne construite correspondant à ADRESSE ENTREE]]),7),"")</f>
        <v>Port I0</v>
      </c>
      <c r="E8009" t="str">
        <f>IFERROR(MID(Tableau3[[#This Row],[colonne construite correspondant à ADRESSE ENTREE]],SEARCH("Baie",Tableau3[[#This Row],[colonne construite correspondant à ADRESSE ENTREE]])+5,2),"")</f>
        <v>J5</v>
      </c>
    </row>
    <row r="8010" spans="1:5" x14ac:dyDescent="0.25">
      <c r="A8010" s="1" t="s">
        <v>260</v>
      </c>
      <c r="B8010" s="1" t="s">
        <v>245</v>
      </c>
      <c r="C8010" t="s">
        <v>9057</v>
      </c>
      <c r="D8010" t="str">
        <f>IFERROR(MID(Tableau3[[#This Row],[colonne construite correspondant à ADRESSE ENTREE]],SEARCH("Port",Tableau3[[#This Row],[colonne construite correspondant à ADRESSE ENTREE]]),7),"")</f>
        <v>Port I0</v>
      </c>
      <c r="E8010" t="str">
        <f>IFERROR(MID(Tableau3[[#This Row],[colonne construite correspondant à ADRESSE ENTREE]],SEARCH("Baie",Tableau3[[#This Row],[colonne construite correspondant à ADRESSE ENTREE]])+5,2),"")</f>
        <v>J4</v>
      </c>
    </row>
    <row r="8011" spans="1:5" x14ac:dyDescent="0.25">
      <c r="A8011" s="1" t="s">
        <v>260</v>
      </c>
      <c r="B8011" s="1" t="s">
        <v>246</v>
      </c>
      <c r="C8011" t="s">
        <v>9058</v>
      </c>
      <c r="D8011" t="str">
        <f>IFERROR(MID(Tableau3[[#This Row],[colonne construite correspondant à ADRESSE ENTREE]],SEARCH("Port",Tableau3[[#This Row],[colonne construite correspondant à ADRESSE ENTREE]]),7),"")</f>
        <v>Port I0</v>
      </c>
      <c r="E8011" t="str">
        <f>IFERROR(MID(Tableau3[[#This Row],[colonne construite correspondant à ADRESSE ENTREE]],SEARCH("Baie",Tableau3[[#This Row],[colonne construite correspondant à ADRESSE ENTREE]])+5,2),"")</f>
        <v>J5</v>
      </c>
    </row>
    <row r="8012" spans="1:5" x14ac:dyDescent="0.25">
      <c r="A8012" s="1" t="s">
        <v>261</v>
      </c>
      <c r="B8012" s="1" t="s">
        <v>248</v>
      </c>
      <c r="C8012" t="s">
        <v>9059</v>
      </c>
      <c r="D8012" t="str">
        <f>IFERROR(MID(Tableau3[[#This Row],[colonne construite correspondant à ADRESSE ENTREE]],SEARCH("Port",Tableau3[[#This Row],[colonne construite correspondant à ADRESSE ENTREE]]),7),"")</f>
        <v>Port I0</v>
      </c>
      <c r="E8012" t="str">
        <f>IFERROR(MID(Tableau3[[#This Row],[colonne construite correspondant à ADRESSE ENTREE]],SEARCH("Baie",Tableau3[[#This Row],[colonne construite correspondant à ADRESSE ENTREE]])+5,2),"")</f>
        <v>J4</v>
      </c>
    </row>
    <row r="8013" spans="1:5" x14ac:dyDescent="0.25">
      <c r="A8013" s="1" t="s">
        <v>261</v>
      </c>
      <c r="B8013" s="1" t="s">
        <v>249</v>
      </c>
      <c r="C8013" t="s">
        <v>9060</v>
      </c>
      <c r="D8013" t="str">
        <f>IFERROR(MID(Tableau3[[#This Row],[colonne construite correspondant à ADRESSE ENTREE]],SEARCH("Port",Tableau3[[#This Row],[colonne construite correspondant à ADRESSE ENTREE]]),7),"")</f>
        <v>Port I0</v>
      </c>
      <c r="E8013" t="str">
        <f>IFERROR(MID(Tableau3[[#This Row],[colonne construite correspondant à ADRESSE ENTREE]],SEARCH("Baie",Tableau3[[#This Row],[colonne construite correspondant à ADRESSE ENTREE]])+5,2),"")</f>
        <v>J5</v>
      </c>
    </row>
    <row r="8014" spans="1:5" x14ac:dyDescent="0.25">
      <c r="A8014" s="1" t="s">
        <v>230</v>
      </c>
      <c r="B8014" s="1" t="s">
        <v>198</v>
      </c>
      <c r="C8014" t="s">
        <v>9061</v>
      </c>
      <c r="D8014" t="str">
        <f>IFERROR(MID(Tableau3[[#This Row],[colonne construite correspondant à ADRESSE ENTREE]],SEARCH("Port",Tableau3[[#This Row],[colonne construite correspondant à ADRESSE ENTREE]]),7),"")</f>
        <v>Port I0</v>
      </c>
      <c r="E8014" t="str">
        <f>IFERROR(MID(Tableau3[[#This Row],[colonne construite correspondant à ADRESSE ENTREE]],SEARCH("Baie",Tableau3[[#This Row],[colonne construite correspondant à ADRESSE ENTREE]])+5,2),"")</f>
        <v>J4</v>
      </c>
    </row>
    <row r="8015" spans="1:5" x14ac:dyDescent="0.25">
      <c r="A8015" s="1" t="s">
        <v>230</v>
      </c>
      <c r="B8015" s="1" t="s">
        <v>199</v>
      </c>
      <c r="C8015" t="s">
        <v>9062</v>
      </c>
      <c r="D8015" t="str">
        <f>IFERROR(MID(Tableau3[[#This Row],[colonne construite correspondant à ADRESSE ENTREE]],SEARCH("Port",Tableau3[[#This Row],[colonne construite correspondant à ADRESSE ENTREE]]),7),"")</f>
        <v>Port I0</v>
      </c>
      <c r="E8015" t="str">
        <f>IFERROR(MID(Tableau3[[#This Row],[colonne construite correspondant à ADRESSE ENTREE]],SEARCH("Baie",Tableau3[[#This Row],[colonne construite correspondant à ADRESSE ENTREE]])+5,2),"")</f>
        <v>J5</v>
      </c>
    </row>
    <row r="8016" spans="1:5" x14ac:dyDescent="0.25">
      <c r="A8016" s="1" t="s">
        <v>230</v>
      </c>
      <c r="B8016" s="1" t="s">
        <v>198</v>
      </c>
      <c r="C8016" t="s">
        <v>9063</v>
      </c>
      <c r="D8016" t="str">
        <f>IFERROR(MID(Tableau3[[#This Row],[colonne construite correspondant à ADRESSE ENTREE]],SEARCH("Port",Tableau3[[#This Row],[colonne construite correspondant à ADRESSE ENTREE]]),7),"")</f>
        <v>Port I0</v>
      </c>
      <c r="E8016" t="str">
        <f>IFERROR(MID(Tableau3[[#This Row],[colonne construite correspondant à ADRESSE ENTREE]],SEARCH("Baie",Tableau3[[#This Row],[colonne construite correspondant à ADRESSE ENTREE]])+5,2),"")</f>
        <v>J4</v>
      </c>
    </row>
    <row r="8017" spans="1:5" x14ac:dyDescent="0.25">
      <c r="A8017" s="1" t="s">
        <v>230</v>
      </c>
      <c r="B8017" s="1" t="s">
        <v>199</v>
      </c>
      <c r="C8017" t="s">
        <v>9064</v>
      </c>
      <c r="D8017" t="str">
        <f>IFERROR(MID(Tableau3[[#This Row],[colonne construite correspondant à ADRESSE ENTREE]],SEARCH("Port",Tableau3[[#This Row],[colonne construite correspondant à ADRESSE ENTREE]]),7),"")</f>
        <v>Port I0</v>
      </c>
      <c r="E8017" t="str">
        <f>IFERROR(MID(Tableau3[[#This Row],[colonne construite correspondant à ADRESSE ENTREE]],SEARCH("Baie",Tableau3[[#This Row],[colonne construite correspondant à ADRESSE ENTREE]])+5,2),"")</f>
        <v>J5</v>
      </c>
    </row>
    <row r="8018" spans="1:5" x14ac:dyDescent="0.25">
      <c r="A8018" s="1" t="s">
        <v>231</v>
      </c>
      <c r="B8018" s="1" t="s">
        <v>201</v>
      </c>
      <c r="C8018" t="s">
        <v>9065</v>
      </c>
      <c r="D8018" t="str">
        <f>IFERROR(MID(Tableau3[[#This Row],[colonne construite correspondant à ADRESSE ENTREE]],SEARCH("Port",Tableau3[[#This Row],[colonne construite correspondant à ADRESSE ENTREE]]),7),"")</f>
        <v>Port I0</v>
      </c>
      <c r="E8018" t="str">
        <f>IFERROR(MID(Tableau3[[#This Row],[colonne construite correspondant à ADRESSE ENTREE]],SEARCH("Baie",Tableau3[[#This Row],[colonne construite correspondant à ADRESSE ENTREE]])+5,2),"")</f>
        <v>J4</v>
      </c>
    </row>
    <row r="8019" spans="1:5" x14ac:dyDescent="0.25">
      <c r="A8019" s="1" t="s">
        <v>231</v>
      </c>
      <c r="B8019" s="1" t="s">
        <v>202</v>
      </c>
      <c r="C8019" t="s">
        <v>9066</v>
      </c>
      <c r="D8019" t="str">
        <f>IFERROR(MID(Tableau3[[#This Row],[colonne construite correspondant à ADRESSE ENTREE]],SEARCH("Port",Tableau3[[#This Row],[colonne construite correspondant à ADRESSE ENTREE]]),7),"")</f>
        <v>Port I0</v>
      </c>
      <c r="E8019" t="str">
        <f>IFERROR(MID(Tableau3[[#This Row],[colonne construite correspondant à ADRESSE ENTREE]],SEARCH("Baie",Tableau3[[#This Row],[colonne construite correspondant à ADRESSE ENTREE]])+5,2),"")</f>
        <v>J5</v>
      </c>
    </row>
    <row r="8020" spans="1:5" x14ac:dyDescent="0.25">
      <c r="A8020" s="1" t="s">
        <v>231</v>
      </c>
      <c r="B8020" s="1" t="s">
        <v>201</v>
      </c>
      <c r="C8020" t="s">
        <v>9067</v>
      </c>
      <c r="D8020" t="str">
        <f>IFERROR(MID(Tableau3[[#This Row],[colonne construite correspondant à ADRESSE ENTREE]],SEARCH("Port",Tableau3[[#This Row],[colonne construite correspondant à ADRESSE ENTREE]]),7),"")</f>
        <v>Port I0</v>
      </c>
      <c r="E8020" t="str">
        <f>IFERROR(MID(Tableau3[[#This Row],[colonne construite correspondant à ADRESSE ENTREE]],SEARCH("Baie",Tableau3[[#This Row],[colonne construite correspondant à ADRESSE ENTREE]])+5,2),"")</f>
        <v>J4</v>
      </c>
    </row>
    <row r="8021" spans="1:5" x14ac:dyDescent="0.25">
      <c r="A8021" s="1" t="s">
        <v>231</v>
      </c>
      <c r="B8021" s="1" t="s">
        <v>202</v>
      </c>
      <c r="C8021" t="s">
        <v>9068</v>
      </c>
      <c r="D8021" t="str">
        <f>IFERROR(MID(Tableau3[[#This Row],[colonne construite correspondant à ADRESSE ENTREE]],SEARCH("Port",Tableau3[[#This Row],[colonne construite correspondant à ADRESSE ENTREE]]),7),"")</f>
        <v>Port I0</v>
      </c>
      <c r="E8021" t="str">
        <f>IFERROR(MID(Tableau3[[#This Row],[colonne construite correspondant à ADRESSE ENTREE]],SEARCH("Baie",Tableau3[[#This Row],[colonne construite correspondant à ADRESSE ENTREE]])+5,2),"")</f>
        <v>J5</v>
      </c>
    </row>
    <row r="8022" spans="1:5" x14ac:dyDescent="0.25">
      <c r="A8022" s="1" t="s">
        <v>232</v>
      </c>
      <c r="B8022" s="1" t="s">
        <v>204</v>
      </c>
      <c r="C8022" t="s">
        <v>9069</v>
      </c>
      <c r="D8022" t="str">
        <f>IFERROR(MID(Tableau3[[#This Row],[colonne construite correspondant à ADRESSE ENTREE]],SEARCH("Port",Tableau3[[#This Row],[colonne construite correspondant à ADRESSE ENTREE]]),7),"")</f>
        <v>Port I0</v>
      </c>
      <c r="E8022" t="str">
        <f>IFERROR(MID(Tableau3[[#This Row],[colonne construite correspondant à ADRESSE ENTREE]],SEARCH("Baie",Tableau3[[#This Row],[colonne construite correspondant à ADRESSE ENTREE]])+5,2),"")</f>
        <v>J4</v>
      </c>
    </row>
    <row r="8023" spans="1:5" x14ac:dyDescent="0.25">
      <c r="A8023" s="1" t="s">
        <v>232</v>
      </c>
      <c r="B8023" s="1" t="s">
        <v>205</v>
      </c>
      <c r="C8023" t="s">
        <v>9070</v>
      </c>
      <c r="D8023" t="str">
        <f>IFERROR(MID(Tableau3[[#This Row],[colonne construite correspondant à ADRESSE ENTREE]],SEARCH("Port",Tableau3[[#This Row],[colonne construite correspondant à ADRESSE ENTREE]]),7),"")</f>
        <v>Port I0</v>
      </c>
      <c r="E8023" t="str">
        <f>IFERROR(MID(Tableau3[[#This Row],[colonne construite correspondant à ADRESSE ENTREE]],SEARCH("Baie",Tableau3[[#This Row],[colonne construite correspondant à ADRESSE ENTREE]])+5,2),"")</f>
        <v>J5</v>
      </c>
    </row>
    <row r="8024" spans="1:5" x14ac:dyDescent="0.25">
      <c r="A8024" s="1" t="s">
        <v>232</v>
      </c>
      <c r="B8024" s="1" t="s">
        <v>204</v>
      </c>
      <c r="C8024" t="s">
        <v>9071</v>
      </c>
      <c r="D8024" t="str">
        <f>IFERROR(MID(Tableau3[[#This Row],[colonne construite correspondant à ADRESSE ENTREE]],SEARCH("Port",Tableau3[[#This Row],[colonne construite correspondant à ADRESSE ENTREE]]),7),"")</f>
        <v>Port I0</v>
      </c>
      <c r="E8024" t="str">
        <f>IFERROR(MID(Tableau3[[#This Row],[colonne construite correspondant à ADRESSE ENTREE]],SEARCH("Baie",Tableau3[[#This Row],[colonne construite correspondant à ADRESSE ENTREE]])+5,2),"")</f>
        <v>J4</v>
      </c>
    </row>
    <row r="8025" spans="1:5" x14ac:dyDescent="0.25">
      <c r="A8025" s="1" t="s">
        <v>232</v>
      </c>
      <c r="B8025" s="1" t="s">
        <v>205</v>
      </c>
      <c r="C8025" t="s">
        <v>9072</v>
      </c>
      <c r="D8025" t="str">
        <f>IFERROR(MID(Tableau3[[#This Row],[colonne construite correspondant à ADRESSE ENTREE]],SEARCH("Port",Tableau3[[#This Row],[colonne construite correspondant à ADRESSE ENTREE]]),7),"")</f>
        <v>Port I0</v>
      </c>
      <c r="E8025" t="str">
        <f>IFERROR(MID(Tableau3[[#This Row],[colonne construite correspondant à ADRESSE ENTREE]],SEARCH("Baie",Tableau3[[#This Row],[colonne construite correspondant à ADRESSE ENTREE]])+5,2),"")</f>
        <v>J5</v>
      </c>
    </row>
    <row r="8026" spans="1:5" x14ac:dyDescent="0.25">
      <c r="A8026" s="1" t="s">
        <v>233</v>
      </c>
      <c r="B8026" s="1" t="s">
        <v>207</v>
      </c>
      <c r="C8026" t="s">
        <v>9073</v>
      </c>
      <c r="D8026" t="str">
        <f>IFERROR(MID(Tableau3[[#This Row],[colonne construite correspondant à ADRESSE ENTREE]],SEARCH("Port",Tableau3[[#This Row],[colonne construite correspondant à ADRESSE ENTREE]]),7),"")</f>
        <v>Port I0</v>
      </c>
      <c r="E8026" t="str">
        <f>IFERROR(MID(Tableau3[[#This Row],[colonne construite correspondant à ADRESSE ENTREE]],SEARCH("Baie",Tableau3[[#This Row],[colonne construite correspondant à ADRESSE ENTREE]])+5,2),"")</f>
        <v>J4</v>
      </c>
    </row>
    <row r="8027" spans="1:5" x14ac:dyDescent="0.25">
      <c r="A8027" s="1" t="s">
        <v>233</v>
      </c>
      <c r="B8027" s="1" t="s">
        <v>208</v>
      </c>
      <c r="C8027" t="s">
        <v>9074</v>
      </c>
      <c r="D8027" t="str">
        <f>IFERROR(MID(Tableau3[[#This Row],[colonne construite correspondant à ADRESSE ENTREE]],SEARCH("Port",Tableau3[[#This Row],[colonne construite correspondant à ADRESSE ENTREE]]),7),"")</f>
        <v>Port I0</v>
      </c>
      <c r="E8027" t="str">
        <f>IFERROR(MID(Tableau3[[#This Row],[colonne construite correspondant à ADRESSE ENTREE]],SEARCH("Baie",Tableau3[[#This Row],[colonne construite correspondant à ADRESSE ENTREE]])+5,2),"")</f>
        <v>J5</v>
      </c>
    </row>
    <row r="8028" spans="1:5" x14ac:dyDescent="0.25">
      <c r="A8028" s="1" t="s">
        <v>233</v>
      </c>
      <c r="B8028" s="1" t="s">
        <v>207</v>
      </c>
      <c r="C8028" t="s">
        <v>9075</v>
      </c>
      <c r="D8028" t="str">
        <f>IFERROR(MID(Tableau3[[#This Row],[colonne construite correspondant à ADRESSE ENTREE]],SEARCH("Port",Tableau3[[#This Row],[colonne construite correspondant à ADRESSE ENTREE]]),7),"")</f>
        <v>Port I0</v>
      </c>
      <c r="E8028" t="str">
        <f>IFERROR(MID(Tableau3[[#This Row],[colonne construite correspondant à ADRESSE ENTREE]],SEARCH("Baie",Tableau3[[#This Row],[colonne construite correspondant à ADRESSE ENTREE]])+5,2),"")</f>
        <v>J4</v>
      </c>
    </row>
    <row r="8029" spans="1:5" x14ac:dyDescent="0.25">
      <c r="A8029" s="1" t="s">
        <v>233</v>
      </c>
      <c r="B8029" s="1" t="s">
        <v>208</v>
      </c>
      <c r="C8029" t="s">
        <v>9076</v>
      </c>
      <c r="D8029" t="str">
        <f>IFERROR(MID(Tableau3[[#This Row],[colonne construite correspondant à ADRESSE ENTREE]],SEARCH("Port",Tableau3[[#This Row],[colonne construite correspondant à ADRESSE ENTREE]]),7),"")</f>
        <v>Port I0</v>
      </c>
      <c r="E8029" t="str">
        <f>IFERROR(MID(Tableau3[[#This Row],[colonne construite correspondant à ADRESSE ENTREE]],SEARCH("Baie",Tableau3[[#This Row],[colonne construite correspondant à ADRESSE ENTREE]])+5,2),"")</f>
        <v>J5</v>
      </c>
    </row>
    <row r="8030" spans="1:5" x14ac:dyDescent="0.25">
      <c r="A8030" s="1" t="s">
        <v>262</v>
      </c>
      <c r="B8030" s="1" t="s">
        <v>222</v>
      </c>
      <c r="C8030" t="s">
        <v>9077</v>
      </c>
      <c r="D8030" t="str">
        <f>IFERROR(MID(Tableau3[[#This Row],[colonne construite correspondant à ADRESSE ENTREE]],SEARCH("Port",Tableau3[[#This Row],[colonne construite correspondant à ADRESSE ENTREE]]),7),"")</f>
        <v>Port I0</v>
      </c>
      <c r="E8030" t="str">
        <f>IFERROR(MID(Tableau3[[#This Row],[colonne construite correspondant à ADRESSE ENTREE]],SEARCH("Baie",Tableau3[[#This Row],[colonne construite correspondant à ADRESSE ENTREE]])+5,2),"")</f>
        <v>J4</v>
      </c>
    </row>
    <row r="8031" spans="1:5" x14ac:dyDescent="0.25">
      <c r="A8031" s="1" t="s">
        <v>262</v>
      </c>
      <c r="B8031" s="1" t="s">
        <v>223</v>
      </c>
      <c r="C8031" t="s">
        <v>9078</v>
      </c>
      <c r="D8031" t="str">
        <f>IFERROR(MID(Tableau3[[#This Row],[colonne construite correspondant à ADRESSE ENTREE]],SEARCH("Port",Tableau3[[#This Row],[colonne construite correspondant à ADRESSE ENTREE]]),7),"")</f>
        <v>Port I0</v>
      </c>
      <c r="E8031" t="str">
        <f>IFERROR(MID(Tableau3[[#This Row],[colonne construite correspondant à ADRESSE ENTREE]],SEARCH("Baie",Tableau3[[#This Row],[colonne construite correspondant à ADRESSE ENTREE]])+5,2),"")</f>
        <v>J5</v>
      </c>
    </row>
    <row r="8032" spans="1:5" x14ac:dyDescent="0.25">
      <c r="A8032" s="1" t="s">
        <v>263</v>
      </c>
      <c r="B8032" s="1" t="s">
        <v>226</v>
      </c>
      <c r="C8032" t="s">
        <v>9079</v>
      </c>
      <c r="D8032" t="str">
        <f>IFERROR(MID(Tableau3[[#This Row],[colonne construite correspondant à ADRESSE ENTREE]],SEARCH("Port",Tableau3[[#This Row],[colonne construite correspondant à ADRESSE ENTREE]]),7),"")</f>
        <v>Port I0</v>
      </c>
      <c r="E8032" t="str">
        <f>IFERROR(MID(Tableau3[[#This Row],[colonne construite correspondant à ADRESSE ENTREE]],SEARCH("Baie",Tableau3[[#This Row],[colonne construite correspondant à ADRESSE ENTREE]])+5,2),"")</f>
        <v>J4</v>
      </c>
    </row>
    <row r="8033" spans="1:5" x14ac:dyDescent="0.25">
      <c r="A8033" s="1" t="s">
        <v>263</v>
      </c>
      <c r="B8033" s="1" t="s">
        <v>227</v>
      </c>
      <c r="C8033" t="s">
        <v>9080</v>
      </c>
      <c r="D8033" t="str">
        <f>IFERROR(MID(Tableau3[[#This Row],[colonne construite correspondant à ADRESSE ENTREE]],SEARCH("Port",Tableau3[[#This Row],[colonne construite correspondant à ADRESSE ENTREE]]),7),"")</f>
        <v>Port I0</v>
      </c>
      <c r="E8033" t="str">
        <f>IFERROR(MID(Tableau3[[#This Row],[colonne construite correspondant à ADRESSE ENTREE]],SEARCH("Baie",Tableau3[[#This Row],[colonne construite correspondant à ADRESSE ENTREE]])+5,2),"")</f>
        <v>J5</v>
      </c>
    </row>
    <row r="8034" spans="1:5" x14ac:dyDescent="0.25">
      <c r="A8034" s="1" t="s">
        <v>264</v>
      </c>
      <c r="B8034" s="1" t="s">
        <v>253</v>
      </c>
      <c r="C8034" t="s">
        <v>9081</v>
      </c>
      <c r="D8034" t="str">
        <f>IFERROR(MID(Tableau3[[#This Row],[colonne construite correspondant à ADRESSE ENTREE]],SEARCH("Port",Tableau3[[#This Row],[colonne construite correspondant à ADRESSE ENTREE]]),7),"")</f>
        <v>Port I0</v>
      </c>
      <c r="E8034" t="str">
        <f>IFERROR(MID(Tableau3[[#This Row],[colonne construite correspondant à ADRESSE ENTREE]],SEARCH("Baie",Tableau3[[#This Row],[colonne construite correspondant à ADRESSE ENTREE]])+5,2),"")</f>
        <v>J4</v>
      </c>
    </row>
    <row r="8035" spans="1:5" x14ac:dyDescent="0.25">
      <c r="A8035" s="1" t="s">
        <v>264</v>
      </c>
      <c r="B8035" s="1" t="s">
        <v>254</v>
      </c>
      <c r="C8035" t="s">
        <v>9082</v>
      </c>
      <c r="D8035" t="str">
        <f>IFERROR(MID(Tableau3[[#This Row],[colonne construite correspondant à ADRESSE ENTREE]],SEARCH("Port",Tableau3[[#This Row],[colonne construite correspondant à ADRESSE ENTREE]]),7),"")</f>
        <v>Port I0</v>
      </c>
      <c r="E8035" t="str">
        <f>IFERROR(MID(Tableau3[[#This Row],[colonne construite correspondant à ADRESSE ENTREE]],SEARCH("Baie",Tableau3[[#This Row],[colonne construite correspondant à ADRESSE ENTREE]])+5,2),"")</f>
        <v>J5</v>
      </c>
    </row>
    <row r="8036" spans="1:5" x14ac:dyDescent="0.25">
      <c r="A8036" s="1" t="s">
        <v>265</v>
      </c>
      <c r="B8036" s="1" t="s">
        <v>256</v>
      </c>
      <c r="C8036" t="s">
        <v>9083</v>
      </c>
      <c r="D8036" t="str">
        <f>IFERROR(MID(Tableau3[[#This Row],[colonne construite correspondant à ADRESSE ENTREE]],SEARCH("Port",Tableau3[[#This Row],[colonne construite correspondant à ADRESSE ENTREE]]),7),"")</f>
        <v>Port I0</v>
      </c>
      <c r="E8036" t="str">
        <f>IFERROR(MID(Tableau3[[#This Row],[colonne construite correspondant à ADRESSE ENTREE]],SEARCH("Baie",Tableau3[[#This Row],[colonne construite correspondant à ADRESSE ENTREE]])+5,2),"")</f>
        <v>J4</v>
      </c>
    </row>
    <row r="8037" spans="1:5" x14ac:dyDescent="0.25">
      <c r="A8037" s="1" t="s">
        <v>265</v>
      </c>
      <c r="B8037" s="1" t="s">
        <v>257</v>
      </c>
      <c r="C8037" t="s">
        <v>9084</v>
      </c>
      <c r="D8037" t="str">
        <f>IFERROR(MID(Tableau3[[#This Row],[colonne construite correspondant à ADRESSE ENTREE]],SEARCH("Port",Tableau3[[#This Row],[colonne construite correspondant à ADRESSE ENTREE]]),7),"")</f>
        <v>Port I0</v>
      </c>
      <c r="E8037" t="str">
        <f>IFERROR(MID(Tableau3[[#This Row],[colonne construite correspondant à ADRESSE ENTREE]],SEARCH("Baie",Tableau3[[#This Row],[colonne construite correspondant à ADRESSE ENTREE]])+5,2),"")</f>
        <v>J5</v>
      </c>
    </row>
    <row r="8038" spans="1:5" x14ac:dyDescent="0.25">
      <c r="A8038" s="1" t="s">
        <v>234</v>
      </c>
      <c r="B8038" s="1" t="s">
        <v>210</v>
      </c>
      <c r="C8038" t="s">
        <v>9085</v>
      </c>
      <c r="D8038" t="str">
        <f>IFERROR(MID(Tableau3[[#This Row],[colonne construite correspondant à ADRESSE ENTREE]],SEARCH("Port",Tableau3[[#This Row],[colonne construite correspondant à ADRESSE ENTREE]]),7),"")</f>
        <v>Port I0</v>
      </c>
      <c r="E8038" t="str">
        <f>IFERROR(MID(Tableau3[[#This Row],[colonne construite correspondant à ADRESSE ENTREE]],SEARCH("Baie",Tableau3[[#This Row],[colonne construite correspondant à ADRESSE ENTREE]])+5,2),"")</f>
        <v>J4</v>
      </c>
    </row>
    <row r="8039" spans="1:5" x14ac:dyDescent="0.25">
      <c r="A8039" s="1" t="s">
        <v>234</v>
      </c>
      <c r="B8039" s="1" t="s">
        <v>211</v>
      </c>
      <c r="C8039" t="s">
        <v>9086</v>
      </c>
      <c r="D8039" t="str">
        <f>IFERROR(MID(Tableau3[[#This Row],[colonne construite correspondant à ADRESSE ENTREE]],SEARCH("Port",Tableau3[[#This Row],[colonne construite correspondant à ADRESSE ENTREE]]),7),"")</f>
        <v>Port I0</v>
      </c>
      <c r="E8039" t="str">
        <f>IFERROR(MID(Tableau3[[#This Row],[colonne construite correspondant à ADRESSE ENTREE]],SEARCH("Baie",Tableau3[[#This Row],[colonne construite correspondant à ADRESSE ENTREE]])+5,2),"")</f>
        <v>J5</v>
      </c>
    </row>
    <row r="8040" spans="1:5" x14ac:dyDescent="0.25">
      <c r="A8040" s="1" t="s">
        <v>234</v>
      </c>
      <c r="B8040" s="1" t="s">
        <v>210</v>
      </c>
      <c r="C8040" t="s">
        <v>9087</v>
      </c>
      <c r="D8040" t="str">
        <f>IFERROR(MID(Tableau3[[#This Row],[colonne construite correspondant à ADRESSE ENTREE]],SEARCH("Port",Tableau3[[#This Row],[colonne construite correspondant à ADRESSE ENTREE]]),7),"")</f>
        <v>Port I0</v>
      </c>
      <c r="E8040" t="str">
        <f>IFERROR(MID(Tableau3[[#This Row],[colonne construite correspondant à ADRESSE ENTREE]],SEARCH("Baie",Tableau3[[#This Row],[colonne construite correspondant à ADRESSE ENTREE]])+5,2),"")</f>
        <v>J4</v>
      </c>
    </row>
    <row r="8041" spans="1:5" x14ac:dyDescent="0.25">
      <c r="A8041" s="1" t="s">
        <v>234</v>
      </c>
      <c r="B8041" s="1" t="s">
        <v>211</v>
      </c>
      <c r="C8041" t="s">
        <v>9088</v>
      </c>
      <c r="D8041" t="str">
        <f>IFERROR(MID(Tableau3[[#This Row],[colonne construite correspondant à ADRESSE ENTREE]],SEARCH("Port",Tableau3[[#This Row],[colonne construite correspondant à ADRESSE ENTREE]]),7),"")</f>
        <v>Port I0</v>
      </c>
      <c r="E8041" t="str">
        <f>IFERROR(MID(Tableau3[[#This Row],[colonne construite correspondant à ADRESSE ENTREE]],SEARCH("Baie",Tableau3[[#This Row],[colonne construite correspondant à ADRESSE ENTREE]])+5,2),"")</f>
        <v>J5</v>
      </c>
    </row>
    <row r="8042" spans="1:5" x14ac:dyDescent="0.25">
      <c r="A8042" s="1" t="s">
        <v>234</v>
      </c>
      <c r="B8042" s="1" t="s">
        <v>210</v>
      </c>
      <c r="C8042" t="s">
        <v>9089</v>
      </c>
      <c r="D8042" t="str">
        <f>IFERROR(MID(Tableau3[[#This Row],[colonne construite correspondant à ADRESSE ENTREE]],SEARCH("Port",Tableau3[[#This Row],[colonne construite correspondant à ADRESSE ENTREE]]),7),"")</f>
        <v>Port I0</v>
      </c>
      <c r="E8042" t="str">
        <f>IFERROR(MID(Tableau3[[#This Row],[colonne construite correspondant à ADRESSE ENTREE]],SEARCH("Baie",Tableau3[[#This Row],[colonne construite correspondant à ADRESSE ENTREE]])+5,2),"")</f>
        <v>J4</v>
      </c>
    </row>
    <row r="8043" spans="1:5" x14ac:dyDescent="0.25">
      <c r="A8043" s="1" t="s">
        <v>234</v>
      </c>
      <c r="B8043" s="1" t="s">
        <v>211</v>
      </c>
      <c r="C8043" t="s">
        <v>9090</v>
      </c>
      <c r="D8043" t="str">
        <f>IFERROR(MID(Tableau3[[#This Row],[colonne construite correspondant à ADRESSE ENTREE]],SEARCH("Port",Tableau3[[#This Row],[colonne construite correspondant à ADRESSE ENTREE]]),7),"")</f>
        <v>Port I0</v>
      </c>
      <c r="E8043" t="str">
        <f>IFERROR(MID(Tableau3[[#This Row],[colonne construite correspondant à ADRESSE ENTREE]],SEARCH("Baie",Tableau3[[#This Row],[colonne construite correspondant à ADRESSE ENTREE]])+5,2),"")</f>
        <v>J5</v>
      </c>
    </row>
    <row r="8044" spans="1:5" x14ac:dyDescent="0.25">
      <c r="A8044" s="1" t="s">
        <v>235</v>
      </c>
      <c r="B8044" s="1" t="s">
        <v>213</v>
      </c>
      <c r="C8044" t="s">
        <v>9091</v>
      </c>
      <c r="D8044" t="str">
        <f>IFERROR(MID(Tableau3[[#This Row],[colonne construite correspondant à ADRESSE ENTREE]],SEARCH("Port",Tableau3[[#This Row],[colonne construite correspondant à ADRESSE ENTREE]]),7),"")</f>
        <v>Port I0</v>
      </c>
      <c r="E8044" t="str">
        <f>IFERROR(MID(Tableau3[[#This Row],[colonne construite correspondant à ADRESSE ENTREE]],SEARCH("Baie",Tableau3[[#This Row],[colonne construite correspondant à ADRESSE ENTREE]])+5,2),"")</f>
        <v>J4</v>
      </c>
    </row>
    <row r="8045" spans="1:5" x14ac:dyDescent="0.25">
      <c r="A8045" s="1" t="s">
        <v>235</v>
      </c>
      <c r="B8045" s="1" t="s">
        <v>214</v>
      </c>
      <c r="C8045" t="s">
        <v>9092</v>
      </c>
      <c r="D8045" t="str">
        <f>IFERROR(MID(Tableau3[[#This Row],[colonne construite correspondant à ADRESSE ENTREE]],SEARCH("Port",Tableau3[[#This Row],[colonne construite correspondant à ADRESSE ENTREE]]),7),"")</f>
        <v>Port I0</v>
      </c>
      <c r="E8045" t="str">
        <f>IFERROR(MID(Tableau3[[#This Row],[colonne construite correspondant à ADRESSE ENTREE]],SEARCH("Baie",Tableau3[[#This Row],[colonne construite correspondant à ADRESSE ENTREE]])+5,2),"")</f>
        <v>J5</v>
      </c>
    </row>
    <row r="8046" spans="1:5" x14ac:dyDescent="0.25">
      <c r="A8046" s="1" t="s">
        <v>235</v>
      </c>
      <c r="B8046" s="1" t="s">
        <v>213</v>
      </c>
      <c r="C8046" t="s">
        <v>9093</v>
      </c>
      <c r="D8046" t="str">
        <f>IFERROR(MID(Tableau3[[#This Row],[colonne construite correspondant à ADRESSE ENTREE]],SEARCH("Port",Tableau3[[#This Row],[colonne construite correspondant à ADRESSE ENTREE]]),7),"")</f>
        <v>Port I0</v>
      </c>
      <c r="E8046" t="str">
        <f>IFERROR(MID(Tableau3[[#This Row],[colonne construite correspondant à ADRESSE ENTREE]],SEARCH("Baie",Tableau3[[#This Row],[colonne construite correspondant à ADRESSE ENTREE]])+5,2),"")</f>
        <v>J4</v>
      </c>
    </row>
    <row r="8047" spans="1:5" x14ac:dyDescent="0.25">
      <c r="A8047" s="1" t="s">
        <v>235</v>
      </c>
      <c r="B8047" s="1" t="s">
        <v>214</v>
      </c>
      <c r="C8047" t="s">
        <v>9094</v>
      </c>
      <c r="D8047" t="str">
        <f>IFERROR(MID(Tableau3[[#This Row],[colonne construite correspondant à ADRESSE ENTREE]],SEARCH("Port",Tableau3[[#This Row],[colonne construite correspondant à ADRESSE ENTREE]]),7),"")</f>
        <v>Port I0</v>
      </c>
      <c r="E8047" t="str">
        <f>IFERROR(MID(Tableau3[[#This Row],[colonne construite correspondant à ADRESSE ENTREE]],SEARCH("Baie",Tableau3[[#This Row],[colonne construite correspondant à ADRESSE ENTREE]])+5,2),"")</f>
        <v>J5</v>
      </c>
    </row>
    <row r="8048" spans="1:5" x14ac:dyDescent="0.25">
      <c r="A8048" s="1" t="s">
        <v>235</v>
      </c>
      <c r="B8048" s="1" t="s">
        <v>213</v>
      </c>
      <c r="C8048" t="s">
        <v>9095</v>
      </c>
      <c r="D8048" t="str">
        <f>IFERROR(MID(Tableau3[[#This Row],[colonne construite correspondant à ADRESSE ENTREE]],SEARCH("Port",Tableau3[[#This Row],[colonne construite correspondant à ADRESSE ENTREE]]),7),"")</f>
        <v>Port I0</v>
      </c>
      <c r="E8048" t="str">
        <f>IFERROR(MID(Tableau3[[#This Row],[colonne construite correspondant à ADRESSE ENTREE]],SEARCH("Baie",Tableau3[[#This Row],[colonne construite correspondant à ADRESSE ENTREE]])+5,2),"")</f>
        <v>J4</v>
      </c>
    </row>
    <row r="8049" spans="1:5" x14ac:dyDescent="0.25">
      <c r="A8049" s="1" t="s">
        <v>235</v>
      </c>
      <c r="B8049" s="1" t="s">
        <v>214</v>
      </c>
      <c r="C8049" t="s">
        <v>9096</v>
      </c>
      <c r="D8049" t="str">
        <f>IFERROR(MID(Tableau3[[#This Row],[colonne construite correspondant à ADRESSE ENTREE]],SEARCH("Port",Tableau3[[#This Row],[colonne construite correspondant à ADRESSE ENTREE]]),7),"")</f>
        <v>Port I0</v>
      </c>
      <c r="E8049" t="str">
        <f>IFERROR(MID(Tableau3[[#This Row],[colonne construite correspondant à ADRESSE ENTREE]],SEARCH("Baie",Tableau3[[#This Row],[colonne construite correspondant à ADRESSE ENTREE]])+5,2),"")</f>
        <v>J5</v>
      </c>
    </row>
    <row r="8050" spans="1:5" x14ac:dyDescent="0.25">
      <c r="A8050" s="1" t="s">
        <v>236</v>
      </c>
      <c r="B8050" s="1" t="s">
        <v>216</v>
      </c>
      <c r="C8050" t="s">
        <v>9097</v>
      </c>
      <c r="D8050" t="str">
        <f>IFERROR(MID(Tableau3[[#This Row],[colonne construite correspondant à ADRESSE ENTREE]],SEARCH("Port",Tableau3[[#This Row],[colonne construite correspondant à ADRESSE ENTREE]]),7),"")</f>
        <v>Port I0</v>
      </c>
      <c r="E8050" t="str">
        <f>IFERROR(MID(Tableau3[[#This Row],[colonne construite correspondant à ADRESSE ENTREE]],SEARCH("Baie",Tableau3[[#This Row],[colonne construite correspondant à ADRESSE ENTREE]])+5,2),"")</f>
        <v>J4</v>
      </c>
    </row>
    <row r="8051" spans="1:5" x14ac:dyDescent="0.25">
      <c r="A8051" s="1" t="s">
        <v>236</v>
      </c>
      <c r="B8051" s="1" t="s">
        <v>217</v>
      </c>
      <c r="C8051" t="s">
        <v>9098</v>
      </c>
      <c r="D8051" t="str">
        <f>IFERROR(MID(Tableau3[[#This Row],[colonne construite correspondant à ADRESSE ENTREE]],SEARCH("Port",Tableau3[[#This Row],[colonne construite correspondant à ADRESSE ENTREE]]),7),"")</f>
        <v>Port I0</v>
      </c>
      <c r="E8051" t="str">
        <f>IFERROR(MID(Tableau3[[#This Row],[colonne construite correspondant à ADRESSE ENTREE]],SEARCH("Baie",Tableau3[[#This Row],[colonne construite correspondant à ADRESSE ENTREE]])+5,2),"")</f>
        <v>J5</v>
      </c>
    </row>
    <row r="8052" spans="1:5" x14ac:dyDescent="0.25">
      <c r="A8052" s="1" t="s">
        <v>236</v>
      </c>
      <c r="B8052" s="1" t="s">
        <v>216</v>
      </c>
      <c r="C8052" t="s">
        <v>9099</v>
      </c>
      <c r="D8052" t="str">
        <f>IFERROR(MID(Tableau3[[#This Row],[colonne construite correspondant à ADRESSE ENTREE]],SEARCH("Port",Tableau3[[#This Row],[colonne construite correspondant à ADRESSE ENTREE]]),7),"")</f>
        <v>Port I0</v>
      </c>
      <c r="E8052" t="str">
        <f>IFERROR(MID(Tableau3[[#This Row],[colonne construite correspondant à ADRESSE ENTREE]],SEARCH("Baie",Tableau3[[#This Row],[colonne construite correspondant à ADRESSE ENTREE]])+5,2),"")</f>
        <v>J4</v>
      </c>
    </row>
    <row r="8053" spans="1:5" x14ac:dyDescent="0.25">
      <c r="A8053" s="1" t="s">
        <v>236</v>
      </c>
      <c r="B8053" s="1" t="s">
        <v>217</v>
      </c>
      <c r="C8053" t="s">
        <v>9100</v>
      </c>
      <c r="D8053" t="str">
        <f>IFERROR(MID(Tableau3[[#This Row],[colonne construite correspondant à ADRESSE ENTREE]],SEARCH("Port",Tableau3[[#This Row],[colonne construite correspondant à ADRESSE ENTREE]]),7),"")</f>
        <v>Port I0</v>
      </c>
      <c r="E8053" t="str">
        <f>IFERROR(MID(Tableau3[[#This Row],[colonne construite correspondant à ADRESSE ENTREE]],SEARCH("Baie",Tableau3[[#This Row],[colonne construite correspondant à ADRESSE ENTREE]])+5,2),"")</f>
        <v>J5</v>
      </c>
    </row>
    <row r="8054" spans="1:5" x14ac:dyDescent="0.25">
      <c r="A8054" s="1" t="s">
        <v>236</v>
      </c>
      <c r="B8054" s="1" t="s">
        <v>216</v>
      </c>
      <c r="C8054" t="s">
        <v>9101</v>
      </c>
      <c r="D8054" t="str">
        <f>IFERROR(MID(Tableau3[[#This Row],[colonne construite correspondant à ADRESSE ENTREE]],SEARCH("Port",Tableau3[[#This Row],[colonne construite correspondant à ADRESSE ENTREE]]),7),"")</f>
        <v>Port I0</v>
      </c>
      <c r="E8054" t="str">
        <f>IFERROR(MID(Tableau3[[#This Row],[colonne construite correspondant à ADRESSE ENTREE]],SEARCH("Baie",Tableau3[[#This Row],[colonne construite correspondant à ADRESSE ENTREE]])+5,2),"")</f>
        <v>J4</v>
      </c>
    </row>
    <row r="8055" spans="1:5" x14ac:dyDescent="0.25">
      <c r="A8055" s="1" t="s">
        <v>236</v>
      </c>
      <c r="B8055" s="1" t="s">
        <v>217</v>
      </c>
      <c r="C8055" t="s">
        <v>9102</v>
      </c>
      <c r="D8055" t="str">
        <f>IFERROR(MID(Tableau3[[#This Row],[colonne construite correspondant à ADRESSE ENTREE]],SEARCH("Port",Tableau3[[#This Row],[colonne construite correspondant à ADRESSE ENTREE]]),7),"")</f>
        <v>Port I0</v>
      </c>
      <c r="E8055" t="str">
        <f>IFERROR(MID(Tableau3[[#This Row],[colonne construite correspondant à ADRESSE ENTREE]],SEARCH("Baie",Tableau3[[#This Row],[colonne construite correspondant à ADRESSE ENTREE]])+5,2),"")</f>
        <v>J5</v>
      </c>
    </row>
    <row r="8056" spans="1:5" x14ac:dyDescent="0.25">
      <c r="A8056" s="1" t="s">
        <v>237</v>
      </c>
      <c r="B8056" s="1" t="s">
        <v>219</v>
      </c>
      <c r="C8056" t="s">
        <v>9103</v>
      </c>
      <c r="D8056" t="str">
        <f>IFERROR(MID(Tableau3[[#This Row],[colonne construite correspondant à ADRESSE ENTREE]],SEARCH("Port",Tableau3[[#This Row],[colonne construite correspondant à ADRESSE ENTREE]]),7),"")</f>
        <v>Port I0</v>
      </c>
      <c r="E8056" t="str">
        <f>IFERROR(MID(Tableau3[[#This Row],[colonne construite correspondant à ADRESSE ENTREE]],SEARCH("Baie",Tableau3[[#This Row],[colonne construite correspondant à ADRESSE ENTREE]])+5,2),"")</f>
        <v>J4</v>
      </c>
    </row>
    <row r="8057" spans="1:5" x14ac:dyDescent="0.25">
      <c r="A8057" s="1" t="s">
        <v>237</v>
      </c>
      <c r="B8057" s="1" t="s">
        <v>220</v>
      </c>
      <c r="C8057" t="s">
        <v>9104</v>
      </c>
      <c r="D8057" t="str">
        <f>IFERROR(MID(Tableau3[[#This Row],[colonne construite correspondant à ADRESSE ENTREE]],SEARCH("Port",Tableau3[[#This Row],[colonne construite correspondant à ADRESSE ENTREE]]),7),"")</f>
        <v>Port I0</v>
      </c>
      <c r="E8057" t="str">
        <f>IFERROR(MID(Tableau3[[#This Row],[colonne construite correspondant à ADRESSE ENTREE]],SEARCH("Baie",Tableau3[[#This Row],[colonne construite correspondant à ADRESSE ENTREE]])+5,2),"")</f>
        <v>J5</v>
      </c>
    </row>
    <row r="8058" spans="1:5" x14ac:dyDescent="0.25">
      <c r="A8058" s="1" t="s">
        <v>237</v>
      </c>
      <c r="B8058" s="1" t="s">
        <v>219</v>
      </c>
      <c r="C8058" t="s">
        <v>9105</v>
      </c>
      <c r="D8058" t="str">
        <f>IFERROR(MID(Tableau3[[#This Row],[colonne construite correspondant à ADRESSE ENTREE]],SEARCH("Port",Tableau3[[#This Row],[colonne construite correspondant à ADRESSE ENTREE]]),7),"")</f>
        <v>Port I0</v>
      </c>
      <c r="E8058" t="str">
        <f>IFERROR(MID(Tableau3[[#This Row],[colonne construite correspondant à ADRESSE ENTREE]],SEARCH("Baie",Tableau3[[#This Row],[colonne construite correspondant à ADRESSE ENTREE]])+5,2),"")</f>
        <v>J4</v>
      </c>
    </row>
    <row r="8059" spans="1:5" x14ac:dyDescent="0.25">
      <c r="A8059" s="1" t="s">
        <v>237</v>
      </c>
      <c r="B8059" s="1" t="s">
        <v>220</v>
      </c>
      <c r="C8059" t="s">
        <v>9106</v>
      </c>
      <c r="D8059" t="str">
        <f>IFERROR(MID(Tableau3[[#This Row],[colonne construite correspondant à ADRESSE ENTREE]],SEARCH("Port",Tableau3[[#This Row],[colonne construite correspondant à ADRESSE ENTREE]]),7),"")</f>
        <v>Port I0</v>
      </c>
      <c r="E8059" t="str">
        <f>IFERROR(MID(Tableau3[[#This Row],[colonne construite correspondant à ADRESSE ENTREE]],SEARCH("Baie",Tableau3[[#This Row],[colonne construite correspondant à ADRESSE ENTREE]])+5,2),"")</f>
        <v>J5</v>
      </c>
    </row>
    <row r="8060" spans="1:5" x14ac:dyDescent="0.25">
      <c r="A8060" s="1" t="s">
        <v>237</v>
      </c>
      <c r="B8060" s="1" t="s">
        <v>219</v>
      </c>
      <c r="C8060" t="s">
        <v>9107</v>
      </c>
      <c r="D8060" t="str">
        <f>IFERROR(MID(Tableau3[[#This Row],[colonne construite correspondant à ADRESSE ENTREE]],SEARCH("Port",Tableau3[[#This Row],[colonne construite correspondant à ADRESSE ENTREE]]),7),"")</f>
        <v>Port I0</v>
      </c>
      <c r="E8060" t="str">
        <f>IFERROR(MID(Tableau3[[#This Row],[colonne construite correspondant à ADRESSE ENTREE]],SEARCH("Baie",Tableau3[[#This Row],[colonne construite correspondant à ADRESSE ENTREE]])+5,2),"")</f>
        <v>J4</v>
      </c>
    </row>
    <row r="8061" spans="1:5" x14ac:dyDescent="0.25">
      <c r="A8061" s="1" t="s">
        <v>237</v>
      </c>
      <c r="B8061" s="1" t="s">
        <v>220</v>
      </c>
      <c r="C8061" t="s">
        <v>9108</v>
      </c>
      <c r="D8061" t="str">
        <f>IFERROR(MID(Tableau3[[#This Row],[colonne construite correspondant à ADRESSE ENTREE]],SEARCH("Port",Tableau3[[#This Row],[colonne construite correspondant à ADRESSE ENTREE]]),7),"")</f>
        <v>Port I0</v>
      </c>
      <c r="E8061" t="str">
        <f>IFERROR(MID(Tableau3[[#This Row],[colonne construite correspondant à ADRESSE ENTREE]],SEARCH("Baie",Tableau3[[#This Row],[colonne construite correspondant à ADRESSE ENTREE]])+5,2),"")</f>
        <v>J5</v>
      </c>
    </row>
    <row r="8062" spans="1:5" x14ac:dyDescent="0.25">
      <c r="A8062" s="1" t="s">
        <v>238</v>
      </c>
      <c r="B8062" s="1" t="s">
        <v>222</v>
      </c>
      <c r="C8062" t="s">
        <v>9109</v>
      </c>
      <c r="D8062" t="str">
        <f>IFERROR(MID(Tableau3[[#This Row],[colonne construite correspondant à ADRESSE ENTREE]],SEARCH("Port",Tableau3[[#This Row],[colonne construite correspondant à ADRESSE ENTREE]]),7),"")</f>
        <v>Port I0</v>
      </c>
      <c r="E8062" t="str">
        <f>IFERROR(MID(Tableau3[[#This Row],[colonne construite correspondant à ADRESSE ENTREE]],SEARCH("Baie",Tableau3[[#This Row],[colonne construite correspondant à ADRESSE ENTREE]])+5,2),"")</f>
        <v>J4</v>
      </c>
    </row>
    <row r="8063" spans="1:5" x14ac:dyDescent="0.25">
      <c r="A8063" s="1" t="s">
        <v>238</v>
      </c>
      <c r="B8063" s="1" t="s">
        <v>223</v>
      </c>
      <c r="C8063" t="s">
        <v>9110</v>
      </c>
      <c r="D8063" t="str">
        <f>IFERROR(MID(Tableau3[[#This Row],[colonne construite correspondant à ADRESSE ENTREE]],SEARCH("Port",Tableau3[[#This Row],[colonne construite correspondant à ADRESSE ENTREE]]),7),"")</f>
        <v>Port I0</v>
      </c>
      <c r="E8063" t="str">
        <f>IFERROR(MID(Tableau3[[#This Row],[colonne construite correspondant à ADRESSE ENTREE]],SEARCH("Baie",Tableau3[[#This Row],[colonne construite correspondant à ADRESSE ENTREE]])+5,2),"")</f>
        <v>J5</v>
      </c>
    </row>
    <row r="8064" spans="1:5" x14ac:dyDescent="0.25">
      <c r="A8064" s="1" t="s">
        <v>238</v>
      </c>
      <c r="B8064" s="1" t="s">
        <v>210</v>
      </c>
      <c r="C8064" t="s">
        <v>9111</v>
      </c>
      <c r="D8064" t="str">
        <f>IFERROR(MID(Tableau3[[#This Row],[colonne construite correspondant à ADRESSE ENTREE]],SEARCH("Port",Tableau3[[#This Row],[colonne construite correspondant à ADRESSE ENTREE]]),7),"")</f>
        <v>Port I0</v>
      </c>
      <c r="E8064" t="str">
        <f>IFERROR(MID(Tableau3[[#This Row],[colonne construite correspondant à ADRESSE ENTREE]],SEARCH("Baie",Tableau3[[#This Row],[colonne construite correspondant à ADRESSE ENTREE]])+5,2),"")</f>
        <v>J4</v>
      </c>
    </row>
    <row r="8065" spans="1:5" x14ac:dyDescent="0.25">
      <c r="A8065" s="1" t="s">
        <v>238</v>
      </c>
      <c r="B8065" s="1" t="s">
        <v>224</v>
      </c>
      <c r="C8065" t="s">
        <v>9112</v>
      </c>
      <c r="D8065" t="str">
        <f>IFERROR(MID(Tableau3[[#This Row],[colonne construite correspondant à ADRESSE ENTREE]],SEARCH("Port",Tableau3[[#This Row],[colonne construite correspondant à ADRESSE ENTREE]]),7),"")</f>
        <v>Port I0</v>
      </c>
      <c r="E8065" t="str">
        <f>IFERROR(MID(Tableau3[[#This Row],[colonne construite correspondant à ADRESSE ENTREE]],SEARCH("Baie",Tableau3[[#This Row],[colonne construite correspondant à ADRESSE ENTREE]])+5,2),"")</f>
        <v>J5</v>
      </c>
    </row>
    <row r="8066" spans="1:5" x14ac:dyDescent="0.25">
      <c r="A8066" s="1" t="s">
        <v>239</v>
      </c>
      <c r="B8066" s="1" t="s">
        <v>226</v>
      </c>
      <c r="C8066" t="s">
        <v>9113</v>
      </c>
      <c r="D8066" t="str">
        <f>IFERROR(MID(Tableau3[[#This Row],[colonne construite correspondant à ADRESSE ENTREE]],SEARCH("Port",Tableau3[[#This Row],[colonne construite correspondant à ADRESSE ENTREE]]),7),"")</f>
        <v>Port I0</v>
      </c>
      <c r="E8066" t="str">
        <f>IFERROR(MID(Tableau3[[#This Row],[colonne construite correspondant à ADRESSE ENTREE]],SEARCH("Baie",Tableau3[[#This Row],[colonne construite correspondant à ADRESSE ENTREE]])+5,2),"")</f>
        <v>J4</v>
      </c>
    </row>
    <row r="8067" spans="1:5" x14ac:dyDescent="0.25">
      <c r="A8067" s="1" t="s">
        <v>239</v>
      </c>
      <c r="B8067" s="1" t="s">
        <v>227</v>
      </c>
      <c r="C8067" t="s">
        <v>9114</v>
      </c>
      <c r="D8067" t="str">
        <f>IFERROR(MID(Tableau3[[#This Row],[colonne construite correspondant à ADRESSE ENTREE]],SEARCH("Port",Tableau3[[#This Row],[colonne construite correspondant à ADRESSE ENTREE]]),7),"")</f>
        <v>Port I0</v>
      </c>
      <c r="E8067" t="str">
        <f>IFERROR(MID(Tableau3[[#This Row],[colonne construite correspondant à ADRESSE ENTREE]],SEARCH("Baie",Tableau3[[#This Row],[colonne construite correspondant à ADRESSE ENTREE]])+5,2),"")</f>
        <v>J5</v>
      </c>
    </row>
    <row r="8068" spans="1:5" x14ac:dyDescent="0.25">
      <c r="A8068" s="1" t="s">
        <v>239</v>
      </c>
      <c r="B8068" s="1" t="s">
        <v>213</v>
      </c>
      <c r="C8068" t="s">
        <v>9115</v>
      </c>
      <c r="D8068" t="str">
        <f>IFERROR(MID(Tableau3[[#This Row],[colonne construite correspondant à ADRESSE ENTREE]],SEARCH("Port",Tableau3[[#This Row],[colonne construite correspondant à ADRESSE ENTREE]]),7),"")</f>
        <v>Port I0</v>
      </c>
      <c r="E8068" t="str">
        <f>IFERROR(MID(Tableau3[[#This Row],[colonne construite correspondant à ADRESSE ENTREE]],SEARCH("Baie",Tableau3[[#This Row],[colonne construite correspondant à ADRESSE ENTREE]])+5,2),"")</f>
        <v>J4</v>
      </c>
    </row>
    <row r="8069" spans="1:5" x14ac:dyDescent="0.25">
      <c r="A8069" s="1" t="s">
        <v>239</v>
      </c>
      <c r="B8069" s="1" t="s">
        <v>228</v>
      </c>
      <c r="C8069" t="s">
        <v>9116</v>
      </c>
      <c r="D8069" t="str">
        <f>IFERROR(MID(Tableau3[[#This Row],[colonne construite correspondant à ADRESSE ENTREE]],SEARCH("Port",Tableau3[[#This Row],[colonne construite correspondant à ADRESSE ENTREE]]),7),"")</f>
        <v>Port I0</v>
      </c>
      <c r="E8069" t="str">
        <f>IFERROR(MID(Tableau3[[#This Row],[colonne construite correspondant à ADRESSE ENTREE]],SEARCH("Baie",Tableau3[[#This Row],[colonne construite correspondant à ADRESSE ENTREE]])+5,2),"")</f>
        <v>J5</v>
      </c>
    </row>
    <row r="8070" spans="1:5" x14ac:dyDescent="0.25">
      <c r="A8070" s="1" t="s">
        <v>240</v>
      </c>
      <c r="B8070" s="1" t="s">
        <v>241</v>
      </c>
      <c r="C8070" t="s">
        <v>9117</v>
      </c>
      <c r="D8070" t="str">
        <f>IFERROR(MID(Tableau3[[#This Row],[colonne construite correspondant à ADRESSE ENTREE]],SEARCH("Port",Tableau3[[#This Row],[colonne construite correspondant à ADRESSE ENTREE]]),7),"")</f>
        <v>Port I0</v>
      </c>
      <c r="E8070" t="str">
        <f>IFERROR(MID(Tableau3[[#This Row],[colonne construite correspondant à ADRESSE ENTREE]],SEARCH("Baie",Tableau3[[#This Row],[colonne construite correspondant à ADRESSE ENTREE]])+5,2),"")</f>
        <v>J4</v>
      </c>
    </row>
    <row r="8071" spans="1:5" x14ac:dyDescent="0.25">
      <c r="A8071" s="1" t="s">
        <v>240</v>
      </c>
      <c r="B8071" s="1" t="s">
        <v>224</v>
      </c>
      <c r="C8071" t="s">
        <v>9118</v>
      </c>
      <c r="D8071" t="str">
        <f>IFERROR(MID(Tableau3[[#This Row],[colonne construite correspondant à ADRESSE ENTREE]],SEARCH("Port",Tableau3[[#This Row],[colonne construite correspondant à ADRESSE ENTREE]]),7),"")</f>
        <v>Port I0</v>
      </c>
      <c r="E8071" t="str">
        <f>IFERROR(MID(Tableau3[[#This Row],[colonne construite correspondant à ADRESSE ENTREE]],SEARCH("Baie",Tableau3[[#This Row],[colonne construite correspondant à ADRESSE ENTREE]])+5,2),"")</f>
        <v>J5</v>
      </c>
    </row>
    <row r="8072" spans="1:5" x14ac:dyDescent="0.25">
      <c r="A8072" s="1" t="s">
        <v>242</v>
      </c>
      <c r="B8072" s="1" t="s">
        <v>243</v>
      </c>
      <c r="C8072" t="s">
        <v>9119</v>
      </c>
      <c r="D8072" t="str">
        <f>IFERROR(MID(Tableau3[[#This Row],[colonne construite correspondant à ADRESSE ENTREE]],SEARCH("Port",Tableau3[[#This Row],[colonne construite correspondant à ADRESSE ENTREE]]),7),"")</f>
        <v>Port I0</v>
      </c>
      <c r="E8072" t="str">
        <f>IFERROR(MID(Tableau3[[#This Row],[colonne construite correspondant à ADRESSE ENTREE]],SEARCH("Baie",Tableau3[[#This Row],[colonne construite correspondant à ADRESSE ENTREE]])+5,2),"")</f>
        <v>J4</v>
      </c>
    </row>
    <row r="8073" spans="1:5" x14ac:dyDescent="0.25">
      <c r="A8073" s="1" t="s">
        <v>242</v>
      </c>
      <c r="B8073" s="1" t="s">
        <v>228</v>
      </c>
      <c r="C8073" t="s">
        <v>9120</v>
      </c>
      <c r="D8073" t="str">
        <f>IFERROR(MID(Tableau3[[#This Row],[colonne construite correspondant à ADRESSE ENTREE]],SEARCH("Port",Tableau3[[#This Row],[colonne construite correspondant à ADRESSE ENTREE]]),7),"")</f>
        <v>Port I0</v>
      </c>
      <c r="E8073" t="str">
        <f>IFERROR(MID(Tableau3[[#This Row],[colonne construite correspondant à ADRESSE ENTREE]],SEARCH("Baie",Tableau3[[#This Row],[colonne construite correspondant à ADRESSE ENTREE]])+5,2),"")</f>
        <v>J5</v>
      </c>
    </row>
    <row r="8074" spans="1:5" x14ac:dyDescent="0.25">
      <c r="A8074" s="1" t="s">
        <v>244</v>
      </c>
      <c r="B8074" s="1" t="s">
        <v>245</v>
      </c>
      <c r="C8074" t="s">
        <v>9121</v>
      </c>
      <c r="D8074" t="str">
        <f>IFERROR(MID(Tableau3[[#This Row],[colonne construite correspondant à ADRESSE ENTREE]],SEARCH("Port",Tableau3[[#This Row],[colonne construite correspondant à ADRESSE ENTREE]]),7),"")</f>
        <v>Port I0</v>
      </c>
      <c r="E8074" t="str">
        <f>IFERROR(MID(Tableau3[[#This Row],[colonne construite correspondant à ADRESSE ENTREE]],SEARCH("Baie",Tableau3[[#This Row],[colonne construite correspondant à ADRESSE ENTREE]])+5,2),"")</f>
        <v>J4</v>
      </c>
    </row>
    <row r="8075" spans="1:5" x14ac:dyDescent="0.25">
      <c r="A8075" s="1" t="s">
        <v>244</v>
      </c>
      <c r="B8075" s="1" t="s">
        <v>246</v>
      </c>
      <c r="C8075" t="s">
        <v>9122</v>
      </c>
      <c r="D8075" t="str">
        <f>IFERROR(MID(Tableau3[[#This Row],[colonne construite correspondant à ADRESSE ENTREE]],SEARCH("Port",Tableau3[[#This Row],[colonne construite correspondant à ADRESSE ENTREE]]),7),"")</f>
        <v>Port I0</v>
      </c>
      <c r="E8075" t="str">
        <f>IFERROR(MID(Tableau3[[#This Row],[colonne construite correspondant à ADRESSE ENTREE]],SEARCH("Baie",Tableau3[[#This Row],[colonne construite correspondant à ADRESSE ENTREE]])+5,2),"")</f>
        <v>J5</v>
      </c>
    </row>
    <row r="8076" spans="1:5" x14ac:dyDescent="0.25">
      <c r="A8076" s="1" t="s">
        <v>247</v>
      </c>
      <c r="B8076" s="1" t="s">
        <v>248</v>
      </c>
      <c r="C8076" t="s">
        <v>9123</v>
      </c>
      <c r="D8076" t="str">
        <f>IFERROR(MID(Tableau3[[#This Row],[colonne construite correspondant à ADRESSE ENTREE]],SEARCH("Port",Tableau3[[#This Row],[colonne construite correspondant à ADRESSE ENTREE]]),7),"")</f>
        <v>Port I0</v>
      </c>
      <c r="E8076" t="str">
        <f>IFERROR(MID(Tableau3[[#This Row],[colonne construite correspondant à ADRESSE ENTREE]],SEARCH("Baie",Tableau3[[#This Row],[colonne construite correspondant à ADRESSE ENTREE]])+5,2),"")</f>
        <v>J4</v>
      </c>
    </row>
    <row r="8077" spans="1:5" x14ac:dyDescent="0.25">
      <c r="A8077" s="1" t="s">
        <v>247</v>
      </c>
      <c r="B8077" s="1" t="s">
        <v>249</v>
      </c>
      <c r="C8077" t="s">
        <v>9124</v>
      </c>
      <c r="D8077" t="str">
        <f>IFERROR(MID(Tableau3[[#This Row],[colonne construite correspondant à ADRESSE ENTREE]],SEARCH("Port",Tableau3[[#This Row],[colonne construite correspondant à ADRESSE ENTREE]]),7),"")</f>
        <v>Port I0</v>
      </c>
      <c r="E8077" t="str">
        <f>IFERROR(MID(Tableau3[[#This Row],[colonne construite correspondant à ADRESSE ENTREE]],SEARCH("Baie",Tableau3[[#This Row],[colonne construite correspondant à ADRESSE ENTREE]])+5,2),"")</f>
        <v>J5</v>
      </c>
    </row>
    <row r="8078" spans="1:5" x14ac:dyDescent="0.25">
      <c r="A8078" s="1" t="s">
        <v>197</v>
      </c>
      <c r="B8078" s="1" t="s">
        <v>198</v>
      </c>
      <c r="C8078" t="s">
        <v>9125</v>
      </c>
      <c r="D8078" t="str">
        <f>IFERROR(MID(Tableau3[[#This Row],[colonne construite correspondant à ADRESSE ENTREE]],SEARCH("Port",Tableau3[[#This Row],[colonne construite correspondant à ADRESSE ENTREE]]),7),"")</f>
        <v>Port I0</v>
      </c>
      <c r="E8078" t="str">
        <f>IFERROR(MID(Tableau3[[#This Row],[colonne construite correspondant à ADRESSE ENTREE]],SEARCH("Baie",Tableau3[[#This Row],[colonne construite correspondant à ADRESSE ENTREE]])+5,2),"")</f>
        <v>J4</v>
      </c>
    </row>
    <row r="8079" spans="1:5" x14ac:dyDescent="0.25">
      <c r="A8079" s="1" t="s">
        <v>197</v>
      </c>
      <c r="B8079" s="1" t="s">
        <v>199</v>
      </c>
      <c r="C8079" t="s">
        <v>9126</v>
      </c>
      <c r="D8079" t="str">
        <f>IFERROR(MID(Tableau3[[#This Row],[colonne construite correspondant à ADRESSE ENTREE]],SEARCH("Port",Tableau3[[#This Row],[colonne construite correspondant à ADRESSE ENTREE]]),7),"")</f>
        <v>Port I0</v>
      </c>
      <c r="E8079" t="str">
        <f>IFERROR(MID(Tableau3[[#This Row],[colonne construite correspondant à ADRESSE ENTREE]],SEARCH("Baie",Tableau3[[#This Row],[colonne construite correspondant à ADRESSE ENTREE]])+5,2),"")</f>
        <v>J5</v>
      </c>
    </row>
    <row r="8080" spans="1:5" x14ac:dyDescent="0.25">
      <c r="A8080" s="1" t="s">
        <v>197</v>
      </c>
      <c r="B8080" s="1" t="s">
        <v>198</v>
      </c>
      <c r="C8080" t="s">
        <v>9127</v>
      </c>
      <c r="D8080" t="str">
        <f>IFERROR(MID(Tableau3[[#This Row],[colonne construite correspondant à ADRESSE ENTREE]],SEARCH("Port",Tableau3[[#This Row],[colonne construite correspondant à ADRESSE ENTREE]]),7),"")</f>
        <v>Port I0</v>
      </c>
      <c r="E8080" t="str">
        <f>IFERROR(MID(Tableau3[[#This Row],[colonne construite correspondant à ADRESSE ENTREE]],SEARCH("Baie",Tableau3[[#This Row],[colonne construite correspondant à ADRESSE ENTREE]])+5,2),"")</f>
        <v>J4</v>
      </c>
    </row>
    <row r="8081" spans="1:5" x14ac:dyDescent="0.25">
      <c r="A8081" s="1" t="s">
        <v>197</v>
      </c>
      <c r="B8081" s="1" t="s">
        <v>199</v>
      </c>
      <c r="C8081" t="s">
        <v>9128</v>
      </c>
      <c r="D8081" t="str">
        <f>IFERROR(MID(Tableau3[[#This Row],[colonne construite correspondant à ADRESSE ENTREE]],SEARCH("Port",Tableau3[[#This Row],[colonne construite correspondant à ADRESSE ENTREE]]),7),"")</f>
        <v>Port I0</v>
      </c>
      <c r="E8081" t="str">
        <f>IFERROR(MID(Tableau3[[#This Row],[colonne construite correspondant à ADRESSE ENTREE]],SEARCH("Baie",Tableau3[[#This Row],[colonne construite correspondant à ADRESSE ENTREE]])+5,2),"")</f>
        <v>J5</v>
      </c>
    </row>
    <row r="8082" spans="1:5" x14ac:dyDescent="0.25">
      <c r="A8082" s="1" t="s">
        <v>200</v>
      </c>
      <c r="B8082" s="1" t="s">
        <v>201</v>
      </c>
      <c r="C8082" t="s">
        <v>9129</v>
      </c>
      <c r="D8082" t="str">
        <f>IFERROR(MID(Tableau3[[#This Row],[colonne construite correspondant à ADRESSE ENTREE]],SEARCH("Port",Tableau3[[#This Row],[colonne construite correspondant à ADRESSE ENTREE]]),7),"")</f>
        <v>Port I0</v>
      </c>
      <c r="E8082" t="str">
        <f>IFERROR(MID(Tableau3[[#This Row],[colonne construite correspondant à ADRESSE ENTREE]],SEARCH("Baie",Tableau3[[#This Row],[colonne construite correspondant à ADRESSE ENTREE]])+5,2),"")</f>
        <v>J4</v>
      </c>
    </row>
    <row r="8083" spans="1:5" x14ac:dyDescent="0.25">
      <c r="A8083" s="1" t="s">
        <v>200</v>
      </c>
      <c r="B8083" s="1" t="s">
        <v>202</v>
      </c>
      <c r="C8083" t="s">
        <v>9130</v>
      </c>
      <c r="D8083" t="str">
        <f>IFERROR(MID(Tableau3[[#This Row],[colonne construite correspondant à ADRESSE ENTREE]],SEARCH("Port",Tableau3[[#This Row],[colonne construite correspondant à ADRESSE ENTREE]]),7),"")</f>
        <v>Port I0</v>
      </c>
      <c r="E8083" t="str">
        <f>IFERROR(MID(Tableau3[[#This Row],[colonne construite correspondant à ADRESSE ENTREE]],SEARCH("Baie",Tableau3[[#This Row],[colonne construite correspondant à ADRESSE ENTREE]])+5,2),"")</f>
        <v>J5</v>
      </c>
    </row>
    <row r="8084" spans="1:5" x14ac:dyDescent="0.25">
      <c r="A8084" s="1" t="s">
        <v>200</v>
      </c>
      <c r="B8084" s="1" t="s">
        <v>201</v>
      </c>
      <c r="C8084" t="s">
        <v>9131</v>
      </c>
      <c r="D8084" t="str">
        <f>IFERROR(MID(Tableau3[[#This Row],[colonne construite correspondant à ADRESSE ENTREE]],SEARCH("Port",Tableau3[[#This Row],[colonne construite correspondant à ADRESSE ENTREE]]),7),"")</f>
        <v>Port I0</v>
      </c>
      <c r="E8084" t="str">
        <f>IFERROR(MID(Tableau3[[#This Row],[colonne construite correspondant à ADRESSE ENTREE]],SEARCH("Baie",Tableau3[[#This Row],[colonne construite correspondant à ADRESSE ENTREE]])+5,2),"")</f>
        <v>J4</v>
      </c>
    </row>
    <row r="8085" spans="1:5" x14ac:dyDescent="0.25">
      <c r="A8085" s="1" t="s">
        <v>200</v>
      </c>
      <c r="B8085" s="1" t="s">
        <v>202</v>
      </c>
      <c r="C8085" t="s">
        <v>9132</v>
      </c>
      <c r="D8085" t="str">
        <f>IFERROR(MID(Tableau3[[#This Row],[colonne construite correspondant à ADRESSE ENTREE]],SEARCH("Port",Tableau3[[#This Row],[colonne construite correspondant à ADRESSE ENTREE]]),7),"")</f>
        <v>Port I0</v>
      </c>
      <c r="E8085" t="str">
        <f>IFERROR(MID(Tableau3[[#This Row],[colonne construite correspondant à ADRESSE ENTREE]],SEARCH("Baie",Tableau3[[#This Row],[colonne construite correspondant à ADRESSE ENTREE]])+5,2),"")</f>
        <v>J5</v>
      </c>
    </row>
    <row r="8086" spans="1:5" x14ac:dyDescent="0.25">
      <c r="A8086" s="1" t="s">
        <v>203</v>
      </c>
      <c r="B8086" s="1" t="s">
        <v>204</v>
      </c>
      <c r="C8086" t="s">
        <v>9133</v>
      </c>
      <c r="D8086" t="str">
        <f>IFERROR(MID(Tableau3[[#This Row],[colonne construite correspondant à ADRESSE ENTREE]],SEARCH("Port",Tableau3[[#This Row],[colonne construite correspondant à ADRESSE ENTREE]]),7),"")</f>
        <v>Port I0</v>
      </c>
      <c r="E8086" t="str">
        <f>IFERROR(MID(Tableau3[[#This Row],[colonne construite correspondant à ADRESSE ENTREE]],SEARCH("Baie",Tableau3[[#This Row],[colonne construite correspondant à ADRESSE ENTREE]])+5,2),"")</f>
        <v>J4</v>
      </c>
    </row>
    <row r="8087" spans="1:5" x14ac:dyDescent="0.25">
      <c r="A8087" s="1" t="s">
        <v>203</v>
      </c>
      <c r="B8087" s="1" t="s">
        <v>205</v>
      </c>
      <c r="C8087" t="s">
        <v>9134</v>
      </c>
      <c r="D8087" t="str">
        <f>IFERROR(MID(Tableau3[[#This Row],[colonne construite correspondant à ADRESSE ENTREE]],SEARCH("Port",Tableau3[[#This Row],[colonne construite correspondant à ADRESSE ENTREE]]),7),"")</f>
        <v>Port I0</v>
      </c>
      <c r="E8087" t="str">
        <f>IFERROR(MID(Tableau3[[#This Row],[colonne construite correspondant à ADRESSE ENTREE]],SEARCH("Baie",Tableau3[[#This Row],[colonne construite correspondant à ADRESSE ENTREE]])+5,2),"")</f>
        <v>J5</v>
      </c>
    </row>
    <row r="8088" spans="1:5" x14ac:dyDescent="0.25">
      <c r="A8088" s="1" t="s">
        <v>203</v>
      </c>
      <c r="B8088" s="1" t="s">
        <v>204</v>
      </c>
      <c r="C8088" t="s">
        <v>9135</v>
      </c>
      <c r="D8088" t="str">
        <f>IFERROR(MID(Tableau3[[#This Row],[colonne construite correspondant à ADRESSE ENTREE]],SEARCH("Port",Tableau3[[#This Row],[colonne construite correspondant à ADRESSE ENTREE]]),7),"")</f>
        <v>Port I0</v>
      </c>
      <c r="E8088" t="str">
        <f>IFERROR(MID(Tableau3[[#This Row],[colonne construite correspondant à ADRESSE ENTREE]],SEARCH("Baie",Tableau3[[#This Row],[colonne construite correspondant à ADRESSE ENTREE]])+5,2),"")</f>
        <v>J4</v>
      </c>
    </row>
    <row r="8089" spans="1:5" x14ac:dyDescent="0.25">
      <c r="A8089" s="1" t="s">
        <v>203</v>
      </c>
      <c r="B8089" s="1" t="s">
        <v>205</v>
      </c>
      <c r="C8089" t="s">
        <v>9136</v>
      </c>
      <c r="D8089" t="str">
        <f>IFERROR(MID(Tableau3[[#This Row],[colonne construite correspondant à ADRESSE ENTREE]],SEARCH("Port",Tableau3[[#This Row],[colonne construite correspondant à ADRESSE ENTREE]]),7),"")</f>
        <v>Port I0</v>
      </c>
      <c r="E8089" t="str">
        <f>IFERROR(MID(Tableau3[[#This Row],[colonne construite correspondant à ADRESSE ENTREE]],SEARCH("Baie",Tableau3[[#This Row],[colonne construite correspondant à ADRESSE ENTREE]])+5,2),"")</f>
        <v>J5</v>
      </c>
    </row>
    <row r="8090" spans="1:5" x14ac:dyDescent="0.25">
      <c r="A8090" s="1" t="s">
        <v>206</v>
      </c>
      <c r="B8090" s="1" t="s">
        <v>207</v>
      </c>
      <c r="C8090" t="s">
        <v>9137</v>
      </c>
      <c r="D8090" t="str">
        <f>IFERROR(MID(Tableau3[[#This Row],[colonne construite correspondant à ADRESSE ENTREE]],SEARCH("Port",Tableau3[[#This Row],[colonne construite correspondant à ADRESSE ENTREE]]),7),"")</f>
        <v>Port I0</v>
      </c>
      <c r="E8090" t="str">
        <f>IFERROR(MID(Tableau3[[#This Row],[colonne construite correspondant à ADRESSE ENTREE]],SEARCH("Baie",Tableau3[[#This Row],[colonne construite correspondant à ADRESSE ENTREE]])+5,2),"")</f>
        <v>J4</v>
      </c>
    </row>
    <row r="8091" spans="1:5" x14ac:dyDescent="0.25">
      <c r="A8091" s="1" t="s">
        <v>206</v>
      </c>
      <c r="B8091" s="1" t="s">
        <v>208</v>
      </c>
      <c r="C8091" t="s">
        <v>9138</v>
      </c>
      <c r="D8091" t="str">
        <f>IFERROR(MID(Tableau3[[#This Row],[colonne construite correspondant à ADRESSE ENTREE]],SEARCH("Port",Tableau3[[#This Row],[colonne construite correspondant à ADRESSE ENTREE]]),7),"")</f>
        <v>Port I0</v>
      </c>
      <c r="E8091" t="str">
        <f>IFERROR(MID(Tableau3[[#This Row],[colonne construite correspondant à ADRESSE ENTREE]],SEARCH("Baie",Tableau3[[#This Row],[colonne construite correspondant à ADRESSE ENTREE]])+5,2),"")</f>
        <v>J5</v>
      </c>
    </row>
    <row r="8092" spans="1:5" x14ac:dyDescent="0.25">
      <c r="A8092" s="1" t="s">
        <v>206</v>
      </c>
      <c r="B8092" s="1" t="s">
        <v>207</v>
      </c>
      <c r="C8092" t="s">
        <v>9139</v>
      </c>
      <c r="D8092" t="str">
        <f>IFERROR(MID(Tableau3[[#This Row],[colonne construite correspondant à ADRESSE ENTREE]],SEARCH("Port",Tableau3[[#This Row],[colonne construite correspondant à ADRESSE ENTREE]]),7),"")</f>
        <v>Port I0</v>
      </c>
      <c r="E8092" t="str">
        <f>IFERROR(MID(Tableau3[[#This Row],[colonne construite correspondant à ADRESSE ENTREE]],SEARCH("Baie",Tableau3[[#This Row],[colonne construite correspondant à ADRESSE ENTREE]])+5,2),"")</f>
        <v>J4</v>
      </c>
    </row>
    <row r="8093" spans="1:5" x14ac:dyDescent="0.25">
      <c r="A8093" s="1" t="s">
        <v>206</v>
      </c>
      <c r="B8093" s="1" t="s">
        <v>208</v>
      </c>
      <c r="C8093" t="s">
        <v>9140</v>
      </c>
      <c r="D8093" t="str">
        <f>IFERROR(MID(Tableau3[[#This Row],[colonne construite correspondant à ADRESSE ENTREE]],SEARCH("Port",Tableau3[[#This Row],[colonne construite correspondant à ADRESSE ENTREE]]),7),"")</f>
        <v>Port I0</v>
      </c>
      <c r="E8093" t="str">
        <f>IFERROR(MID(Tableau3[[#This Row],[colonne construite correspondant à ADRESSE ENTREE]],SEARCH("Baie",Tableau3[[#This Row],[colonne construite correspondant à ADRESSE ENTREE]])+5,2),"")</f>
        <v>J5</v>
      </c>
    </row>
    <row r="8094" spans="1:5" x14ac:dyDescent="0.25">
      <c r="A8094" s="1" t="s">
        <v>250</v>
      </c>
      <c r="B8094" s="1" t="s">
        <v>222</v>
      </c>
      <c r="C8094" t="s">
        <v>9141</v>
      </c>
      <c r="D8094" t="str">
        <f>IFERROR(MID(Tableau3[[#This Row],[colonne construite correspondant à ADRESSE ENTREE]],SEARCH("Port",Tableau3[[#This Row],[colonne construite correspondant à ADRESSE ENTREE]]),7),"")</f>
        <v>Port I0</v>
      </c>
      <c r="E8094" t="str">
        <f>IFERROR(MID(Tableau3[[#This Row],[colonne construite correspondant à ADRESSE ENTREE]],SEARCH("Baie",Tableau3[[#This Row],[colonne construite correspondant à ADRESSE ENTREE]])+5,2),"")</f>
        <v>J4</v>
      </c>
    </row>
    <row r="8095" spans="1:5" x14ac:dyDescent="0.25">
      <c r="A8095" s="1" t="s">
        <v>250</v>
      </c>
      <c r="B8095" s="1" t="s">
        <v>223</v>
      </c>
      <c r="C8095" t="s">
        <v>9142</v>
      </c>
      <c r="D8095" t="str">
        <f>IFERROR(MID(Tableau3[[#This Row],[colonne construite correspondant à ADRESSE ENTREE]],SEARCH("Port",Tableau3[[#This Row],[colonne construite correspondant à ADRESSE ENTREE]]),7),"")</f>
        <v>Port I0</v>
      </c>
      <c r="E8095" t="str">
        <f>IFERROR(MID(Tableau3[[#This Row],[colonne construite correspondant à ADRESSE ENTREE]],SEARCH("Baie",Tableau3[[#This Row],[colonne construite correspondant à ADRESSE ENTREE]])+5,2),"")</f>
        <v>J5</v>
      </c>
    </row>
    <row r="8096" spans="1:5" x14ac:dyDescent="0.25">
      <c r="A8096" s="1" t="s">
        <v>251</v>
      </c>
      <c r="B8096" s="1" t="s">
        <v>226</v>
      </c>
      <c r="C8096" t="s">
        <v>9143</v>
      </c>
      <c r="D8096" t="str">
        <f>IFERROR(MID(Tableau3[[#This Row],[colonne construite correspondant à ADRESSE ENTREE]],SEARCH("Port",Tableau3[[#This Row],[colonne construite correspondant à ADRESSE ENTREE]]),7),"")</f>
        <v>Port I0</v>
      </c>
      <c r="E8096" t="str">
        <f>IFERROR(MID(Tableau3[[#This Row],[colonne construite correspondant à ADRESSE ENTREE]],SEARCH("Baie",Tableau3[[#This Row],[colonne construite correspondant à ADRESSE ENTREE]])+5,2),"")</f>
        <v>J4</v>
      </c>
    </row>
    <row r="8097" spans="1:5" x14ac:dyDescent="0.25">
      <c r="A8097" s="1" t="s">
        <v>251</v>
      </c>
      <c r="B8097" s="1" t="s">
        <v>227</v>
      </c>
      <c r="C8097" t="s">
        <v>9144</v>
      </c>
      <c r="D8097" t="str">
        <f>IFERROR(MID(Tableau3[[#This Row],[colonne construite correspondant à ADRESSE ENTREE]],SEARCH("Port",Tableau3[[#This Row],[colonne construite correspondant à ADRESSE ENTREE]]),7),"")</f>
        <v>Port I0</v>
      </c>
      <c r="E8097" t="str">
        <f>IFERROR(MID(Tableau3[[#This Row],[colonne construite correspondant à ADRESSE ENTREE]],SEARCH("Baie",Tableau3[[#This Row],[colonne construite correspondant à ADRESSE ENTREE]])+5,2),"")</f>
        <v>J5</v>
      </c>
    </row>
    <row r="8098" spans="1:5" x14ac:dyDescent="0.25">
      <c r="A8098" s="1" t="s">
        <v>252</v>
      </c>
      <c r="B8098" s="1" t="s">
        <v>253</v>
      </c>
      <c r="C8098" t="s">
        <v>9145</v>
      </c>
      <c r="D8098" t="str">
        <f>IFERROR(MID(Tableau3[[#This Row],[colonne construite correspondant à ADRESSE ENTREE]],SEARCH("Port",Tableau3[[#This Row],[colonne construite correspondant à ADRESSE ENTREE]]),7),"")</f>
        <v>Port I0</v>
      </c>
      <c r="E8098" t="str">
        <f>IFERROR(MID(Tableau3[[#This Row],[colonne construite correspondant à ADRESSE ENTREE]],SEARCH("Baie",Tableau3[[#This Row],[colonne construite correspondant à ADRESSE ENTREE]])+5,2),"")</f>
        <v>J4</v>
      </c>
    </row>
    <row r="8099" spans="1:5" x14ac:dyDescent="0.25">
      <c r="A8099" s="1" t="s">
        <v>252</v>
      </c>
      <c r="B8099" s="1" t="s">
        <v>254</v>
      </c>
      <c r="C8099" t="s">
        <v>9146</v>
      </c>
      <c r="D8099" t="str">
        <f>IFERROR(MID(Tableau3[[#This Row],[colonne construite correspondant à ADRESSE ENTREE]],SEARCH("Port",Tableau3[[#This Row],[colonne construite correspondant à ADRESSE ENTREE]]),7),"")</f>
        <v>Port I0</v>
      </c>
      <c r="E8099" t="str">
        <f>IFERROR(MID(Tableau3[[#This Row],[colonne construite correspondant à ADRESSE ENTREE]],SEARCH("Baie",Tableau3[[#This Row],[colonne construite correspondant à ADRESSE ENTREE]])+5,2),"")</f>
        <v>J5</v>
      </c>
    </row>
    <row r="8100" spans="1:5" x14ac:dyDescent="0.25">
      <c r="A8100" s="1" t="s">
        <v>255</v>
      </c>
      <c r="B8100" s="1" t="s">
        <v>256</v>
      </c>
      <c r="C8100" t="s">
        <v>9147</v>
      </c>
      <c r="D8100" t="str">
        <f>IFERROR(MID(Tableau3[[#This Row],[colonne construite correspondant à ADRESSE ENTREE]],SEARCH("Port",Tableau3[[#This Row],[colonne construite correspondant à ADRESSE ENTREE]]),7),"")</f>
        <v>Port I0</v>
      </c>
      <c r="E8100" t="str">
        <f>IFERROR(MID(Tableau3[[#This Row],[colonne construite correspondant à ADRESSE ENTREE]],SEARCH("Baie",Tableau3[[#This Row],[colonne construite correspondant à ADRESSE ENTREE]])+5,2),"")</f>
        <v>J4</v>
      </c>
    </row>
    <row r="8101" spans="1:5" x14ac:dyDescent="0.25">
      <c r="A8101" s="1" t="s">
        <v>255</v>
      </c>
      <c r="B8101" s="1" t="s">
        <v>257</v>
      </c>
      <c r="C8101" t="s">
        <v>9148</v>
      </c>
      <c r="D8101" t="str">
        <f>IFERROR(MID(Tableau3[[#This Row],[colonne construite correspondant à ADRESSE ENTREE]],SEARCH("Port",Tableau3[[#This Row],[colonne construite correspondant à ADRESSE ENTREE]]),7),"")</f>
        <v>Port I0</v>
      </c>
      <c r="E8101" t="str">
        <f>IFERROR(MID(Tableau3[[#This Row],[colonne construite correspondant à ADRESSE ENTREE]],SEARCH("Baie",Tableau3[[#This Row],[colonne construite correspondant à ADRESSE ENTREE]])+5,2),"")</f>
        <v>J5</v>
      </c>
    </row>
    <row r="8102" spans="1:5" x14ac:dyDescent="0.25">
      <c r="A8102" s="1" t="s">
        <v>209</v>
      </c>
      <c r="B8102" s="1" t="s">
        <v>210</v>
      </c>
      <c r="C8102" t="s">
        <v>9149</v>
      </c>
      <c r="D8102" t="str">
        <f>IFERROR(MID(Tableau3[[#This Row],[colonne construite correspondant à ADRESSE ENTREE]],SEARCH("Port",Tableau3[[#This Row],[colonne construite correspondant à ADRESSE ENTREE]]),7),"")</f>
        <v>Port I0</v>
      </c>
      <c r="E8102" t="str">
        <f>IFERROR(MID(Tableau3[[#This Row],[colonne construite correspondant à ADRESSE ENTREE]],SEARCH("Baie",Tableau3[[#This Row],[colonne construite correspondant à ADRESSE ENTREE]])+5,2),"")</f>
        <v>J4</v>
      </c>
    </row>
    <row r="8103" spans="1:5" x14ac:dyDescent="0.25">
      <c r="A8103" s="1" t="s">
        <v>209</v>
      </c>
      <c r="B8103" s="1" t="s">
        <v>211</v>
      </c>
      <c r="C8103" t="s">
        <v>9150</v>
      </c>
      <c r="D8103" t="str">
        <f>IFERROR(MID(Tableau3[[#This Row],[colonne construite correspondant à ADRESSE ENTREE]],SEARCH("Port",Tableau3[[#This Row],[colonne construite correspondant à ADRESSE ENTREE]]),7),"")</f>
        <v>Port I0</v>
      </c>
      <c r="E8103" t="str">
        <f>IFERROR(MID(Tableau3[[#This Row],[colonne construite correspondant à ADRESSE ENTREE]],SEARCH("Baie",Tableau3[[#This Row],[colonne construite correspondant à ADRESSE ENTREE]])+5,2),"")</f>
        <v>J5</v>
      </c>
    </row>
    <row r="8104" spans="1:5" x14ac:dyDescent="0.25">
      <c r="A8104" s="1" t="s">
        <v>209</v>
      </c>
      <c r="B8104" s="1" t="s">
        <v>210</v>
      </c>
      <c r="C8104" t="s">
        <v>9151</v>
      </c>
      <c r="D8104" t="str">
        <f>IFERROR(MID(Tableau3[[#This Row],[colonne construite correspondant à ADRESSE ENTREE]],SEARCH("Port",Tableau3[[#This Row],[colonne construite correspondant à ADRESSE ENTREE]]),7),"")</f>
        <v>Port I0</v>
      </c>
      <c r="E8104" t="str">
        <f>IFERROR(MID(Tableau3[[#This Row],[colonne construite correspondant à ADRESSE ENTREE]],SEARCH("Baie",Tableau3[[#This Row],[colonne construite correspondant à ADRESSE ENTREE]])+5,2),"")</f>
        <v>J4</v>
      </c>
    </row>
    <row r="8105" spans="1:5" x14ac:dyDescent="0.25">
      <c r="A8105" s="1" t="s">
        <v>209</v>
      </c>
      <c r="B8105" s="1" t="s">
        <v>211</v>
      </c>
      <c r="C8105" t="s">
        <v>9152</v>
      </c>
      <c r="D8105" t="str">
        <f>IFERROR(MID(Tableau3[[#This Row],[colonne construite correspondant à ADRESSE ENTREE]],SEARCH("Port",Tableau3[[#This Row],[colonne construite correspondant à ADRESSE ENTREE]]),7),"")</f>
        <v>Port I0</v>
      </c>
      <c r="E8105" t="str">
        <f>IFERROR(MID(Tableau3[[#This Row],[colonne construite correspondant à ADRESSE ENTREE]],SEARCH("Baie",Tableau3[[#This Row],[colonne construite correspondant à ADRESSE ENTREE]])+5,2),"")</f>
        <v>J5</v>
      </c>
    </row>
    <row r="8106" spans="1:5" x14ac:dyDescent="0.25">
      <c r="A8106" s="1" t="s">
        <v>209</v>
      </c>
      <c r="B8106" s="1" t="s">
        <v>210</v>
      </c>
      <c r="C8106" t="s">
        <v>9153</v>
      </c>
      <c r="D8106" t="str">
        <f>IFERROR(MID(Tableau3[[#This Row],[colonne construite correspondant à ADRESSE ENTREE]],SEARCH("Port",Tableau3[[#This Row],[colonne construite correspondant à ADRESSE ENTREE]]),7),"")</f>
        <v>Port I0</v>
      </c>
      <c r="E8106" t="str">
        <f>IFERROR(MID(Tableau3[[#This Row],[colonne construite correspondant à ADRESSE ENTREE]],SEARCH("Baie",Tableau3[[#This Row],[colonne construite correspondant à ADRESSE ENTREE]])+5,2),"")</f>
        <v>J4</v>
      </c>
    </row>
    <row r="8107" spans="1:5" x14ac:dyDescent="0.25">
      <c r="A8107" s="1" t="s">
        <v>209</v>
      </c>
      <c r="B8107" s="1" t="s">
        <v>211</v>
      </c>
      <c r="C8107" t="s">
        <v>9154</v>
      </c>
      <c r="D8107" t="str">
        <f>IFERROR(MID(Tableau3[[#This Row],[colonne construite correspondant à ADRESSE ENTREE]],SEARCH("Port",Tableau3[[#This Row],[colonne construite correspondant à ADRESSE ENTREE]]),7),"")</f>
        <v>Port I0</v>
      </c>
      <c r="E8107" t="str">
        <f>IFERROR(MID(Tableau3[[#This Row],[colonne construite correspondant à ADRESSE ENTREE]],SEARCH("Baie",Tableau3[[#This Row],[colonne construite correspondant à ADRESSE ENTREE]])+5,2),"")</f>
        <v>J5</v>
      </c>
    </row>
    <row r="8108" spans="1:5" x14ac:dyDescent="0.25">
      <c r="A8108" s="1" t="s">
        <v>212</v>
      </c>
      <c r="B8108" s="1" t="s">
        <v>213</v>
      </c>
      <c r="C8108" t="s">
        <v>9155</v>
      </c>
      <c r="D8108" t="str">
        <f>IFERROR(MID(Tableau3[[#This Row],[colonne construite correspondant à ADRESSE ENTREE]],SEARCH("Port",Tableau3[[#This Row],[colonne construite correspondant à ADRESSE ENTREE]]),7),"")</f>
        <v>Port I0</v>
      </c>
      <c r="E8108" t="str">
        <f>IFERROR(MID(Tableau3[[#This Row],[colonne construite correspondant à ADRESSE ENTREE]],SEARCH("Baie",Tableau3[[#This Row],[colonne construite correspondant à ADRESSE ENTREE]])+5,2),"")</f>
        <v>J4</v>
      </c>
    </row>
    <row r="8109" spans="1:5" x14ac:dyDescent="0.25">
      <c r="A8109" s="1" t="s">
        <v>212</v>
      </c>
      <c r="B8109" s="1" t="s">
        <v>214</v>
      </c>
      <c r="C8109" t="s">
        <v>9156</v>
      </c>
      <c r="D8109" t="str">
        <f>IFERROR(MID(Tableau3[[#This Row],[colonne construite correspondant à ADRESSE ENTREE]],SEARCH("Port",Tableau3[[#This Row],[colonne construite correspondant à ADRESSE ENTREE]]),7),"")</f>
        <v>Port I0</v>
      </c>
      <c r="E8109" t="str">
        <f>IFERROR(MID(Tableau3[[#This Row],[colonne construite correspondant à ADRESSE ENTREE]],SEARCH("Baie",Tableau3[[#This Row],[colonne construite correspondant à ADRESSE ENTREE]])+5,2),"")</f>
        <v>J5</v>
      </c>
    </row>
    <row r="8110" spans="1:5" x14ac:dyDescent="0.25">
      <c r="A8110" s="1" t="s">
        <v>212</v>
      </c>
      <c r="B8110" s="1" t="s">
        <v>213</v>
      </c>
      <c r="C8110" t="s">
        <v>9157</v>
      </c>
      <c r="D8110" t="str">
        <f>IFERROR(MID(Tableau3[[#This Row],[colonne construite correspondant à ADRESSE ENTREE]],SEARCH("Port",Tableau3[[#This Row],[colonne construite correspondant à ADRESSE ENTREE]]),7),"")</f>
        <v>Port I0</v>
      </c>
      <c r="E8110" t="str">
        <f>IFERROR(MID(Tableau3[[#This Row],[colonne construite correspondant à ADRESSE ENTREE]],SEARCH("Baie",Tableau3[[#This Row],[colonne construite correspondant à ADRESSE ENTREE]])+5,2),"")</f>
        <v>J4</v>
      </c>
    </row>
    <row r="8111" spans="1:5" x14ac:dyDescent="0.25">
      <c r="A8111" s="1" t="s">
        <v>212</v>
      </c>
      <c r="B8111" s="1" t="s">
        <v>214</v>
      </c>
      <c r="C8111" t="s">
        <v>9158</v>
      </c>
      <c r="D8111" t="str">
        <f>IFERROR(MID(Tableau3[[#This Row],[colonne construite correspondant à ADRESSE ENTREE]],SEARCH("Port",Tableau3[[#This Row],[colonne construite correspondant à ADRESSE ENTREE]]),7),"")</f>
        <v>Port I0</v>
      </c>
      <c r="E8111" t="str">
        <f>IFERROR(MID(Tableau3[[#This Row],[colonne construite correspondant à ADRESSE ENTREE]],SEARCH("Baie",Tableau3[[#This Row],[colonne construite correspondant à ADRESSE ENTREE]])+5,2),"")</f>
        <v>J5</v>
      </c>
    </row>
    <row r="8112" spans="1:5" x14ac:dyDescent="0.25">
      <c r="A8112" s="1" t="s">
        <v>212</v>
      </c>
      <c r="B8112" s="1" t="s">
        <v>213</v>
      </c>
      <c r="C8112" t="s">
        <v>9159</v>
      </c>
      <c r="D8112" t="str">
        <f>IFERROR(MID(Tableau3[[#This Row],[colonne construite correspondant à ADRESSE ENTREE]],SEARCH("Port",Tableau3[[#This Row],[colonne construite correspondant à ADRESSE ENTREE]]),7),"")</f>
        <v>Port I0</v>
      </c>
      <c r="E8112" t="str">
        <f>IFERROR(MID(Tableau3[[#This Row],[colonne construite correspondant à ADRESSE ENTREE]],SEARCH("Baie",Tableau3[[#This Row],[colonne construite correspondant à ADRESSE ENTREE]])+5,2),"")</f>
        <v>J4</v>
      </c>
    </row>
    <row r="8113" spans="1:5" x14ac:dyDescent="0.25">
      <c r="A8113" s="1" t="s">
        <v>212</v>
      </c>
      <c r="B8113" s="1" t="s">
        <v>214</v>
      </c>
      <c r="C8113" t="s">
        <v>9160</v>
      </c>
      <c r="D8113" t="str">
        <f>IFERROR(MID(Tableau3[[#This Row],[colonne construite correspondant à ADRESSE ENTREE]],SEARCH("Port",Tableau3[[#This Row],[colonne construite correspondant à ADRESSE ENTREE]]),7),"")</f>
        <v>Port I0</v>
      </c>
      <c r="E8113" t="str">
        <f>IFERROR(MID(Tableau3[[#This Row],[colonne construite correspondant à ADRESSE ENTREE]],SEARCH("Baie",Tableau3[[#This Row],[colonne construite correspondant à ADRESSE ENTREE]])+5,2),"")</f>
        <v>J5</v>
      </c>
    </row>
    <row r="8114" spans="1:5" x14ac:dyDescent="0.25">
      <c r="A8114" s="1" t="s">
        <v>215</v>
      </c>
      <c r="B8114" s="1" t="s">
        <v>216</v>
      </c>
      <c r="C8114" t="s">
        <v>9161</v>
      </c>
      <c r="D8114" t="str">
        <f>IFERROR(MID(Tableau3[[#This Row],[colonne construite correspondant à ADRESSE ENTREE]],SEARCH("Port",Tableau3[[#This Row],[colonne construite correspondant à ADRESSE ENTREE]]),7),"")</f>
        <v>Port I0</v>
      </c>
      <c r="E8114" t="str">
        <f>IFERROR(MID(Tableau3[[#This Row],[colonne construite correspondant à ADRESSE ENTREE]],SEARCH("Baie",Tableau3[[#This Row],[colonne construite correspondant à ADRESSE ENTREE]])+5,2),"")</f>
        <v>J4</v>
      </c>
    </row>
    <row r="8115" spans="1:5" x14ac:dyDescent="0.25">
      <c r="A8115" s="1" t="s">
        <v>215</v>
      </c>
      <c r="B8115" s="1" t="s">
        <v>217</v>
      </c>
      <c r="C8115" t="s">
        <v>9162</v>
      </c>
      <c r="D8115" t="str">
        <f>IFERROR(MID(Tableau3[[#This Row],[colonne construite correspondant à ADRESSE ENTREE]],SEARCH("Port",Tableau3[[#This Row],[colonne construite correspondant à ADRESSE ENTREE]]),7),"")</f>
        <v>Port I0</v>
      </c>
      <c r="E8115" t="str">
        <f>IFERROR(MID(Tableau3[[#This Row],[colonne construite correspondant à ADRESSE ENTREE]],SEARCH("Baie",Tableau3[[#This Row],[colonne construite correspondant à ADRESSE ENTREE]])+5,2),"")</f>
        <v>J5</v>
      </c>
    </row>
    <row r="8116" spans="1:5" x14ac:dyDescent="0.25">
      <c r="A8116" s="1" t="s">
        <v>215</v>
      </c>
      <c r="B8116" s="1" t="s">
        <v>216</v>
      </c>
      <c r="C8116" t="s">
        <v>9163</v>
      </c>
      <c r="D8116" t="str">
        <f>IFERROR(MID(Tableau3[[#This Row],[colonne construite correspondant à ADRESSE ENTREE]],SEARCH("Port",Tableau3[[#This Row],[colonne construite correspondant à ADRESSE ENTREE]]),7),"")</f>
        <v>Port I0</v>
      </c>
      <c r="E8116" t="str">
        <f>IFERROR(MID(Tableau3[[#This Row],[colonne construite correspondant à ADRESSE ENTREE]],SEARCH("Baie",Tableau3[[#This Row],[colonne construite correspondant à ADRESSE ENTREE]])+5,2),"")</f>
        <v>J4</v>
      </c>
    </row>
    <row r="8117" spans="1:5" x14ac:dyDescent="0.25">
      <c r="A8117" s="1" t="s">
        <v>215</v>
      </c>
      <c r="B8117" s="1" t="s">
        <v>217</v>
      </c>
      <c r="C8117" t="s">
        <v>9164</v>
      </c>
      <c r="D8117" t="str">
        <f>IFERROR(MID(Tableau3[[#This Row],[colonne construite correspondant à ADRESSE ENTREE]],SEARCH("Port",Tableau3[[#This Row],[colonne construite correspondant à ADRESSE ENTREE]]),7),"")</f>
        <v>Port I0</v>
      </c>
      <c r="E8117" t="str">
        <f>IFERROR(MID(Tableau3[[#This Row],[colonne construite correspondant à ADRESSE ENTREE]],SEARCH("Baie",Tableau3[[#This Row],[colonne construite correspondant à ADRESSE ENTREE]])+5,2),"")</f>
        <v>J5</v>
      </c>
    </row>
    <row r="8118" spans="1:5" x14ac:dyDescent="0.25">
      <c r="A8118" s="1" t="s">
        <v>215</v>
      </c>
      <c r="B8118" s="1" t="s">
        <v>216</v>
      </c>
      <c r="C8118" t="s">
        <v>9165</v>
      </c>
      <c r="D8118" t="str">
        <f>IFERROR(MID(Tableau3[[#This Row],[colonne construite correspondant à ADRESSE ENTREE]],SEARCH("Port",Tableau3[[#This Row],[colonne construite correspondant à ADRESSE ENTREE]]),7),"")</f>
        <v>Port I0</v>
      </c>
      <c r="E8118" t="str">
        <f>IFERROR(MID(Tableau3[[#This Row],[colonne construite correspondant à ADRESSE ENTREE]],SEARCH("Baie",Tableau3[[#This Row],[colonne construite correspondant à ADRESSE ENTREE]])+5,2),"")</f>
        <v>J4</v>
      </c>
    </row>
    <row r="8119" spans="1:5" x14ac:dyDescent="0.25">
      <c r="A8119" s="1" t="s">
        <v>215</v>
      </c>
      <c r="B8119" s="1" t="s">
        <v>217</v>
      </c>
      <c r="C8119" t="s">
        <v>9166</v>
      </c>
      <c r="D8119" t="str">
        <f>IFERROR(MID(Tableau3[[#This Row],[colonne construite correspondant à ADRESSE ENTREE]],SEARCH("Port",Tableau3[[#This Row],[colonne construite correspondant à ADRESSE ENTREE]]),7),"")</f>
        <v>Port I0</v>
      </c>
      <c r="E8119" t="str">
        <f>IFERROR(MID(Tableau3[[#This Row],[colonne construite correspondant à ADRESSE ENTREE]],SEARCH("Baie",Tableau3[[#This Row],[colonne construite correspondant à ADRESSE ENTREE]])+5,2),"")</f>
        <v>J5</v>
      </c>
    </row>
    <row r="8120" spans="1:5" x14ac:dyDescent="0.25">
      <c r="A8120" s="1" t="s">
        <v>218</v>
      </c>
      <c r="B8120" s="1" t="s">
        <v>219</v>
      </c>
      <c r="C8120" t="s">
        <v>9167</v>
      </c>
      <c r="D8120" t="str">
        <f>IFERROR(MID(Tableau3[[#This Row],[colonne construite correspondant à ADRESSE ENTREE]],SEARCH("Port",Tableau3[[#This Row],[colonne construite correspondant à ADRESSE ENTREE]]),7),"")</f>
        <v>Port I0</v>
      </c>
      <c r="E8120" t="str">
        <f>IFERROR(MID(Tableau3[[#This Row],[colonne construite correspondant à ADRESSE ENTREE]],SEARCH("Baie",Tableau3[[#This Row],[colonne construite correspondant à ADRESSE ENTREE]])+5,2),"")</f>
        <v>J4</v>
      </c>
    </row>
    <row r="8121" spans="1:5" x14ac:dyDescent="0.25">
      <c r="A8121" s="1" t="s">
        <v>218</v>
      </c>
      <c r="B8121" s="1" t="s">
        <v>220</v>
      </c>
      <c r="C8121" t="s">
        <v>9168</v>
      </c>
      <c r="D8121" t="str">
        <f>IFERROR(MID(Tableau3[[#This Row],[colonne construite correspondant à ADRESSE ENTREE]],SEARCH("Port",Tableau3[[#This Row],[colonne construite correspondant à ADRESSE ENTREE]]),7),"")</f>
        <v>Port I0</v>
      </c>
      <c r="E8121" t="str">
        <f>IFERROR(MID(Tableau3[[#This Row],[colonne construite correspondant à ADRESSE ENTREE]],SEARCH("Baie",Tableau3[[#This Row],[colonne construite correspondant à ADRESSE ENTREE]])+5,2),"")</f>
        <v>J5</v>
      </c>
    </row>
    <row r="8122" spans="1:5" x14ac:dyDescent="0.25">
      <c r="A8122" s="1" t="s">
        <v>218</v>
      </c>
      <c r="B8122" s="1" t="s">
        <v>219</v>
      </c>
      <c r="C8122" t="s">
        <v>9169</v>
      </c>
      <c r="D8122" t="str">
        <f>IFERROR(MID(Tableau3[[#This Row],[colonne construite correspondant à ADRESSE ENTREE]],SEARCH("Port",Tableau3[[#This Row],[colonne construite correspondant à ADRESSE ENTREE]]),7),"")</f>
        <v>Port I0</v>
      </c>
      <c r="E8122" t="str">
        <f>IFERROR(MID(Tableau3[[#This Row],[colonne construite correspondant à ADRESSE ENTREE]],SEARCH("Baie",Tableau3[[#This Row],[colonne construite correspondant à ADRESSE ENTREE]])+5,2),"")</f>
        <v>J4</v>
      </c>
    </row>
    <row r="8123" spans="1:5" x14ac:dyDescent="0.25">
      <c r="A8123" s="1" t="s">
        <v>218</v>
      </c>
      <c r="B8123" s="1" t="s">
        <v>220</v>
      </c>
      <c r="C8123" t="s">
        <v>9170</v>
      </c>
      <c r="D8123" t="str">
        <f>IFERROR(MID(Tableau3[[#This Row],[colonne construite correspondant à ADRESSE ENTREE]],SEARCH("Port",Tableau3[[#This Row],[colonne construite correspondant à ADRESSE ENTREE]]),7),"")</f>
        <v>Port I0</v>
      </c>
      <c r="E8123" t="str">
        <f>IFERROR(MID(Tableau3[[#This Row],[colonne construite correspondant à ADRESSE ENTREE]],SEARCH("Baie",Tableau3[[#This Row],[colonne construite correspondant à ADRESSE ENTREE]])+5,2),"")</f>
        <v>J5</v>
      </c>
    </row>
    <row r="8124" spans="1:5" x14ac:dyDescent="0.25">
      <c r="A8124" s="1" t="s">
        <v>218</v>
      </c>
      <c r="B8124" s="1" t="s">
        <v>219</v>
      </c>
      <c r="C8124" t="s">
        <v>9171</v>
      </c>
      <c r="D8124" t="str">
        <f>IFERROR(MID(Tableau3[[#This Row],[colonne construite correspondant à ADRESSE ENTREE]],SEARCH("Port",Tableau3[[#This Row],[colonne construite correspondant à ADRESSE ENTREE]]),7),"")</f>
        <v>Port I0</v>
      </c>
      <c r="E8124" t="str">
        <f>IFERROR(MID(Tableau3[[#This Row],[colonne construite correspondant à ADRESSE ENTREE]],SEARCH("Baie",Tableau3[[#This Row],[colonne construite correspondant à ADRESSE ENTREE]])+5,2),"")</f>
        <v>J4</v>
      </c>
    </row>
    <row r="8125" spans="1:5" x14ac:dyDescent="0.25">
      <c r="A8125" s="1" t="s">
        <v>218</v>
      </c>
      <c r="B8125" s="1" t="s">
        <v>220</v>
      </c>
      <c r="C8125" t="s">
        <v>9172</v>
      </c>
      <c r="D8125" t="str">
        <f>IFERROR(MID(Tableau3[[#This Row],[colonne construite correspondant à ADRESSE ENTREE]],SEARCH("Port",Tableau3[[#This Row],[colonne construite correspondant à ADRESSE ENTREE]]),7),"")</f>
        <v>Port I0</v>
      </c>
      <c r="E8125" t="str">
        <f>IFERROR(MID(Tableau3[[#This Row],[colonne construite correspondant à ADRESSE ENTREE]],SEARCH("Baie",Tableau3[[#This Row],[colonne construite correspondant à ADRESSE ENTREE]])+5,2),"")</f>
        <v>J5</v>
      </c>
    </row>
    <row r="8126" spans="1:5" x14ac:dyDescent="0.25">
      <c r="A8126" s="1" t="s">
        <v>221</v>
      </c>
      <c r="B8126" s="1" t="s">
        <v>222</v>
      </c>
      <c r="C8126" t="s">
        <v>9173</v>
      </c>
      <c r="D8126" t="str">
        <f>IFERROR(MID(Tableau3[[#This Row],[colonne construite correspondant à ADRESSE ENTREE]],SEARCH("Port",Tableau3[[#This Row],[colonne construite correspondant à ADRESSE ENTREE]]),7),"")</f>
        <v>Port I0</v>
      </c>
      <c r="E8126" t="str">
        <f>IFERROR(MID(Tableau3[[#This Row],[colonne construite correspondant à ADRESSE ENTREE]],SEARCH("Baie",Tableau3[[#This Row],[colonne construite correspondant à ADRESSE ENTREE]])+5,2),"")</f>
        <v>J4</v>
      </c>
    </row>
    <row r="8127" spans="1:5" x14ac:dyDescent="0.25">
      <c r="A8127" s="1" t="s">
        <v>221</v>
      </c>
      <c r="B8127" s="1" t="s">
        <v>223</v>
      </c>
      <c r="C8127" t="s">
        <v>9174</v>
      </c>
      <c r="D8127" t="str">
        <f>IFERROR(MID(Tableau3[[#This Row],[colonne construite correspondant à ADRESSE ENTREE]],SEARCH("Port",Tableau3[[#This Row],[colonne construite correspondant à ADRESSE ENTREE]]),7),"")</f>
        <v>Port I0</v>
      </c>
      <c r="E8127" t="str">
        <f>IFERROR(MID(Tableau3[[#This Row],[colonne construite correspondant à ADRESSE ENTREE]],SEARCH("Baie",Tableau3[[#This Row],[colonne construite correspondant à ADRESSE ENTREE]])+5,2),"")</f>
        <v>J5</v>
      </c>
    </row>
    <row r="8128" spans="1:5" x14ac:dyDescent="0.25">
      <c r="A8128" s="1" t="s">
        <v>221</v>
      </c>
      <c r="B8128" s="1" t="s">
        <v>210</v>
      </c>
      <c r="C8128" t="s">
        <v>9175</v>
      </c>
      <c r="D8128" t="str">
        <f>IFERROR(MID(Tableau3[[#This Row],[colonne construite correspondant à ADRESSE ENTREE]],SEARCH("Port",Tableau3[[#This Row],[colonne construite correspondant à ADRESSE ENTREE]]),7),"")</f>
        <v>Port I0</v>
      </c>
      <c r="E8128" t="str">
        <f>IFERROR(MID(Tableau3[[#This Row],[colonne construite correspondant à ADRESSE ENTREE]],SEARCH("Baie",Tableau3[[#This Row],[colonne construite correspondant à ADRESSE ENTREE]])+5,2),"")</f>
        <v>J4</v>
      </c>
    </row>
    <row r="8129" spans="1:5" x14ac:dyDescent="0.25">
      <c r="A8129" s="1" t="s">
        <v>221</v>
      </c>
      <c r="B8129" s="1" t="s">
        <v>224</v>
      </c>
      <c r="C8129" t="s">
        <v>9176</v>
      </c>
      <c r="D8129" t="str">
        <f>IFERROR(MID(Tableau3[[#This Row],[colonne construite correspondant à ADRESSE ENTREE]],SEARCH("Port",Tableau3[[#This Row],[colonne construite correspondant à ADRESSE ENTREE]]),7),"")</f>
        <v>Port I0</v>
      </c>
      <c r="E8129" t="str">
        <f>IFERROR(MID(Tableau3[[#This Row],[colonne construite correspondant à ADRESSE ENTREE]],SEARCH("Baie",Tableau3[[#This Row],[colonne construite correspondant à ADRESSE ENTREE]])+5,2),"")</f>
        <v>J5</v>
      </c>
    </row>
    <row r="8130" spans="1:5" x14ac:dyDescent="0.25">
      <c r="A8130" s="1" t="s">
        <v>225</v>
      </c>
      <c r="B8130" s="1" t="s">
        <v>226</v>
      </c>
      <c r="C8130" t="s">
        <v>9177</v>
      </c>
      <c r="D8130" t="str">
        <f>IFERROR(MID(Tableau3[[#This Row],[colonne construite correspondant à ADRESSE ENTREE]],SEARCH("Port",Tableau3[[#This Row],[colonne construite correspondant à ADRESSE ENTREE]]),7),"")</f>
        <v>Port I0</v>
      </c>
      <c r="E8130" t="str">
        <f>IFERROR(MID(Tableau3[[#This Row],[colonne construite correspondant à ADRESSE ENTREE]],SEARCH("Baie",Tableau3[[#This Row],[colonne construite correspondant à ADRESSE ENTREE]])+5,2),"")</f>
        <v>J4</v>
      </c>
    </row>
    <row r="8131" spans="1:5" x14ac:dyDescent="0.25">
      <c r="A8131" s="1" t="s">
        <v>225</v>
      </c>
      <c r="B8131" s="1" t="s">
        <v>227</v>
      </c>
      <c r="C8131" t="s">
        <v>9178</v>
      </c>
      <c r="D8131" t="str">
        <f>IFERROR(MID(Tableau3[[#This Row],[colonne construite correspondant à ADRESSE ENTREE]],SEARCH("Port",Tableau3[[#This Row],[colonne construite correspondant à ADRESSE ENTREE]]),7),"")</f>
        <v>Port I0</v>
      </c>
      <c r="E8131" t="str">
        <f>IFERROR(MID(Tableau3[[#This Row],[colonne construite correspondant à ADRESSE ENTREE]],SEARCH("Baie",Tableau3[[#This Row],[colonne construite correspondant à ADRESSE ENTREE]])+5,2),"")</f>
        <v>J5</v>
      </c>
    </row>
    <row r="8132" spans="1:5" x14ac:dyDescent="0.25">
      <c r="A8132" s="1" t="s">
        <v>225</v>
      </c>
      <c r="B8132" s="1" t="s">
        <v>213</v>
      </c>
      <c r="C8132" t="s">
        <v>9179</v>
      </c>
      <c r="D8132" t="str">
        <f>IFERROR(MID(Tableau3[[#This Row],[colonne construite correspondant à ADRESSE ENTREE]],SEARCH("Port",Tableau3[[#This Row],[colonne construite correspondant à ADRESSE ENTREE]]),7),"")</f>
        <v>Port I0</v>
      </c>
      <c r="E8132" t="str">
        <f>IFERROR(MID(Tableau3[[#This Row],[colonne construite correspondant à ADRESSE ENTREE]],SEARCH("Baie",Tableau3[[#This Row],[colonne construite correspondant à ADRESSE ENTREE]])+5,2),"")</f>
        <v>J4</v>
      </c>
    </row>
    <row r="8133" spans="1:5" x14ac:dyDescent="0.25">
      <c r="A8133" s="1" t="s">
        <v>225</v>
      </c>
      <c r="B8133" s="1" t="s">
        <v>228</v>
      </c>
      <c r="C8133" t="s">
        <v>9180</v>
      </c>
      <c r="D8133" t="str">
        <f>IFERROR(MID(Tableau3[[#This Row],[colonne construite correspondant à ADRESSE ENTREE]],SEARCH("Port",Tableau3[[#This Row],[colonne construite correspondant à ADRESSE ENTREE]]),7),"")</f>
        <v>Port I0</v>
      </c>
      <c r="E8133" t="str">
        <f>IFERROR(MID(Tableau3[[#This Row],[colonne construite correspondant à ADRESSE ENTREE]],SEARCH("Baie",Tableau3[[#This Row],[colonne construite correspondant à ADRESSE ENTREE]])+5,2),"")</f>
        <v>J5</v>
      </c>
    </row>
    <row r="8134" spans="1:5" x14ac:dyDescent="0.25">
      <c r="A8134" s="1" t="s">
        <v>316</v>
      </c>
      <c r="B8134" s="1" t="s">
        <v>267</v>
      </c>
      <c r="C8134" t="s">
        <v>9181</v>
      </c>
      <c r="D8134" t="str">
        <f>IFERROR(MID(Tableau3[[#This Row],[colonne construite correspondant à ADRESSE ENTREE]],SEARCH("Port",Tableau3[[#This Row],[colonne construite correspondant à ADRESSE ENTREE]]),7),"")</f>
        <v>Port I0</v>
      </c>
      <c r="E8134" t="str">
        <f>IFERROR(MID(Tableau3[[#This Row],[colonne construite correspondant à ADRESSE ENTREE]],SEARCH("Baie",Tableau3[[#This Row],[colonne construite correspondant à ADRESSE ENTREE]])+5,2),"")</f>
        <v>J4</v>
      </c>
    </row>
    <row r="8135" spans="1:5" x14ac:dyDescent="0.25">
      <c r="A8135" s="1" t="s">
        <v>316</v>
      </c>
      <c r="B8135" s="1" t="s">
        <v>268</v>
      </c>
      <c r="C8135" t="s">
        <v>9182</v>
      </c>
      <c r="D8135" t="str">
        <f>IFERROR(MID(Tableau3[[#This Row],[colonne construite correspondant à ADRESSE ENTREE]],SEARCH("Port",Tableau3[[#This Row],[colonne construite correspondant à ADRESSE ENTREE]]),7),"")</f>
        <v>Port I0</v>
      </c>
      <c r="E8135" t="str">
        <f>IFERROR(MID(Tableau3[[#This Row],[colonne construite correspondant à ADRESSE ENTREE]],SEARCH("Baie",Tableau3[[#This Row],[colonne construite correspondant à ADRESSE ENTREE]])+5,2),"")</f>
        <v>J5</v>
      </c>
    </row>
    <row r="8136" spans="1:5" x14ac:dyDescent="0.25">
      <c r="A8136" s="1" t="s">
        <v>317</v>
      </c>
      <c r="B8136" s="1" t="s">
        <v>270</v>
      </c>
      <c r="C8136" t="s">
        <v>9183</v>
      </c>
      <c r="D8136" t="str">
        <f>IFERROR(MID(Tableau3[[#This Row],[colonne construite correspondant à ADRESSE ENTREE]],SEARCH("Port",Tableau3[[#This Row],[colonne construite correspondant à ADRESSE ENTREE]]),7),"")</f>
        <v>Port I0</v>
      </c>
      <c r="E8136" t="str">
        <f>IFERROR(MID(Tableau3[[#This Row],[colonne construite correspondant à ADRESSE ENTREE]],SEARCH("Baie",Tableau3[[#This Row],[colonne construite correspondant à ADRESSE ENTREE]])+5,2),"")</f>
        <v>J4</v>
      </c>
    </row>
    <row r="8137" spans="1:5" x14ac:dyDescent="0.25">
      <c r="A8137" s="1" t="s">
        <v>317</v>
      </c>
      <c r="B8137" s="1" t="s">
        <v>271</v>
      </c>
      <c r="C8137" t="s">
        <v>9184</v>
      </c>
      <c r="D8137" t="str">
        <f>IFERROR(MID(Tableau3[[#This Row],[colonne construite correspondant à ADRESSE ENTREE]],SEARCH("Port",Tableau3[[#This Row],[colonne construite correspondant à ADRESSE ENTREE]]),7),"")</f>
        <v>Port I0</v>
      </c>
      <c r="E8137" t="str">
        <f>IFERROR(MID(Tableau3[[#This Row],[colonne construite correspondant à ADRESSE ENTREE]],SEARCH("Baie",Tableau3[[#This Row],[colonne construite correspondant à ADRESSE ENTREE]])+5,2),"")</f>
        <v>J5</v>
      </c>
    </row>
    <row r="8138" spans="1:5" x14ac:dyDescent="0.25">
      <c r="A8138" s="1" t="s">
        <v>318</v>
      </c>
      <c r="B8138" s="1" t="s">
        <v>273</v>
      </c>
      <c r="C8138" t="s">
        <v>9185</v>
      </c>
      <c r="D8138" t="str">
        <f>IFERROR(MID(Tableau3[[#This Row],[colonne construite correspondant à ADRESSE ENTREE]],SEARCH("Port",Tableau3[[#This Row],[colonne construite correspondant à ADRESSE ENTREE]]),7),"")</f>
        <v>Port I0</v>
      </c>
      <c r="E8138" t="str">
        <f>IFERROR(MID(Tableau3[[#This Row],[colonne construite correspondant à ADRESSE ENTREE]],SEARCH("Baie",Tableau3[[#This Row],[colonne construite correspondant à ADRESSE ENTREE]])+5,2),"")</f>
        <v>J4</v>
      </c>
    </row>
    <row r="8139" spans="1:5" x14ac:dyDescent="0.25">
      <c r="A8139" s="1" t="s">
        <v>318</v>
      </c>
      <c r="B8139" s="1" t="s">
        <v>274</v>
      </c>
      <c r="C8139" t="s">
        <v>9186</v>
      </c>
      <c r="D8139" t="str">
        <f>IFERROR(MID(Tableau3[[#This Row],[colonne construite correspondant à ADRESSE ENTREE]],SEARCH("Port",Tableau3[[#This Row],[colonne construite correspondant à ADRESSE ENTREE]]),7),"")</f>
        <v>Port I0</v>
      </c>
      <c r="E8139" t="str">
        <f>IFERROR(MID(Tableau3[[#This Row],[colonne construite correspondant à ADRESSE ENTREE]],SEARCH("Baie",Tableau3[[#This Row],[colonne construite correspondant à ADRESSE ENTREE]])+5,2),"")</f>
        <v>J5</v>
      </c>
    </row>
    <row r="8140" spans="1:5" x14ac:dyDescent="0.25">
      <c r="A8140" s="1" t="s">
        <v>319</v>
      </c>
      <c r="B8140" s="1" t="s">
        <v>276</v>
      </c>
      <c r="C8140" t="s">
        <v>9187</v>
      </c>
      <c r="D8140" t="str">
        <f>IFERROR(MID(Tableau3[[#This Row],[colonne construite correspondant à ADRESSE ENTREE]],SEARCH("Port",Tableau3[[#This Row],[colonne construite correspondant à ADRESSE ENTREE]]),7),"")</f>
        <v>Port I0</v>
      </c>
      <c r="E8140" t="str">
        <f>IFERROR(MID(Tableau3[[#This Row],[colonne construite correspondant à ADRESSE ENTREE]],SEARCH("Baie",Tableau3[[#This Row],[colonne construite correspondant à ADRESSE ENTREE]])+5,2),"")</f>
        <v>J4</v>
      </c>
    </row>
    <row r="8141" spans="1:5" x14ac:dyDescent="0.25">
      <c r="A8141" s="1" t="s">
        <v>319</v>
      </c>
      <c r="B8141" s="1" t="s">
        <v>277</v>
      </c>
      <c r="C8141" t="s">
        <v>9188</v>
      </c>
      <c r="D8141" t="str">
        <f>IFERROR(MID(Tableau3[[#This Row],[colonne construite correspondant à ADRESSE ENTREE]],SEARCH("Port",Tableau3[[#This Row],[colonne construite correspondant à ADRESSE ENTREE]]),7),"")</f>
        <v>Port I0</v>
      </c>
      <c r="E8141" t="str">
        <f>IFERROR(MID(Tableau3[[#This Row],[colonne construite correspondant à ADRESSE ENTREE]],SEARCH("Baie",Tableau3[[#This Row],[colonne construite correspondant à ADRESSE ENTREE]])+5,2),"")</f>
        <v>J5</v>
      </c>
    </row>
    <row r="8142" spans="1:5" x14ac:dyDescent="0.25">
      <c r="A8142" s="1" t="s">
        <v>320</v>
      </c>
      <c r="B8142" s="1" t="s">
        <v>279</v>
      </c>
      <c r="C8142" t="s">
        <v>9189</v>
      </c>
      <c r="D8142" t="str">
        <f>IFERROR(MID(Tableau3[[#This Row],[colonne construite correspondant à ADRESSE ENTREE]],SEARCH("Port",Tableau3[[#This Row],[colonne construite correspondant à ADRESSE ENTREE]]),7),"")</f>
        <v>Port I0</v>
      </c>
      <c r="E8142" t="str">
        <f>IFERROR(MID(Tableau3[[#This Row],[colonne construite correspondant à ADRESSE ENTREE]],SEARCH("Baie",Tableau3[[#This Row],[colonne construite correspondant à ADRESSE ENTREE]])+5,2),"")</f>
        <v>J4</v>
      </c>
    </row>
    <row r="8143" spans="1:5" x14ac:dyDescent="0.25">
      <c r="A8143" s="1" t="s">
        <v>320</v>
      </c>
      <c r="B8143" s="1" t="s">
        <v>280</v>
      </c>
      <c r="C8143" t="s">
        <v>9190</v>
      </c>
      <c r="D8143" t="str">
        <f>IFERROR(MID(Tableau3[[#This Row],[colonne construite correspondant à ADRESSE ENTREE]],SEARCH("Port",Tableau3[[#This Row],[colonne construite correspondant à ADRESSE ENTREE]]),7),"")</f>
        <v>Port I0</v>
      </c>
      <c r="E8143" t="str">
        <f>IFERROR(MID(Tableau3[[#This Row],[colonne construite correspondant à ADRESSE ENTREE]],SEARCH("Baie",Tableau3[[#This Row],[colonne construite correspondant à ADRESSE ENTREE]])+5,2),"")</f>
        <v>J5</v>
      </c>
    </row>
    <row r="8144" spans="1:5" x14ac:dyDescent="0.25">
      <c r="A8144" s="1" t="s">
        <v>320</v>
      </c>
      <c r="B8144" s="1" t="s">
        <v>279</v>
      </c>
      <c r="C8144" t="s">
        <v>9191</v>
      </c>
      <c r="D8144" t="str">
        <f>IFERROR(MID(Tableau3[[#This Row],[colonne construite correspondant à ADRESSE ENTREE]],SEARCH("Port",Tableau3[[#This Row],[colonne construite correspondant à ADRESSE ENTREE]]),7),"")</f>
        <v>Port I0</v>
      </c>
      <c r="E8144" t="str">
        <f>IFERROR(MID(Tableau3[[#This Row],[colonne construite correspondant à ADRESSE ENTREE]],SEARCH("Baie",Tableau3[[#This Row],[colonne construite correspondant à ADRESSE ENTREE]])+5,2),"")</f>
        <v>J4</v>
      </c>
    </row>
    <row r="8145" spans="1:5" x14ac:dyDescent="0.25">
      <c r="A8145" s="1" t="s">
        <v>320</v>
      </c>
      <c r="B8145" s="1" t="s">
        <v>280</v>
      </c>
      <c r="C8145" t="s">
        <v>9192</v>
      </c>
      <c r="D8145" t="str">
        <f>IFERROR(MID(Tableau3[[#This Row],[colonne construite correspondant à ADRESSE ENTREE]],SEARCH("Port",Tableau3[[#This Row],[colonne construite correspondant à ADRESSE ENTREE]]),7),"")</f>
        <v>Port I0</v>
      </c>
      <c r="E8145" t="str">
        <f>IFERROR(MID(Tableau3[[#This Row],[colonne construite correspondant à ADRESSE ENTREE]],SEARCH("Baie",Tableau3[[#This Row],[colonne construite correspondant à ADRESSE ENTREE]])+5,2),"")</f>
        <v>J5</v>
      </c>
    </row>
    <row r="8146" spans="1:5" x14ac:dyDescent="0.25">
      <c r="A8146" s="1" t="s">
        <v>321</v>
      </c>
      <c r="B8146" s="1" t="s">
        <v>282</v>
      </c>
      <c r="C8146" t="s">
        <v>9193</v>
      </c>
      <c r="D8146" t="str">
        <f>IFERROR(MID(Tableau3[[#This Row],[colonne construite correspondant à ADRESSE ENTREE]],SEARCH("Port",Tableau3[[#This Row],[colonne construite correspondant à ADRESSE ENTREE]]),7),"")</f>
        <v>Port I0</v>
      </c>
      <c r="E8146" t="str">
        <f>IFERROR(MID(Tableau3[[#This Row],[colonne construite correspondant à ADRESSE ENTREE]],SEARCH("Baie",Tableau3[[#This Row],[colonne construite correspondant à ADRESSE ENTREE]])+5,2),"")</f>
        <v>J4</v>
      </c>
    </row>
    <row r="8147" spans="1:5" x14ac:dyDescent="0.25">
      <c r="A8147" s="1" t="s">
        <v>321</v>
      </c>
      <c r="B8147" s="1" t="s">
        <v>283</v>
      </c>
      <c r="C8147" t="s">
        <v>9194</v>
      </c>
      <c r="D8147" t="str">
        <f>IFERROR(MID(Tableau3[[#This Row],[colonne construite correspondant à ADRESSE ENTREE]],SEARCH("Port",Tableau3[[#This Row],[colonne construite correspondant à ADRESSE ENTREE]]),7),"")</f>
        <v>Port I0</v>
      </c>
      <c r="E8147" t="str">
        <f>IFERROR(MID(Tableau3[[#This Row],[colonne construite correspondant à ADRESSE ENTREE]],SEARCH("Baie",Tableau3[[#This Row],[colonne construite correspondant à ADRESSE ENTREE]])+5,2),"")</f>
        <v>J5</v>
      </c>
    </row>
    <row r="8148" spans="1:5" x14ac:dyDescent="0.25">
      <c r="A8148" s="1" t="s">
        <v>321</v>
      </c>
      <c r="B8148" s="1" t="s">
        <v>282</v>
      </c>
      <c r="C8148" t="s">
        <v>9195</v>
      </c>
      <c r="D8148" t="str">
        <f>IFERROR(MID(Tableau3[[#This Row],[colonne construite correspondant à ADRESSE ENTREE]],SEARCH("Port",Tableau3[[#This Row],[colonne construite correspondant à ADRESSE ENTREE]]),7),"")</f>
        <v>Port I0</v>
      </c>
      <c r="E8148" t="str">
        <f>IFERROR(MID(Tableau3[[#This Row],[colonne construite correspondant à ADRESSE ENTREE]],SEARCH("Baie",Tableau3[[#This Row],[colonne construite correspondant à ADRESSE ENTREE]])+5,2),"")</f>
        <v>J4</v>
      </c>
    </row>
    <row r="8149" spans="1:5" x14ac:dyDescent="0.25">
      <c r="A8149" s="1" t="s">
        <v>321</v>
      </c>
      <c r="B8149" s="1" t="s">
        <v>283</v>
      </c>
      <c r="C8149" t="s">
        <v>9196</v>
      </c>
      <c r="D8149" t="str">
        <f>IFERROR(MID(Tableau3[[#This Row],[colonne construite correspondant à ADRESSE ENTREE]],SEARCH("Port",Tableau3[[#This Row],[colonne construite correspondant à ADRESSE ENTREE]]),7),"")</f>
        <v>Port I0</v>
      </c>
      <c r="E8149" t="str">
        <f>IFERROR(MID(Tableau3[[#This Row],[colonne construite correspondant à ADRESSE ENTREE]],SEARCH("Baie",Tableau3[[#This Row],[colonne construite correspondant à ADRESSE ENTREE]])+5,2),"")</f>
        <v>J5</v>
      </c>
    </row>
    <row r="8150" spans="1:5" x14ac:dyDescent="0.25">
      <c r="A8150" s="1" t="s">
        <v>322</v>
      </c>
      <c r="B8150" s="1" t="s">
        <v>285</v>
      </c>
      <c r="C8150" t="s">
        <v>9197</v>
      </c>
      <c r="D8150" t="str">
        <f>IFERROR(MID(Tableau3[[#This Row],[colonne construite correspondant à ADRESSE ENTREE]],SEARCH("Port",Tableau3[[#This Row],[colonne construite correspondant à ADRESSE ENTREE]]),7),"")</f>
        <v>Port I0</v>
      </c>
      <c r="E8150" t="str">
        <f>IFERROR(MID(Tableau3[[#This Row],[colonne construite correspondant à ADRESSE ENTREE]],SEARCH("Baie",Tableau3[[#This Row],[colonne construite correspondant à ADRESSE ENTREE]])+5,2),"")</f>
        <v>J4</v>
      </c>
    </row>
    <row r="8151" spans="1:5" x14ac:dyDescent="0.25">
      <c r="A8151" s="1" t="s">
        <v>322</v>
      </c>
      <c r="B8151" s="1" t="s">
        <v>286</v>
      </c>
      <c r="C8151" t="s">
        <v>9198</v>
      </c>
      <c r="D8151" t="str">
        <f>IFERROR(MID(Tableau3[[#This Row],[colonne construite correspondant à ADRESSE ENTREE]],SEARCH("Port",Tableau3[[#This Row],[colonne construite correspondant à ADRESSE ENTREE]]),7),"")</f>
        <v>Port I0</v>
      </c>
      <c r="E8151" t="str">
        <f>IFERROR(MID(Tableau3[[#This Row],[colonne construite correspondant à ADRESSE ENTREE]],SEARCH("Baie",Tableau3[[#This Row],[colonne construite correspondant à ADRESSE ENTREE]])+5,2),"")</f>
        <v>J5</v>
      </c>
    </row>
    <row r="8152" spans="1:5" x14ac:dyDescent="0.25">
      <c r="A8152" s="1" t="s">
        <v>322</v>
      </c>
      <c r="B8152" s="1" t="s">
        <v>285</v>
      </c>
      <c r="C8152" t="s">
        <v>9199</v>
      </c>
      <c r="D8152" t="str">
        <f>IFERROR(MID(Tableau3[[#This Row],[colonne construite correspondant à ADRESSE ENTREE]],SEARCH("Port",Tableau3[[#This Row],[colonne construite correspondant à ADRESSE ENTREE]]),7),"")</f>
        <v>Port I0</v>
      </c>
      <c r="E8152" t="str">
        <f>IFERROR(MID(Tableau3[[#This Row],[colonne construite correspondant à ADRESSE ENTREE]],SEARCH("Baie",Tableau3[[#This Row],[colonne construite correspondant à ADRESSE ENTREE]])+5,2),"")</f>
        <v>J4</v>
      </c>
    </row>
    <row r="8153" spans="1:5" x14ac:dyDescent="0.25">
      <c r="A8153" s="1" t="s">
        <v>322</v>
      </c>
      <c r="B8153" s="1" t="s">
        <v>286</v>
      </c>
      <c r="C8153" t="s">
        <v>9200</v>
      </c>
      <c r="D8153" t="str">
        <f>IFERROR(MID(Tableau3[[#This Row],[colonne construite correspondant à ADRESSE ENTREE]],SEARCH("Port",Tableau3[[#This Row],[colonne construite correspondant à ADRESSE ENTREE]]),7),"")</f>
        <v>Port I0</v>
      </c>
      <c r="E8153" t="str">
        <f>IFERROR(MID(Tableau3[[#This Row],[colonne construite correspondant à ADRESSE ENTREE]],SEARCH("Baie",Tableau3[[#This Row],[colonne construite correspondant à ADRESSE ENTREE]])+5,2),"")</f>
        <v>J5</v>
      </c>
    </row>
    <row r="8154" spans="1:5" x14ac:dyDescent="0.25">
      <c r="A8154" s="1" t="s">
        <v>323</v>
      </c>
      <c r="B8154" s="1" t="s">
        <v>288</v>
      </c>
      <c r="C8154" t="s">
        <v>9201</v>
      </c>
      <c r="D8154" t="str">
        <f>IFERROR(MID(Tableau3[[#This Row],[colonne construite correspondant à ADRESSE ENTREE]],SEARCH("Port",Tableau3[[#This Row],[colonne construite correspondant à ADRESSE ENTREE]]),7),"")</f>
        <v>Port I0</v>
      </c>
      <c r="E8154" t="str">
        <f>IFERROR(MID(Tableau3[[#This Row],[colonne construite correspondant à ADRESSE ENTREE]],SEARCH("Baie",Tableau3[[#This Row],[colonne construite correspondant à ADRESSE ENTREE]])+5,2),"")</f>
        <v>J4</v>
      </c>
    </row>
    <row r="8155" spans="1:5" x14ac:dyDescent="0.25">
      <c r="A8155" s="1" t="s">
        <v>323</v>
      </c>
      <c r="B8155" s="1" t="s">
        <v>289</v>
      </c>
      <c r="C8155" t="s">
        <v>9202</v>
      </c>
      <c r="D8155" t="str">
        <f>IFERROR(MID(Tableau3[[#This Row],[colonne construite correspondant à ADRESSE ENTREE]],SEARCH("Port",Tableau3[[#This Row],[colonne construite correspondant à ADRESSE ENTREE]]),7),"")</f>
        <v>Port I0</v>
      </c>
      <c r="E8155" t="str">
        <f>IFERROR(MID(Tableau3[[#This Row],[colonne construite correspondant à ADRESSE ENTREE]],SEARCH("Baie",Tableau3[[#This Row],[colonne construite correspondant à ADRESSE ENTREE]])+5,2),"")</f>
        <v>J5</v>
      </c>
    </row>
    <row r="8156" spans="1:5" x14ac:dyDescent="0.25">
      <c r="A8156" s="1" t="s">
        <v>323</v>
      </c>
      <c r="B8156" s="1" t="s">
        <v>288</v>
      </c>
      <c r="C8156" t="s">
        <v>9203</v>
      </c>
      <c r="D8156" t="str">
        <f>IFERROR(MID(Tableau3[[#This Row],[colonne construite correspondant à ADRESSE ENTREE]],SEARCH("Port",Tableau3[[#This Row],[colonne construite correspondant à ADRESSE ENTREE]]),7),"")</f>
        <v>Port I0</v>
      </c>
      <c r="E8156" t="str">
        <f>IFERROR(MID(Tableau3[[#This Row],[colonne construite correspondant à ADRESSE ENTREE]],SEARCH("Baie",Tableau3[[#This Row],[colonne construite correspondant à ADRESSE ENTREE]])+5,2),"")</f>
        <v>J4</v>
      </c>
    </row>
    <row r="8157" spans="1:5" x14ac:dyDescent="0.25">
      <c r="A8157" s="1" t="s">
        <v>323</v>
      </c>
      <c r="B8157" s="1" t="s">
        <v>289</v>
      </c>
      <c r="C8157" t="s">
        <v>9204</v>
      </c>
      <c r="D8157" t="str">
        <f>IFERROR(MID(Tableau3[[#This Row],[colonne construite correspondant à ADRESSE ENTREE]],SEARCH("Port",Tableau3[[#This Row],[colonne construite correspondant à ADRESSE ENTREE]]),7),"")</f>
        <v>Port I0</v>
      </c>
      <c r="E8157" t="str">
        <f>IFERROR(MID(Tableau3[[#This Row],[colonne construite correspondant à ADRESSE ENTREE]],SEARCH("Baie",Tableau3[[#This Row],[colonne construite correspondant à ADRESSE ENTREE]])+5,2),"")</f>
        <v>J5</v>
      </c>
    </row>
    <row r="8158" spans="1:5" x14ac:dyDescent="0.25">
      <c r="A8158" s="1" t="s">
        <v>324</v>
      </c>
      <c r="B8158" s="1" t="s">
        <v>291</v>
      </c>
      <c r="C8158" t="s">
        <v>9205</v>
      </c>
      <c r="D8158" t="str">
        <f>IFERROR(MID(Tableau3[[#This Row],[colonne construite correspondant à ADRESSE ENTREE]],SEARCH("Port",Tableau3[[#This Row],[colonne construite correspondant à ADRESSE ENTREE]]),7),"")</f>
        <v>Port I0</v>
      </c>
      <c r="E8158" t="str">
        <f>IFERROR(MID(Tableau3[[#This Row],[colonne construite correspondant à ADRESSE ENTREE]],SEARCH("Baie",Tableau3[[#This Row],[colonne construite correspondant à ADRESSE ENTREE]])+5,2),"")</f>
        <v>J4</v>
      </c>
    </row>
    <row r="8159" spans="1:5" x14ac:dyDescent="0.25">
      <c r="A8159" s="1" t="s">
        <v>324</v>
      </c>
      <c r="B8159" s="1" t="s">
        <v>292</v>
      </c>
      <c r="C8159" t="s">
        <v>9206</v>
      </c>
      <c r="D8159" t="str">
        <f>IFERROR(MID(Tableau3[[#This Row],[colonne construite correspondant à ADRESSE ENTREE]],SEARCH("Port",Tableau3[[#This Row],[colonne construite correspondant à ADRESSE ENTREE]]),7),"")</f>
        <v>Port I0</v>
      </c>
      <c r="E8159" t="str">
        <f>IFERROR(MID(Tableau3[[#This Row],[colonne construite correspondant à ADRESSE ENTREE]],SEARCH("Baie",Tableau3[[#This Row],[colonne construite correspondant à ADRESSE ENTREE]])+5,2),"")</f>
        <v>J5</v>
      </c>
    </row>
    <row r="8160" spans="1:5" x14ac:dyDescent="0.25">
      <c r="A8160" s="1" t="s">
        <v>325</v>
      </c>
      <c r="B8160" s="1" t="s">
        <v>294</v>
      </c>
      <c r="C8160" t="s">
        <v>9207</v>
      </c>
      <c r="D8160" t="str">
        <f>IFERROR(MID(Tableau3[[#This Row],[colonne construite correspondant à ADRESSE ENTREE]],SEARCH("Port",Tableau3[[#This Row],[colonne construite correspondant à ADRESSE ENTREE]]),7),"")</f>
        <v>Port I0</v>
      </c>
      <c r="E8160" t="str">
        <f>IFERROR(MID(Tableau3[[#This Row],[colonne construite correspondant à ADRESSE ENTREE]],SEARCH("Baie",Tableau3[[#This Row],[colonne construite correspondant à ADRESSE ENTREE]])+5,2),"")</f>
        <v>J4</v>
      </c>
    </row>
    <row r="8161" spans="1:5" x14ac:dyDescent="0.25">
      <c r="A8161" s="1" t="s">
        <v>325</v>
      </c>
      <c r="B8161" s="1" t="s">
        <v>295</v>
      </c>
      <c r="C8161" t="s">
        <v>9208</v>
      </c>
      <c r="D8161" t="str">
        <f>IFERROR(MID(Tableau3[[#This Row],[colonne construite correspondant à ADRESSE ENTREE]],SEARCH("Port",Tableau3[[#This Row],[colonne construite correspondant à ADRESSE ENTREE]]),7),"")</f>
        <v>Port I0</v>
      </c>
      <c r="E8161" t="str">
        <f>IFERROR(MID(Tableau3[[#This Row],[colonne construite correspondant à ADRESSE ENTREE]],SEARCH("Baie",Tableau3[[#This Row],[colonne construite correspondant à ADRESSE ENTREE]])+5,2),"")</f>
        <v>J5</v>
      </c>
    </row>
    <row r="8162" spans="1:5" x14ac:dyDescent="0.25">
      <c r="A8162" s="1" t="s">
        <v>326</v>
      </c>
      <c r="B8162" s="1" t="s">
        <v>297</v>
      </c>
      <c r="C8162" t="s">
        <v>9209</v>
      </c>
      <c r="D8162" t="str">
        <f>IFERROR(MID(Tableau3[[#This Row],[colonne construite correspondant à ADRESSE ENTREE]],SEARCH("Port",Tableau3[[#This Row],[colonne construite correspondant à ADRESSE ENTREE]]),7),"")</f>
        <v>Port I0</v>
      </c>
      <c r="E8162" t="str">
        <f>IFERROR(MID(Tableau3[[#This Row],[colonne construite correspondant à ADRESSE ENTREE]],SEARCH("Baie",Tableau3[[#This Row],[colonne construite correspondant à ADRESSE ENTREE]])+5,2),"")</f>
        <v>J4</v>
      </c>
    </row>
    <row r="8163" spans="1:5" x14ac:dyDescent="0.25">
      <c r="A8163" s="1" t="s">
        <v>326</v>
      </c>
      <c r="B8163" s="1" t="s">
        <v>298</v>
      </c>
      <c r="C8163" t="s">
        <v>9210</v>
      </c>
      <c r="D8163" t="str">
        <f>IFERROR(MID(Tableau3[[#This Row],[colonne construite correspondant à ADRESSE ENTREE]],SEARCH("Port",Tableau3[[#This Row],[colonne construite correspondant à ADRESSE ENTREE]]),7),"")</f>
        <v>Port I0</v>
      </c>
      <c r="E8163" t="str">
        <f>IFERROR(MID(Tableau3[[#This Row],[colonne construite correspondant à ADRESSE ENTREE]],SEARCH("Baie",Tableau3[[#This Row],[colonne construite correspondant à ADRESSE ENTREE]])+5,2),"")</f>
        <v>J5</v>
      </c>
    </row>
    <row r="8164" spans="1:5" x14ac:dyDescent="0.25">
      <c r="A8164" s="1" t="s">
        <v>327</v>
      </c>
      <c r="B8164" s="1" t="s">
        <v>300</v>
      </c>
      <c r="C8164" t="s">
        <v>9211</v>
      </c>
      <c r="D8164" t="str">
        <f>IFERROR(MID(Tableau3[[#This Row],[colonne construite correspondant à ADRESSE ENTREE]],SEARCH("Port",Tableau3[[#This Row],[colonne construite correspondant à ADRESSE ENTREE]]),7),"")</f>
        <v>Port I0</v>
      </c>
      <c r="E8164" t="str">
        <f>IFERROR(MID(Tableau3[[#This Row],[colonne construite correspondant à ADRESSE ENTREE]],SEARCH("Baie",Tableau3[[#This Row],[colonne construite correspondant à ADRESSE ENTREE]])+5,2),"")</f>
        <v>J4</v>
      </c>
    </row>
    <row r="8165" spans="1:5" x14ac:dyDescent="0.25">
      <c r="A8165" s="1" t="s">
        <v>327</v>
      </c>
      <c r="B8165" s="1" t="s">
        <v>301</v>
      </c>
      <c r="C8165" t="s">
        <v>9212</v>
      </c>
      <c r="D8165" t="str">
        <f>IFERROR(MID(Tableau3[[#This Row],[colonne construite correspondant à ADRESSE ENTREE]],SEARCH("Port",Tableau3[[#This Row],[colonne construite correspondant à ADRESSE ENTREE]]),7),"")</f>
        <v>Port I0</v>
      </c>
      <c r="E8165" t="str">
        <f>IFERROR(MID(Tableau3[[#This Row],[colonne construite correspondant à ADRESSE ENTREE]],SEARCH("Baie",Tableau3[[#This Row],[colonne construite correspondant à ADRESSE ENTREE]])+5,2),"")</f>
        <v>J5</v>
      </c>
    </row>
    <row r="8166" spans="1:5" x14ac:dyDescent="0.25">
      <c r="A8166" s="1" t="s">
        <v>328</v>
      </c>
      <c r="B8166" s="1" t="s">
        <v>303</v>
      </c>
      <c r="C8166" t="s">
        <v>9213</v>
      </c>
      <c r="D8166" t="str">
        <f>IFERROR(MID(Tableau3[[#This Row],[colonne construite correspondant à ADRESSE ENTREE]],SEARCH("Port",Tableau3[[#This Row],[colonne construite correspondant à ADRESSE ENTREE]]),7),"")</f>
        <v>Port I0</v>
      </c>
      <c r="E8166" t="str">
        <f>IFERROR(MID(Tableau3[[#This Row],[colonne construite correspondant à ADRESSE ENTREE]],SEARCH("Baie",Tableau3[[#This Row],[colonne construite correspondant à ADRESSE ENTREE]])+5,2),"")</f>
        <v>J4</v>
      </c>
    </row>
    <row r="8167" spans="1:5" x14ac:dyDescent="0.25">
      <c r="A8167" s="1" t="s">
        <v>328</v>
      </c>
      <c r="B8167" s="1" t="s">
        <v>304</v>
      </c>
      <c r="C8167" t="s">
        <v>9214</v>
      </c>
      <c r="D8167" t="str">
        <f>IFERROR(MID(Tableau3[[#This Row],[colonne construite correspondant à ADRESSE ENTREE]],SEARCH("Port",Tableau3[[#This Row],[colonne construite correspondant à ADRESSE ENTREE]]),7),"")</f>
        <v>Port I0</v>
      </c>
      <c r="E8167" t="str">
        <f>IFERROR(MID(Tableau3[[#This Row],[colonne construite correspondant à ADRESSE ENTREE]],SEARCH("Baie",Tableau3[[#This Row],[colonne construite correspondant à ADRESSE ENTREE]])+5,2),"")</f>
        <v>J5</v>
      </c>
    </row>
    <row r="8168" spans="1:5" x14ac:dyDescent="0.25">
      <c r="A8168" s="1" t="s">
        <v>328</v>
      </c>
      <c r="B8168" s="1" t="s">
        <v>303</v>
      </c>
      <c r="C8168" t="s">
        <v>9215</v>
      </c>
      <c r="D8168" t="str">
        <f>IFERROR(MID(Tableau3[[#This Row],[colonne construite correspondant à ADRESSE ENTREE]],SEARCH("Port",Tableau3[[#This Row],[colonne construite correspondant à ADRESSE ENTREE]]),7),"")</f>
        <v>Port I0</v>
      </c>
      <c r="E8168" t="str">
        <f>IFERROR(MID(Tableau3[[#This Row],[colonne construite correspondant à ADRESSE ENTREE]],SEARCH("Baie",Tableau3[[#This Row],[colonne construite correspondant à ADRESSE ENTREE]])+5,2),"")</f>
        <v>J4</v>
      </c>
    </row>
    <row r="8169" spans="1:5" x14ac:dyDescent="0.25">
      <c r="A8169" s="1" t="s">
        <v>328</v>
      </c>
      <c r="B8169" s="1" t="s">
        <v>304</v>
      </c>
      <c r="C8169" t="s">
        <v>9216</v>
      </c>
      <c r="D8169" t="str">
        <f>IFERROR(MID(Tableau3[[#This Row],[colonne construite correspondant à ADRESSE ENTREE]],SEARCH("Port",Tableau3[[#This Row],[colonne construite correspondant à ADRESSE ENTREE]]),7),"")</f>
        <v>Port I0</v>
      </c>
      <c r="E8169" t="str">
        <f>IFERROR(MID(Tableau3[[#This Row],[colonne construite correspondant à ADRESSE ENTREE]],SEARCH("Baie",Tableau3[[#This Row],[colonne construite correspondant à ADRESSE ENTREE]])+5,2),"")</f>
        <v>J5</v>
      </c>
    </row>
    <row r="8170" spans="1:5" x14ac:dyDescent="0.25">
      <c r="A8170" s="1" t="s">
        <v>328</v>
      </c>
      <c r="B8170" s="1" t="s">
        <v>303</v>
      </c>
      <c r="C8170" t="s">
        <v>9217</v>
      </c>
      <c r="D8170" t="str">
        <f>IFERROR(MID(Tableau3[[#This Row],[colonne construite correspondant à ADRESSE ENTREE]],SEARCH("Port",Tableau3[[#This Row],[colonne construite correspondant à ADRESSE ENTREE]]),7),"")</f>
        <v>Port I0</v>
      </c>
      <c r="E8170" t="str">
        <f>IFERROR(MID(Tableau3[[#This Row],[colonne construite correspondant à ADRESSE ENTREE]],SEARCH("Baie",Tableau3[[#This Row],[colonne construite correspondant à ADRESSE ENTREE]])+5,2),"")</f>
        <v>J4</v>
      </c>
    </row>
    <row r="8171" spans="1:5" x14ac:dyDescent="0.25">
      <c r="A8171" s="1" t="s">
        <v>328</v>
      </c>
      <c r="B8171" s="1" t="s">
        <v>304</v>
      </c>
      <c r="C8171" t="s">
        <v>9218</v>
      </c>
      <c r="D8171" t="str">
        <f>IFERROR(MID(Tableau3[[#This Row],[colonne construite correspondant à ADRESSE ENTREE]],SEARCH("Port",Tableau3[[#This Row],[colonne construite correspondant à ADRESSE ENTREE]]),7),"")</f>
        <v>Port I0</v>
      </c>
      <c r="E8171" t="str">
        <f>IFERROR(MID(Tableau3[[#This Row],[colonne construite correspondant à ADRESSE ENTREE]],SEARCH("Baie",Tableau3[[#This Row],[colonne construite correspondant à ADRESSE ENTREE]])+5,2),"")</f>
        <v>J5</v>
      </c>
    </row>
    <row r="8172" spans="1:5" x14ac:dyDescent="0.25">
      <c r="A8172" s="1" t="s">
        <v>329</v>
      </c>
      <c r="B8172" s="1" t="s">
        <v>306</v>
      </c>
      <c r="C8172" t="s">
        <v>9219</v>
      </c>
      <c r="D8172" t="str">
        <f>IFERROR(MID(Tableau3[[#This Row],[colonne construite correspondant à ADRESSE ENTREE]],SEARCH("Port",Tableau3[[#This Row],[colonne construite correspondant à ADRESSE ENTREE]]),7),"")</f>
        <v>Port I0</v>
      </c>
      <c r="E8172" t="str">
        <f>IFERROR(MID(Tableau3[[#This Row],[colonne construite correspondant à ADRESSE ENTREE]],SEARCH("Baie",Tableau3[[#This Row],[colonne construite correspondant à ADRESSE ENTREE]])+5,2),"")</f>
        <v>J4</v>
      </c>
    </row>
    <row r="8173" spans="1:5" x14ac:dyDescent="0.25">
      <c r="A8173" s="1" t="s">
        <v>329</v>
      </c>
      <c r="B8173" s="1" t="s">
        <v>307</v>
      </c>
      <c r="C8173" t="s">
        <v>9220</v>
      </c>
      <c r="D8173" t="str">
        <f>IFERROR(MID(Tableau3[[#This Row],[colonne construite correspondant à ADRESSE ENTREE]],SEARCH("Port",Tableau3[[#This Row],[colonne construite correspondant à ADRESSE ENTREE]]),7),"")</f>
        <v>Port I0</v>
      </c>
      <c r="E8173" t="str">
        <f>IFERROR(MID(Tableau3[[#This Row],[colonne construite correspondant à ADRESSE ENTREE]],SEARCH("Baie",Tableau3[[#This Row],[colonne construite correspondant à ADRESSE ENTREE]])+5,2),"")</f>
        <v>J5</v>
      </c>
    </row>
    <row r="8174" spans="1:5" x14ac:dyDescent="0.25">
      <c r="A8174" s="1" t="s">
        <v>329</v>
      </c>
      <c r="B8174" s="1" t="s">
        <v>306</v>
      </c>
      <c r="C8174" t="s">
        <v>9221</v>
      </c>
      <c r="D8174" t="str">
        <f>IFERROR(MID(Tableau3[[#This Row],[colonne construite correspondant à ADRESSE ENTREE]],SEARCH("Port",Tableau3[[#This Row],[colonne construite correspondant à ADRESSE ENTREE]]),7),"")</f>
        <v>Port I0</v>
      </c>
      <c r="E8174" t="str">
        <f>IFERROR(MID(Tableau3[[#This Row],[colonne construite correspondant à ADRESSE ENTREE]],SEARCH("Baie",Tableau3[[#This Row],[colonne construite correspondant à ADRESSE ENTREE]])+5,2),"")</f>
        <v>J4</v>
      </c>
    </row>
    <row r="8175" spans="1:5" x14ac:dyDescent="0.25">
      <c r="A8175" s="1" t="s">
        <v>329</v>
      </c>
      <c r="B8175" s="1" t="s">
        <v>307</v>
      </c>
      <c r="C8175" t="s">
        <v>9222</v>
      </c>
      <c r="D8175" t="str">
        <f>IFERROR(MID(Tableau3[[#This Row],[colonne construite correspondant à ADRESSE ENTREE]],SEARCH("Port",Tableau3[[#This Row],[colonne construite correspondant à ADRESSE ENTREE]]),7),"")</f>
        <v>Port I0</v>
      </c>
      <c r="E8175" t="str">
        <f>IFERROR(MID(Tableau3[[#This Row],[colonne construite correspondant à ADRESSE ENTREE]],SEARCH("Baie",Tableau3[[#This Row],[colonne construite correspondant à ADRESSE ENTREE]])+5,2),"")</f>
        <v>J5</v>
      </c>
    </row>
    <row r="8176" spans="1:5" x14ac:dyDescent="0.25">
      <c r="A8176" s="1" t="s">
        <v>329</v>
      </c>
      <c r="B8176" s="1" t="s">
        <v>306</v>
      </c>
      <c r="C8176" t="s">
        <v>9223</v>
      </c>
      <c r="D8176" t="str">
        <f>IFERROR(MID(Tableau3[[#This Row],[colonne construite correspondant à ADRESSE ENTREE]],SEARCH("Port",Tableau3[[#This Row],[colonne construite correspondant à ADRESSE ENTREE]]),7),"")</f>
        <v>Port I0</v>
      </c>
      <c r="E8176" t="str">
        <f>IFERROR(MID(Tableau3[[#This Row],[colonne construite correspondant à ADRESSE ENTREE]],SEARCH("Baie",Tableau3[[#This Row],[colonne construite correspondant à ADRESSE ENTREE]])+5,2),"")</f>
        <v>J4</v>
      </c>
    </row>
    <row r="8177" spans="1:5" x14ac:dyDescent="0.25">
      <c r="A8177" s="1" t="s">
        <v>329</v>
      </c>
      <c r="B8177" s="1" t="s">
        <v>307</v>
      </c>
      <c r="C8177" t="s">
        <v>9224</v>
      </c>
      <c r="D8177" t="str">
        <f>IFERROR(MID(Tableau3[[#This Row],[colonne construite correspondant à ADRESSE ENTREE]],SEARCH("Port",Tableau3[[#This Row],[colonne construite correspondant à ADRESSE ENTREE]]),7),"")</f>
        <v>Port I0</v>
      </c>
      <c r="E8177" t="str">
        <f>IFERROR(MID(Tableau3[[#This Row],[colonne construite correspondant à ADRESSE ENTREE]],SEARCH("Baie",Tableau3[[#This Row],[colonne construite correspondant à ADRESSE ENTREE]])+5,2),"")</f>
        <v>J5</v>
      </c>
    </row>
    <row r="8178" spans="1:5" x14ac:dyDescent="0.25">
      <c r="A8178" s="1" t="s">
        <v>330</v>
      </c>
      <c r="B8178" s="1" t="s">
        <v>309</v>
      </c>
      <c r="C8178" t="s">
        <v>9225</v>
      </c>
      <c r="D8178" t="str">
        <f>IFERROR(MID(Tableau3[[#This Row],[colonne construite correspondant à ADRESSE ENTREE]],SEARCH("Port",Tableau3[[#This Row],[colonne construite correspondant à ADRESSE ENTREE]]),7),"")</f>
        <v>Port I0</v>
      </c>
      <c r="E8178" t="str">
        <f>IFERROR(MID(Tableau3[[#This Row],[colonne construite correspondant à ADRESSE ENTREE]],SEARCH("Baie",Tableau3[[#This Row],[colonne construite correspondant à ADRESSE ENTREE]])+5,2),"")</f>
        <v>J4</v>
      </c>
    </row>
    <row r="8179" spans="1:5" x14ac:dyDescent="0.25">
      <c r="A8179" s="1" t="s">
        <v>330</v>
      </c>
      <c r="B8179" s="1" t="s">
        <v>310</v>
      </c>
      <c r="C8179" t="s">
        <v>9226</v>
      </c>
      <c r="D8179" t="str">
        <f>IFERROR(MID(Tableau3[[#This Row],[colonne construite correspondant à ADRESSE ENTREE]],SEARCH("Port",Tableau3[[#This Row],[colonne construite correspondant à ADRESSE ENTREE]]),7),"")</f>
        <v>Port I0</v>
      </c>
      <c r="E8179" t="str">
        <f>IFERROR(MID(Tableau3[[#This Row],[colonne construite correspondant à ADRESSE ENTREE]],SEARCH("Baie",Tableau3[[#This Row],[colonne construite correspondant à ADRESSE ENTREE]])+5,2),"")</f>
        <v>J5</v>
      </c>
    </row>
    <row r="8180" spans="1:5" x14ac:dyDescent="0.25">
      <c r="A8180" s="1" t="s">
        <v>330</v>
      </c>
      <c r="B8180" s="1" t="s">
        <v>309</v>
      </c>
      <c r="C8180" t="s">
        <v>9227</v>
      </c>
      <c r="D8180" t="str">
        <f>IFERROR(MID(Tableau3[[#This Row],[colonne construite correspondant à ADRESSE ENTREE]],SEARCH("Port",Tableau3[[#This Row],[colonne construite correspondant à ADRESSE ENTREE]]),7),"")</f>
        <v>Port I0</v>
      </c>
      <c r="E8180" t="str">
        <f>IFERROR(MID(Tableau3[[#This Row],[colonne construite correspondant à ADRESSE ENTREE]],SEARCH("Baie",Tableau3[[#This Row],[colonne construite correspondant à ADRESSE ENTREE]])+5,2),"")</f>
        <v>J4</v>
      </c>
    </row>
    <row r="8181" spans="1:5" x14ac:dyDescent="0.25">
      <c r="A8181" s="1" t="s">
        <v>330</v>
      </c>
      <c r="B8181" s="1" t="s">
        <v>310</v>
      </c>
      <c r="C8181" t="s">
        <v>9228</v>
      </c>
      <c r="D8181" t="str">
        <f>IFERROR(MID(Tableau3[[#This Row],[colonne construite correspondant à ADRESSE ENTREE]],SEARCH("Port",Tableau3[[#This Row],[colonne construite correspondant à ADRESSE ENTREE]]),7),"")</f>
        <v>Port I0</v>
      </c>
      <c r="E8181" t="str">
        <f>IFERROR(MID(Tableau3[[#This Row],[colonne construite correspondant à ADRESSE ENTREE]],SEARCH("Baie",Tableau3[[#This Row],[colonne construite correspondant à ADRESSE ENTREE]])+5,2),"")</f>
        <v>J5</v>
      </c>
    </row>
    <row r="8182" spans="1:5" x14ac:dyDescent="0.25">
      <c r="A8182" s="1" t="s">
        <v>330</v>
      </c>
      <c r="B8182" s="1" t="s">
        <v>309</v>
      </c>
      <c r="C8182" t="s">
        <v>9229</v>
      </c>
      <c r="D8182" t="str">
        <f>IFERROR(MID(Tableau3[[#This Row],[colonne construite correspondant à ADRESSE ENTREE]],SEARCH("Port",Tableau3[[#This Row],[colonne construite correspondant à ADRESSE ENTREE]]),7),"")</f>
        <v>Port I0</v>
      </c>
      <c r="E8182" t="str">
        <f>IFERROR(MID(Tableau3[[#This Row],[colonne construite correspondant à ADRESSE ENTREE]],SEARCH("Baie",Tableau3[[#This Row],[colonne construite correspondant à ADRESSE ENTREE]])+5,2),"")</f>
        <v>J4</v>
      </c>
    </row>
    <row r="8183" spans="1:5" x14ac:dyDescent="0.25">
      <c r="A8183" s="1" t="s">
        <v>330</v>
      </c>
      <c r="B8183" s="1" t="s">
        <v>310</v>
      </c>
      <c r="C8183" t="s">
        <v>9230</v>
      </c>
      <c r="D8183" t="str">
        <f>IFERROR(MID(Tableau3[[#This Row],[colonne construite correspondant à ADRESSE ENTREE]],SEARCH("Port",Tableau3[[#This Row],[colonne construite correspondant à ADRESSE ENTREE]]),7),"")</f>
        <v>Port I0</v>
      </c>
      <c r="E8183" t="str">
        <f>IFERROR(MID(Tableau3[[#This Row],[colonne construite correspondant à ADRESSE ENTREE]],SEARCH("Baie",Tableau3[[#This Row],[colonne construite correspondant à ADRESSE ENTREE]])+5,2),"")</f>
        <v>J5</v>
      </c>
    </row>
    <row r="8184" spans="1:5" x14ac:dyDescent="0.25">
      <c r="A8184" s="1" t="s">
        <v>331</v>
      </c>
      <c r="B8184" s="1" t="s">
        <v>312</v>
      </c>
      <c r="C8184" t="s">
        <v>9231</v>
      </c>
      <c r="D8184" t="str">
        <f>IFERROR(MID(Tableau3[[#This Row],[colonne construite correspondant à ADRESSE ENTREE]],SEARCH("Port",Tableau3[[#This Row],[colonne construite correspondant à ADRESSE ENTREE]]),7),"")</f>
        <v>Port I0</v>
      </c>
      <c r="E8184" t="str">
        <f>IFERROR(MID(Tableau3[[#This Row],[colonne construite correspondant à ADRESSE ENTREE]],SEARCH("Baie",Tableau3[[#This Row],[colonne construite correspondant à ADRESSE ENTREE]])+5,2),"")</f>
        <v>J4</v>
      </c>
    </row>
    <row r="8185" spans="1:5" x14ac:dyDescent="0.25">
      <c r="A8185" s="1" t="s">
        <v>331</v>
      </c>
      <c r="B8185" s="1" t="s">
        <v>313</v>
      </c>
      <c r="C8185" t="s">
        <v>9232</v>
      </c>
      <c r="D8185" t="str">
        <f>IFERROR(MID(Tableau3[[#This Row],[colonne construite correspondant à ADRESSE ENTREE]],SEARCH("Port",Tableau3[[#This Row],[colonne construite correspondant à ADRESSE ENTREE]]),7),"")</f>
        <v>Port I0</v>
      </c>
      <c r="E8185" t="str">
        <f>IFERROR(MID(Tableau3[[#This Row],[colonne construite correspondant à ADRESSE ENTREE]],SEARCH("Baie",Tableau3[[#This Row],[colonne construite correspondant à ADRESSE ENTREE]])+5,2),"")</f>
        <v>J5</v>
      </c>
    </row>
    <row r="8186" spans="1:5" x14ac:dyDescent="0.25">
      <c r="A8186" s="1" t="s">
        <v>331</v>
      </c>
      <c r="B8186" s="1" t="s">
        <v>312</v>
      </c>
      <c r="C8186" t="s">
        <v>9233</v>
      </c>
      <c r="D8186" t="str">
        <f>IFERROR(MID(Tableau3[[#This Row],[colonne construite correspondant à ADRESSE ENTREE]],SEARCH("Port",Tableau3[[#This Row],[colonne construite correspondant à ADRESSE ENTREE]]),7),"")</f>
        <v>Port I0</v>
      </c>
      <c r="E8186" t="str">
        <f>IFERROR(MID(Tableau3[[#This Row],[colonne construite correspondant à ADRESSE ENTREE]],SEARCH("Baie",Tableau3[[#This Row],[colonne construite correspondant à ADRESSE ENTREE]])+5,2),"")</f>
        <v>J4</v>
      </c>
    </row>
    <row r="8187" spans="1:5" x14ac:dyDescent="0.25">
      <c r="A8187" s="1" t="s">
        <v>331</v>
      </c>
      <c r="B8187" s="1" t="s">
        <v>313</v>
      </c>
      <c r="C8187" t="s">
        <v>9234</v>
      </c>
      <c r="D8187" t="str">
        <f>IFERROR(MID(Tableau3[[#This Row],[colonne construite correspondant à ADRESSE ENTREE]],SEARCH("Port",Tableau3[[#This Row],[colonne construite correspondant à ADRESSE ENTREE]]),7),"")</f>
        <v>Port I0</v>
      </c>
      <c r="E8187" t="str">
        <f>IFERROR(MID(Tableau3[[#This Row],[colonne construite correspondant à ADRESSE ENTREE]],SEARCH("Baie",Tableau3[[#This Row],[colonne construite correspondant à ADRESSE ENTREE]])+5,2),"")</f>
        <v>J5</v>
      </c>
    </row>
    <row r="8188" spans="1:5" x14ac:dyDescent="0.25">
      <c r="A8188" s="1" t="s">
        <v>331</v>
      </c>
      <c r="B8188" s="1" t="s">
        <v>312</v>
      </c>
      <c r="C8188" t="s">
        <v>9235</v>
      </c>
      <c r="D8188" t="str">
        <f>IFERROR(MID(Tableau3[[#This Row],[colonne construite correspondant à ADRESSE ENTREE]],SEARCH("Port",Tableau3[[#This Row],[colonne construite correspondant à ADRESSE ENTREE]]),7),"")</f>
        <v>Port I0</v>
      </c>
      <c r="E8188" t="str">
        <f>IFERROR(MID(Tableau3[[#This Row],[colonne construite correspondant à ADRESSE ENTREE]],SEARCH("Baie",Tableau3[[#This Row],[colonne construite correspondant à ADRESSE ENTREE]])+5,2),"")</f>
        <v>J4</v>
      </c>
    </row>
    <row r="8189" spans="1:5" x14ac:dyDescent="0.25">
      <c r="A8189" s="1" t="s">
        <v>331</v>
      </c>
      <c r="B8189" s="1" t="s">
        <v>313</v>
      </c>
      <c r="C8189" t="s">
        <v>9236</v>
      </c>
      <c r="D8189" t="str">
        <f>IFERROR(MID(Tableau3[[#This Row],[colonne construite correspondant à ADRESSE ENTREE]],SEARCH("Port",Tableau3[[#This Row],[colonne construite correspondant à ADRESSE ENTREE]]),7),"")</f>
        <v>Port I0</v>
      </c>
      <c r="E8189" t="str">
        <f>IFERROR(MID(Tableau3[[#This Row],[colonne construite correspondant à ADRESSE ENTREE]],SEARCH("Baie",Tableau3[[#This Row],[colonne construite correspondant à ADRESSE ENTREE]])+5,2),"")</f>
        <v>J5</v>
      </c>
    </row>
    <row r="8190" spans="1:5" x14ac:dyDescent="0.25">
      <c r="A8190" s="1" t="s">
        <v>332</v>
      </c>
      <c r="B8190" s="1" t="s">
        <v>291</v>
      </c>
      <c r="C8190" t="s">
        <v>9237</v>
      </c>
      <c r="D8190" t="str">
        <f>IFERROR(MID(Tableau3[[#This Row],[colonne construite correspondant à ADRESSE ENTREE]],SEARCH("Port",Tableau3[[#This Row],[colonne construite correspondant à ADRESSE ENTREE]]),7),"")</f>
        <v>Port I0</v>
      </c>
      <c r="E8190" t="str">
        <f>IFERROR(MID(Tableau3[[#This Row],[colonne construite correspondant à ADRESSE ENTREE]],SEARCH("Baie",Tableau3[[#This Row],[colonne construite correspondant à ADRESSE ENTREE]])+5,2),"")</f>
        <v>J4</v>
      </c>
    </row>
    <row r="8191" spans="1:5" x14ac:dyDescent="0.25">
      <c r="A8191" s="1" t="s">
        <v>332</v>
      </c>
      <c r="B8191" s="1" t="s">
        <v>292</v>
      </c>
      <c r="C8191" t="s">
        <v>9238</v>
      </c>
      <c r="D8191" t="str">
        <f>IFERROR(MID(Tableau3[[#This Row],[colonne construite correspondant à ADRESSE ENTREE]],SEARCH("Port",Tableau3[[#This Row],[colonne construite correspondant à ADRESSE ENTREE]]),7),"")</f>
        <v>Port I0</v>
      </c>
      <c r="E8191" t="str">
        <f>IFERROR(MID(Tableau3[[#This Row],[colonne construite correspondant à ADRESSE ENTREE]],SEARCH("Baie",Tableau3[[#This Row],[colonne construite correspondant à ADRESSE ENTREE]])+5,2),"")</f>
        <v>J5</v>
      </c>
    </row>
    <row r="8192" spans="1:5" x14ac:dyDescent="0.25">
      <c r="A8192" s="1" t="s">
        <v>332</v>
      </c>
      <c r="B8192" s="1" t="s">
        <v>303</v>
      </c>
      <c r="C8192" t="s">
        <v>9239</v>
      </c>
      <c r="D8192" t="str">
        <f>IFERROR(MID(Tableau3[[#This Row],[colonne construite correspondant à ADRESSE ENTREE]],SEARCH("Port",Tableau3[[#This Row],[colonne construite correspondant à ADRESSE ENTREE]]),7),"")</f>
        <v>Port I0</v>
      </c>
      <c r="E8192" t="str">
        <f>IFERROR(MID(Tableau3[[#This Row],[colonne construite correspondant à ADRESSE ENTREE]],SEARCH("Baie",Tableau3[[#This Row],[colonne construite correspondant à ADRESSE ENTREE]])+5,2),"")</f>
        <v>J4</v>
      </c>
    </row>
    <row r="8193" spans="1:5" x14ac:dyDescent="0.25">
      <c r="A8193" s="1" t="s">
        <v>332</v>
      </c>
      <c r="B8193" s="1" t="s">
        <v>268</v>
      </c>
      <c r="C8193" t="s">
        <v>9240</v>
      </c>
      <c r="D8193" t="str">
        <f>IFERROR(MID(Tableau3[[#This Row],[colonne construite correspondant à ADRESSE ENTREE]],SEARCH("Port",Tableau3[[#This Row],[colonne construite correspondant à ADRESSE ENTREE]]),7),"")</f>
        <v>Port I0</v>
      </c>
      <c r="E8193" t="str">
        <f>IFERROR(MID(Tableau3[[#This Row],[colonne construite correspondant à ADRESSE ENTREE]],SEARCH("Baie",Tableau3[[#This Row],[colonne construite correspondant à ADRESSE ENTREE]])+5,2),"")</f>
        <v>J5</v>
      </c>
    </row>
    <row r="8194" spans="1:5" x14ac:dyDescent="0.25">
      <c r="A8194" s="1" t="s">
        <v>333</v>
      </c>
      <c r="B8194" s="1" t="s">
        <v>294</v>
      </c>
      <c r="C8194" t="s">
        <v>9241</v>
      </c>
      <c r="D8194" t="str">
        <f>IFERROR(MID(Tableau3[[#This Row],[colonne construite correspondant à ADRESSE ENTREE]],SEARCH("Port",Tableau3[[#This Row],[colonne construite correspondant à ADRESSE ENTREE]]),7),"")</f>
        <v>Port I0</v>
      </c>
      <c r="E8194" t="str">
        <f>IFERROR(MID(Tableau3[[#This Row],[colonne construite correspondant à ADRESSE ENTREE]],SEARCH("Baie",Tableau3[[#This Row],[colonne construite correspondant à ADRESSE ENTREE]])+5,2),"")</f>
        <v>J4</v>
      </c>
    </row>
    <row r="8195" spans="1:5" x14ac:dyDescent="0.25">
      <c r="A8195" s="1" t="s">
        <v>333</v>
      </c>
      <c r="B8195" s="1" t="s">
        <v>295</v>
      </c>
      <c r="C8195" t="s">
        <v>9242</v>
      </c>
      <c r="D8195" t="str">
        <f>IFERROR(MID(Tableau3[[#This Row],[colonne construite correspondant à ADRESSE ENTREE]],SEARCH("Port",Tableau3[[#This Row],[colonne construite correspondant à ADRESSE ENTREE]]),7),"")</f>
        <v>Port I0</v>
      </c>
      <c r="E8195" t="str">
        <f>IFERROR(MID(Tableau3[[#This Row],[colonne construite correspondant à ADRESSE ENTREE]],SEARCH("Baie",Tableau3[[#This Row],[colonne construite correspondant à ADRESSE ENTREE]])+5,2),"")</f>
        <v>J5</v>
      </c>
    </row>
    <row r="8196" spans="1:5" x14ac:dyDescent="0.25">
      <c r="A8196" s="1" t="s">
        <v>333</v>
      </c>
      <c r="B8196" s="1" t="s">
        <v>306</v>
      </c>
      <c r="C8196" t="s">
        <v>9243</v>
      </c>
      <c r="D8196" t="str">
        <f>IFERROR(MID(Tableau3[[#This Row],[colonne construite correspondant à ADRESSE ENTREE]],SEARCH("Port",Tableau3[[#This Row],[colonne construite correspondant à ADRESSE ENTREE]]),7),"")</f>
        <v>Port I0</v>
      </c>
      <c r="E8196" t="str">
        <f>IFERROR(MID(Tableau3[[#This Row],[colonne construite correspondant à ADRESSE ENTREE]],SEARCH("Baie",Tableau3[[#This Row],[colonne construite correspondant à ADRESSE ENTREE]])+5,2),"")</f>
        <v>J4</v>
      </c>
    </row>
    <row r="8197" spans="1:5" x14ac:dyDescent="0.25">
      <c r="A8197" s="1" t="s">
        <v>333</v>
      </c>
      <c r="B8197" s="1" t="s">
        <v>271</v>
      </c>
      <c r="C8197" t="s">
        <v>9244</v>
      </c>
      <c r="D8197" t="str">
        <f>IFERROR(MID(Tableau3[[#This Row],[colonne construite correspondant à ADRESSE ENTREE]],SEARCH("Port",Tableau3[[#This Row],[colonne construite correspondant à ADRESSE ENTREE]]),7),"")</f>
        <v>Port I0</v>
      </c>
      <c r="E8197" t="str">
        <f>IFERROR(MID(Tableau3[[#This Row],[colonne construite correspondant à ADRESSE ENTREE]],SEARCH("Baie",Tableau3[[#This Row],[colonne construite correspondant à ADRESSE ENTREE]])+5,2),"")</f>
        <v>J5</v>
      </c>
    </row>
    <row r="8198" spans="1:5" x14ac:dyDescent="0.25">
      <c r="A8198" s="1" t="s">
        <v>266</v>
      </c>
      <c r="B8198" s="1" t="s">
        <v>267</v>
      </c>
      <c r="C8198" t="s">
        <v>9245</v>
      </c>
      <c r="D8198" t="str">
        <f>IFERROR(MID(Tableau3[[#This Row],[colonne construite correspondant à ADRESSE ENTREE]],SEARCH("Port",Tableau3[[#This Row],[colonne construite correspondant à ADRESSE ENTREE]]),7),"")</f>
        <v>Port I0</v>
      </c>
      <c r="E8198" t="str">
        <f>IFERROR(MID(Tableau3[[#This Row],[colonne construite correspondant à ADRESSE ENTREE]],SEARCH("Baie",Tableau3[[#This Row],[colonne construite correspondant à ADRESSE ENTREE]])+5,2),"")</f>
        <v>J4</v>
      </c>
    </row>
    <row r="8199" spans="1:5" x14ac:dyDescent="0.25">
      <c r="A8199" s="1" t="s">
        <v>266</v>
      </c>
      <c r="B8199" s="1" t="s">
        <v>268</v>
      </c>
      <c r="C8199" t="s">
        <v>9246</v>
      </c>
      <c r="D8199" t="str">
        <f>IFERROR(MID(Tableau3[[#This Row],[colonne construite correspondant à ADRESSE ENTREE]],SEARCH("Port",Tableau3[[#This Row],[colonne construite correspondant à ADRESSE ENTREE]]),7),"")</f>
        <v>Port I0</v>
      </c>
      <c r="E8199" t="str">
        <f>IFERROR(MID(Tableau3[[#This Row],[colonne construite correspondant à ADRESSE ENTREE]],SEARCH("Baie",Tableau3[[#This Row],[colonne construite correspondant à ADRESSE ENTREE]])+5,2),"")</f>
        <v>J5</v>
      </c>
    </row>
    <row r="8200" spans="1:5" x14ac:dyDescent="0.25">
      <c r="A8200" s="1" t="s">
        <v>269</v>
      </c>
      <c r="B8200" s="1" t="s">
        <v>270</v>
      </c>
      <c r="C8200" t="s">
        <v>9247</v>
      </c>
      <c r="D8200" t="str">
        <f>IFERROR(MID(Tableau3[[#This Row],[colonne construite correspondant à ADRESSE ENTREE]],SEARCH("Port",Tableau3[[#This Row],[colonne construite correspondant à ADRESSE ENTREE]]),7),"")</f>
        <v>Port I0</v>
      </c>
      <c r="E8200" t="str">
        <f>IFERROR(MID(Tableau3[[#This Row],[colonne construite correspondant à ADRESSE ENTREE]],SEARCH("Baie",Tableau3[[#This Row],[colonne construite correspondant à ADRESSE ENTREE]])+5,2),"")</f>
        <v>J4</v>
      </c>
    </row>
    <row r="8201" spans="1:5" x14ac:dyDescent="0.25">
      <c r="A8201" s="1" t="s">
        <v>269</v>
      </c>
      <c r="B8201" s="1" t="s">
        <v>271</v>
      </c>
      <c r="C8201" t="s">
        <v>9248</v>
      </c>
      <c r="D8201" t="str">
        <f>IFERROR(MID(Tableau3[[#This Row],[colonne construite correspondant à ADRESSE ENTREE]],SEARCH("Port",Tableau3[[#This Row],[colonne construite correspondant à ADRESSE ENTREE]]),7),"")</f>
        <v>Port I0</v>
      </c>
      <c r="E8201" t="str">
        <f>IFERROR(MID(Tableau3[[#This Row],[colonne construite correspondant à ADRESSE ENTREE]],SEARCH("Baie",Tableau3[[#This Row],[colonne construite correspondant à ADRESSE ENTREE]])+5,2),"")</f>
        <v>J5</v>
      </c>
    </row>
    <row r="8202" spans="1:5" x14ac:dyDescent="0.25">
      <c r="A8202" s="1" t="s">
        <v>272</v>
      </c>
      <c r="B8202" s="1" t="s">
        <v>273</v>
      </c>
      <c r="C8202" t="s">
        <v>9249</v>
      </c>
      <c r="D8202" t="str">
        <f>IFERROR(MID(Tableau3[[#This Row],[colonne construite correspondant à ADRESSE ENTREE]],SEARCH("Port",Tableau3[[#This Row],[colonne construite correspondant à ADRESSE ENTREE]]),7),"")</f>
        <v>Port I0</v>
      </c>
      <c r="E8202" t="str">
        <f>IFERROR(MID(Tableau3[[#This Row],[colonne construite correspondant à ADRESSE ENTREE]],SEARCH("Baie",Tableau3[[#This Row],[colonne construite correspondant à ADRESSE ENTREE]])+5,2),"")</f>
        <v>J4</v>
      </c>
    </row>
    <row r="8203" spans="1:5" x14ac:dyDescent="0.25">
      <c r="A8203" s="1" t="s">
        <v>272</v>
      </c>
      <c r="B8203" s="1" t="s">
        <v>274</v>
      </c>
      <c r="C8203" t="s">
        <v>9250</v>
      </c>
      <c r="D8203" t="str">
        <f>IFERROR(MID(Tableau3[[#This Row],[colonne construite correspondant à ADRESSE ENTREE]],SEARCH("Port",Tableau3[[#This Row],[colonne construite correspondant à ADRESSE ENTREE]]),7),"")</f>
        <v>Port I0</v>
      </c>
      <c r="E8203" t="str">
        <f>IFERROR(MID(Tableau3[[#This Row],[colonne construite correspondant à ADRESSE ENTREE]],SEARCH("Baie",Tableau3[[#This Row],[colonne construite correspondant à ADRESSE ENTREE]])+5,2),"")</f>
        <v>J5</v>
      </c>
    </row>
    <row r="8204" spans="1:5" x14ac:dyDescent="0.25">
      <c r="A8204" s="1" t="s">
        <v>275</v>
      </c>
      <c r="B8204" s="1" t="s">
        <v>276</v>
      </c>
      <c r="C8204" t="s">
        <v>9251</v>
      </c>
      <c r="D8204" t="str">
        <f>IFERROR(MID(Tableau3[[#This Row],[colonne construite correspondant à ADRESSE ENTREE]],SEARCH("Port",Tableau3[[#This Row],[colonne construite correspondant à ADRESSE ENTREE]]),7),"")</f>
        <v>Port I0</v>
      </c>
      <c r="E8204" t="str">
        <f>IFERROR(MID(Tableau3[[#This Row],[colonne construite correspondant à ADRESSE ENTREE]],SEARCH("Baie",Tableau3[[#This Row],[colonne construite correspondant à ADRESSE ENTREE]])+5,2),"")</f>
        <v>J4</v>
      </c>
    </row>
    <row r="8205" spans="1:5" x14ac:dyDescent="0.25">
      <c r="A8205" s="1" t="s">
        <v>275</v>
      </c>
      <c r="B8205" s="1" t="s">
        <v>277</v>
      </c>
      <c r="C8205" t="s">
        <v>9252</v>
      </c>
      <c r="D8205" t="str">
        <f>IFERROR(MID(Tableau3[[#This Row],[colonne construite correspondant à ADRESSE ENTREE]],SEARCH("Port",Tableau3[[#This Row],[colonne construite correspondant à ADRESSE ENTREE]]),7),"")</f>
        <v>Port I0</v>
      </c>
      <c r="E8205" t="str">
        <f>IFERROR(MID(Tableau3[[#This Row],[colonne construite correspondant à ADRESSE ENTREE]],SEARCH("Baie",Tableau3[[#This Row],[colonne construite correspondant à ADRESSE ENTREE]])+5,2),"")</f>
        <v>J5</v>
      </c>
    </row>
    <row r="8206" spans="1:5" x14ac:dyDescent="0.25">
      <c r="A8206" s="1" t="s">
        <v>278</v>
      </c>
      <c r="B8206" s="1" t="s">
        <v>279</v>
      </c>
      <c r="C8206" t="s">
        <v>9253</v>
      </c>
      <c r="D8206" t="str">
        <f>IFERROR(MID(Tableau3[[#This Row],[colonne construite correspondant à ADRESSE ENTREE]],SEARCH("Port",Tableau3[[#This Row],[colonne construite correspondant à ADRESSE ENTREE]]),7),"")</f>
        <v>Port I0</v>
      </c>
      <c r="E8206" t="str">
        <f>IFERROR(MID(Tableau3[[#This Row],[colonne construite correspondant à ADRESSE ENTREE]],SEARCH("Baie",Tableau3[[#This Row],[colonne construite correspondant à ADRESSE ENTREE]])+5,2),"")</f>
        <v>J4</v>
      </c>
    </row>
    <row r="8207" spans="1:5" x14ac:dyDescent="0.25">
      <c r="A8207" s="1" t="s">
        <v>278</v>
      </c>
      <c r="B8207" s="1" t="s">
        <v>280</v>
      </c>
      <c r="C8207" t="s">
        <v>9254</v>
      </c>
      <c r="D8207" t="str">
        <f>IFERROR(MID(Tableau3[[#This Row],[colonne construite correspondant à ADRESSE ENTREE]],SEARCH("Port",Tableau3[[#This Row],[colonne construite correspondant à ADRESSE ENTREE]]),7),"")</f>
        <v>Port I0</v>
      </c>
      <c r="E8207" t="str">
        <f>IFERROR(MID(Tableau3[[#This Row],[colonne construite correspondant à ADRESSE ENTREE]],SEARCH("Baie",Tableau3[[#This Row],[colonne construite correspondant à ADRESSE ENTREE]])+5,2),"")</f>
        <v>J5</v>
      </c>
    </row>
    <row r="8208" spans="1:5" x14ac:dyDescent="0.25">
      <c r="A8208" s="1" t="s">
        <v>278</v>
      </c>
      <c r="B8208" s="1" t="s">
        <v>279</v>
      </c>
      <c r="C8208" t="s">
        <v>9255</v>
      </c>
      <c r="D8208" t="str">
        <f>IFERROR(MID(Tableau3[[#This Row],[colonne construite correspondant à ADRESSE ENTREE]],SEARCH("Port",Tableau3[[#This Row],[colonne construite correspondant à ADRESSE ENTREE]]),7),"")</f>
        <v>Port I0</v>
      </c>
      <c r="E8208" t="str">
        <f>IFERROR(MID(Tableau3[[#This Row],[colonne construite correspondant à ADRESSE ENTREE]],SEARCH("Baie",Tableau3[[#This Row],[colonne construite correspondant à ADRESSE ENTREE]])+5,2),"")</f>
        <v>J4</v>
      </c>
    </row>
    <row r="8209" spans="1:5" x14ac:dyDescent="0.25">
      <c r="A8209" s="1" t="s">
        <v>278</v>
      </c>
      <c r="B8209" s="1" t="s">
        <v>280</v>
      </c>
      <c r="C8209" t="s">
        <v>9256</v>
      </c>
      <c r="D8209" t="str">
        <f>IFERROR(MID(Tableau3[[#This Row],[colonne construite correspondant à ADRESSE ENTREE]],SEARCH("Port",Tableau3[[#This Row],[colonne construite correspondant à ADRESSE ENTREE]]),7),"")</f>
        <v>Port I0</v>
      </c>
      <c r="E8209" t="str">
        <f>IFERROR(MID(Tableau3[[#This Row],[colonne construite correspondant à ADRESSE ENTREE]],SEARCH("Baie",Tableau3[[#This Row],[colonne construite correspondant à ADRESSE ENTREE]])+5,2),"")</f>
        <v>J5</v>
      </c>
    </row>
    <row r="8210" spans="1:5" x14ac:dyDescent="0.25">
      <c r="A8210" s="1" t="s">
        <v>281</v>
      </c>
      <c r="B8210" s="1" t="s">
        <v>282</v>
      </c>
      <c r="C8210" t="s">
        <v>9257</v>
      </c>
      <c r="D8210" t="str">
        <f>IFERROR(MID(Tableau3[[#This Row],[colonne construite correspondant à ADRESSE ENTREE]],SEARCH("Port",Tableau3[[#This Row],[colonne construite correspondant à ADRESSE ENTREE]]),7),"")</f>
        <v>Port I0</v>
      </c>
      <c r="E8210" t="str">
        <f>IFERROR(MID(Tableau3[[#This Row],[colonne construite correspondant à ADRESSE ENTREE]],SEARCH("Baie",Tableau3[[#This Row],[colonne construite correspondant à ADRESSE ENTREE]])+5,2),"")</f>
        <v>J4</v>
      </c>
    </row>
    <row r="8211" spans="1:5" x14ac:dyDescent="0.25">
      <c r="A8211" s="1" t="s">
        <v>281</v>
      </c>
      <c r="B8211" s="1" t="s">
        <v>283</v>
      </c>
      <c r="C8211" t="s">
        <v>9258</v>
      </c>
      <c r="D8211" t="str">
        <f>IFERROR(MID(Tableau3[[#This Row],[colonne construite correspondant à ADRESSE ENTREE]],SEARCH("Port",Tableau3[[#This Row],[colonne construite correspondant à ADRESSE ENTREE]]),7),"")</f>
        <v>Port I0</v>
      </c>
      <c r="E8211" t="str">
        <f>IFERROR(MID(Tableau3[[#This Row],[colonne construite correspondant à ADRESSE ENTREE]],SEARCH("Baie",Tableau3[[#This Row],[colonne construite correspondant à ADRESSE ENTREE]])+5,2),"")</f>
        <v>J5</v>
      </c>
    </row>
    <row r="8212" spans="1:5" x14ac:dyDescent="0.25">
      <c r="A8212" s="1" t="s">
        <v>281</v>
      </c>
      <c r="B8212" s="1" t="s">
        <v>282</v>
      </c>
      <c r="C8212" t="s">
        <v>9259</v>
      </c>
      <c r="D8212" t="str">
        <f>IFERROR(MID(Tableau3[[#This Row],[colonne construite correspondant à ADRESSE ENTREE]],SEARCH("Port",Tableau3[[#This Row],[colonne construite correspondant à ADRESSE ENTREE]]),7),"")</f>
        <v>Port I0</v>
      </c>
      <c r="E8212" t="str">
        <f>IFERROR(MID(Tableau3[[#This Row],[colonne construite correspondant à ADRESSE ENTREE]],SEARCH("Baie",Tableau3[[#This Row],[colonne construite correspondant à ADRESSE ENTREE]])+5,2),"")</f>
        <v>J4</v>
      </c>
    </row>
    <row r="8213" spans="1:5" x14ac:dyDescent="0.25">
      <c r="A8213" s="1" t="s">
        <v>281</v>
      </c>
      <c r="B8213" s="1" t="s">
        <v>283</v>
      </c>
      <c r="C8213" t="s">
        <v>9260</v>
      </c>
      <c r="D8213" t="str">
        <f>IFERROR(MID(Tableau3[[#This Row],[colonne construite correspondant à ADRESSE ENTREE]],SEARCH("Port",Tableau3[[#This Row],[colonne construite correspondant à ADRESSE ENTREE]]),7),"")</f>
        <v>Port I0</v>
      </c>
      <c r="E8213" t="str">
        <f>IFERROR(MID(Tableau3[[#This Row],[colonne construite correspondant à ADRESSE ENTREE]],SEARCH("Baie",Tableau3[[#This Row],[colonne construite correspondant à ADRESSE ENTREE]])+5,2),"")</f>
        <v>J5</v>
      </c>
    </row>
    <row r="8214" spans="1:5" x14ac:dyDescent="0.25">
      <c r="A8214" s="1" t="s">
        <v>284</v>
      </c>
      <c r="B8214" s="1" t="s">
        <v>285</v>
      </c>
      <c r="C8214" t="s">
        <v>9261</v>
      </c>
      <c r="D8214" t="str">
        <f>IFERROR(MID(Tableau3[[#This Row],[colonne construite correspondant à ADRESSE ENTREE]],SEARCH("Port",Tableau3[[#This Row],[colonne construite correspondant à ADRESSE ENTREE]]),7),"")</f>
        <v>Port I0</v>
      </c>
      <c r="E8214" t="str">
        <f>IFERROR(MID(Tableau3[[#This Row],[colonne construite correspondant à ADRESSE ENTREE]],SEARCH("Baie",Tableau3[[#This Row],[colonne construite correspondant à ADRESSE ENTREE]])+5,2),"")</f>
        <v>J4</v>
      </c>
    </row>
    <row r="8215" spans="1:5" x14ac:dyDescent="0.25">
      <c r="A8215" s="1" t="s">
        <v>284</v>
      </c>
      <c r="B8215" s="1" t="s">
        <v>286</v>
      </c>
      <c r="C8215" t="s">
        <v>9262</v>
      </c>
      <c r="D8215" t="str">
        <f>IFERROR(MID(Tableau3[[#This Row],[colonne construite correspondant à ADRESSE ENTREE]],SEARCH("Port",Tableau3[[#This Row],[colonne construite correspondant à ADRESSE ENTREE]]),7),"")</f>
        <v>Port I0</v>
      </c>
      <c r="E8215" t="str">
        <f>IFERROR(MID(Tableau3[[#This Row],[colonne construite correspondant à ADRESSE ENTREE]],SEARCH("Baie",Tableau3[[#This Row],[colonne construite correspondant à ADRESSE ENTREE]])+5,2),"")</f>
        <v>J5</v>
      </c>
    </row>
    <row r="8216" spans="1:5" x14ac:dyDescent="0.25">
      <c r="A8216" s="1" t="s">
        <v>284</v>
      </c>
      <c r="B8216" s="1" t="s">
        <v>285</v>
      </c>
      <c r="C8216" t="s">
        <v>9263</v>
      </c>
      <c r="D8216" t="str">
        <f>IFERROR(MID(Tableau3[[#This Row],[colonne construite correspondant à ADRESSE ENTREE]],SEARCH("Port",Tableau3[[#This Row],[colonne construite correspondant à ADRESSE ENTREE]]),7),"")</f>
        <v>Port I0</v>
      </c>
      <c r="E8216" t="str">
        <f>IFERROR(MID(Tableau3[[#This Row],[colonne construite correspondant à ADRESSE ENTREE]],SEARCH("Baie",Tableau3[[#This Row],[colonne construite correspondant à ADRESSE ENTREE]])+5,2),"")</f>
        <v>J4</v>
      </c>
    </row>
    <row r="8217" spans="1:5" x14ac:dyDescent="0.25">
      <c r="A8217" s="1" t="s">
        <v>284</v>
      </c>
      <c r="B8217" s="1" t="s">
        <v>286</v>
      </c>
      <c r="C8217" t="s">
        <v>9264</v>
      </c>
      <c r="D8217" t="str">
        <f>IFERROR(MID(Tableau3[[#This Row],[colonne construite correspondant à ADRESSE ENTREE]],SEARCH("Port",Tableau3[[#This Row],[colonne construite correspondant à ADRESSE ENTREE]]),7),"")</f>
        <v>Port I0</v>
      </c>
      <c r="E8217" t="str">
        <f>IFERROR(MID(Tableau3[[#This Row],[colonne construite correspondant à ADRESSE ENTREE]],SEARCH("Baie",Tableau3[[#This Row],[colonne construite correspondant à ADRESSE ENTREE]])+5,2),"")</f>
        <v>J5</v>
      </c>
    </row>
    <row r="8218" spans="1:5" x14ac:dyDescent="0.25">
      <c r="A8218" s="1" t="s">
        <v>287</v>
      </c>
      <c r="B8218" s="1" t="s">
        <v>288</v>
      </c>
      <c r="C8218" t="s">
        <v>9265</v>
      </c>
      <c r="D8218" t="str">
        <f>IFERROR(MID(Tableau3[[#This Row],[colonne construite correspondant à ADRESSE ENTREE]],SEARCH("Port",Tableau3[[#This Row],[colonne construite correspondant à ADRESSE ENTREE]]),7),"")</f>
        <v>Port I0</v>
      </c>
      <c r="E8218" t="str">
        <f>IFERROR(MID(Tableau3[[#This Row],[colonne construite correspondant à ADRESSE ENTREE]],SEARCH("Baie",Tableau3[[#This Row],[colonne construite correspondant à ADRESSE ENTREE]])+5,2),"")</f>
        <v>J4</v>
      </c>
    </row>
    <row r="8219" spans="1:5" x14ac:dyDescent="0.25">
      <c r="A8219" s="1" t="s">
        <v>287</v>
      </c>
      <c r="B8219" s="1" t="s">
        <v>289</v>
      </c>
      <c r="C8219" t="s">
        <v>9266</v>
      </c>
      <c r="D8219" t="str">
        <f>IFERROR(MID(Tableau3[[#This Row],[colonne construite correspondant à ADRESSE ENTREE]],SEARCH("Port",Tableau3[[#This Row],[colonne construite correspondant à ADRESSE ENTREE]]),7),"")</f>
        <v>Port I0</v>
      </c>
      <c r="E8219" t="str">
        <f>IFERROR(MID(Tableau3[[#This Row],[colonne construite correspondant à ADRESSE ENTREE]],SEARCH("Baie",Tableau3[[#This Row],[colonne construite correspondant à ADRESSE ENTREE]])+5,2),"")</f>
        <v>J5</v>
      </c>
    </row>
    <row r="8220" spans="1:5" x14ac:dyDescent="0.25">
      <c r="A8220" s="1" t="s">
        <v>287</v>
      </c>
      <c r="B8220" s="1" t="s">
        <v>288</v>
      </c>
      <c r="C8220" t="s">
        <v>9267</v>
      </c>
      <c r="D8220" t="str">
        <f>IFERROR(MID(Tableau3[[#This Row],[colonne construite correspondant à ADRESSE ENTREE]],SEARCH("Port",Tableau3[[#This Row],[colonne construite correspondant à ADRESSE ENTREE]]),7),"")</f>
        <v>Port I0</v>
      </c>
      <c r="E8220" t="str">
        <f>IFERROR(MID(Tableau3[[#This Row],[colonne construite correspondant à ADRESSE ENTREE]],SEARCH("Baie",Tableau3[[#This Row],[colonne construite correspondant à ADRESSE ENTREE]])+5,2),"")</f>
        <v>J4</v>
      </c>
    </row>
    <row r="8221" spans="1:5" x14ac:dyDescent="0.25">
      <c r="A8221" s="1" t="s">
        <v>287</v>
      </c>
      <c r="B8221" s="1" t="s">
        <v>289</v>
      </c>
      <c r="C8221" t="s">
        <v>9268</v>
      </c>
      <c r="D8221" t="str">
        <f>IFERROR(MID(Tableau3[[#This Row],[colonne construite correspondant à ADRESSE ENTREE]],SEARCH("Port",Tableau3[[#This Row],[colonne construite correspondant à ADRESSE ENTREE]]),7),"")</f>
        <v>Port I0</v>
      </c>
      <c r="E8221" t="str">
        <f>IFERROR(MID(Tableau3[[#This Row],[colonne construite correspondant à ADRESSE ENTREE]],SEARCH("Baie",Tableau3[[#This Row],[colonne construite correspondant à ADRESSE ENTREE]])+5,2),"")</f>
        <v>J5</v>
      </c>
    </row>
    <row r="8222" spans="1:5" x14ac:dyDescent="0.25">
      <c r="A8222" s="1" t="s">
        <v>290</v>
      </c>
      <c r="B8222" s="1" t="s">
        <v>291</v>
      </c>
      <c r="C8222" t="s">
        <v>9269</v>
      </c>
      <c r="D8222" t="str">
        <f>IFERROR(MID(Tableau3[[#This Row],[colonne construite correspondant à ADRESSE ENTREE]],SEARCH("Port",Tableau3[[#This Row],[colonne construite correspondant à ADRESSE ENTREE]]),7),"")</f>
        <v>Port I0</v>
      </c>
      <c r="E8222" t="str">
        <f>IFERROR(MID(Tableau3[[#This Row],[colonne construite correspondant à ADRESSE ENTREE]],SEARCH("Baie",Tableau3[[#This Row],[colonne construite correspondant à ADRESSE ENTREE]])+5,2),"")</f>
        <v>J4</v>
      </c>
    </row>
    <row r="8223" spans="1:5" x14ac:dyDescent="0.25">
      <c r="A8223" s="1" t="s">
        <v>290</v>
      </c>
      <c r="B8223" s="1" t="s">
        <v>292</v>
      </c>
      <c r="C8223" t="s">
        <v>9270</v>
      </c>
      <c r="D8223" t="str">
        <f>IFERROR(MID(Tableau3[[#This Row],[colonne construite correspondant à ADRESSE ENTREE]],SEARCH("Port",Tableau3[[#This Row],[colonne construite correspondant à ADRESSE ENTREE]]),7),"")</f>
        <v>Port I0</v>
      </c>
      <c r="E8223" t="str">
        <f>IFERROR(MID(Tableau3[[#This Row],[colonne construite correspondant à ADRESSE ENTREE]],SEARCH("Baie",Tableau3[[#This Row],[colonne construite correspondant à ADRESSE ENTREE]])+5,2),"")</f>
        <v>J5</v>
      </c>
    </row>
    <row r="8224" spans="1:5" x14ac:dyDescent="0.25">
      <c r="A8224" s="1" t="s">
        <v>293</v>
      </c>
      <c r="B8224" s="1" t="s">
        <v>294</v>
      </c>
      <c r="C8224" t="s">
        <v>9271</v>
      </c>
      <c r="D8224" t="str">
        <f>IFERROR(MID(Tableau3[[#This Row],[colonne construite correspondant à ADRESSE ENTREE]],SEARCH("Port",Tableau3[[#This Row],[colonne construite correspondant à ADRESSE ENTREE]]),7),"")</f>
        <v>Port I0</v>
      </c>
      <c r="E8224" t="str">
        <f>IFERROR(MID(Tableau3[[#This Row],[colonne construite correspondant à ADRESSE ENTREE]],SEARCH("Baie",Tableau3[[#This Row],[colonne construite correspondant à ADRESSE ENTREE]])+5,2),"")</f>
        <v>J4</v>
      </c>
    </row>
    <row r="8225" spans="1:5" x14ac:dyDescent="0.25">
      <c r="A8225" s="1" t="s">
        <v>293</v>
      </c>
      <c r="B8225" s="1" t="s">
        <v>295</v>
      </c>
      <c r="C8225" t="s">
        <v>9272</v>
      </c>
      <c r="D8225" t="str">
        <f>IFERROR(MID(Tableau3[[#This Row],[colonne construite correspondant à ADRESSE ENTREE]],SEARCH("Port",Tableau3[[#This Row],[colonne construite correspondant à ADRESSE ENTREE]]),7),"")</f>
        <v>Port I0</v>
      </c>
      <c r="E8225" t="str">
        <f>IFERROR(MID(Tableau3[[#This Row],[colonne construite correspondant à ADRESSE ENTREE]],SEARCH("Baie",Tableau3[[#This Row],[colonne construite correspondant à ADRESSE ENTREE]])+5,2),"")</f>
        <v>J5</v>
      </c>
    </row>
    <row r="8226" spans="1:5" x14ac:dyDescent="0.25">
      <c r="A8226" s="1" t="s">
        <v>296</v>
      </c>
      <c r="B8226" s="1" t="s">
        <v>297</v>
      </c>
      <c r="C8226" t="s">
        <v>9273</v>
      </c>
      <c r="D8226" t="str">
        <f>IFERROR(MID(Tableau3[[#This Row],[colonne construite correspondant à ADRESSE ENTREE]],SEARCH("Port",Tableau3[[#This Row],[colonne construite correspondant à ADRESSE ENTREE]]),7),"")</f>
        <v>Port I0</v>
      </c>
      <c r="E8226" t="str">
        <f>IFERROR(MID(Tableau3[[#This Row],[colonne construite correspondant à ADRESSE ENTREE]],SEARCH("Baie",Tableau3[[#This Row],[colonne construite correspondant à ADRESSE ENTREE]])+5,2),"")</f>
        <v>J4</v>
      </c>
    </row>
    <row r="8227" spans="1:5" x14ac:dyDescent="0.25">
      <c r="A8227" s="1" t="s">
        <v>296</v>
      </c>
      <c r="B8227" s="1" t="s">
        <v>298</v>
      </c>
      <c r="C8227" t="s">
        <v>9274</v>
      </c>
      <c r="D8227" t="str">
        <f>IFERROR(MID(Tableau3[[#This Row],[colonne construite correspondant à ADRESSE ENTREE]],SEARCH("Port",Tableau3[[#This Row],[colonne construite correspondant à ADRESSE ENTREE]]),7),"")</f>
        <v>Port I0</v>
      </c>
      <c r="E8227" t="str">
        <f>IFERROR(MID(Tableau3[[#This Row],[colonne construite correspondant à ADRESSE ENTREE]],SEARCH("Baie",Tableau3[[#This Row],[colonne construite correspondant à ADRESSE ENTREE]])+5,2),"")</f>
        <v>J5</v>
      </c>
    </row>
    <row r="8228" spans="1:5" x14ac:dyDescent="0.25">
      <c r="A8228" s="1" t="s">
        <v>299</v>
      </c>
      <c r="B8228" s="1" t="s">
        <v>300</v>
      </c>
      <c r="C8228" t="s">
        <v>9275</v>
      </c>
      <c r="D8228" t="str">
        <f>IFERROR(MID(Tableau3[[#This Row],[colonne construite correspondant à ADRESSE ENTREE]],SEARCH("Port",Tableau3[[#This Row],[colonne construite correspondant à ADRESSE ENTREE]]),7),"")</f>
        <v>Port I0</v>
      </c>
      <c r="E8228" t="str">
        <f>IFERROR(MID(Tableau3[[#This Row],[colonne construite correspondant à ADRESSE ENTREE]],SEARCH("Baie",Tableau3[[#This Row],[colonne construite correspondant à ADRESSE ENTREE]])+5,2),"")</f>
        <v>J4</v>
      </c>
    </row>
    <row r="8229" spans="1:5" x14ac:dyDescent="0.25">
      <c r="A8229" s="1" t="s">
        <v>299</v>
      </c>
      <c r="B8229" s="1" t="s">
        <v>301</v>
      </c>
      <c r="C8229" t="s">
        <v>9276</v>
      </c>
      <c r="D8229" t="str">
        <f>IFERROR(MID(Tableau3[[#This Row],[colonne construite correspondant à ADRESSE ENTREE]],SEARCH("Port",Tableau3[[#This Row],[colonne construite correspondant à ADRESSE ENTREE]]),7),"")</f>
        <v>Port I0</v>
      </c>
      <c r="E8229" t="str">
        <f>IFERROR(MID(Tableau3[[#This Row],[colonne construite correspondant à ADRESSE ENTREE]],SEARCH("Baie",Tableau3[[#This Row],[colonne construite correspondant à ADRESSE ENTREE]])+5,2),"")</f>
        <v>J5</v>
      </c>
    </row>
    <row r="8230" spans="1:5" x14ac:dyDescent="0.25">
      <c r="A8230" s="1" t="s">
        <v>302</v>
      </c>
      <c r="B8230" s="1" t="s">
        <v>303</v>
      </c>
      <c r="C8230" t="s">
        <v>9277</v>
      </c>
      <c r="D8230" t="str">
        <f>IFERROR(MID(Tableau3[[#This Row],[colonne construite correspondant à ADRESSE ENTREE]],SEARCH("Port",Tableau3[[#This Row],[colonne construite correspondant à ADRESSE ENTREE]]),7),"")</f>
        <v>Port I0</v>
      </c>
      <c r="E8230" t="str">
        <f>IFERROR(MID(Tableau3[[#This Row],[colonne construite correspondant à ADRESSE ENTREE]],SEARCH("Baie",Tableau3[[#This Row],[colonne construite correspondant à ADRESSE ENTREE]])+5,2),"")</f>
        <v>J4</v>
      </c>
    </row>
    <row r="8231" spans="1:5" x14ac:dyDescent="0.25">
      <c r="A8231" s="1" t="s">
        <v>302</v>
      </c>
      <c r="B8231" s="1" t="s">
        <v>304</v>
      </c>
      <c r="C8231" t="s">
        <v>9278</v>
      </c>
      <c r="D8231" t="str">
        <f>IFERROR(MID(Tableau3[[#This Row],[colonne construite correspondant à ADRESSE ENTREE]],SEARCH("Port",Tableau3[[#This Row],[colonne construite correspondant à ADRESSE ENTREE]]),7),"")</f>
        <v>Port I0</v>
      </c>
      <c r="E8231" t="str">
        <f>IFERROR(MID(Tableau3[[#This Row],[colonne construite correspondant à ADRESSE ENTREE]],SEARCH("Baie",Tableau3[[#This Row],[colonne construite correspondant à ADRESSE ENTREE]])+5,2),"")</f>
        <v>J5</v>
      </c>
    </row>
    <row r="8232" spans="1:5" x14ac:dyDescent="0.25">
      <c r="A8232" s="1" t="s">
        <v>302</v>
      </c>
      <c r="B8232" s="1" t="s">
        <v>303</v>
      </c>
      <c r="C8232" t="s">
        <v>9279</v>
      </c>
      <c r="D8232" t="str">
        <f>IFERROR(MID(Tableau3[[#This Row],[colonne construite correspondant à ADRESSE ENTREE]],SEARCH("Port",Tableau3[[#This Row],[colonne construite correspondant à ADRESSE ENTREE]]),7),"")</f>
        <v>Port I0</v>
      </c>
      <c r="E8232" t="str">
        <f>IFERROR(MID(Tableau3[[#This Row],[colonne construite correspondant à ADRESSE ENTREE]],SEARCH("Baie",Tableau3[[#This Row],[colonne construite correspondant à ADRESSE ENTREE]])+5,2),"")</f>
        <v>J4</v>
      </c>
    </row>
    <row r="8233" spans="1:5" x14ac:dyDescent="0.25">
      <c r="A8233" s="1" t="s">
        <v>302</v>
      </c>
      <c r="B8233" s="1" t="s">
        <v>304</v>
      </c>
      <c r="C8233" t="s">
        <v>9280</v>
      </c>
      <c r="D8233" t="str">
        <f>IFERROR(MID(Tableau3[[#This Row],[colonne construite correspondant à ADRESSE ENTREE]],SEARCH("Port",Tableau3[[#This Row],[colonne construite correspondant à ADRESSE ENTREE]]),7),"")</f>
        <v>Port I0</v>
      </c>
      <c r="E8233" t="str">
        <f>IFERROR(MID(Tableau3[[#This Row],[colonne construite correspondant à ADRESSE ENTREE]],SEARCH("Baie",Tableau3[[#This Row],[colonne construite correspondant à ADRESSE ENTREE]])+5,2),"")</f>
        <v>J5</v>
      </c>
    </row>
    <row r="8234" spans="1:5" x14ac:dyDescent="0.25">
      <c r="A8234" s="1" t="s">
        <v>302</v>
      </c>
      <c r="B8234" s="1" t="s">
        <v>303</v>
      </c>
      <c r="C8234" t="s">
        <v>9281</v>
      </c>
      <c r="D8234" t="str">
        <f>IFERROR(MID(Tableau3[[#This Row],[colonne construite correspondant à ADRESSE ENTREE]],SEARCH("Port",Tableau3[[#This Row],[colonne construite correspondant à ADRESSE ENTREE]]),7),"")</f>
        <v>Port I0</v>
      </c>
      <c r="E8234" t="str">
        <f>IFERROR(MID(Tableau3[[#This Row],[colonne construite correspondant à ADRESSE ENTREE]],SEARCH("Baie",Tableau3[[#This Row],[colonne construite correspondant à ADRESSE ENTREE]])+5,2),"")</f>
        <v>J4</v>
      </c>
    </row>
    <row r="8235" spans="1:5" x14ac:dyDescent="0.25">
      <c r="A8235" s="1" t="s">
        <v>302</v>
      </c>
      <c r="B8235" s="1" t="s">
        <v>304</v>
      </c>
      <c r="C8235" t="s">
        <v>9282</v>
      </c>
      <c r="D8235" t="str">
        <f>IFERROR(MID(Tableau3[[#This Row],[colonne construite correspondant à ADRESSE ENTREE]],SEARCH("Port",Tableau3[[#This Row],[colonne construite correspondant à ADRESSE ENTREE]]),7),"")</f>
        <v>Port I0</v>
      </c>
      <c r="E8235" t="str">
        <f>IFERROR(MID(Tableau3[[#This Row],[colonne construite correspondant à ADRESSE ENTREE]],SEARCH("Baie",Tableau3[[#This Row],[colonne construite correspondant à ADRESSE ENTREE]])+5,2),"")</f>
        <v>J5</v>
      </c>
    </row>
    <row r="8236" spans="1:5" x14ac:dyDescent="0.25">
      <c r="A8236" s="1" t="s">
        <v>305</v>
      </c>
      <c r="B8236" s="1" t="s">
        <v>306</v>
      </c>
      <c r="C8236" t="s">
        <v>9283</v>
      </c>
      <c r="D8236" t="str">
        <f>IFERROR(MID(Tableau3[[#This Row],[colonne construite correspondant à ADRESSE ENTREE]],SEARCH("Port",Tableau3[[#This Row],[colonne construite correspondant à ADRESSE ENTREE]]),7),"")</f>
        <v>Port I0</v>
      </c>
      <c r="E8236" t="str">
        <f>IFERROR(MID(Tableau3[[#This Row],[colonne construite correspondant à ADRESSE ENTREE]],SEARCH("Baie",Tableau3[[#This Row],[colonne construite correspondant à ADRESSE ENTREE]])+5,2),"")</f>
        <v>J4</v>
      </c>
    </row>
    <row r="8237" spans="1:5" x14ac:dyDescent="0.25">
      <c r="A8237" s="1" t="s">
        <v>305</v>
      </c>
      <c r="B8237" s="1" t="s">
        <v>307</v>
      </c>
      <c r="C8237" t="s">
        <v>9284</v>
      </c>
      <c r="D8237" t="str">
        <f>IFERROR(MID(Tableau3[[#This Row],[colonne construite correspondant à ADRESSE ENTREE]],SEARCH("Port",Tableau3[[#This Row],[colonne construite correspondant à ADRESSE ENTREE]]),7),"")</f>
        <v>Port I0</v>
      </c>
      <c r="E8237" t="str">
        <f>IFERROR(MID(Tableau3[[#This Row],[colonne construite correspondant à ADRESSE ENTREE]],SEARCH("Baie",Tableau3[[#This Row],[colonne construite correspondant à ADRESSE ENTREE]])+5,2),"")</f>
        <v>J5</v>
      </c>
    </row>
    <row r="8238" spans="1:5" x14ac:dyDescent="0.25">
      <c r="A8238" s="1" t="s">
        <v>305</v>
      </c>
      <c r="B8238" s="1" t="s">
        <v>306</v>
      </c>
      <c r="C8238" t="s">
        <v>9285</v>
      </c>
      <c r="D8238" t="str">
        <f>IFERROR(MID(Tableau3[[#This Row],[colonne construite correspondant à ADRESSE ENTREE]],SEARCH("Port",Tableau3[[#This Row],[colonne construite correspondant à ADRESSE ENTREE]]),7),"")</f>
        <v>Port I0</v>
      </c>
      <c r="E8238" t="str">
        <f>IFERROR(MID(Tableau3[[#This Row],[colonne construite correspondant à ADRESSE ENTREE]],SEARCH("Baie",Tableau3[[#This Row],[colonne construite correspondant à ADRESSE ENTREE]])+5,2),"")</f>
        <v>J4</v>
      </c>
    </row>
    <row r="8239" spans="1:5" x14ac:dyDescent="0.25">
      <c r="A8239" s="1" t="s">
        <v>305</v>
      </c>
      <c r="B8239" s="1" t="s">
        <v>307</v>
      </c>
      <c r="C8239" t="s">
        <v>9286</v>
      </c>
      <c r="D8239" t="str">
        <f>IFERROR(MID(Tableau3[[#This Row],[colonne construite correspondant à ADRESSE ENTREE]],SEARCH("Port",Tableau3[[#This Row],[colonne construite correspondant à ADRESSE ENTREE]]),7),"")</f>
        <v>Port I0</v>
      </c>
      <c r="E8239" t="str">
        <f>IFERROR(MID(Tableau3[[#This Row],[colonne construite correspondant à ADRESSE ENTREE]],SEARCH("Baie",Tableau3[[#This Row],[colonne construite correspondant à ADRESSE ENTREE]])+5,2),"")</f>
        <v>J5</v>
      </c>
    </row>
    <row r="8240" spans="1:5" x14ac:dyDescent="0.25">
      <c r="A8240" s="1" t="s">
        <v>305</v>
      </c>
      <c r="B8240" s="1" t="s">
        <v>306</v>
      </c>
      <c r="C8240" t="s">
        <v>9287</v>
      </c>
      <c r="D8240" t="str">
        <f>IFERROR(MID(Tableau3[[#This Row],[colonne construite correspondant à ADRESSE ENTREE]],SEARCH("Port",Tableau3[[#This Row],[colonne construite correspondant à ADRESSE ENTREE]]),7),"")</f>
        <v>Port I0</v>
      </c>
      <c r="E8240" t="str">
        <f>IFERROR(MID(Tableau3[[#This Row],[colonne construite correspondant à ADRESSE ENTREE]],SEARCH("Baie",Tableau3[[#This Row],[colonne construite correspondant à ADRESSE ENTREE]])+5,2),"")</f>
        <v>J4</v>
      </c>
    </row>
    <row r="8241" spans="1:5" x14ac:dyDescent="0.25">
      <c r="A8241" s="1" t="s">
        <v>305</v>
      </c>
      <c r="B8241" s="1" t="s">
        <v>307</v>
      </c>
      <c r="C8241" t="s">
        <v>9288</v>
      </c>
      <c r="D8241" t="str">
        <f>IFERROR(MID(Tableau3[[#This Row],[colonne construite correspondant à ADRESSE ENTREE]],SEARCH("Port",Tableau3[[#This Row],[colonne construite correspondant à ADRESSE ENTREE]]),7),"")</f>
        <v>Port I0</v>
      </c>
      <c r="E8241" t="str">
        <f>IFERROR(MID(Tableau3[[#This Row],[colonne construite correspondant à ADRESSE ENTREE]],SEARCH("Baie",Tableau3[[#This Row],[colonne construite correspondant à ADRESSE ENTREE]])+5,2),"")</f>
        <v>J5</v>
      </c>
    </row>
    <row r="8242" spans="1:5" x14ac:dyDescent="0.25">
      <c r="A8242" s="1" t="s">
        <v>308</v>
      </c>
      <c r="B8242" s="1" t="s">
        <v>309</v>
      </c>
      <c r="C8242" t="s">
        <v>9289</v>
      </c>
      <c r="D8242" t="str">
        <f>IFERROR(MID(Tableau3[[#This Row],[colonne construite correspondant à ADRESSE ENTREE]],SEARCH("Port",Tableau3[[#This Row],[colonne construite correspondant à ADRESSE ENTREE]]),7),"")</f>
        <v>Port I0</v>
      </c>
      <c r="E8242" t="str">
        <f>IFERROR(MID(Tableau3[[#This Row],[colonne construite correspondant à ADRESSE ENTREE]],SEARCH("Baie",Tableau3[[#This Row],[colonne construite correspondant à ADRESSE ENTREE]])+5,2),"")</f>
        <v>J4</v>
      </c>
    </row>
    <row r="8243" spans="1:5" x14ac:dyDescent="0.25">
      <c r="A8243" s="1" t="s">
        <v>308</v>
      </c>
      <c r="B8243" s="1" t="s">
        <v>310</v>
      </c>
      <c r="C8243" t="s">
        <v>9290</v>
      </c>
      <c r="D8243" t="str">
        <f>IFERROR(MID(Tableau3[[#This Row],[colonne construite correspondant à ADRESSE ENTREE]],SEARCH("Port",Tableau3[[#This Row],[colonne construite correspondant à ADRESSE ENTREE]]),7),"")</f>
        <v>Port I0</v>
      </c>
      <c r="E8243" t="str">
        <f>IFERROR(MID(Tableau3[[#This Row],[colonne construite correspondant à ADRESSE ENTREE]],SEARCH("Baie",Tableau3[[#This Row],[colonne construite correspondant à ADRESSE ENTREE]])+5,2),"")</f>
        <v>J5</v>
      </c>
    </row>
    <row r="8244" spans="1:5" x14ac:dyDescent="0.25">
      <c r="A8244" s="1" t="s">
        <v>308</v>
      </c>
      <c r="B8244" s="1" t="s">
        <v>309</v>
      </c>
      <c r="C8244" t="s">
        <v>9291</v>
      </c>
      <c r="D8244" t="str">
        <f>IFERROR(MID(Tableau3[[#This Row],[colonne construite correspondant à ADRESSE ENTREE]],SEARCH("Port",Tableau3[[#This Row],[colonne construite correspondant à ADRESSE ENTREE]]),7),"")</f>
        <v>Port I0</v>
      </c>
      <c r="E8244" t="str">
        <f>IFERROR(MID(Tableau3[[#This Row],[colonne construite correspondant à ADRESSE ENTREE]],SEARCH("Baie",Tableau3[[#This Row],[colonne construite correspondant à ADRESSE ENTREE]])+5,2),"")</f>
        <v>J4</v>
      </c>
    </row>
    <row r="8245" spans="1:5" x14ac:dyDescent="0.25">
      <c r="A8245" s="1" t="s">
        <v>308</v>
      </c>
      <c r="B8245" s="1" t="s">
        <v>310</v>
      </c>
      <c r="C8245" t="s">
        <v>9292</v>
      </c>
      <c r="D8245" t="str">
        <f>IFERROR(MID(Tableau3[[#This Row],[colonne construite correspondant à ADRESSE ENTREE]],SEARCH("Port",Tableau3[[#This Row],[colonne construite correspondant à ADRESSE ENTREE]]),7),"")</f>
        <v>Port I0</v>
      </c>
      <c r="E8245" t="str">
        <f>IFERROR(MID(Tableau3[[#This Row],[colonne construite correspondant à ADRESSE ENTREE]],SEARCH("Baie",Tableau3[[#This Row],[colonne construite correspondant à ADRESSE ENTREE]])+5,2),"")</f>
        <v>J5</v>
      </c>
    </row>
    <row r="8246" spans="1:5" x14ac:dyDescent="0.25">
      <c r="A8246" s="1" t="s">
        <v>308</v>
      </c>
      <c r="B8246" s="1" t="s">
        <v>309</v>
      </c>
      <c r="C8246" t="s">
        <v>9293</v>
      </c>
      <c r="D8246" t="str">
        <f>IFERROR(MID(Tableau3[[#This Row],[colonne construite correspondant à ADRESSE ENTREE]],SEARCH("Port",Tableau3[[#This Row],[colonne construite correspondant à ADRESSE ENTREE]]),7),"")</f>
        <v>Port I0</v>
      </c>
      <c r="E8246" t="str">
        <f>IFERROR(MID(Tableau3[[#This Row],[colonne construite correspondant à ADRESSE ENTREE]],SEARCH("Baie",Tableau3[[#This Row],[colonne construite correspondant à ADRESSE ENTREE]])+5,2),"")</f>
        <v>J4</v>
      </c>
    </row>
    <row r="8247" spans="1:5" x14ac:dyDescent="0.25">
      <c r="A8247" s="1" t="s">
        <v>308</v>
      </c>
      <c r="B8247" s="1" t="s">
        <v>310</v>
      </c>
      <c r="C8247" t="s">
        <v>9294</v>
      </c>
      <c r="D8247" t="str">
        <f>IFERROR(MID(Tableau3[[#This Row],[colonne construite correspondant à ADRESSE ENTREE]],SEARCH("Port",Tableau3[[#This Row],[colonne construite correspondant à ADRESSE ENTREE]]),7),"")</f>
        <v>Port I0</v>
      </c>
      <c r="E8247" t="str">
        <f>IFERROR(MID(Tableau3[[#This Row],[colonne construite correspondant à ADRESSE ENTREE]],SEARCH("Baie",Tableau3[[#This Row],[colonne construite correspondant à ADRESSE ENTREE]])+5,2),"")</f>
        <v>J5</v>
      </c>
    </row>
    <row r="8248" spans="1:5" x14ac:dyDescent="0.25">
      <c r="A8248" s="1" t="s">
        <v>311</v>
      </c>
      <c r="B8248" s="1" t="s">
        <v>312</v>
      </c>
      <c r="C8248" t="s">
        <v>9295</v>
      </c>
      <c r="D8248" t="str">
        <f>IFERROR(MID(Tableau3[[#This Row],[colonne construite correspondant à ADRESSE ENTREE]],SEARCH("Port",Tableau3[[#This Row],[colonne construite correspondant à ADRESSE ENTREE]]),7),"")</f>
        <v>Port I0</v>
      </c>
      <c r="E8248" t="str">
        <f>IFERROR(MID(Tableau3[[#This Row],[colonne construite correspondant à ADRESSE ENTREE]],SEARCH("Baie",Tableau3[[#This Row],[colonne construite correspondant à ADRESSE ENTREE]])+5,2),"")</f>
        <v>J4</v>
      </c>
    </row>
    <row r="8249" spans="1:5" x14ac:dyDescent="0.25">
      <c r="A8249" s="1" t="s">
        <v>311</v>
      </c>
      <c r="B8249" s="1" t="s">
        <v>313</v>
      </c>
      <c r="C8249" t="s">
        <v>9296</v>
      </c>
      <c r="D8249" t="str">
        <f>IFERROR(MID(Tableau3[[#This Row],[colonne construite correspondant à ADRESSE ENTREE]],SEARCH("Port",Tableau3[[#This Row],[colonne construite correspondant à ADRESSE ENTREE]]),7),"")</f>
        <v>Port I0</v>
      </c>
      <c r="E8249" t="str">
        <f>IFERROR(MID(Tableau3[[#This Row],[colonne construite correspondant à ADRESSE ENTREE]],SEARCH("Baie",Tableau3[[#This Row],[colonne construite correspondant à ADRESSE ENTREE]])+5,2),"")</f>
        <v>J5</v>
      </c>
    </row>
    <row r="8250" spans="1:5" x14ac:dyDescent="0.25">
      <c r="A8250" s="1" t="s">
        <v>311</v>
      </c>
      <c r="B8250" s="1" t="s">
        <v>312</v>
      </c>
      <c r="C8250" t="s">
        <v>9297</v>
      </c>
      <c r="D8250" t="str">
        <f>IFERROR(MID(Tableau3[[#This Row],[colonne construite correspondant à ADRESSE ENTREE]],SEARCH("Port",Tableau3[[#This Row],[colonne construite correspondant à ADRESSE ENTREE]]),7),"")</f>
        <v>Port I0</v>
      </c>
      <c r="E8250" t="str">
        <f>IFERROR(MID(Tableau3[[#This Row],[colonne construite correspondant à ADRESSE ENTREE]],SEARCH("Baie",Tableau3[[#This Row],[colonne construite correspondant à ADRESSE ENTREE]])+5,2),"")</f>
        <v>J4</v>
      </c>
    </row>
    <row r="8251" spans="1:5" x14ac:dyDescent="0.25">
      <c r="A8251" s="1" t="s">
        <v>311</v>
      </c>
      <c r="B8251" s="1" t="s">
        <v>313</v>
      </c>
      <c r="C8251" t="s">
        <v>9298</v>
      </c>
      <c r="D8251" t="str">
        <f>IFERROR(MID(Tableau3[[#This Row],[colonne construite correspondant à ADRESSE ENTREE]],SEARCH("Port",Tableau3[[#This Row],[colonne construite correspondant à ADRESSE ENTREE]]),7),"")</f>
        <v>Port I0</v>
      </c>
      <c r="E8251" t="str">
        <f>IFERROR(MID(Tableau3[[#This Row],[colonne construite correspondant à ADRESSE ENTREE]],SEARCH("Baie",Tableau3[[#This Row],[colonne construite correspondant à ADRESSE ENTREE]])+5,2),"")</f>
        <v>J5</v>
      </c>
    </row>
    <row r="8252" spans="1:5" x14ac:dyDescent="0.25">
      <c r="A8252" s="1" t="s">
        <v>311</v>
      </c>
      <c r="B8252" s="1" t="s">
        <v>312</v>
      </c>
      <c r="C8252" t="s">
        <v>9299</v>
      </c>
      <c r="D8252" t="str">
        <f>IFERROR(MID(Tableau3[[#This Row],[colonne construite correspondant à ADRESSE ENTREE]],SEARCH("Port",Tableau3[[#This Row],[colonne construite correspondant à ADRESSE ENTREE]]),7),"")</f>
        <v>Port I0</v>
      </c>
      <c r="E8252" t="str">
        <f>IFERROR(MID(Tableau3[[#This Row],[colonne construite correspondant à ADRESSE ENTREE]],SEARCH("Baie",Tableau3[[#This Row],[colonne construite correspondant à ADRESSE ENTREE]])+5,2),"")</f>
        <v>J4</v>
      </c>
    </row>
    <row r="8253" spans="1:5" x14ac:dyDescent="0.25">
      <c r="A8253" s="1" t="s">
        <v>311</v>
      </c>
      <c r="B8253" s="1" t="s">
        <v>313</v>
      </c>
      <c r="C8253" t="s">
        <v>9300</v>
      </c>
      <c r="D8253" t="str">
        <f>IFERROR(MID(Tableau3[[#This Row],[colonne construite correspondant à ADRESSE ENTREE]],SEARCH("Port",Tableau3[[#This Row],[colonne construite correspondant à ADRESSE ENTREE]]),7),"")</f>
        <v>Port I0</v>
      </c>
      <c r="E8253" t="str">
        <f>IFERROR(MID(Tableau3[[#This Row],[colonne construite correspondant à ADRESSE ENTREE]],SEARCH("Baie",Tableau3[[#This Row],[colonne construite correspondant à ADRESSE ENTREE]])+5,2),"")</f>
        <v>J5</v>
      </c>
    </row>
    <row r="8254" spans="1:5" x14ac:dyDescent="0.25">
      <c r="A8254" s="1" t="s">
        <v>314</v>
      </c>
      <c r="B8254" s="1" t="s">
        <v>291</v>
      </c>
      <c r="C8254" t="s">
        <v>9301</v>
      </c>
      <c r="D8254" t="str">
        <f>IFERROR(MID(Tableau3[[#This Row],[colonne construite correspondant à ADRESSE ENTREE]],SEARCH("Port",Tableau3[[#This Row],[colonne construite correspondant à ADRESSE ENTREE]]),7),"")</f>
        <v>Port I0</v>
      </c>
      <c r="E8254" t="str">
        <f>IFERROR(MID(Tableau3[[#This Row],[colonne construite correspondant à ADRESSE ENTREE]],SEARCH("Baie",Tableau3[[#This Row],[colonne construite correspondant à ADRESSE ENTREE]])+5,2),"")</f>
        <v>J4</v>
      </c>
    </row>
    <row r="8255" spans="1:5" x14ac:dyDescent="0.25">
      <c r="A8255" s="1" t="s">
        <v>314</v>
      </c>
      <c r="B8255" s="1" t="s">
        <v>292</v>
      </c>
      <c r="C8255" t="s">
        <v>9302</v>
      </c>
      <c r="D8255" t="str">
        <f>IFERROR(MID(Tableau3[[#This Row],[colonne construite correspondant à ADRESSE ENTREE]],SEARCH("Port",Tableau3[[#This Row],[colonne construite correspondant à ADRESSE ENTREE]]),7),"")</f>
        <v>Port I0</v>
      </c>
      <c r="E8255" t="str">
        <f>IFERROR(MID(Tableau3[[#This Row],[colonne construite correspondant à ADRESSE ENTREE]],SEARCH("Baie",Tableau3[[#This Row],[colonne construite correspondant à ADRESSE ENTREE]])+5,2),"")</f>
        <v>J5</v>
      </c>
    </row>
    <row r="8256" spans="1:5" x14ac:dyDescent="0.25">
      <c r="A8256" s="1" t="s">
        <v>314</v>
      </c>
      <c r="B8256" s="1" t="s">
        <v>303</v>
      </c>
      <c r="C8256" t="s">
        <v>9303</v>
      </c>
      <c r="D8256" t="str">
        <f>IFERROR(MID(Tableau3[[#This Row],[colonne construite correspondant à ADRESSE ENTREE]],SEARCH("Port",Tableau3[[#This Row],[colonne construite correspondant à ADRESSE ENTREE]]),7),"")</f>
        <v>Port I0</v>
      </c>
      <c r="E8256" t="str">
        <f>IFERROR(MID(Tableau3[[#This Row],[colonne construite correspondant à ADRESSE ENTREE]],SEARCH("Baie",Tableau3[[#This Row],[colonne construite correspondant à ADRESSE ENTREE]])+5,2),"")</f>
        <v>J4</v>
      </c>
    </row>
    <row r="8257" spans="1:5" x14ac:dyDescent="0.25">
      <c r="A8257" s="1" t="s">
        <v>314</v>
      </c>
      <c r="B8257" s="1" t="s">
        <v>268</v>
      </c>
      <c r="C8257" t="s">
        <v>9304</v>
      </c>
      <c r="D8257" t="str">
        <f>IFERROR(MID(Tableau3[[#This Row],[colonne construite correspondant à ADRESSE ENTREE]],SEARCH("Port",Tableau3[[#This Row],[colonne construite correspondant à ADRESSE ENTREE]]),7),"")</f>
        <v>Port I0</v>
      </c>
      <c r="E8257" t="str">
        <f>IFERROR(MID(Tableau3[[#This Row],[colonne construite correspondant à ADRESSE ENTREE]],SEARCH("Baie",Tableau3[[#This Row],[colonne construite correspondant à ADRESSE ENTREE]])+5,2),"")</f>
        <v>J5</v>
      </c>
    </row>
    <row r="8258" spans="1:5" x14ac:dyDescent="0.25">
      <c r="A8258" s="1" t="s">
        <v>315</v>
      </c>
      <c r="B8258" s="1" t="s">
        <v>294</v>
      </c>
      <c r="C8258" t="s">
        <v>9305</v>
      </c>
      <c r="D8258" t="str">
        <f>IFERROR(MID(Tableau3[[#This Row],[colonne construite correspondant à ADRESSE ENTREE]],SEARCH("Port",Tableau3[[#This Row],[colonne construite correspondant à ADRESSE ENTREE]]),7),"")</f>
        <v>Port I0</v>
      </c>
      <c r="E8258" t="str">
        <f>IFERROR(MID(Tableau3[[#This Row],[colonne construite correspondant à ADRESSE ENTREE]],SEARCH("Baie",Tableau3[[#This Row],[colonne construite correspondant à ADRESSE ENTREE]])+5,2),"")</f>
        <v>J4</v>
      </c>
    </row>
    <row r="8259" spans="1:5" x14ac:dyDescent="0.25">
      <c r="A8259" s="1" t="s">
        <v>315</v>
      </c>
      <c r="B8259" s="1" t="s">
        <v>295</v>
      </c>
      <c r="C8259" t="s">
        <v>9306</v>
      </c>
      <c r="D8259" t="str">
        <f>IFERROR(MID(Tableau3[[#This Row],[colonne construite correspondant à ADRESSE ENTREE]],SEARCH("Port",Tableau3[[#This Row],[colonne construite correspondant à ADRESSE ENTREE]]),7),"")</f>
        <v>Port I0</v>
      </c>
      <c r="E8259" t="str">
        <f>IFERROR(MID(Tableau3[[#This Row],[colonne construite correspondant à ADRESSE ENTREE]],SEARCH("Baie",Tableau3[[#This Row],[colonne construite correspondant à ADRESSE ENTREE]])+5,2),"")</f>
        <v>J5</v>
      </c>
    </row>
    <row r="8260" spans="1:5" x14ac:dyDescent="0.25">
      <c r="A8260" s="1" t="s">
        <v>315</v>
      </c>
      <c r="B8260" s="1" t="s">
        <v>306</v>
      </c>
      <c r="C8260" t="s">
        <v>9307</v>
      </c>
      <c r="D8260" t="str">
        <f>IFERROR(MID(Tableau3[[#This Row],[colonne construite correspondant à ADRESSE ENTREE]],SEARCH("Port",Tableau3[[#This Row],[colonne construite correspondant à ADRESSE ENTREE]]),7),"")</f>
        <v>Port I0</v>
      </c>
      <c r="E8260" t="str">
        <f>IFERROR(MID(Tableau3[[#This Row],[colonne construite correspondant à ADRESSE ENTREE]],SEARCH("Baie",Tableau3[[#This Row],[colonne construite correspondant à ADRESSE ENTREE]])+5,2),"")</f>
        <v>J4</v>
      </c>
    </row>
    <row r="8261" spans="1:5" x14ac:dyDescent="0.25">
      <c r="A8261" s="1" t="s">
        <v>315</v>
      </c>
      <c r="B8261" s="1" t="s">
        <v>271</v>
      </c>
      <c r="C8261" t="s">
        <v>9308</v>
      </c>
      <c r="D8261" t="str">
        <f>IFERROR(MID(Tableau3[[#This Row],[colonne construite correspondant à ADRESSE ENTREE]],SEARCH("Port",Tableau3[[#This Row],[colonne construite correspondant à ADRESSE ENTREE]]),7),"")</f>
        <v>Port I0</v>
      </c>
      <c r="E8261" t="str">
        <f>IFERROR(MID(Tableau3[[#This Row],[colonne construite correspondant à ADRESSE ENTREE]],SEARCH("Baie",Tableau3[[#This Row],[colonne construite correspondant à ADRESSE ENTREE]])+5,2),"")</f>
        <v>J5</v>
      </c>
    </row>
    <row r="8262" spans="1:5" x14ac:dyDescent="0.25">
      <c r="A8262" s="1" t="s">
        <v>266</v>
      </c>
      <c r="B8262" s="1" t="s">
        <v>267</v>
      </c>
      <c r="C8262" t="s">
        <v>9309</v>
      </c>
      <c r="D8262" t="str">
        <f>IFERROR(MID(Tableau3[[#This Row],[colonne construite correspondant à ADRESSE ENTREE]],SEARCH("Port",Tableau3[[#This Row],[colonne construite correspondant à ADRESSE ENTREE]]),7),"")</f>
        <v>Port I0</v>
      </c>
      <c r="E8262" t="str">
        <f>IFERROR(MID(Tableau3[[#This Row],[colonne construite correspondant à ADRESSE ENTREE]],SEARCH("Baie",Tableau3[[#This Row],[colonne construite correspondant à ADRESSE ENTREE]])+5,2),"")</f>
        <v>J4</v>
      </c>
    </row>
    <row r="8263" spans="1:5" x14ac:dyDescent="0.25">
      <c r="A8263" s="1" t="s">
        <v>266</v>
      </c>
      <c r="B8263" s="1" t="s">
        <v>268</v>
      </c>
      <c r="C8263" t="s">
        <v>9310</v>
      </c>
      <c r="D8263" t="str">
        <f>IFERROR(MID(Tableau3[[#This Row],[colonne construite correspondant à ADRESSE ENTREE]],SEARCH("Port",Tableau3[[#This Row],[colonne construite correspondant à ADRESSE ENTREE]]),7),"")</f>
        <v>Port I0</v>
      </c>
      <c r="E8263" t="str">
        <f>IFERROR(MID(Tableau3[[#This Row],[colonne construite correspondant à ADRESSE ENTREE]],SEARCH("Baie",Tableau3[[#This Row],[colonne construite correspondant à ADRESSE ENTREE]])+5,2),"")</f>
        <v>J5</v>
      </c>
    </row>
    <row r="8264" spans="1:5" x14ac:dyDescent="0.25">
      <c r="A8264" s="1" t="s">
        <v>269</v>
      </c>
      <c r="B8264" s="1" t="s">
        <v>270</v>
      </c>
      <c r="C8264" t="s">
        <v>9311</v>
      </c>
      <c r="D8264" t="str">
        <f>IFERROR(MID(Tableau3[[#This Row],[colonne construite correspondant à ADRESSE ENTREE]],SEARCH("Port",Tableau3[[#This Row],[colonne construite correspondant à ADRESSE ENTREE]]),7),"")</f>
        <v>Port I0</v>
      </c>
      <c r="E8264" t="str">
        <f>IFERROR(MID(Tableau3[[#This Row],[colonne construite correspondant à ADRESSE ENTREE]],SEARCH("Baie",Tableau3[[#This Row],[colonne construite correspondant à ADRESSE ENTREE]])+5,2),"")</f>
        <v>J4</v>
      </c>
    </row>
    <row r="8265" spans="1:5" x14ac:dyDescent="0.25">
      <c r="A8265" s="1" t="s">
        <v>269</v>
      </c>
      <c r="B8265" s="1" t="s">
        <v>271</v>
      </c>
      <c r="C8265" t="s">
        <v>9312</v>
      </c>
      <c r="D8265" t="str">
        <f>IFERROR(MID(Tableau3[[#This Row],[colonne construite correspondant à ADRESSE ENTREE]],SEARCH("Port",Tableau3[[#This Row],[colonne construite correspondant à ADRESSE ENTREE]]),7),"")</f>
        <v>Port I0</v>
      </c>
      <c r="E8265" t="str">
        <f>IFERROR(MID(Tableau3[[#This Row],[colonne construite correspondant à ADRESSE ENTREE]],SEARCH("Baie",Tableau3[[#This Row],[colonne construite correspondant à ADRESSE ENTREE]])+5,2),"")</f>
        <v>J5</v>
      </c>
    </row>
    <row r="8266" spans="1:5" x14ac:dyDescent="0.25">
      <c r="A8266" s="1" t="s">
        <v>272</v>
      </c>
      <c r="B8266" s="1" t="s">
        <v>273</v>
      </c>
      <c r="C8266" t="s">
        <v>9313</v>
      </c>
      <c r="D8266" t="str">
        <f>IFERROR(MID(Tableau3[[#This Row],[colonne construite correspondant à ADRESSE ENTREE]],SEARCH("Port",Tableau3[[#This Row],[colonne construite correspondant à ADRESSE ENTREE]]),7),"")</f>
        <v>Port I0</v>
      </c>
      <c r="E8266" t="str">
        <f>IFERROR(MID(Tableau3[[#This Row],[colonne construite correspondant à ADRESSE ENTREE]],SEARCH("Baie",Tableau3[[#This Row],[colonne construite correspondant à ADRESSE ENTREE]])+5,2),"")</f>
        <v>J4</v>
      </c>
    </row>
    <row r="8267" spans="1:5" x14ac:dyDescent="0.25">
      <c r="A8267" s="1" t="s">
        <v>272</v>
      </c>
      <c r="B8267" s="1" t="s">
        <v>274</v>
      </c>
      <c r="C8267" t="s">
        <v>9314</v>
      </c>
      <c r="D8267" t="str">
        <f>IFERROR(MID(Tableau3[[#This Row],[colonne construite correspondant à ADRESSE ENTREE]],SEARCH("Port",Tableau3[[#This Row],[colonne construite correspondant à ADRESSE ENTREE]]),7),"")</f>
        <v>Port I0</v>
      </c>
      <c r="E8267" t="str">
        <f>IFERROR(MID(Tableau3[[#This Row],[colonne construite correspondant à ADRESSE ENTREE]],SEARCH("Baie",Tableau3[[#This Row],[colonne construite correspondant à ADRESSE ENTREE]])+5,2),"")</f>
        <v>J5</v>
      </c>
    </row>
    <row r="8268" spans="1:5" x14ac:dyDescent="0.25">
      <c r="A8268" s="1" t="s">
        <v>275</v>
      </c>
      <c r="B8268" s="1" t="s">
        <v>276</v>
      </c>
      <c r="C8268" t="s">
        <v>9315</v>
      </c>
      <c r="D8268" t="str">
        <f>IFERROR(MID(Tableau3[[#This Row],[colonne construite correspondant à ADRESSE ENTREE]],SEARCH("Port",Tableau3[[#This Row],[colonne construite correspondant à ADRESSE ENTREE]]),7),"")</f>
        <v>Port I0</v>
      </c>
      <c r="E8268" t="str">
        <f>IFERROR(MID(Tableau3[[#This Row],[colonne construite correspondant à ADRESSE ENTREE]],SEARCH("Baie",Tableau3[[#This Row],[colonne construite correspondant à ADRESSE ENTREE]])+5,2),"")</f>
        <v>J4</v>
      </c>
    </row>
    <row r="8269" spans="1:5" x14ac:dyDescent="0.25">
      <c r="A8269" s="1" t="s">
        <v>275</v>
      </c>
      <c r="B8269" s="1" t="s">
        <v>277</v>
      </c>
      <c r="C8269" t="s">
        <v>9316</v>
      </c>
      <c r="D8269" t="str">
        <f>IFERROR(MID(Tableau3[[#This Row],[colonne construite correspondant à ADRESSE ENTREE]],SEARCH("Port",Tableau3[[#This Row],[colonne construite correspondant à ADRESSE ENTREE]]),7),"")</f>
        <v>Port I0</v>
      </c>
      <c r="E8269" t="str">
        <f>IFERROR(MID(Tableau3[[#This Row],[colonne construite correspondant à ADRESSE ENTREE]],SEARCH("Baie",Tableau3[[#This Row],[colonne construite correspondant à ADRESSE ENTREE]])+5,2),"")</f>
        <v>J5</v>
      </c>
    </row>
    <row r="8270" spans="1:5" x14ac:dyDescent="0.25">
      <c r="A8270" s="1" t="s">
        <v>278</v>
      </c>
      <c r="B8270" s="1" t="s">
        <v>279</v>
      </c>
      <c r="C8270" t="s">
        <v>9317</v>
      </c>
      <c r="D8270" t="str">
        <f>IFERROR(MID(Tableau3[[#This Row],[colonne construite correspondant à ADRESSE ENTREE]],SEARCH("Port",Tableau3[[#This Row],[colonne construite correspondant à ADRESSE ENTREE]]),7),"")</f>
        <v>Port I0</v>
      </c>
      <c r="E8270" t="str">
        <f>IFERROR(MID(Tableau3[[#This Row],[colonne construite correspondant à ADRESSE ENTREE]],SEARCH("Baie",Tableau3[[#This Row],[colonne construite correspondant à ADRESSE ENTREE]])+5,2),"")</f>
        <v>J4</v>
      </c>
    </row>
    <row r="8271" spans="1:5" x14ac:dyDescent="0.25">
      <c r="A8271" s="1" t="s">
        <v>278</v>
      </c>
      <c r="B8271" s="1" t="s">
        <v>280</v>
      </c>
      <c r="C8271" t="s">
        <v>9318</v>
      </c>
      <c r="D8271" t="str">
        <f>IFERROR(MID(Tableau3[[#This Row],[colonne construite correspondant à ADRESSE ENTREE]],SEARCH("Port",Tableau3[[#This Row],[colonne construite correspondant à ADRESSE ENTREE]]),7),"")</f>
        <v>Port I0</v>
      </c>
      <c r="E8271" t="str">
        <f>IFERROR(MID(Tableau3[[#This Row],[colonne construite correspondant à ADRESSE ENTREE]],SEARCH("Baie",Tableau3[[#This Row],[colonne construite correspondant à ADRESSE ENTREE]])+5,2),"")</f>
        <v>J5</v>
      </c>
    </row>
    <row r="8272" spans="1:5" x14ac:dyDescent="0.25">
      <c r="A8272" s="1" t="s">
        <v>278</v>
      </c>
      <c r="B8272" s="1" t="s">
        <v>279</v>
      </c>
      <c r="C8272" t="s">
        <v>9319</v>
      </c>
      <c r="D8272" t="str">
        <f>IFERROR(MID(Tableau3[[#This Row],[colonne construite correspondant à ADRESSE ENTREE]],SEARCH("Port",Tableau3[[#This Row],[colonne construite correspondant à ADRESSE ENTREE]]),7),"")</f>
        <v>Port I0</v>
      </c>
      <c r="E8272" t="str">
        <f>IFERROR(MID(Tableau3[[#This Row],[colonne construite correspondant à ADRESSE ENTREE]],SEARCH("Baie",Tableau3[[#This Row],[colonne construite correspondant à ADRESSE ENTREE]])+5,2),"")</f>
        <v>J4</v>
      </c>
    </row>
    <row r="8273" spans="1:5" x14ac:dyDescent="0.25">
      <c r="A8273" s="1" t="s">
        <v>278</v>
      </c>
      <c r="B8273" s="1" t="s">
        <v>280</v>
      </c>
      <c r="C8273" t="s">
        <v>9320</v>
      </c>
      <c r="D8273" t="str">
        <f>IFERROR(MID(Tableau3[[#This Row],[colonne construite correspondant à ADRESSE ENTREE]],SEARCH("Port",Tableau3[[#This Row],[colonne construite correspondant à ADRESSE ENTREE]]),7),"")</f>
        <v>Port I0</v>
      </c>
      <c r="E8273" t="str">
        <f>IFERROR(MID(Tableau3[[#This Row],[colonne construite correspondant à ADRESSE ENTREE]],SEARCH("Baie",Tableau3[[#This Row],[colonne construite correspondant à ADRESSE ENTREE]])+5,2),"")</f>
        <v>J5</v>
      </c>
    </row>
    <row r="8274" spans="1:5" x14ac:dyDescent="0.25">
      <c r="A8274" s="1" t="s">
        <v>281</v>
      </c>
      <c r="B8274" s="1" t="s">
        <v>282</v>
      </c>
      <c r="C8274" t="s">
        <v>9321</v>
      </c>
      <c r="D8274" t="str">
        <f>IFERROR(MID(Tableau3[[#This Row],[colonne construite correspondant à ADRESSE ENTREE]],SEARCH("Port",Tableau3[[#This Row],[colonne construite correspondant à ADRESSE ENTREE]]),7),"")</f>
        <v>Port I0</v>
      </c>
      <c r="E8274" t="str">
        <f>IFERROR(MID(Tableau3[[#This Row],[colonne construite correspondant à ADRESSE ENTREE]],SEARCH("Baie",Tableau3[[#This Row],[colonne construite correspondant à ADRESSE ENTREE]])+5,2),"")</f>
        <v>J4</v>
      </c>
    </row>
    <row r="8275" spans="1:5" x14ac:dyDescent="0.25">
      <c r="A8275" s="1" t="s">
        <v>281</v>
      </c>
      <c r="B8275" s="1" t="s">
        <v>283</v>
      </c>
      <c r="C8275" t="s">
        <v>9322</v>
      </c>
      <c r="D8275" t="str">
        <f>IFERROR(MID(Tableau3[[#This Row],[colonne construite correspondant à ADRESSE ENTREE]],SEARCH("Port",Tableau3[[#This Row],[colonne construite correspondant à ADRESSE ENTREE]]),7),"")</f>
        <v>Port I0</v>
      </c>
      <c r="E8275" t="str">
        <f>IFERROR(MID(Tableau3[[#This Row],[colonne construite correspondant à ADRESSE ENTREE]],SEARCH("Baie",Tableau3[[#This Row],[colonne construite correspondant à ADRESSE ENTREE]])+5,2),"")</f>
        <v>J5</v>
      </c>
    </row>
    <row r="8276" spans="1:5" x14ac:dyDescent="0.25">
      <c r="A8276" s="1" t="s">
        <v>281</v>
      </c>
      <c r="B8276" s="1" t="s">
        <v>282</v>
      </c>
      <c r="C8276" t="s">
        <v>9323</v>
      </c>
      <c r="D8276" t="str">
        <f>IFERROR(MID(Tableau3[[#This Row],[colonne construite correspondant à ADRESSE ENTREE]],SEARCH("Port",Tableau3[[#This Row],[colonne construite correspondant à ADRESSE ENTREE]]),7),"")</f>
        <v>Port I0</v>
      </c>
      <c r="E8276" t="str">
        <f>IFERROR(MID(Tableau3[[#This Row],[colonne construite correspondant à ADRESSE ENTREE]],SEARCH("Baie",Tableau3[[#This Row],[colonne construite correspondant à ADRESSE ENTREE]])+5,2),"")</f>
        <v>J4</v>
      </c>
    </row>
    <row r="8277" spans="1:5" x14ac:dyDescent="0.25">
      <c r="A8277" s="1" t="s">
        <v>281</v>
      </c>
      <c r="B8277" s="1" t="s">
        <v>283</v>
      </c>
      <c r="C8277" t="s">
        <v>9324</v>
      </c>
      <c r="D8277" t="str">
        <f>IFERROR(MID(Tableau3[[#This Row],[colonne construite correspondant à ADRESSE ENTREE]],SEARCH("Port",Tableau3[[#This Row],[colonne construite correspondant à ADRESSE ENTREE]]),7),"")</f>
        <v>Port I0</v>
      </c>
      <c r="E8277" t="str">
        <f>IFERROR(MID(Tableau3[[#This Row],[colonne construite correspondant à ADRESSE ENTREE]],SEARCH("Baie",Tableau3[[#This Row],[colonne construite correspondant à ADRESSE ENTREE]])+5,2),"")</f>
        <v>J5</v>
      </c>
    </row>
    <row r="8278" spans="1:5" x14ac:dyDescent="0.25">
      <c r="A8278" s="1" t="s">
        <v>284</v>
      </c>
      <c r="B8278" s="1" t="s">
        <v>285</v>
      </c>
      <c r="C8278" t="s">
        <v>9325</v>
      </c>
      <c r="D8278" t="str">
        <f>IFERROR(MID(Tableau3[[#This Row],[colonne construite correspondant à ADRESSE ENTREE]],SEARCH("Port",Tableau3[[#This Row],[colonne construite correspondant à ADRESSE ENTREE]]),7),"")</f>
        <v>Port I0</v>
      </c>
      <c r="E8278" t="str">
        <f>IFERROR(MID(Tableau3[[#This Row],[colonne construite correspondant à ADRESSE ENTREE]],SEARCH("Baie",Tableau3[[#This Row],[colonne construite correspondant à ADRESSE ENTREE]])+5,2),"")</f>
        <v>J4</v>
      </c>
    </row>
    <row r="8279" spans="1:5" x14ac:dyDescent="0.25">
      <c r="A8279" s="1" t="s">
        <v>284</v>
      </c>
      <c r="B8279" s="1" t="s">
        <v>286</v>
      </c>
      <c r="C8279" t="s">
        <v>9326</v>
      </c>
      <c r="D8279" t="str">
        <f>IFERROR(MID(Tableau3[[#This Row],[colonne construite correspondant à ADRESSE ENTREE]],SEARCH("Port",Tableau3[[#This Row],[colonne construite correspondant à ADRESSE ENTREE]]),7),"")</f>
        <v>Port I0</v>
      </c>
      <c r="E8279" t="str">
        <f>IFERROR(MID(Tableau3[[#This Row],[colonne construite correspondant à ADRESSE ENTREE]],SEARCH("Baie",Tableau3[[#This Row],[colonne construite correspondant à ADRESSE ENTREE]])+5,2),"")</f>
        <v>J5</v>
      </c>
    </row>
    <row r="8280" spans="1:5" x14ac:dyDescent="0.25">
      <c r="A8280" s="1" t="s">
        <v>284</v>
      </c>
      <c r="B8280" s="1" t="s">
        <v>285</v>
      </c>
      <c r="C8280" t="s">
        <v>9327</v>
      </c>
      <c r="D8280" t="str">
        <f>IFERROR(MID(Tableau3[[#This Row],[colonne construite correspondant à ADRESSE ENTREE]],SEARCH("Port",Tableau3[[#This Row],[colonne construite correspondant à ADRESSE ENTREE]]),7),"")</f>
        <v>Port I0</v>
      </c>
      <c r="E8280" t="str">
        <f>IFERROR(MID(Tableau3[[#This Row],[colonne construite correspondant à ADRESSE ENTREE]],SEARCH("Baie",Tableau3[[#This Row],[colonne construite correspondant à ADRESSE ENTREE]])+5,2),"")</f>
        <v>J4</v>
      </c>
    </row>
    <row r="8281" spans="1:5" x14ac:dyDescent="0.25">
      <c r="A8281" s="1" t="s">
        <v>284</v>
      </c>
      <c r="B8281" s="1" t="s">
        <v>286</v>
      </c>
      <c r="C8281" t="s">
        <v>9328</v>
      </c>
      <c r="D8281" t="str">
        <f>IFERROR(MID(Tableau3[[#This Row],[colonne construite correspondant à ADRESSE ENTREE]],SEARCH("Port",Tableau3[[#This Row],[colonne construite correspondant à ADRESSE ENTREE]]),7),"")</f>
        <v>Port I0</v>
      </c>
      <c r="E8281" t="str">
        <f>IFERROR(MID(Tableau3[[#This Row],[colonne construite correspondant à ADRESSE ENTREE]],SEARCH("Baie",Tableau3[[#This Row],[colonne construite correspondant à ADRESSE ENTREE]])+5,2),"")</f>
        <v>J5</v>
      </c>
    </row>
    <row r="8282" spans="1:5" x14ac:dyDescent="0.25">
      <c r="A8282" s="1" t="s">
        <v>287</v>
      </c>
      <c r="B8282" s="1" t="s">
        <v>288</v>
      </c>
      <c r="C8282" t="s">
        <v>9329</v>
      </c>
      <c r="D8282" t="str">
        <f>IFERROR(MID(Tableau3[[#This Row],[colonne construite correspondant à ADRESSE ENTREE]],SEARCH("Port",Tableau3[[#This Row],[colonne construite correspondant à ADRESSE ENTREE]]),7),"")</f>
        <v>Port I0</v>
      </c>
      <c r="E8282" t="str">
        <f>IFERROR(MID(Tableau3[[#This Row],[colonne construite correspondant à ADRESSE ENTREE]],SEARCH("Baie",Tableau3[[#This Row],[colonne construite correspondant à ADRESSE ENTREE]])+5,2),"")</f>
        <v>J4</v>
      </c>
    </row>
    <row r="8283" spans="1:5" x14ac:dyDescent="0.25">
      <c r="A8283" s="1" t="s">
        <v>287</v>
      </c>
      <c r="B8283" s="1" t="s">
        <v>289</v>
      </c>
      <c r="C8283" t="s">
        <v>9330</v>
      </c>
      <c r="D8283" t="str">
        <f>IFERROR(MID(Tableau3[[#This Row],[colonne construite correspondant à ADRESSE ENTREE]],SEARCH("Port",Tableau3[[#This Row],[colonne construite correspondant à ADRESSE ENTREE]]),7),"")</f>
        <v>Port I0</v>
      </c>
      <c r="E8283" t="str">
        <f>IFERROR(MID(Tableau3[[#This Row],[colonne construite correspondant à ADRESSE ENTREE]],SEARCH("Baie",Tableau3[[#This Row],[colonne construite correspondant à ADRESSE ENTREE]])+5,2),"")</f>
        <v>J5</v>
      </c>
    </row>
    <row r="8284" spans="1:5" x14ac:dyDescent="0.25">
      <c r="A8284" s="1" t="s">
        <v>287</v>
      </c>
      <c r="B8284" s="1" t="s">
        <v>288</v>
      </c>
      <c r="C8284" t="s">
        <v>9331</v>
      </c>
      <c r="D8284" t="str">
        <f>IFERROR(MID(Tableau3[[#This Row],[colonne construite correspondant à ADRESSE ENTREE]],SEARCH("Port",Tableau3[[#This Row],[colonne construite correspondant à ADRESSE ENTREE]]),7),"")</f>
        <v>Port I0</v>
      </c>
      <c r="E8284" t="str">
        <f>IFERROR(MID(Tableau3[[#This Row],[colonne construite correspondant à ADRESSE ENTREE]],SEARCH("Baie",Tableau3[[#This Row],[colonne construite correspondant à ADRESSE ENTREE]])+5,2),"")</f>
        <v>J4</v>
      </c>
    </row>
    <row r="8285" spans="1:5" x14ac:dyDescent="0.25">
      <c r="A8285" s="1" t="s">
        <v>287</v>
      </c>
      <c r="B8285" s="1" t="s">
        <v>289</v>
      </c>
      <c r="C8285" t="s">
        <v>9332</v>
      </c>
      <c r="D8285" t="str">
        <f>IFERROR(MID(Tableau3[[#This Row],[colonne construite correspondant à ADRESSE ENTREE]],SEARCH("Port",Tableau3[[#This Row],[colonne construite correspondant à ADRESSE ENTREE]]),7),"")</f>
        <v>Port I0</v>
      </c>
      <c r="E8285" t="str">
        <f>IFERROR(MID(Tableau3[[#This Row],[colonne construite correspondant à ADRESSE ENTREE]],SEARCH("Baie",Tableau3[[#This Row],[colonne construite correspondant à ADRESSE ENTREE]])+5,2),"")</f>
        <v>J5</v>
      </c>
    </row>
    <row r="8286" spans="1:5" x14ac:dyDescent="0.25">
      <c r="A8286" s="1" t="s">
        <v>290</v>
      </c>
      <c r="B8286" s="1" t="s">
        <v>291</v>
      </c>
      <c r="C8286" t="s">
        <v>9333</v>
      </c>
      <c r="D8286" t="str">
        <f>IFERROR(MID(Tableau3[[#This Row],[colonne construite correspondant à ADRESSE ENTREE]],SEARCH("Port",Tableau3[[#This Row],[colonne construite correspondant à ADRESSE ENTREE]]),7),"")</f>
        <v>Port I0</v>
      </c>
      <c r="E8286" t="str">
        <f>IFERROR(MID(Tableau3[[#This Row],[colonne construite correspondant à ADRESSE ENTREE]],SEARCH("Baie",Tableau3[[#This Row],[colonne construite correspondant à ADRESSE ENTREE]])+5,2),"")</f>
        <v>J4</v>
      </c>
    </row>
    <row r="8287" spans="1:5" x14ac:dyDescent="0.25">
      <c r="A8287" s="1" t="s">
        <v>290</v>
      </c>
      <c r="B8287" s="1" t="s">
        <v>292</v>
      </c>
      <c r="C8287" t="s">
        <v>9334</v>
      </c>
      <c r="D8287" t="str">
        <f>IFERROR(MID(Tableau3[[#This Row],[colonne construite correspondant à ADRESSE ENTREE]],SEARCH("Port",Tableau3[[#This Row],[colonne construite correspondant à ADRESSE ENTREE]]),7),"")</f>
        <v>Port I0</v>
      </c>
      <c r="E8287" t="str">
        <f>IFERROR(MID(Tableau3[[#This Row],[colonne construite correspondant à ADRESSE ENTREE]],SEARCH("Baie",Tableau3[[#This Row],[colonne construite correspondant à ADRESSE ENTREE]])+5,2),"")</f>
        <v>J5</v>
      </c>
    </row>
    <row r="8288" spans="1:5" x14ac:dyDescent="0.25">
      <c r="A8288" s="1" t="s">
        <v>293</v>
      </c>
      <c r="B8288" s="1" t="s">
        <v>294</v>
      </c>
      <c r="C8288" t="s">
        <v>9335</v>
      </c>
      <c r="D8288" t="str">
        <f>IFERROR(MID(Tableau3[[#This Row],[colonne construite correspondant à ADRESSE ENTREE]],SEARCH("Port",Tableau3[[#This Row],[colonne construite correspondant à ADRESSE ENTREE]]),7),"")</f>
        <v>Port I0</v>
      </c>
      <c r="E8288" t="str">
        <f>IFERROR(MID(Tableau3[[#This Row],[colonne construite correspondant à ADRESSE ENTREE]],SEARCH("Baie",Tableau3[[#This Row],[colonne construite correspondant à ADRESSE ENTREE]])+5,2),"")</f>
        <v>J4</v>
      </c>
    </row>
    <row r="8289" spans="1:5" x14ac:dyDescent="0.25">
      <c r="A8289" s="1" t="s">
        <v>293</v>
      </c>
      <c r="B8289" s="1" t="s">
        <v>295</v>
      </c>
      <c r="C8289" t="s">
        <v>9336</v>
      </c>
      <c r="D8289" t="str">
        <f>IFERROR(MID(Tableau3[[#This Row],[colonne construite correspondant à ADRESSE ENTREE]],SEARCH("Port",Tableau3[[#This Row],[colonne construite correspondant à ADRESSE ENTREE]]),7),"")</f>
        <v>Port I0</v>
      </c>
      <c r="E8289" t="str">
        <f>IFERROR(MID(Tableau3[[#This Row],[colonne construite correspondant à ADRESSE ENTREE]],SEARCH("Baie",Tableau3[[#This Row],[colonne construite correspondant à ADRESSE ENTREE]])+5,2),"")</f>
        <v>J5</v>
      </c>
    </row>
    <row r="8290" spans="1:5" x14ac:dyDescent="0.25">
      <c r="A8290" s="1" t="s">
        <v>296</v>
      </c>
      <c r="B8290" s="1" t="s">
        <v>297</v>
      </c>
      <c r="C8290" t="s">
        <v>9337</v>
      </c>
      <c r="D8290" t="str">
        <f>IFERROR(MID(Tableau3[[#This Row],[colonne construite correspondant à ADRESSE ENTREE]],SEARCH("Port",Tableau3[[#This Row],[colonne construite correspondant à ADRESSE ENTREE]]),7),"")</f>
        <v>Port I0</v>
      </c>
      <c r="E8290" t="str">
        <f>IFERROR(MID(Tableau3[[#This Row],[colonne construite correspondant à ADRESSE ENTREE]],SEARCH("Baie",Tableau3[[#This Row],[colonne construite correspondant à ADRESSE ENTREE]])+5,2),"")</f>
        <v>J4</v>
      </c>
    </row>
    <row r="8291" spans="1:5" x14ac:dyDescent="0.25">
      <c r="A8291" s="1" t="s">
        <v>296</v>
      </c>
      <c r="B8291" s="1" t="s">
        <v>298</v>
      </c>
      <c r="C8291" t="s">
        <v>9338</v>
      </c>
      <c r="D8291" t="str">
        <f>IFERROR(MID(Tableau3[[#This Row],[colonne construite correspondant à ADRESSE ENTREE]],SEARCH("Port",Tableau3[[#This Row],[colonne construite correspondant à ADRESSE ENTREE]]),7),"")</f>
        <v>Port I0</v>
      </c>
      <c r="E8291" t="str">
        <f>IFERROR(MID(Tableau3[[#This Row],[colonne construite correspondant à ADRESSE ENTREE]],SEARCH("Baie",Tableau3[[#This Row],[colonne construite correspondant à ADRESSE ENTREE]])+5,2),"")</f>
        <v>J5</v>
      </c>
    </row>
    <row r="8292" spans="1:5" x14ac:dyDescent="0.25">
      <c r="A8292" s="1" t="s">
        <v>299</v>
      </c>
      <c r="B8292" s="1" t="s">
        <v>300</v>
      </c>
      <c r="C8292" t="s">
        <v>9339</v>
      </c>
      <c r="D8292" t="str">
        <f>IFERROR(MID(Tableau3[[#This Row],[colonne construite correspondant à ADRESSE ENTREE]],SEARCH("Port",Tableau3[[#This Row],[colonne construite correspondant à ADRESSE ENTREE]]),7),"")</f>
        <v>Port I0</v>
      </c>
      <c r="E8292" t="str">
        <f>IFERROR(MID(Tableau3[[#This Row],[colonne construite correspondant à ADRESSE ENTREE]],SEARCH("Baie",Tableau3[[#This Row],[colonne construite correspondant à ADRESSE ENTREE]])+5,2),"")</f>
        <v>J4</v>
      </c>
    </row>
    <row r="8293" spans="1:5" x14ac:dyDescent="0.25">
      <c r="A8293" s="1" t="s">
        <v>299</v>
      </c>
      <c r="B8293" s="1" t="s">
        <v>301</v>
      </c>
      <c r="C8293" t="s">
        <v>9340</v>
      </c>
      <c r="D8293" t="str">
        <f>IFERROR(MID(Tableau3[[#This Row],[colonne construite correspondant à ADRESSE ENTREE]],SEARCH("Port",Tableau3[[#This Row],[colonne construite correspondant à ADRESSE ENTREE]]),7),"")</f>
        <v>Port I0</v>
      </c>
      <c r="E8293" t="str">
        <f>IFERROR(MID(Tableau3[[#This Row],[colonne construite correspondant à ADRESSE ENTREE]],SEARCH("Baie",Tableau3[[#This Row],[colonne construite correspondant à ADRESSE ENTREE]])+5,2),"")</f>
        <v>J5</v>
      </c>
    </row>
    <row r="8294" spans="1:5" x14ac:dyDescent="0.25">
      <c r="A8294" s="1" t="s">
        <v>302</v>
      </c>
      <c r="B8294" s="1" t="s">
        <v>303</v>
      </c>
      <c r="C8294" t="s">
        <v>9341</v>
      </c>
      <c r="D8294" t="str">
        <f>IFERROR(MID(Tableau3[[#This Row],[colonne construite correspondant à ADRESSE ENTREE]],SEARCH("Port",Tableau3[[#This Row],[colonne construite correspondant à ADRESSE ENTREE]]),7),"")</f>
        <v>Port I0</v>
      </c>
      <c r="E8294" t="str">
        <f>IFERROR(MID(Tableau3[[#This Row],[colonne construite correspondant à ADRESSE ENTREE]],SEARCH("Baie",Tableau3[[#This Row],[colonne construite correspondant à ADRESSE ENTREE]])+5,2),"")</f>
        <v>J4</v>
      </c>
    </row>
    <row r="8295" spans="1:5" x14ac:dyDescent="0.25">
      <c r="A8295" s="1" t="s">
        <v>302</v>
      </c>
      <c r="B8295" s="1" t="s">
        <v>304</v>
      </c>
      <c r="C8295" t="s">
        <v>9342</v>
      </c>
      <c r="D8295" t="str">
        <f>IFERROR(MID(Tableau3[[#This Row],[colonne construite correspondant à ADRESSE ENTREE]],SEARCH("Port",Tableau3[[#This Row],[colonne construite correspondant à ADRESSE ENTREE]]),7),"")</f>
        <v>Port I0</v>
      </c>
      <c r="E8295" t="str">
        <f>IFERROR(MID(Tableau3[[#This Row],[colonne construite correspondant à ADRESSE ENTREE]],SEARCH("Baie",Tableau3[[#This Row],[colonne construite correspondant à ADRESSE ENTREE]])+5,2),"")</f>
        <v>J5</v>
      </c>
    </row>
    <row r="8296" spans="1:5" x14ac:dyDescent="0.25">
      <c r="A8296" s="1" t="s">
        <v>302</v>
      </c>
      <c r="B8296" s="1" t="s">
        <v>303</v>
      </c>
      <c r="C8296" t="s">
        <v>9343</v>
      </c>
      <c r="D8296" t="str">
        <f>IFERROR(MID(Tableau3[[#This Row],[colonne construite correspondant à ADRESSE ENTREE]],SEARCH("Port",Tableau3[[#This Row],[colonne construite correspondant à ADRESSE ENTREE]]),7),"")</f>
        <v>Port I0</v>
      </c>
      <c r="E8296" t="str">
        <f>IFERROR(MID(Tableau3[[#This Row],[colonne construite correspondant à ADRESSE ENTREE]],SEARCH("Baie",Tableau3[[#This Row],[colonne construite correspondant à ADRESSE ENTREE]])+5,2),"")</f>
        <v>J4</v>
      </c>
    </row>
    <row r="8297" spans="1:5" x14ac:dyDescent="0.25">
      <c r="A8297" s="1" t="s">
        <v>302</v>
      </c>
      <c r="B8297" s="1" t="s">
        <v>304</v>
      </c>
      <c r="C8297" t="s">
        <v>9344</v>
      </c>
      <c r="D8297" t="str">
        <f>IFERROR(MID(Tableau3[[#This Row],[colonne construite correspondant à ADRESSE ENTREE]],SEARCH("Port",Tableau3[[#This Row],[colonne construite correspondant à ADRESSE ENTREE]]),7),"")</f>
        <v>Port I0</v>
      </c>
      <c r="E8297" t="str">
        <f>IFERROR(MID(Tableau3[[#This Row],[colonne construite correspondant à ADRESSE ENTREE]],SEARCH("Baie",Tableau3[[#This Row],[colonne construite correspondant à ADRESSE ENTREE]])+5,2),"")</f>
        <v>J5</v>
      </c>
    </row>
    <row r="8298" spans="1:5" x14ac:dyDescent="0.25">
      <c r="A8298" s="1" t="s">
        <v>305</v>
      </c>
      <c r="B8298" s="1" t="s">
        <v>306</v>
      </c>
      <c r="C8298" t="s">
        <v>9345</v>
      </c>
      <c r="D8298" t="str">
        <f>IFERROR(MID(Tableau3[[#This Row],[colonne construite correspondant à ADRESSE ENTREE]],SEARCH("Port",Tableau3[[#This Row],[colonne construite correspondant à ADRESSE ENTREE]]),7),"")</f>
        <v>Port I0</v>
      </c>
      <c r="E8298" t="str">
        <f>IFERROR(MID(Tableau3[[#This Row],[colonne construite correspondant à ADRESSE ENTREE]],SEARCH("Baie",Tableau3[[#This Row],[colonne construite correspondant à ADRESSE ENTREE]])+5,2),"")</f>
        <v>J4</v>
      </c>
    </row>
    <row r="8299" spans="1:5" x14ac:dyDescent="0.25">
      <c r="A8299" s="1" t="s">
        <v>305</v>
      </c>
      <c r="B8299" s="1" t="s">
        <v>307</v>
      </c>
      <c r="C8299" t="s">
        <v>9346</v>
      </c>
      <c r="D8299" t="str">
        <f>IFERROR(MID(Tableau3[[#This Row],[colonne construite correspondant à ADRESSE ENTREE]],SEARCH("Port",Tableau3[[#This Row],[colonne construite correspondant à ADRESSE ENTREE]]),7),"")</f>
        <v>Port I0</v>
      </c>
      <c r="E8299" t="str">
        <f>IFERROR(MID(Tableau3[[#This Row],[colonne construite correspondant à ADRESSE ENTREE]],SEARCH("Baie",Tableau3[[#This Row],[colonne construite correspondant à ADRESSE ENTREE]])+5,2),"")</f>
        <v>J5</v>
      </c>
    </row>
    <row r="8300" spans="1:5" x14ac:dyDescent="0.25">
      <c r="A8300" s="1" t="s">
        <v>305</v>
      </c>
      <c r="B8300" s="1" t="s">
        <v>306</v>
      </c>
      <c r="C8300" t="s">
        <v>9347</v>
      </c>
      <c r="D8300" t="str">
        <f>IFERROR(MID(Tableau3[[#This Row],[colonne construite correspondant à ADRESSE ENTREE]],SEARCH("Port",Tableau3[[#This Row],[colonne construite correspondant à ADRESSE ENTREE]]),7),"")</f>
        <v>Port I0</v>
      </c>
      <c r="E8300" t="str">
        <f>IFERROR(MID(Tableau3[[#This Row],[colonne construite correspondant à ADRESSE ENTREE]],SEARCH("Baie",Tableau3[[#This Row],[colonne construite correspondant à ADRESSE ENTREE]])+5,2),"")</f>
        <v>J4</v>
      </c>
    </row>
    <row r="8301" spans="1:5" x14ac:dyDescent="0.25">
      <c r="A8301" s="1" t="s">
        <v>305</v>
      </c>
      <c r="B8301" s="1" t="s">
        <v>307</v>
      </c>
      <c r="C8301" t="s">
        <v>9348</v>
      </c>
      <c r="D8301" t="str">
        <f>IFERROR(MID(Tableau3[[#This Row],[colonne construite correspondant à ADRESSE ENTREE]],SEARCH("Port",Tableau3[[#This Row],[colonne construite correspondant à ADRESSE ENTREE]]),7),"")</f>
        <v>Port I0</v>
      </c>
      <c r="E8301" t="str">
        <f>IFERROR(MID(Tableau3[[#This Row],[colonne construite correspondant à ADRESSE ENTREE]],SEARCH("Baie",Tableau3[[#This Row],[colonne construite correspondant à ADRESSE ENTREE]])+5,2),"")</f>
        <v>J5</v>
      </c>
    </row>
    <row r="8302" spans="1:5" x14ac:dyDescent="0.25">
      <c r="A8302" s="1" t="s">
        <v>308</v>
      </c>
      <c r="B8302" s="1" t="s">
        <v>309</v>
      </c>
      <c r="C8302" t="s">
        <v>9349</v>
      </c>
      <c r="D8302" t="str">
        <f>IFERROR(MID(Tableau3[[#This Row],[colonne construite correspondant à ADRESSE ENTREE]],SEARCH("Port",Tableau3[[#This Row],[colonne construite correspondant à ADRESSE ENTREE]]),7),"")</f>
        <v>Port I0</v>
      </c>
      <c r="E8302" t="str">
        <f>IFERROR(MID(Tableau3[[#This Row],[colonne construite correspondant à ADRESSE ENTREE]],SEARCH("Baie",Tableau3[[#This Row],[colonne construite correspondant à ADRESSE ENTREE]])+5,2),"")</f>
        <v>J4</v>
      </c>
    </row>
    <row r="8303" spans="1:5" x14ac:dyDescent="0.25">
      <c r="A8303" s="1" t="s">
        <v>308</v>
      </c>
      <c r="B8303" s="1" t="s">
        <v>310</v>
      </c>
      <c r="C8303" t="s">
        <v>9350</v>
      </c>
      <c r="D8303" t="str">
        <f>IFERROR(MID(Tableau3[[#This Row],[colonne construite correspondant à ADRESSE ENTREE]],SEARCH("Port",Tableau3[[#This Row],[colonne construite correspondant à ADRESSE ENTREE]]),7),"")</f>
        <v>Port I0</v>
      </c>
      <c r="E8303" t="str">
        <f>IFERROR(MID(Tableau3[[#This Row],[colonne construite correspondant à ADRESSE ENTREE]],SEARCH("Baie",Tableau3[[#This Row],[colonne construite correspondant à ADRESSE ENTREE]])+5,2),"")</f>
        <v>J5</v>
      </c>
    </row>
    <row r="8304" spans="1:5" x14ac:dyDescent="0.25">
      <c r="A8304" s="1" t="s">
        <v>308</v>
      </c>
      <c r="B8304" s="1" t="s">
        <v>309</v>
      </c>
      <c r="C8304" t="s">
        <v>9351</v>
      </c>
      <c r="D8304" t="str">
        <f>IFERROR(MID(Tableau3[[#This Row],[colonne construite correspondant à ADRESSE ENTREE]],SEARCH("Port",Tableau3[[#This Row],[colonne construite correspondant à ADRESSE ENTREE]]),7),"")</f>
        <v>Port I0</v>
      </c>
      <c r="E8304" t="str">
        <f>IFERROR(MID(Tableau3[[#This Row],[colonne construite correspondant à ADRESSE ENTREE]],SEARCH("Baie",Tableau3[[#This Row],[colonne construite correspondant à ADRESSE ENTREE]])+5,2),"")</f>
        <v>J4</v>
      </c>
    </row>
    <row r="8305" spans="1:5" x14ac:dyDescent="0.25">
      <c r="A8305" s="1" t="s">
        <v>308</v>
      </c>
      <c r="B8305" s="1" t="s">
        <v>310</v>
      </c>
      <c r="C8305" t="s">
        <v>9352</v>
      </c>
      <c r="D8305" t="str">
        <f>IFERROR(MID(Tableau3[[#This Row],[colonne construite correspondant à ADRESSE ENTREE]],SEARCH("Port",Tableau3[[#This Row],[colonne construite correspondant à ADRESSE ENTREE]]),7),"")</f>
        <v>Port I0</v>
      </c>
      <c r="E8305" t="str">
        <f>IFERROR(MID(Tableau3[[#This Row],[colonne construite correspondant à ADRESSE ENTREE]],SEARCH("Baie",Tableau3[[#This Row],[colonne construite correspondant à ADRESSE ENTREE]])+5,2),"")</f>
        <v>J5</v>
      </c>
    </row>
    <row r="8306" spans="1:5" x14ac:dyDescent="0.25">
      <c r="A8306" s="1" t="s">
        <v>311</v>
      </c>
      <c r="B8306" s="1" t="s">
        <v>312</v>
      </c>
      <c r="C8306" t="s">
        <v>9353</v>
      </c>
      <c r="D8306" t="str">
        <f>IFERROR(MID(Tableau3[[#This Row],[colonne construite correspondant à ADRESSE ENTREE]],SEARCH("Port",Tableau3[[#This Row],[colonne construite correspondant à ADRESSE ENTREE]]),7),"")</f>
        <v>Port I0</v>
      </c>
      <c r="E8306" t="str">
        <f>IFERROR(MID(Tableau3[[#This Row],[colonne construite correspondant à ADRESSE ENTREE]],SEARCH("Baie",Tableau3[[#This Row],[colonne construite correspondant à ADRESSE ENTREE]])+5,2),"")</f>
        <v>J4</v>
      </c>
    </row>
    <row r="8307" spans="1:5" x14ac:dyDescent="0.25">
      <c r="A8307" s="1" t="s">
        <v>311</v>
      </c>
      <c r="B8307" s="1" t="s">
        <v>313</v>
      </c>
      <c r="C8307" t="s">
        <v>9354</v>
      </c>
      <c r="D8307" t="str">
        <f>IFERROR(MID(Tableau3[[#This Row],[colonne construite correspondant à ADRESSE ENTREE]],SEARCH("Port",Tableau3[[#This Row],[colonne construite correspondant à ADRESSE ENTREE]]),7),"")</f>
        <v>Port I0</v>
      </c>
      <c r="E8307" t="str">
        <f>IFERROR(MID(Tableau3[[#This Row],[colonne construite correspondant à ADRESSE ENTREE]],SEARCH("Baie",Tableau3[[#This Row],[colonne construite correspondant à ADRESSE ENTREE]])+5,2),"")</f>
        <v>J5</v>
      </c>
    </row>
    <row r="8308" spans="1:5" x14ac:dyDescent="0.25">
      <c r="A8308" s="1" t="s">
        <v>311</v>
      </c>
      <c r="B8308" s="1" t="s">
        <v>312</v>
      </c>
      <c r="C8308" t="s">
        <v>9355</v>
      </c>
      <c r="D8308" t="str">
        <f>IFERROR(MID(Tableau3[[#This Row],[colonne construite correspondant à ADRESSE ENTREE]],SEARCH("Port",Tableau3[[#This Row],[colonne construite correspondant à ADRESSE ENTREE]]),7),"")</f>
        <v>Port I0</v>
      </c>
      <c r="E8308" t="str">
        <f>IFERROR(MID(Tableau3[[#This Row],[colonne construite correspondant à ADRESSE ENTREE]],SEARCH("Baie",Tableau3[[#This Row],[colonne construite correspondant à ADRESSE ENTREE]])+5,2),"")</f>
        <v>J4</v>
      </c>
    </row>
    <row r="8309" spans="1:5" x14ac:dyDescent="0.25">
      <c r="A8309" s="1" t="s">
        <v>311</v>
      </c>
      <c r="B8309" s="1" t="s">
        <v>313</v>
      </c>
      <c r="C8309" t="s">
        <v>9356</v>
      </c>
      <c r="D8309" t="str">
        <f>IFERROR(MID(Tableau3[[#This Row],[colonne construite correspondant à ADRESSE ENTREE]],SEARCH("Port",Tableau3[[#This Row],[colonne construite correspondant à ADRESSE ENTREE]]),7),"")</f>
        <v>Port I0</v>
      </c>
      <c r="E8309" t="str">
        <f>IFERROR(MID(Tableau3[[#This Row],[colonne construite correspondant à ADRESSE ENTREE]],SEARCH("Baie",Tableau3[[#This Row],[colonne construite correspondant à ADRESSE ENTREE]])+5,2),"")</f>
        <v>J5</v>
      </c>
    </row>
    <row r="8310" spans="1:5" x14ac:dyDescent="0.25">
      <c r="A8310" s="1" t="s">
        <v>314</v>
      </c>
      <c r="B8310" s="1" t="s">
        <v>291</v>
      </c>
      <c r="C8310" t="s">
        <v>9357</v>
      </c>
      <c r="D8310" t="str">
        <f>IFERROR(MID(Tableau3[[#This Row],[colonne construite correspondant à ADRESSE ENTREE]],SEARCH("Port",Tableau3[[#This Row],[colonne construite correspondant à ADRESSE ENTREE]]),7),"")</f>
        <v>Port I0</v>
      </c>
      <c r="E8310" t="str">
        <f>IFERROR(MID(Tableau3[[#This Row],[colonne construite correspondant à ADRESSE ENTREE]],SEARCH("Baie",Tableau3[[#This Row],[colonne construite correspondant à ADRESSE ENTREE]])+5,2),"")</f>
        <v>J4</v>
      </c>
    </row>
    <row r="8311" spans="1:5" x14ac:dyDescent="0.25">
      <c r="A8311" s="1" t="s">
        <v>314</v>
      </c>
      <c r="B8311" s="1" t="s">
        <v>292</v>
      </c>
      <c r="C8311" t="s">
        <v>9358</v>
      </c>
      <c r="D8311" t="str">
        <f>IFERROR(MID(Tableau3[[#This Row],[colonne construite correspondant à ADRESSE ENTREE]],SEARCH("Port",Tableau3[[#This Row],[colonne construite correspondant à ADRESSE ENTREE]]),7),"")</f>
        <v>Port I0</v>
      </c>
      <c r="E8311" t="str">
        <f>IFERROR(MID(Tableau3[[#This Row],[colonne construite correspondant à ADRESSE ENTREE]],SEARCH("Baie",Tableau3[[#This Row],[colonne construite correspondant à ADRESSE ENTREE]])+5,2),"")</f>
        <v>J5</v>
      </c>
    </row>
    <row r="8312" spans="1:5" x14ac:dyDescent="0.25">
      <c r="A8312" s="1" t="s">
        <v>314</v>
      </c>
      <c r="B8312" s="1" t="s">
        <v>303</v>
      </c>
      <c r="C8312" t="s">
        <v>9359</v>
      </c>
      <c r="D8312" t="str">
        <f>IFERROR(MID(Tableau3[[#This Row],[colonne construite correspondant à ADRESSE ENTREE]],SEARCH("Port",Tableau3[[#This Row],[colonne construite correspondant à ADRESSE ENTREE]]),7),"")</f>
        <v>Port I0</v>
      </c>
      <c r="E8312" t="str">
        <f>IFERROR(MID(Tableau3[[#This Row],[colonne construite correspondant à ADRESSE ENTREE]],SEARCH("Baie",Tableau3[[#This Row],[colonne construite correspondant à ADRESSE ENTREE]])+5,2),"")</f>
        <v>J4</v>
      </c>
    </row>
    <row r="8313" spans="1:5" x14ac:dyDescent="0.25">
      <c r="A8313" s="1" t="s">
        <v>314</v>
      </c>
      <c r="B8313" s="1" t="s">
        <v>268</v>
      </c>
      <c r="C8313" t="s">
        <v>9360</v>
      </c>
      <c r="D8313" t="str">
        <f>IFERROR(MID(Tableau3[[#This Row],[colonne construite correspondant à ADRESSE ENTREE]],SEARCH("Port",Tableau3[[#This Row],[colonne construite correspondant à ADRESSE ENTREE]]),7),"")</f>
        <v>Port I0</v>
      </c>
      <c r="E8313" t="str">
        <f>IFERROR(MID(Tableau3[[#This Row],[colonne construite correspondant à ADRESSE ENTREE]],SEARCH("Baie",Tableau3[[#This Row],[colonne construite correspondant à ADRESSE ENTREE]])+5,2),"")</f>
        <v>J5</v>
      </c>
    </row>
    <row r="8314" spans="1:5" x14ac:dyDescent="0.25">
      <c r="A8314" s="1" t="s">
        <v>315</v>
      </c>
      <c r="B8314" s="1" t="s">
        <v>294</v>
      </c>
      <c r="C8314" t="s">
        <v>9361</v>
      </c>
      <c r="D8314" t="str">
        <f>IFERROR(MID(Tableau3[[#This Row],[colonne construite correspondant à ADRESSE ENTREE]],SEARCH("Port",Tableau3[[#This Row],[colonne construite correspondant à ADRESSE ENTREE]]),7),"")</f>
        <v>Port I0</v>
      </c>
      <c r="E8314" t="str">
        <f>IFERROR(MID(Tableau3[[#This Row],[colonne construite correspondant à ADRESSE ENTREE]],SEARCH("Baie",Tableau3[[#This Row],[colonne construite correspondant à ADRESSE ENTREE]])+5,2),"")</f>
        <v>J4</v>
      </c>
    </row>
    <row r="8315" spans="1:5" x14ac:dyDescent="0.25">
      <c r="A8315" s="1" t="s">
        <v>315</v>
      </c>
      <c r="B8315" s="1" t="s">
        <v>295</v>
      </c>
      <c r="C8315" t="s">
        <v>9362</v>
      </c>
      <c r="D8315" t="str">
        <f>IFERROR(MID(Tableau3[[#This Row],[colonne construite correspondant à ADRESSE ENTREE]],SEARCH("Port",Tableau3[[#This Row],[colonne construite correspondant à ADRESSE ENTREE]]),7),"")</f>
        <v>Port I0</v>
      </c>
      <c r="E8315" t="str">
        <f>IFERROR(MID(Tableau3[[#This Row],[colonne construite correspondant à ADRESSE ENTREE]],SEARCH("Baie",Tableau3[[#This Row],[colonne construite correspondant à ADRESSE ENTREE]])+5,2),"")</f>
        <v>J5</v>
      </c>
    </row>
    <row r="8316" spans="1:5" x14ac:dyDescent="0.25">
      <c r="A8316" s="1" t="s">
        <v>315</v>
      </c>
      <c r="B8316" s="1" t="s">
        <v>306</v>
      </c>
      <c r="C8316" t="s">
        <v>9363</v>
      </c>
      <c r="D8316" t="str">
        <f>IFERROR(MID(Tableau3[[#This Row],[colonne construite correspondant à ADRESSE ENTREE]],SEARCH("Port",Tableau3[[#This Row],[colonne construite correspondant à ADRESSE ENTREE]]),7),"")</f>
        <v>Port I0</v>
      </c>
      <c r="E8316" t="str">
        <f>IFERROR(MID(Tableau3[[#This Row],[colonne construite correspondant à ADRESSE ENTREE]],SEARCH("Baie",Tableau3[[#This Row],[colonne construite correspondant à ADRESSE ENTREE]])+5,2),"")</f>
        <v>J4</v>
      </c>
    </row>
    <row r="8317" spans="1:5" x14ac:dyDescent="0.25">
      <c r="A8317" s="1" t="s">
        <v>315</v>
      </c>
      <c r="B8317" s="1" t="s">
        <v>271</v>
      </c>
      <c r="C8317" t="s">
        <v>9364</v>
      </c>
      <c r="D8317" t="str">
        <f>IFERROR(MID(Tableau3[[#This Row],[colonne construite correspondant à ADRESSE ENTREE]],SEARCH("Port",Tableau3[[#This Row],[colonne construite correspondant à ADRESSE ENTREE]]),7),"")</f>
        <v>Port I0</v>
      </c>
      <c r="E8317" t="str">
        <f>IFERROR(MID(Tableau3[[#This Row],[colonne construite correspondant à ADRESSE ENTREE]],SEARCH("Baie",Tableau3[[#This Row],[colonne construite correspondant à ADRESSE ENTREE]])+5,2),"")</f>
        <v>J5</v>
      </c>
    </row>
    <row r="8318" spans="1:5" x14ac:dyDescent="0.25">
      <c r="A8318" s="1" t="s">
        <v>316</v>
      </c>
      <c r="B8318" s="1" t="s">
        <v>267</v>
      </c>
      <c r="C8318" t="s">
        <v>9365</v>
      </c>
      <c r="D8318" t="str">
        <f>IFERROR(MID(Tableau3[[#This Row],[colonne construite correspondant à ADRESSE ENTREE]],SEARCH("Port",Tableau3[[#This Row],[colonne construite correspondant à ADRESSE ENTREE]]),7),"")</f>
        <v>Port I0</v>
      </c>
      <c r="E8318" t="str">
        <f>IFERROR(MID(Tableau3[[#This Row],[colonne construite correspondant à ADRESSE ENTREE]],SEARCH("Baie",Tableau3[[#This Row],[colonne construite correspondant à ADRESSE ENTREE]])+5,2),"")</f>
        <v>J4</v>
      </c>
    </row>
    <row r="8319" spans="1:5" x14ac:dyDescent="0.25">
      <c r="A8319" s="1" t="s">
        <v>316</v>
      </c>
      <c r="B8319" s="1" t="s">
        <v>268</v>
      </c>
      <c r="C8319" t="s">
        <v>9366</v>
      </c>
      <c r="D8319" t="str">
        <f>IFERROR(MID(Tableau3[[#This Row],[colonne construite correspondant à ADRESSE ENTREE]],SEARCH("Port",Tableau3[[#This Row],[colonne construite correspondant à ADRESSE ENTREE]]),7),"")</f>
        <v>Port I0</v>
      </c>
      <c r="E8319" t="str">
        <f>IFERROR(MID(Tableau3[[#This Row],[colonne construite correspondant à ADRESSE ENTREE]],SEARCH("Baie",Tableau3[[#This Row],[colonne construite correspondant à ADRESSE ENTREE]])+5,2),"")</f>
        <v>J5</v>
      </c>
    </row>
    <row r="8320" spans="1:5" x14ac:dyDescent="0.25">
      <c r="A8320" s="1" t="s">
        <v>317</v>
      </c>
      <c r="B8320" s="1" t="s">
        <v>270</v>
      </c>
      <c r="C8320" t="s">
        <v>9367</v>
      </c>
      <c r="D8320" t="str">
        <f>IFERROR(MID(Tableau3[[#This Row],[colonne construite correspondant à ADRESSE ENTREE]],SEARCH("Port",Tableau3[[#This Row],[colonne construite correspondant à ADRESSE ENTREE]]),7),"")</f>
        <v>Port I0</v>
      </c>
      <c r="E8320" t="str">
        <f>IFERROR(MID(Tableau3[[#This Row],[colonne construite correspondant à ADRESSE ENTREE]],SEARCH("Baie",Tableau3[[#This Row],[colonne construite correspondant à ADRESSE ENTREE]])+5,2),"")</f>
        <v>J4</v>
      </c>
    </row>
    <row r="8321" spans="1:5" x14ac:dyDescent="0.25">
      <c r="A8321" s="1" t="s">
        <v>317</v>
      </c>
      <c r="B8321" s="1" t="s">
        <v>271</v>
      </c>
      <c r="C8321" t="s">
        <v>9368</v>
      </c>
      <c r="D8321" t="str">
        <f>IFERROR(MID(Tableau3[[#This Row],[colonne construite correspondant à ADRESSE ENTREE]],SEARCH("Port",Tableau3[[#This Row],[colonne construite correspondant à ADRESSE ENTREE]]),7),"")</f>
        <v>Port I0</v>
      </c>
      <c r="E8321" t="str">
        <f>IFERROR(MID(Tableau3[[#This Row],[colonne construite correspondant à ADRESSE ENTREE]],SEARCH("Baie",Tableau3[[#This Row],[colonne construite correspondant à ADRESSE ENTREE]])+5,2),"")</f>
        <v>J5</v>
      </c>
    </row>
    <row r="8322" spans="1:5" x14ac:dyDescent="0.25">
      <c r="A8322" s="1" t="s">
        <v>318</v>
      </c>
      <c r="B8322" s="1" t="s">
        <v>273</v>
      </c>
      <c r="C8322" t="s">
        <v>9369</v>
      </c>
      <c r="D8322" t="str">
        <f>IFERROR(MID(Tableau3[[#This Row],[colonne construite correspondant à ADRESSE ENTREE]],SEARCH("Port",Tableau3[[#This Row],[colonne construite correspondant à ADRESSE ENTREE]]),7),"")</f>
        <v>Port I0</v>
      </c>
      <c r="E8322" t="str">
        <f>IFERROR(MID(Tableau3[[#This Row],[colonne construite correspondant à ADRESSE ENTREE]],SEARCH("Baie",Tableau3[[#This Row],[colonne construite correspondant à ADRESSE ENTREE]])+5,2),"")</f>
        <v>J4</v>
      </c>
    </row>
    <row r="8323" spans="1:5" x14ac:dyDescent="0.25">
      <c r="A8323" s="1" t="s">
        <v>318</v>
      </c>
      <c r="B8323" s="1" t="s">
        <v>274</v>
      </c>
      <c r="C8323" t="s">
        <v>9370</v>
      </c>
      <c r="D8323" t="str">
        <f>IFERROR(MID(Tableau3[[#This Row],[colonne construite correspondant à ADRESSE ENTREE]],SEARCH("Port",Tableau3[[#This Row],[colonne construite correspondant à ADRESSE ENTREE]]),7),"")</f>
        <v>Port I0</v>
      </c>
      <c r="E8323" t="str">
        <f>IFERROR(MID(Tableau3[[#This Row],[colonne construite correspondant à ADRESSE ENTREE]],SEARCH("Baie",Tableau3[[#This Row],[colonne construite correspondant à ADRESSE ENTREE]])+5,2),"")</f>
        <v>J5</v>
      </c>
    </row>
    <row r="8324" spans="1:5" x14ac:dyDescent="0.25">
      <c r="A8324" s="1" t="s">
        <v>319</v>
      </c>
      <c r="B8324" s="1" t="s">
        <v>276</v>
      </c>
      <c r="C8324" t="s">
        <v>9371</v>
      </c>
      <c r="D8324" t="str">
        <f>IFERROR(MID(Tableau3[[#This Row],[colonne construite correspondant à ADRESSE ENTREE]],SEARCH("Port",Tableau3[[#This Row],[colonne construite correspondant à ADRESSE ENTREE]]),7),"")</f>
        <v>Port I0</v>
      </c>
      <c r="E8324" t="str">
        <f>IFERROR(MID(Tableau3[[#This Row],[colonne construite correspondant à ADRESSE ENTREE]],SEARCH("Baie",Tableau3[[#This Row],[colonne construite correspondant à ADRESSE ENTREE]])+5,2),"")</f>
        <v>J4</v>
      </c>
    </row>
    <row r="8325" spans="1:5" x14ac:dyDescent="0.25">
      <c r="A8325" s="1" t="s">
        <v>319</v>
      </c>
      <c r="B8325" s="1" t="s">
        <v>277</v>
      </c>
      <c r="C8325" t="s">
        <v>9372</v>
      </c>
      <c r="D8325" t="str">
        <f>IFERROR(MID(Tableau3[[#This Row],[colonne construite correspondant à ADRESSE ENTREE]],SEARCH("Port",Tableau3[[#This Row],[colonne construite correspondant à ADRESSE ENTREE]]),7),"")</f>
        <v>Port I0</v>
      </c>
      <c r="E8325" t="str">
        <f>IFERROR(MID(Tableau3[[#This Row],[colonne construite correspondant à ADRESSE ENTREE]],SEARCH("Baie",Tableau3[[#This Row],[colonne construite correspondant à ADRESSE ENTREE]])+5,2),"")</f>
        <v>J5</v>
      </c>
    </row>
    <row r="8326" spans="1:5" x14ac:dyDescent="0.25">
      <c r="A8326" s="1" t="s">
        <v>320</v>
      </c>
      <c r="B8326" s="1" t="s">
        <v>279</v>
      </c>
      <c r="C8326" t="s">
        <v>9373</v>
      </c>
      <c r="D8326" t="str">
        <f>IFERROR(MID(Tableau3[[#This Row],[colonne construite correspondant à ADRESSE ENTREE]],SEARCH("Port",Tableau3[[#This Row],[colonne construite correspondant à ADRESSE ENTREE]]),7),"")</f>
        <v>Port I0</v>
      </c>
      <c r="E8326" t="str">
        <f>IFERROR(MID(Tableau3[[#This Row],[colonne construite correspondant à ADRESSE ENTREE]],SEARCH("Baie",Tableau3[[#This Row],[colonne construite correspondant à ADRESSE ENTREE]])+5,2),"")</f>
        <v>J4</v>
      </c>
    </row>
    <row r="8327" spans="1:5" x14ac:dyDescent="0.25">
      <c r="A8327" s="1" t="s">
        <v>320</v>
      </c>
      <c r="B8327" s="1" t="s">
        <v>280</v>
      </c>
      <c r="C8327" t="s">
        <v>9374</v>
      </c>
      <c r="D8327" t="str">
        <f>IFERROR(MID(Tableau3[[#This Row],[colonne construite correspondant à ADRESSE ENTREE]],SEARCH("Port",Tableau3[[#This Row],[colonne construite correspondant à ADRESSE ENTREE]]),7),"")</f>
        <v>Port I0</v>
      </c>
      <c r="E8327" t="str">
        <f>IFERROR(MID(Tableau3[[#This Row],[colonne construite correspondant à ADRESSE ENTREE]],SEARCH("Baie",Tableau3[[#This Row],[colonne construite correspondant à ADRESSE ENTREE]])+5,2),"")</f>
        <v>J5</v>
      </c>
    </row>
    <row r="8328" spans="1:5" x14ac:dyDescent="0.25">
      <c r="A8328" s="1" t="s">
        <v>320</v>
      </c>
      <c r="B8328" s="1" t="s">
        <v>279</v>
      </c>
      <c r="C8328" t="s">
        <v>9375</v>
      </c>
      <c r="D8328" t="str">
        <f>IFERROR(MID(Tableau3[[#This Row],[colonne construite correspondant à ADRESSE ENTREE]],SEARCH("Port",Tableau3[[#This Row],[colonne construite correspondant à ADRESSE ENTREE]]),7),"")</f>
        <v>Port I0</v>
      </c>
      <c r="E8328" t="str">
        <f>IFERROR(MID(Tableau3[[#This Row],[colonne construite correspondant à ADRESSE ENTREE]],SEARCH("Baie",Tableau3[[#This Row],[colonne construite correspondant à ADRESSE ENTREE]])+5,2),"")</f>
        <v>J4</v>
      </c>
    </row>
    <row r="8329" spans="1:5" x14ac:dyDescent="0.25">
      <c r="A8329" s="1" t="s">
        <v>320</v>
      </c>
      <c r="B8329" s="1" t="s">
        <v>280</v>
      </c>
      <c r="C8329" t="s">
        <v>9376</v>
      </c>
      <c r="D8329" t="str">
        <f>IFERROR(MID(Tableau3[[#This Row],[colonne construite correspondant à ADRESSE ENTREE]],SEARCH("Port",Tableau3[[#This Row],[colonne construite correspondant à ADRESSE ENTREE]]),7),"")</f>
        <v>Port I0</v>
      </c>
      <c r="E8329" t="str">
        <f>IFERROR(MID(Tableau3[[#This Row],[colonne construite correspondant à ADRESSE ENTREE]],SEARCH("Baie",Tableau3[[#This Row],[colonne construite correspondant à ADRESSE ENTREE]])+5,2),"")</f>
        <v>J5</v>
      </c>
    </row>
    <row r="8330" spans="1:5" x14ac:dyDescent="0.25">
      <c r="A8330" s="1" t="s">
        <v>321</v>
      </c>
      <c r="B8330" s="1" t="s">
        <v>282</v>
      </c>
      <c r="C8330" t="s">
        <v>9377</v>
      </c>
      <c r="D8330" t="str">
        <f>IFERROR(MID(Tableau3[[#This Row],[colonne construite correspondant à ADRESSE ENTREE]],SEARCH("Port",Tableau3[[#This Row],[colonne construite correspondant à ADRESSE ENTREE]]),7),"")</f>
        <v>Port I0</v>
      </c>
      <c r="E8330" t="str">
        <f>IFERROR(MID(Tableau3[[#This Row],[colonne construite correspondant à ADRESSE ENTREE]],SEARCH("Baie",Tableau3[[#This Row],[colonne construite correspondant à ADRESSE ENTREE]])+5,2),"")</f>
        <v>J4</v>
      </c>
    </row>
    <row r="8331" spans="1:5" x14ac:dyDescent="0.25">
      <c r="A8331" s="1" t="s">
        <v>321</v>
      </c>
      <c r="B8331" s="1" t="s">
        <v>283</v>
      </c>
      <c r="C8331" t="s">
        <v>9378</v>
      </c>
      <c r="D8331" t="str">
        <f>IFERROR(MID(Tableau3[[#This Row],[colonne construite correspondant à ADRESSE ENTREE]],SEARCH("Port",Tableau3[[#This Row],[colonne construite correspondant à ADRESSE ENTREE]]),7),"")</f>
        <v>Port I0</v>
      </c>
      <c r="E8331" t="str">
        <f>IFERROR(MID(Tableau3[[#This Row],[colonne construite correspondant à ADRESSE ENTREE]],SEARCH("Baie",Tableau3[[#This Row],[colonne construite correspondant à ADRESSE ENTREE]])+5,2),"")</f>
        <v>J5</v>
      </c>
    </row>
    <row r="8332" spans="1:5" x14ac:dyDescent="0.25">
      <c r="A8332" s="1" t="s">
        <v>321</v>
      </c>
      <c r="B8332" s="1" t="s">
        <v>282</v>
      </c>
      <c r="C8332" t="s">
        <v>9379</v>
      </c>
      <c r="D8332" t="str">
        <f>IFERROR(MID(Tableau3[[#This Row],[colonne construite correspondant à ADRESSE ENTREE]],SEARCH("Port",Tableau3[[#This Row],[colonne construite correspondant à ADRESSE ENTREE]]),7),"")</f>
        <v>Port I0</v>
      </c>
      <c r="E8332" t="str">
        <f>IFERROR(MID(Tableau3[[#This Row],[colonne construite correspondant à ADRESSE ENTREE]],SEARCH("Baie",Tableau3[[#This Row],[colonne construite correspondant à ADRESSE ENTREE]])+5,2),"")</f>
        <v>J4</v>
      </c>
    </row>
    <row r="8333" spans="1:5" x14ac:dyDescent="0.25">
      <c r="A8333" s="1" t="s">
        <v>321</v>
      </c>
      <c r="B8333" s="1" t="s">
        <v>283</v>
      </c>
      <c r="C8333" t="s">
        <v>9380</v>
      </c>
      <c r="D8333" t="str">
        <f>IFERROR(MID(Tableau3[[#This Row],[colonne construite correspondant à ADRESSE ENTREE]],SEARCH("Port",Tableau3[[#This Row],[colonne construite correspondant à ADRESSE ENTREE]]),7),"")</f>
        <v>Port I0</v>
      </c>
      <c r="E8333" t="str">
        <f>IFERROR(MID(Tableau3[[#This Row],[colonne construite correspondant à ADRESSE ENTREE]],SEARCH("Baie",Tableau3[[#This Row],[colonne construite correspondant à ADRESSE ENTREE]])+5,2),"")</f>
        <v>J5</v>
      </c>
    </row>
    <row r="8334" spans="1:5" x14ac:dyDescent="0.25">
      <c r="A8334" s="1" t="s">
        <v>322</v>
      </c>
      <c r="B8334" s="1" t="s">
        <v>285</v>
      </c>
      <c r="C8334" t="s">
        <v>9381</v>
      </c>
      <c r="D8334" t="str">
        <f>IFERROR(MID(Tableau3[[#This Row],[colonne construite correspondant à ADRESSE ENTREE]],SEARCH("Port",Tableau3[[#This Row],[colonne construite correspondant à ADRESSE ENTREE]]),7),"")</f>
        <v>Port I0</v>
      </c>
      <c r="E8334" t="str">
        <f>IFERROR(MID(Tableau3[[#This Row],[colonne construite correspondant à ADRESSE ENTREE]],SEARCH("Baie",Tableau3[[#This Row],[colonne construite correspondant à ADRESSE ENTREE]])+5,2),"")</f>
        <v>J4</v>
      </c>
    </row>
    <row r="8335" spans="1:5" x14ac:dyDescent="0.25">
      <c r="A8335" s="1" t="s">
        <v>322</v>
      </c>
      <c r="B8335" s="1" t="s">
        <v>286</v>
      </c>
      <c r="C8335" t="s">
        <v>9382</v>
      </c>
      <c r="D8335" t="str">
        <f>IFERROR(MID(Tableau3[[#This Row],[colonne construite correspondant à ADRESSE ENTREE]],SEARCH("Port",Tableau3[[#This Row],[colonne construite correspondant à ADRESSE ENTREE]]),7),"")</f>
        <v>Port I0</v>
      </c>
      <c r="E8335" t="str">
        <f>IFERROR(MID(Tableau3[[#This Row],[colonne construite correspondant à ADRESSE ENTREE]],SEARCH("Baie",Tableau3[[#This Row],[colonne construite correspondant à ADRESSE ENTREE]])+5,2),"")</f>
        <v>J5</v>
      </c>
    </row>
    <row r="8336" spans="1:5" x14ac:dyDescent="0.25">
      <c r="A8336" s="1" t="s">
        <v>322</v>
      </c>
      <c r="B8336" s="1" t="s">
        <v>285</v>
      </c>
      <c r="C8336" t="s">
        <v>9383</v>
      </c>
      <c r="D8336" t="str">
        <f>IFERROR(MID(Tableau3[[#This Row],[colonne construite correspondant à ADRESSE ENTREE]],SEARCH("Port",Tableau3[[#This Row],[colonne construite correspondant à ADRESSE ENTREE]]),7),"")</f>
        <v>Port I0</v>
      </c>
      <c r="E8336" t="str">
        <f>IFERROR(MID(Tableau3[[#This Row],[colonne construite correspondant à ADRESSE ENTREE]],SEARCH("Baie",Tableau3[[#This Row],[colonne construite correspondant à ADRESSE ENTREE]])+5,2),"")</f>
        <v>J4</v>
      </c>
    </row>
    <row r="8337" spans="1:5" x14ac:dyDescent="0.25">
      <c r="A8337" s="1" t="s">
        <v>322</v>
      </c>
      <c r="B8337" s="1" t="s">
        <v>286</v>
      </c>
      <c r="C8337" t="s">
        <v>9384</v>
      </c>
      <c r="D8337" t="str">
        <f>IFERROR(MID(Tableau3[[#This Row],[colonne construite correspondant à ADRESSE ENTREE]],SEARCH("Port",Tableau3[[#This Row],[colonne construite correspondant à ADRESSE ENTREE]]),7),"")</f>
        <v>Port I0</v>
      </c>
      <c r="E8337" t="str">
        <f>IFERROR(MID(Tableau3[[#This Row],[colonne construite correspondant à ADRESSE ENTREE]],SEARCH("Baie",Tableau3[[#This Row],[colonne construite correspondant à ADRESSE ENTREE]])+5,2),"")</f>
        <v>J5</v>
      </c>
    </row>
    <row r="8338" spans="1:5" x14ac:dyDescent="0.25">
      <c r="A8338" s="1" t="s">
        <v>323</v>
      </c>
      <c r="B8338" s="1" t="s">
        <v>288</v>
      </c>
      <c r="C8338" t="s">
        <v>9385</v>
      </c>
      <c r="D8338" t="str">
        <f>IFERROR(MID(Tableau3[[#This Row],[colonne construite correspondant à ADRESSE ENTREE]],SEARCH("Port",Tableau3[[#This Row],[colonne construite correspondant à ADRESSE ENTREE]]),7),"")</f>
        <v>Port I0</v>
      </c>
      <c r="E8338" t="str">
        <f>IFERROR(MID(Tableau3[[#This Row],[colonne construite correspondant à ADRESSE ENTREE]],SEARCH("Baie",Tableau3[[#This Row],[colonne construite correspondant à ADRESSE ENTREE]])+5,2),"")</f>
        <v>J4</v>
      </c>
    </row>
    <row r="8339" spans="1:5" x14ac:dyDescent="0.25">
      <c r="A8339" s="1" t="s">
        <v>323</v>
      </c>
      <c r="B8339" s="1" t="s">
        <v>289</v>
      </c>
      <c r="C8339" t="s">
        <v>9386</v>
      </c>
      <c r="D8339" t="str">
        <f>IFERROR(MID(Tableau3[[#This Row],[colonne construite correspondant à ADRESSE ENTREE]],SEARCH("Port",Tableau3[[#This Row],[colonne construite correspondant à ADRESSE ENTREE]]),7),"")</f>
        <v>Port I0</v>
      </c>
      <c r="E8339" t="str">
        <f>IFERROR(MID(Tableau3[[#This Row],[colonne construite correspondant à ADRESSE ENTREE]],SEARCH("Baie",Tableau3[[#This Row],[colonne construite correspondant à ADRESSE ENTREE]])+5,2),"")</f>
        <v>J5</v>
      </c>
    </row>
    <row r="8340" spans="1:5" x14ac:dyDescent="0.25">
      <c r="A8340" s="1" t="s">
        <v>323</v>
      </c>
      <c r="B8340" s="1" t="s">
        <v>288</v>
      </c>
      <c r="C8340" t="s">
        <v>9387</v>
      </c>
      <c r="D8340" t="str">
        <f>IFERROR(MID(Tableau3[[#This Row],[colonne construite correspondant à ADRESSE ENTREE]],SEARCH("Port",Tableau3[[#This Row],[colonne construite correspondant à ADRESSE ENTREE]]),7),"")</f>
        <v>Port I0</v>
      </c>
      <c r="E8340" t="str">
        <f>IFERROR(MID(Tableau3[[#This Row],[colonne construite correspondant à ADRESSE ENTREE]],SEARCH("Baie",Tableau3[[#This Row],[colonne construite correspondant à ADRESSE ENTREE]])+5,2),"")</f>
        <v>J4</v>
      </c>
    </row>
    <row r="8341" spans="1:5" x14ac:dyDescent="0.25">
      <c r="A8341" s="1" t="s">
        <v>323</v>
      </c>
      <c r="B8341" s="1" t="s">
        <v>289</v>
      </c>
      <c r="C8341" t="s">
        <v>9388</v>
      </c>
      <c r="D8341" t="str">
        <f>IFERROR(MID(Tableau3[[#This Row],[colonne construite correspondant à ADRESSE ENTREE]],SEARCH("Port",Tableau3[[#This Row],[colonne construite correspondant à ADRESSE ENTREE]]),7),"")</f>
        <v>Port I0</v>
      </c>
      <c r="E8341" t="str">
        <f>IFERROR(MID(Tableau3[[#This Row],[colonne construite correspondant à ADRESSE ENTREE]],SEARCH("Baie",Tableau3[[#This Row],[colonne construite correspondant à ADRESSE ENTREE]])+5,2),"")</f>
        <v>J5</v>
      </c>
    </row>
    <row r="8342" spans="1:5" x14ac:dyDescent="0.25">
      <c r="A8342" s="1" t="s">
        <v>324</v>
      </c>
      <c r="B8342" s="1" t="s">
        <v>291</v>
      </c>
      <c r="C8342" t="s">
        <v>9389</v>
      </c>
      <c r="D8342" t="str">
        <f>IFERROR(MID(Tableau3[[#This Row],[colonne construite correspondant à ADRESSE ENTREE]],SEARCH("Port",Tableau3[[#This Row],[colonne construite correspondant à ADRESSE ENTREE]]),7),"")</f>
        <v>Port I0</v>
      </c>
      <c r="E8342" t="str">
        <f>IFERROR(MID(Tableau3[[#This Row],[colonne construite correspondant à ADRESSE ENTREE]],SEARCH("Baie",Tableau3[[#This Row],[colonne construite correspondant à ADRESSE ENTREE]])+5,2),"")</f>
        <v>J4</v>
      </c>
    </row>
    <row r="8343" spans="1:5" x14ac:dyDescent="0.25">
      <c r="A8343" s="1" t="s">
        <v>324</v>
      </c>
      <c r="B8343" s="1" t="s">
        <v>292</v>
      </c>
      <c r="C8343" t="s">
        <v>9390</v>
      </c>
      <c r="D8343" t="str">
        <f>IFERROR(MID(Tableau3[[#This Row],[colonne construite correspondant à ADRESSE ENTREE]],SEARCH("Port",Tableau3[[#This Row],[colonne construite correspondant à ADRESSE ENTREE]]),7),"")</f>
        <v>Port I0</v>
      </c>
      <c r="E8343" t="str">
        <f>IFERROR(MID(Tableau3[[#This Row],[colonne construite correspondant à ADRESSE ENTREE]],SEARCH("Baie",Tableau3[[#This Row],[colonne construite correspondant à ADRESSE ENTREE]])+5,2),"")</f>
        <v>J5</v>
      </c>
    </row>
    <row r="8344" spans="1:5" x14ac:dyDescent="0.25">
      <c r="A8344" s="1" t="s">
        <v>325</v>
      </c>
      <c r="B8344" s="1" t="s">
        <v>294</v>
      </c>
      <c r="C8344" t="s">
        <v>9391</v>
      </c>
      <c r="D8344" t="str">
        <f>IFERROR(MID(Tableau3[[#This Row],[colonne construite correspondant à ADRESSE ENTREE]],SEARCH("Port",Tableau3[[#This Row],[colonne construite correspondant à ADRESSE ENTREE]]),7),"")</f>
        <v>Port I0</v>
      </c>
      <c r="E8344" t="str">
        <f>IFERROR(MID(Tableau3[[#This Row],[colonne construite correspondant à ADRESSE ENTREE]],SEARCH("Baie",Tableau3[[#This Row],[colonne construite correspondant à ADRESSE ENTREE]])+5,2),"")</f>
        <v>J4</v>
      </c>
    </row>
    <row r="8345" spans="1:5" x14ac:dyDescent="0.25">
      <c r="A8345" s="1" t="s">
        <v>325</v>
      </c>
      <c r="B8345" s="1" t="s">
        <v>295</v>
      </c>
      <c r="C8345" t="s">
        <v>9392</v>
      </c>
      <c r="D8345" t="str">
        <f>IFERROR(MID(Tableau3[[#This Row],[colonne construite correspondant à ADRESSE ENTREE]],SEARCH("Port",Tableau3[[#This Row],[colonne construite correspondant à ADRESSE ENTREE]]),7),"")</f>
        <v>Port I0</v>
      </c>
      <c r="E8345" t="str">
        <f>IFERROR(MID(Tableau3[[#This Row],[colonne construite correspondant à ADRESSE ENTREE]],SEARCH("Baie",Tableau3[[#This Row],[colonne construite correspondant à ADRESSE ENTREE]])+5,2),"")</f>
        <v>J5</v>
      </c>
    </row>
    <row r="8346" spans="1:5" x14ac:dyDescent="0.25">
      <c r="A8346" s="1" t="s">
        <v>326</v>
      </c>
      <c r="B8346" s="1" t="s">
        <v>297</v>
      </c>
      <c r="C8346" t="s">
        <v>9393</v>
      </c>
      <c r="D8346" t="str">
        <f>IFERROR(MID(Tableau3[[#This Row],[colonne construite correspondant à ADRESSE ENTREE]],SEARCH("Port",Tableau3[[#This Row],[colonne construite correspondant à ADRESSE ENTREE]]),7),"")</f>
        <v>Port I0</v>
      </c>
      <c r="E8346" t="str">
        <f>IFERROR(MID(Tableau3[[#This Row],[colonne construite correspondant à ADRESSE ENTREE]],SEARCH("Baie",Tableau3[[#This Row],[colonne construite correspondant à ADRESSE ENTREE]])+5,2),"")</f>
        <v>J4</v>
      </c>
    </row>
    <row r="8347" spans="1:5" x14ac:dyDescent="0.25">
      <c r="A8347" s="1" t="s">
        <v>326</v>
      </c>
      <c r="B8347" s="1" t="s">
        <v>298</v>
      </c>
      <c r="C8347" t="s">
        <v>9394</v>
      </c>
      <c r="D8347" t="str">
        <f>IFERROR(MID(Tableau3[[#This Row],[colonne construite correspondant à ADRESSE ENTREE]],SEARCH("Port",Tableau3[[#This Row],[colonne construite correspondant à ADRESSE ENTREE]]),7),"")</f>
        <v>Port I0</v>
      </c>
      <c r="E8347" t="str">
        <f>IFERROR(MID(Tableau3[[#This Row],[colonne construite correspondant à ADRESSE ENTREE]],SEARCH("Baie",Tableau3[[#This Row],[colonne construite correspondant à ADRESSE ENTREE]])+5,2),"")</f>
        <v>J5</v>
      </c>
    </row>
    <row r="8348" spans="1:5" x14ac:dyDescent="0.25">
      <c r="A8348" s="1" t="s">
        <v>327</v>
      </c>
      <c r="B8348" s="1" t="s">
        <v>300</v>
      </c>
      <c r="C8348" t="s">
        <v>9395</v>
      </c>
      <c r="D8348" t="str">
        <f>IFERROR(MID(Tableau3[[#This Row],[colonne construite correspondant à ADRESSE ENTREE]],SEARCH("Port",Tableau3[[#This Row],[colonne construite correspondant à ADRESSE ENTREE]]),7),"")</f>
        <v>Port I0</v>
      </c>
      <c r="E8348" t="str">
        <f>IFERROR(MID(Tableau3[[#This Row],[colonne construite correspondant à ADRESSE ENTREE]],SEARCH("Baie",Tableau3[[#This Row],[colonne construite correspondant à ADRESSE ENTREE]])+5,2),"")</f>
        <v>J4</v>
      </c>
    </row>
    <row r="8349" spans="1:5" x14ac:dyDescent="0.25">
      <c r="A8349" s="1" t="s">
        <v>327</v>
      </c>
      <c r="B8349" s="1" t="s">
        <v>301</v>
      </c>
      <c r="C8349" t="s">
        <v>9396</v>
      </c>
      <c r="D8349" t="str">
        <f>IFERROR(MID(Tableau3[[#This Row],[colonne construite correspondant à ADRESSE ENTREE]],SEARCH("Port",Tableau3[[#This Row],[colonne construite correspondant à ADRESSE ENTREE]]),7),"")</f>
        <v>Port I0</v>
      </c>
      <c r="E8349" t="str">
        <f>IFERROR(MID(Tableau3[[#This Row],[colonne construite correspondant à ADRESSE ENTREE]],SEARCH("Baie",Tableau3[[#This Row],[colonne construite correspondant à ADRESSE ENTREE]])+5,2),"")</f>
        <v>J5</v>
      </c>
    </row>
    <row r="8350" spans="1:5" x14ac:dyDescent="0.25">
      <c r="A8350" s="1" t="s">
        <v>328</v>
      </c>
      <c r="B8350" s="1" t="s">
        <v>303</v>
      </c>
      <c r="C8350" t="s">
        <v>9397</v>
      </c>
      <c r="D8350" t="str">
        <f>IFERROR(MID(Tableau3[[#This Row],[colonne construite correspondant à ADRESSE ENTREE]],SEARCH("Port",Tableau3[[#This Row],[colonne construite correspondant à ADRESSE ENTREE]]),7),"")</f>
        <v>Port I0</v>
      </c>
      <c r="E8350" t="str">
        <f>IFERROR(MID(Tableau3[[#This Row],[colonne construite correspondant à ADRESSE ENTREE]],SEARCH("Baie",Tableau3[[#This Row],[colonne construite correspondant à ADRESSE ENTREE]])+5,2),"")</f>
        <v>J4</v>
      </c>
    </row>
    <row r="8351" spans="1:5" x14ac:dyDescent="0.25">
      <c r="A8351" s="1" t="s">
        <v>328</v>
      </c>
      <c r="B8351" s="1" t="s">
        <v>304</v>
      </c>
      <c r="C8351" t="s">
        <v>9398</v>
      </c>
      <c r="D8351" t="str">
        <f>IFERROR(MID(Tableau3[[#This Row],[colonne construite correspondant à ADRESSE ENTREE]],SEARCH("Port",Tableau3[[#This Row],[colonne construite correspondant à ADRESSE ENTREE]]),7),"")</f>
        <v>Port I0</v>
      </c>
      <c r="E8351" t="str">
        <f>IFERROR(MID(Tableau3[[#This Row],[colonne construite correspondant à ADRESSE ENTREE]],SEARCH("Baie",Tableau3[[#This Row],[colonne construite correspondant à ADRESSE ENTREE]])+5,2),"")</f>
        <v>J5</v>
      </c>
    </row>
    <row r="8352" spans="1:5" x14ac:dyDescent="0.25">
      <c r="A8352" s="1" t="s">
        <v>328</v>
      </c>
      <c r="B8352" s="1" t="s">
        <v>303</v>
      </c>
      <c r="C8352" t="s">
        <v>9399</v>
      </c>
      <c r="D8352" t="str">
        <f>IFERROR(MID(Tableau3[[#This Row],[colonne construite correspondant à ADRESSE ENTREE]],SEARCH("Port",Tableau3[[#This Row],[colonne construite correspondant à ADRESSE ENTREE]]),7),"")</f>
        <v>Port I0</v>
      </c>
      <c r="E8352" t="str">
        <f>IFERROR(MID(Tableau3[[#This Row],[colonne construite correspondant à ADRESSE ENTREE]],SEARCH("Baie",Tableau3[[#This Row],[colonne construite correspondant à ADRESSE ENTREE]])+5,2),"")</f>
        <v>J4</v>
      </c>
    </row>
    <row r="8353" spans="1:5" x14ac:dyDescent="0.25">
      <c r="A8353" s="1" t="s">
        <v>328</v>
      </c>
      <c r="B8353" s="1" t="s">
        <v>304</v>
      </c>
      <c r="C8353" t="s">
        <v>9400</v>
      </c>
      <c r="D8353" t="str">
        <f>IFERROR(MID(Tableau3[[#This Row],[colonne construite correspondant à ADRESSE ENTREE]],SEARCH("Port",Tableau3[[#This Row],[colonne construite correspondant à ADRESSE ENTREE]]),7),"")</f>
        <v>Port I0</v>
      </c>
      <c r="E8353" t="str">
        <f>IFERROR(MID(Tableau3[[#This Row],[colonne construite correspondant à ADRESSE ENTREE]],SEARCH("Baie",Tableau3[[#This Row],[colonne construite correspondant à ADRESSE ENTREE]])+5,2),"")</f>
        <v>J5</v>
      </c>
    </row>
    <row r="8354" spans="1:5" x14ac:dyDescent="0.25">
      <c r="A8354" s="1" t="s">
        <v>329</v>
      </c>
      <c r="B8354" s="1" t="s">
        <v>306</v>
      </c>
      <c r="C8354" t="s">
        <v>9401</v>
      </c>
      <c r="D8354" t="str">
        <f>IFERROR(MID(Tableau3[[#This Row],[colonne construite correspondant à ADRESSE ENTREE]],SEARCH("Port",Tableau3[[#This Row],[colonne construite correspondant à ADRESSE ENTREE]]),7),"")</f>
        <v>Port I0</v>
      </c>
      <c r="E8354" t="str">
        <f>IFERROR(MID(Tableau3[[#This Row],[colonne construite correspondant à ADRESSE ENTREE]],SEARCH("Baie",Tableau3[[#This Row],[colonne construite correspondant à ADRESSE ENTREE]])+5,2),"")</f>
        <v>J4</v>
      </c>
    </row>
    <row r="8355" spans="1:5" x14ac:dyDescent="0.25">
      <c r="A8355" s="1" t="s">
        <v>329</v>
      </c>
      <c r="B8355" s="1" t="s">
        <v>307</v>
      </c>
      <c r="C8355" t="s">
        <v>9402</v>
      </c>
      <c r="D8355" t="str">
        <f>IFERROR(MID(Tableau3[[#This Row],[colonne construite correspondant à ADRESSE ENTREE]],SEARCH("Port",Tableau3[[#This Row],[colonne construite correspondant à ADRESSE ENTREE]]),7),"")</f>
        <v>Port I0</v>
      </c>
      <c r="E8355" t="str">
        <f>IFERROR(MID(Tableau3[[#This Row],[colonne construite correspondant à ADRESSE ENTREE]],SEARCH("Baie",Tableau3[[#This Row],[colonne construite correspondant à ADRESSE ENTREE]])+5,2),"")</f>
        <v>J5</v>
      </c>
    </row>
    <row r="8356" spans="1:5" x14ac:dyDescent="0.25">
      <c r="A8356" s="1" t="s">
        <v>329</v>
      </c>
      <c r="B8356" s="1" t="s">
        <v>306</v>
      </c>
      <c r="C8356" t="s">
        <v>9403</v>
      </c>
      <c r="D8356" t="str">
        <f>IFERROR(MID(Tableau3[[#This Row],[colonne construite correspondant à ADRESSE ENTREE]],SEARCH("Port",Tableau3[[#This Row],[colonne construite correspondant à ADRESSE ENTREE]]),7),"")</f>
        <v>Port I0</v>
      </c>
      <c r="E8356" t="str">
        <f>IFERROR(MID(Tableau3[[#This Row],[colonne construite correspondant à ADRESSE ENTREE]],SEARCH("Baie",Tableau3[[#This Row],[colonne construite correspondant à ADRESSE ENTREE]])+5,2),"")</f>
        <v>J4</v>
      </c>
    </row>
    <row r="8357" spans="1:5" x14ac:dyDescent="0.25">
      <c r="A8357" s="1" t="s">
        <v>329</v>
      </c>
      <c r="B8357" s="1" t="s">
        <v>307</v>
      </c>
      <c r="C8357" t="s">
        <v>9404</v>
      </c>
      <c r="D8357" t="str">
        <f>IFERROR(MID(Tableau3[[#This Row],[colonne construite correspondant à ADRESSE ENTREE]],SEARCH("Port",Tableau3[[#This Row],[colonne construite correspondant à ADRESSE ENTREE]]),7),"")</f>
        <v>Port I0</v>
      </c>
      <c r="E8357" t="str">
        <f>IFERROR(MID(Tableau3[[#This Row],[colonne construite correspondant à ADRESSE ENTREE]],SEARCH("Baie",Tableau3[[#This Row],[colonne construite correspondant à ADRESSE ENTREE]])+5,2),"")</f>
        <v>J5</v>
      </c>
    </row>
    <row r="8358" spans="1:5" x14ac:dyDescent="0.25">
      <c r="A8358" s="1" t="s">
        <v>330</v>
      </c>
      <c r="B8358" s="1" t="s">
        <v>309</v>
      </c>
      <c r="C8358" t="s">
        <v>9405</v>
      </c>
      <c r="D8358" t="str">
        <f>IFERROR(MID(Tableau3[[#This Row],[colonne construite correspondant à ADRESSE ENTREE]],SEARCH("Port",Tableau3[[#This Row],[colonne construite correspondant à ADRESSE ENTREE]]),7),"")</f>
        <v>Port I0</v>
      </c>
      <c r="E8358" t="str">
        <f>IFERROR(MID(Tableau3[[#This Row],[colonne construite correspondant à ADRESSE ENTREE]],SEARCH("Baie",Tableau3[[#This Row],[colonne construite correspondant à ADRESSE ENTREE]])+5,2),"")</f>
        <v>J4</v>
      </c>
    </row>
    <row r="8359" spans="1:5" x14ac:dyDescent="0.25">
      <c r="A8359" s="1" t="s">
        <v>330</v>
      </c>
      <c r="B8359" s="1" t="s">
        <v>310</v>
      </c>
      <c r="C8359" t="s">
        <v>9406</v>
      </c>
      <c r="D8359" t="str">
        <f>IFERROR(MID(Tableau3[[#This Row],[colonne construite correspondant à ADRESSE ENTREE]],SEARCH("Port",Tableau3[[#This Row],[colonne construite correspondant à ADRESSE ENTREE]]),7),"")</f>
        <v>Port I0</v>
      </c>
      <c r="E8359" t="str">
        <f>IFERROR(MID(Tableau3[[#This Row],[colonne construite correspondant à ADRESSE ENTREE]],SEARCH("Baie",Tableau3[[#This Row],[colonne construite correspondant à ADRESSE ENTREE]])+5,2),"")</f>
        <v>J5</v>
      </c>
    </row>
    <row r="8360" spans="1:5" x14ac:dyDescent="0.25">
      <c r="A8360" s="1" t="s">
        <v>330</v>
      </c>
      <c r="B8360" s="1" t="s">
        <v>309</v>
      </c>
      <c r="C8360" t="s">
        <v>9407</v>
      </c>
      <c r="D8360" t="str">
        <f>IFERROR(MID(Tableau3[[#This Row],[colonne construite correspondant à ADRESSE ENTREE]],SEARCH("Port",Tableau3[[#This Row],[colonne construite correspondant à ADRESSE ENTREE]]),7),"")</f>
        <v>Port I0</v>
      </c>
      <c r="E8360" t="str">
        <f>IFERROR(MID(Tableau3[[#This Row],[colonne construite correspondant à ADRESSE ENTREE]],SEARCH("Baie",Tableau3[[#This Row],[colonne construite correspondant à ADRESSE ENTREE]])+5,2),"")</f>
        <v>J4</v>
      </c>
    </row>
    <row r="8361" spans="1:5" x14ac:dyDescent="0.25">
      <c r="A8361" s="1" t="s">
        <v>330</v>
      </c>
      <c r="B8361" s="1" t="s">
        <v>310</v>
      </c>
      <c r="C8361" t="s">
        <v>9408</v>
      </c>
      <c r="D8361" t="str">
        <f>IFERROR(MID(Tableau3[[#This Row],[colonne construite correspondant à ADRESSE ENTREE]],SEARCH("Port",Tableau3[[#This Row],[colonne construite correspondant à ADRESSE ENTREE]]),7),"")</f>
        <v>Port I0</v>
      </c>
      <c r="E8361" t="str">
        <f>IFERROR(MID(Tableau3[[#This Row],[colonne construite correspondant à ADRESSE ENTREE]],SEARCH("Baie",Tableau3[[#This Row],[colonne construite correspondant à ADRESSE ENTREE]])+5,2),"")</f>
        <v>J5</v>
      </c>
    </row>
    <row r="8362" spans="1:5" x14ac:dyDescent="0.25">
      <c r="A8362" s="1" t="s">
        <v>331</v>
      </c>
      <c r="B8362" s="1" t="s">
        <v>312</v>
      </c>
      <c r="C8362" t="s">
        <v>9409</v>
      </c>
      <c r="D8362" t="str">
        <f>IFERROR(MID(Tableau3[[#This Row],[colonne construite correspondant à ADRESSE ENTREE]],SEARCH("Port",Tableau3[[#This Row],[colonne construite correspondant à ADRESSE ENTREE]]),7),"")</f>
        <v>Port I0</v>
      </c>
      <c r="E8362" t="str">
        <f>IFERROR(MID(Tableau3[[#This Row],[colonne construite correspondant à ADRESSE ENTREE]],SEARCH("Baie",Tableau3[[#This Row],[colonne construite correspondant à ADRESSE ENTREE]])+5,2),"")</f>
        <v>J4</v>
      </c>
    </row>
    <row r="8363" spans="1:5" x14ac:dyDescent="0.25">
      <c r="A8363" s="1" t="s">
        <v>331</v>
      </c>
      <c r="B8363" s="1" t="s">
        <v>313</v>
      </c>
      <c r="C8363" t="s">
        <v>9410</v>
      </c>
      <c r="D8363" t="str">
        <f>IFERROR(MID(Tableau3[[#This Row],[colonne construite correspondant à ADRESSE ENTREE]],SEARCH("Port",Tableau3[[#This Row],[colonne construite correspondant à ADRESSE ENTREE]]),7),"")</f>
        <v>Port I0</v>
      </c>
      <c r="E8363" t="str">
        <f>IFERROR(MID(Tableau3[[#This Row],[colonne construite correspondant à ADRESSE ENTREE]],SEARCH("Baie",Tableau3[[#This Row],[colonne construite correspondant à ADRESSE ENTREE]])+5,2),"")</f>
        <v>J5</v>
      </c>
    </row>
    <row r="8364" spans="1:5" x14ac:dyDescent="0.25">
      <c r="A8364" s="1" t="s">
        <v>331</v>
      </c>
      <c r="B8364" s="1" t="s">
        <v>312</v>
      </c>
      <c r="C8364" t="s">
        <v>9411</v>
      </c>
      <c r="D8364" t="str">
        <f>IFERROR(MID(Tableau3[[#This Row],[colonne construite correspondant à ADRESSE ENTREE]],SEARCH("Port",Tableau3[[#This Row],[colonne construite correspondant à ADRESSE ENTREE]]),7),"")</f>
        <v>Port I0</v>
      </c>
      <c r="E8364" t="str">
        <f>IFERROR(MID(Tableau3[[#This Row],[colonne construite correspondant à ADRESSE ENTREE]],SEARCH("Baie",Tableau3[[#This Row],[colonne construite correspondant à ADRESSE ENTREE]])+5,2),"")</f>
        <v>J4</v>
      </c>
    </row>
    <row r="8365" spans="1:5" x14ac:dyDescent="0.25">
      <c r="A8365" s="1" t="s">
        <v>331</v>
      </c>
      <c r="B8365" s="1" t="s">
        <v>313</v>
      </c>
      <c r="C8365" t="s">
        <v>9412</v>
      </c>
      <c r="D8365" t="str">
        <f>IFERROR(MID(Tableau3[[#This Row],[colonne construite correspondant à ADRESSE ENTREE]],SEARCH("Port",Tableau3[[#This Row],[colonne construite correspondant à ADRESSE ENTREE]]),7),"")</f>
        <v>Port I0</v>
      </c>
      <c r="E8365" t="str">
        <f>IFERROR(MID(Tableau3[[#This Row],[colonne construite correspondant à ADRESSE ENTREE]],SEARCH("Baie",Tableau3[[#This Row],[colonne construite correspondant à ADRESSE ENTREE]])+5,2),"")</f>
        <v>J5</v>
      </c>
    </row>
    <row r="8366" spans="1:5" x14ac:dyDescent="0.25">
      <c r="A8366" s="1" t="s">
        <v>332</v>
      </c>
      <c r="B8366" s="1" t="s">
        <v>291</v>
      </c>
      <c r="C8366" t="s">
        <v>9413</v>
      </c>
      <c r="D8366" t="str">
        <f>IFERROR(MID(Tableau3[[#This Row],[colonne construite correspondant à ADRESSE ENTREE]],SEARCH("Port",Tableau3[[#This Row],[colonne construite correspondant à ADRESSE ENTREE]]),7),"")</f>
        <v>Port I0</v>
      </c>
      <c r="E8366" t="str">
        <f>IFERROR(MID(Tableau3[[#This Row],[colonne construite correspondant à ADRESSE ENTREE]],SEARCH("Baie",Tableau3[[#This Row],[colonne construite correspondant à ADRESSE ENTREE]])+5,2),"")</f>
        <v>J4</v>
      </c>
    </row>
    <row r="8367" spans="1:5" x14ac:dyDescent="0.25">
      <c r="A8367" s="1" t="s">
        <v>332</v>
      </c>
      <c r="B8367" s="1" t="s">
        <v>292</v>
      </c>
      <c r="C8367" t="s">
        <v>9414</v>
      </c>
      <c r="D8367" t="str">
        <f>IFERROR(MID(Tableau3[[#This Row],[colonne construite correspondant à ADRESSE ENTREE]],SEARCH("Port",Tableau3[[#This Row],[colonne construite correspondant à ADRESSE ENTREE]]),7),"")</f>
        <v>Port I0</v>
      </c>
      <c r="E8367" t="str">
        <f>IFERROR(MID(Tableau3[[#This Row],[colonne construite correspondant à ADRESSE ENTREE]],SEARCH("Baie",Tableau3[[#This Row],[colonne construite correspondant à ADRESSE ENTREE]])+5,2),"")</f>
        <v>J5</v>
      </c>
    </row>
    <row r="8368" spans="1:5" x14ac:dyDescent="0.25">
      <c r="A8368" s="1" t="s">
        <v>332</v>
      </c>
      <c r="B8368" s="1" t="s">
        <v>303</v>
      </c>
      <c r="C8368" t="s">
        <v>9415</v>
      </c>
      <c r="D8368" t="str">
        <f>IFERROR(MID(Tableau3[[#This Row],[colonne construite correspondant à ADRESSE ENTREE]],SEARCH("Port",Tableau3[[#This Row],[colonne construite correspondant à ADRESSE ENTREE]]),7),"")</f>
        <v>Port I0</v>
      </c>
      <c r="E8368" t="str">
        <f>IFERROR(MID(Tableau3[[#This Row],[colonne construite correspondant à ADRESSE ENTREE]],SEARCH("Baie",Tableau3[[#This Row],[colonne construite correspondant à ADRESSE ENTREE]])+5,2),"")</f>
        <v>J4</v>
      </c>
    </row>
    <row r="8369" spans="1:5" x14ac:dyDescent="0.25">
      <c r="A8369" s="1" t="s">
        <v>332</v>
      </c>
      <c r="B8369" s="1" t="s">
        <v>268</v>
      </c>
      <c r="C8369" t="s">
        <v>9416</v>
      </c>
      <c r="D8369" t="str">
        <f>IFERROR(MID(Tableau3[[#This Row],[colonne construite correspondant à ADRESSE ENTREE]],SEARCH("Port",Tableau3[[#This Row],[colonne construite correspondant à ADRESSE ENTREE]]),7),"")</f>
        <v>Port I0</v>
      </c>
      <c r="E8369" t="str">
        <f>IFERROR(MID(Tableau3[[#This Row],[colonne construite correspondant à ADRESSE ENTREE]],SEARCH("Baie",Tableau3[[#This Row],[colonne construite correspondant à ADRESSE ENTREE]])+5,2),"")</f>
        <v>J5</v>
      </c>
    </row>
    <row r="8370" spans="1:5" x14ac:dyDescent="0.25">
      <c r="A8370" s="1" t="s">
        <v>333</v>
      </c>
      <c r="B8370" s="1" t="s">
        <v>294</v>
      </c>
      <c r="C8370" t="s">
        <v>9417</v>
      </c>
      <c r="D8370" t="str">
        <f>IFERROR(MID(Tableau3[[#This Row],[colonne construite correspondant à ADRESSE ENTREE]],SEARCH("Port",Tableau3[[#This Row],[colonne construite correspondant à ADRESSE ENTREE]]),7),"")</f>
        <v>Port I0</v>
      </c>
      <c r="E8370" t="str">
        <f>IFERROR(MID(Tableau3[[#This Row],[colonne construite correspondant à ADRESSE ENTREE]],SEARCH("Baie",Tableau3[[#This Row],[colonne construite correspondant à ADRESSE ENTREE]])+5,2),"")</f>
        <v>J4</v>
      </c>
    </row>
    <row r="8371" spans="1:5" x14ac:dyDescent="0.25">
      <c r="A8371" s="1" t="s">
        <v>333</v>
      </c>
      <c r="B8371" s="1" t="s">
        <v>295</v>
      </c>
      <c r="C8371" t="s">
        <v>9418</v>
      </c>
      <c r="D8371" t="str">
        <f>IFERROR(MID(Tableau3[[#This Row],[colonne construite correspondant à ADRESSE ENTREE]],SEARCH("Port",Tableau3[[#This Row],[colonne construite correspondant à ADRESSE ENTREE]]),7),"")</f>
        <v>Port I0</v>
      </c>
      <c r="E8371" t="str">
        <f>IFERROR(MID(Tableau3[[#This Row],[colonne construite correspondant à ADRESSE ENTREE]],SEARCH("Baie",Tableau3[[#This Row],[colonne construite correspondant à ADRESSE ENTREE]])+5,2),"")</f>
        <v>J5</v>
      </c>
    </row>
    <row r="8372" spans="1:5" x14ac:dyDescent="0.25">
      <c r="A8372" s="1" t="s">
        <v>333</v>
      </c>
      <c r="B8372" s="1" t="s">
        <v>306</v>
      </c>
      <c r="C8372" t="s">
        <v>9419</v>
      </c>
      <c r="D8372" t="str">
        <f>IFERROR(MID(Tableau3[[#This Row],[colonne construite correspondant à ADRESSE ENTREE]],SEARCH("Port",Tableau3[[#This Row],[colonne construite correspondant à ADRESSE ENTREE]]),7),"")</f>
        <v>Port I0</v>
      </c>
      <c r="E8372" t="str">
        <f>IFERROR(MID(Tableau3[[#This Row],[colonne construite correspondant à ADRESSE ENTREE]],SEARCH("Baie",Tableau3[[#This Row],[colonne construite correspondant à ADRESSE ENTREE]])+5,2),"")</f>
        <v>J4</v>
      </c>
    </row>
    <row r="8373" spans="1:5" x14ac:dyDescent="0.25">
      <c r="A8373" s="1" t="s">
        <v>333</v>
      </c>
      <c r="B8373" s="1" t="s">
        <v>271</v>
      </c>
      <c r="C8373" t="s">
        <v>9420</v>
      </c>
      <c r="D8373" t="str">
        <f>IFERROR(MID(Tableau3[[#This Row],[colonne construite correspondant à ADRESSE ENTREE]],SEARCH("Port",Tableau3[[#This Row],[colonne construite correspondant à ADRESSE ENTREE]]),7),"")</f>
        <v>Port I0</v>
      </c>
      <c r="E8373" t="str">
        <f>IFERROR(MID(Tableau3[[#This Row],[colonne construite correspondant à ADRESSE ENTREE]],SEARCH("Baie",Tableau3[[#This Row],[colonne construite correspondant à ADRESSE ENTREE]])+5,2),"")</f>
        <v>J5</v>
      </c>
    </row>
    <row r="8374" spans="1:5" x14ac:dyDescent="0.25">
      <c r="A8374" s="1" t="s">
        <v>316</v>
      </c>
      <c r="B8374" s="1" t="s">
        <v>267</v>
      </c>
      <c r="C8374" t="s">
        <v>9421</v>
      </c>
      <c r="D8374" t="str">
        <f>IFERROR(MID(Tableau3[[#This Row],[colonne construite correspondant à ADRESSE ENTREE]],SEARCH("Port",Tableau3[[#This Row],[colonne construite correspondant à ADRESSE ENTREE]]),7),"")</f>
        <v>Port I0</v>
      </c>
      <c r="E8374" t="str">
        <f>IFERROR(MID(Tableau3[[#This Row],[colonne construite correspondant à ADRESSE ENTREE]],SEARCH("Baie",Tableau3[[#This Row],[colonne construite correspondant à ADRESSE ENTREE]])+5,2),"")</f>
        <v>J4</v>
      </c>
    </row>
    <row r="8375" spans="1:5" x14ac:dyDescent="0.25">
      <c r="A8375" s="1" t="s">
        <v>316</v>
      </c>
      <c r="B8375" s="1" t="s">
        <v>268</v>
      </c>
      <c r="C8375" t="s">
        <v>9422</v>
      </c>
      <c r="D8375" t="str">
        <f>IFERROR(MID(Tableau3[[#This Row],[colonne construite correspondant à ADRESSE ENTREE]],SEARCH("Port",Tableau3[[#This Row],[colonne construite correspondant à ADRESSE ENTREE]]),7),"")</f>
        <v>Port I0</v>
      </c>
      <c r="E8375" t="str">
        <f>IFERROR(MID(Tableau3[[#This Row],[colonne construite correspondant à ADRESSE ENTREE]],SEARCH("Baie",Tableau3[[#This Row],[colonne construite correspondant à ADRESSE ENTREE]])+5,2),"")</f>
        <v>J5</v>
      </c>
    </row>
    <row r="8376" spans="1:5" x14ac:dyDescent="0.25">
      <c r="A8376" s="1" t="s">
        <v>317</v>
      </c>
      <c r="B8376" s="1" t="s">
        <v>270</v>
      </c>
      <c r="C8376" t="s">
        <v>9423</v>
      </c>
      <c r="D8376" t="str">
        <f>IFERROR(MID(Tableau3[[#This Row],[colonne construite correspondant à ADRESSE ENTREE]],SEARCH("Port",Tableau3[[#This Row],[colonne construite correspondant à ADRESSE ENTREE]]),7),"")</f>
        <v>Port I0</v>
      </c>
      <c r="E8376" t="str">
        <f>IFERROR(MID(Tableau3[[#This Row],[colonne construite correspondant à ADRESSE ENTREE]],SEARCH("Baie",Tableau3[[#This Row],[colonne construite correspondant à ADRESSE ENTREE]])+5,2),"")</f>
        <v>J4</v>
      </c>
    </row>
    <row r="8377" spans="1:5" x14ac:dyDescent="0.25">
      <c r="A8377" s="1" t="s">
        <v>317</v>
      </c>
      <c r="B8377" s="1" t="s">
        <v>271</v>
      </c>
      <c r="C8377" t="s">
        <v>9424</v>
      </c>
      <c r="D8377" t="str">
        <f>IFERROR(MID(Tableau3[[#This Row],[colonne construite correspondant à ADRESSE ENTREE]],SEARCH("Port",Tableau3[[#This Row],[colonne construite correspondant à ADRESSE ENTREE]]),7),"")</f>
        <v>Port I0</v>
      </c>
      <c r="E8377" t="str">
        <f>IFERROR(MID(Tableau3[[#This Row],[colonne construite correspondant à ADRESSE ENTREE]],SEARCH("Baie",Tableau3[[#This Row],[colonne construite correspondant à ADRESSE ENTREE]])+5,2),"")</f>
        <v>J5</v>
      </c>
    </row>
    <row r="8378" spans="1:5" x14ac:dyDescent="0.25">
      <c r="A8378" s="1" t="s">
        <v>318</v>
      </c>
      <c r="B8378" s="1" t="s">
        <v>273</v>
      </c>
      <c r="C8378" t="s">
        <v>9425</v>
      </c>
      <c r="D8378" t="str">
        <f>IFERROR(MID(Tableau3[[#This Row],[colonne construite correspondant à ADRESSE ENTREE]],SEARCH("Port",Tableau3[[#This Row],[colonne construite correspondant à ADRESSE ENTREE]]),7),"")</f>
        <v>Port I0</v>
      </c>
      <c r="E8378" t="str">
        <f>IFERROR(MID(Tableau3[[#This Row],[colonne construite correspondant à ADRESSE ENTREE]],SEARCH("Baie",Tableau3[[#This Row],[colonne construite correspondant à ADRESSE ENTREE]])+5,2),"")</f>
        <v>J4</v>
      </c>
    </row>
    <row r="8379" spans="1:5" x14ac:dyDescent="0.25">
      <c r="A8379" s="1" t="s">
        <v>318</v>
      </c>
      <c r="B8379" s="1" t="s">
        <v>274</v>
      </c>
      <c r="C8379" t="s">
        <v>9426</v>
      </c>
      <c r="D8379" t="str">
        <f>IFERROR(MID(Tableau3[[#This Row],[colonne construite correspondant à ADRESSE ENTREE]],SEARCH("Port",Tableau3[[#This Row],[colonne construite correspondant à ADRESSE ENTREE]]),7),"")</f>
        <v>Port I0</v>
      </c>
      <c r="E8379" t="str">
        <f>IFERROR(MID(Tableau3[[#This Row],[colonne construite correspondant à ADRESSE ENTREE]],SEARCH("Baie",Tableau3[[#This Row],[colonne construite correspondant à ADRESSE ENTREE]])+5,2),"")</f>
        <v>J5</v>
      </c>
    </row>
    <row r="8380" spans="1:5" x14ac:dyDescent="0.25">
      <c r="A8380" s="1" t="s">
        <v>319</v>
      </c>
      <c r="B8380" s="1" t="s">
        <v>276</v>
      </c>
      <c r="C8380" t="s">
        <v>9427</v>
      </c>
      <c r="D8380" t="str">
        <f>IFERROR(MID(Tableau3[[#This Row],[colonne construite correspondant à ADRESSE ENTREE]],SEARCH("Port",Tableau3[[#This Row],[colonne construite correspondant à ADRESSE ENTREE]]),7),"")</f>
        <v>Port I0</v>
      </c>
      <c r="E8380" t="str">
        <f>IFERROR(MID(Tableau3[[#This Row],[colonne construite correspondant à ADRESSE ENTREE]],SEARCH("Baie",Tableau3[[#This Row],[colonne construite correspondant à ADRESSE ENTREE]])+5,2),"")</f>
        <v>J4</v>
      </c>
    </row>
    <row r="8381" spans="1:5" x14ac:dyDescent="0.25">
      <c r="A8381" s="1" t="s">
        <v>319</v>
      </c>
      <c r="B8381" s="1" t="s">
        <v>277</v>
      </c>
      <c r="C8381" t="s">
        <v>9428</v>
      </c>
      <c r="D8381" t="str">
        <f>IFERROR(MID(Tableau3[[#This Row],[colonne construite correspondant à ADRESSE ENTREE]],SEARCH("Port",Tableau3[[#This Row],[colonne construite correspondant à ADRESSE ENTREE]]),7),"")</f>
        <v>Port I0</v>
      </c>
      <c r="E8381" t="str">
        <f>IFERROR(MID(Tableau3[[#This Row],[colonne construite correspondant à ADRESSE ENTREE]],SEARCH("Baie",Tableau3[[#This Row],[colonne construite correspondant à ADRESSE ENTREE]])+5,2),"")</f>
        <v>J5</v>
      </c>
    </row>
    <row r="8382" spans="1:5" x14ac:dyDescent="0.25">
      <c r="A8382" s="1" t="s">
        <v>320</v>
      </c>
      <c r="B8382" s="1" t="s">
        <v>279</v>
      </c>
      <c r="C8382" t="s">
        <v>9429</v>
      </c>
      <c r="D8382" t="str">
        <f>IFERROR(MID(Tableau3[[#This Row],[colonne construite correspondant à ADRESSE ENTREE]],SEARCH("Port",Tableau3[[#This Row],[colonne construite correspondant à ADRESSE ENTREE]]),7),"")</f>
        <v>Port I0</v>
      </c>
      <c r="E8382" t="str">
        <f>IFERROR(MID(Tableau3[[#This Row],[colonne construite correspondant à ADRESSE ENTREE]],SEARCH("Baie",Tableau3[[#This Row],[colonne construite correspondant à ADRESSE ENTREE]])+5,2),"")</f>
        <v>J4</v>
      </c>
    </row>
    <row r="8383" spans="1:5" x14ac:dyDescent="0.25">
      <c r="A8383" s="1" t="s">
        <v>320</v>
      </c>
      <c r="B8383" s="1" t="s">
        <v>280</v>
      </c>
      <c r="C8383" t="s">
        <v>9430</v>
      </c>
      <c r="D8383" t="str">
        <f>IFERROR(MID(Tableau3[[#This Row],[colonne construite correspondant à ADRESSE ENTREE]],SEARCH("Port",Tableau3[[#This Row],[colonne construite correspondant à ADRESSE ENTREE]]),7),"")</f>
        <v>Port I0</v>
      </c>
      <c r="E8383" t="str">
        <f>IFERROR(MID(Tableau3[[#This Row],[colonne construite correspondant à ADRESSE ENTREE]],SEARCH("Baie",Tableau3[[#This Row],[colonne construite correspondant à ADRESSE ENTREE]])+5,2),"")</f>
        <v>J5</v>
      </c>
    </row>
    <row r="8384" spans="1:5" x14ac:dyDescent="0.25">
      <c r="A8384" s="1" t="s">
        <v>320</v>
      </c>
      <c r="B8384" s="1" t="s">
        <v>279</v>
      </c>
      <c r="C8384" t="s">
        <v>9431</v>
      </c>
      <c r="D8384" t="str">
        <f>IFERROR(MID(Tableau3[[#This Row],[colonne construite correspondant à ADRESSE ENTREE]],SEARCH("Port",Tableau3[[#This Row],[colonne construite correspondant à ADRESSE ENTREE]]),7),"")</f>
        <v>Port I0</v>
      </c>
      <c r="E8384" t="str">
        <f>IFERROR(MID(Tableau3[[#This Row],[colonne construite correspondant à ADRESSE ENTREE]],SEARCH("Baie",Tableau3[[#This Row],[colonne construite correspondant à ADRESSE ENTREE]])+5,2),"")</f>
        <v>J4</v>
      </c>
    </row>
    <row r="8385" spans="1:5" x14ac:dyDescent="0.25">
      <c r="A8385" s="1" t="s">
        <v>320</v>
      </c>
      <c r="B8385" s="1" t="s">
        <v>280</v>
      </c>
      <c r="C8385" t="s">
        <v>9432</v>
      </c>
      <c r="D8385" t="str">
        <f>IFERROR(MID(Tableau3[[#This Row],[colonne construite correspondant à ADRESSE ENTREE]],SEARCH("Port",Tableau3[[#This Row],[colonne construite correspondant à ADRESSE ENTREE]]),7),"")</f>
        <v>Port I0</v>
      </c>
      <c r="E8385" t="str">
        <f>IFERROR(MID(Tableau3[[#This Row],[colonne construite correspondant à ADRESSE ENTREE]],SEARCH("Baie",Tableau3[[#This Row],[colonne construite correspondant à ADRESSE ENTREE]])+5,2),"")</f>
        <v>J5</v>
      </c>
    </row>
    <row r="8386" spans="1:5" x14ac:dyDescent="0.25">
      <c r="A8386" s="1" t="s">
        <v>321</v>
      </c>
      <c r="B8386" s="1" t="s">
        <v>282</v>
      </c>
      <c r="C8386" t="s">
        <v>9433</v>
      </c>
      <c r="D8386" t="str">
        <f>IFERROR(MID(Tableau3[[#This Row],[colonne construite correspondant à ADRESSE ENTREE]],SEARCH("Port",Tableau3[[#This Row],[colonne construite correspondant à ADRESSE ENTREE]]),7),"")</f>
        <v>Port I0</v>
      </c>
      <c r="E8386" t="str">
        <f>IFERROR(MID(Tableau3[[#This Row],[colonne construite correspondant à ADRESSE ENTREE]],SEARCH("Baie",Tableau3[[#This Row],[colonne construite correspondant à ADRESSE ENTREE]])+5,2),"")</f>
        <v>J4</v>
      </c>
    </row>
    <row r="8387" spans="1:5" x14ac:dyDescent="0.25">
      <c r="A8387" s="1" t="s">
        <v>321</v>
      </c>
      <c r="B8387" s="1" t="s">
        <v>283</v>
      </c>
      <c r="C8387" t="s">
        <v>9434</v>
      </c>
      <c r="D8387" t="str">
        <f>IFERROR(MID(Tableau3[[#This Row],[colonne construite correspondant à ADRESSE ENTREE]],SEARCH("Port",Tableau3[[#This Row],[colonne construite correspondant à ADRESSE ENTREE]]),7),"")</f>
        <v>Port I0</v>
      </c>
      <c r="E8387" t="str">
        <f>IFERROR(MID(Tableau3[[#This Row],[colonne construite correspondant à ADRESSE ENTREE]],SEARCH("Baie",Tableau3[[#This Row],[colonne construite correspondant à ADRESSE ENTREE]])+5,2),"")</f>
        <v>J5</v>
      </c>
    </row>
    <row r="8388" spans="1:5" x14ac:dyDescent="0.25">
      <c r="A8388" s="1" t="s">
        <v>321</v>
      </c>
      <c r="B8388" s="1" t="s">
        <v>282</v>
      </c>
      <c r="C8388" t="s">
        <v>9435</v>
      </c>
      <c r="D8388" t="str">
        <f>IFERROR(MID(Tableau3[[#This Row],[colonne construite correspondant à ADRESSE ENTREE]],SEARCH("Port",Tableau3[[#This Row],[colonne construite correspondant à ADRESSE ENTREE]]),7),"")</f>
        <v>Port I0</v>
      </c>
      <c r="E8388" t="str">
        <f>IFERROR(MID(Tableau3[[#This Row],[colonne construite correspondant à ADRESSE ENTREE]],SEARCH("Baie",Tableau3[[#This Row],[colonne construite correspondant à ADRESSE ENTREE]])+5,2),"")</f>
        <v>J4</v>
      </c>
    </row>
    <row r="8389" spans="1:5" x14ac:dyDescent="0.25">
      <c r="A8389" s="1" t="s">
        <v>321</v>
      </c>
      <c r="B8389" s="1" t="s">
        <v>283</v>
      </c>
      <c r="C8389" t="s">
        <v>9436</v>
      </c>
      <c r="D8389" t="str">
        <f>IFERROR(MID(Tableau3[[#This Row],[colonne construite correspondant à ADRESSE ENTREE]],SEARCH("Port",Tableau3[[#This Row],[colonne construite correspondant à ADRESSE ENTREE]]),7),"")</f>
        <v>Port I0</v>
      </c>
      <c r="E8389" t="str">
        <f>IFERROR(MID(Tableau3[[#This Row],[colonne construite correspondant à ADRESSE ENTREE]],SEARCH("Baie",Tableau3[[#This Row],[colonne construite correspondant à ADRESSE ENTREE]])+5,2),"")</f>
        <v>J5</v>
      </c>
    </row>
    <row r="8390" spans="1:5" x14ac:dyDescent="0.25">
      <c r="A8390" s="1" t="s">
        <v>322</v>
      </c>
      <c r="B8390" s="1" t="s">
        <v>285</v>
      </c>
      <c r="C8390" t="s">
        <v>9437</v>
      </c>
      <c r="D8390" t="str">
        <f>IFERROR(MID(Tableau3[[#This Row],[colonne construite correspondant à ADRESSE ENTREE]],SEARCH("Port",Tableau3[[#This Row],[colonne construite correspondant à ADRESSE ENTREE]]),7),"")</f>
        <v>Port I0</v>
      </c>
      <c r="E8390" t="str">
        <f>IFERROR(MID(Tableau3[[#This Row],[colonne construite correspondant à ADRESSE ENTREE]],SEARCH("Baie",Tableau3[[#This Row],[colonne construite correspondant à ADRESSE ENTREE]])+5,2),"")</f>
        <v>J4</v>
      </c>
    </row>
    <row r="8391" spans="1:5" x14ac:dyDescent="0.25">
      <c r="A8391" s="1" t="s">
        <v>322</v>
      </c>
      <c r="B8391" s="1" t="s">
        <v>286</v>
      </c>
      <c r="C8391" t="s">
        <v>9438</v>
      </c>
      <c r="D8391" t="str">
        <f>IFERROR(MID(Tableau3[[#This Row],[colonne construite correspondant à ADRESSE ENTREE]],SEARCH("Port",Tableau3[[#This Row],[colonne construite correspondant à ADRESSE ENTREE]]),7),"")</f>
        <v>Port I0</v>
      </c>
      <c r="E8391" t="str">
        <f>IFERROR(MID(Tableau3[[#This Row],[colonne construite correspondant à ADRESSE ENTREE]],SEARCH("Baie",Tableau3[[#This Row],[colonne construite correspondant à ADRESSE ENTREE]])+5,2),"")</f>
        <v>J5</v>
      </c>
    </row>
    <row r="8392" spans="1:5" x14ac:dyDescent="0.25">
      <c r="A8392" s="1" t="s">
        <v>322</v>
      </c>
      <c r="B8392" s="1" t="s">
        <v>285</v>
      </c>
      <c r="C8392" t="s">
        <v>9439</v>
      </c>
      <c r="D8392" t="str">
        <f>IFERROR(MID(Tableau3[[#This Row],[colonne construite correspondant à ADRESSE ENTREE]],SEARCH("Port",Tableau3[[#This Row],[colonne construite correspondant à ADRESSE ENTREE]]),7),"")</f>
        <v>Port I0</v>
      </c>
      <c r="E8392" t="str">
        <f>IFERROR(MID(Tableau3[[#This Row],[colonne construite correspondant à ADRESSE ENTREE]],SEARCH("Baie",Tableau3[[#This Row],[colonne construite correspondant à ADRESSE ENTREE]])+5,2),"")</f>
        <v>J4</v>
      </c>
    </row>
    <row r="8393" spans="1:5" x14ac:dyDescent="0.25">
      <c r="A8393" s="1" t="s">
        <v>322</v>
      </c>
      <c r="B8393" s="1" t="s">
        <v>286</v>
      </c>
      <c r="C8393" t="s">
        <v>9440</v>
      </c>
      <c r="D8393" t="str">
        <f>IFERROR(MID(Tableau3[[#This Row],[colonne construite correspondant à ADRESSE ENTREE]],SEARCH("Port",Tableau3[[#This Row],[colonne construite correspondant à ADRESSE ENTREE]]),7),"")</f>
        <v>Port I0</v>
      </c>
      <c r="E8393" t="str">
        <f>IFERROR(MID(Tableau3[[#This Row],[colonne construite correspondant à ADRESSE ENTREE]],SEARCH("Baie",Tableau3[[#This Row],[colonne construite correspondant à ADRESSE ENTREE]])+5,2),"")</f>
        <v>J5</v>
      </c>
    </row>
    <row r="8394" spans="1:5" x14ac:dyDescent="0.25">
      <c r="A8394" s="1" t="s">
        <v>323</v>
      </c>
      <c r="B8394" s="1" t="s">
        <v>288</v>
      </c>
      <c r="C8394" t="s">
        <v>9441</v>
      </c>
      <c r="D8394" t="str">
        <f>IFERROR(MID(Tableau3[[#This Row],[colonne construite correspondant à ADRESSE ENTREE]],SEARCH("Port",Tableau3[[#This Row],[colonne construite correspondant à ADRESSE ENTREE]]),7),"")</f>
        <v>Port I0</v>
      </c>
      <c r="E8394" t="str">
        <f>IFERROR(MID(Tableau3[[#This Row],[colonne construite correspondant à ADRESSE ENTREE]],SEARCH("Baie",Tableau3[[#This Row],[colonne construite correspondant à ADRESSE ENTREE]])+5,2),"")</f>
        <v>J4</v>
      </c>
    </row>
    <row r="8395" spans="1:5" x14ac:dyDescent="0.25">
      <c r="A8395" s="1" t="s">
        <v>323</v>
      </c>
      <c r="B8395" s="1" t="s">
        <v>289</v>
      </c>
      <c r="C8395" t="s">
        <v>9442</v>
      </c>
      <c r="D8395" t="str">
        <f>IFERROR(MID(Tableau3[[#This Row],[colonne construite correspondant à ADRESSE ENTREE]],SEARCH("Port",Tableau3[[#This Row],[colonne construite correspondant à ADRESSE ENTREE]]),7),"")</f>
        <v>Port I0</v>
      </c>
      <c r="E8395" t="str">
        <f>IFERROR(MID(Tableau3[[#This Row],[colonne construite correspondant à ADRESSE ENTREE]],SEARCH("Baie",Tableau3[[#This Row],[colonne construite correspondant à ADRESSE ENTREE]])+5,2),"")</f>
        <v>J5</v>
      </c>
    </row>
    <row r="8396" spans="1:5" x14ac:dyDescent="0.25">
      <c r="A8396" s="1" t="s">
        <v>323</v>
      </c>
      <c r="B8396" s="1" t="s">
        <v>288</v>
      </c>
      <c r="C8396" t="s">
        <v>9443</v>
      </c>
      <c r="D8396" t="str">
        <f>IFERROR(MID(Tableau3[[#This Row],[colonne construite correspondant à ADRESSE ENTREE]],SEARCH("Port",Tableau3[[#This Row],[colonne construite correspondant à ADRESSE ENTREE]]),7),"")</f>
        <v>Port I0</v>
      </c>
      <c r="E8396" t="str">
        <f>IFERROR(MID(Tableau3[[#This Row],[colonne construite correspondant à ADRESSE ENTREE]],SEARCH("Baie",Tableau3[[#This Row],[colonne construite correspondant à ADRESSE ENTREE]])+5,2),"")</f>
        <v>J4</v>
      </c>
    </row>
    <row r="8397" spans="1:5" x14ac:dyDescent="0.25">
      <c r="A8397" s="1" t="s">
        <v>323</v>
      </c>
      <c r="B8397" s="1" t="s">
        <v>289</v>
      </c>
      <c r="C8397" t="s">
        <v>9444</v>
      </c>
      <c r="D8397" t="str">
        <f>IFERROR(MID(Tableau3[[#This Row],[colonne construite correspondant à ADRESSE ENTREE]],SEARCH("Port",Tableau3[[#This Row],[colonne construite correspondant à ADRESSE ENTREE]]),7),"")</f>
        <v>Port I0</v>
      </c>
      <c r="E8397" t="str">
        <f>IFERROR(MID(Tableau3[[#This Row],[colonne construite correspondant à ADRESSE ENTREE]],SEARCH("Baie",Tableau3[[#This Row],[colonne construite correspondant à ADRESSE ENTREE]])+5,2),"")</f>
        <v>J5</v>
      </c>
    </row>
    <row r="8398" spans="1:5" x14ac:dyDescent="0.25">
      <c r="A8398" s="1" t="s">
        <v>324</v>
      </c>
      <c r="B8398" s="1" t="s">
        <v>291</v>
      </c>
      <c r="C8398" t="s">
        <v>9445</v>
      </c>
      <c r="D8398" t="str">
        <f>IFERROR(MID(Tableau3[[#This Row],[colonne construite correspondant à ADRESSE ENTREE]],SEARCH("Port",Tableau3[[#This Row],[colonne construite correspondant à ADRESSE ENTREE]]),7),"")</f>
        <v>Port I0</v>
      </c>
      <c r="E8398" t="str">
        <f>IFERROR(MID(Tableau3[[#This Row],[colonne construite correspondant à ADRESSE ENTREE]],SEARCH("Baie",Tableau3[[#This Row],[colonne construite correspondant à ADRESSE ENTREE]])+5,2),"")</f>
        <v>J4</v>
      </c>
    </row>
    <row r="8399" spans="1:5" x14ac:dyDescent="0.25">
      <c r="A8399" s="1" t="s">
        <v>324</v>
      </c>
      <c r="B8399" s="1" t="s">
        <v>292</v>
      </c>
      <c r="C8399" t="s">
        <v>9446</v>
      </c>
      <c r="D8399" t="str">
        <f>IFERROR(MID(Tableau3[[#This Row],[colonne construite correspondant à ADRESSE ENTREE]],SEARCH("Port",Tableau3[[#This Row],[colonne construite correspondant à ADRESSE ENTREE]]),7),"")</f>
        <v>Port I0</v>
      </c>
      <c r="E8399" t="str">
        <f>IFERROR(MID(Tableau3[[#This Row],[colonne construite correspondant à ADRESSE ENTREE]],SEARCH("Baie",Tableau3[[#This Row],[colonne construite correspondant à ADRESSE ENTREE]])+5,2),"")</f>
        <v>J5</v>
      </c>
    </row>
    <row r="8400" spans="1:5" x14ac:dyDescent="0.25">
      <c r="A8400" s="1" t="s">
        <v>325</v>
      </c>
      <c r="B8400" s="1" t="s">
        <v>294</v>
      </c>
      <c r="C8400" t="s">
        <v>9447</v>
      </c>
      <c r="D8400" t="str">
        <f>IFERROR(MID(Tableau3[[#This Row],[colonne construite correspondant à ADRESSE ENTREE]],SEARCH("Port",Tableau3[[#This Row],[colonne construite correspondant à ADRESSE ENTREE]]),7),"")</f>
        <v>Port I0</v>
      </c>
      <c r="E8400" t="str">
        <f>IFERROR(MID(Tableau3[[#This Row],[colonne construite correspondant à ADRESSE ENTREE]],SEARCH("Baie",Tableau3[[#This Row],[colonne construite correspondant à ADRESSE ENTREE]])+5,2),"")</f>
        <v>J4</v>
      </c>
    </row>
    <row r="8401" spans="1:5" x14ac:dyDescent="0.25">
      <c r="A8401" s="1" t="s">
        <v>325</v>
      </c>
      <c r="B8401" s="1" t="s">
        <v>295</v>
      </c>
      <c r="C8401" t="s">
        <v>9448</v>
      </c>
      <c r="D8401" t="str">
        <f>IFERROR(MID(Tableau3[[#This Row],[colonne construite correspondant à ADRESSE ENTREE]],SEARCH("Port",Tableau3[[#This Row],[colonne construite correspondant à ADRESSE ENTREE]]),7),"")</f>
        <v>Port I0</v>
      </c>
      <c r="E8401" t="str">
        <f>IFERROR(MID(Tableau3[[#This Row],[colonne construite correspondant à ADRESSE ENTREE]],SEARCH("Baie",Tableau3[[#This Row],[colonne construite correspondant à ADRESSE ENTREE]])+5,2),"")</f>
        <v>J5</v>
      </c>
    </row>
    <row r="8402" spans="1:5" x14ac:dyDescent="0.25">
      <c r="A8402" s="1" t="s">
        <v>326</v>
      </c>
      <c r="B8402" s="1" t="s">
        <v>297</v>
      </c>
      <c r="C8402" t="s">
        <v>9449</v>
      </c>
      <c r="D8402" t="str">
        <f>IFERROR(MID(Tableau3[[#This Row],[colonne construite correspondant à ADRESSE ENTREE]],SEARCH("Port",Tableau3[[#This Row],[colonne construite correspondant à ADRESSE ENTREE]]),7),"")</f>
        <v>Port I0</v>
      </c>
      <c r="E8402" t="str">
        <f>IFERROR(MID(Tableau3[[#This Row],[colonne construite correspondant à ADRESSE ENTREE]],SEARCH("Baie",Tableau3[[#This Row],[colonne construite correspondant à ADRESSE ENTREE]])+5,2),"")</f>
        <v>J4</v>
      </c>
    </row>
    <row r="8403" spans="1:5" x14ac:dyDescent="0.25">
      <c r="A8403" s="1" t="s">
        <v>326</v>
      </c>
      <c r="B8403" s="1" t="s">
        <v>298</v>
      </c>
      <c r="C8403" t="s">
        <v>9450</v>
      </c>
      <c r="D8403" t="str">
        <f>IFERROR(MID(Tableau3[[#This Row],[colonne construite correspondant à ADRESSE ENTREE]],SEARCH("Port",Tableau3[[#This Row],[colonne construite correspondant à ADRESSE ENTREE]]),7),"")</f>
        <v>Port I0</v>
      </c>
      <c r="E8403" t="str">
        <f>IFERROR(MID(Tableau3[[#This Row],[colonne construite correspondant à ADRESSE ENTREE]],SEARCH("Baie",Tableau3[[#This Row],[colonne construite correspondant à ADRESSE ENTREE]])+5,2),"")</f>
        <v>J5</v>
      </c>
    </row>
    <row r="8404" spans="1:5" x14ac:dyDescent="0.25">
      <c r="A8404" s="1" t="s">
        <v>327</v>
      </c>
      <c r="B8404" s="1" t="s">
        <v>300</v>
      </c>
      <c r="C8404" t="s">
        <v>9451</v>
      </c>
      <c r="D8404" t="str">
        <f>IFERROR(MID(Tableau3[[#This Row],[colonne construite correspondant à ADRESSE ENTREE]],SEARCH("Port",Tableau3[[#This Row],[colonne construite correspondant à ADRESSE ENTREE]]),7),"")</f>
        <v>Port I0</v>
      </c>
      <c r="E8404" t="str">
        <f>IFERROR(MID(Tableau3[[#This Row],[colonne construite correspondant à ADRESSE ENTREE]],SEARCH("Baie",Tableau3[[#This Row],[colonne construite correspondant à ADRESSE ENTREE]])+5,2),"")</f>
        <v>J4</v>
      </c>
    </row>
    <row r="8405" spans="1:5" x14ac:dyDescent="0.25">
      <c r="A8405" s="1" t="s">
        <v>327</v>
      </c>
      <c r="B8405" s="1" t="s">
        <v>301</v>
      </c>
      <c r="C8405" t="s">
        <v>9452</v>
      </c>
      <c r="D8405" t="str">
        <f>IFERROR(MID(Tableau3[[#This Row],[colonne construite correspondant à ADRESSE ENTREE]],SEARCH("Port",Tableau3[[#This Row],[colonne construite correspondant à ADRESSE ENTREE]]),7),"")</f>
        <v>Port I0</v>
      </c>
      <c r="E8405" t="str">
        <f>IFERROR(MID(Tableau3[[#This Row],[colonne construite correspondant à ADRESSE ENTREE]],SEARCH("Baie",Tableau3[[#This Row],[colonne construite correspondant à ADRESSE ENTREE]])+5,2),"")</f>
        <v>J5</v>
      </c>
    </row>
    <row r="8406" spans="1:5" x14ac:dyDescent="0.25">
      <c r="A8406" s="1" t="s">
        <v>328</v>
      </c>
      <c r="B8406" s="1" t="s">
        <v>303</v>
      </c>
      <c r="C8406" t="s">
        <v>9453</v>
      </c>
      <c r="D8406" t="str">
        <f>IFERROR(MID(Tableau3[[#This Row],[colonne construite correspondant à ADRESSE ENTREE]],SEARCH("Port",Tableau3[[#This Row],[colonne construite correspondant à ADRESSE ENTREE]]),7),"")</f>
        <v>Port I0</v>
      </c>
      <c r="E8406" t="str">
        <f>IFERROR(MID(Tableau3[[#This Row],[colonne construite correspondant à ADRESSE ENTREE]],SEARCH("Baie",Tableau3[[#This Row],[colonne construite correspondant à ADRESSE ENTREE]])+5,2),"")</f>
        <v>J4</v>
      </c>
    </row>
    <row r="8407" spans="1:5" x14ac:dyDescent="0.25">
      <c r="A8407" s="1" t="s">
        <v>328</v>
      </c>
      <c r="B8407" s="1" t="s">
        <v>304</v>
      </c>
      <c r="C8407" t="s">
        <v>9454</v>
      </c>
      <c r="D8407" t="str">
        <f>IFERROR(MID(Tableau3[[#This Row],[colonne construite correspondant à ADRESSE ENTREE]],SEARCH("Port",Tableau3[[#This Row],[colonne construite correspondant à ADRESSE ENTREE]]),7),"")</f>
        <v>Port I0</v>
      </c>
      <c r="E8407" t="str">
        <f>IFERROR(MID(Tableau3[[#This Row],[colonne construite correspondant à ADRESSE ENTREE]],SEARCH("Baie",Tableau3[[#This Row],[colonne construite correspondant à ADRESSE ENTREE]])+5,2),"")</f>
        <v>J5</v>
      </c>
    </row>
    <row r="8408" spans="1:5" x14ac:dyDescent="0.25">
      <c r="A8408" s="1" t="s">
        <v>328</v>
      </c>
      <c r="B8408" s="1" t="s">
        <v>303</v>
      </c>
      <c r="C8408" t="s">
        <v>9455</v>
      </c>
      <c r="D8408" t="str">
        <f>IFERROR(MID(Tableau3[[#This Row],[colonne construite correspondant à ADRESSE ENTREE]],SEARCH("Port",Tableau3[[#This Row],[colonne construite correspondant à ADRESSE ENTREE]]),7),"")</f>
        <v>Port I0</v>
      </c>
      <c r="E8408" t="str">
        <f>IFERROR(MID(Tableau3[[#This Row],[colonne construite correspondant à ADRESSE ENTREE]],SEARCH("Baie",Tableau3[[#This Row],[colonne construite correspondant à ADRESSE ENTREE]])+5,2),"")</f>
        <v>J4</v>
      </c>
    </row>
    <row r="8409" spans="1:5" x14ac:dyDescent="0.25">
      <c r="A8409" s="1" t="s">
        <v>328</v>
      </c>
      <c r="B8409" s="1" t="s">
        <v>304</v>
      </c>
      <c r="C8409" t="s">
        <v>9456</v>
      </c>
      <c r="D8409" t="str">
        <f>IFERROR(MID(Tableau3[[#This Row],[colonne construite correspondant à ADRESSE ENTREE]],SEARCH("Port",Tableau3[[#This Row],[colonne construite correspondant à ADRESSE ENTREE]]),7),"")</f>
        <v>Port I0</v>
      </c>
      <c r="E8409" t="str">
        <f>IFERROR(MID(Tableau3[[#This Row],[colonne construite correspondant à ADRESSE ENTREE]],SEARCH("Baie",Tableau3[[#This Row],[colonne construite correspondant à ADRESSE ENTREE]])+5,2),"")</f>
        <v>J5</v>
      </c>
    </row>
    <row r="8410" spans="1:5" x14ac:dyDescent="0.25">
      <c r="A8410" s="1" t="s">
        <v>328</v>
      </c>
      <c r="B8410" s="1" t="s">
        <v>303</v>
      </c>
      <c r="C8410" t="s">
        <v>9457</v>
      </c>
      <c r="D8410" t="str">
        <f>IFERROR(MID(Tableau3[[#This Row],[colonne construite correspondant à ADRESSE ENTREE]],SEARCH("Port",Tableau3[[#This Row],[colonne construite correspondant à ADRESSE ENTREE]]),7),"")</f>
        <v>Port I0</v>
      </c>
      <c r="E8410" t="str">
        <f>IFERROR(MID(Tableau3[[#This Row],[colonne construite correspondant à ADRESSE ENTREE]],SEARCH("Baie",Tableau3[[#This Row],[colonne construite correspondant à ADRESSE ENTREE]])+5,2),"")</f>
        <v>J4</v>
      </c>
    </row>
    <row r="8411" spans="1:5" x14ac:dyDescent="0.25">
      <c r="A8411" s="1" t="s">
        <v>328</v>
      </c>
      <c r="B8411" s="1" t="s">
        <v>304</v>
      </c>
      <c r="C8411" t="s">
        <v>9458</v>
      </c>
      <c r="D8411" t="str">
        <f>IFERROR(MID(Tableau3[[#This Row],[colonne construite correspondant à ADRESSE ENTREE]],SEARCH("Port",Tableau3[[#This Row],[colonne construite correspondant à ADRESSE ENTREE]]),7),"")</f>
        <v>Port I0</v>
      </c>
      <c r="E8411" t="str">
        <f>IFERROR(MID(Tableau3[[#This Row],[colonne construite correspondant à ADRESSE ENTREE]],SEARCH("Baie",Tableau3[[#This Row],[colonne construite correspondant à ADRESSE ENTREE]])+5,2),"")</f>
        <v>J5</v>
      </c>
    </row>
    <row r="8412" spans="1:5" x14ac:dyDescent="0.25">
      <c r="A8412" s="1" t="s">
        <v>329</v>
      </c>
      <c r="B8412" s="1" t="s">
        <v>306</v>
      </c>
      <c r="C8412" t="s">
        <v>9459</v>
      </c>
      <c r="D8412" t="str">
        <f>IFERROR(MID(Tableau3[[#This Row],[colonne construite correspondant à ADRESSE ENTREE]],SEARCH("Port",Tableau3[[#This Row],[colonne construite correspondant à ADRESSE ENTREE]]),7),"")</f>
        <v>Port I0</v>
      </c>
      <c r="E8412" t="str">
        <f>IFERROR(MID(Tableau3[[#This Row],[colonne construite correspondant à ADRESSE ENTREE]],SEARCH("Baie",Tableau3[[#This Row],[colonne construite correspondant à ADRESSE ENTREE]])+5,2),"")</f>
        <v>J4</v>
      </c>
    </row>
    <row r="8413" spans="1:5" x14ac:dyDescent="0.25">
      <c r="A8413" s="1" t="s">
        <v>329</v>
      </c>
      <c r="B8413" s="1" t="s">
        <v>307</v>
      </c>
      <c r="C8413" t="s">
        <v>9460</v>
      </c>
      <c r="D8413" t="str">
        <f>IFERROR(MID(Tableau3[[#This Row],[colonne construite correspondant à ADRESSE ENTREE]],SEARCH("Port",Tableau3[[#This Row],[colonne construite correspondant à ADRESSE ENTREE]]),7),"")</f>
        <v>Port I0</v>
      </c>
      <c r="E8413" t="str">
        <f>IFERROR(MID(Tableau3[[#This Row],[colonne construite correspondant à ADRESSE ENTREE]],SEARCH("Baie",Tableau3[[#This Row],[colonne construite correspondant à ADRESSE ENTREE]])+5,2),"")</f>
        <v>J5</v>
      </c>
    </row>
    <row r="8414" spans="1:5" x14ac:dyDescent="0.25">
      <c r="A8414" s="1" t="s">
        <v>329</v>
      </c>
      <c r="B8414" s="1" t="s">
        <v>306</v>
      </c>
      <c r="C8414" t="s">
        <v>9461</v>
      </c>
      <c r="D8414" t="str">
        <f>IFERROR(MID(Tableau3[[#This Row],[colonne construite correspondant à ADRESSE ENTREE]],SEARCH("Port",Tableau3[[#This Row],[colonne construite correspondant à ADRESSE ENTREE]]),7),"")</f>
        <v>Port I0</v>
      </c>
      <c r="E8414" t="str">
        <f>IFERROR(MID(Tableau3[[#This Row],[colonne construite correspondant à ADRESSE ENTREE]],SEARCH("Baie",Tableau3[[#This Row],[colonne construite correspondant à ADRESSE ENTREE]])+5,2),"")</f>
        <v>J4</v>
      </c>
    </row>
    <row r="8415" spans="1:5" x14ac:dyDescent="0.25">
      <c r="A8415" s="1" t="s">
        <v>329</v>
      </c>
      <c r="B8415" s="1" t="s">
        <v>307</v>
      </c>
      <c r="C8415" t="s">
        <v>9462</v>
      </c>
      <c r="D8415" t="str">
        <f>IFERROR(MID(Tableau3[[#This Row],[colonne construite correspondant à ADRESSE ENTREE]],SEARCH("Port",Tableau3[[#This Row],[colonne construite correspondant à ADRESSE ENTREE]]),7),"")</f>
        <v>Port I0</v>
      </c>
      <c r="E8415" t="str">
        <f>IFERROR(MID(Tableau3[[#This Row],[colonne construite correspondant à ADRESSE ENTREE]],SEARCH("Baie",Tableau3[[#This Row],[colonne construite correspondant à ADRESSE ENTREE]])+5,2),"")</f>
        <v>J5</v>
      </c>
    </row>
    <row r="8416" spans="1:5" x14ac:dyDescent="0.25">
      <c r="A8416" s="1" t="s">
        <v>329</v>
      </c>
      <c r="B8416" s="1" t="s">
        <v>306</v>
      </c>
      <c r="C8416" t="s">
        <v>9463</v>
      </c>
      <c r="D8416" t="str">
        <f>IFERROR(MID(Tableau3[[#This Row],[colonne construite correspondant à ADRESSE ENTREE]],SEARCH("Port",Tableau3[[#This Row],[colonne construite correspondant à ADRESSE ENTREE]]),7),"")</f>
        <v>Port I0</v>
      </c>
      <c r="E8416" t="str">
        <f>IFERROR(MID(Tableau3[[#This Row],[colonne construite correspondant à ADRESSE ENTREE]],SEARCH("Baie",Tableau3[[#This Row],[colonne construite correspondant à ADRESSE ENTREE]])+5,2),"")</f>
        <v>J4</v>
      </c>
    </row>
    <row r="8417" spans="1:5" x14ac:dyDescent="0.25">
      <c r="A8417" s="1" t="s">
        <v>329</v>
      </c>
      <c r="B8417" s="1" t="s">
        <v>307</v>
      </c>
      <c r="C8417" t="s">
        <v>9464</v>
      </c>
      <c r="D8417" t="str">
        <f>IFERROR(MID(Tableau3[[#This Row],[colonne construite correspondant à ADRESSE ENTREE]],SEARCH("Port",Tableau3[[#This Row],[colonne construite correspondant à ADRESSE ENTREE]]),7),"")</f>
        <v>Port I0</v>
      </c>
      <c r="E8417" t="str">
        <f>IFERROR(MID(Tableau3[[#This Row],[colonne construite correspondant à ADRESSE ENTREE]],SEARCH("Baie",Tableau3[[#This Row],[colonne construite correspondant à ADRESSE ENTREE]])+5,2),"")</f>
        <v>J5</v>
      </c>
    </row>
    <row r="8418" spans="1:5" x14ac:dyDescent="0.25">
      <c r="A8418" s="1" t="s">
        <v>330</v>
      </c>
      <c r="B8418" s="1" t="s">
        <v>309</v>
      </c>
      <c r="C8418" t="s">
        <v>9465</v>
      </c>
      <c r="D8418" t="str">
        <f>IFERROR(MID(Tableau3[[#This Row],[colonne construite correspondant à ADRESSE ENTREE]],SEARCH("Port",Tableau3[[#This Row],[colonne construite correspondant à ADRESSE ENTREE]]),7),"")</f>
        <v>Port I0</v>
      </c>
      <c r="E8418" t="str">
        <f>IFERROR(MID(Tableau3[[#This Row],[colonne construite correspondant à ADRESSE ENTREE]],SEARCH("Baie",Tableau3[[#This Row],[colonne construite correspondant à ADRESSE ENTREE]])+5,2),"")</f>
        <v>J4</v>
      </c>
    </row>
    <row r="8419" spans="1:5" x14ac:dyDescent="0.25">
      <c r="A8419" s="1" t="s">
        <v>330</v>
      </c>
      <c r="B8419" s="1" t="s">
        <v>310</v>
      </c>
      <c r="C8419" t="s">
        <v>9466</v>
      </c>
      <c r="D8419" t="str">
        <f>IFERROR(MID(Tableau3[[#This Row],[colonne construite correspondant à ADRESSE ENTREE]],SEARCH("Port",Tableau3[[#This Row],[colonne construite correspondant à ADRESSE ENTREE]]),7),"")</f>
        <v>Port I0</v>
      </c>
      <c r="E8419" t="str">
        <f>IFERROR(MID(Tableau3[[#This Row],[colonne construite correspondant à ADRESSE ENTREE]],SEARCH("Baie",Tableau3[[#This Row],[colonne construite correspondant à ADRESSE ENTREE]])+5,2),"")</f>
        <v>J5</v>
      </c>
    </row>
    <row r="8420" spans="1:5" x14ac:dyDescent="0.25">
      <c r="A8420" s="1" t="s">
        <v>330</v>
      </c>
      <c r="B8420" s="1" t="s">
        <v>309</v>
      </c>
      <c r="C8420" t="s">
        <v>9467</v>
      </c>
      <c r="D8420" t="str">
        <f>IFERROR(MID(Tableau3[[#This Row],[colonne construite correspondant à ADRESSE ENTREE]],SEARCH("Port",Tableau3[[#This Row],[colonne construite correspondant à ADRESSE ENTREE]]),7),"")</f>
        <v>Port I0</v>
      </c>
      <c r="E8420" t="str">
        <f>IFERROR(MID(Tableau3[[#This Row],[colonne construite correspondant à ADRESSE ENTREE]],SEARCH("Baie",Tableau3[[#This Row],[colonne construite correspondant à ADRESSE ENTREE]])+5,2),"")</f>
        <v>J4</v>
      </c>
    </row>
    <row r="8421" spans="1:5" x14ac:dyDescent="0.25">
      <c r="A8421" s="1" t="s">
        <v>330</v>
      </c>
      <c r="B8421" s="1" t="s">
        <v>310</v>
      </c>
      <c r="C8421" t="s">
        <v>9468</v>
      </c>
      <c r="D8421" t="str">
        <f>IFERROR(MID(Tableau3[[#This Row],[colonne construite correspondant à ADRESSE ENTREE]],SEARCH("Port",Tableau3[[#This Row],[colonne construite correspondant à ADRESSE ENTREE]]),7),"")</f>
        <v>Port I0</v>
      </c>
      <c r="E8421" t="str">
        <f>IFERROR(MID(Tableau3[[#This Row],[colonne construite correspondant à ADRESSE ENTREE]],SEARCH("Baie",Tableau3[[#This Row],[colonne construite correspondant à ADRESSE ENTREE]])+5,2),"")</f>
        <v>J5</v>
      </c>
    </row>
    <row r="8422" spans="1:5" x14ac:dyDescent="0.25">
      <c r="A8422" s="1" t="s">
        <v>330</v>
      </c>
      <c r="B8422" s="1" t="s">
        <v>309</v>
      </c>
      <c r="C8422" t="s">
        <v>9469</v>
      </c>
      <c r="D8422" t="str">
        <f>IFERROR(MID(Tableau3[[#This Row],[colonne construite correspondant à ADRESSE ENTREE]],SEARCH("Port",Tableau3[[#This Row],[colonne construite correspondant à ADRESSE ENTREE]]),7),"")</f>
        <v>Port I0</v>
      </c>
      <c r="E8422" t="str">
        <f>IFERROR(MID(Tableau3[[#This Row],[colonne construite correspondant à ADRESSE ENTREE]],SEARCH("Baie",Tableau3[[#This Row],[colonne construite correspondant à ADRESSE ENTREE]])+5,2),"")</f>
        <v>J4</v>
      </c>
    </row>
    <row r="8423" spans="1:5" x14ac:dyDescent="0.25">
      <c r="A8423" s="1" t="s">
        <v>330</v>
      </c>
      <c r="B8423" s="1" t="s">
        <v>310</v>
      </c>
      <c r="C8423" t="s">
        <v>9470</v>
      </c>
      <c r="D8423" t="str">
        <f>IFERROR(MID(Tableau3[[#This Row],[colonne construite correspondant à ADRESSE ENTREE]],SEARCH("Port",Tableau3[[#This Row],[colonne construite correspondant à ADRESSE ENTREE]]),7),"")</f>
        <v>Port I0</v>
      </c>
      <c r="E8423" t="str">
        <f>IFERROR(MID(Tableau3[[#This Row],[colonne construite correspondant à ADRESSE ENTREE]],SEARCH("Baie",Tableau3[[#This Row],[colonne construite correspondant à ADRESSE ENTREE]])+5,2),"")</f>
        <v>J5</v>
      </c>
    </row>
    <row r="8424" spans="1:5" x14ac:dyDescent="0.25">
      <c r="A8424" s="1" t="s">
        <v>331</v>
      </c>
      <c r="B8424" s="1" t="s">
        <v>312</v>
      </c>
      <c r="C8424" t="s">
        <v>9471</v>
      </c>
      <c r="D8424" t="str">
        <f>IFERROR(MID(Tableau3[[#This Row],[colonne construite correspondant à ADRESSE ENTREE]],SEARCH("Port",Tableau3[[#This Row],[colonne construite correspondant à ADRESSE ENTREE]]),7),"")</f>
        <v>Port I0</v>
      </c>
      <c r="E8424" t="str">
        <f>IFERROR(MID(Tableau3[[#This Row],[colonne construite correspondant à ADRESSE ENTREE]],SEARCH("Baie",Tableau3[[#This Row],[colonne construite correspondant à ADRESSE ENTREE]])+5,2),"")</f>
        <v>J4</v>
      </c>
    </row>
    <row r="8425" spans="1:5" x14ac:dyDescent="0.25">
      <c r="A8425" s="1" t="s">
        <v>331</v>
      </c>
      <c r="B8425" s="1" t="s">
        <v>313</v>
      </c>
      <c r="C8425" t="s">
        <v>9472</v>
      </c>
      <c r="D8425" t="str">
        <f>IFERROR(MID(Tableau3[[#This Row],[colonne construite correspondant à ADRESSE ENTREE]],SEARCH("Port",Tableau3[[#This Row],[colonne construite correspondant à ADRESSE ENTREE]]),7),"")</f>
        <v>Port I0</v>
      </c>
      <c r="E8425" t="str">
        <f>IFERROR(MID(Tableau3[[#This Row],[colonne construite correspondant à ADRESSE ENTREE]],SEARCH("Baie",Tableau3[[#This Row],[colonne construite correspondant à ADRESSE ENTREE]])+5,2),"")</f>
        <v>J5</v>
      </c>
    </row>
    <row r="8426" spans="1:5" x14ac:dyDescent="0.25">
      <c r="A8426" s="1" t="s">
        <v>331</v>
      </c>
      <c r="B8426" s="1" t="s">
        <v>312</v>
      </c>
      <c r="C8426" t="s">
        <v>9473</v>
      </c>
      <c r="D8426" t="str">
        <f>IFERROR(MID(Tableau3[[#This Row],[colonne construite correspondant à ADRESSE ENTREE]],SEARCH("Port",Tableau3[[#This Row],[colonne construite correspondant à ADRESSE ENTREE]]),7),"")</f>
        <v>Port I0</v>
      </c>
      <c r="E8426" t="str">
        <f>IFERROR(MID(Tableau3[[#This Row],[colonne construite correspondant à ADRESSE ENTREE]],SEARCH("Baie",Tableau3[[#This Row],[colonne construite correspondant à ADRESSE ENTREE]])+5,2),"")</f>
        <v>J4</v>
      </c>
    </row>
    <row r="8427" spans="1:5" x14ac:dyDescent="0.25">
      <c r="A8427" s="1" t="s">
        <v>331</v>
      </c>
      <c r="B8427" s="1" t="s">
        <v>313</v>
      </c>
      <c r="C8427" t="s">
        <v>9474</v>
      </c>
      <c r="D8427" t="str">
        <f>IFERROR(MID(Tableau3[[#This Row],[colonne construite correspondant à ADRESSE ENTREE]],SEARCH("Port",Tableau3[[#This Row],[colonne construite correspondant à ADRESSE ENTREE]]),7),"")</f>
        <v>Port I0</v>
      </c>
      <c r="E8427" t="str">
        <f>IFERROR(MID(Tableau3[[#This Row],[colonne construite correspondant à ADRESSE ENTREE]],SEARCH("Baie",Tableau3[[#This Row],[colonne construite correspondant à ADRESSE ENTREE]])+5,2),"")</f>
        <v>J5</v>
      </c>
    </row>
    <row r="8428" spans="1:5" x14ac:dyDescent="0.25">
      <c r="A8428" s="1" t="s">
        <v>331</v>
      </c>
      <c r="B8428" s="1" t="s">
        <v>312</v>
      </c>
      <c r="C8428" t="s">
        <v>9475</v>
      </c>
      <c r="D8428" t="str">
        <f>IFERROR(MID(Tableau3[[#This Row],[colonne construite correspondant à ADRESSE ENTREE]],SEARCH("Port",Tableau3[[#This Row],[colonne construite correspondant à ADRESSE ENTREE]]),7),"")</f>
        <v>Port I0</v>
      </c>
      <c r="E8428" t="str">
        <f>IFERROR(MID(Tableau3[[#This Row],[colonne construite correspondant à ADRESSE ENTREE]],SEARCH("Baie",Tableau3[[#This Row],[colonne construite correspondant à ADRESSE ENTREE]])+5,2),"")</f>
        <v>J4</v>
      </c>
    </row>
    <row r="8429" spans="1:5" x14ac:dyDescent="0.25">
      <c r="A8429" s="1" t="s">
        <v>331</v>
      </c>
      <c r="B8429" s="1" t="s">
        <v>313</v>
      </c>
      <c r="C8429" t="s">
        <v>9476</v>
      </c>
      <c r="D8429" t="str">
        <f>IFERROR(MID(Tableau3[[#This Row],[colonne construite correspondant à ADRESSE ENTREE]],SEARCH("Port",Tableau3[[#This Row],[colonne construite correspondant à ADRESSE ENTREE]]),7),"")</f>
        <v>Port I0</v>
      </c>
      <c r="E8429" t="str">
        <f>IFERROR(MID(Tableau3[[#This Row],[colonne construite correspondant à ADRESSE ENTREE]],SEARCH("Baie",Tableau3[[#This Row],[colonne construite correspondant à ADRESSE ENTREE]])+5,2),"")</f>
        <v>J5</v>
      </c>
    </row>
    <row r="8430" spans="1:5" x14ac:dyDescent="0.25">
      <c r="A8430" s="1" t="s">
        <v>332</v>
      </c>
      <c r="B8430" s="1" t="s">
        <v>291</v>
      </c>
      <c r="C8430" t="s">
        <v>9477</v>
      </c>
      <c r="D8430" t="str">
        <f>IFERROR(MID(Tableau3[[#This Row],[colonne construite correspondant à ADRESSE ENTREE]],SEARCH("Port",Tableau3[[#This Row],[colonne construite correspondant à ADRESSE ENTREE]]),7),"")</f>
        <v>Port I0</v>
      </c>
      <c r="E8430" t="str">
        <f>IFERROR(MID(Tableau3[[#This Row],[colonne construite correspondant à ADRESSE ENTREE]],SEARCH("Baie",Tableau3[[#This Row],[colonne construite correspondant à ADRESSE ENTREE]])+5,2),"")</f>
        <v>J4</v>
      </c>
    </row>
    <row r="8431" spans="1:5" x14ac:dyDescent="0.25">
      <c r="A8431" s="1" t="s">
        <v>332</v>
      </c>
      <c r="B8431" s="1" t="s">
        <v>292</v>
      </c>
      <c r="C8431" t="s">
        <v>9478</v>
      </c>
      <c r="D8431" t="str">
        <f>IFERROR(MID(Tableau3[[#This Row],[colonne construite correspondant à ADRESSE ENTREE]],SEARCH("Port",Tableau3[[#This Row],[colonne construite correspondant à ADRESSE ENTREE]]),7),"")</f>
        <v>Port I0</v>
      </c>
      <c r="E8431" t="str">
        <f>IFERROR(MID(Tableau3[[#This Row],[colonne construite correspondant à ADRESSE ENTREE]],SEARCH("Baie",Tableau3[[#This Row],[colonne construite correspondant à ADRESSE ENTREE]])+5,2),"")</f>
        <v>J5</v>
      </c>
    </row>
    <row r="8432" spans="1:5" x14ac:dyDescent="0.25">
      <c r="A8432" s="1" t="s">
        <v>332</v>
      </c>
      <c r="B8432" s="1" t="s">
        <v>303</v>
      </c>
      <c r="C8432" t="s">
        <v>9479</v>
      </c>
      <c r="D8432" t="str">
        <f>IFERROR(MID(Tableau3[[#This Row],[colonne construite correspondant à ADRESSE ENTREE]],SEARCH("Port",Tableau3[[#This Row],[colonne construite correspondant à ADRESSE ENTREE]]),7),"")</f>
        <v>Port I0</v>
      </c>
      <c r="E8432" t="str">
        <f>IFERROR(MID(Tableau3[[#This Row],[colonne construite correspondant à ADRESSE ENTREE]],SEARCH("Baie",Tableau3[[#This Row],[colonne construite correspondant à ADRESSE ENTREE]])+5,2),"")</f>
        <v>J4</v>
      </c>
    </row>
    <row r="8433" spans="1:5" x14ac:dyDescent="0.25">
      <c r="A8433" s="1" t="s">
        <v>332</v>
      </c>
      <c r="B8433" s="1" t="s">
        <v>268</v>
      </c>
      <c r="C8433" t="s">
        <v>9480</v>
      </c>
      <c r="D8433" t="str">
        <f>IFERROR(MID(Tableau3[[#This Row],[colonne construite correspondant à ADRESSE ENTREE]],SEARCH("Port",Tableau3[[#This Row],[colonne construite correspondant à ADRESSE ENTREE]]),7),"")</f>
        <v>Port I0</v>
      </c>
      <c r="E8433" t="str">
        <f>IFERROR(MID(Tableau3[[#This Row],[colonne construite correspondant à ADRESSE ENTREE]],SEARCH("Baie",Tableau3[[#This Row],[colonne construite correspondant à ADRESSE ENTREE]])+5,2),"")</f>
        <v>J5</v>
      </c>
    </row>
    <row r="8434" spans="1:5" x14ac:dyDescent="0.25">
      <c r="A8434" s="1" t="s">
        <v>333</v>
      </c>
      <c r="B8434" s="1" t="s">
        <v>294</v>
      </c>
      <c r="C8434" t="s">
        <v>9481</v>
      </c>
      <c r="D8434" t="str">
        <f>IFERROR(MID(Tableau3[[#This Row],[colonne construite correspondant à ADRESSE ENTREE]],SEARCH("Port",Tableau3[[#This Row],[colonne construite correspondant à ADRESSE ENTREE]]),7),"")</f>
        <v>Port I0</v>
      </c>
      <c r="E8434" t="str">
        <f>IFERROR(MID(Tableau3[[#This Row],[colonne construite correspondant à ADRESSE ENTREE]],SEARCH("Baie",Tableau3[[#This Row],[colonne construite correspondant à ADRESSE ENTREE]])+5,2),"")</f>
        <v>J4</v>
      </c>
    </row>
    <row r="8435" spans="1:5" x14ac:dyDescent="0.25">
      <c r="A8435" s="1" t="s">
        <v>333</v>
      </c>
      <c r="B8435" s="1" t="s">
        <v>295</v>
      </c>
      <c r="C8435" t="s">
        <v>9482</v>
      </c>
      <c r="D8435" t="str">
        <f>IFERROR(MID(Tableau3[[#This Row],[colonne construite correspondant à ADRESSE ENTREE]],SEARCH("Port",Tableau3[[#This Row],[colonne construite correspondant à ADRESSE ENTREE]]),7),"")</f>
        <v>Port I0</v>
      </c>
      <c r="E8435" t="str">
        <f>IFERROR(MID(Tableau3[[#This Row],[colonne construite correspondant à ADRESSE ENTREE]],SEARCH("Baie",Tableau3[[#This Row],[colonne construite correspondant à ADRESSE ENTREE]])+5,2),"")</f>
        <v>J5</v>
      </c>
    </row>
    <row r="8436" spans="1:5" x14ac:dyDescent="0.25">
      <c r="A8436" s="1" t="s">
        <v>333</v>
      </c>
      <c r="B8436" s="1" t="s">
        <v>306</v>
      </c>
      <c r="C8436" t="s">
        <v>9483</v>
      </c>
      <c r="D8436" t="str">
        <f>IFERROR(MID(Tableau3[[#This Row],[colonne construite correspondant à ADRESSE ENTREE]],SEARCH("Port",Tableau3[[#This Row],[colonne construite correspondant à ADRESSE ENTREE]]),7),"")</f>
        <v>Port I0</v>
      </c>
      <c r="E8436" t="str">
        <f>IFERROR(MID(Tableau3[[#This Row],[colonne construite correspondant à ADRESSE ENTREE]],SEARCH("Baie",Tableau3[[#This Row],[colonne construite correspondant à ADRESSE ENTREE]])+5,2),"")</f>
        <v>J4</v>
      </c>
    </row>
    <row r="8437" spans="1:5" x14ac:dyDescent="0.25">
      <c r="A8437" s="1" t="s">
        <v>333</v>
      </c>
      <c r="B8437" s="1" t="s">
        <v>271</v>
      </c>
      <c r="C8437" t="s">
        <v>9484</v>
      </c>
      <c r="D8437" t="str">
        <f>IFERROR(MID(Tableau3[[#This Row],[colonne construite correspondant à ADRESSE ENTREE]],SEARCH("Port",Tableau3[[#This Row],[colonne construite correspondant à ADRESSE ENTREE]]),7),"")</f>
        <v>Port I0</v>
      </c>
      <c r="E8437" t="str">
        <f>IFERROR(MID(Tableau3[[#This Row],[colonne construite correspondant à ADRESSE ENTREE]],SEARCH("Baie",Tableau3[[#This Row],[colonne construite correspondant à ADRESSE ENTREE]])+5,2),"")</f>
        <v>J5</v>
      </c>
    </row>
    <row r="8438" spans="1:5" x14ac:dyDescent="0.25">
      <c r="A8438" s="1" t="s">
        <v>266</v>
      </c>
      <c r="B8438" s="1" t="s">
        <v>267</v>
      </c>
      <c r="C8438" t="s">
        <v>9485</v>
      </c>
      <c r="D8438" t="str">
        <f>IFERROR(MID(Tableau3[[#This Row],[colonne construite correspondant à ADRESSE ENTREE]],SEARCH("Port",Tableau3[[#This Row],[colonne construite correspondant à ADRESSE ENTREE]]),7),"")</f>
        <v>Port I0</v>
      </c>
      <c r="E8438" t="str">
        <f>IFERROR(MID(Tableau3[[#This Row],[colonne construite correspondant à ADRESSE ENTREE]],SEARCH("Baie",Tableau3[[#This Row],[colonne construite correspondant à ADRESSE ENTREE]])+5,2),"")</f>
        <v>J4</v>
      </c>
    </row>
    <row r="8439" spans="1:5" x14ac:dyDescent="0.25">
      <c r="A8439" s="1" t="s">
        <v>266</v>
      </c>
      <c r="B8439" s="1" t="s">
        <v>268</v>
      </c>
      <c r="C8439" t="s">
        <v>9486</v>
      </c>
      <c r="D8439" t="str">
        <f>IFERROR(MID(Tableau3[[#This Row],[colonne construite correspondant à ADRESSE ENTREE]],SEARCH("Port",Tableau3[[#This Row],[colonne construite correspondant à ADRESSE ENTREE]]),7),"")</f>
        <v>Port I0</v>
      </c>
      <c r="E8439" t="str">
        <f>IFERROR(MID(Tableau3[[#This Row],[colonne construite correspondant à ADRESSE ENTREE]],SEARCH("Baie",Tableau3[[#This Row],[colonne construite correspondant à ADRESSE ENTREE]])+5,2),"")</f>
        <v>J5</v>
      </c>
    </row>
    <row r="8440" spans="1:5" x14ac:dyDescent="0.25">
      <c r="A8440" s="1" t="s">
        <v>269</v>
      </c>
      <c r="B8440" s="1" t="s">
        <v>270</v>
      </c>
      <c r="C8440" t="s">
        <v>9487</v>
      </c>
      <c r="D8440" t="str">
        <f>IFERROR(MID(Tableau3[[#This Row],[colonne construite correspondant à ADRESSE ENTREE]],SEARCH("Port",Tableau3[[#This Row],[colonne construite correspondant à ADRESSE ENTREE]]),7),"")</f>
        <v>Port I0</v>
      </c>
      <c r="E8440" t="str">
        <f>IFERROR(MID(Tableau3[[#This Row],[colonne construite correspondant à ADRESSE ENTREE]],SEARCH("Baie",Tableau3[[#This Row],[colonne construite correspondant à ADRESSE ENTREE]])+5,2),"")</f>
        <v>J4</v>
      </c>
    </row>
    <row r="8441" spans="1:5" x14ac:dyDescent="0.25">
      <c r="A8441" s="1" t="s">
        <v>269</v>
      </c>
      <c r="B8441" s="1" t="s">
        <v>271</v>
      </c>
      <c r="C8441" t="s">
        <v>9488</v>
      </c>
      <c r="D8441" t="str">
        <f>IFERROR(MID(Tableau3[[#This Row],[colonne construite correspondant à ADRESSE ENTREE]],SEARCH("Port",Tableau3[[#This Row],[colonne construite correspondant à ADRESSE ENTREE]]),7),"")</f>
        <v>Port I0</v>
      </c>
      <c r="E8441" t="str">
        <f>IFERROR(MID(Tableau3[[#This Row],[colonne construite correspondant à ADRESSE ENTREE]],SEARCH("Baie",Tableau3[[#This Row],[colonne construite correspondant à ADRESSE ENTREE]])+5,2),"")</f>
        <v>J5</v>
      </c>
    </row>
    <row r="8442" spans="1:5" x14ac:dyDescent="0.25">
      <c r="A8442" s="1" t="s">
        <v>272</v>
      </c>
      <c r="B8442" s="1" t="s">
        <v>273</v>
      </c>
      <c r="C8442" t="s">
        <v>9489</v>
      </c>
      <c r="D8442" t="str">
        <f>IFERROR(MID(Tableau3[[#This Row],[colonne construite correspondant à ADRESSE ENTREE]],SEARCH("Port",Tableau3[[#This Row],[colonne construite correspondant à ADRESSE ENTREE]]),7),"")</f>
        <v>Port I0</v>
      </c>
      <c r="E8442" t="str">
        <f>IFERROR(MID(Tableau3[[#This Row],[colonne construite correspondant à ADRESSE ENTREE]],SEARCH("Baie",Tableau3[[#This Row],[colonne construite correspondant à ADRESSE ENTREE]])+5,2),"")</f>
        <v>J4</v>
      </c>
    </row>
    <row r="8443" spans="1:5" x14ac:dyDescent="0.25">
      <c r="A8443" s="1" t="s">
        <v>272</v>
      </c>
      <c r="B8443" s="1" t="s">
        <v>274</v>
      </c>
      <c r="C8443" t="s">
        <v>9490</v>
      </c>
      <c r="D8443" t="str">
        <f>IFERROR(MID(Tableau3[[#This Row],[colonne construite correspondant à ADRESSE ENTREE]],SEARCH("Port",Tableau3[[#This Row],[colonne construite correspondant à ADRESSE ENTREE]]),7),"")</f>
        <v>Port I0</v>
      </c>
      <c r="E8443" t="str">
        <f>IFERROR(MID(Tableau3[[#This Row],[colonne construite correspondant à ADRESSE ENTREE]],SEARCH("Baie",Tableau3[[#This Row],[colonne construite correspondant à ADRESSE ENTREE]])+5,2),"")</f>
        <v>J5</v>
      </c>
    </row>
    <row r="8444" spans="1:5" x14ac:dyDescent="0.25">
      <c r="A8444" s="1" t="s">
        <v>275</v>
      </c>
      <c r="B8444" s="1" t="s">
        <v>276</v>
      </c>
      <c r="C8444" t="s">
        <v>9491</v>
      </c>
      <c r="D8444" t="str">
        <f>IFERROR(MID(Tableau3[[#This Row],[colonne construite correspondant à ADRESSE ENTREE]],SEARCH("Port",Tableau3[[#This Row],[colonne construite correspondant à ADRESSE ENTREE]]),7),"")</f>
        <v>Port I0</v>
      </c>
      <c r="E8444" t="str">
        <f>IFERROR(MID(Tableau3[[#This Row],[colonne construite correspondant à ADRESSE ENTREE]],SEARCH("Baie",Tableau3[[#This Row],[colonne construite correspondant à ADRESSE ENTREE]])+5,2),"")</f>
        <v>J4</v>
      </c>
    </row>
    <row r="8445" spans="1:5" x14ac:dyDescent="0.25">
      <c r="A8445" s="1" t="s">
        <v>275</v>
      </c>
      <c r="B8445" s="1" t="s">
        <v>277</v>
      </c>
      <c r="C8445" t="s">
        <v>9492</v>
      </c>
      <c r="D8445" t="str">
        <f>IFERROR(MID(Tableau3[[#This Row],[colonne construite correspondant à ADRESSE ENTREE]],SEARCH("Port",Tableau3[[#This Row],[colonne construite correspondant à ADRESSE ENTREE]]),7),"")</f>
        <v>Port I0</v>
      </c>
      <c r="E8445" t="str">
        <f>IFERROR(MID(Tableau3[[#This Row],[colonne construite correspondant à ADRESSE ENTREE]],SEARCH("Baie",Tableau3[[#This Row],[colonne construite correspondant à ADRESSE ENTREE]])+5,2),"")</f>
        <v>J5</v>
      </c>
    </row>
    <row r="8446" spans="1:5" x14ac:dyDescent="0.25">
      <c r="A8446" s="1" t="s">
        <v>278</v>
      </c>
      <c r="B8446" s="1" t="s">
        <v>279</v>
      </c>
      <c r="C8446" t="s">
        <v>9493</v>
      </c>
      <c r="D8446" t="str">
        <f>IFERROR(MID(Tableau3[[#This Row],[colonne construite correspondant à ADRESSE ENTREE]],SEARCH("Port",Tableau3[[#This Row],[colonne construite correspondant à ADRESSE ENTREE]]),7),"")</f>
        <v>Port I0</v>
      </c>
      <c r="E8446" t="str">
        <f>IFERROR(MID(Tableau3[[#This Row],[colonne construite correspondant à ADRESSE ENTREE]],SEARCH("Baie",Tableau3[[#This Row],[colonne construite correspondant à ADRESSE ENTREE]])+5,2),"")</f>
        <v>J4</v>
      </c>
    </row>
    <row r="8447" spans="1:5" x14ac:dyDescent="0.25">
      <c r="A8447" s="1" t="s">
        <v>278</v>
      </c>
      <c r="B8447" s="1" t="s">
        <v>280</v>
      </c>
      <c r="C8447" t="s">
        <v>9494</v>
      </c>
      <c r="D8447" t="str">
        <f>IFERROR(MID(Tableau3[[#This Row],[colonne construite correspondant à ADRESSE ENTREE]],SEARCH("Port",Tableau3[[#This Row],[colonne construite correspondant à ADRESSE ENTREE]]),7),"")</f>
        <v>Port I0</v>
      </c>
      <c r="E8447" t="str">
        <f>IFERROR(MID(Tableau3[[#This Row],[colonne construite correspondant à ADRESSE ENTREE]],SEARCH("Baie",Tableau3[[#This Row],[colonne construite correspondant à ADRESSE ENTREE]])+5,2),"")</f>
        <v>J5</v>
      </c>
    </row>
    <row r="8448" spans="1:5" x14ac:dyDescent="0.25">
      <c r="A8448" s="1" t="s">
        <v>278</v>
      </c>
      <c r="B8448" s="1" t="s">
        <v>279</v>
      </c>
      <c r="C8448" t="s">
        <v>9495</v>
      </c>
      <c r="D8448" t="str">
        <f>IFERROR(MID(Tableau3[[#This Row],[colonne construite correspondant à ADRESSE ENTREE]],SEARCH("Port",Tableau3[[#This Row],[colonne construite correspondant à ADRESSE ENTREE]]),7),"")</f>
        <v>Port I0</v>
      </c>
      <c r="E8448" t="str">
        <f>IFERROR(MID(Tableau3[[#This Row],[colonne construite correspondant à ADRESSE ENTREE]],SEARCH("Baie",Tableau3[[#This Row],[colonne construite correspondant à ADRESSE ENTREE]])+5,2),"")</f>
        <v>J4</v>
      </c>
    </row>
    <row r="8449" spans="1:5" x14ac:dyDescent="0.25">
      <c r="A8449" s="1" t="s">
        <v>278</v>
      </c>
      <c r="B8449" s="1" t="s">
        <v>280</v>
      </c>
      <c r="C8449" t="s">
        <v>9496</v>
      </c>
      <c r="D8449" t="str">
        <f>IFERROR(MID(Tableau3[[#This Row],[colonne construite correspondant à ADRESSE ENTREE]],SEARCH("Port",Tableau3[[#This Row],[colonne construite correspondant à ADRESSE ENTREE]]),7),"")</f>
        <v>Port I0</v>
      </c>
      <c r="E8449" t="str">
        <f>IFERROR(MID(Tableau3[[#This Row],[colonne construite correspondant à ADRESSE ENTREE]],SEARCH("Baie",Tableau3[[#This Row],[colonne construite correspondant à ADRESSE ENTREE]])+5,2),"")</f>
        <v>J5</v>
      </c>
    </row>
    <row r="8450" spans="1:5" x14ac:dyDescent="0.25">
      <c r="A8450" s="1" t="s">
        <v>281</v>
      </c>
      <c r="B8450" s="1" t="s">
        <v>282</v>
      </c>
      <c r="C8450" t="s">
        <v>9497</v>
      </c>
      <c r="D8450" t="str">
        <f>IFERROR(MID(Tableau3[[#This Row],[colonne construite correspondant à ADRESSE ENTREE]],SEARCH("Port",Tableau3[[#This Row],[colonne construite correspondant à ADRESSE ENTREE]]),7),"")</f>
        <v>Port I0</v>
      </c>
      <c r="E8450" t="str">
        <f>IFERROR(MID(Tableau3[[#This Row],[colonne construite correspondant à ADRESSE ENTREE]],SEARCH("Baie",Tableau3[[#This Row],[colonne construite correspondant à ADRESSE ENTREE]])+5,2),"")</f>
        <v>J4</v>
      </c>
    </row>
    <row r="8451" spans="1:5" x14ac:dyDescent="0.25">
      <c r="A8451" s="1" t="s">
        <v>281</v>
      </c>
      <c r="B8451" s="1" t="s">
        <v>283</v>
      </c>
      <c r="C8451" t="s">
        <v>9498</v>
      </c>
      <c r="D8451" t="str">
        <f>IFERROR(MID(Tableau3[[#This Row],[colonne construite correspondant à ADRESSE ENTREE]],SEARCH("Port",Tableau3[[#This Row],[colonne construite correspondant à ADRESSE ENTREE]]),7),"")</f>
        <v>Port I0</v>
      </c>
      <c r="E8451" t="str">
        <f>IFERROR(MID(Tableau3[[#This Row],[colonne construite correspondant à ADRESSE ENTREE]],SEARCH("Baie",Tableau3[[#This Row],[colonne construite correspondant à ADRESSE ENTREE]])+5,2),"")</f>
        <v>J5</v>
      </c>
    </row>
    <row r="8452" spans="1:5" x14ac:dyDescent="0.25">
      <c r="A8452" s="1" t="s">
        <v>281</v>
      </c>
      <c r="B8452" s="1" t="s">
        <v>282</v>
      </c>
      <c r="C8452" t="s">
        <v>9499</v>
      </c>
      <c r="D8452" t="str">
        <f>IFERROR(MID(Tableau3[[#This Row],[colonne construite correspondant à ADRESSE ENTREE]],SEARCH("Port",Tableau3[[#This Row],[colonne construite correspondant à ADRESSE ENTREE]]),7),"")</f>
        <v>Port I0</v>
      </c>
      <c r="E8452" t="str">
        <f>IFERROR(MID(Tableau3[[#This Row],[colonne construite correspondant à ADRESSE ENTREE]],SEARCH("Baie",Tableau3[[#This Row],[colonne construite correspondant à ADRESSE ENTREE]])+5,2),"")</f>
        <v>J4</v>
      </c>
    </row>
    <row r="8453" spans="1:5" x14ac:dyDescent="0.25">
      <c r="A8453" s="1" t="s">
        <v>281</v>
      </c>
      <c r="B8453" s="1" t="s">
        <v>283</v>
      </c>
      <c r="C8453" t="s">
        <v>9500</v>
      </c>
      <c r="D8453" t="str">
        <f>IFERROR(MID(Tableau3[[#This Row],[colonne construite correspondant à ADRESSE ENTREE]],SEARCH("Port",Tableau3[[#This Row],[colonne construite correspondant à ADRESSE ENTREE]]),7),"")</f>
        <v>Port I0</v>
      </c>
      <c r="E8453" t="str">
        <f>IFERROR(MID(Tableau3[[#This Row],[colonne construite correspondant à ADRESSE ENTREE]],SEARCH("Baie",Tableau3[[#This Row],[colonne construite correspondant à ADRESSE ENTREE]])+5,2),"")</f>
        <v>J5</v>
      </c>
    </row>
    <row r="8454" spans="1:5" x14ac:dyDescent="0.25">
      <c r="A8454" s="1" t="s">
        <v>284</v>
      </c>
      <c r="B8454" s="1" t="s">
        <v>285</v>
      </c>
      <c r="C8454" t="s">
        <v>9501</v>
      </c>
      <c r="D8454" t="str">
        <f>IFERROR(MID(Tableau3[[#This Row],[colonne construite correspondant à ADRESSE ENTREE]],SEARCH("Port",Tableau3[[#This Row],[colonne construite correspondant à ADRESSE ENTREE]]),7),"")</f>
        <v>Port I0</v>
      </c>
      <c r="E8454" t="str">
        <f>IFERROR(MID(Tableau3[[#This Row],[colonne construite correspondant à ADRESSE ENTREE]],SEARCH("Baie",Tableau3[[#This Row],[colonne construite correspondant à ADRESSE ENTREE]])+5,2),"")</f>
        <v>J4</v>
      </c>
    </row>
    <row r="8455" spans="1:5" x14ac:dyDescent="0.25">
      <c r="A8455" s="1" t="s">
        <v>284</v>
      </c>
      <c r="B8455" s="1" t="s">
        <v>286</v>
      </c>
      <c r="C8455" t="s">
        <v>9502</v>
      </c>
      <c r="D8455" t="str">
        <f>IFERROR(MID(Tableau3[[#This Row],[colonne construite correspondant à ADRESSE ENTREE]],SEARCH("Port",Tableau3[[#This Row],[colonne construite correspondant à ADRESSE ENTREE]]),7),"")</f>
        <v>Port I0</v>
      </c>
      <c r="E8455" t="str">
        <f>IFERROR(MID(Tableau3[[#This Row],[colonne construite correspondant à ADRESSE ENTREE]],SEARCH("Baie",Tableau3[[#This Row],[colonne construite correspondant à ADRESSE ENTREE]])+5,2),"")</f>
        <v>J5</v>
      </c>
    </row>
    <row r="8456" spans="1:5" x14ac:dyDescent="0.25">
      <c r="A8456" s="1" t="s">
        <v>284</v>
      </c>
      <c r="B8456" s="1" t="s">
        <v>285</v>
      </c>
      <c r="C8456" t="s">
        <v>9503</v>
      </c>
      <c r="D8456" t="str">
        <f>IFERROR(MID(Tableau3[[#This Row],[colonne construite correspondant à ADRESSE ENTREE]],SEARCH("Port",Tableau3[[#This Row],[colonne construite correspondant à ADRESSE ENTREE]]),7),"")</f>
        <v>Port I0</v>
      </c>
      <c r="E8456" t="str">
        <f>IFERROR(MID(Tableau3[[#This Row],[colonne construite correspondant à ADRESSE ENTREE]],SEARCH("Baie",Tableau3[[#This Row],[colonne construite correspondant à ADRESSE ENTREE]])+5,2),"")</f>
        <v>J4</v>
      </c>
    </row>
    <row r="8457" spans="1:5" x14ac:dyDescent="0.25">
      <c r="A8457" s="1" t="s">
        <v>284</v>
      </c>
      <c r="B8457" s="1" t="s">
        <v>286</v>
      </c>
      <c r="C8457" t="s">
        <v>9504</v>
      </c>
      <c r="D8457" t="str">
        <f>IFERROR(MID(Tableau3[[#This Row],[colonne construite correspondant à ADRESSE ENTREE]],SEARCH("Port",Tableau3[[#This Row],[colonne construite correspondant à ADRESSE ENTREE]]),7),"")</f>
        <v>Port I0</v>
      </c>
      <c r="E8457" t="str">
        <f>IFERROR(MID(Tableau3[[#This Row],[colonne construite correspondant à ADRESSE ENTREE]],SEARCH("Baie",Tableau3[[#This Row],[colonne construite correspondant à ADRESSE ENTREE]])+5,2),"")</f>
        <v>J5</v>
      </c>
    </row>
    <row r="8458" spans="1:5" x14ac:dyDescent="0.25">
      <c r="A8458" s="1" t="s">
        <v>287</v>
      </c>
      <c r="B8458" s="1" t="s">
        <v>288</v>
      </c>
      <c r="C8458" t="s">
        <v>9505</v>
      </c>
      <c r="D8458" t="str">
        <f>IFERROR(MID(Tableau3[[#This Row],[colonne construite correspondant à ADRESSE ENTREE]],SEARCH("Port",Tableau3[[#This Row],[colonne construite correspondant à ADRESSE ENTREE]]),7),"")</f>
        <v>Port I0</v>
      </c>
      <c r="E8458" t="str">
        <f>IFERROR(MID(Tableau3[[#This Row],[colonne construite correspondant à ADRESSE ENTREE]],SEARCH("Baie",Tableau3[[#This Row],[colonne construite correspondant à ADRESSE ENTREE]])+5,2),"")</f>
        <v>J4</v>
      </c>
    </row>
    <row r="8459" spans="1:5" x14ac:dyDescent="0.25">
      <c r="A8459" s="1" t="s">
        <v>287</v>
      </c>
      <c r="B8459" s="1" t="s">
        <v>289</v>
      </c>
      <c r="C8459" t="s">
        <v>9506</v>
      </c>
      <c r="D8459" t="str">
        <f>IFERROR(MID(Tableau3[[#This Row],[colonne construite correspondant à ADRESSE ENTREE]],SEARCH("Port",Tableau3[[#This Row],[colonne construite correspondant à ADRESSE ENTREE]]),7),"")</f>
        <v>Port I0</v>
      </c>
      <c r="E8459" t="str">
        <f>IFERROR(MID(Tableau3[[#This Row],[colonne construite correspondant à ADRESSE ENTREE]],SEARCH("Baie",Tableau3[[#This Row],[colonne construite correspondant à ADRESSE ENTREE]])+5,2),"")</f>
        <v>J5</v>
      </c>
    </row>
    <row r="8460" spans="1:5" x14ac:dyDescent="0.25">
      <c r="A8460" s="1" t="s">
        <v>287</v>
      </c>
      <c r="B8460" s="1" t="s">
        <v>288</v>
      </c>
      <c r="C8460" t="s">
        <v>9507</v>
      </c>
      <c r="D8460" t="str">
        <f>IFERROR(MID(Tableau3[[#This Row],[colonne construite correspondant à ADRESSE ENTREE]],SEARCH("Port",Tableau3[[#This Row],[colonne construite correspondant à ADRESSE ENTREE]]),7),"")</f>
        <v>Port I0</v>
      </c>
      <c r="E8460" t="str">
        <f>IFERROR(MID(Tableau3[[#This Row],[colonne construite correspondant à ADRESSE ENTREE]],SEARCH("Baie",Tableau3[[#This Row],[colonne construite correspondant à ADRESSE ENTREE]])+5,2),"")</f>
        <v>J4</v>
      </c>
    </row>
    <row r="8461" spans="1:5" x14ac:dyDescent="0.25">
      <c r="A8461" s="1" t="s">
        <v>287</v>
      </c>
      <c r="B8461" s="1" t="s">
        <v>289</v>
      </c>
      <c r="C8461" t="s">
        <v>9508</v>
      </c>
      <c r="D8461" t="str">
        <f>IFERROR(MID(Tableau3[[#This Row],[colonne construite correspondant à ADRESSE ENTREE]],SEARCH("Port",Tableau3[[#This Row],[colonne construite correspondant à ADRESSE ENTREE]]),7),"")</f>
        <v>Port I0</v>
      </c>
      <c r="E8461" t="str">
        <f>IFERROR(MID(Tableau3[[#This Row],[colonne construite correspondant à ADRESSE ENTREE]],SEARCH("Baie",Tableau3[[#This Row],[colonne construite correspondant à ADRESSE ENTREE]])+5,2),"")</f>
        <v>J5</v>
      </c>
    </row>
    <row r="8462" spans="1:5" x14ac:dyDescent="0.25">
      <c r="A8462" s="1" t="s">
        <v>290</v>
      </c>
      <c r="B8462" s="1" t="s">
        <v>291</v>
      </c>
      <c r="C8462" t="s">
        <v>9509</v>
      </c>
      <c r="D8462" t="str">
        <f>IFERROR(MID(Tableau3[[#This Row],[colonne construite correspondant à ADRESSE ENTREE]],SEARCH("Port",Tableau3[[#This Row],[colonne construite correspondant à ADRESSE ENTREE]]),7),"")</f>
        <v>Port I0</v>
      </c>
      <c r="E8462" t="str">
        <f>IFERROR(MID(Tableau3[[#This Row],[colonne construite correspondant à ADRESSE ENTREE]],SEARCH("Baie",Tableau3[[#This Row],[colonne construite correspondant à ADRESSE ENTREE]])+5,2),"")</f>
        <v>J4</v>
      </c>
    </row>
    <row r="8463" spans="1:5" x14ac:dyDescent="0.25">
      <c r="A8463" s="1" t="s">
        <v>290</v>
      </c>
      <c r="B8463" s="1" t="s">
        <v>292</v>
      </c>
      <c r="C8463" t="s">
        <v>9510</v>
      </c>
      <c r="D8463" t="str">
        <f>IFERROR(MID(Tableau3[[#This Row],[colonne construite correspondant à ADRESSE ENTREE]],SEARCH("Port",Tableau3[[#This Row],[colonne construite correspondant à ADRESSE ENTREE]]),7),"")</f>
        <v>Port I0</v>
      </c>
      <c r="E8463" t="str">
        <f>IFERROR(MID(Tableau3[[#This Row],[colonne construite correspondant à ADRESSE ENTREE]],SEARCH("Baie",Tableau3[[#This Row],[colonne construite correspondant à ADRESSE ENTREE]])+5,2),"")</f>
        <v>J5</v>
      </c>
    </row>
    <row r="8464" spans="1:5" x14ac:dyDescent="0.25">
      <c r="A8464" s="1" t="s">
        <v>293</v>
      </c>
      <c r="B8464" s="1" t="s">
        <v>294</v>
      </c>
      <c r="C8464" t="s">
        <v>9511</v>
      </c>
      <c r="D8464" t="str">
        <f>IFERROR(MID(Tableau3[[#This Row],[colonne construite correspondant à ADRESSE ENTREE]],SEARCH("Port",Tableau3[[#This Row],[colonne construite correspondant à ADRESSE ENTREE]]),7),"")</f>
        <v>Port I0</v>
      </c>
      <c r="E8464" t="str">
        <f>IFERROR(MID(Tableau3[[#This Row],[colonne construite correspondant à ADRESSE ENTREE]],SEARCH("Baie",Tableau3[[#This Row],[colonne construite correspondant à ADRESSE ENTREE]])+5,2),"")</f>
        <v>J4</v>
      </c>
    </row>
    <row r="8465" spans="1:5" x14ac:dyDescent="0.25">
      <c r="A8465" s="1" t="s">
        <v>293</v>
      </c>
      <c r="B8465" s="1" t="s">
        <v>295</v>
      </c>
      <c r="C8465" t="s">
        <v>9512</v>
      </c>
      <c r="D8465" t="str">
        <f>IFERROR(MID(Tableau3[[#This Row],[colonne construite correspondant à ADRESSE ENTREE]],SEARCH("Port",Tableau3[[#This Row],[colonne construite correspondant à ADRESSE ENTREE]]),7),"")</f>
        <v>Port I0</v>
      </c>
      <c r="E8465" t="str">
        <f>IFERROR(MID(Tableau3[[#This Row],[colonne construite correspondant à ADRESSE ENTREE]],SEARCH("Baie",Tableau3[[#This Row],[colonne construite correspondant à ADRESSE ENTREE]])+5,2),"")</f>
        <v>J5</v>
      </c>
    </row>
    <row r="8466" spans="1:5" x14ac:dyDescent="0.25">
      <c r="A8466" s="1" t="s">
        <v>296</v>
      </c>
      <c r="B8466" s="1" t="s">
        <v>297</v>
      </c>
      <c r="C8466" t="s">
        <v>9513</v>
      </c>
      <c r="D8466" t="str">
        <f>IFERROR(MID(Tableau3[[#This Row],[colonne construite correspondant à ADRESSE ENTREE]],SEARCH("Port",Tableau3[[#This Row],[colonne construite correspondant à ADRESSE ENTREE]]),7),"")</f>
        <v>Port I0</v>
      </c>
      <c r="E8466" t="str">
        <f>IFERROR(MID(Tableau3[[#This Row],[colonne construite correspondant à ADRESSE ENTREE]],SEARCH("Baie",Tableau3[[#This Row],[colonne construite correspondant à ADRESSE ENTREE]])+5,2),"")</f>
        <v>J4</v>
      </c>
    </row>
    <row r="8467" spans="1:5" x14ac:dyDescent="0.25">
      <c r="A8467" s="1" t="s">
        <v>296</v>
      </c>
      <c r="B8467" s="1" t="s">
        <v>298</v>
      </c>
      <c r="C8467" t="s">
        <v>9514</v>
      </c>
      <c r="D8467" t="str">
        <f>IFERROR(MID(Tableau3[[#This Row],[colonne construite correspondant à ADRESSE ENTREE]],SEARCH("Port",Tableau3[[#This Row],[colonne construite correspondant à ADRESSE ENTREE]]),7),"")</f>
        <v>Port I0</v>
      </c>
      <c r="E8467" t="str">
        <f>IFERROR(MID(Tableau3[[#This Row],[colonne construite correspondant à ADRESSE ENTREE]],SEARCH("Baie",Tableau3[[#This Row],[colonne construite correspondant à ADRESSE ENTREE]])+5,2),"")</f>
        <v>J5</v>
      </c>
    </row>
    <row r="8468" spans="1:5" x14ac:dyDescent="0.25">
      <c r="A8468" s="1" t="s">
        <v>299</v>
      </c>
      <c r="B8468" s="1" t="s">
        <v>300</v>
      </c>
      <c r="C8468" t="s">
        <v>9515</v>
      </c>
      <c r="D8468" t="str">
        <f>IFERROR(MID(Tableau3[[#This Row],[colonne construite correspondant à ADRESSE ENTREE]],SEARCH("Port",Tableau3[[#This Row],[colonne construite correspondant à ADRESSE ENTREE]]),7),"")</f>
        <v>Port I0</v>
      </c>
      <c r="E8468" t="str">
        <f>IFERROR(MID(Tableau3[[#This Row],[colonne construite correspondant à ADRESSE ENTREE]],SEARCH("Baie",Tableau3[[#This Row],[colonne construite correspondant à ADRESSE ENTREE]])+5,2),"")</f>
        <v>J4</v>
      </c>
    </row>
    <row r="8469" spans="1:5" x14ac:dyDescent="0.25">
      <c r="A8469" s="1" t="s">
        <v>299</v>
      </c>
      <c r="B8469" s="1" t="s">
        <v>301</v>
      </c>
      <c r="C8469" t="s">
        <v>9516</v>
      </c>
      <c r="D8469" t="str">
        <f>IFERROR(MID(Tableau3[[#This Row],[colonne construite correspondant à ADRESSE ENTREE]],SEARCH("Port",Tableau3[[#This Row],[colonne construite correspondant à ADRESSE ENTREE]]),7),"")</f>
        <v>Port I0</v>
      </c>
      <c r="E8469" t="str">
        <f>IFERROR(MID(Tableau3[[#This Row],[colonne construite correspondant à ADRESSE ENTREE]],SEARCH("Baie",Tableau3[[#This Row],[colonne construite correspondant à ADRESSE ENTREE]])+5,2),"")</f>
        <v>J5</v>
      </c>
    </row>
    <row r="8470" spans="1:5" x14ac:dyDescent="0.25">
      <c r="A8470" s="1" t="s">
        <v>302</v>
      </c>
      <c r="B8470" s="1" t="s">
        <v>303</v>
      </c>
      <c r="C8470" t="s">
        <v>9517</v>
      </c>
      <c r="D8470" t="str">
        <f>IFERROR(MID(Tableau3[[#This Row],[colonne construite correspondant à ADRESSE ENTREE]],SEARCH("Port",Tableau3[[#This Row],[colonne construite correspondant à ADRESSE ENTREE]]),7),"")</f>
        <v>Port I0</v>
      </c>
      <c r="E8470" t="str">
        <f>IFERROR(MID(Tableau3[[#This Row],[colonne construite correspondant à ADRESSE ENTREE]],SEARCH("Baie",Tableau3[[#This Row],[colonne construite correspondant à ADRESSE ENTREE]])+5,2),"")</f>
        <v>J4</v>
      </c>
    </row>
    <row r="8471" spans="1:5" x14ac:dyDescent="0.25">
      <c r="A8471" s="1" t="s">
        <v>302</v>
      </c>
      <c r="B8471" s="1" t="s">
        <v>304</v>
      </c>
      <c r="C8471" t="s">
        <v>9518</v>
      </c>
      <c r="D8471" t="str">
        <f>IFERROR(MID(Tableau3[[#This Row],[colonne construite correspondant à ADRESSE ENTREE]],SEARCH("Port",Tableau3[[#This Row],[colonne construite correspondant à ADRESSE ENTREE]]),7),"")</f>
        <v>Port I0</v>
      </c>
      <c r="E8471" t="str">
        <f>IFERROR(MID(Tableau3[[#This Row],[colonne construite correspondant à ADRESSE ENTREE]],SEARCH("Baie",Tableau3[[#This Row],[colonne construite correspondant à ADRESSE ENTREE]])+5,2),"")</f>
        <v>J5</v>
      </c>
    </row>
    <row r="8472" spans="1:5" x14ac:dyDescent="0.25">
      <c r="A8472" s="1" t="s">
        <v>302</v>
      </c>
      <c r="B8472" s="1" t="s">
        <v>303</v>
      </c>
      <c r="C8472" t="s">
        <v>9519</v>
      </c>
      <c r="D8472" t="str">
        <f>IFERROR(MID(Tableau3[[#This Row],[colonne construite correspondant à ADRESSE ENTREE]],SEARCH("Port",Tableau3[[#This Row],[colonne construite correspondant à ADRESSE ENTREE]]),7),"")</f>
        <v>Port I0</v>
      </c>
      <c r="E8472" t="str">
        <f>IFERROR(MID(Tableau3[[#This Row],[colonne construite correspondant à ADRESSE ENTREE]],SEARCH("Baie",Tableau3[[#This Row],[colonne construite correspondant à ADRESSE ENTREE]])+5,2),"")</f>
        <v>J4</v>
      </c>
    </row>
    <row r="8473" spans="1:5" x14ac:dyDescent="0.25">
      <c r="A8473" s="1" t="s">
        <v>302</v>
      </c>
      <c r="B8473" s="1" t="s">
        <v>304</v>
      </c>
      <c r="C8473" t="s">
        <v>9520</v>
      </c>
      <c r="D8473" t="str">
        <f>IFERROR(MID(Tableau3[[#This Row],[colonne construite correspondant à ADRESSE ENTREE]],SEARCH("Port",Tableau3[[#This Row],[colonne construite correspondant à ADRESSE ENTREE]]),7),"")</f>
        <v>Port I0</v>
      </c>
      <c r="E8473" t="str">
        <f>IFERROR(MID(Tableau3[[#This Row],[colonne construite correspondant à ADRESSE ENTREE]],SEARCH("Baie",Tableau3[[#This Row],[colonne construite correspondant à ADRESSE ENTREE]])+5,2),"")</f>
        <v>J5</v>
      </c>
    </row>
    <row r="8474" spans="1:5" x14ac:dyDescent="0.25">
      <c r="A8474" s="1" t="s">
        <v>302</v>
      </c>
      <c r="B8474" s="1" t="s">
        <v>303</v>
      </c>
      <c r="C8474" t="s">
        <v>9521</v>
      </c>
      <c r="D8474" t="str">
        <f>IFERROR(MID(Tableau3[[#This Row],[colonne construite correspondant à ADRESSE ENTREE]],SEARCH("Port",Tableau3[[#This Row],[colonne construite correspondant à ADRESSE ENTREE]]),7),"")</f>
        <v>Port I0</v>
      </c>
      <c r="E8474" t="str">
        <f>IFERROR(MID(Tableau3[[#This Row],[colonne construite correspondant à ADRESSE ENTREE]],SEARCH("Baie",Tableau3[[#This Row],[colonne construite correspondant à ADRESSE ENTREE]])+5,2),"")</f>
        <v>J4</v>
      </c>
    </row>
    <row r="8475" spans="1:5" x14ac:dyDescent="0.25">
      <c r="A8475" s="1" t="s">
        <v>302</v>
      </c>
      <c r="B8475" s="1" t="s">
        <v>304</v>
      </c>
      <c r="C8475" t="s">
        <v>9522</v>
      </c>
      <c r="D8475" t="str">
        <f>IFERROR(MID(Tableau3[[#This Row],[colonne construite correspondant à ADRESSE ENTREE]],SEARCH("Port",Tableau3[[#This Row],[colonne construite correspondant à ADRESSE ENTREE]]),7),"")</f>
        <v>Port I0</v>
      </c>
      <c r="E8475" t="str">
        <f>IFERROR(MID(Tableau3[[#This Row],[colonne construite correspondant à ADRESSE ENTREE]],SEARCH("Baie",Tableau3[[#This Row],[colonne construite correspondant à ADRESSE ENTREE]])+5,2),"")</f>
        <v>J5</v>
      </c>
    </row>
    <row r="8476" spans="1:5" x14ac:dyDescent="0.25">
      <c r="A8476" s="1" t="s">
        <v>305</v>
      </c>
      <c r="B8476" s="1" t="s">
        <v>306</v>
      </c>
      <c r="C8476" t="s">
        <v>9523</v>
      </c>
      <c r="D8476" t="str">
        <f>IFERROR(MID(Tableau3[[#This Row],[colonne construite correspondant à ADRESSE ENTREE]],SEARCH("Port",Tableau3[[#This Row],[colonne construite correspondant à ADRESSE ENTREE]]),7),"")</f>
        <v>Port I0</v>
      </c>
      <c r="E8476" t="str">
        <f>IFERROR(MID(Tableau3[[#This Row],[colonne construite correspondant à ADRESSE ENTREE]],SEARCH("Baie",Tableau3[[#This Row],[colonne construite correspondant à ADRESSE ENTREE]])+5,2),"")</f>
        <v>J4</v>
      </c>
    </row>
    <row r="8477" spans="1:5" x14ac:dyDescent="0.25">
      <c r="A8477" s="1" t="s">
        <v>305</v>
      </c>
      <c r="B8477" s="1" t="s">
        <v>307</v>
      </c>
      <c r="C8477" t="s">
        <v>9524</v>
      </c>
      <c r="D8477" t="str">
        <f>IFERROR(MID(Tableau3[[#This Row],[colonne construite correspondant à ADRESSE ENTREE]],SEARCH("Port",Tableau3[[#This Row],[colonne construite correspondant à ADRESSE ENTREE]]),7),"")</f>
        <v>Port I0</v>
      </c>
      <c r="E8477" t="str">
        <f>IFERROR(MID(Tableau3[[#This Row],[colonne construite correspondant à ADRESSE ENTREE]],SEARCH("Baie",Tableau3[[#This Row],[colonne construite correspondant à ADRESSE ENTREE]])+5,2),"")</f>
        <v>J5</v>
      </c>
    </row>
    <row r="8478" spans="1:5" x14ac:dyDescent="0.25">
      <c r="A8478" s="1" t="s">
        <v>305</v>
      </c>
      <c r="B8478" s="1" t="s">
        <v>306</v>
      </c>
      <c r="C8478" t="s">
        <v>9525</v>
      </c>
      <c r="D8478" t="str">
        <f>IFERROR(MID(Tableau3[[#This Row],[colonne construite correspondant à ADRESSE ENTREE]],SEARCH("Port",Tableau3[[#This Row],[colonne construite correspondant à ADRESSE ENTREE]]),7),"")</f>
        <v>Port I0</v>
      </c>
      <c r="E8478" t="str">
        <f>IFERROR(MID(Tableau3[[#This Row],[colonne construite correspondant à ADRESSE ENTREE]],SEARCH("Baie",Tableau3[[#This Row],[colonne construite correspondant à ADRESSE ENTREE]])+5,2),"")</f>
        <v>J4</v>
      </c>
    </row>
    <row r="8479" spans="1:5" x14ac:dyDescent="0.25">
      <c r="A8479" s="1" t="s">
        <v>305</v>
      </c>
      <c r="B8479" s="1" t="s">
        <v>307</v>
      </c>
      <c r="C8479" t="s">
        <v>9526</v>
      </c>
      <c r="D8479" t="str">
        <f>IFERROR(MID(Tableau3[[#This Row],[colonne construite correspondant à ADRESSE ENTREE]],SEARCH("Port",Tableau3[[#This Row],[colonne construite correspondant à ADRESSE ENTREE]]),7),"")</f>
        <v>Port I0</v>
      </c>
      <c r="E8479" t="str">
        <f>IFERROR(MID(Tableau3[[#This Row],[colonne construite correspondant à ADRESSE ENTREE]],SEARCH("Baie",Tableau3[[#This Row],[colonne construite correspondant à ADRESSE ENTREE]])+5,2),"")</f>
        <v>J5</v>
      </c>
    </row>
    <row r="8480" spans="1:5" x14ac:dyDescent="0.25">
      <c r="A8480" s="1" t="s">
        <v>305</v>
      </c>
      <c r="B8480" s="1" t="s">
        <v>306</v>
      </c>
      <c r="C8480" t="s">
        <v>9527</v>
      </c>
      <c r="D8480" t="str">
        <f>IFERROR(MID(Tableau3[[#This Row],[colonne construite correspondant à ADRESSE ENTREE]],SEARCH("Port",Tableau3[[#This Row],[colonne construite correspondant à ADRESSE ENTREE]]),7),"")</f>
        <v>Port I0</v>
      </c>
      <c r="E8480" t="str">
        <f>IFERROR(MID(Tableau3[[#This Row],[colonne construite correspondant à ADRESSE ENTREE]],SEARCH("Baie",Tableau3[[#This Row],[colonne construite correspondant à ADRESSE ENTREE]])+5,2),"")</f>
        <v>J4</v>
      </c>
    </row>
    <row r="8481" spans="1:5" x14ac:dyDescent="0.25">
      <c r="A8481" s="1" t="s">
        <v>305</v>
      </c>
      <c r="B8481" s="1" t="s">
        <v>307</v>
      </c>
      <c r="C8481" t="s">
        <v>9528</v>
      </c>
      <c r="D8481" t="str">
        <f>IFERROR(MID(Tableau3[[#This Row],[colonne construite correspondant à ADRESSE ENTREE]],SEARCH("Port",Tableau3[[#This Row],[colonne construite correspondant à ADRESSE ENTREE]]),7),"")</f>
        <v>Port I0</v>
      </c>
      <c r="E8481" t="str">
        <f>IFERROR(MID(Tableau3[[#This Row],[colonne construite correspondant à ADRESSE ENTREE]],SEARCH("Baie",Tableau3[[#This Row],[colonne construite correspondant à ADRESSE ENTREE]])+5,2),"")</f>
        <v>J5</v>
      </c>
    </row>
    <row r="8482" spans="1:5" x14ac:dyDescent="0.25">
      <c r="A8482" s="1" t="s">
        <v>308</v>
      </c>
      <c r="B8482" s="1" t="s">
        <v>309</v>
      </c>
      <c r="C8482" t="s">
        <v>9529</v>
      </c>
      <c r="D8482" t="str">
        <f>IFERROR(MID(Tableau3[[#This Row],[colonne construite correspondant à ADRESSE ENTREE]],SEARCH("Port",Tableau3[[#This Row],[colonne construite correspondant à ADRESSE ENTREE]]),7),"")</f>
        <v>Port I0</v>
      </c>
      <c r="E8482" t="str">
        <f>IFERROR(MID(Tableau3[[#This Row],[colonne construite correspondant à ADRESSE ENTREE]],SEARCH("Baie",Tableau3[[#This Row],[colonne construite correspondant à ADRESSE ENTREE]])+5,2),"")</f>
        <v>J4</v>
      </c>
    </row>
    <row r="8483" spans="1:5" x14ac:dyDescent="0.25">
      <c r="A8483" s="1" t="s">
        <v>308</v>
      </c>
      <c r="B8483" s="1" t="s">
        <v>310</v>
      </c>
      <c r="C8483" t="s">
        <v>9530</v>
      </c>
      <c r="D8483" t="str">
        <f>IFERROR(MID(Tableau3[[#This Row],[colonne construite correspondant à ADRESSE ENTREE]],SEARCH("Port",Tableau3[[#This Row],[colonne construite correspondant à ADRESSE ENTREE]]),7),"")</f>
        <v>Port I0</v>
      </c>
      <c r="E8483" t="str">
        <f>IFERROR(MID(Tableau3[[#This Row],[colonne construite correspondant à ADRESSE ENTREE]],SEARCH("Baie",Tableau3[[#This Row],[colonne construite correspondant à ADRESSE ENTREE]])+5,2),"")</f>
        <v>J5</v>
      </c>
    </row>
    <row r="8484" spans="1:5" x14ac:dyDescent="0.25">
      <c r="A8484" s="1" t="s">
        <v>308</v>
      </c>
      <c r="B8484" s="1" t="s">
        <v>309</v>
      </c>
      <c r="C8484" t="s">
        <v>9531</v>
      </c>
      <c r="D8484" t="str">
        <f>IFERROR(MID(Tableau3[[#This Row],[colonne construite correspondant à ADRESSE ENTREE]],SEARCH("Port",Tableau3[[#This Row],[colonne construite correspondant à ADRESSE ENTREE]]),7),"")</f>
        <v>Port I0</v>
      </c>
      <c r="E8484" t="str">
        <f>IFERROR(MID(Tableau3[[#This Row],[colonne construite correspondant à ADRESSE ENTREE]],SEARCH("Baie",Tableau3[[#This Row],[colonne construite correspondant à ADRESSE ENTREE]])+5,2),"")</f>
        <v>J4</v>
      </c>
    </row>
    <row r="8485" spans="1:5" x14ac:dyDescent="0.25">
      <c r="A8485" s="1" t="s">
        <v>308</v>
      </c>
      <c r="B8485" s="1" t="s">
        <v>310</v>
      </c>
      <c r="C8485" t="s">
        <v>9532</v>
      </c>
      <c r="D8485" t="str">
        <f>IFERROR(MID(Tableau3[[#This Row],[colonne construite correspondant à ADRESSE ENTREE]],SEARCH("Port",Tableau3[[#This Row],[colonne construite correspondant à ADRESSE ENTREE]]),7),"")</f>
        <v>Port I0</v>
      </c>
      <c r="E8485" t="str">
        <f>IFERROR(MID(Tableau3[[#This Row],[colonne construite correspondant à ADRESSE ENTREE]],SEARCH("Baie",Tableau3[[#This Row],[colonne construite correspondant à ADRESSE ENTREE]])+5,2),"")</f>
        <v>J5</v>
      </c>
    </row>
    <row r="8486" spans="1:5" x14ac:dyDescent="0.25">
      <c r="A8486" s="1" t="s">
        <v>308</v>
      </c>
      <c r="B8486" s="1" t="s">
        <v>309</v>
      </c>
      <c r="C8486" t="s">
        <v>9533</v>
      </c>
      <c r="D8486" t="str">
        <f>IFERROR(MID(Tableau3[[#This Row],[colonne construite correspondant à ADRESSE ENTREE]],SEARCH("Port",Tableau3[[#This Row],[colonne construite correspondant à ADRESSE ENTREE]]),7),"")</f>
        <v>Port I0</v>
      </c>
      <c r="E8486" t="str">
        <f>IFERROR(MID(Tableau3[[#This Row],[colonne construite correspondant à ADRESSE ENTREE]],SEARCH("Baie",Tableau3[[#This Row],[colonne construite correspondant à ADRESSE ENTREE]])+5,2),"")</f>
        <v>J4</v>
      </c>
    </row>
    <row r="8487" spans="1:5" x14ac:dyDescent="0.25">
      <c r="A8487" s="1" t="s">
        <v>308</v>
      </c>
      <c r="B8487" s="1" t="s">
        <v>310</v>
      </c>
      <c r="C8487" t="s">
        <v>9534</v>
      </c>
      <c r="D8487" t="str">
        <f>IFERROR(MID(Tableau3[[#This Row],[colonne construite correspondant à ADRESSE ENTREE]],SEARCH("Port",Tableau3[[#This Row],[colonne construite correspondant à ADRESSE ENTREE]]),7),"")</f>
        <v>Port I0</v>
      </c>
      <c r="E8487" t="str">
        <f>IFERROR(MID(Tableau3[[#This Row],[colonne construite correspondant à ADRESSE ENTREE]],SEARCH("Baie",Tableau3[[#This Row],[colonne construite correspondant à ADRESSE ENTREE]])+5,2),"")</f>
        <v>J5</v>
      </c>
    </row>
    <row r="8488" spans="1:5" x14ac:dyDescent="0.25">
      <c r="A8488" s="1" t="s">
        <v>311</v>
      </c>
      <c r="B8488" s="1" t="s">
        <v>312</v>
      </c>
      <c r="C8488" t="s">
        <v>9535</v>
      </c>
      <c r="D8488" t="str">
        <f>IFERROR(MID(Tableau3[[#This Row],[colonne construite correspondant à ADRESSE ENTREE]],SEARCH("Port",Tableau3[[#This Row],[colonne construite correspondant à ADRESSE ENTREE]]),7),"")</f>
        <v>Port I0</v>
      </c>
      <c r="E8488" t="str">
        <f>IFERROR(MID(Tableau3[[#This Row],[colonne construite correspondant à ADRESSE ENTREE]],SEARCH("Baie",Tableau3[[#This Row],[colonne construite correspondant à ADRESSE ENTREE]])+5,2),"")</f>
        <v>J4</v>
      </c>
    </row>
    <row r="8489" spans="1:5" x14ac:dyDescent="0.25">
      <c r="A8489" s="1" t="s">
        <v>311</v>
      </c>
      <c r="B8489" s="1" t="s">
        <v>313</v>
      </c>
      <c r="C8489" t="s">
        <v>9536</v>
      </c>
      <c r="D8489" t="str">
        <f>IFERROR(MID(Tableau3[[#This Row],[colonne construite correspondant à ADRESSE ENTREE]],SEARCH("Port",Tableau3[[#This Row],[colonne construite correspondant à ADRESSE ENTREE]]),7),"")</f>
        <v>Port I0</v>
      </c>
      <c r="E8489" t="str">
        <f>IFERROR(MID(Tableau3[[#This Row],[colonne construite correspondant à ADRESSE ENTREE]],SEARCH("Baie",Tableau3[[#This Row],[colonne construite correspondant à ADRESSE ENTREE]])+5,2),"")</f>
        <v>J5</v>
      </c>
    </row>
    <row r="8490" spans="1:5" x14ac:dyDescent="0.25">
      <c r="A8490" s="1" t="s">
        <v>311</v>
      </c>
      <c r="B8490" s="1" t="s">
        <v>312</v>
      </c>
      <c r="C8490" t="s">
        <v>9537</v>
      </c>
      <c r="D8490" t="str">
        <f>IFERROR(MID(Tableau3[[#This Row],[colonne construite correspondant à ADRESSE ENTREE]],SEARCH("Port",Tableau3[[#This Row],[colonne construite correspondant à ADRESSE ENTREE]]),7),"")</f>
        <v>Port I0</v>
      </c>
      <c r="E8490" t="str">
        <f>IFERROR(MID(Tableau3[[#This Row],[colonne construite correspondant à ADRESSE ENTREE]],SEARCH("Baie",Tableau3[[#This Row],[colonne construite correspondant à ADRESSE ENTREE]])+5,2),"")</f>
        <v>J4</v>
      </c>
    </row>
    <row r="8491" spans="1:5" x14ac:dyDescent="0.25">
      <c r="A8491" s="1" t="s">
        <v>311</v>
      </c>
      <c r="B8491" s="1" t="s">
        <v>313</v>
      </c>
      <c r="C8491" t="s">
        <v>9538</v>
      </c>
      <c r="D8491" t="str">
        <f>IFERROR(MID(Tableau3[[#This Row],[colonne construite correspondant à ADRESSE ENTREE]],SEARCH("Port",Tableau3[[#This Row],[colonne construite correspondant à ADRESSE ENTREE]]),7),"")</f>
        <v>Port I0</v>
      </c>
      <c r="E8491" t="str">
        <f>IFERROR(MID(Tableau3[[#This Row],[colonne construite correspondant à ADRESSE ENTREE]],SEARCH("Baie",Tableau3[[#This Row],[colonne construite correspondant à ADRESSE ENTREE]])+5,2),"")</f>
        <v>J5</v>
      </c>
    </row>
    <row r="8492" spans="1:5" x14ac:dyDescent="0.25">
      <c r="A8492" s="1" t="s">
        <v>311</v>
      </c>
      <c r="B8492" s="1" t="s">
        <v>312</v>
      </c>
      <c r="C8492" t="s">
        <v>9539</v>
      </c>
      <c r="D8492" t="str">
        <f>IFERROR(MID(Tableau3[[#This Row],[colonne construite correspondant à ADRESSE ENTREE]],SEARCH("Port",Tableau3[[#This Row],[colonne construite correspondant à ADRESSE ENTREE]]),7),"")</f>
        <v>Port I0</v>
      </c>
      <c r="E8492" t="str">
        <f>IFERROR(MID(Tableau3[[#This Row],[colonne construite correspondant à ADRESSE ENTREE]],SEARCH("Baie",Tableau3[[#This Row],[colonne construite correspondant à ADRESSE ENTREE]])+5,2),"")</f>
        <v>J4</v>
      </c>
    </row>
    <row r="8493" spans="1:5" x14ac:dyDescent="0.25">
      <c r="A8493" s="1" t="s">
        <v>311</v>
      </c>
      <c r="B8493" s="1" t="s">
        <v>313</v>
      </c>
      <c r="C8493" t="s">
        <v>9540</v>
      </c>
      <c r="D8493" t="str">
        <f>IFERROR(MID(Tableau3[[#This Row],[colonne construite correspondant à ADRESSE ENTREE]],SEARCH("Port",Tableau3[[#This Row],[colonne construite correspondant à ADRESSE ENTREE]]),7),"")</f>
        <v>Port I0</v>
      </c>
      <c r="E8493" t="str">
        <f>IFERROR(MID(Tableau3[[#This Row],[colonne construite correspondant à ADRESSE ENTREE]],SEARCH("Baie",Tableau3[[#This Row],[colonne construite correspondant à ADRESSE ENTREE]])+5,2),"")</f>
        <v>J5</v>
      </c>
    </row>
    <row r="8494" spans="1:5" x14ac:dyDescent="0.25">
      <c r="A8494" s="1" t="s">
        <v>314</v>
      </c>
      <c r="B8494" s="1" t="s">
        <v>291</v>
      </c>
      <c r="C8494" t="s">
        <v>9541</v>
      </c>
      <c r="D8494" t="str">
        <f>IFERROR(MID(Tableau3[[#This Row],[colonne construite correspondant à ADRESSE ENTREE]],SEARCH("Port",Tableau3[[#This Row],[colonne construite correspondant à ADRESSE ENTREE]]),7),"")</f>
        <v>Port I0</v>
      </c>
      <c r="E8494" t="str">
        <f>IFERROR(MID(Tableau3[[#This Row],[colonne construite correspondant à ADRESSE ENTREE]],SEARCH("Baie",Tableau3[[#This Row],[colonne construite correspondant à ADRESSE ENTREE]])+5,2),"")</f>
        <v>J4</v>
      </c>
    </row>
    <row r="8495" spans="1:5" x14ac:dyDescent="0.25">
      <c r="A8495" s="1" t="s">
        <v>314</v>
      </c>
      <c r="B8495" s="1" t="s">
        <v>292</v>
      </c>
      <c r="C8495" t="s">
        <v>9542</v>
      </c>
      <c r="D8495" t="str">
        <f>IFERROR(MID(Tableau3[[#This Row],[colonne construite correspondant à ADRESSE ENTREE]],SEARCH("Port",Tableau3[[#This Row],[colonne construite correspondant à ADRESSE ENTREE]]),7),"")</f>
        <v>Port I0</v>
      </c>
      <c r="E8495" t="str">
        <f>IFERROR(MID(Tableau3[[#This Row],[colonne construite correspondant à ADRESSE ENTREE]],SEARCH("Baie",Tableau3[[#This Row],[colonne construite correspondant à ADRESSE ENTREE]])+5,2),"")</f>
        <v>J5</v>
      </c>
    </row>
    <row r="8496" spans="1:5" x14ac:dyDescent="0.25">
      <c r="A8496" s="1" t="s">
        <v>314</v>
      </c>
      <c r="B8496" s="1" t="s">
        <v>303</v>
      </c>
      <c r="C8496" t="s">
        <v>9543</v>
      </c>
      <c r="D8496" t="str">
        <f>IFERROR(MID(Tableau3[[#This Row],[colonne construite correspondant à ADRESSE ENTREE]],SEARCH("Port",Tableau3[[#This Row],[colonne construite correspondant à ADRESSE ENTREE]]),7),"")</f>
        <v>Port I0</v>
      </c>
      <c r="E8496" t="str">
        <f>IFERROR(MID(Tableau3[[#This Row],[colonne construite correspondant à ADRESSE ENTREE]],SEARCH("Baie",Tableau3[[#This Row],[colonne construite correspondant à ADRESSE ENTREE]])+5,2),"")</f>
        <v>J4</v>
      </c>
    </row>
    <row r="8497" spans="1:5" x14ac:dyDescent="0.25">
      <c r="A8497" s="1" t="s">
        <v>314</v>
      </c>
      <c r="B8497" s="1" t="s">
        <v>268</v>
      </c>
      <c r="C8497" t="s">
        <v>9544</v>
      </c>
      <c r="D8497" t="str">
        <f>IFERROR(MID(Tableau3[[#This Row],[colonne construite correspondant à ADRESSE ENTREE]],SEARCH("Port",Tableau3[[#This Row],[colonne construite correspondant à ADRESSE ENTREE]]),7),"")</f>
        <v>Port I0</v>
      </c>
      <c r="E8497" t="str">
        <f>IFERROR(MID(Tableau3[[#This Row],[colonne construite correspondant à ADRESSE ENTREE]],SEARCH("Baie",Tableau3[[#This Row],[colonne construite correspondant à ADRESSE ENTREE]])+5,2),"")</f>
        <v>J5</v>
      </c>
    </row>
    <row r="8498" spans="1:5" x14ac:dyDescent="0.25">
      <c r="A8498" s="1" t="s">
        <v>315</v>
      </c>
      <c r="B8498" s="1" t="s">
        <v>294</v>
      </c>
      <c r="C8498" t="s">
        <v>9545</v>
      </c>
      <c r="D8498" t="str">
        <f>IFERROR(MID(Tableau3[[#This Row],[colonne construite correspondant à ADRESSE ENTREE]],SEARCH("Port",Tableau3[[#This Row],[colonne construite correspondant à ADRESSE ENTREE]]),7),"")</f>
        <v>Port I0</v>
      </c>
      <c r="E8498" t="str">
        <f>IFERROR(MID(Tableau3[[#This Row],[colonne construite correspondant à ADRESSE ENTREE]],SEARCH("Baie",Tableau3[[#This Row],[colonne construite correspondant à ADRESSE ENTREE]])+5,2),"")</f>
        <v>J4</v>
      </c>
    </row>
    <row r="8499" spans="1:5" x14ac:dyDescent="0.25">
      <c r="A8499" s="1" t="s">
        <v>315</v>
      </c>
      <c r="B8499" s="1" t="s">
        <v>295</v>
      </c>
      <c r="C8499" t="s">
        <v>9546</v>
      </c>
      <c r="D8499" t="str">
        <f>IFERROR(MID(Tableau3[[#This Row],[colonne construite correspondant à ADRESSE ENTREE]],SEARCH("Port",Tableau3[[#This Row],[colonne construite correspondant à ADRESSE ENTREE]]),7),"")</f>
        <v>Port I0</v>
      </c>
      <c r="E8499" t="str">
        <f>IFERROR(MID(Tableau3[[#This Row],[colonne construite correspondant à ADRESSE ENTREE]],SEARCH("Baie",Tableau3[[#This Row],[colonne construite correspondant à ADRESSE ENTREE]])+5,2),"")</f>
        <v>J5</v>
      </c>
    </row>
    <row r="8500" spans="1:5" x14ac:dyDescent="0.25">
      <c r="A8500" s="1" t="s">
        <v>315</v>
      </c>
      <c r="B8500" s="1" t="s">
        <v>306</v>
      </c>
      <c r="C8500" t="s">
        <v>9547</v>
      </c>
      <c r="D8500" t="str">
        <f>IFERROR(MID(Tableau3[[#This Row],[colonne construite correspondant à ADRESSE ENTREE]],SEARCH("Port",Tableau3[[#This Row],[colonne construite correspondant à ADRESSE ENTREE]]),7),"")</f>
        <v>Port I0</v>
      </c>
      <c r="E8500" t="str">
        <f>IFERROR(MID(Tableau3[[#This Row],[colonne construite correspondant à ADRESSE ENTREE]],SEARCH("Baie",Tableau3[[#This Row],[colonne construite correspondant à ADRESSE ENTREE]])+5,2),"")</f>
        <v>J4</v>
      </c>
    </row>
    <row r="8501" spans="1:5" x14ac:dyDescent="0.25">
      <c r="A8501" s="1" t="s">
        <v>315</v>
      </c>
      <c r="B8501" s="1" t="s">
        <v>271</v>
      </c>
      <c r="C8501" t="s">
        <v>9548</v>
      </c>
      <c r="D8501" t="str">
        <f>IFERROR(MID(Tableau3[[#This Row],[colonne construite correspondant à ADRESSE ENTREE]],SEARCH("Port",Tableau3[[#This Row],[colonne construite correspondant à ADRESSE ENTREE]]),7),"")</f>
        <v>Port I0</v>
      </c>
      <c r="E8501" t="str">
        <f>IFERROR(MID(Tableau3[[#This Row],[colonne construite correspondant à ADRESSE ENTREE]],SEARCH("Baie",Tableau3[[#This Row],[colonne construite correspondant à ADRESSE ENTREE]])+5,2),"")</f>
        <v>J5</v>
      </c>
    </row>
    <row r="8502" spans="1:5" x14ac:dyDescent="0.25">
      <c r="A8502" s="1" t="s">
        <v>258</v>
      </c>
      <c r="B8502" s="1" t="s">
        <v>241</v>
      </c>
      <c r="C8502" t="s">
        <v>9549</v>
      </c>
      <c r="D8502" t="str">
        <f>IFERROR(MID(Tableau3[[#This Row],[colonne construite correspondant à ADRESSE ENTREE]],SEARCH("Port",Tableau3[[#This Row],[colonne construite correspondant à ADRESSE ENTREE]]),7),"")</f>
        <v>Port I0</v>
      </c>
      <c r="E8502" t="str">
        <f>IFERROR(MID(Tableau3[[#This Row],[colonne construite correspondant à ADRESSE ENTREE]],SEARCH("Baie",Tableau3[[#This Row],[colonne construite correspondant à ADRESSE ENTREE]])+5,2),"")</f>
        <v>J4</v>
      </c>
    </row>
    <row r="8503" spans="1:5" x14ac:dyDescent="0.25">
      <c r="A8503" s="1" t="s">
        <v>258</v>
      </c>
      <c r="B8503" s="1" t="s">
        <v>224</v>
      </c>
      <c r="C8503" t="s">
        <v>9550</v>
      </c>
      <c r="D8503" t="str">
        <f>IFERROR(MID(Tableau3[[#This Row],[colonne construite correspondant à ADRESSE ENTREE]],SEARCH("Port",Tableau3[[#This Row],[colonne construite correspondant à ADRESSE ENTREE]]),7),"")</f>
        <v>Port I0</v>
      </c>
      <c r="E8503" t="str">
        <f>IFERROR(MID(Tableau3[[#This Row],[colonne construite correspondant à ADRESSE ENTREE]],SEARCH("Baie",Tableau3[[#This Row],[colonne construite correspondant à ADRESSE ENTREE]])+5,2),"")</f>
        <v>J5</v>
      </c>
    </row>
    <row r="8504" spans="1:5" x14ac:dyDescent="0.25">
      <c r="A8504" s="1" t="s">
        <v>259</v>
      </c>
      <c r="B8504" s="1" t="s">
        <v>243</v>
      </c>
      <c r="C8504" t="s">
        <v>9551</v>
      </c>
      <c r="D8504" t="str">
        <f>IFERROR(MID(Tableau3[[#This Row],[colonne construite correspondant à ADRESSE ENTREE]],SEARCH("Port",Tableau3[[#This Row],[colonne construite correspondant à ADRESSE ENTREE]]),7),"")</f>
        <v>Port I0</v>
      </c>
      <c r="E8504" t="str">
        <f>IFERROR(MID(Tableau3[[#This Row],[colonne construite correspondant à ADRESSE ENTREE]],SEARCH("Baie",Tableau3[[#This Row],[colonne construite correspondant à ADRESSE ENTREE]])+5,2),"")</f>
        <v>J4</v>
      </c>
    </row>
    <row r="8505" spans="1:5" x14ac:dyDescent="0.25">
      <c r="A8505" s="1" t="s">
        <v>259</v>
      </c>
      <c r="B8505" s="1" t="s">
        <v>228</v>
      </c>
      <c r="C8505" t="s">
        <v>9552</v>
      </c>
      <c r="D8505" t="str">
        <f>IFERROR(MID(Tableau3[[#This Row],[colonne construite correspondant à ADRESSE ENTREE]],SEARCH("Port",Tableau3[[#This Row],[colonne construite correspondant à ADRESSE ENTREE]]),7),"")</f>
        <v>Port I0</v>
      </c>
      <c r="E8505" t="str">
        <f>IFERROR(MID(Tableau3[[#This Row],[colonne construite correspondant à ADRESSE ENTREE]],SEARCH("Baie",Tableau3[[#This Row],[colonne construite correspondant à ADRESSE ENTREE]])+5,2),"")</f>
        <v>J5</v>
      </c>
    </row>
    <row r="8506" spans="1:5" x14ac:dyDescent="0.25">
      <c r="A8506" s="1" t="s">
        <v>260</v>
      </c>
      <c r="B8506" s="1" t="s">
        <v>245</v>
      </c>
      <c r="C8506" t="s">
        <v>9553</v>
      </c>
      <c r="D8506" t="str">
        <f>IFERROR(MID(Tableau3[[#This Row],[colonne construite correspondant à ADRESSE ENTREE]],SEARCH("Port",Tableau3[[#This Row],[colonne construite correspondant à ADRESSE ENTREE]]),7),"")</f>
        <v>Port I0</v>
      </c>
      <c r="E8506" t="str">
        <f>IFERROR(MID(Tableau3[[#This Row],[colonne construite correspondant à ADRESSE ENTREE]],SEARCH("Baie",Tableau3[[#This Row],[colonne construite correspondant à ADRESSE ENTREE]])+5,2),"")</f>
        <v>J4</v>
      </c>
    </row>
    <row r="8507" spans="1:5" x14ac:dyDescent="0.25">
      <c r="A8507" s="1" t="s">
        <v>260</v>
      </c>
      <c r="B8507" s="1" t="s">
        <v>246</v>
      </c>
      <c r="C8507" t="s">
        <v>9554</v>
      </c>
      <c r="D8507" t="str">
        <f>IFERROR(MID(Tableau3[[#This Row],[colonne construite correspondant à ADRESSE ENTREE]],SEARCH("Port",Tableau3[[#This Row],[colonne construite correspondant à ADRESSE ENTREE]]),7),"")</f>
        <v>Port I0</v>
      </c>
      <c r="E8507" t="str">
        <f>IFERROR(MID(Tableau3[[#This Row],[colonne construite correspondant à ADRESSE ENTREE]],SEARCH("Baie",Tableau3[[#This Row],[colonne construite correspondant à ADRESSE ENTREE]])+5,2),"")</f>
        <v>J5</v>
      </c>
    </row>
    <row r="8508" spans="1:5" x14ac:dyDescent="0.25">
      <c r="A8508" s="1" t="s">
        <v>261</v>
      </c>
      <c r="B8508" s="1" t="s">
        <v>248</v>
      </c>
      <c r="C8508" t="s">
        <v>9555</v>
      </c>
      <c r="D8508" t="str">
        <f>IFERROR(MID(Tableau3[[#This Row],[colonne construite correspondant à ADRESSE ENTREE]],SEARCH("Port",Tableau3[[#This Row],[colonne construite correspondant à ADRESSE ENTREE]]),7),"")</f>
        <v>Port I0</v>
      </c>
      <c r="E8508" t="str">
        <f>IFERROR(MID(Tableau3[[#This Row],[colonne construite correspondant à ADRESSE ENTREE]],SEARCH("Baie",Tableau3[[#This Row],[colonne construite correspondant à ADRESSE ENTREE]])+5,2),"")</f>
        <v>J4</v>
      </c>
    </row>
    <row r="8509" spans="1:5" x14ac:dyDescent="0.25">
      <c r="A8509" s="1" t="s">
        <v>261</v>
      </c>
      <c r="B8509" s="1" t="s">
        <v>249</v>
      </c>
      <c r="C8509" t="s">
        <v>9556</v>
      </c>
      <c r="D8509" t="str">
        <f>IFERROR(MID(Tableau3[[#This Row],[colonne construite correspondant à ADRESSE ENTREE]],SEARCH("Port",Tableau3[[#This Row],[colonne construite correspondant à ADRESSE ENTREE]]),7),"")</f>
        <v>Port I0</v>
      </c>
      <c r="E8509" t="str">
        <f>IFERROR(MID(Tableau3[[#This Row],[colonne construite correspondant à ADRESSE ENTREE]],SEARCH("Baie",Tableau3[[#This Row],[colonne construite correspondant à ADRESSE ENTREE]])+5,2),"")</f>
        <v>J5</v>
      </c>
    </row>
    <row r="8510" spans="1:5" x14ac:dyDescent="0.25">
      <c r="A8510" s="1" t="s">
        <v>230</v>
      </c>
      <c r="B8510" s="1" t="s">
        <v>198</v>
      </c>
      <c r="C8510" t="s">
        <v>9557</v>
      </c>
      <c r="D8510" t="str">
        <f>IFERROR(MID(Tableau3[[#This Row],[colonne construite correspondant à ADRESSE ENTREE]],SEARCH("Port",Tableau3[[#This Row],[colonne construite correspondant à ADRESSE ENTREE]]),7),"")</f>
        <v>Port I0</v>
      </c>
      <c r="E8510" t="str">
        <f>IFERROR(MID(Tableau3[[#This Row],[colonne construite correspondant à ADRESSE ENTREE]],SEARCH("Baie",Tableau3[[#This Row],[colonne construite correspondant à ADRESSE ENTREE]])+5,2),"")</f>
        <v>J4</v>
      </c>
    </row>
    <row r="8511" spans="1:5" x14ac:dyDescent="0.25">
      <c r="A8511" s="1" t="s">
        <v>230</v>
      </c>
      <c r="B8511" s="1" t="s">
        <v>199</v>
      </c>
      <c r="C8511" t="s">
        <v>9558</v>
      </c>
      <c r="D8511" t="str">
        <f>IFERROR(MID(Tableau3[[#This Row],[colonne construite correspondant à ADRESSE ENTREE]],SEARCH("Port",Tableau3[[#This Row],[colonne construite correspondant à ADRESSE ENTREE]]),7),"")</f>
        <v>Port I0</v>
      </c>
      <c r="E8511" t="str">
        <f>IFERROR(MID(Tableau3[[#This Row],[colonne construite correspondant à ADRESSE ENTREE]],SEARCH("Baie",Tableau3[[#This Row],[colonne construite correspondant à ADRESSE ENTREE]])+5,2),"")</f>
        <v>J5</v>
      </c>
    </row>
    <row r="8512" spans="1:5" x14ac:dyDescent="0.25">
      <c r="A8512" s="1" t="s">
        <v>230</v>
      </c>
      <c r="B8512" s="1" t="s">
        <v>198</v>
      </c>
      <c r="C8512" t="s">
        <v>9559</v>
      </c>
      <c r="D8512" t="str">
        <f>IFERROR(MID(Tableau3[[#This Row],[colonne construite correspondant à ADRESSE ENTREE]],SEARCH("Port",Tableau3[[#This Row],[colonne construite correspondant à ADRESSE ENTREE]]),7),"")</f>
        <v>Port I0</v>
      </c>
      <c r="E8512" t="str">
        <f>IFERROR(MID(Tableau3[[#This Row],[colonne construite correspondant à ADRESSE ENTREE]],SEARCH("Baie",Tableau3[[#This Row],[colonne construite correspondant à ADRESSE ENTREE]])+5,2),"")</f>
        <v>J4</v>
      </c>
    </row>
    <row r="8513" spans="1:5" x14ac:dyDescent="0.25">
      <c r="A8513" s="1" t="s">
        <v>230</v>
      </c>
      <c r="B8513" s="1" t="s">
        <v>199</v>
      </c>
      <c r="C8513" t="s">
        <v>9560</v>
      </c>
      <c r="D8513" t="str">
        <f>IFERROR(MID(Tableau3[[#This Row],[colonne construite correspondant à ADRESSE ENTREE]],SEARCH("Port",Tableau3[[#This Row],[colonne construite correspondant à ADRESSE ENTREE]]),7),"")</f>
        <v>Port I0</v>
      </c>
      <c r="E8513" t="str">
        <f>IFERROR(MID(Tableau3[[#This Row],[colonne construite correspondant à ADRESSE ENTREE]],SEARCH("Baie",Tableau3[[#This Row],[colonne construite correspondant à ADRESSE ENTREE]])+5,2),"")</f>
        <v>J5</v>
      </c>
    </row>
    <row r="8514" spans="1:5" x14ac:dyDescent="0.25">
      <c r="A8514" s="1" t="s">
        <v>231</v>
      </c>
      <c r="B8514" s="1" t="s">
        <v>201</v>
      </c>
      <c r="C8514" t="s">
        <v>9561</v>
      </c>
      <c r="D8514" t="str">
        <f>IFERROR(MID(Tableau3[[#This Row],[colonne construite correspondant à ADRESSE ENTREE]],SEARCH("Port",Tableau3[[#This Row],[colonne construite correspondant à ADRESSE ENTREE]]),7),"")</f>
        <v>Port I0</v>
      </c>
      <c r="E8514" t="str">
        <f>IFERROR(MID(Tableau3[[#This Row],[colonne construite correspondant à ADRESSE ENTREE]],SEARCH("Baie",Tableau3[[#This Row],[colonne construite correspondant à ADRESSE ENTREE]])+5,2),"")</f>
        <v>J4</v>
      </c>
    </row>
    <row r="8515" spans="1:5" x14ac:dyDescent="0.25">
      <c r="A8515" s="1" t="s">
        <v>231</v>
      </c>
      <c r="B8515" s="1" t="s">
        <v>202</v>
      </c>
      <c r="C8515" t="s">
        <v>9562</v>
      </c>
      <c r="D8515" t="str">
        <f>IFERROR(MID(Tableau3[[#This Row],[colonne construite correspondant à ADRESSE ENTREE]],SEARCH("Port",Tableau3[[#This Row],[colonne construite correspondant à ADRESSE ENTREE]]),7),"")</f>
        <v>Port I0</v>
      </c>
      <c r="E8515" t="str">
        <f>IFERROR(MID(Tableau3[[#This Row],[colonne construite correspondant à ADRESSE ENTREE]],SEARCH("Baie",Tableau3[[#This Row],[colonne construite correspondant à ADRESSE ENTREE]])+5,2),"")</f>
        <v>J5</v>
      </c>
    </row>
    <row r="8516" spans="1:5" x14ac:dyDescent="0.25">
      <c r="A8516" s="1" t="s">
        <v>231</v>
      </c>
      <c r="B8516" s="1" t="s">
        <v>201</v>
      </c>
      <c r="C8516" t="s">
        <v>9563</v>
      </c>
      <c r="D8516" t="str">
        <f>IFERROR(MID(Tableau3[[#This Row],[colonne construite correspondant à ADRESSE ENTREE]],SEARCH("Port",Tableau3[[#This Row],[colonne construite correspondant à ADRESSE ENTREE]]),7),"")</f>
        <v>Port I0</v>
      </c>
      <c r="E8516" t="str">
        <f>IFERROR(MID(Tableau3[[#This Row],[colonne construite correspondant à ADRESSE ENTREE]],SEARCH("Baie",Tableau3[[#This Row],[colonne construite correspondant à ADRESSE ENTREE]])+5,2),"")</f>
        <v>J4</v>
      </c>
    </row>
    <row r="8517" spans="1:5" x14ac:dyDescent="0.25">
      <c r="A8517" s="1" t="s">
        <v>231</v>
      </c>
      <c r="B8517" s="1" t="s">
        <v>202</v>
      </c>
      <c r="C8517" t="s">
        <v>9564</v>
      </c>
      <c r="D8517" t="str">
        <f>IFERROR(MID(Tableau3[[#This Row],[colonne construite correspondant à ADRESSE ENTREE]],SEARCH("Port",Tableau3[[#This Row],[colonne construite correspondant à ADRESSE ENTREE]]),7),"")</f>
        <v>Port I0</v>
      </c>
      <c r="E8517" t="str">
        <f>IFERROR(MID(Tableau3[[#This Row],[colonne construite correspondant à ADRESSE ENTREE]],SEARCH("Baie",Tableau3[[#This Row],[colonne construite correspondant à ADRESSE ENTREE]])+5,2),"")</f>
        <v>J5</v>
      </c>
    </row>
    <row r="8518" spans="1:5" x14ac:dyDescent="0.25">
      <c r="A8518" s="1" t="s">
        <v>232</v>
      </c>
      <c r="B8518" s="1" t="s">
        <v>204</v>
      </c>
      <c r="C8518" t="s">
        <v>9565</v>
      </c>
      <c r="D8518" t="str">
        <f>IFERROR(MID(Tableau3[[#This Row],[colonne construite correspondant à ADRESSE ENTREE]],SEARCH("Port",Tableau3[[#This Row],[colonne construite correspondant à ADRESSE ENTREE]]),7),"")</f>
        <v>Port I0</v>
      </c>
      <c r="E8518" t="str">
        <f>IFERROR(MID(Tableau3[[#This Row],[colonne construite correspondant à ADRESSE ENTREE]],SEARCH("Baie",Tableau3[[#This Row],[colonne construite correspondant à ADRESSE ENTREE]])+5,2),"")</f>
        <v>J4</v>
      </c>
    </row>
    <row r="8519" spans="1:5" x14ac:dyDescent="0.25">
      <c r="A8519" s="1" t="s">
        <v>232</v>
      </c>
      <c r="B8519" s="1" t="s">
        <v>205</v>
      </c>
      <c r="C8519" t="s">
        <v>9566</v>
      </c>
      <c r="D8519" t="str">
        <f>IFERROR(MID(Tableau3[[#This Row],[colonne construite correspondant à ADRESSE ENTREE]],SEARCH("Port",Tableau3[[#This Row],[colonne construite correspondant à ADRESSE ENTREE]]),7),"")</f>
        <v>Port I0</v>
      </c>
      <c r="E8519" t="str">
        <f>IFERROR(MID(Tableau3[[#This Row],[colonne construite correspondant à ADRESSE ENTREE]],SEARCH("Baie",Tableau3[[#This Row],[colonne construite correspondant à ADRESSE ENTREE]])+5,2),"")</f>
        <v>J5</v>
      </c>
    </row>
    <row r="8520" spans="1:5" x14ac:dyDescent="0.25">
      <c r="A8520" s="1" t="s">
        <v>232</v>
      </c>
      <c r="B8520" s="1" t="s">
        <v>204</v>
      </c>
      <c r="C8520" t="s">
        <v>9567</v>
      </c>
      <c r="D8520" t="str">
        <f>IFERROR(MID(Tableau3[[#This Row],[colonne construite correspondant à ADRESSE ENTREE]],SEARCH("Port",Tableau3[[#This Row],[colonne construite correspondant à ADRESSE ENTREE]]),7),"")</f>
        <v>Port I0</v>
      </c>
      <c r="E8520" t="str">
        <f>IFERROR(MID(Tableau3[[#This Row],[colonne construite correspondant à ADRESSE ENTREE]],SEARCH("Baie",Tableau3[[#This Row],[colonne construite correspondant à ADRESSE ENTREE]])+5,2),"")</f>
        <v>J4</v>
      </c>
    </row>
    <row r="8521" spans="1:5" x14ac:dyDescent="0.25">
      <c r="A8521" s="1" t="s">
        <v>232</v>
      </c>
      <c r="B8521" s="1" t="s">
        <v>205</v>
      </c>
      <c r="C8521" t="s">
        <v>9568</v>
      </c>
      <c r="D8521" t="str">
        <f>IFERROR(MID(Tableau3[[#This Row],[colonne construite correspondant à ADRESSE ENTREE]],SEARCH("Port",Tableau3[[#This Row],[colonne construite correspondant à ADRESSE ENTREE]]),7),"")</f>
        <v>Port I0</v>
      </c>
      <c r="E8521" t="str">
        <f>IFERROR(MID(Tableau3[[#This Row],[colonne construite correspondant à ADRESSE ENTREE]],SEARCH("Baie",Tableau3[[#This Row],[colonne construite correspondant à ADRESSE ENTREE]])+5,2),"")</f>
        <v>J5</v>
      </c>
    </row>
    <row r="8522" spans="1:5" x14ac:dyDescent="0.25">
      <c r="A8522" s="1" t="s">
        <v>233</v>
      </c>
      <c r="B8522" s="1" t="s">
        <v>207</v>
      </c>
      <c r="C8522" t="s">
        <v>9569</v>
      </c>
      <c r="D8522" t="str">
        <f>IFERROR(MID(Tableau3[[#This Row],[colonne construite correspondant à ADRESSE ENTREE]],SEARCH("Port",Tableau3[[#This Row],[colonne construite correspondant à ADRESSE ENTREE]]),7),"")</f>
        <v>Port I0</v>
      </c>
      <c r="E8522" t="str">
        <f>IFERROR(MID(Tableau3[[#This Row],[colonne construite correspondant à ADRESSE ENTREE]],SEARCH("Baie",Tableau3[[#This Row],[colonne construite correspondant à ADRESSE ENTREE]])+5,2),"")</f>
        <v>J4</v>
      </c>
    </row>
    <row r="8523" spans="1:5" x14ac:dyDescent="0.25">
      <c r="A8523" s="1" t="s">
        <v>233</v>
      </c>
      <c r="B8523" s="1" t="s">
        <v>208</v>
      </c>
      <c r="C8523" t="s">
        <v>9570</v>
      </c>
      <c r="D8523" t="str">
        <f>IFERROR(MID(Tableau3[[#This Row],[colonne construite correspondant à ADRESSE ENTREE]],SEARCH("Port",Tableau3[[#This Row],[colonne construite correspondant à ADRESSE ENTREE]]),7),"")</f>
        <v>Port I0</v>
      </c>
      <c r="E8523" t="str">
        <f>IFERROR(MID(Tableau3[[#This Row],[colonne construite correspondant à ADRESSE ENTREE]],SEARCH("Baie",Tableau3[[#This Row],[colonne construite correspondant à ADRESSE ENTREE]])+5,2),"")</f>
        <v>J5</v>
      </c>
    </row>
    <row r="8524" spans="1:5" x14ac:dyDescent="0.25">
      <c r="A8524" s="1" t="s">
        <v>233</v>
      </c>
      <c r="B8524" s="1" t="s">
        <v>207</v>
      </c>
      <c r="C8524" t="s">
        <v>9571</v>
      </c>
      <c r="D8524" t="str">
        <f>IFERROR(MID(Tableau3[[#This Row],[colonne construite correspondant à ADRESSE ENTREE]],SEARCH("Port",Tableau3[[#This Row],[colonne construite correspondant à ADRESSE ENTREE]]),7),"")</f>
        <v>Port I0</v>
      </c>
      <c r="E8524" t="str">
        <f>IFERROR(MID(Tableau3[[#This Row],[colonne construite correspondant à ADRESSE ENTREE]],SEARCH("Baie",Tableau3[[#This Row],[colonne construite correspondant à ADRESSE ENTREE]])+5,2),"")</f>
        <v>J4</v>
      </c>
    </row>
    <row r="8525" spans="1:5" x14ac:dyDescent="0.25">
      <c r="A8525" s="1" t="s">
        <v>233</v>
      </c>
      <c r="B8525" s="1" t="s">
        <v>208</v>
      </c>
      <c r="C8525" t="s">
        <v>9572</v>
      </c>
      <c r="D8525" t="str">
        <f>IFERROR(MID(Tableau3[[#This Row],[colonne construite correspondant à ADRESSE ENTREE]],SEARCH("Port",Tableau3[[#This Row],[colonne construite correspondant à ADRESSE ENTREE]]),7),"")</f>
        <v>Port I0</v>
      </c>
      <c r="E8525" t="str">
        <f>IFERROR(MID(Tableau3[[#This Row],[colonne construite correspondant à ADRESSE ENTREE]],SEARCH("Baie",Tableau3[[#This Row],[colonne construite correspondant à ADRESSE ENTREE]])+5,2),"")</f>
        <v>J5</v>
      </c>
    </row>
    <row r="8526" spans="1:5" x14ac:dyDescent="0.25">
      <c r="A8526" s="1" t="s">
        <v>262</v>
      </c>
      <c r="B8526" s="1" t="s">
        <v>222</v>
      </c>
      <c r="C8526" t="s">
        <v>9573</v>
      </c>
      <c r="D8526" t="str">
        <f>IFERROR(MID(Tableau3[[#This Row],[colonne construite correspondant à ADRESSE ENTREE]],SEARCH("Port",Tableau3[[#This Row],[colonne construite correspondant à ADRESSE ENTREE]]),7),"")</f>
        <v>Port I0</v>
      </c>
      <c r="E8526" t="str">
        <f>IFERROR(MID(Tableau3[[#This Row],[colonne construite correspondant à ADRESSE ENTREE]],SEARCH("Baie",Tableau3[[#This Row],[colonne construite correspondant à ADRESSE ENTREE]])+5,2),"")</f>
        <v>J4</v>
      </c>
    </row>
    <row r="8527" spans="1:5" x14ac:dyDescent="0.25">
      <c r="A8527" s="1" t="s">
        <v>262</v>
      </c>
      <c r="B8527" s="1" t="s">
        <v>223</v>
      </c>
      <c r="C8527" t="s">
        <v>9574</v>
      </c>
      <c r="D8527" t="str">
        <f>IFERROR(MID(Tableau3[[#This Row],[colonne construite correspondant à ADRESSE ENTREE]],SEARCH("Port",Tableau3[[#This Row],[colonne construite correspondant à ADRESSE ENTREE]]),7),"")</f>
        <v>Port I0</v>
      </c>
      <c r="E8527" t="str">
        <f>IFERROR(MID(Tableau3[[#This Row],[colonne construite correspondant à ADRESSE ENTREE]],SEARCH("Baie",Tableau3[[#This Row],[colonne construite correspondant à ADRESSE ENTREE]])+5,2),"")</f>
        <v>J5</v>
      </c>
    </row>
    <row r="8528" spans="1:5" x14ac:dyDescent="0.25">
      <c r="A8528" s="1" t="s">
        <v>263</v>
      </c>
      <c r="B8528" s="1" t="s">
        <v>226</v>
      </c>
      <c r="C8528" t="s">
        <v>9575</v>
      </c>
      <c r="D8528" t="str">
        <f>IFERROR(MID(Tableau3[[#This Row],[colonne construite correspondant à ADRESSE ENTREE]],SEARCH("Port",Tableau3[[#This Row],[colonne construite correspondant à ADRESSE ENTREE]]),7),"")</f>
        <v>Port I0</v>
      </c>
      <c r="E8528" t="str">
        <f>IFERROR(MID(Tableau3[[#This Row],[colonne construite correspondant à ADRESSE ENTREE]],SEARCH("Baie",Tableau3[[#This Row],[colonne construite correspondant à ADRESSE ENTREE]])+5,2),"")</f>
        <v>J4</v>
      </c>
    </row>
    <row r="8529" spans="1:5" x14ac:dyDescent="0.25">
      <c r="A8529" s="1" t="s">
        <v>263</v>
      </c>
      <c r="B8529" s="1" t="s">
        <v>227</v>
      </c>
      <c r="C8529" t="s">
        <v>9576</v>
      </c>
      <c r="D8529" t="str">
        <f>IFERROR(MID(Tableau3[[#This Row],[colonne construite correspondant à ADRESSE ENTREE]],SEARCH("Port",Tableau3[[#This Row],[colonne construite correspondant à ADRESSE ENTREE]]),7),"")</f>
        <v>Port I0</v>
      </c>
      <c r="E8529" t="str">
        <f>IFERROR(MID(Tableau3[[#This Row],[colonne construite correspondant à ADRESSE ENTREE]],SEARCH("Baie",Tableau3[[#This Row],[colonne construite correspondant à ADRESSE ENTREE]])+5,2),"")</f>
        <v>J5</v>
      </c>
    </row>
    <row r="8530" spans="1:5" x14ac:dyDescent="0.25">
      <c r="A8530" s="1" t="s">
        <v>264</v>
      </c>
      <c r="B8530" s="1" t="s">
        <v>253</v>
      </c>
      <c r="C8530" t="s">
        <v>9577</v>
      </c>
      <c r="D8530" t="str">
        <f>IFERROR(MID(Tableau3[[#This Row],[colonne construite correspondant à ADRESSE ENTREE]],SEARCH("Port",Tableau3[[#This Row],[colonne construite correspondant à ADRESSE ENTREE]]),7),"")</f>
        <v>Port I0</v>
      </c>
      <c r="E8530" t="str">
        <f>IFERROR(MID(Tableau3[[#This Row],[colonne construite correspondant à ADRESSE ENTREE]],SEARCH("Baie",Tableau3[[#This Row],[colonne construite correspondant à ADRESSE ENTREE]])+5,2),"")</f>
        <v>J4</v>
      </c>
    </row>
    <row r="8531" spans="1:5" x14ac:dyDescent="0.25">
      <c r="A8531" s="1" t="s">
        <v>264</v>
      </c>
      <c r="B8531" s="1" t="s">
        <v>254</v>
      </c>
      <c r="C8531" t="s">
        <v>9578</v>
      </c>
      <c r="D8531" t="str">
        <f>IFERROR(MID(Tableau3[[#This Row],[colonne construite correspondant à ADRESSE ENTREE]],SEARCH("Port",Tableau3[[#This Row],[colonne construite correspondant à ADRESSE ENTREE]]),7),"")</f>
        <v>Port I0</v>
      </c>
      <c r="E8531" t="str">
        <f>IFERROR(MID(Tableau3[[#This Row],[colonne construite correspondant à ADRESSE ENTREE]],SEARCH("Baie",Tableau3[[#This Row],[colonne construite correspondant à ADRESSE ENTREE]])+5,2),"")</f>
        <v>J5</v>
      </c>
    </row>
    <row r="8532" spans="1:5" x14ac:dyDescent="0.25">
      <c r="A8532" s="1" t="s">
        <v>265</v>
      </c>
      <c r="B8532" s="1" t="s">
        <v>256</v>
      </c>
      <c r="C8532" t="s">
        <v>9579</v>
      </c>
      <c r="D8532" t="str">
        <f>IFERROR(MID(Tableau3[[#This Row],[colonne construite correspondant à ADRESSE ENTREE]],SEARCH("Port",Tableau3[[#This Row],[colonne construite correspondant à ADRESSE ENTREE]]),7),"")</f>
        <v>Port I0</v>
      </c>
      <c r="E8532" t="str">
        <f>IFERROR(MID(Tableau3[[#This Row],[colonne construite correspondant à ADRESSE ENTREE]],SEARCH("Baie",Tableau3[[#This Row],[colonne construite correspondant à ADRESSE ENTREE]])+5,2),"")</f>
        <v>J4</v>
      </c>
    </row>
    <row r="8533" spans="1:5" x14ac:dyDescent="0.25">
      <c r="A8533" s="1" t="s">
        <v>265</v>
      </c>
      <c r="B8533" s="1" t="s">
        <v>257</v>
      </c>
      <c r="C8533" t="s">
        <v>9580</v>
      </c>
      <c r="D8533" t="str">
        <f>IFERROR(MID(Tableau3[[#This Row],[colonne construite correspondant à ADRESSE ENTREE]],SEARCH("Port",Tableau3[[#This Row],[colonne construite correspondant à ADRESSE ENTREE]]),7),"")</f>
        <v>Port I0</v>
      </c>
      <c r="E8533" t="str">
        <f>IFERROR(MID(Tableau3[[#This Row],[colonne construite correspondant à ADRESSE ENTREE]],SEARCH("Baie",Tableau3[[#This Row],[colonne construite correspondant à ADRESSE ENTREE]])+5,2),"")</f>
        <v>J5</v>
      </c>
    </row>
    <row r="8534" spans="1:5" x14ac:dyDescent="0.25">
      <c r="A8534" s="1" t="s">
        <v>234</v>
      </c>
      <c r="B8534" s="1" t="s">
        <v>210</v>
      </c>
      <c r="C8534" t="s">
        <v>9581</v>
      </c>
      <c r="D8534" t="str">
        <f>IFERROR(MID(Tableau3[[#This Row],[colonne construite correspondant à ADRESSE ENTREE]],SEARCH("Port",Tableau3[[#This Row],[colonne construite correspondant à ADRESSE ENTREE]]),7),"")</f>
        <v>Port I0</v>
      </c>
      <c r="E8534" t="str">
        <f>IFERROR(MID(Tableau3[[#This Row],[colonne construite correspondant à ADRESSE ENTREE]],SEARCH("Baie",Tableau3[[#This Row],[colonne construite correspondant à ADRESSE ENTREE]])+5,2),"")</f>
        <v>J4</v>
      </c>
    </row>
    <row r="8535" spans="1:5" x14ac:dyDescent="0.25">
      <c r="A8535" s="1" t="s">
        <v>234</v>
      </c>
      <c r="B8535" s="1" t="s">
        <v>211</v>
      </c>
      <c r="C8535" t="s">
        <v>9582</v>
      </c>
      <c r="D8535" t="str">
        <f>IFERROR(MID(Tableau3[[#This Row],[colonne construite correspondant à ADRESSE ENTREE]],SEARCH("Port",Tableau3[[#This Row],[colonne construite correspondant à ADRESSE ENTREE]]),7),"")</f>
        <v>Port I0</v>
      </c>
      <c r="E8535" t="str">
        <f>IFERROR(MID(Tableau3[[#This Row],[colonne construite correspondant à ADRESSE ENTREE]],SEARCH("Baie",Tableau3[[#This Row],[colonne construite correspondant à ADRESSE ENTREE]])+5,2),"")</f>
        <v>J5</v>
      </c>
    </row>
    <row r="8536" spans="1:5" x14ac:dyDescent="0.25">
      <c r="A8536" s="1" t="s">
        <v>234</v>
      </c>
      <c r="B8536" s="1" t="s">
        <v>210</v>
      </c>
      <c r="C8536" t="s">
        <v>9583</v>
      </c>
      <c r="D8536" t="str">
        <f>IFERROR(MID(Tableau3[[#This Row],[colonne construite correspondant à ADRESSE ENTREE]],SEARCH("Port",Tableau3[[#This Row],[colonne construite correspondant à ADRESSE ENTREE]]),7),"")</f>
        <v>Port I0</v>
      </c>
      <c r="E8536" t="str">
        <f>IFERROR(MID(Tableau3[[#This Row],[colonne construite correspondant à ADRESSE ENTREE]],SEARCH("Baie",Tableau3[[#This Row],[colonne construite correspondant à ADRESSE ENTREE]])+5,2),"")</f>
        <v>J4</v>
      </c>
    </row>
    <row r="8537" spans="1:5" x14ac:dyDescent="0.25">
      <c r="A8537" s="1" t="s">
        <v>234</v>
      </c>
      <c r="B8537" s="1" t="s">
        <v>211</v>
      </c>
      <c r="C8537" t="s">
        <v>9584</v>
      </c>
      <c r="D8537" t="str">
        <f>IFERROR(MID(Tableau3[[#This Row],[colonne construite correspondant à ADRESSE ENTREE]],SEARCH("Port",Tableau3[[#This Row],[colonne construite correspondant à ADRESSE ENTREE]]),7),"")</f>
        <v>Port I0</v>
      </c>
      <c r="E8537" t="str">
        <f>IFERROR(MID(Tableau3[[#This Row],[colonne construite correspondant à ADRESSE ENTREE]],SEARCH("Baie",Tableau3[[#This Row],[colonne construite correspondant à ADRESSE ENTREE]])+5,2),"")</f>
        <v>J5</v>
      </c>
    </row>
    <row r="8538" spans="1:5" x14ac:dyDescent="0.25">
      <c r="A8538" s="1" t="s">
        <v>234</v>
      </c>
      <c r="B8538" s="1" t="s">
        <v>210</v>
      </c>
      <c r="C8538" t="s">
        <v>9585</v>
      </c>
      <c r="D8538" t="str">
        <f>IFERROR(MID(Tableau3[[#This Row],[colonne construite correspondant à ADRESSE ENTREE]],SEARCH("Port",Tableau3[[#This Row],[colonne construite correspondant à ADRESSE ENTREE]]),7),"")</f>
        <v>Port I0</v>
      </c>
      <c r="E8538" t="str">
        <f>IFERROR(MID(Tableau3[[#This Row],[colonne construite correspondant à ADRESSE ENTREE]],SEARCH("Baie",Tableau3[[#This Row],[colonne construite correspondant à ADRESSE ENTREE]])+5,2),"")</f>
        <v>J4</v>
      </c>
    </row>
    <row r="8539" spans="1:5" x14ac:dyDescent="0.25">
      <c r="A8539" s="1" t="s">
        <v>234</v>
      </c>
      <c r="B8539" s="1" t="s">
        <v>211</v>
      </c>
      <c r="C8539" t="s">
        <v>9586</v>
      </c>
      <c r="D8539" t="str">
        <f>IFERROR(MID(Tableau3[[#This Row],[colonne construite correspondant à ADRESSE ENTREE]],SEARCH("Port",Tableau3[[#This Row],[colonne construite correspondant à ADRESSE ENTREE]]),7),"")</f>
        <v>Port I0</v>
      </c>
      <c r="E8539" t="str">
        <f>IFERROR(MID(Tableau3[[#This Row],[colonne construite correspondant à ADRESSE ENTREE]],SEARCH("Baie",Tableau3[[#This Row],[colonne construite correspondant à ADRESSE ENTREE]])+5,2),"")</f>
        <v>J5</v>
      </c>
    </row>
    <row r="8540" spans="1:5" x14ac:dyDescent="0.25">
      <c r="A8540" s="1" t="s">
        <v>235</v>
      </c>
      <c r="B8540" s="1" t="s">
        <v>213</v>
      </c>
      <c r="C8540" t="s">
        <v>9587</v>
      </c>
      <c r="D8540" t="str">
        <f>IFERROR(MID(Tableau3[[#This Row],[colonne construite correspondant à ADRESSE ENTREE]],SEARCH("Port",Tableau3[[#This Row],[colonne construite correspondant à ADRESSE ENTREE]]),7),"")</f>
        <v>Port I0</v>
      </c>
      <c r="E8540" t="str">
        <f>IFERROR(MID(Tableau3[[#This Row],[colonne construite correspondant à ADRESSE ENTREE]],SEARCH("Baie",Tableau3[[#This Row],[colonne construite correspondant à ADRESSE ENTREE]])+5,2),"")</f>
        <v>J4</v>
      </c>
    </row>
    <row r="8541" spans="1:5" x14ac:dyDescent="0.25">
      <c r="A8541" s="1" t="s">
        <v>235</v>
      </c>
      <c r="B8541" s="1" t="s">
        <v>214</v>
      </c>
      <c r="C8541" t="s">
        <v>9588</v>
      </c>
      <c r="D8541" t="str">
        <f>IFERROR(MID(Tableau3[[#This Row],[colonne construite correspondant à ADRESSE ENTREE]],SEARCH("Port",Tableau3[[#This Row],[colonne construite correspondant à ADRESSE ENTREE]]),7),"")</f>
        <v>Port I0</v>
      </c>
      <c r="E8541" t="str">
        <f>IFERROR(MID(Tableau3[[#This Row],[colonne construite correspondant à ADRESSE ENTREE]],SEARCH("Baie",Tableau3[[#This Row],[colonne construite correspondant à ADRESSE ENTREE]])+5,2),"")</f>
        <v>J5</v>
      </c>
    </row>
    <row r="8542" spans="1:5" x14ac:dyDescent="0.25">
      <c r="A8542" s="1" t="s">
        <v>235</v>
      </c>
      <c r="B8542" s="1" t="s">
        <v>213</v>
      </c>
      <c r="C8542" t="s">
        <v>9589</v>
      </c>
      <c r="D8542" t="str">
        <f>IFERROR(MID(Tableau3[[#This Row],[colonne construite correspondant à ADRESSE ENTREE]],SEARCH("Port",Tableau3[[#This Row],[colonne construite correspondant à ADRESSE ENTREE]]),7),"")</f>
        <v>Port I0</v>
      </c>
      <c r="E8542" t="str">
        <f>IFERROR(MID(Tableau3[[#This Row],[colonne construite correspondant à ADRESSE ENTREE]],SEARCH("Baie",Tableau3[[#This Row],[colonne construite correspondant à ADRESSE ENTREE]])+5,2),"")</f>
        <v>J4</v>
      </c>
    </row>
    <row r="8543" spans="1:5" x14ac:dyDescent="0.25">
      <c r="A8543" s="1" t="s">
        <v>235</v>
      </c>
      <c r="B8543" s="1" t="s">
        <v>214</v>
      </c>
      <c r="C8543" t="s">
        <v>9590</v>
      </c>
      <c r="D8543" t="str">
        <f>IFERROR(MID(Tableau3[[#This Row],[colonne construite correspondant à ADRESSE ENTREE]],SEARCH("Port",Tableau3[[#This Row],[colonne construite correspondant à ADRESSE ENTREE]]),7),"")</f>
        <v>Port I0</v>
      </c>
      <c r="E8543" t="str">
        <f>IFERROR(MID(Tableau3[[#This Row],[colonne construite correspondant à ADRESSE ENTREE]],SEARCH("Baie",Tableau3[[#This Row],[colonne construite correspondant à ADRESSE ENTREE]])+5,2),"")</f>
        <v>J5</v>
      </c>
    </row>
    <row r="8544" spans="1:5" x14ac:dyDescent="0.25">
      <c r="A8544" s="1" t="s">
        <v>235</v>
      </c>
      <c r="B8544" s="1" t="s">
        <v>213</v>
      </c>
      <c r="C8544" t="s">
        <v>9591</v>
      </c>
      <c r="D8544" t="str">
        <f>IFERROR(MID(Tableau3[[#This Row],[colonne construite correspondant à ADRESSE ENTREE]],SEARCH("Port",Tableau3[[#This Row],[colonne construite correspondant à ADRESSE ENTREE]]),7),"")</f>
        <v>Port I0</v>
      </c>
      <c r="E8544" t="str">
        <f>IFERROR(MID(Tableau3[[#This Row],[colonne construite correspondant à ADRESSE ENTREE]],SEARCH("Baie",Tableau3[[#This Row],[colonne construite correspondant à ADRESSE ENTREE]])+5,2),"")</f>
        <v>J4</v>
      </c>
    </row>
    <row r="8545" spans="1:5" x14ac:dyDescent="0.25">
      <c r="A8545" s="1" t="s">
        <v>235</v>
      </c>
      <c r="B8545" s="1" t="s">
        <v>214</v>
      </c>
      <c r="C8545" t="s">
        <v>9592</v>
      </c>
      <c r="D8545" t="str">
        <f>IFERROR(MID(Tableau3[[#This Row],[colonne construite correspondant à ADRESSE ENTREE]],SEARCH("Port",Tableau3[[#This Row],[colonne construite correspondant à ADRESSE ENTREE]]),7),"")</f>
        <v>Port I0</v>
      </c>
      <c r="E8545" t="str">
        <f>IFERROR(MID(Tableau3[[#This Row],[colonne construite correspondant à ADRESSE ENTREE]],SEARCH("Baie",Tableau3[[#This Row],[colonne construite correspondant à ADRESSE ENTREE]])+5,2),"")</f>
        <v>J5</v>
      </c>
    </row>
    <row r="8546" spans="1:5" x14ac:dyDescent="0.25">
      <c r="A8546" s="1" t="s">
        <v>236</v>
      </c>
      <c r="B8546" s="1" t="s">
        <v>216</v>
      </c>
      <c r="C8546" t="s">
        <v>9593</v>
      </c>
      <c r="D8546" t="str">
        <f>IFERROR(MID(Tableau3[[#This Row],[colonne construite correspondant à ADRESSE ENTREE]],SEARCH("Port",Tableau3[[#This Row],[colonne construite correspondant à ADRESSE ENTREE]]),7),"")</f>
        <v>Port I0</v>
      </c>
      <c r="E8546" t="str">
        <f>IFERROR(MID(Tableau3[[#This Row],[colonne construite correspondant à ADRESSE ENTREE]],SEARCH("Baie",Tableau3[[#This Row],[colonne construite correspondant à ADRESSE ENTREE]])+5,2),"")</f>
        <v>J4</v>
      </c>
    </row>
    <row r="8547" spans="1:5" x14ac:dyDescent="0.25">
      <c r="A8547" s="1" t="s">
        <v>236</v>
      </c>
      <c r="B8547" s="1" t="s">
        <v>217</v>
      </c>
      <c r="C8547" t="s">
        <v>9594</v>
      </c>
      <c r="D8547" t="str">
        <f>IFERROR(MID(Tableau3[[#This Row],[colonne construite correspondant à ADRESSE ENTREE]],SEARCH("Port",Tableau3[[#This Row],[colonne construite correspondant à ADRESSE ENTREE]]),7),"")</f>
        <v>Port I0</v>
      </c>
      <c r="E8547" t="str">
        <f>IFERROR(MID(Tableau3[[#This Row],[colonne construite correspondant à ADRESSE ENTREE]],SEARCH("Baie",Tableau3[[#This Row],[colonne construite correspondant à ADRESSE ENTREE]])+5,2),"")</f>
        <v>J5</v>
      </c>
    </row>
    <row r="8548" spans="1:5" x14ac:dyDescent="0.25">
      <c r="A8548" s="1" t="s">
        <v>236</v>
      </c>
      <c r="B8548" s="1" t="s">
        <v>216</v>
      </c>
      <c r="C8548" t="s">
        <v>9595</v>
      </c>
      <c r="D8548" t="str">
        <f>IFERROR(MID(Tableau3[[#This Row],[colonne construite correspondant à ADRESSE ENTREE]],SEARCH("Port",Tableau3[[#This Row],[colonne construite correspondant à ADRESSE ENTREE]]),7),"")</f>
        <v>Port I0</v>
      </c>
      <c r="E8548" t="str">
        <f>IFERROR(MID(Tableau3[[#This Row],[colonne construite correspondant à ADRESSE ENTREE]],SEARCH("Baie",Tableau3[[#This Row],[colonne construite correspondant à ADRESSE ENTREE]])+5,2),"")</f>
        <v>J4</v>
      </c>
    </row>
    <row r="8549" spans="1:5" x14ac:dyDescent="0.25">
      <c r="A8549" s="1" t="s">
        <v>236</v>
      </c>
      <c r="B8549" s="1" t="s">
        <v>217</v>
      </c>
      <c r="C8549" t="s">
        <v>9596</v>
      </c>
      <c r="D8549" t="str">
        <f>IFERROR(MID(Tableau3[[#This Row],[colonne construite correspondant à ADRESSE ENTREE]],SEARCH("Port",Tableau3[[#This Row],[colonne construite correspondant à ADRESSE ENTREE]]),7),"")</f>
        <v>Port I0</v>
      </c>
      <c r="E8549" t="str">
        <f>IFERROR(MID(Tableau3[[#This Row],[colonne construite correspondant à ADRESSE ENTREE]],SEARCH("Baie",Tableau3[[#This Row],[colonne construite correspondant à ADRESSE ENTREE]])+5,2),"")</f>
        <v>J5</v>
      </c>
    </row>
    <row r="8550" spans="1:5" x14ac:dyDescent="0.25">
      <c r="A8550" s="1" t="s">
        <v>236</v>
      </c>
      <c r="B8550" s="1" t="s">
        <v>216</v>
      </c>
      <c r="C8550" t="s">
        <v>9597</v>
      </c>
      <c r="D8550" t="str">
        <f>IFERROR(MID(Tableau3[[#This Row],[colonne construite correspondant à ADRESSE ENTREE]],SEARCH("Port",Tableau3[[#This Row],[colonne construite correspondant à ADRESSE ENTREE]]),7),"")</f>
        <v>Port I0</v>
      </c>
      <c r="E8550" t="str">
        <f>IFERROR(MID(Tableau3[[#This Row],[colonne construite correspondant à ADRESSE ENTREE]],SEARCH("Baie",Tableau3[[#This Row],[colonne construite correspondant à ADRESSE ENTREE]])+5,2),"")</f>
        <v>J4</v>
      </c>
    </row>
    <row r="8551" spans="1:5" x14ac:dyDescent="0.25">
      <c r="A8551" s="1" t="s">
        <v>236</v>
      </c>
      <c r="B8551" s="1" t="s">
        <v>217</v>
      </c>
      <c r="C8551" t="s">
        <v>9598</v>
      </c>
      <c r="D8551" t="str">
        <f>IFERROR(MID(Tableau3[[#This Row],[colonne construite correspondant à ADRESSE ENTREE]],SEARCH("Port",Tableau3[[#This Row],[colonne construite correspondant à ADRESSE ENTREE]]),7),"")</f>
        <v>Port I0</v>
      </c>
      <c r="E8551" t="str">
        <f>IFERROR(MID(Tableau3[[#This Row],[colonne construite correspondant à ADRESSE ENTREE]],SEARCH("Baie",Tableau3[[#This Row],[colonne construite correspondant à ADRESSE ENTREE]])+5,2),"")</f>
        <v>J5</v>
      </c>
    </row>
    <row r="8552" spans="1:5" x14ac:dyDescent="0.25">
      <c r="A8552" s="1" t="s">
        <v>237</v>
      </c>
      <c r="B8552" s="1" t="s">
        <v>219</v>
      </c>
      <c r="C8552" t="s">
        <v>9599</v>
      </c>
      <c r="D8552" t="str">
        <f>IFERROR(MID(Tableau3[[#This Row],[colonne construite correspondant à ADRESSE ENTREE]],SEARCH("Port",Tableau3[[#This Row],[colonne construite correspondant à ADRESSE ENTREE]]),7),"")</f>
        <v>Port I0</v>
      </c>
      <c r="E8552" t="str">
        <f>IFERROR(MID(Tableau3[[#This Row],[colonne construite correspondant à ADRESSE ENTREE]],SEARCH("Baie",Tableau3[[#This Row],[colonne construite correspondant à ADRESSE ENTREE]])+5,2),"")</f>
        <v>J4</v>
      </c>
    </row>
    <row r="8553" spans="1:5" x14ac:dyDescent="0.25">
      <c r="A8553" s="1" t="s">
        <v>237</v>
      </c>
      <c r="B8553" s="1" t="s">
        <v>220</v>
      </c>
      <c r="C8553" t="s">
        <v>9600</v>
      </c>
      <c r="D8553" t="str">
        <f>IFERROR(MID(Tableau3[[#This Row],[colonne construite correspondant à ADRESSE ENTREE]],SEARCH("Port",Tableau3[[#This Row],[colonne construite correspondant à ADRESSE ENTREE]]),7),"")</f>
        <v>Port I0</v>
      </c>
      <c r="E8553" t="str">
        <f>IFERROR(MID(Tableau3[[#This Row],[colonne construite correspondant à ADRESSE ENTREE]],SEARCH("Baie",Tableau3[[#This Row],[colonne construite correspondant à ADRESSE ENTREE]])+5,2),"")</f>
        <v>J5</v>
      </c>
    </row>
    <row r="8554" spans="1:5" x14ac:dyDescent="0.25">
      <c r="A8554" s="1" t="s">
        <v>237</v>
      </c>
      <c r="B8554" s="1" t="s">
        <v>219</v>
      </c>
      <c r="C8554" t="s">
        <v>9601</v>
      </c>
      <c r="D8554" t="str">
        <f>IFERROR(MID(Tableau3[[#This Row],[colonne construite correspondant à ADRESSE ENTREE]],SEARCH("Port",Tableau3[[#This Row],[colonne construite correspondant à ADRESSE ENTREE]]),7),"")</f>
        <v>Port I0</v>
      </c>
      <c r="E8554" t="str">
        <f>IFERROR(MID(Tableau3[[#This Row],[colonne construite correspondant à ADRESSE ENTREE]],SEARCH("Baie",Tableau3[[#This Row],[colonne construite correspondant à ADRESSE ENTREE]])+5,2),"")</f>
        <v>J4</v>
      </c>
    </row>
    <row r="8555" spans="1:5" x14ac:dyDescent="0.25">
      <c r="A8555" s="1" t="s">
        <v>237</v>
      </c>
      <c r="B8555" s="1" t="s">
        <v>220</v>
      </c>
      <c r="C8555" t="s">
        <v>9602</v>
      </c>
      <c r="D8555" t="str">
        <f>IFERROR(MID(Tableau3[[#This Row],[colonne construite correspondant à ADRESSE ENTREE]],SEARCH("Port",Tableau3[[#This Row],[colonne construite correspondant à ADRESSE ENTREE]]),7),"")</f>
        <v>Port I0</v>
      </c>
      <c r="E8555" t="str">
        <f>IFERROR(MID(Tableau3[[#This Row],[colonne construite correspondant à ADRESSE ENTREE]],SEARCH("Baie",Tableau3[[#This Row],[colonne construite correspondant à ADRESSE ENTREE]])+5,2),"")</f>
        <v>J5</v>
      </c>
    </row>
    <row r="8556" spans="1:5" x14ac:dyDescent="0.25">
      <c r="A8556" s="1" t="s">
        <v>237</v>
      </c>
      <c r="B8556" s="1" t="s">
        <v>219</v>
      </c>
      <c r="C8556" t="s">
        <v>9603</v>
      </c>
      <c r="D8556" t="str">
        <f>IFERROR(MID(Tableau3[[#This Row],[colonne construite correspondant à ADRESSE ENTREE]],SEARCH("Port",Tableau3[[#This Row],[colonne construite correspondant à ADRESSE ENTREE]]),7),"")</f>
        <v>Port I0</v>
      </c>
      <c r="E8556" t="str">
        <f>IFERROR(MID(Tableau3[[#This Row],[colonne construite correspondant à ADRESSE ENTREE]],SEARCH("Baie",Tableau3[[#This Row],[colonne construite correspondant à ADRESSE ENTREE]])+5,2),"")</f>
        <v>J4</v>
      </c>
    </row>
    <row r="8557" spans="1:5" x14ac:dyDescent="0.25">
      <c r="A8557" s="1" t="s">
        <v>237</v>
      </c>
      <c r="B8557" s="1" t="s">
        <v>220</v>
      </c>
      <c r="C8557" t="s">
        <v>9604</v>
      </c>
      <c r="D8557" t="str">
        <f>IFERROR(MID(Tableau3[[#This Row],[colonne construite correspondant à ADRESSE ENTREE]],SEARCH("Port",Tableau3[[#This Row],[colonne construite correspondant à ADRESSE ENTREE]]),7),"")</f>
        <v>Port I0</v>
      </c>
      <c r="E8557" t="str">
        <f>IFERROR(MID(Tableau3[[#This Row],[colonne construite correspondant à ADRESSE ENTREE]],SEARCH("Baie",Tableau3[[#This Row],[colonne construite correspondant à ADRESSE ENTREE]])+5,2),"")</f>
        <v>J5</v>
      </c>
    </row>
    <row r="8558" spans="1:5" x14ac:dyDescent="0.25">
      <c r="A8558" s="1" t="s">
        <v>238</v>
      </c>
      <c r="B8558" s="1" t="s">
        <v>222</v>
      </c>
      <c r="C8558" t="s">
        <v>9605</v>
      </c>
      <c r="D8558" t="str">
        <f>IFERROR(MID(Tableau3[[#This Row],[colonne construite correspondant à ADRESSE ENTREE]],SEARCH("Port",Tableau3[[#This Row],[colonne construite correspondant à ADRESSE ENTREE]]),7),"")</f>
        <v>Port I0</v>
      </c>
      <c r="E8558" t="str">
        <f>IFERROR(MID(Tableau3[[#This Row],[colonne construite correspondant à ADRESSE ENTREE]],SEARCH("Baie",Tableau3[[#This Row],[colonne construite correspondant à ADRESSE ENTREE]])+5,2),"")</f>
        <v>J4</v>
      </c>
    </row>
    <row r="8559" spans="1:5" x14ac:dyDescent="0.25">
      <c r="A8559" s="1" t="s">
        <v>238</v>
      </c>
      <c r="B8559" s="1" t="s">
        <v>223</v>
      </c>
      <c r="C8559" t="s">
        <v>9606</v>
      </c>
      <c r="D8559" t="str">
        <f>IFERROR(MID(Tableau3[[#This Row],[colonne construite correspondant à ADRESSE ENTREE]],SEARCH("Port",Tableau3[[#This Row],[colonne construite correspondant à ADRESSE ENTREE]]),7),"")</f>
        <v>Port I0</v>
      </c>
      <c r="E8559" t="str">
        <f>IFERROR(MID(Tableau3[[#This Row],[colonne construite correspondant à ADRESSE ENTREE]],SEARCH("Baie",Tableau3[[#This Row],[colonne construite correspondant à ADRESSE ENTREE]])+5,2),"")</f>
        <v>J5</v>
      </c>
    </row>
    <row r="8560" spans="1:5" x14ac:dyDescent="0.25">
      <c r="A8560" s="1" t="s">
        <v>238</v>
      </c>
      <c r="B8560" s="1" t="s">
        <v>210</v>
      </c>
      <c r="C8560" t="s">
        <v>9607</v>
      </c>
      <c r="D8560" t="str">
        <f>IFERROR(MID(Tableau3[[#This Row],[colonne construite correspondant à ADRESSE ENTREE]],SEARCH("Port",Tableau3[[#This Row],[colonne construite correspondant à ADRESSE ENTREE]]),7),"")</f>
        <v>Port I0</v>
      </c>
      <c r="E8560" t="str">
        <f>IFERROR(MID(Tableau3[[#This Row],[colonne construite correspondant à ADRESSE ENTREE]],SEARCH("Baie",Tableau3[[#This Row],[colonne construite correspondant à ADRESSE ENTREE]])+5,2),"")</f>
        <v>J4</v>
      </c>
    </row>
    <row r="8561" spans="1:5" x14ac:dyDescent="0.25">
      <c r="A8561" s="1" t="s">
        <v>238</v>
      </c>
      <c r="B8561" s="1" t="s">
        <v>224</v>
      </c>
      <c r="C8561" t="s">
        <v>9608</v>
      </c>
      <c r="D8561" t="str">
        <f>IFERROR(MID(Tableau3[[#This Row],[colonne construite correspondant à ADRESSE ENTREE]],SEARCH("Port",Tableau3[[#This Row],[colonne construite correspondant à ADRESSE ENTREE]]),7),"")</f>
        <v>Port I0</v>
      </c>
      <c r="E8561" t="str">
        <f>IFERROR(MID(Tableau3[[#This Row],[colonne construite correspondant à ADRESSE ENTREE]],SEARCH("Baie",Tableau3[[#This Row],[colonne construite correspondant à ADRESSE ENTREE]])+5,2),"")</f>
        <v>J5</v>
      </c>
    </row>
    <row r="8562" spans="1:5" x14ac:dyDescent="0.25">
      <c r="A8562" s="1" t="s">
        <v>239</v>
      </c>
      <c r="B8562" s="1" t="s">
        <v>226</v>
      </c>
      <c r="C8562" t="s">
        <v>9609</v>
      </c>
      <c r="D8562" t="str">
        <f>IFERROR(MID(Tableau3[[#This Row],[colonne construite correspondant à ADRESSE ENTREE]],SEARCH("Port",Tableau3[[#This Row],[colonne construite correspondant à ADRESSE ENTREE]]),7),"")</f>
        <v>Port I0</v>
      </c>
      <c r="E8562" t="str">
        <f>IFERROR(MID(Tableau3[[#This Row],[colonne construite correspondant à ADRESSE ENTREE]],SEARCH("Baie",Tableau3[[#This Row],[colonne construite correspondant à ADRESSE ENTREE]])+5,2),"")</f>
        <v>J4</v>
      </c>
    </row>
    <row r="8563" spans="1:5" x14ac:dyDescent="0.25">
      <c r="A8563" s="1" t="s">
        <v>239</v>
      </c>
      <c r="B8563" s="1" t="s">
        <v>227</v>
      </c>
      <c r="C8563" t="s">
        <v>9610</v>
      </c>
      <c r="D8563" t="str">
        <f>IFERROR(MID(Tableau3[[#This Row],[colonne construite correspondant à ADRESSE ENTREE]],SEARCH("Port",Tableau3[[#This Row],[colonne construite correspondant à ADRESSE ENTREE]]),7),"")</f>
        <v>Port I0</v>
      </c>
      <c r="E8563" t="str">
        <f>IFERROR(MID(Tableau3[[#This Row],[colonne construite correspondant à ADRESSE ENTREE]],SEARCH("Baie",Tableau3[[#This Row],[colonne construite correspondant à ADRESSE ENTREE]])+5,2),"")</f>
        <v>J5</v>
      </c>
    </row>
    <row r="8564" spans="1:5" x14ac:dyDescent="0.25">
      <c r="A8564" s="1" t="s">
        <v>239</v>
      </c>
      <c r="B8564" s="1" t="s">
        <v>213</v>
      </c>
      <c r="C8564" t="s">
        <v>9611</v>
      </c>
      <c r="D8564" t="str">
        <f>IFERROR(MID(Tableau3[[#This Row],[colonne construite correspondant à ADRESSE ENTREE]],SEARCH("Port",Tableau3[[#This Row],[colonne construite correspondant à ADRESSE ENTREE]]),7),"")</f>
        <v>Port I0</v>
      </c>
      <c r="E8564" t="str">
        <f>IFERROR(MID(Tableau3[[#This Row],[colonne construite correspondant à ADRESSE ENTREE]],SEARCH("Baie",Tableau3[[#This Row],[colonne construite correspondant à ADRESSE ENTREE]])+5,2),"")</f>
        <v>J4</v>
      </c>
    </row>
    <row r="8565" spans="1:5" x14ac:dyDescent="0.25">
      <c r="A8565" s="1" t="s">
        <v>239</v>
      </c>
      <c r="B8565" s="1" t="s">
        <v>228</v>
      </c>
      <c r="C8565" t="s">
        <v>9612</v>
      </c>
      <c r="D8565" t="str">
        <f>IFERROR(MID(Tableau3[[#This Row],[colonne construite correspondant à ADRESSE ENTREE]],SEARCH("Port",Tableau3[[#This Row],[colonne construite correspondant à ADRESSE ENTREE]]),7),"")</f>
        <v>Port I0</v>
      </c>
      <c r="E8565" t="str">
        <f>IFERROR(MID(Tableau3[[#This Row],[colonne construite correspondant à ADRESSE ENTREE]],SEARCH("Baie",Tableau3[[#This Row],[colonne construite correspondant à ADRESSE ENTREE]])+5,2),"")</f>
        <v>J5</v>
      </c>
    </row>
    <row r="8566" spans="1:5" x14ac:dyDescent="0.25">
      <c r="A8566" s="1" t="s">
        <v>240</v>
      </c>
      <c r="B8566" s="1" t="s">
        <v>241</v>
      </c>
      <c r="C8566" t="s">
        <v>9613</v>
      </c>
      <c r="D8566" t="str">
        <f>IFERROR(MID(Tableau3[[#This Row],[colonne construite correspondant à ADRESSE ENTREE]],SEARCH("Port",Tableau3[[#This Row],[colonne construite correspondant à ADRESSE ENTREE]]),7),"")</f>
        <v>Port I0</v>
      </c>
      <c r="E8566" t="str">
        <f>IFERROR(MID(Tableau3[[#This Row],[colonne construite correspondant à ADRESSE ENTREE]],SEARCH("Baie",Tableau3[[#This Row],[colonne construite correspondant à ADRESSE ENTREE]])+5,2),"")</f>
        <v>J4</v>
      </c>
    </row>
    <row r="8567" spans="1:5" x14ac:dyDescent="0.25">
      <c r="A8567" s="1" t="s">
        <v>240</v>
      </c>
      <c r="B8567" s="1" t="s">
        <v>224</v>
      </c>
      <c r="C8567" t="s">
        <v>9614</v>
      </c>
      <c r="D8567" t="str">
        <f>IFERROR(MID(Tableau3[[#This Row],[colonne construite correspondant à ADRESSE ENTREE]],SEARCH("Port",Tableau3[[#This Row],[colonne construite correspondant à ADRESSE ENTREE]]),7),"")</f>
        <v>Port I0</v>
      </c>
      <c r="E8567" t="str">
        <f>IFERROR(MID(Tableau3[[#This Row],[colonne construite correspondant à ADRESSE ENTREE]],SEARCH("Baie",Tableau3[[#This Row],[colonne construite correspondant à ADRESSE ENTREE]])+5,2),"")</f>
        <v>J5</v>
      </c>
    </row>
    <row r="8568" spans="1:5" x14ac:dyDescent="0.25">
      <c r="A8568" s="1" t="s">
        <v>242</v>
      </c>
      <c r="B8568" s="1" t="s">
        <v>243</v>
      </c>
      <c r="C8568" t="s">
        <v>9615</v>
      </c>
      <c r="D8568" t="str">
        <f>IFERROR(MID(Tableau3[[#This Row],[colonne construite correspondant à ADRESSE ENTREE]],SEARCH("Port",Tableau3[[#This Row],[colonne construite correspondant à ADRESSE ENTREE]]),7),"")</f>
        <v>Port I0</v>
      </c>
      <c r="E8568" t="str">
        <f>IFERROR(MID(Tableau3[[#This Row],[colonne construite correspondant à ADRESSE ENTREE]],SEARCH("Baie",Tableau3[[#This Row],[colonne construite correspondant à ADRESSE ENTREE]])+5,2),"")</f>
        <v>J4</v>
      </c>
    </row>
    <row r="8569" spans="1:5" x14ac:dyDescent="0.25">
      <c r="A8569" s="1" t="s">
        <v>242</v>
      </c>
      <c r="B8569" s="1" t="s">
        <v>228</v>
      </c>
      <c r="C8569" t="s">
        <v>9616</v>
      </c>
      <c r="D8569" t="str">
        <f>IFERROR(MID(Tableau3[[#This Row],[colonne construite correspondant à ADRESSE ENTREE]],SEARCH("Port",Tableau3[[#This Row],[colonne construite correspondant à ADRESSE ENTREE]]),7),"")</f>
        <v>Port I0</v>
      </c>
      <c r="E8569" t="str">
        <f>IFERROR(MID(Tableau3[[#This Row],[colonne construite correspondant à ADRESSE ENTREE]],SEARCH("Baie",Tableau3[[#This Row],[colonne construite correspondant à ADRESSE ENTREE]])+5,2),"")</f>
        <v>J5</v>
      </c>
    </row>
    <row r="8570" spans="1:5" x14ac:dyDescent="0.25">
      <c r="A8570" s="1" t="s">
        <v>244</v>
      </c>
      <c r="B8570" s="1" t="s">
        <v>245</v>
      </c>
      <c r="C8570" t="s">
        <v>9617</v>
      </c>
      <c r="D8570" t="str">
        <f>IFERROR(MID(Tableau3[[#This Row],[colonne construite correspondant à ADRESSE ENTREE]],SEARCH("Port",Tableau3[[#This Row],[colonne construite correspondant à ADRESSE ENTREE]]),7),"")</f>
        <v>Port I0</v>
      </c>
      <c r="E8570" t="str">
        <f>IFERROR(MID(Tableau3[[#This Row],[colonne construite correspondant à ADRESSE ENTREE]],SEARCH("Baie",Tableau3[[#This Row],[colonne construite correspondant à ADRESSE ENTREE]])+5,2),"")</f>
        <v>J4</v>
      </c>
    </row>
    <row r="8571" spans="1:5" x14ac:dyDescent="0.25">
      <c r="A8571" s="1" t="s">
        <v>244</v>
      </c>
      <c r="B8571" s="1" t="s">
        <v>246</v>
      </c>
      <c r="C8571" t="s">
        <v>9618</v>
      </c>
      <c r="D8571" t="str">
        <f>IFERROR(MID(Tableau3[[#This Row],[colonne construite correspondant à ADRESSE ENTREE]],SEARCH("Port",Tableau3[[#This Row],[colonne construite correspondant à ADRESSE ENTREE]]),7),"")</f>
        <v>Port I0</v>
      </c>
      <c r="E8571" t="str">
        <f>IFERROR(MID(Tableau3[[#This Row],[colonne construite correspondant à ADRESSE ENTREE]],SEARCH("Baie",Tableau3[[#This Row],[colonne construite correspondant à ADRESSE ENTREE]])+5,2),"")</f>
        <v>J5</v>
      </c>
    </row>
    <row r="8572" spans="1:5" x14ac:dyDescent="0.25">
      <c r="A8572" s="1" t="s">
        <v>247</v>
      </c>
      <c r="B8572" s="1" t="s">
        <v>248</v>
      </c>
      <c r="C8572" t="s">
        <v>9619</v>
      </c>
      <c r="D8572" t="str">
        <f>IFERROR(MID(Tableau3[[#This Row],[colonne construite correspondant à ADRESSE ENTREE]],SEARCH("Port",Tableau3[[#This Row],[colonne construite correspondant à ADRESSE ENTREE]]),7),"")</f>
        <v>Port I0</v>
      </c>
      <c r="E8572" t="str">
        <f>IFERROR(MID(Tableau3[[#This Row],[colonne construite correspondant à ADRESSE ENTREE]],SEARCH("Baie",Tableau3[[#This Row],[colonne construite correspondant à ADRESSE ENTREE]])+5,2),"")</f>
        <v>J4</v>
      </c>
    </row>
    <row r="8573" spans="1:5" x14ac:dyDescent="0.25">
      <c r="A8573" s="1" t="s">
        <v>247</v>
      </c>
      <c r="B8573" s="1" t="s">
        <v>249</v>
      </c>
      <c r="C8573" t="s">
        <v>9620</v>
      </c>
      <c r="D8573" t="str">
        <f>IFERROR(MID(Tableau3[[#This Row],[colonne construite correspondant à ADRESSE ENTREE]],SEARCH("Port",Tableau3[[#This Row],[colonne construite correspondant à ADRESSE ENTREE]]),7),"")</f>
        <v>Port I0</v>
      </c>
      <c r="E8573" t="str">
        <f>IFERROR(MID(Tableau3[[#This Row],[colonne construite correspondant à ADRESSE ENTREE]],SEARCH("Baie",Tableau3[[#This Row],[colonne construite correspondant à ADRESSE ENTREE]])+5,2),"")</f>
        <v>J5</v>
      </c>
    </row>
    <row r="8574" spans="1:5" x14ac:dyDescent="0.25">
      <c r="A8574" s="1" t="s">
        <v>197</v>
      </c>
      <c r="B8574" s="1" t="s">
        <v>198</v>
      </c>
      <c r="C8574" t="s">
        <v>9621</v>
      </c>
      <c r="D8574" t="str">
        <f>IFERROR(MID(Tableau3[[#This Row],[colonne construite correspondant à ADRESSE ENTREE]],SEARCH("Port",Tableau3[[#This Row],[colonne construite correspondant à ADRESSE ENTREE]]),7),"")</f>
        <v>Port I0</v>
      </c>
      <c r="E8574" t="str">
        <f>IFERROR(MID(Tableau3[[#This Row],[colonne construite correspondant à ADRESSE ENTREE]],SEARCH("Baie",Tableau3[[#This Row],[colonne construite correspondant à ADRESSE ENTREE]])+5,2),"")</f>
        <v>J4</v>
      </c>
    </row>
    <row r="8575" spans="1:5" x14ac:dyDescent="0.25">
      <c r="A8575" s="1" t="s">
        <v>197</v>
      </c>
      <c r="B8575" s="1" t="s">
        <v>199</v>
      </c>
      <c r="C8575" t="s">
        <v>9622</v>
      </c>
      <c r="D8575" t="str">
        <f>IFERROR(MID(Tableau3[[#This Row],[colonne construite correspondant à ADRESSE ENTREE]],SEARCH("Port",Tableau3[[#This Row],[colonne construite correspondant à ADRESSE ENTREE]]),7),"")</f>
        <v>Port I0</v>
      </c>
      <c r="E8575" t="str">
        <f>IFERROR(MID(Tableau3[[#This Row],[colonne construite correspondant à ADRESSE ENTREE]],SEARCH("Baie",Tableau3[[#This Row],[colonne construite correspondant à ADRESSE ENTREE]])+5,2),"")</f>
        <v>J5</v>
      </c>
    </row>
    <row r="8576" spans="1:5" x14ac:dyDescent="0.25">
      <c r="A8576" s="1" t="s">
        <v>197</v>
      </c>
      <c r="B8576" s="1" t="s">
        <v>198</v>
      </c>
      <c r="C8576" t="s">
        <v>9623</v>
      </c>
      <c r="D8576" t="str">
        <f>IFERROR(MID(Tableau3[[#This Row],[colonne construite correspondant à ADRESSE ENTREE]],SEARCH("Port",Tableau3[[#This Row],[colonne construite correspondant à ADRESSE ENTREE]]),7),"")</f>
        <v>Port I0</v>
      </c>
      <c r="E8576" t="str">
        <f>IFERROR(MID(Tableau3[[#This Row],[colonne construite correspondant à ADRESSE ENTREE]],SEARCH("Baie",Tableau3[[#This Row],[colonne construite correspondant à ADRESSE ENTREE]])+5,2),"")</f>
        <v>J4</v>
      </c>
    </row>
    <row r="8577" spans="1:5" x14ac:dyDescent="0.25">
      <c r="A8577" s="1" t="s">
        <v>197</v>
      </c>
      <c r="B8577" s="1" t="s">
        <v>199</v>
      </c>
      <c r="C8577" t="s">
        <v>9624</v>
      </c>
      <c r="D8577" t="str">
        <f>IFERROR(MID(Tableau3[[#This Row],[colonne construite correspondant à ADRESSE ENTREE]],SEARCH("Port",Tableau3[[#This Row],[colonne construite correspondant à ADRESSE ENTREE]]),7),"")</f>
        <v>Port I0</v>
      </c>
      <c r="E8577" t="str">
        <f>IFERROR(MID(Tableau3[[#This Row],[colonne construite correspondant à ADRESSE ENTREE]],SEARCH("Baie",Tableau3[[#This Row],[colonne construite correspondant à ADRESSE ENTREE]])+5,2),"")</f>
        <v>J5</v>
      </c>
    </row>
    <row r="8578" spans="1:5" x14ac:dyDescent="0.25">
      <c r="A8578" s="1" t="s">
        <v>200</v>
      </c>
      <c r="B8578" s="1" t="s">
        <v>201</v>
      </c>
      <c r="C8578" t="s">
        <v>9625</v>
      </c>
      <c r="D8578" t="str">
        <f>IFERROR(MID(Tableau3[[#This Row],[colonne construite correspondant à ADRESSE ENTREE]],SEARCH("Port",Tableau3[[#This Row],[colonne construite correspondant à ADRESSE ENTREE]]),7),"")</f>
        <v>Port I0</v>
      </c>
      <c r="E8578" t="str">
        <f>IFERROR(MID(Tableau3[[#This Row],[colonne construite correspondant à ADRESSE ENTREE]],SEARCH("Baie",Tableau3[[#This Row],[colonne construite correspondant à ADRESSE ENTREE]])+5,2),"")</f>
        <v>J4</v>
      </c>
    </row>
    <row r="8579" spans="1:5" x14ac:dyDescent="0.25">
      <c r="A8579" s="1" t="s">
        <v>200</v>
      </c>
      <c r="B8579" s="1" t="s">
        <v>202</v>
      </c>
      <c r="C8579" t="s">
        <v>9626</v>
      </c>
      <c r="D8579" t="str">
        <f>IFERROR(MID(Tableau3[[#This Row],[colonne construite correspondant à ADRESSE ENTREE]],SEARCH("Port",Tableau3[[#This Row],[colonne construite correspondant à ADRESSE ENTREE]]),7),"")</f>
        <v>Port I0</v>
      </c>
      <c r="E8579" t="str">
        <f>IFERROR(MID(Tableau3[[#This Row],[colonne construite correspondant à ADRESSE ENTREE]],SEARCH("Baie",Tableau3[[#This Row],[colonne construite correspondant à ADRESSE ENTREE]])+5,2),"")</f>
        <v>J5</v>
      </c>
    </row>
    <row r="8580" spans="1:5" x14ac:dyDescent="0.25">
      <c r="A8580" s="1" t="s">
        <v>200</v>
      </c>
      <c r="B8580" s="1" t="s">
        <v>201</v>
      </c>
      <c r="C8580" t="s">
        <v>9627</v>
      </c>
      <c r="D8580" t="str">
        <f>IFERROR(MID(Tableau3[[#This Row],[colonne construite correspondant à ADRESSE ENTREE]],SEARCH("Port",Tableau3[[#This Row],[colonne construite correspondant à ADRESSE ENTREE]]),7),"")</f>
        <v>Port I0</v>
      </c>
      <c r="E8580" t="str">
        <f>IFERROR(MID(Tableau3[[#This Row],[colonne construite correspondant à ADRESSE ENTREE]],SEARCH("Baie",Tableau3[[#This Row],[colonne construite correspondant à ADRESSE ENTREE]])+5,2),"")</f>
        <v>J4</v>
      </c>
    </row>
    <row r="8581" spans="1:5" x14ac:dyDescent="0.25">
      <c r="A8581" s="1" t="s">
        <v>200</v>
      </c>
      <c r="B8581" s="1" t="s">
        <v>202</v>
      </c>
      <c r="C8581" t="s">
        <v>9628</v>
      </c>
      <c r="D8581" t="str">
        <f>IFERROR(MID(Tableau3[[#This Row],[colonne construite correspondant à ADRESSE ENTREE]],SEARCH("Port",Tableau3[[#This Row],[colonne construite correspondant à ADRESSE ENTREE]]),7),"")</f>
        <v>Port I0</v>
      </c>
      <c r="E8581" t="str">
        <f>IFERROR(MID(Tableau3[[#This Row],[colonne construite correspondant à ADRESSE ENTREE]],SEARCH("Baie",Tableau3[[#This Row],[colonne construite correspondant à ADRESSE ENTREE]])+5,2),"")</f>
        <v>J5</v>
      </c>
    </row>
    <row r="8582" spans="1:5" x14ac:dyDescent="0.25">
      <c r="A8582" s="1" t="s">
        <v>203</v>
      </c>
      <c r="B8582" s="1" t="s">
        <v>204</v>
      </c>
      <c r="C8582" t="s">
        <v>9629</v>
      </c>
      <c r="D8582" t="str">
        <f>IFERROR(MID(Tableau3[[#This Row],[colonne construite correspondant à ADRESSE ENTREE]],SEARCH("Port",Tableau3[[#This Row],[colonne construite correspondant à ADRESSE ENTREE]]),7),"")</f>
        <v>Port I0</v>
      </c>
      <c r="E8582" t="str">
        <f>IFERROR(MID(Tableau3[[#This Row],[colonne construite correspondant à ADRESSE ENTREE]],SEARCH("Baie",Tableau3[[#This Row],[colonne construite correspondant à ADRESSE ENTREE]])+5,2),"")</f>
        <v>J4</v>
      </c>
    </row>
    <row r="8583" spans="1:5" x14ac:dyDescent="0.25">
      <c r="A8583" s="1" t="s">
        <v>203</v>
      </c>
      <c r="B8583" s="1" t="s">
        <v>205</v>
      </c>
      <c r="C8583" t="s">
        <v>9630</v>
      </c>
      <c r="D8583" t="str">
        <f>IFERROR(MID(Tableau3[[#This Row],[colonne construite correspondant à ADRESSE ENTREE]],SEARCH("Port",Tableau3[[#This Row],[colonne construite correspondant à ADRESSE ENTREE]]),7),"")</f>
        <v>Port I0</v>
      </c>
      <c r="E8583" t="str">
        <f>IFERROR(MID(Tableau3[[#This Row],[colonne construite correspondant à ADRESSE ENTREE]],SEARCH("Baie",Tableau3[[#This Row],[colonne construite correspondant à ADRESSE ENTREE]])+5,2),"")</f>
        <v>J5</v>
      </c>
    </row>
    <row r="8584" spans="1:5" x14ac:dyDescent="0.25">
      <c r="A8584" s="1" t="s">
        <v>203</v>
      </c>
      <c r="B8584" s="1" t="s">
        <v>204</v>
      </c>
      <c r="C8584" t="s">
        <v>9631</v>
      </c>
      <c r="D8584" t="str">
        <f>IFERROR(MID(Tableau3[[#This Row],[colonne construite correspondant à ADRESSE ENTREE]],SEARCH("Port",Tableau3[[#This Row],[colonne construite correspondant à ADRESSE ENTREE]]),7),"")</f>
        <v>Port I0</v>
      </c>
      <c r="E8584" t="str">
        <f>IFERROR(MID(Tableau3[[#This Row],[colonne construite correspondant à ADRESSE ENTREE]],SEARCH("Baie",Tableau3[[#This Row],[colonne construite correspondant à ADRESSE ENTREE]])+5,2),"")</f>
        <v>J4</v>
      </c>
    </row>
    <row r="8585" spans="1:5" x14ac:dyDescent="0.25">
      <c r="A8585" s="1" t="s">
        <v>203</v>
      </c>
      <c r="B8585" s="1" t="s">
        <v>205</v>
      </c>
      <c r="C8585" t="s">
        <v>9632</v>
      </c>
      <c r="D8585" t="str">
        <f>IFERROR(MID(Tableau3[[#This Row],[colonne construite correspondant à ADRESSE ENTREE]],SEARCH("Port",Tableau3[[#This Row],[colonne construite correspondant à ADRESSE ENTREE]]),7),"")</f>
        <v>Port I0</v>
      </c>
      <c r="E8585" t="str">
        <f>IFERROR(MID(Tableau3[[#This Row],[colonne construite correspondant à ADRESSE ENTREE]],SEARCH("Baie",Tableau3[[#This Row],[colonne construite correspondant à ADRESSE ENTREE]])+5,2),"")</f>
        <v>J5</v>
      </c>
    </row>
    <row r="8586" spans="1:5" x14ac:dyDescent="0.25">
      <c r="A8586" s="1" t="s">
        <v>206</v>
      </c>
      <c r="B8586" s="1" t="s">
        <v>207</v>
      </c>
      <c r="C8586" t="s">
        <v>9633</v>
      </c>
      <c r="D8586" t="str">
        <f>IFERROR(MID(Tableau3[[#This Row],[colonne construite correspondant à ADRESSE ENTREE]],SEARCH("Port",Tableau3[[#This Row],[colonne construite correspondant à ADRESSE ENTREE]]),7),"")</f>
        <v>Port I0</v>
      </c>
      <c r="E8586" t="str">
        <f>IFERROR(MID(Tableau3[[#This Row],[colonne construite correspondant à ADRESSE ENTREE]],SEARCH("Baie",Tableau3[[#This Row],[colonne construite correspondant à ADRESSE ENTREE]])+5,2),"")</f>
        <v>J4</v>
      </c>
    </row>
    <row r="8587" spans="1:5" x14ac:dyDescent="0.25">
      <c r="A8587" s="1" t="s">
        <v>206</v>
      </c>
      <c r="B8587" s="1" t="s">
        <v>208</v>
      </c>
      <c r="C8587" t="s">
        <v>9634</v>
      </c>
      <c r="D8587" t="str">
        <f>IFERROR(MID(Tableau3[[#This Row],[colonne construite correspondant à ADRESSE ENTREE]],SEARCH("Port",Tableau3[[#This Row],[colonne construite correspondant à ADRESSE ENTREE]]),7),"")</f>
        <v>Port I0</v>
      </c>
      <c r="E8587" t="str">
        <f>IFERROR(MID(Tableau3[[#This Row],[colonne construite correspondant à ADRESSE ENTREE]],SEARCH("Baie",Tableau3[[#This Row],[colonne construite correspondant à ADRESSE ENTREE]])+5,2),"")</f>
        <v>J5</v>
      </c>
    </row>
    <row r="8588" spans="1:5" x14ac:dyDescent="0.25">
      <c r="A8588" s="1" t="s">
        <v>206</v>
      </c>
      <c r="B8588" s="1" t="s">
        <v>207</v>
      </c>
      <c r="C8588" t="s">
        <v>9635</v>
      </c>
      <c r="D8588" t="str">
        <f>IFERROR(MID(Tableau3[[#This Row],[colonne construite correspondant à ADRESSE ENTREE]],SEARCH("Port",Tableau3[[#This Row],[colonne construite correspondant à ADRESSE ENTREE]]),7),"")</f>
        <v>Port I0</v>
      </c>
      <c r="E8588" t="str">
        <f>IFERROR(MID(Tableau3[[#This Row],[colonne construite correspondant à ADRESSE ENTREE]],SEARCH("Baie",Tableau3[[#This Row],[colonne construite correspondant à ADRESSE ENTREE]])+5,2),"")</f>
        <v>J4</v>
      </c>
    </row>
    <row r="8589" spans="1:5" x14ac:dyDescent="0.25">
      <c r="A8589" s="1" t="s">
        <v>206</v>
      </c>
      <c r="B8589" s="1" t="s">
        <v>208</v>
      </c>
      <c r="C8589" t="s">
        <v>9636</v>
      </c>
      <c r="D8589" t="str">
        <f>IFERROR(MID(Tableau3[[#This Row],[colonne construite correspondant à ADRESSE ENTREE]],SEARCH("Port",Tableau3[[#This Row],[colonne construite correspondant à ADRESSE ENTREE]]),7),"")</f>
        <v>Port I0</v>
      </c>
      <c r="E8589" t="str">
        <f>IFERROR(MID(Tableau3[[#This Row],[colonne construite correspondant à ADRESSE ENTREE]],SEARCH("Baie",Tableau3[[#This Row],[colonne construite correspondant à ADRESSE ENTREE]])+5,2),"")</f>
        <v>J5</v>
      </c>
    </row>
    <row r="8590" spans="1:5" x14ac:dyDescent="0.25">
      <c r="A8590" s="1" t="s">
        <v>250</v>
      </c>
      <c r="B8590" s="1" t="s">
        <v>222</v>
      </c>
      <c r="C8590" t="s">
        <v>9637</v>
      </c>
      <c r="D8590" t="str">
        <f>IFERROR(MID(Tableau3[[#This Row],[colonne construite correspondant à ADRESSE ENTREE]],SEARCH("Port",Tableau3[[#This Row],[colonne construite correspondant à ADRESSE ENTREE]]),7),"")</f>
        <v>Port I0</v>
      </c>
      <c r="E8590" t="str">
        <f>IFERROR(MID(Tableau3[[#This Row],[colonne construite correspondant à ADRESSE ENTREE]],SEARCH("Baie",Tableau3[[#This Row],[colonne construite correspondant à ADRESSE ENTREE]])+5,2),"")</f>
        <v>J4</v>
      </c>
    </row>
    <row r="8591" spans="1:5" x14ac:dyDescent="0.25">
      <c r="A8591" s="1" t="s">
        <v>250</v>
      </c>
      <c r="B8591" s="1" t="s">
        <v>223</v>
      </c>
      <c r="C8591" t="s">
        <v>9638</v>
      </c>
      <c r="D8591" t="str">
        <f>IFERROR(MID(Tableau3[[#This Row],[colonne construite correspondant à ADRESSE ENTREE]],SEARCH("Port",Tableau3[[#This Row],[colonne construite correspondant à ADRESSE ENTREE]]),7),"")</f>
        <v>Port I0</v>
      </c>
      <c r="E8591" t="str">
        <f>IFERROR(MID(Tableau3[[#This Row],[colonne construite correspondant à ADRESSE ENTREE]],SEARCH("Baie",Tableau3[[#This Row],[colonne construite correspondant à ADRESSE ENTREE]])+5,2),"")</f>
        <v>J5</v>
      </c>
    </row>
    <row r="8592" spans="1:5" x14ac:dyDescent="0.25">
      <c r="A8592" s="1" t="s">
        <v>251</v>
      </c>
      <c r="B8592" s="1" t="s">
        <v>226</v>
      </c>
      <c r="C8592" t="s">
        <v>9639</v>
      </c>
      <c r="D8592" t="str">
        <f>IFERROR(MID(Tableau3[[#This Row],[colonne construite correspondant à ADRESSE ENTREE]],SEARCH("Port",Tableau3[[#This Row],[colonne construite correspondant à ADRESSE ENTREE]]),7),"")</f>
        <v>Port I0</v>
      </c>
      <c r="E8592" t="str">
        <f>IFERROR(MID(Tableau3[[#This Row],[colonne construite correspondant à ADRESSE ENTREE]],SEARCH("Baie",Tableau3[[#This Row],[colonne construite correspondant à ADRESSE ENTREE]])+5,2),"")</f>
        <v>J4</v>
      </c>
    </row>
    <row r="8593" spans="1:5" x14ac:dyDescent="0.25">
      <c r="A8593" s="1" t="s">
        <v>251</v>
      </c>
      <c r="B8593" s="1" t="s">
        <v>227</v>
      </c>
      <c r="C8593" t="s">
        <v>9640</v>
      </c>
      <c r="D8593" t="str">
        <f>IFERROR(MID(Tableau3[[#This Row],[colonne construite correspondant à ADRESSE ENTREE]],SEARCH("Port",Tableau3[[#This Row],[colonne construite correspondant à ADRESSE ENTREE]]),7),"")</f>
        <v>Port I0</v>
      </c>
      <c r="E8593" t="str">
        <f>IFERROR(MID(Tableau3[[#This Row],[colonne construite correspondant à ADRESSE ENTREE]],SEARCH("Baie",Tableau3[[#This Row],[colonne construite correspondant à ADRESSE ENTREE]])+5,2),"")</f>
        <v>J5</v>
      </c>
    </row>
    <row r="8594" spans="1:5" x14ac:dyDescent="0.25">
      <c r="A8594" s="1" t="s">
        <v>252</v>
      </c>
      <c r="B8594" s="1" t="s">
        <v>253</v>
      </c>
      <c r="C8594" t="s">
        <v>9641</v>
      </c>
      <c r="D8594" t="str">
        <f>IFERROR(MID(Tableau3[[#This Row],[colonne construite correspondant à ADRESSE ENTREE]],SEARCH("Port",Tableau3[[#This Row],[colonne construite correspondant à ADRESSE ENTREE]]),7),"")</f>
        <v>Port I0</v>
      </c>
      <c r="E8594" t="str">
        <f>IFERROR(MID(Tableau3[[#This Row],[colonne construite correspondant à ADRESSE ENTREE]],SEARCH("Baie",Tableau3[[#This Row],[colonne construite correspondant à ADRESSE ENTREE]])+5,2),"")</f>
        <v>J4</v>
      </c>
    </row>
    <row r="8595" spans="1:5" x14ac:dyDescent="0.25">
      <c r="A8595" s="1" t="s">
        <v>252</v>
      </c>
      <c r="B8595" s="1" t="s">
        <v>254</v>
      </c>
      <c r="C8595" t="s">
        <v>9642</v>
      </c>
      <c r="D8595" t="str">
        <f>IFERROR(MID(Tableau3[[#This Row],[colonne construite correspondant à ADRESSE ENTREE]],SEARCH("Port",Tableau3[[#This Row],[colonne construite correspondant à ADRESSE ENTREE]]),7),"")</f>
        <v>Port I0</v>
      </c>
      <c r="E8595" t="str">
        <f>IFERROR(MID(Tableau3[[#This Row],[colonne construite correspondant à ADRESSE ENTREE]],SEARCH("Baie",Tableau3[[#This Row],[colonne construite correspondant à ADRESSE ENTREE]])+5,2),"")</f>
        <v>J5</v>
      </c>
    </row>
    <row r="8596" spans="1:5" x14ac:dyDescent="0.25">
      <c r="A8596" s="1" t="s">
        <v>255</v>
      </c>
      <c r="B8596" s="1" t="s">
        <v>256</v>
      </c>
      <c r="C8596" t="s">
        <v>9643</v>
      </c>
      <c r="D8596" t="str">
        <f>IFERROR(MID(Tableau3[[#This Row],[colonne construite correspondant à ADRESSE ENTREE]],SEARCH("Port",Tableau3[[#This Row],[colonne construite correspondant à ADRESSE ENTREE]]),7),"")</f>
        <v>Port I0</v>
      </c>
      <c r="E8596" t="str">
        <f>IFERROR(MID(Tableau3[[#This Row],[colonne construite correspondant à ADRESSE ENTREE]],SEARCH("Baie",Tableau3[[#This Row],[colonne construite correspondant à ADRESSE ENTREE]])+5,2),"")</f>
        <v>J4</v>
      </c>
    </row>
    <row r="8597" spans="1:5" x14ac:dyDescent="0.25">
      <c r="A8597" s="1" t="s">
        <v>255</v>
      </c>
      <c r="B8597" s="1" t="s">
        <v>257</v>
      </c>
      <c r="C8597" t="s">
        <v>9644</v>
      </c>
      <c r="D8597" t="str">
        <f>IFERROR(MID(Tableau3[[#This Row],[colonne construite correspondant à ADRESSE ENTREE]],SEARCH("Port",Tableau3[[#This Row],[colonne construite correspondant à ADRESSE ENTREE]]),7),"")</f>
        <v>Port I0</v>
      </c>
      <c r="E8597" t="str">
        <f>IFERROR(MID(Tableau3[[#This Row],[colonne construite correspondant à ADRESSE ENTREE]],SEARCH("Baie",Tableau3[[#This Row],[colonne construite correspondant à ADRESSE ENTREE]])+5,2),"")</f>
        <v>J5</v>
      </c>
    </row>
    <row r="8598" spans="1:5" x14ac:dyDescent="0.25">
      <c r="A8598" s="1" t="s">
        <v>209</v>
      </c>
      <c r="B8598" s="1" t="s">
        <v>210</v>
      </c>
      <c r="C8598" t="s">
        <v>9645</v>
      </c>
      <c r="D8598" t="str">
        <f>IFERROR(MID(Tableau3[[#This Row],[colonne construite correspondant à ADRESSE ENTREE]],SEARCH("Port",Tableau3[[#This Row],[colonne construite correspondant à ADRESSE ENTREE]]),7),"")</f>
        <v>Port I0</v>
      </c>
      <c r="E8598" t="str">
        <f>IFERROR(MID(Tableau3[[#This Row],[colonne construite correspondant à ADRESSE ENTREE]],SEARCH("Baie",Tableau3[[#This Row],[colonne construite correspondant à ADRESSE ENTREE]])+5,2),"")</f>
        <v>J4</v>
      </c>
    </row>
    <row r="8599" spans="1:5" x14ac:dyDescent="0.25">
      <c r="A8599" s="1" t="s">
        <v>209</v>
      </c>
      <c r="B8599" s="1" t="s">
        <v>211</v>
      </c>
      <c r="C8599" t="s">
        <v>9646</v>
      </c>
      <c r="D8599" t="str">
        <f>IFERROR(MID(Tableau3[[#This Row],[colonne construite correspondant à ADRESSE ENTREE]],SEARCH("Port",Tableau3[[#This Row],[colonne construite correspondant à ADRESSE ENTREE]]),7),"")</f>
        <v>Port I0</v>
      </c>
      <c r="E8599" t="str">
        <f>IFERROR(MID(Tableau3[[#This Row],[colonne construite correspondant à ADRESSE ENTREE]],SEARCH("Baie",Tableau3[[#This Row],[colonne construite correspondant à ADRESSE ENTREE]])+5,2),"")</f>
        <v>J5</v>
      </c>
    </row>
    <row r="8600" spans="1:5" x14ac:dyDescent="0.25">
      <c r="A8600" s="1" t="s">
        <v>209</v>
      </c>
      <c r="B8600" s="1" t="s">
        <v>210</v>
      </c>
      <c r="C8600" t="s">
        <v>9647</v>
      </c>
      <c r="D8600" t="str">
        <f>IFERROR(MID(Tableau3[[#This Row],[colonne construite correspondant à ADRESSE ENTREE]],SEARCH("Port",Tableau3[[#This Row],[colonne construite correspondant à ADRESSE ENTREE]]),7),"")</f>
        <v>Port I0</v>
      </c>
      <c r="E8600" t="str">
        <f>IFERROR(MID(Tableau3[[#This Row],[colonne construite correspondant à ADRESSE ENTREE]],SEARCH("Baie",Tableau3[[#This Row],[colonne construite correspondant à ADRESSE ENTREE]])+5,2),"")</f>
        <v>J4</v>
      </c>
    </row>
    <row r="8601" spans="1:5" x14ac:dyDescent="0.25">
      <c r="A8601" s="1" t="s">
        <v>209</v>
      </c>
      <c r="B8601" s="1" t="s">
        <v>211</v>
      </c>
      <c r="C8601" t="s">
        <v>9648</v>
      </c>
      <c r="D8601" t="str">
        <f>IFERROR(MID(Tableau3[[#This Row],[colonne construite correspondant à ADRESSE ENTREE]],SEARCH("Port",Tableau3[[#This Row],[colonne construite correspondant à ADRESSE ENTREE]]),7),"")</f>
        <v>Port I0</v>
      </c>
      <c r="E8601" t="str">
        <f>IFERROR(MID(Tableau3[[#This Row],[colonne construite correspondant à ADRESSE ENTREE]],SEARCH("Baie",Tableau3[[#This Row],[colonne construite correspondant à ADRESSE ENTREE]])+5,2),"")</f>
        <v>J5</v>
      </c>
    </row>
    <row r="8602" spans="1:5" x14ac:dyDescent="0.25">
      <c r="A8602" s="1" t="s">
        <v>209</v>
      </c>
      <c r="B8602" s="1" t="s">
        <v>210</v>
      </c>
      <c r="C8602" t="s">
        <v>9649</v>
      </c>
      <c r="D8602" t="str">
        <f>IFERROR(MID(Tableau3[[#This Row],[colonne construite correspondant à ADRESSE ENTREE]],SEARCH("Port",Tableau3[[#This Row],[colonne construite correspondant à ADRESSE ENTREE]]),7),"")</f>
        <v>Port I0</v>
      </c>
      <c r="E8602" t="str">
        <f>IFERROR(MID(Tableau3[[#This Row],[colonne construite correspondant à ADRESSE ENTREE]],SEARCH("Baie",Tableau3[[#This Row],[colonne construite correspondant à ADRESSE ENTREE]])+5,2),"")</f>
        <v>J4</v>
      </c>
    </row>
    <row r="8603" spans="1:5" x14ac:dyDescent="0.25">
      <c r="A8603" s="1" t="s">
        <v>209</v>
      </c>
      <c r="B8603" s="1" t="s">
        <v>211</v>
      </c>
      <c r="C8603" t="s">
        <v>9650</v>
      </c>
      <c r="D8603" t="str">
        <f>IFERROR(MID(Tableau3[[#This Row],[colonne construite correspondant à ADRESSE ENTREE]],SEARCH("Port",Tableau3[[#This Row],[colonne construite correspondant à ADRESSE ENTREE]]),7),"")</f>
        <v>Port I0</v>
      </c>
      <c r="E8603" t="str">
        <f>IFERROR(MID(Tableau3[[#This Row],[colonne construite correspondant à ADRESSE ENTREE]],SEARCH("Baie",Tableau3[[#This Row],[colonne construite correspondant à ADRESSE ENTREE]])+5,2),"")</f>
        <v>J5</v>
      </c>
    </row>
    <row r="8604" spans="1:5" x14ac:dyDescent="0.25">
      <c r="A8604" s="1" t="s">
        <v>212</v>
      </c>
      <c r="B8604" s="1" t="s">
        <v>213</v>
      </c>
      <c r="C8604" t="s">
        <v>9651</v>
      </c>
      <c r="D8604" t="str">
        <f>IFERROR(MID(Tableau3[[#This Row],[colonne construite correspondant à ADRESSE ENTREE]],SEARCH("Port",Tableau3[[#This Row],[colonne construite correspondant à ADRESSE ENTREE]]),7),"")</f>
        <v>Port I0</v>
      </c>
      <c r="E8604" t="str">
        <f>IFERROR(MID(Tableau3[[#This Row],[colonne construite correspondant à ADRESSE ENTREE]],SEARCH("Baie",Tableau3[[#This Row],[colonne construite correspondant à ADRESSE ENTREE]])+5,2),"")</f>
        <v>J4</v>
      </c>
    </row>
    <row r="8605" spans="1:5" x14ac:dyDescent="0.25">
      <c r="A8605" s="1" t="s">
        <v>212</v>
      </c>
      <c r="B8605" s="1" t="s">
        <v>214</v>
      </c>
      <c r="C8605" t="s">
        <v>9652</v>
      </c>
      <c r="D8605" t="str">
        <f>IFERROR(MID(Tableau3[[#This Row],[colonne construite correspondant à ADRESSE ENTREE]],SEARCH("Port",Tableau3[[#This Row],[colonne construite correspondant à ADRESSE ENTREE]]),7),"")</f>
        <v>Port I0</v>
      </c>
      <c r="E8605" t="str">
        <f>IFERROR(MID(Tableau3[[#This Row],[colonne construite correspondant à ADRESSE ENTREE]],SEARCH("Baie",Tableau3[[#This Row],[colonne construite correspondant à ADRESSE ENTREE]])+5,2),"")</f>
        <v>J5</v>
      </c>
    </row>
    <row r="8606" spans="1:5" x14ac:dyDescent="0.25">
      <c r="A8606" s="1" t="s">
        <v>212</v>
      </c>
      <c r="B8606" s="1" t="s">
        <v>213</v>
      </c>
      <c r="C8606" t="s">
        <v>9653</v>
      </c>
      <c r="D8606" t="str">
        <f>IFERROR(MID(Tableau3[[#This Row],[colonne construite correspondant à ADRESSE ENTREE]],SEARCH("Port",Tableau3[[#This Row],[colonne construite correspondant à ADRESSE ENTREE]]),7),"")</f>
        <v>Port I0</v>
      </c>
      <c r="E8606" t="str">
        <f>IFERROR(MID(Tableau3[[#This Row],[colonne construite correspondant à ADRESSE ENTREE]],SEARCH("Baie",Tableau3[[#This Row],[colonne construite correspondant à ADRESSE ENTREE]])+5,2),"")</f>
        <v>J4</v>
      </c>
    </row>
    <row r="8607" spans="1:5" x14ac:dyDescent="0.25">
      <c r="A8607" s="1" t="s">
        <v>212</v>
      </c>
      <c r="B8607" s="1" t="s">
        <v>214</v>
      </c>
      <c r="C8607" t="s">
        <v>9654</v>
      </c>
      <c r="D8607" t="str">
        <f>IFERROR(MID(Tableau3[[#This Row],[colonne construite correspondant à ADRESSE ENTREE]],SEARCH("Port",Tableau3[[#This Row],[colonne construite correspondant à ADRESSE ENTREE]]),7),"")</f>
        <v>Port I0</v>
      </c>
      <c r="E8607" t="str">
        <f>IFERROR(MID(Tableau3[[#This Row],[colonne construite correspondant à ADRESSE ENTREE]],SEARCH("Baie",Tableau3[[#This Row],[colonne construite correspondant à ADRESSE ENTREE]])+5,2),"")</f>
        <v>J5</v>
      </c>
    </row>
    <row r="8608" spans="1:5" x14ac:dyDescent="0.25">
      <c r="A8608" s="1" t="s">
        <v>212</v>
      </c>
      <c r="B8608" s="1" t="s">
        <v>213</v>
      </c>
      <c r="C8608" t="s">
        <v>9655</v>
      </c>
      <c r="D8608" t="str">
        <f>IFERROR(MID(Tableau3[[#This Row],[colonne construite correspondant à ADRESSE ENTREE]],SEARCH("Port",Tableau3[[#This Row],[colonne construite correspondant à ADRESSE ENTREE]]),7),"")</f>
        <v>Port I0</v>
      </c>
      <c r="E8608" t="str">
        <f>IFERROR(MID(Tableau3[[#This Row],[colonne construite correspondant à ADRESSE ENTREE]],SEARCH("Baie",Tableau3[[#This Row],[colonne construite correspondant à ADRESSE ENTREE]])+5,2),"")</f>
        <v>J4</v>
      </c>
    </row>
    <row r="8609" spans="1:5" x14ac:dyDescent="0.25">
      <c r="A8609" s="1" t="s">
        <v>212</v>
      </c>
      <c r="B8609" s="1" t="s">
        <v>214</v>
      </c>
      <c r="C8609" t="s">
        <v>9656</v>
      </c>
      <c r="D8609" t="str">
        <f>IFERROR(MID(Tableau3[[#This Row],[colonne construite correspondant à ADRESSE ENTREE]],SEARCH("Port",Tableau3[[#This Row],[colonne construite correspondant à ADRESSE ENTREE]]),7),"")</f>
        <v>Port I0</v>
      </c>
      <c r="E8609" t="str">
        <f>IFERROR(MID(Tableau3[[#This Row],[colonne construite correspondant à ADRESSE ENTREE]],SEARCH("Baie",Tableau3[[#This Row],[colonne construite correspondant à ADRESSE ENTREE]])+5,2),"")</f>
        <v>J5</v>
      </c>
    </row>
    <row r="8610" spans="1:5" x14ac:dyDescent="0.25">
      <c r="A8610" s="1" t="s">
        <v>215</v>
      </c>
      <c r="B8610" s="1" t="s">
        <v>216</v>
      </c>
      <c r="C8610" t="s">
        <v>9657</v>
      </c>
      <c r="D8610" t="str">
        <f>IFERROR(MID(Tableau3[[#This Row],[colonne construite correspondant à ADRESSE ENTREE]],SEARCH("Port",Tableau3[[#This Row],[colonne construite correspondant à ADRESSE ENTREE]]),7),"")</f>
        <v>Port I0</v>
      </c>
      <c r="E8610" t="str">
        <f>IFERROR(MID(Tableau3[[#This Row],[colonne construite correspondant à ADRESSE ENTREE]],SEARCH("Baie",Tableau3[[#This Row],[colonne construite correspondant à ADRESSE ENTREE]])+5,2),"")</f>
        <v>J4</v>
      </c>
    </row>
    <row r="8611" spans="1:5" x14ac:dyDescent="0.25">
      <c r="A8611" s="1" t="s">
        <v>215</v>
      </c>
      <c r="B8611" s="1" t="s">
        <v>217</v>
      </c>
      <c r="C8611" t="s">
        <v>9658</v>
      </c>
      <c r="D8611" t="str">
        <f>IFERROR(MID(Tableau3[[#This Row],[colonne construite correspondant à ADRESSE ENTREE]],SEARCH("Port",Tableau3[[#This Row],[colonne construite correspondant à ADRESSE ENTREE]]),7),"")</f>
        <v>Port I0</v>
      </c>
      <c r="E8611" t="str">
        <f>IFERROR(MID(Tableau3[[#This Row],[colonne construite correspondant à ADRESSE ENTREE]],SEARCH("Baie",Tableau3[[#This Row],[colonne construite correspondant à ADRESSE ENTREE]])+5,2),"")</f>
        <v>J5</v>
      </c>
    </row>
    <row r="8612" spans="1:5" x14ac:dyDescent="0.25">
      <c r="A8612" s="1" t="s">
        <v>215</v>
      </c>
      <c r="B8612" s="1" t="s">
        <v>216</v>
      </c>
      <c r="C8612" t="s">
        <v>9659</v>
      </c>
      <c r="D8612" t="str">
        <f>IFERROR(MID(Tableau3[[#This Row],[colonne construite correspondant à ADRESSE ENTREE]],SEARCH("Port",Tableau3[[#This Row],[colonne construite correspondant à ADRESSE ENTREE]]),7),"")</f>
        <v>Port I0</v>
      </c>
      <c r="E8612" t="str">
        <f>IFERROR(MID(Tableau3[[#This Row],[colonne construite correspondant à ADRESSE ENTREE]],SEARCH("Baie",Tableau3[[#This Row],[colonne construite correspondant à ADRESSE ENTREE]])+5,2),"")</f>
        <v>J4</v>
      </c>
    </row>
    <row r="8613" spans="1:5" x14ac:dyDescent="0.25">
      <c r="A8613" s="1" t="s">
        <v>215</v>
      </c>
      <c r="B8613" s="1" t="s">
        <v>217</v>
      </c>
      <c r="C8613" t="s">
        <v>9660</v>
      </c>
      <c r="D8613" t="str">
        <f>IFERROR(MID(Tableau3[[#This Row],[colonne construite correspondant à ADRESSE ENTREE]],SEARCH("Port",Tableau3[[#This Row],[colonne construite correspondant à ADRESSE ENTREE]]),7),"")</f>
        <v>Port I0</v>
      </c>
      <c r="E8613" t="str">
        <f>IFERROR(MID(Tableau3[[#This Row],[colonne construite correspondant à ADRESSE ENTREE]],SEARCH("Baie",Tableau3[[#This Row],[colonne construite correspondant à ADRESSE ENTREE]])+5,2),"")</f>
        <v>J5</v>
      </c>
    </row>
    <row r="8614" spans="1:5" x14ac:dyDescent="0.25">
      <c r="A8614" s="1" t="s">
        <v>215</v>
      </c>
      <c r="B8614" s="1" t="s">
        <v>216</v>
      </c>
      <c r="C8614" t="s">
        <v>9661</v>
      </c>
      <c r="D8614" t="str">
        <f>IFERROR(MID(Tableau3[[#This Row],[colonne construite correspondant à ADRESSE ENTREE]],SEARCH("Port",Tableau3[[#This Row],[colonne construite correspondant à ADRESSE ENTREE]]),7),"")</f>
        <v>Port I0</v>
      </c>
      <c r="E8614" t="str">
        <f>IFERROR(MID(Tableau3[[#This Row],[colonne construite correspondant à ADRESSE ENTREE]],SEARCH("Baie",Tableau3[[#This Row],[colonne construite correspondant à ADRESSE ENTREE]])+5,2),"")</f>
        <v>J4</v>
      </c>
    </row>
    <row r="8615" spans="1:5" x14ac:dyDescent="0.25">
      <c r="A8615" s="1" t="s">
        <v>215</v>
      </c>
      <c r="B8615" s="1" t="s">
        <v>217</v>
      </c>
      <c r="C8615" t="s">
        <v>9662</v>
      </c>
      <c r="D8615" t="str">
        <f>IFERROR(MID(Tableau3[[#This Row],[colonne construite correspondant à ADRESSE ENTREE]],SEARCH("Port",Tableau3[[#This Row],[colonne construite correspondant à ADRESSE ENTREE]]),7),"")</f>
        <v>Port I0</v>
      </c>
      <c r="E8615" t="str">
        <f>IFERROR(MID(Tableau3[[#This Row],[colonne construite correspondant à ADRESSE ENTREE]],SEARCH("Baie",Tableau3[[#This Row],[colonne construite correspondant à ADRESSE ENTREE]])+5,2),"")</f>
        <v>J5</v>
      </c>
    </row>
    <row r="8616" spans="1:5" x14ac:dyDescent="0.25">
      <c r="A8616" s="1" t="s">
        <v>218</v>
      </c>
      <c r="B8616" s="1" t="s">
        <v>219</v>
      </c>
      <c r="C8616" t="s">
        <v>9663</v>
      </c>
      <c r="D8616" t="str">
        <f>IFERROR(MID(Tableau3[[#This Row],[colonne construite correspondant à ADRESSE ENTREE]],SEARCH("Port",Tableau3[[#This Row],[colonne construite correspondant à ADRESSE ENTREE]]),7),"")</f>
        <v>Port I0</v>
      </c>
      <c r="E8616" t="str">
        <f>IFERROR(MID(Tableau3[[#This Row],[colonne construite correspondant à ADRESSE ENTREE]],SEARCH("Baie",Tableau3[[#This Row],[colonne construite correspondant à ADRESSE ENTREE]])+5,2),"")</f>
        <v>J4</v>
      </c>
    </row>
    <row r="8617" spans="1:5" x14ac:dyDescent="0.25">
      <c r="A8617" s="1" t="s">
        <v>218</v>
      </c>
      <c r="B8617" s="1" t="s">
        <v>220</v>
      </c>
      <c r="C8617" t="s">
        <v>9664</v>
      </c>
      <c r="D8617" t="str">
        <f>IFERROR(MID(Tableau3[[#This Row],[colonne construite correspondant à ADRESSE ENTREE]],SEARCH("Port",Tableau3[[#This Row],[colonne construite correspondant à ADRESSE ENTREE]]),7),"")</f>
        <v>Port I0</v>
      </c>
      <c r="E8617" t="str">
        <f>IFERROR(MID(Tableau3[[#This Row],[colonne construite correspondant à ADRESSE ENTREE]],SEARCH("Baie",Tableau3[[#This Row],[colonne construite correspondant à ADRESSE ENTREE]])+5,2),"")</f>
        <v>J5</v>
      </c>
    </row>
    <row r="8618" spans="1:5" x14ac:dyDescent="0.25">
      <c r="A8618" s="1" t="s">
        <v>218</v>
      </c>
      <c r="B8618" s="1" t="s">
        <v>219</v>
      </c>
      <c r="C8618" t="s">
        <v>9665</v>
      </c>
      <c r="D8618" t="str">
        <f>IFERROR(MID(Tableau3[[#This Row],[colonne construite correspondant à ADRESSE ENTREE]],SEARCH("Port",Tableau3[[#This Row],[colonne construite correspondant à ADRESSE ENTREE]]),7),"")</f>
        <v>Port I0</v>
      </c>
      <c r="E8618" t="str">
        <f>IFERROR(MID(Tableau3[[#This Row],[colonne construite correspondant à ADRESSE ENTREE]],SEARCH("Baie",Tableau3[[#This Row],[colonne construite correspondant à ADRESSE ENTREE]])+5,2),"")</f>
        <v>J4</v>
      </c>
    </row>
    <row r="8619" spans="1:5" x14ac:dyDescent="0.25">
      <c r="A8619" s="1" t="s">
        <v>218</v>
      </c>
      <c r="B8619" s="1" t="s">
        <v>220</v>
      </c>
      <c r="C8619" t="s">
        <v>9666</v>
      </c>
      <c r="D8619" t="str">
        <f>IFERROR(MID(Tableau3[[#This Row],[colonne construite correspondant à ADRESSE ENTREE]],SEARCH("Port",Tableau3[[#This Row],[colonne construite correspondant à ADRESSE ENTREE]]),7),"")</f>
        <v>Port I0</v>
      </c>
      <c r="E8619" t="str">
        <f>IFERROR(MID(Tableau3[[#This Row],[colonne construite correspondant à ADRESSE ENTREE]],SEARCH("Baie",Tableau3[[#This Row],[colonne construite correspondant à ADRESSE ENTREE]])+5,2),"")</f>
        <v>J5</v>
      </c>
    </row>
    <row r="8620" spans="1:5" x14ac:dyDescent="0.25">
      <c r="A8620" s="1" t="s">
        <v>218</v>
      </c>
      <c r="B8620" s="1" t="s">
        <v>219</v>
      </c>
      <c r="C8620" t="s">
        <v>9667</v>
      </c>
      <c r="D8620" t="str">
        <f>IFERROR(MID(Tableau3[[#This Row],[colonne construite correspondant à ADRESSE ENTREE]],SEARCH("Port",Tableau3[[#This Row],[colonne construite correspondant à ADRESSE ENTREE]]),7),"")</f>
        <v>Port I0</v>
      </c>
      <c r="E8620" t="str">
        <f>IFERROR(MID(Tableau3[[#This Row],[colonne construite correspondant à ADRESSE ENTREE]],SEARCH("Baie",Tableau3[[#This Row],[colonne construite correspondant à ADRESSE ENTREE]])+5,2),"")</f>
        <v>J4</v>
      </c>
    </row>
    <row r="8621" spans="1:5" x14ac:dyDescent="0.25">
      <c r="A8621" s="1" t="s">
        <v>218</v>
      </c>
      <c r="B8621" s="1" t="s">
        <v>220</v>
      </c>
      <c r="C8621" t="s">
        <v>9668</v>
      </c>
      <c r="D8621" t="str">
        <f>IFERROR(MID(Tableau3[[#This Row],[colonne construite correspondant à ADRESSE ENTREE]],SEARCH("Port",Tableau3[[#This Row],[colonne construite correspondant à ADRESSE ENTREE]]),7),"")</f>
        <v>Port I0</v>
      </c>
      <c r="E8621" t="str">
        <f>IFERROR(MID(Tableau3[[#This Row],[colonne construite correspondant à ADRESSE ENTREE]],SEARCH("Baie",Tableau3[[#This Row],[colonne construite correspondant à ADRESSE ENTREE]])+5,2),"")</f>
        <v>J5</v>
      </c>
    </row>
    <row r="8622" spans="1:5" x14ac:dyDescent="0.25">
      <c r="A8622" s="1" t="s">
        <v>221</v>
      </c>
      <c r="B8622" s="1" t="s">
        <v>222</v>
      </c>
      <c r="C8622" t="s">
        <v>9669</v>
      </c>
      <c r="D8622" t="str">
        <f>IFERROR(MID(Tableau3[[#This Row],[colonne construite correspondant à ADRESSE ENTREE]],SEARCH("Port",Tableau3[[#This Row],[colonne construite correspondant à ADRESSE ENTREE]]),7),"")</f>
        <v>Port I0</v>
      </c>
      <c r="E8622" t="str">
        <f>IFERROR(MID(Tableau3[[#This Row],[colonne construite correspondant à ADRESSE ENTREE]],SEARCH("Baie",Tableau3[[#This Row],[colonne construite correspondant à ADRESSE ENTREE]])+5,2),"")</f>
        <v>J4</v>
      </c>
    </row>
    <row r="8623" spans="1:5" x14ac:dyDescent="0.25">
      <c r="A8623" s="1" t="s">
        <v>221</v>
      </c>
      <c r="B8623" s="1" t="s">
        <v>223</v>
      </c>
      <c r="C8623" t="s">
        <v>9670</v>
      </c>
      <c r="D8623" t="str">
        <f>IFERROR(MID(Tableau3[[#This Row],[colonne construite correspondant à ADRESSE ENTREE]],SEARCH("Port",Tableau3[[#This Row],[colonne construite correspondant à ADRESSE ENTREE]]),7),"")</f>
        <v>Port I0</v>
      </c>
      <c r="E8623" t="str">
        <f>IFERROR(MID(Tableau3[[#This Row],[colonne construite correspondant à ADRESSE ENTREE]],SEARCH("Baie",Tableau3[[#This Row],[colonne construite correspondant à ADRESSE ENTREE]])+5,2),"")</f>
        <v>J5</v>
      </c>
    </row>
    <row r="8624" spans="1:5" x14ac:dyDescent="0.25">
      <c r="A8624" s="1" t="s">
        <v>221</v>
      </c>
      <c r="B8624" s="1" t="s">
        <v>210</v>
      </c>
      <c r="C8624" t="s">
        <v>9671</v>
      </c>
      <c r="D8624" t="str">
        <f>IFERROR(MID(Tableau3[[#This Row],[colonne construite correspondant à ADRESSE ENTREE]],SEARCH("Port",Tableau3[[#This Row],[colonne construite correspondant à ADRESSE ENTREE]]),7),"")</f>
        <v>Port I0</v>
      </c>
      <c r="E8624" t="str">
        <f>IFERROR(MID(Tableau3[[#This Row],[colonne construite correspondant à ADRESSE ENTREE]],SEARCH("Baie",Tableau3[[#This Row],[colonne construite correspondant à ADRESSE ENTREE]])+5,2),"")</f>
        <v>J4</v>
      </c>
    </row>
    <row r="8625" spans="1:5" x14ac:dyDescent="0.25">
      <c r="A8625" s="1" t="s">
        <v>221</v>
      </c>
      <c r="B8625" s="1" t="s">
        <v>224</v>
      </c>
      <c r="C8625" t="s">
        <v>9672</v>
      </c>
      <c r="D8625" t="str">
        <f>IFERROR(MID(Tableau3[[#This Row],[colonne construite correspondant à ADRESSE ENTREE]],SEARCH("Port",Tableau3[[#This Row],[colonne construite correspondant à ADRESSE ENTREE]]),7),"")</f>
        <v>Port I0</v>
      </c>
      <c r="E8625" t="str">
        <f>IFERROR(MID(Tableau3[[#This Row],[colonne construite correspondant à ADRESSE ENTREE]],SEARCH("Baie",Tableau3[[#This Row],[colonne construite correspondant à ADRESSE ENTREE]])+5,2),"")</f>
        <v>J5</v>
      </c>
    </row>
    <row r="8626" spans="1:5" x14ac:dyDescent="0.25">
      <c r="A8626" s="1" t="s">
        <v>225</v>
      </c>
      <c r="B8626" s="1" t="s">
        <v>226</v>
      </c>
      <c r="C8626" t="s">
        <v>9673</v>
      </c>
      <c r="D8626" t="str">
        <f>IFERROR(MID(Tableau3[[#This Row],[colonne construite correspondant à ADRESSE ENTREE]],SEARCH("Port",Tableau3[[#This Row],[colonne construite correspondant à ADRESSE ENTREE]]),7),"")</f>
        <v>Port I0</v>
      </c>
      <c r="E8626" t="str">
        <f>IFERROR(MID(Tableau3[[#This Row],[colonne construite correspondant à ADRESSE ENTREE]],SEARCH("Baie",Tableau3[[#This Row],[colonne construite correspondant à ADRESSE ENTREE]])+5,2),"")</f>
        <v>J4</v>
      </c>
    </row>
    <row r="8627" spans="1:5" x14ac:dyDescent="0.25">
      <c r="A8627" s="1" t="s">
        <v>225</v>
      </c>
      <c r="B8627" s="1" t="s">
        <v>227</v>
      </c>
      <c r="C8627" t="s">
        <v>9674</v>
      </c>
      <c r="D8627" t="str">
        <f>IFERROR(MID(Tableau3[[#This Row],[colonne construite correspondant à ADRESSE ENTREE]],SEARCH("Port",Tableau3[[#This Row],[colonne construite correspondant à ADRESSE ENTREE]]),7),"")</f>
        <v>Port I0</v>
      </c>
      <c r="E8627" t="str">
        <f>IFERROR(MID(Tableau3[[#This Row],[colonne construite correspondant à ADRESSE ENTREE]],SEARCH("Baie",Tableau3[[#This Row],[colonne construite correspondant à ADRESSE ENTREE]])+5,2),"")</f>
        <v>J5</v>
      </c>
    </row>
    <row r="8628" spans="1:5" x14ac:dyDescent="0.25">
      <c r="A8628" s="1" t="s">
        <v>225</v>
      </c>
      <c r="B8628" s="1" t="s">
        <v>213</v>
      </c>
      <c r="C8628" t="s">
        <v>9675</v>
      </c>
      <c r="D8628" t="str">
        <f>IFERROR(MID(Tableau3[[#This Row],[colonne construite correspondant à ADRESSE ENTREE]],SEARCH("Port",Tableau3[[#This Row],[colonne construite correspondant à ADRESSE ENTREE]]),7),"")</f>
        <v>Port I0</v>
      </c>
      <c r="E8628" t="str">
        <f>IFERROR(MID(Tableau3[[#This Row],[colonne construite correspondant à ADRESSE ENTREE]],SEARCH("Baie",Tableau3[[#This Row],[colonne construite correspondant à ADRESSE ENTREE]])+5,2),"")</f>
        <v>J4</v>
      </c>
    </row>
    <row r="8629" spans="1:5" x14ac:dyDescent="0.25">
      <c r="A8629" s="1" t="s">
        <v>225</v>
      </c>
      <c r="B8629" s="1" t="s">
        <v>228</v>
      </c>
      <c r="C8629" t="s">
        <v>9676</v>
      </c>
      <c r="D8629" t="str">
        <f>IFERROR(MID(Tableau3[[#This Row],[colonne construite correspondant à ADRESSE ENTREE]],SEARCH("Port",Tableau3[[#This Row],[colonne construite correspondant à ADRESSE ENTREE]]),7),"")</f>
        <v>Port I0</v>
      </c>
      <c r="E8629" t="str">
        <f>IFERROR(MID(Tableau3[[#This Row],[colonne construite correspondant à ADRESSE ENTREE]],SEARCH("Baie",Tableau3[[#This Row],[colonne construite correspondant à ADRESSE ENTREE]])+5,2),"")</f>
        <v>J5</v>
      </c>
    </row>
    <row r="8630" spans="1:5" x14ac:dyDescent="0.25">
      <c r="A8630" s="1" t="s">
        <v>316</v>
      </c>
      <c r="B8630" s="1" t="s">
        <v>267</v>
      </c>
      <c r="C8630" t="s">
        <v>9677</v>
      </c>
      <c r="D8630" t="str">
        <f>IFERROR(MID(Tableau3[[#This Row],[colonne construite correspondant à ADRESSE ENTREE]],SEARCH("Port",Tableau3[[#This Row],[colonne construite correspondant à ADRESSE ENTREE]]),7),"")</f>
        <v>Port I0</v>
      </c>
      <c r="E8630" t="str">
        <f>IFERROR(MID(Tableau3[[#This Row],[colonne construite correspondant à ADRESSE ENTREE]],SEARCH("Baie",Tableau3[[#This Row],[colonne construite correspondant à ADRESSE ENTREE]])+5,2),"")</f>
        <v>J4</v>
      </c>
    </row>
    <row r="8631" spans="1:5" x14ac:dyDescent="0.25">
      <c r="A8631" s="1" t="s">
        <v>316</v>
      </c>
      <c r="B8631" s="1" t="s">
        <v>268</v>
      </c>
      <c r="C8631" t="s">
        <v>9678</v>
      </c>
      <c r="D8631" t="str">
        <f>IFERROR(MID(Tableau3[[#This Row],[colonne construite correspondant à ADRESSE ENTREE]],SEARCH("Port",Tableau3[[#This Row],[colonne construite correspondant à ADRESSE ENTREE]]),7),"")</f>
        <v>Port I0</v>
      </c>
      <c r="E8631" t="str">
        <f>IFERROR(MID(Tableau3[[#This Row],[colonne construite correspondant à ADRESSE ENTREE]],SEARCH("Baie",Tableau3[[#This Row],[colonne construite correspondant à ADRESSE ENTREE]])+5,2),"")</f>
        <v>J5</v>
      </c>
    </row>
    <row r="8632" spans="1:5" x14ac:dyDescent="0.25">
      <c r="A8632" s="1" t="s">
        <v>317</v>
      </c>
      <c r="B8632" s="1" t="s">
        <v>270</v>
      </c>
      <c r="C8632" t="s">
        <v>9679</v>
      </c>
      <c r="D8632" t="str">
        <f>IFERROR(MID(Tableau3[[#This Row],[colonne construite correspondant à ADRESSE ENTREE]],SEARCH("Port",Tableau3[[#This Row],[colonne construite correspondant à ADRESSE ENTREE]]),7),"")</f>
        <v>Port I0</v>
      </c>
      <c r="E8632" t="str">
        <f>IFERROR(MID(Tableau3[[#This Row],[colonne construite correspondant à ADRESSE ENTREE]],SEARCH("Baie",Tableau3[[#This Row],[colonne construite correspondant à ADRESSE ENTREE]])+5,2),"")</f>
        <v>J4</v>
      </c>
    </row>
    <row r="8633" spans="1:5" x14ac:dyDescent="0.25">
      <c r="A8633" s="1" t="s">
        <v>317</v>
      </c>
      <c r="B8633" s="1" t="s">
        <v>271</v>
      </c>
      <c r="C8633" t="s">
        <v>9680</v>
      </c>
      <c r="D8633" t="str">
        <f>IFERROR(MID(Tableau3[[#This Row],[colonne construite correspondant à ADRESSE ENTREE]],SEARCH("Port",Tableau3[[#This Row],[colonne construite correspondant à ADRESSE ENTREE]]),7),"")</f>
        <v>Port I0</v>
      </c>
      <c r="E8633" t="str">
        <f>IFERROR(MID(Tableau3[[#This Row],[colonne construite correspondant à ADRESSE ENTREE]],SEARCH("Baie",Tableau3[[#This Row],[colonne construite correspondant à ADRESSE ENTREE]])+5,2),"")</f>
        <v>J5</v>
      </c>
    </row>
    <row r="8634" spans="1:5" x14ac:dyDescent="0.25">
      <c r="A8634" s="1" t="s">
        <v>318</v>
      </c>
      <c r="B8634" s="1" t="s">
        <v>273</v>
      </c>
      <c r="C8634" t="s">
        <v>9681</v>
      </c>
      <c r="D8634" t="str">
        <f>IFERROR(MID(Tableau3[[#This Row],[colonne construite correspondant à ADRESSE ENTREE]],SEARCH("Port",Tableau3[[#This Row],[colonne construite correspondant à ADRESSE ENTREE]]),7),"")</f>
        <v>Port I0</v>
      </c>
      <c r="E8634" t="str">
        <f>IFERROR(MID(Tableau3[[#This Row],[colonne construite correspondant à ADRESSE ENTREE]],SEARCH("Baie",Tableau3[[#This Row],[colonne construite correspondant à ADRESSE ENTREE]])+5,2),"")</f>
        <v>J4</v>
      </c>
    </row>
    <row r="8635" spans="1:5" x14ac:dyDescent="0.25">
      <c r="A8635" s="1" t="s">
        <v>318</v>
      </c>
      <c r="B8635" s="1" t="s">
        <v>274</v>
      </c>
      <c r="C8635" t="s">
        <v>9682</v>
      </c>
      <c r="D8635" t="str">
        <f>IFERROR(MID(Tableau3[[#This Row],[colonne construite correspondant à ADRESSE ENTREE]],SEARCH("Port",Tableau3[[#This Row],[colonne construite correspondant à ADRESSE ENTREE]]),7),"")</f>
        <v>Port I0</v>
      </c>
      <c r="E8635" t="str">
        <f>IFERROR(MID(Tableau3[[#This Row],[colonne construite correspondant à ADRESSE ENTREE]],SEARCH("Baie",Tableau3[[#This Row],[colonne construite correspondant à ADRESSE ENTREE]])+5,2),"")</f>
        <v>J5</v>
      </c>
    </row>
    <row r="8636" spans="1:5" x14ac:dyDescent="0.25">
      <c r="A8636" s="1" t="s">
        <v>319</v>
      </c>
      <c r="B8636" s="1" t="s">
        <v>276</v>
      </c>
      <c r="C8636" t="s">
        <v>9683</v>
      </c>
      <c r="D8636" t="str">
        <f>IFERROR(MID(Tableau3[[#This Row],[colonne construite correspondant à ADRESSE ENTREE]],SEARCH("Port",Tableau3[[#This Row],[colonne construite correspondant à ADRESSE ENTREE]]),7),"")</f>
        <v>Port I0</v>
      </c>
      <c r="E8636" t="str">
        <f>IFERROR(MID(Tableau3[[#This Row],[colonne construite correspondant à ADRESSE ENTREE]],SEARCH("Baie",Tableau3[[#This Row],[colonne construite correspondant à ADRESSE ENTREE]])+5,2),"")</f>
        <v>J4</v>
      </c>
    </row>
    <row r="8637" spans="1:5" x14ac:dyDescent="0.25">
      <c r="A8637" s="1" t="s">
        <v>319</v>
      </c>
      <c r="B8637" s="1" t="s">
        <v>277</v>
      </c>
      <c r="C8637" t="s">
        <v>9684</v>
      </c>
      <c r="D8637" t="str">
        <f>IFERROR(MID(Tableau3[[#This Row],[colonne construite correspondant à ADRESSE ENTREE]],SEARCH("Port",Tableau3[[#This Row],[colonne construite correspondant à ADRESSE ENTREE]]),7),"")</f>
        <v>Port I0</v>
      </c>
      <c r="E8637" t="str">
        <f>IFERROR(MID(Tableau3[[#This Row],[colonne construite correspondant à ADRESSE ENTREE]],SEARCH("Baie",Tableau3[[#This Row],[colonne construite correspondant à ADRESSE ENTREE]])+5,2),"")</f>
        <v>J5</v>
      </c>
    </row>
    <row r="8638" spans="1:5" x14ac:dyDescent="0.25">
      <c r="A8638" s="1" t="s">
        <v>320</v>
      </c>
      <c r="B8638" s="1" t="s">
        <v>279</v>
      </c>
      <c r="C8638" t="s">
        <v>9685</v>
      </c>
      <c r="D8638" t="str">
        <f>IFERROR(MID(Tableau3[[#This Row],[colonne construite correspondant à ADRESSE ENTREE]],SEARCH("Port",Tableau3[[#This Row],[colonne construite correspondant à ADRESSE ENTREE]]),7),"")</f>
        <v>Port I0</v>
      </c>
      <c r="E8638" t="str">
        <f>IFERROR(MID(Tableau3[[#This Row],[colonne construite correspondant à ADRESSE ENTREE]],SEARCH("Baie",Tableau3[[#This Row],[colonne construite correspondant à ADRESSE ENTREE]])+5,2),"")</f>
        <v>J4</v>
      </c>
    </row>
    <row r="8639" spans="1:5" x14ac:dyDescent="0.25">
      <c r="A8639" s="1" t="s">
        <v>320</v>
      </c>
      <c r="B8639" s="1" t="s">
        <v>280</v>
      </c>
      <c r="C8639" t="s">
        <v>9686</v>
      </c>
      <c r="D8639" t="str">
        <f>IFERROR(MID(Tableau3[[#This Row],[colonne construite correspondant à ADRESSE ENTREE]],SEARCH("Port",Tableau3[[#This Row],[colonne construite correspondant à ADRESSE ENTREE]]),7),"")</f>
        <v>Port I0</v>
      </c>
      <c r="E8639" t="str">
        <f>IFERROR(MID(Tableau3[[#This Row],[colonne construite correspondant à ADRESSE ENTREE]],SEARCH("Baie",Tableau3[[#This Row],[colonne construite correspondant à ADRESSE ENTREE]])+5,2),"")</f>
        <v>J5</v>
      </c>
    </row>
    <row r="8640" spans="1:5" x14ac:dyDescent="0.25">
      <c r="A8640" s="1" t="s">
        <v>320</v>
      </c>
      <c r="B8640" s="1" t="s">
        <v>279</v>
      </c>
      <c r="C8640" t="s">
        <v>9687</v>
      </c>
      <c r="D8640" t="str">
        <f>IFERROR(MID(Tableau3[[#This Row],[colonne construite correspondant à ADRESSE ENTREE]],SEARCH("Port",Tableau3[[#This Row],[colonne construite correspondant à ADRESSE ENTREE]]),7),"")</f>
        <v>Port I0</v>
      </c>
      <c r="E8640" t="str">
        <f>IFERROR(MID(Tableau3[[#This Row],[colonne construite correspondant à ADRESSE ENTREE]],SEARCH("Baie",Tableau3[[#This Row],[colonne construite correspondant à ADRESSE ENTREE]])+5,2),"")</f>
        <v>J4</v>
      </c>
    </row>
    <row r="8641" spans="1:5" x14ac:dyDescent="0.25">
      <c r="A8641" s="1" t="s">
        <v>320</v>
      </c>
      <c r="B8641" s="1" t="s">
        <v>280</v>
      </c>
      <c r="C8641" t="s">
        <v>9688</v>
      </c>
      <c r="D8641" t="str">
        <f>IFERROR(MID(Tableau3[[#This Row],[colonne construite correspondant à ADRESSE ENTREE]],SEARCH("Port",Tableau3[[#This Row],[colonne construite correspondant à ADRESSE ENTREE]]),7),"")</f>
        <v>Port I0</v>
      </c>
      <c r="E8641" t="str">
        <f>IFERROR(MID(Tableau3[[#This Row],[colonne construite correspondant à ADRESSE ENTREE]],SEARCH("Baie",Tableau3[[#This Row],[colonne construite correspondant à ADRESSE ENTREE]])+5,2),"")</f>
        <v>J5</v>
      </c>
    </row>
    <row r="8642" spans="1:5" x14ac:dyDescent="0.25">
      <c r="A8642" s="1" t="s">
        <v>321</v>
      </c>
      <c r="B8642" s="1" t="s">
        <v>282</v>
      </c>
      <c r="C8642" t="s">
        <v>9689</v>
      </c>
      <c r="D8642" t="str">
        <f>IFERROR(MID(Tableau3[[#This Row],[colonne construite correspondant à ADRESSE ENTREE]],SEARCH("Port",Tableau3[[#This Row],[colonne construite correspondant à ADRESSE ENTREE]]),7),"")</f>
        <v>Port I0</v>
      </c>
      <c r="E8642" t="str">
        <f>IFERROR(MID(Tableau3[[#This Row],[colonne construite correspondant à ADRESSE ENTREE]],SEARCH("Baie",Tableau3[[#This Row],[colonne construite correspondant à ADRESSE ENTREE]])+5,2),"")</f>
        <v>J4</v>
      </c>
    </row>
    <row r="8643" spans="1:5" x14ac:dyDescent="0.25">
      <c r="A8643" s="1" t="s">
        <v>321</v>
      </c>
      <c r="B8643" s="1" t="s">
        <v>283</v>
      </c>
      <c r="C8643" t="s">
        <v>9690</v>
      </c>
      <c r="D8643" t="str">
        <f>IFERROR(MID(Tableau3[[#This Row],[colonne construite correspondant à ADRESSE ENTREE]],SEARCH("Port",Tableau3[[#This Row],[colonne construite correspondant à ADRESSE ENTREE]]),7),"")</f>
        <v>Port I0</v>
      </c>
      <c r="E8643" t="str">
        <f>IFERROR(MID(Tableau3[[#This Row],[colonne construite correspondant à ADRESSE ENTREE]],SEARCH("Baie",Tableau3[[#This Row],[colonne construite correspondant à ADRESSE ENTREE]])+5,2),"")</f>
        <v>J5</v>
      </c>
    </row>
    <row r="8644" spans="1:5" x14ac:dyDescent="0.25">
      <c r="A8644" s="1" t="s">
        <v>321</v>
      </c>
      <c r="B8644" s="1" t="s">
        <v>282</v>
      </c>
      <c r="C8644" t="s">
        <v>9691</v>
      </c>
      <c r="D8644" t="str">
        <f>IFERROR(MID(Tableau3[[#This Row],[colonne construite correspondant à ADRESSE ENTREE]],SEARCH("Port",Tableau3[[#This Row],[colonne construite correspondant à ADRESSE ENTREE]]),7),"")</f>
        <v>Port I0</v>
      </c>
      <c r="E8644" t="str">
        <f>IFERROR(MID(Tableau3[[#This Row],[colonne construite correspondant à ADRESSE ENTREE]],SEARCH("Baie",Tableau3[[#This Row],[colonne construite correspondant à ADRESSE ENTREE]])+5,2),"")</f>
        <v>J4</v>
      </c>
    </row>
    <row r="8645" spans="1:5" x14ac:dyDescent="0.25">
      <c r="A8645" s="1" t="s">
        <v>321</v>
      </c>
      <c r="B8645" s="1" t="s">
        <v>283</v>
      </c>
      <c r="C8645" t="s">
        <v>9692</v>
      </c>
      <c r="D8645" t="str">
        <f>IFERROR(MID(Tableau3[[#This Row],[colonne construite correspondant à ADRESSE ENTREE]],SEARCH("Port",Tableau3[[#This Row],[colonne construite correspondant à ADRESSE ENTREE]]),7),"")</f>
        <v>Port I0</v>
      </c>
      <c r="E8645" t="str">
        <f>IFERROR(MID(Tableau3[[#This Row],[colonne construite correspondant à ADRESSE ENTREE]],SEARCH("Baie",Tableau3[[#This Row],[colonne construite correspondant à ADRESSE ENTREE]])+5,2),"")</f>
        <v>J5</v>
      </c>
    </row>
    <row r="8646" spans="1:5" x14ac:dyDescent="0.25">
      <c r="A8646" s="1" t="s">
        <v>322</v>
      </c>
      <c r="B8646" s="1" t="s">
        <v>285</v>
      </c>
      <c r="C8646" t="s">
        <v>9693</v>
      </c>
      <c r="D8646" t="str">
        <f>IFERROR(MID(Tableau3[[#This Row],[colonne construite correspondant à ADRESSE ENTREE]],SEARCH("Port",Tableau3[[#This Row],[colonne construite correspondant à ADRESSE ENTREE]]),7),"")</f>
        <v>Port I0</v>
      </c>
      <c r="E8646" t="str">
        <f>IFERROR(MID(Tableau3[[#This Row],[colonne construite correspondant à ADRESSE ENTREE]],SEARCH("Baie",Tableau3[[#This Row],[colonne construite correspondant à ADRESSE ENTREE]])+5,2),"")</f>
        <v>J4</v>
      </c>
    </row>
    <row r="8647" spans="1:5" x14ac:dyDescent="0.25">
      <c r="A8647" s="1" t="s">
        <v>322</v>
      </c>
      <c r="B8647" s="1" t="s">
        <v>286</v>
      </c>
      <c r="C8647" t="s">
        <v>9694</v>
      </c>
      <c r="D8647" t="str">
        <f>IFERROR(MID(Tableau3[[#This Row],[colonne construite correspondant à ADRESSE ENTREE]],SEARCH("Port",Tableau3[[#This Row],[colonne construite correspondant à ADRESSE ENTREE]]),7),"")</f>
        <v>Port I0</v>
      </c>
      <c r="E8647" t="str">
        <f>IFERROR(MID(Tableau3[[#This Row],[colonne construite correspondant à ADRESSE ENTREE]],SEARCH("Baie",Tableau3[[#This Row],[colonne construite correspondant à ADRESSE ENTREE]])+5,2),"")</f>
        <v>J5</v>
      </c>
    </row>
    <row r="8648" spans="1:5" x14ac:dyDescent="0.25">
      <c r="A8648" s="1" t="s">
        <v>322</v>
      </c>
      <c r="B8648" s="1" t="s">
        <v>285</v>
      </c>
      <c r="C8648" t="s">
        <v>9695</v>
      </c>
      <c r="D8648" t="str">
        <f>IFERROR(MID(Tableau3[[#This Row],[colonne construite correspondant à ADRESSE ENTREE]],SEARCH("Port",Tableau3[[#This Row],[colonne construite correspondant à ADRESSE ENTREE]]),7),"")</f>
        <v>Port I0</v>
      </c>
      <c r="E8648" t="str">
        <f>IFERROR(MID(Tableau3[[#This Row],[colonne construite correspondant à ADRESSE ENTREE]],SEARCH("Baie",Tableau3[[#This Row],[colonne construite correspondant à ADRESSE ENTREE]])+5,2),"")</f>
        <v>J4</v>
      </c>
    </row>
    <row r="8649" spans="1:5" x14ac:dyDescent="0.25">
      <c r="A8649" s="1" t="s">
        <v>322</v>
      </c>
      <c r="B8649" s="1" t="s">
        <v>286</v>
      </c>
      <c r="C8649" t="s">
        <v>9696</v>
      </c>
      <c r="D8649" t="str">
        <f>IFERROR(MID(Tableau3[[#This Row],[colonne construite correspondant à ADRESSE ENTREE]],SEARCH("Port",Tableau3[[#This Row],[colonne construite correspondant à ADRESSE ENTREE]]),7),"")</f>
        <v>Port I0</v>
      </c>
      <c r="E8649" t="str">
        <f>IFERROR(MID(Tableau3[[#This Row],[colonne construite correspondant à ADRESSE ENTREE]],SEARCH("Baie",Tableau3[[#This Row],[colonne construite correspondant à ADRESSE ENTREE]])+5,2),"")</f>
        <v>J5</v>
      </c>
    </row>
    <row r="8650" spans="1:5" x14ac:dyDescent="0.25">
      <c r="A8650" s="1" t="s">
        <v>323</v>
      </c>
      <c r="B8650" s="1" t="s">
        <v>288</v>
      </c>
      <c r="C8650" t="s">
        <v>9697</v>
      </c>
      <c r="D8650" t="str">
        <f>IFERROR(MID(Tableau3[[#This Row],[colonne construite correspondant à ADRESSE ENTREE]],SEARCH("Port",Tableau3[[#This Row],[colonne construite correspondant à ADRESSE ENTREE]]),7),"")</f>
        <v>Port I0</v>
      </c>
      <c r="E8650" t="str">
        <f>IFERROR(MID(Tableau3[[#This Row],[colonne construite correspondant à ADRESSE ENTREE]],SEARCH("Baie",Tableau3[[#This Row],[colonne construite correspondant à ADRESSE ENTREE]])+5,2),"")</f>
        <v>J4</v>
      </c>
    </row>
    <row r="8651" spans="1:5" x14ac:dyDescent="0.25">
      <c r="A8651" s="1" t="s">
        <v>323</v>
      </c>
      <c r="B8651" s="1" t="s">
        <v>289</v>
      </c>
      <c r="C8651" t="s">
        <v>9698</v>
      </c>
      <c r="D8651" t="str">
        <f>IFERROR(MID(Tableau3[[#This Row],[colonne construite correspondant à ADRESSE ENTREE]],SEARCH("Port",Tableau3[[#This Row],[colonne construite correspondant à ADRESSE ENTREE]]),7),"")</f>
        <v>Port I0</v>
      </c>
      <c r="E8651" t="str">
        <f>IFERROR(MID(Tableau3[[#This Row],[colonne construite correspondant à ADRESSE ENTREE]],SEARCH("Baie",Tableau3[[#This Row],[colonne construite correspondant à ADRESSE ENTREE]])+5,2),"")</f>
        <v>J5</v>
      </c>
    </row>
    <row r="8652" spans="1:5" x14ac:dyDescent="0.25">
      <c r="A8652" s="1" t="s">
        <v>323</v>
      </c>
      <c r="B8652" s="1" t="s">
        <v>288</v>
      </c>
      <c r="C8652" t="s">
        <v>9699</v>
      </c>
      <c r="D8652" t="str">
        <f>IFERROR(MID(Tableau3[[#This Row],[colonne construite correspondant à ADRESSE ENTREE]],SEARCH("Port",Tableau3[[#This Row],[colonne construite correspondant à ADRESSE ENTREE]]),7),"")</f>
        <v>Port I0</v>
      </c>
      <c r="E8652" t="str">
        <f>IFERROR(MID(Tableau3[[#This Row],[colonne construite correspondant à ADRESSE ENTREE]],SEARCH("Baie",Tableau3[[#This Row],[colonne construite correspondant à ADRESSE ENTREE]])+5,2),"")</f>
        <v>J4</v>
      </c>
    </row>
    <row r="8653" spans="1:5" x14ac:dyDescent="0.25">
      <c r="A8653" s="1" t="s">
        <v>323</v>
      </c>
      <c r="B8653" s="1" t="s">
        <v>289</v>
      </c>
      <c r="C8653" t="s">
        <v>9700</v>
      </c>
      <c r="D8653" t="str">
        <f>IFERROR(MID(Tableau3[[#This Row],[colonne construite correspondant à ADRESSE ENTREE]],SEARCH("Port",Tableau3[[#This Row],[colonne construite correspondant à ADRESSE ENTREE]]),7),"")</f>
        <v>Port I0</v>
      </c>
      <c r="E8653" t="str">
        <f>IFERROR(MID(Tableau3[[#This Row],[colonne construite correspondant à ADRESSE ENTREE]],SEARCH("Baie",Tableau3[[#This Row],[colonne construite correspondant à ADRESSE ENTREE]])+5,2),"")</f>
        <v>J5</v>
      </c>
    </row>
    <row r="8654" spans="1:5" x14ac:dyDescent="0.25">
      <c r="A8654" s="1" t="s">
        <v>324</v>
      </c>
      <c r="B8654" s="1" t="s">
        <v>291</v>
      </c>
      <c r="C8654" t="s">
        <v>9701</v>
      </c>
      <c r="D8654" t="str">
        <f>IFERROR(MID(Tableau3[[#This Row],[colonne construite correspondant à ADRESSE ENTREE]],SEARCH("Port",Tableau3[[#This Row],[colonne construite correspondant à ADRESSE ENTREE]]),7),"")</f>
        <v>Port I0</v>
      </c>
      <c r="E8654" t="str">
        <f>IFERROR(MID(Tableau3[[#This Row],[colonne construite correspondant à ADRESSE ENTREE]],SEARCH("Baie",Tableau3[[#This Row],[colonne construite correspondant à ADRESSE ENTREE]])+5,2),"")</f>
        <v>J4</v>
      </c>
    </row>
    <row r="8655" spans="1:5" x14ac:dyDescent="0.25">
      <c r="A8655" s="1" t="s">
        <v>324</v>
      </c>
      <c r="B8655" s="1" t="s">
        <v>292</v>
      </c>
      <c r="C8655" t="s">
        <v>9702</v>
      </c>
      <c r="D8655" t="str">
        <f>IFERROR(MID(Tableau3[[#This Row],[colonne construite correspondant à ADRESSE ENTREE]],SEARCH("Port",Tableau3[[#This Row],[colonne construite correspondant à ADRESSE ENTREE]]),7),"")</f>
        <v>Port I0</v>
      </c>
      <c r="E8655" t="str">
        <f>IFERROR(MID(Tableau3[[#This Row],[colonne construite correspondant à ADRESSE ENTREE]],SEARCH("Baie",Tableau3[[#This Row],[colonne construite correspondant à ADRESSE ENTREE]])+5,2),"")</f>
        <v>J5</v>
      </c>
    </row>
    <row r="8656" spans="1:5" x14ac:dyDescent="0.25">
      <c r="A8656" s="1" t="s">
        <v>325</v>
      </c>
      <c r="B8656" s="1" t="s">
        <v>294</v>
      </c>
      <c r="C8656" t="s">
        <v>9703</v>
      </c>
      <c r="D8656" t="str">
        <f>IFERROR(MID(Tableau3[[#This Row],[colonne construite correspondant à ADRESSE ENTREE]],SEARCH("Port",Tableau3[[#This Row],[colonne construite correspondant à ADRESSE ENTREE]]),7),"")</f>
        <v>Port I0</v>
      </c>
      <c r="E8656" t="str">
        <f>IFERROR(MID(Tableau3[[#This Row],[colonne construite correspondant à ADRESSE ENTREE]],SEARCH("Baie",Tableau3[[#This Row],[colonne construite correspondant à ADRESSE ENTREE]])+5,2),"")</f>
        <v>J4</v>
      </c>
    </row>
    <row r="8657" spans="1:5" x14ac:dyDescent="0.25">
      <c r="A8657" s="1" t="s">
        <v>325</v>
      </c>
      <c r="B8657" s="1" t="s">
        <v>295</v>
      </c>
      <c r="C8657" t="s">
        <v>9704</v>
      </c>
      <c r="D8657" t="str">
        <f>IFERROR(MID(Tableau3[[#This Row],[colonne construite correspondant à ADRESSE ENTREE]],SEARCH("Port",Tableau3[[#This Row],[colonne construite correspondant à ADRESSE ENTREE]]),7),"")</f>
        <v>Port I0</v>
      </c>
      <c r="E8657" t="str">
        <f>IFERROR(MID(Tableau3[[#This Row],[colonne construite correspondant à ADRESSE ENTREE]],SEARCH("Baie",Tableau3[[#This Row],[colonne construite correspondant à ADRESSE ENTREE]])+5,2),"")</f>
        <v>J5</v>
      </c>
    </row>
    <row r="8658" spans="1:5" x14ac:dyDescent="0.25">
      <c r="A8658" s="1" t="s">
        <v>326</v>
      </c>
      <c r="B8658" s="1" t="s">
        <v>297</v>
      </c>
      <c r="C8658" t="s">
        <v>9705</v>
      </c>
      <c r="D8658" t="str">
        <f>IFERROR(MID(Tableau3[[#This Row],[colonne construite correspondant à ADRESSE ENTREE]],SEARCH("Port",Tableau3[[#This Row],[colonne construite correspondant à ADRESSE ENTREE]]),7),"")</f>
        <v>Port I0</v>
      </c>
      <c r="E8658" t="str">
        <f>IFERROR(MID(Tableau3[[#This Row],[colonne construite correspondant à ADRESSE ENTREE]],SEARCH("Baie",Tableau3[[#This Row],[colonne construite correspondant à ADRESSE ENTREE]])+5,2),"")</f>
        <v>J4</v>
      </c>
    </row>
    <row r="8659" spans="1:5" x14ac:dyDescent="0.25">
      <c r="A8659" s="1" t="s">
        <v>326</v>
      </c>
      <c r="B8659" s="1" t="s">
        <v>298</v>
      </c>
      <c r="C8659" t="s">
        <v>9706</v>
      </c>
      <c r="D8659" t="str">
        <f>IFERROR(MID(Tableau3[[#This Row],[colonne construite correspondant à ADRESSE ENTREE]],SEARCH("Port",Tableau3[[#This Row],[colonne construite correspondant à ADRESSE ENTREE]]),7),"")</f>
        <v>Port I0</v>
      </c>
      <c r="E8659" t="str">
        <f>IFERROR(MID(Tableau3[[#This Row],[colonne construite correspondant à ADRESSE ENTREE]],SEARCH("Baie",Tableau3[[#This Row],[colonne construite correspondant à ADRESSE ENTREE]])+5,2),"")</f>
        <v>J5</v>
      </c>
    </row>
    <row r="8660" spans="1:5" x14ac:dyDescent="0.25">
      <c r="A8660" s="1" t="s">
        <v>327</v>
      </c>
      <c r="B8660" s="1" t="s">
        <v>300</v>
      </c>
      <c r="C8660" t="s">
        <v>9707</v>
      </c>
      <c r="D8660" t="str">
        <f>IFERROR(MID(Tableau3[[#This Row],[colonne construite correspondant à ADRESSE ENTREE]],SEARCH("Port",Tableau3[[#This Row],[colonne construite correspondant à ADRESSE ENTREE]]),7),"")</f>
        <v>Port I0</v>
      </c>
      <c r="E8660" t="str">
        <f>IFERROR(MID(Tableau3[[#This Row],[colonne construite correspondant à ADRESSE ENTREE]],SEARCH("Baie",Tableau3[[#This Row],[colonne construite correspondant à ADRESSE ENTREE]])+5,2),"")</f>
        <v>J4</v>
      </c>
    </row>
    <row r="8661" spans="1:5" x14ac:dyDescent="0.25">
      <c r="A8661" s="1" t="s">
        <v>327</v>
      </c>
      <c r="B8661" s="1" t="s">
        <v>301</v>
      </c>
      <c r="C8661" t="s">
        <v>9708</v>
      </c>
      <c r="D8661" t="str">
        <f>IFERROR(MID(Tableau3[[#This Row],[colonne construite correspondant à ADRESSE ENTREE]],SEARCH("Port",Tableau3[[#This Row],[colonne construite correspondant à ADRESSE ENTREE]]),7),"")</f>
        <v>Port I0</v>
      </c>
      <c r="E8661" t="str">
        <f>IFERROR(MID(Tableau3[[#This Row],[colonne construite correspondant à ADRESSE ENTREE]],SEARCH("Baie",Tableau3[[#This Row],[colonne construite correspondant à ADRESSE ENTREE]])+5,2),"")</f>
        <v>J5</v>
      </c>
    </row>
    <row r="8662" spans="1:5" x14ac:dyDescent="0.25">
      <c r="A8662" s="1" t="s">
        <v>328</v>
      </c>
      <c r="B8662" s="1" t="s">
        <v>303</v>
      </c>
      <c r="C8662" t="s">
        <v>9709</v>
      </c>
      <c r="D8662" t="str">
        <f>IFERROR(MID(Tableau3[[#This Row],[colonne construite correspondant à ADRESSE ENTREE]],SEARCH("Port",Tableau3[[#This Row],[colonne construite correspondant à ADRESSE ENTREE]]),7),"")</f>
        <v>Port I0</v>
      </c>
      <c r="E8662" t="str">
        <f>IFERROR(MID(Tableau3[[#This Row],[colonne construite correspondant à ADRESSE ENTREE]],SEARCH("Baie",Tableau3[[#This Row],[colonne construite correspondant à ADRESSE ENTREE]])+5,2),"")</f>
        <v>J4</v>
      </c>
    </row>
    <row r="8663" spans="1:5" x14ac:dyDescent="0.25">
      <c r="A8663" s="1" t="s">
        <v>328</v>
      </c>
      <c r="B8663" s="1" t="s">
        <v>304</v>
      </c>
      <c r="C8663" t="s">
        <v>9710</v>
      </c>
      <c r="D8663" t="str">
        <f>IFERROR(MID(Tableau3[[#This Row],[colonne construite correspondant à ADRESSE ENTREE]],SEARCH("Port",Tableau3[[#This Row],[colonne construite correspondant à ADRESSE ENTREE]]),7),"")</f>
        <v>Port I0</v>
      </c>
      <c r="E8663" t="str">
        <f>IFERROR(MID(Tableau3[[#This Row],[colonne construite correspondant à ADRESSE ENTREE]],SEARCH("Baie",Tableau3[[#This Row],[colonne construite correspondant à ADRESSE ENTREE]])+5,2),"")</f>
        <v>J5</v>
      </c>
    </row>
    <row r="8664" spans="1:5" x14ac:dyDescent="0.25">
      <c r="A8664" s="1" t="s">
        <v>328</v>
      </c>
      <c r="B8664" s="1" t="s">
        <v>303</v>
      </c>
      <c r="C8664" t="s">
        <v>9711</v>
      </c>
      <c r="D8664" t="str">
        <f>IFERROR(MID(Tableau3[[#This Row],[colonne construite correspondant à ADRESSE ENTREE]],SEARCH("Port",Tableau3[[#This Row],[colonne construite correspondant à ADRESSE ENTREE]]),7),"")</f>
        <v>Port I0</v>
      </c>
      <c r="E8664" t="str">
        <f>IFERROR(MID(Tableau3[[#This Row],[colonne construite correspondant à ADRESSE ENTREE]],SEARCH("Baie",Tableau3[[#This Row],[colonne construite correspondant à ADRESSE ENTREE]])+5,2),"")</f>
        <v>J4</v>
      </c>
    </row>
    <row r="8665" spans="1:5" x14ac:dyDescent="0.25">
      <c r="A8665" s="1" t="s">
        <v>328</v>
      </c>
      <c r="B8665" s="1" t="s">
        <v>304</v>
      </c>
      <c r="C8665" t="s">
        <v>9712</v>
      </c>
      <c r="D8665" t="str">
        <f>IFERROR(MID(Tableau3[[#This Row],[colonne construite correspondant à ADRESSE ENTREE]],SEARCH("Port",Tableau3[[#This Row],[colonne construite correspondant à ADRESSE ENTREE]]),7),"")</f>
        <v>Port I0</v>
      </c>
      <c r="E8665" t="str">
        <f>IFERROR(MID(Tableau3[[#This Row],[colonne construite correspondant à ADRESSE ENTREE]],SEARCH("Baie",Tableau3[[#This Row],[colonne construite correspondant à ADRESSE ENTREE]])+5,2),"")</f>
        <v>J5</v>
      </c>
    </row>
    <row r="8666" spans="1:5" x14ac:dyDescent="0.25">
      <c r="A8666" s="1" t="s">
        <v>329</v>
      </c>
      <c r="B8666" s="1" t="s">
        <v>306</v>
      </c>
      <c r="C8666" t="s">
        <v>9713</v>
      </c>
      <c r="D8666" t="str">
        <f>IFERROR(MID(Tableau3[[#This Row],[colonne construite correspondant à ADRESSE ENTREE]],SEARCH("Port",Tableau3[[#This Row],[colonne construite correspondant à ADRESSE ENTREE]]),7),"")</f>
        <v>Port I0</v>
      </c>
      <c r="E8666" t="str">
        <f>IFERROR(MID(Tableau3[[#This Row],[colonne construite correspondant à ADRESSE ENTREE]],SEARCH("Baie",Tableau3[[#This Row],[colonne construite correspondant à ADRESSE ENTREE]])+5,2),"")</f>
        <v>J4</v>
      </c>
    </row>
    <row r="8667" spans="1:5" x14ac:dyDescent="0.25">
      <c r="A8667" s="1" t="s">
        <v>329</v>
      </c>
      <c r="B8667" s="1" t="s">
        <v>307</v>
      </c>
      <c r="C8667" t="s">
        <v>9714</v>
      </c>
      <c r="D8667" t="str">
        <f>IFERROR(MID(Tableau3[[#This Row],[colonne construite correspondant à ADRESSE ENTREE]],SEARCH("Port",Tableau3[[#This Row],[colonne construite correspondant à ADRESSE ENTREE]]),7),"")</f>
        <v>Port I0</v>
      </c>
      <c r="E8667" t="str">
        <f>IFERROR(MID(Tableau3[[#This Row],[colonne construite correspondant à ADRESSE ENTREE]],SEARCH("Baie",Tableau3[[#This Row],[colonne construite correspondant à ADRESSE ENTREE]])+5,2),"")</f>
        <v>J5</v>
      </c>
    </row>
    <row r="8668" spans="1:5" x14ac:dyDescent="0.25">
      <c r="A8668" s="1" t="s">
        <v>329</v>
      </c>
      <c r="B8668" s="1" t="s">
        <v>306</v>
      </c>
      <c r="C8668" t="s">
        <v>9715</v>
      </c>
      <c r="D8668" t="str">
        <f>IFERROR(MID(Tableau3[[#This Row],[colonne construite correspondant à ADRESSE ENTREE]],SEARCH("Port",Tableau3[[#This Row],[colonne construite correspondant à ADRESSE ENTREE]]),7),"")</f>
        <v>Port I0</v>
      </c>
      <c r="E8668" t="str">
        <f>IFERROR(MID(Tableau3[[#This Row],[colonne construite correspondant à ADRESSE ENTREE]],SEARCH("Baie",Tableau3[[#This Row],[colonne construite correspondant à ADRESSE ENTREE]])+5,2),"")</f>
        <v>J4</v>
      </c>
    </row>
    <row r="8669" spans="1:5" x14ac:dyDescent="0.25">
      <c r="A8669" s="1" t="s">
        <v>329</v>
      </c>
      <c r="B8669" s="1" t="s">
        <v>307</v>
      </c>
      <c r="C8669" t="s">
        <v>9716</v>
      </c>
      <c r="D8669" t="str">
        <f>IFERROR(MID(Tableau3[[#This Row],[colonne construite correspondant à ADRESSE ENTREE]],SEARCH("Port",Tableau3[[#This Row],[colonne construite correspondant à ADRESSE ENTREE]]),7),"")</f>
        <v>Port I0</v>
      </c>
      <c r="E8669" t="str">
        <f>IFERROR(MID(Tableau3[[#This Row],[colonne construite correspondant à ADRESSE ENTREE]],SEARCH("Baie",Tableau3[[#This Row],[colonne construite correspondant à ADRESSE ENTREE]])+5,2),"")</f>
        <v>J5</v>
      </c>
    </row>
    <row r="8670" spans="1:5" x14ac:dyDescent="0.25">
      <c r="A8670" s="1" t="s">
        <v>330</v>
      </c>
      <c r="B8670" s="1" t="s">
        <v>309</v>
      </c>
      <c r="C8670" t="s">
        <v>9717</v>
      </c>
      <c r="D8670" t="str">
        <f>IFERROR(MID(Tableau3[[#This Row],[colonne construite correspondant à ADRESSE ENTREE]],SEARCH("Port",Tableau3[[#This Row],[colonne construite correspondant à ADRESSE ENTREE]]),7),"")</f>
        <v>Port I0</v>
      </c>
      <c r="E8670" t="str">
        <f>IFERROR(MID(Tableau3[[#This Row],[colonne construite correspondant à ADRESSE ENTREE]],SEARCH("Baie",Tableau3[[#This Row],[colonne construite correspondant à ADRESSE ENTREE]])+5,2),"")</f>
        <v>J4</v>
      </c>
    </row>
    <row r="8671" spans="1:5" x14ac:dyDescent="0.25">
      <c r="A8671" s="1" t="s">
        <v>330</v>
      </c>
      <c r="B8671" s="1" t="s">
        <v>310</v>
      </c>
      <c r="C8671" t="s">
        <v>9718</v>
      </c>
      <c r="D8671" t="str">
        <f>IFERROR(MID(Tableau3[[#This Row],[colonne construite correspondant à ADRESSE ENTREE]],SEARCH("Port",Tableau3[[#This Row],[colonne construite correspondant à ADRESSE ENTREE]]),7),"")</f>
        <v>Port I0</v>
      </c>
      <c r="E8671" t="str">
        <f>IFERROR(MID(Tableau3[[#This Row],[colonne construite correspondant à ADRESSE ENTREE]],SEARCH("Baie",Tableau3[[#This Row],[colonne construite correspondant à ADRESSE ENTREE]])+5,2),"")</f>
        <v>J5</v>
      </c>
    </row>
    <row r="8672" spans="1:5" x14ac:dyDescent="0.25">
      <c r="A8672" s="1" t="s">
        <v>330</v>
      </c>
      <c r="B8672" s="1" t="s">
        <v>309</v>
      </c>
      <c r="C8672" t="s">
        <v>9719</v>
      </c>
      <c r="D8672" t="str">
        <f>IFERROR(MID(Tableau3[[#This Row],[colonne construite correspondant à ADRESSE ENTREE]],SEARCH("Port",Tableau3[[#This Row],[colonne construite correspondant à ADRESSE ENTREE]]),7),"")</f>
        <v>Port I0</v>
      </c>
      <c r="E8672" t="str">
        <f>IFERROR(MID(Tableau3[[#This Row],[colonne construite correspondant à ADRESSE ENTREE]],SEARCH("Baie",Tableau3[[#This Row],[colonne construite correspondant à ADRESSE ENTREE]])+5,2),"")</f>
        <v>J4</v>
      </c>
    </row>
    <row r="8673" spans="1:5" x14ac:dyDescent="0.25">
      <c r="A8673" s="1" t="s">
        <v>330</v>
      </c>
      <c r="B8673" s="1" t="s">
        <v>310</v>
      </c>
      <c r="C8673" t="s">
        <v>9720</v>
      </c>
      <c r="D8673" t="str">
        <f>IFERROR(MID(Tableau3[[#This Row],[colonne construite correspondant à ADRESSE ENTREE]],SEARCH("Port",Tableau3[[#This Row],[colonne construite correspondant à ADRESSE ENTREE]]),7),"")</f>
        <v>Port I0</v>
      </c>
      <c r="E8673" t="str">
        <f>IFERROR(MID(Tableau3[[#This Row],[colonne construite correspondant à ADRESSE ENTREE]],SEARCH("Baie",Tableau3[[#This Row],[colonne construite correspondant à ADRESSE ENTREE]])+5,2),"")</f>
        <v>J5</v>
      </c>
    </row>
    <row r="8674" spans="1:5" x14ac:dyDescent="0.25">
      <c r="A8674" s="1" t="s">
        <v>331</v>
      </c>
      <c r="B8674" s="1" t="s">
        <v>312</v>
      </c>
      <c r="C8674" t="s">
        <v>9721</v>
      </c>
      <c r="D8674" t="str">
        <f>IFERROR(MID(Tableau3[[#This Row],[colonne construite correspondant à ADRESSE ENTREE]],SEARCH("Port",Tableau3[[#This Row],[colonne construite correspondant à ADRESSE ENTREE]]),7),"")</f>
        <v>Port I0</v>
      </c>
      <c r="E8674" t="str">
        <f>IFERROR(MID(Tableau3[[#This Row],[colonne construite correspondant à ADRESSE ENTREE]],SEARCH("Baie",Tableau3[[#This Row],[colonne construite correspondant à ADRESSE ENTREE]])+5,2),"")</f>
        <v>J4</v>
      </c>
    </row>
    <row r="8675" spans="1:5" x14ac:dyDescent="0.25">
      <c r="A8675" s="1" t="s">
        <v>331</v>
      </c>
      <c r="B8675" s="1" t="s">
        <v>313</v>
      </c>
      <c r="C8675" t="s">
        <v>9722</v>
      </c>
      <c r="D8675" t="str">
        <f>IFERROR(MID(Tableau3[[#This Row],[colonne construite correspondant à ADRESSE ENTREE]],SEARCH("Port",Tableau3[[#This Row],[colonne construite correspondant à ADRESSE ENTREE]]),7),"")</f>
        <v>Port I0</v>
      </c>
      <c r="E8675" t="str">
        <f>IFERROR(MID(Tableau3[[#This Row],[colonne construite correspondant à ADRESSE ENTREE]],SEARCH("Baie",Tableau3[[#This Row],[colonne construite correspondant à ADRESSE ENTREE]])+5,2),"")</f>
        <v>J5</v>
      </c>
    </row>
    <row r="8676" spans="1:5" x14ac:dyDescent="0.25">
      <c r="A8676" s="1" t="s">
        <v>331</v>
      </c>
      <c r="B8676" s="1" t="s">
        <v>312</v>
      </c>
      <c r="C8676" t="s">
        <v>9723</v>
      </c>
      <c r="D8676" t="str">
        <f>IFERROR(MID(Tableau3[[#This Row],[colonne construite correspondant à ADRESSE ENTREE]],SEARCH("Port",Tableau3[[#This Row],[colonne construite correspondant à ADRESSE ENTREE]]),7),"")</f>
        <v>Port I0</v>
      </c>
      <c r="E8676" t="str">
        <f>IFERROR(MID(Tableau3[[#This Row],[colonne construite correspondant à ADRESSE ENTREE]],SEARCH("Baie",Tableau3[[#This Row],[colonne construite correspondant à ADRESSE ENTREE]])+5,2),"")</f>
        <v>J4</v>
      </c>
    </row>
    <row r="8677" spans="1:5" x14ac:dyDescent="0.25">
      <c r="A8677" s="1" t="s">
        <v>331</v>
      </c>
      <c r="B8677" s="1" t="s">
        <v>313</v>
      </c>
      <c r="C8677" t="s">
        <v>9724</v>
      </c>
      <c r="D8677" t="str">
        <f>IFERROR(MID(Tableau3[[#This Row],[colonne construite correspondant à ADRESSE ENTREE]],SEARCH("Port",Tableau3[[#This Row],[colonne construite correspondant à ADRESSE ENTREE]]),7),"")</f>
        <v>Port I0</v>
      </c>
      <c r="E8677" t="str">
        <f>IFERROR(MID(Tableau3[[#This Row],[colonne construite correspondant à ADRESSE ENTREE]],SEARCH("Baie",Tableau3[[#This Row],[colonne construite correspondant à ADRESSE ENTREE]])+5,2),"")</f>
        <v>J5</v>
      </c>
    </row>
    <row r="8678" spans="1:5" x14ac:dyDescent="0.25">
      <c r="A8678" s="1" t="s">
        <v>332</v>
      </c>
      <c r="B8678" s="1" t="s">
        <v>291</v>
      </c>
      <c r="C8678" t="s">
        <v>9725</v>
      </c>
      <c r="D8678" t="str">
        <f>IFERROR(MID(Tableau3[[#This Row],[colonne construite correspondant à ADRESSE ENTREE]],SEARCH("Port",Tableau3[[#This Row],[colonne construite correspondant à ADRESSE ENTREE]]),7),"")</f>
        <v>Port I0</v>
      </c>
      <c r="E8678" t="str">
        <f>IFERROR(MID(Tableau3[[#This Row],[colonne construite correspondant à ADRESSE ENTREE]],SEARCH("Baie",Tableau3[[#This Row],[colonne construite correspondant à ADRESSE ENTREE]])+5,2),"")</f>
        <v>J4</v>
      </c>
    </row>
    <row r="8679" spans="1:5" x14ac:dyDescent="0.25">
      <c r="A8679" s="1" t="s">
        <v>332</v>
      </c>
      <c r="B8679" s="1" t="s">
        <v>292</v>
      </c>
      <c r="C8679" t="s">
        <v>9726</v>
      </c>
      <c r="D8679" t="str">
        <f>IFERROR(MID(Tableau3[[#This Row],[colonne construite correspondant à ADRESSE ENTREE]],SEARCH("Port",Tableau3[[#This Row],[colonne construite correspondant à ADRESSE ENTREE]]),7),"")</f>
        <v>Port I0</v>
      </c>
      <c r="E8679" t="str">
        <f>IFERROR(MID(Tableau3[[#This Row],[colonne construite correspondant à ADRESSE ENTREE]],SEARCH("Baie",Tableau3[[#This Row],[colonne construite correspondant à ADRESSE ENTREE]])+5,2),"")</f>
        <v>J5</v>
      </c>
    </row>
    <row r="8680" spans="1:5" x14ac:dyDescent="0.25">
      <c r="A8680" s="1" t="s">
        <v>332</v>
      </c>
      <c r="B8680" s="1" t="s">
        <v>303</v>
      </c>
      <c r="C8680" t="s">
        <v>9727</v>
      </c>
      <c r="D8680" t="str">
        <f>IFERROR(MID(Tableau3[[#This Row],[colonne construite correspondant à ADRESSE ENTREE]],SEARCH("Port",Tableau3[[#This Row],[colonne construite correspondant à ADRESSE ENTREE]]),7),"")</f>
        <v>Port I0</v>
      </c>
      <c r="E8680" t="str">
        <f>IFERROR(MID(Tableau3[[#This Row],[colonne construite correspondant à ADRESSE ENTREE]],SEARCH("Baie",Tableau3[[#This Row],[colonne construite correspondant à ADRESSE ENTREE]])+5,2),"")</f>
        <v>J4</v>
      </c>
    </row>
    <row r="8681" spans="1:5" x14ac:dyDescent="0.25">
      <c r="A8681" s="1" t="s">
        <v>332</v>
      </c>
      <c r="B8681" s="1" t="s">
        <v>268</v>
      </c>
      <c r="C8681" t="s">
        <v>9728</v>
      </c>
      <c r="D8681" t="str">
        <f>IFERROR(MID(Tableau3[[#This Row],[colonne construite correspondant à ADRESSE ENTREE]],SEARCH("Port",Tableau3[[#This Row],[colonne construite correspondant à ADRESSE ENTREE]]),7),"")</f>
        <v>Port I0</v>
      </c>
      <c r="E8681" t="str">
        <f>IFERROR(MID(Tableau3[[#This Row],[colonne construite correspondant à ADRESSE ENTREE]],SEARCH("Baie",Tableau3[[#This Row],[colonne construite correspondant à ADRESSE ENTREE]])+5,2),"")</f>
        <v>J5</v>
      </c>
    </row>
    <row r="8682" spans="1:5" x14ac:dyDescent="0.25">
      <c r="A8682" s="1" t="s">
        <v>333</v>
      </c>
      <c r="B8682" s="1" t="s">
        <v>294</v>
      </c>
      <c r="C8682" t="s">
        <v>9729</v>
      </c>
      <c r="D8682" t="str">
        <f>IFERROR(MID(Tableau3[[#This Row],[colonne construite correspondant à ADRESSE ENTREE]],SEARCH("Port",Tableau3[[#This Row],[colonne construite correspondant à ADRESSE ENTREE]]),7),"")</f>
        <v>Port I0</v>
      </c>
      <c r="E8682" t="str">
        <f>IFERROR(MID(Tableau3[[#This Row],[colonne construite correspondant à ADRESSE ENTREE]],SEARCH("Baie",Tableau3[[#This Row],[colonne construite correspondant à ADRESSE ENTREE]])+5,2),"")</f>
        <v>J4</v>
      </c>
    </row>
    <row r="8683" spans="1:5" x14ac:dyDescent="0.25">
      <c r="A8683" s="1" t="s">
        <v>333</v>
      </c>
      <c r="B8683" s="1" t="s">
        <v>295</v>
      </c>
      <c r="C8683" t="s">
        <v>9730</v>
      </c>
      <c r="D8683" t="str">
        <f>IFERROR(MID(Tableau3[[#This Row],[colonne construite correspondant à ADRESSE ENTREE]],SEARCH("Port",Tableau3[[#This Row],[colonne construite correspondant à ADRESSE ENTREE]]),7),"")</f>
        <v>Port I0</v>
      </c>
      <c r="E8683" t="str">
        <f>IFERROR(MID(Tableau3[[#This Row],[colonne construite correspondant à ADRESSE ENTREE]],SEARCH("Baie",Tableau3[[#This Row],[colonne construite correspondant à ADRESSE ENTREE]])+5,2),"")</f>
        <v>J5</v>
      </c>
    </row>
    <row r="8684" spans="1:5" x14ac:dyDescent="0.25">
      <c r="A8684" s="1" t="s">
        <v>333</v>
      </c>
      <c r="B8684" s="1" t="s">
        <v>306</v>
      </c>
      <c r="C8684" t="s">
        <v>9731</v>
      </c>
      <c r="D8684" t="str">
        <f>IFERROR(MID(Tableau3[[#This Row],[colonne construite correspondant à ADRESSE ENTREE]],SEARCH("Port",Tableau3[[#This Row],[colonne construite correspondant à ADRESSE ENTREE]]),7),"")</f>
        <v>Port I0</v>
      </c>
      <c r="E8684" t="str">
        <f>IFERROR(MID(Tableau3[[#This Row],[colonne construite correspondant à ADRESSE ENTREE]],SEARCH("Baie",Tableau3[[#This Row],[colonne construite correspondant à ADRESSE ENTREE]])+5,2),"")</f>
        <v>J4</v>
      </c>
    </row>
    <row r="8685" spans="1:5" x14ac:dyDescent="0.25">
      <c r="A8685" s="1" t="s">
        <v>333</v>
      </c>
      <c r="B8685" s="1" t="s">
        <v>271</v>
      </c>
      <c r="C8685" t="s">
        <v>9732</v>
      </c>
      <c r="D8685" t="str">
        <f>IFERROR(MID(Tableau3[[#This Row],[colonne construite correspondant à ADRESSE ENTREE]],SEARCH("Port",Tableau3[[#This Row],[colonne construite correspondant à ADRESSE ENTREE]]),7),"")</f>
        <v>Port I0</v>
      </c>
      <c r="E8685" t="str">
        <f>IFERROR(MID(Tableau3[[#This Row],[colonne construite correspondant à ADRESSE ENTREE]],SEARCH("Baie",Tableau3[[#This Row],[colonne construite correspondant à ADRESSE ENTREE]])+5,2),"")</f>
        <v>J5</v>
      </c>
    </row>
    <row r="8686" spans="1:5" x14ac:dyDescent="0.25">
      <c r="A8686" s="1" t="s">
        <v>266</v>
      </c>
      <c r="B8686" s="1" t="s">
        <v>267</v>
      </c>
      <c r="C8686" t="s">
        <v>9733</v>
      </c>
      <c r="D8686" t="str">
        <f>IFERROR(MID(Tableau3[[#This Row],[colonne construite correspondant à ADRESSE ENTREE]],SEARCH("Port",Tableau3[[#This Row],[colonne construite correspondant à ADRESSE ENTREE]]),7),"")</f>
        <v>Port I0</v>
      </c>
      <c r="E8686" t="str">
        <f>IFERROR(MID(Tableau3[[#This Row],[colonne construite correspondant à ADRESSE ENTREE]],SEARCH("Baie",Tableau3[[#This Row],[colonne construite correspondant à ADRESSE ENTREE]])+5,2),"")</f>
        <v>J4</v>
      </c>
    </row>
    <row r="8687" spans="1:5" x14ac:dyDescent="0.25">
      <c r="A8687" s="1" t="s">
        <v>266</v>
      </c>
      <c r="B8687" s="1" t="s">
        <v>268</v>
      </c>
      <c r="C8687" t="s">
        <v>9734</v>
      </c>
      <c r="D8687" t="str">
        <f>IFERROR(MID(Tableau3[[#This Row],[colonne construite correspondant à ADRESSE ENTREE]],SEARCH("Port",Tableau3[[#This Row],[colonne construite correspondant à ADRESSE ENTREE]]),7),"")</f>
        <v>Port I0</v>
      </c>
      <c r="E8687" t="str">
        <f>IFERROR(MID(Tableau3[[#This Row],[colonne construite correspondant à ADRESSE ENTREE]],SEARCH("Baie",Tableau3[[#This Row],[colonne construite correspondant à ADRESSE ENTREE]])+5,2),"")</f>
        <v>J5</v>
      </c>
    </row>
    <row r="8688" spans="1:5" x14ac:dyDescent="0.25">
      <c r="A8688" s="1" t="s">
        <v>269</v>
      </c>
      <c r="B8688" s="1" t="s">
        <v>270</v>
      </c>
      <c r="C8688" t="s">
        <v>9735</v>
      </c>
      <c r="D8688" t="str">
        <f>IFERROR(MID(Tableau3[[#This Row],[colonne construite correspondant à ADRESSE ENTREE]],SEARCH("Port",Tableau3[[#This Row],[colonne construite correspondant à ADRESSE ENTREE]]),7),"")</f>
        <v>Port I0</v>
      </c>
      <c r="E8688" t="str">
        <f>IFERROR(MID(Tableau3[[#This Row],[colonne construite correspondant à ADRESSE ENTREE]],SEARCH("Baie",Tableau3[[#This Row],[colonne construite correspondant à ADRESSE ENTREE]])+5,2),"")</f>
        <v>J4</v>
      </c>
    </row>
    <row r="8689" spans="1:5" x14ac:dyDescent="0.25">
      <c r="A8689" s="1" t="s">
        <v>269</v>
      </c>
      <c r="B8689" s="1" t="s">
        <v>271</v>
      </c>
      <c r="C8689" t="s">
        <v>9736</v>
      </c>
      <c r="D8689" t="str">
        <f>IFERROR(MID(Tableau3[[#This Row],[colonne construite correspondant à ADRESSE ENTREE]],SEARCH("Port",Tableau3[[#This Row],[colonne construite correspondant à ADRESSE ENTREE]]),7),"")</f>
        <v>Port I0</v>
      </c>
      <c r="E8689" t="str">
        <f>IFERROR(MID(Tableau3[[#This Row],[colonne construite correspondant à ADRESSE ENTREE]],SEARCH("Baie",Tableau3[[#This Row],[colonne construite correspondant à ADRESSE ENTREE]])+5,2),"")</f>
        <v>J5</v>
      </c>
    </row>
    <row r="8690" spans="1:5" x14ac:dyDescent="0.25">
      <c r="A8690" s="1" t="s">
        <v>272</v>
      </c>
      <c r="B8690" s="1" t="s">
        <v>273</v>
      </c>
      <c r="C8690" t="s">
        <v>9737</v>
      </c>
      <c r="D8690" t="str">
        <f>IFERROR(MID(Tableau3[[#This Row],[colonne construite correspondant à ADRESSE ENTREE]],SEARCH("Port",Tableau3[[#This Row],[colonne construite correspondant à ADRESSE ENTREE]]),7),"")</f>
        <v>Port I0</v>
      </c>
      <c r="E8690" t="str">
        <f>IFERROR(MID(Tableau3[[#This Row],[colonne construite correspondant à ADRESSE ENTREE]],SEARCH("Baie",Tableau3[[#This Row],[colonne construite correspondant à ADRESSE ENTREE]])+5,2),"")</f>
        <v>J4</v>
      </c>
    </row>
    <row r="8691" spans="1:5" x14ac:dyDescent="0.25">
      <c r="A8691" s="1" t="s">
        <v>272</v>
      </c>
      <c r="B8691" s="1" t="s">
        <v>274</v>
      </c>
      <c r="C8691" t="s">
        <v>9738</v>
      </c>
      <c r="D8691" t="str">
        <f>IFERROR(MID(Tableau3[[#This Row],[colonne construite correspondant à ADRESSE ENTREE]],SEARCH("Port",Tableau3[[#This Row],[colonne construite correspondant à ADRESSE ENTREE]]),7),"")</f>
        <v>Port I0</v>
      </c>
      <c r="E8691" t="str">
        <f>IFERROR(MID(Tableau3[[#This Row],[colonne construite correspondant à ADRESSE ENTREE]],SEARCH("Baie",Tableau3[[#This Row],[colonne construite correspondant à ADRESSE ENTREE]])+5,2),"")</f>
        <v>J5</v>
      </c>
    </row>
    <row r="8692" spans="1:5" x14ac:dyDescent="0.25">
      <c r="A8692" s="1" t="s">
        <v>275</v>
      </c>
      <c r="B8692" s="1" t="s">
        <v>276</v>
      </c>
      <c r="C8692" t="s">
        <v>9739</v>
      </c>
      <c r="D8692" t="str">
        <f>IFERROR(MID(Tableau3[[#This Row],[colonne construite correspondant à ADRESSE ENTREE]],SEARCH("Port",Tableau3[[#This Row],[colonne construite correspondant à ADRESSE ENTREE]]),7),"")</f>
        <v>Port I0</v>
      </c>
      <c r="E8692" t="str">
        <f>IFERROR(MID(Tableau3[[#This Row],[colonne construite correspondant à ADRESSE ENTREE]],SEARCH("Baie",Tableau3[[#This Row],[colonne construite correspondant à ADRESSE ENTREE]])+5,2),"")</f>
        <v>J4</v>
      </c>
    </row>
    <row r="8693" spans="1:5" x14ac:dyDescent="0.25">
      <c r="A8693" s="1" t="s">
        <v>275</v>
      </c>
      <c r="B8693" s="1" t="s">
        <v>277</v>
      </c>
      <c r="C8693" t="s">
        <v>9740</v>
      </c>
      <c r="D8693" t="str">
        <f>IFERROR(MID(Tableau3[[#This Row],[colonne construite correspondant à ADRESSE ENTREE]],SEARCH("Port",Tableau3[[#This Row],[colonne construite correspondant à ADRESSE ENTREE]]),7),"")</f>
        <v>Port I0</v>
      </c>
      <c r="E8693" t="str">
        <f>IFERROR(MID(Tableau3[[#This Row],[colonne construite correspondant à ADRESSE ENTREE]],SEARCH("Baie",Tableau3[[#This Row],[colonne construite correspondant à ADRESSE ENTREE]])+5,2),"")</f>
        <v>J5</v>
      </c>
    </row>
    <row r="8694" spans="1:5" x14ac:dyDescent="0.25">
      <c r="A8694" s="1" t="s">
        <v>278</v>
      </c>
      <c r="B8694" s="1" t="s">
        <v>279</v>
      </c>
      <c r="C8694" t="s">
        <v>9741</v>
      </c>
      <c r="D8694" t="str">
        <f>IFERROR(MID(Tableau3[[#This Row],[colonne construite correspondant à ADRESSE ENTREE]],SEARCH("Port",Tableau3[[#This Row],[colonne construite correspondant à ADRESSE ENTREE]]),7),"")</f>
        <v>Port I0</v>
      </c>
      <c r="E8694" t="str">
        <f>IFERROR(MID(Tableau3[[#This Row],[colonne construite correspondant à ADRESSE ENTREE]],SEARCH("Baie",Tableau3[[#This Row],[colonne construite correspondant à ADRESSE ENTREE]])+5,2),"")</f>
        <v>J4</v>
      </c>
    </row>
    <row r="8695" spans="1:5" x14ac:dyDescent="0.25">
      <c r="A8695" s="1" t="s">
        <v>278</v>
      </c>
      <c r="B8695" s="1" t="s">
        <v>280</v>
      </c>
      <c r="C8695" t="s">
        <v>9742</v>
      </c>
      <c r="D8695" t="str">
        <f>IFERROR(MID(Tableau3[[#This Row],[colonne construite correspondant à ADRESSE ENTREE]],SEARCH("Port",Tableau3[[#This Row],[colonne construite correspondant à ADRESSE ENTREE]]),7),"")</f>
        <v>Port I0</v>
      </c>
      <c r="E8695" t="str">
        <f>IFERROR(MID(Tableau3[[#This Row],[colonne construite correspondant à ADRESSE ENTREE]],SEARCH("Baie",Tableau3[[#This Row],[colonne construite correspondant à ADRESSE ENTREE]])+5,2),"")</f>
        <v>J5</v>
      </c>
    </row>
    <row r="8696" spans="1:5" x14ac:dyDescent="0.25">
      <c r="A8696" s="1" t="s">
        <v>278</v>
      </c>
      <c r="B8696" s="1" t="s">
        <v>279</v>
      </c>
      <c r="C8696" t="s">
        <v>9743</v>
      </c>
      <c r="D8696" t="str">
        <f>IFERROR(MID(Tableau3[[#This Row],[colonne construite correspondant à ADRESSE ENTREE]],SEARCH("Port",Tableau3[[#This Row],[colonne construite correspondant à ADRESSE ENTREE]]),7),"")</f>
        <v>Port I0</v>
      </c>
      <c r="E8696" t="str">
        <f>IFERROR(MID(Tableau3[[#This Row],[colonne construite correspondant à ADRESSE ENTREE]],SEARCH("Baie",Tableau3[[#This Row],[colonne construite correspondant à ADRESSE ENTREE]])+5,2),"")</f>
        <v>J4</v>
      </c>
    </row>
    <row r="8697" spans="1:5" x14ac:dyDescent="0.25">
      <c r="A8697" s="1" t="s">
        <v>278</v>
      </c>
      <c r="B8697" s="1" t="s">
        <v>280</v>
      </c>
      <c r="C8697" t="s">
        <v>9744</v>
      </c>
      <c r="D8697" t="str">
        <f>IFERROR(MID(Tableau3[[#This Row],[colonne construite correspondant à ADRESSE ENTREE]],SEARCH("Port",Tableau3[[#This Row],[colonne construite correspondant à ADRESSE ENTREE]]),7),"")</f>
        <v>Port I0</v>
      </c>
      <c r="E8697" t="str">
        <f>IFERROR(MID(Tableau3[[#This Row],[colonne construite correspondant à ADRESSE ENTREE]],SEARCH("Baie",Tableau3[[#This Row],[colonne construite correspondant à ADRESSE ENTREE]])+5,2),"")</f>
        <v>J5</v>
      </c>
    </row>
    <row r="8698" spans="1:5" x14ac:dyDescent="0.25">
      <c r="A8698" s="1" t="s">
        <v>281</v>
      </c>
      <c r="B8698" s="1" t="s">
        <v>282</v>
      </c>
      <c r="C8698" t="s">
        <v>9745</v>
      </c>
      <c r="D8698" t="str">
        <f>IFERROR(MID(Tableau3[[#This Row],[colonne construite correspondant à ADRESSE ENTREE]],SEARCH("Port",Tableau3[[#This Row],[colonne construite correspondant à ADRESSE ENTREE]]),7),"")</f>
        <v>Port I0</v>
      </c>
      <c r="E8698" t="str">
        <f>IFERROR(MID(Tableau3[[#This Row],[colonne construite correspondant à ADRESSE ENTREE]],SEARCH("Baie",Tableau3[[#This Row],[colonne construite correspondant à ADRESSE ENTREE]])+5,2),"")</f>
        <v>J4</v>
      </c>
    </row>
    <row r="8699" spans="1:5" x14ac:dyDescent="0.25">
      <c r="A8699" s="1" t="s">
        <v>281</v>
      </c>
      <c r="B8699" s="1" t="s">
        <v>283</v>
      </c>
      <c r="C8699" t="s">
        <v>9746</v>
      </c>
      <c r="D8699" t="str">
        <f>IFERROR(MID(Tableau3[[#This Row],[colonne construite correspondant à ADRESSE ENTREE]],SEARCH("Port",Tableau3[[#This Row],[colonne construite correspondant à ADRESSE ENTREE]]),7),"")</f>
        <v>Port I0</v>
      </c>
      <c r="E8699" t="str">
        <f>IFERROR(MID(Tableau3[[#This Row],[colonne construite correspondant à ADRESSE ENTREE]],SEARCH("Baie",Tableau3[[#This Row],[colonne construite correspondant à ADRESSE ENTREE]])+5,2),"")</f>
        <v>J5</v>
      </c>
    </row>
    <row r="8700" spans="1:5" x14ac:dyDescent="0.25">
      <c r="A8700" s="1" t="s">
        <v>281</v>
      </c>
      <c r="B8700" s="1" t="s">
        <v>282</v>
      </c>
      <c r="C8700" t="s">
        <v>9747</v>
      </c>
      <c r="D8700" t="str">
        <f>IFERROR(MID(Tableau3[[#This Row],[colonne construite correspondant à ADRESSE ENTREE]],SEARCH("Port",Tableau3[[#This Row],[colonne construite correspondant à ADRESSE ENTREE]]),7),"")</f>
        <v>Port I0</v>
      </c>
      <c r="E8700" t="str">
        <f>IFERROR(MID(Tableau3[[#This Row],[colonne construite correspondant à ADRESSE ENTREE]],SEARCH("Baie",Tableau3[[#This Row],[colonne construite correspondant à ADRESSE ENTREE]])+5,2),"")</f>
        <v>J4</v>
      </c>
    </row>
    <row r="8701" spans="1:5" x14ac:dyDescent="0.25">
      <c r="A8701" s="1" t="s">
        <v>281</v>
      </c>
      <c r="B8701" s="1" t="s">
        <v>283</v>
      </c>
      <c r="C8701" t="s">
        <v>9748</v>
      </c>
      <c r="D8701" t="str">
        <f>IFERROR(MID(Tableau3[[#This Row],[colonne construite correspondant à ADRESSE ENTREE]],SEARCH("Port",Tableau3[[#This Row],[colonne construite correspondant à ADRESSE ENTREE]]),7),"")</f>
        <v>Port I0</v>
      </c>
      <c r="E8701" t="str">
        <f>IFERROR(MID(Tableau3[[#This Row],[colonne construite correspondant à ADRESSE ENTREE]],SEARCH("Baie",Tableau3[[#This Row],[colonne construite correspondant à ADRESSE ENTREE]])+5,2),"")</f>
        <v>J5</v>
      </c>
    </row>
    <row r="8702" spans="1:5" x14ac:dyDescent="0.25">
      <c r="A8702" s="1" t="s">
        <v>284</v>
      </c>
      <c r="B8702" s="1" t="s">
        <v>285</v>
      </c>
      <c r="C8702" t="s">
        <v>9749</v>
      </c>
      <c r="D8702" t="str">
        <f>IFERROR(MID(Tableau3[[#This Row],[colonne construite correspondant à ADRESSE ENTREE]],SEARCH("Port",Tableau3[[#This Row],[colonne construite correspondant à ADRESSE ENTREE]]),7),"")</f>
        <v>Port I0</v>
      </c>
      <c r="E8702" t="str">
        <f>IFERROR(MID(Tableau3[[#This Row],[colonne construite correspondant à ADRESSE ENTREE]],SEARCH("Baie",Tableau3[[#This Row],[colonne construite correspondant à ADRESSE ENTREE]])+5,2),"")</f>
        <v>J4</v>
      </c>
    </row>
    <row r="8703" spans="1:5" x14ac:dyDescent="0.25">
      <c r="A8703" s="1" t="s">
        <v>284</v>
      </c>
      <c r="B8703" s="1" t="s">
        <v>286</v>
      </c>
      <c r="C8703" t="s">
        <v>9750</v>
      </c>
      <c r="D8703" t="str">
        <f>IFERROR(MID(Tableau3[[#This Row],[colonne construite correspondant à ADRESSE ENTREE]],SEARCH("Port",Tableau3[[#This Row],[colonne construite correspondant à ADRESSE ENTREE]]),7),"")</f>
        <v>Port I0</v>
      </c>
      <c r="E8703" t="str">
        <f>IFERROR(MID(Tableau3[[#This Row],[colonne construite correspondant à ADRESSE ENTREE]],SEARCH("Baie",Tableau3[[#This Row],[colonne construite correspondant à ADRESSE ENTREE]])+5,2),"")</f>
        <v>J5</v>
      </c>
    </row>
    <row r="8704" spans="1:5" x14ac:dyDescent="0.25">
      <c r="A8704" s="1" t="s">
        <v>284</v>
      </c>
      <c r="B8704" s="1" t="s">
        <v>285</v>
      </c>
      <c r="C8704" t="s">
        <v>9751</v>
      </c>
      <c r="D8704" t="str">
        <f>IFERROR(MID(Tableau3[[#This Row],[colonne construite correspondant à ADRESSE ENTREE]],SEARCH("Port",Tableau3[[#This Row],[colonne construite correspondant à ADRESSE ENTREE]]),7),"")</f>
        <v>Port I0</v>
      </c>
      <c r="E8704" t="str">
        <f>IFERROR(MID(Tableau3[[#This Row],[colonne construite correspondant à ADRESSE ENTREE]],SEARCH("Baie",Tableau3[[#This Row],[colonne construite correspondant à ADRESSE ENTREE]])+5,2),"")</f>
        <v>J4</v>
      </c>
    </row>
    <row r="8705" spans="1:5" x14ac:dyDescent="0.25">
      <c r="A8705" s="1" t="s">
        <v>284</v>
      </c>
      <c r="B8705" s="1" t="s">
        <v>286</v>
      </c>
      <c r="C8705" t="s">
        <v>9752</v>
      </c>
      <c r="D8705" t="str">
        <f>IFERROR(MID(Tableau3[[#This Row],[colonne construite correspondant à ADRESSE ENTREE]],SEARCH("Port",Tableau3[[#This Row],[colonne construite correspondant à ADRESSE ENTREE]]),7),"")</f>
        <v>Port I0</v>
      </c>
      <c r="E8705" t="str">
        <f>IFERROR(MID(Tableau3[[#This Row],[colonne construite correspondant à ADRESSE ENTREE]],SEARCH("Baie",Tableau3[[#This Row],[colonne construite correspondant à ADRESSE ENTREE]])+5,2),"")</f>
        <v>J5</v>
      </c>
    </row>
    <row r="8706" spans="1:5" x14ac:dyDescent="0.25">
      <c r="A8706" s="1" t="s">
        <v>287</v>
      </c>
      <c r="B8706" s="1" t="s">
        <v>288</v>
      </c>
      <c r="C8706" t="s">
        <v>9753</v>
      </c>
      <c r="D8706" t="str">
        <f>IFERROR(MID(Tableau3[[#This Row],[colonne construite correspondant à ADRESSE ENTREE]],SEARCH("Port",Tableau3[[#This Row],[colonne construite correspondant à ADRESSE ENTREE]]),7),"")</f>
        <v>Port I0</v>
      </c>
      <c r="E8706" t="str">
        <f>IFERROR(MID(Tableau3[[#This Row],[colonne construite correspondant à ADRESSE ENTREE]],SEARCH("Baie",Tableau3[[#This Row],[colonne construite correspondant à ADRESSE ENTREE]])+5,2),"")</f>
        <v>J4</v>
      </c>
    </row>
    <row r="8707" spans="1:5" x14ac:dyDescent="0.25">
      <c r="A8707" s="1" t="s">
        <v>287</v>
      </c>
      <c r="B8707" s="1" t="s">
        <v>289</v>
      </c>
      <c r="C8707" t="s">
        <v>9754</v>
      </c>
      <c r="D8707" t="str">
        <f>IFERROR(MID(Tableau3[[#This Row],[colonne construite correspondant à ADRESSE ENTREE]],SEARCH("Port",Tableau3[[#This Row],[colonne construite correspondant à ADRESSE ENTREE]]),7),"")</f>
        <v>Port I0</v>
      </c>
      <c r="E8707" t="str">
        <f>IFERROR(MID(Tableau3[[#This Row],[colonne construite correspondant à ADRESSE ENTREE]],SEARCH("Baie",Tableau3[[#This Row],[colonne construite correspondant à ADRESSE ENTREE]])+5,2),"")</f>
        <v>J5</v>
      </c>
    </row>
    <row r="8708" spans="1:5" x14ac:dyDescent="0.25">
      <c r="A8708" s="1" t="s">
        <v>287</v>
      </c>
      <c r="B8708" s="1" t="s">
        <v>288</v>
      </c>
      <c r="C8708" t="s">
        <v>9755</v>
      </c>
      <c r="D8708" t="str">
        <f>IFERROR(MID(Tableau3[[#This Row],[colonne construite correspondant à ADRESSE ENTREE]],SEARCH("Port",Tableau3[[#This Row],[colonne construite correspondant à ADRESSE ENTREE]]),7),"")</f>
        <v>Port I0</v>
      </c>
      <c r="E8708" t="str">
        <f>IFERROR(MID(Tableau3[[#This Row],[colonne construite correspondant à ADRESSE ENTREE]],SEARCH("Baie",Tableau3[[#This Row],[colonne construite correspondant à ADRESSE ENTREE]])+5,2),"")</f>
        <v>J4</v>
      </c>
    </row>
    <row r="8709" spans="1:5" x14ac:dyDescent="0.25">
      <c r="A8709" s="1" t="s">
        <v>287</v>
      </c>
      <c r="B8709" s="1" t="s">
        <v>289</v>
      </c>
      <c r="C8709" t="s">
        <v>9756</v>
      </c>
      <c r="D8709" t="str">
        <f>IFERROR(MID(Tableau3[[#This Row],[colonne construite correspondant à ADRESSE ENTREE]],SEARCH("Port",Tableau3[[#This Row],[colonne construite correspondant à ADRESSE ENTREE]]),7),"")</f>
        <v>Port I0</v>
      </c>
      <c r="E8709" t="str">
        <f>IFERROR(MID(Tableau3[[#This Row],[colonne construite correspondant à ADRESSE ENTREE]],SEARCH("Baie",Tableau3[[#This Row],[colonne construite correspondant à ADRESSE ENTREE]])+5,2),"")</f>
        <v>J5</v>
      </c>
    </row>
    <row r="8710" spans="1:5" x14ac:dyDescent="0.25">
      <c r="A8710" s="1" t="s">
        <v>290</v>
      </c>
      <c r="B8710" s="1" t="s">
        <v>291</v>
      </c>
      <c r="C8710" t="s">
        <v>9757</v>
      </c>
      <c r="D8710" t="str">
        <f>IFERROR(MID(Tableau3[[#This Row],[colonne construite correspondant à ADRESSE ENTREE]],SEARCH("Port",Tableau3[[#This Row],[colonne construite correspondant à ADRESSE ENTREE]]),7),"")</f>
        <v>Port I0</v>
      </c>
      <c r="E8710" t="str">
        <f>IFERROR(MID(Tableau3[[#This Row],[colonne construite correspondant à ADRESSE ENTREE]],SEARCH("Baie",Tableau3[[#This Row],[colonne construite correspondant à ADRESSE ENTREE]])+5,2),"")</f>
        <v>J4</v>
      </c>
    </row>
    <row r="8711" spans="1:5" x14ac:dyDescent="0.25">
      <c r="A8711" s="1" t="s">
        <v>290</v>
      </c>
      <c r="B8711" s="1" t="s">
        <v>292</v>
      </c>
      <c r="C8711" t="s">
        <v>9758</v>
      </c>
      <c r="D8711" t="str">
        <f>IFERROR(MID(Tableau3[[#This Row],[colonne construite correspondant à ADRESSE ENTREE]],SEARCH("Port",Tableau3[[#This Row],[colonne construite correspondant à ADRESSE ENTREE]]),7),"")</f>
        <v>Port I0</v>
      </c>
      <c r="E8711" t="str">
        <f>IFERROR(MID(Tableau3[[#This Row],[colonne construite correspondant à ADRESSE ENTREE]],SEARCH("Baie",Tableau3[[#This Row],[colonne construite correspondant à ADRESSE ENTREE]])+5,2),"")</f>
        <v>J5</v>
      </c>
    </row>
    <row r="8712" spans="1:5" x14ac:dyDescent="0.25">
      <c r="A8712" s="1" t="s">
        <v>293</v>
      </c>
      <c r="B8712" s="1" t="s">
        <v>294</v>
      </c>
      <c r="C8712" t="s">
        <v>9759</v>
      </c>
      <c r="D8712" t="str">
        <f>IFERROR(MID(Tableau3[[#This Row],[colonne construite correspondant à ADRESSE ENTREE]],SEARCH("Port",Tableau3[[#This Row],[colonne construite correspondant à ADRESSE ENTREE]]),7),"")</f>
        <v>Port I0</v>
      </c>
      <c r="E8712" t="str">
        <f>IFERROR(MID(Tableau3[[#This Row],[colonne construite correspondant à ADRESSE ENTREE]],SEARCH("Baie",Tableau3[[#This Row],[colonne construite correspondant à ADRESSE ENTREE]])+5,2),"")</f>
        <v>J4</v>
      </c>
    </row>
    <row r="8713" spans="1:5" x14ac:dyDescent="0.25">
      <c r="A8713" s="1" t="s">
        <v>293</v>
      </c>
      <c r="B8713" s="1" t="s">
        <v>295</v>
      </c>
      <c r="C8713" t="s">
        <v>9760</v>
      </c>
      <c r="D8713" t="str">
        <f>IFERROR(MID(Tableau3[[#This Row],[colonne construite correspondant à ADRESSE ENTREE]],SEARCH("Port",Tableau3[[#This Row],[colonne construite correspondant à ADRESSE ENTREE]]),7),"")</f>
        <v>Port I0</v>
      </c>
      <c r="E8713" t="str">
        <f>IFERROR(MID(Tableau3[[#This Row],[colonne construite correspondant à ADRESSE ENTREE]],SEARCH("Baie",Tableau3[[#This Row],[colonne construite correspondant à ADRESSE ENTREE]])+5,2),"")</f>
        <v>J5</v>
      </c>
    </row>
    <row r="8714" spans="1:5" x14ac:dyDescent="0.25">
      <c r="A8714" s="1" t="s">
        <v>296</v>
      </c>
      <c r="B8714" s="1" t="s">
        <v>297</v>
      </c>
      <c r="C8714" t="s">
        <v>9761</v>
      </c>
      <c r="D8714" t="str">
        <f>IFERROR(MID(Tableau3[[#This Row],[colonne construite correspondant à ADRESSE ENTREE]],SEARCH("Port",Tableau3[[#This Row],[colonne construite correspondant à ADRESSE ENTREE]]),7),"")</f>
        <v>Port I0</v>
      </c>
      <c r="E8714" t="str">
        <f>IFERROR(MID(Tableau3[[#This Row],[colonne construite correspondant à ADRESSE ENTREE]],SEARCH("Baie",Tableau3[[#This Row],[colonne construite correspondant à ADRESSE ENTREE]])+5,2),"")</f>
        <v>J4</v>
      </c>
    </row>
    <row r="8715" spans="1:5" x14ac:dyDescent="0.25">
      <c r="A8715" s="1" t="s">
        <v>296</v>
      </c>
      <c r="B8715" s="1" t="s">
        <v>298</v>
      </c>
      <c r="C8715" t="s">
        <v>9762</v>
      </c>
      <c r="D8715" t="str">
        <f>IFERROR(MID(Tableau3[[#This Row],[colonne construite correspondant à ADRESSE ENTREE]],SEARCH("Port",Tableau3[[#This Row],[colonne construite correspondant à ADRESSE ENTREE]]),7),"")</f>
        <v>Port I0</v>
      </c>
      <c r="E8715" t="str">
        <f>IFERROR(MID(Tableau3[[#This Row],[colonne construite correspondant à ADRESSE ENTREE]],SEARCH("Baie",Tableau3[[#This Row],[colonne construite correspondant à ADRESSE ENTREE]])+5,2),"")</f>
        <v>J5</v>
      </c>
    </row>
    <row r="8716" spans="1:5" x14ac:dyDescent="0.25">
      <c r="A8716" s="1" t="s">
        <v>299</v>
      </c>
      <c r="B8716" s="1" t="s">
        <v>300</v>
      </c>
      <c r="C8716" t="s">
        <v>9763</v>
      </c>
      <c r="D8716" t="str">
        <f>IFERROR(MID(Tableau3[[#This Row],[colonne construite correspondant à ADRESSE ENTREE]],SEARCH("Port",Tableau3[[#This Row],[colonne construite correspondant à ADRESSE ENTREE]]),7),"")</f>
        <v>Port I0</v>
      </c>
      <c r="E8716" t="str">
        <f>IFERROR(MID(Tableau3[[#This Row],[colonne construite correspondant à ADRESSE ENTREE]],SEARCH("Baie",Tableau3[[#This Row],[colonne construite correspondant à ADRESSE ENTREE]])+5,2),"")</f>
        <v>J4</v>
      </c>
    </row>
    <row r="8717" spans="1:5" x14ac:dyDescent="0.25">
      <c r="A8717" s="1" t="s">
        <v>299</v>
      </c>
      <c r="B8717" s="1" t="s">
        <v>301</v>
      </c>
      <c r="C8717" t="s">
        <v>9764</v>
      </c>
      <c r="D8717" t="str">
        <f>IFERROR(MID(Tableau3[[#This Row],[colonne construite correspondant à ADRESSE ENTREE]],SEARCH("Port",Tableau3[[#This Row],[colonne construite correspondant à ADRESSE ENTREE]]),7),"")</f>
        <v>Port I0</v>
      </c>
      <c r="E8717" t="str">
        <f>IFERROR(MID(Tableau3[[#This Row],[colonne construite correspondant à ADRESSE ENTREE]],SEARCH("Baie",Tableau3[[#This Row],[colonne construite correspondant à ADRESSE ENTREE]])+5,2),"")</f>
        <v>J5</v>
      </c>
    </row>
    <row r="8718" spans="1:5" x14ac:dyDescent="0.25">
      <c r="A8718" s="1" t="s">
        <v>302</v>
      </c>
      <c r="B8718" s="1" t="s">
        <v>303</v>
      </c>
      <c r="C8718" t="s">
        <v>9765</v>
      </c>
      <c r="D8718" t="str">
        <f>IFERROR(MID(Tableau3[[#This Row],[colonne construite correspondant à ADRESSE ENTREE]],SEARCH("Port",Tableau3[[#This Row],[colonne construite correspondant à ADRESSE ENTREE]]),7),"")</f>
        <v>Port I0</v>
      </c>
      <c r="E8718" t="str">
        <f>IFERROR(MID(Tableau3[[#This Row],[colonne construite correspondant à ADRESSE ENTREE]],SEARCH("Baie",Tableau3[[#This Row],[colonne construite correspondant à ADRESSE ENTREE]])+5,2),"")</f>
        <v>J4</v>
      </c>
    </row>
    <row r="8719" spans="1:5" x14ac:dyDescent="0.25">
      <c r="A8719" s="1" t="s">
        <v>302</v>
      </c>
      <c r="B8719" s="1" t="s">
        <v>304</v>
      </c>
      <c r="C8719" t="s">
        <v>9766</v>
      </c>
      <c r="D8719" t="str">
        <f>IFERROR(MID(Tableau3[[#This Row],[colonne construite correspondant à ADRESSE ENTREE]],SEARCH("Port",Tableau3[[#This Row],[colonne construite correspondant à ADRESSE ENTREE]]),7),"")</f>
        <v>Port I0</v>
      </c>
      <c r="E8719" t="str">
        <f>IFERROR(MID(Tableau3[[#This Row],[colonne construite correspondant à ADRESSE ENTREE]],SEARCH("Baie",Tableau3[[#This Row],[colonne construite correspondant à ADRESSE ENTREE]])+5,2),"")</f>
        <v>J5</v>
      </c>
    </row>
    <row r="8720" spans="1:5" x14ac:dyDescent="0.25">
      <c r="A8720" s="1" t="s">
        <v>302</v>
      </c>
      <c r="B8720" s="1" t="s">
        <v>303</v>
      </c>
      <c r="C8720" t="s">
        <v>9767</v>
      </c>
      <c r="D8720" t="str">
        <f>IFERROR(MID(Tableau3[[#This Row],[colonne construite correspondant à ADRESSE ENTREE]],SEARCH("Port",Tableau3[[#This Row],[colonne construite correspondant à ADRESSE ENTREE]]),7),"")</f>
        <v>Port I0</v>
      </c>
      <c r="E8720" t="str">
        <f>IFERROR(MID(Tableau3[[#This Row],[colonne construite correspondant à ADRESSE ENTREE]],SEARCH("Baie",Tableau3[[#This Row],[colonne construite correspondant à ADRESSE ENTREE]])+5,2),"")</f>
        <v>J4</v>
      </c>
    </row>
    <row r="8721" spans="1:5" x14ac:dyDescent="0.25">
      <c r="A8721" s="1" t="s">
        <v>302</v>
      </c>
      <c r="B8721" s="1" t="s">
        <v>304</v>
      </c>
      <c r="C8721" t="s">
        <v>9768</v>
      </c>
      <c r="D8721" t="str">
        <f>IFERROR(MID(Tableau3[[#This Row],[colonne construite correspondant à ADRESSE ENTREE]],SEARCH("Port",Tableau3[[#This Row],[colonne construite correspondant à ADRESSE ENTREE]]),7),"")</f>
        <v>Port I0</v>
      </c>
      <c r="E8721" t="str">
        <f>IFERROR(MID(Tableau3[[#This Row],[colonne construite correspondant à ADRESSE ENTREE]],SEARCH("Baie",Tableau3[[#This Row],[colonne construite correspondant à ADRESSE ENTREE]])+5,2),"")</f>
        <v>J5</v>
      </c>
    </row>
    <row r="8722" spans="1:5" x14ac:dyDescent="0.25">
      <c r="A8722" s="1" t="s">
        <v>305</v>
      </c>
      <c r="B8722" s="1" t="s">
        <v>306</v>
      </c>
      <c r="C8722" t="s">
        <v>9769</v>
      </c>
      <c r="D8722" t="str">
        <f>IFERROR(MID(Tableau3[[#This Row],[colonne construite correspondant à ADRESSE ENTREE]],SEARCH("Port",Tableau3[[#This Row],[colonne construite correspondant à ADRESSE ENTREE]]),7),"")</f>
        <v>Port I0</v>
      </c>
      <c r="E8722" t="str">
        <f>IFERROR(MID(Tableau3[[#This Row],[colonne construite correspondant à ADRESSE ENTREE]],SEARCH("Baie",Tableau3[[#This Row],[colonne construite correspondant à ADRESSE ENTREE]])+5,2),"")</f>
        <v>J4</v>
      </c>
    </row>
    <row r="8723" spans="1:5" x14ac:dyDescent="0.25">
      <c r="A8723" s="1" t="s">
        <v>305</v>
      </c>
      <c r="B8723" s="1" t="s">
        <v>307</v>
      </c>
      <c r="C8723" t="s">
        <v>9770</v>
      </c>
      <c r="D8723" t="str">
        <f>IFERROR(MID(Tableau3[[#This Row],[colonne construite correspondant à ADRESSE ENTREE]],SEARCH("Port",Tableau3[[#This Row],[colonne construite correspondant à ADRESSE ENTREE]]),7),"")</f>
        <v>Port I0</v>
      </c>
      <c r="E8723" t="str">
        <f>IFERROR(MID(Tableau3[[#This Row],[colonne construite correspondant à ADRESSE ENTREE]],SEARCH("Baie",Tableau3[[#This Row],[colonne construite correspondant à ADRESSE ENTREE]])+5,2),"")</f>
        <v>J5</v>
      </c>
    </row>
    <row r="8724" spans="1:5" x14ac:dyDescent="0.25">
      <c r="A8724" s="1" t="s">
        <v>305</v>
      </c>
      <c r="B8724" s="1" t="s">
        <v>306</v>
      </c>
      <c r="C8724" t="s">
        <v>9771</v>
      </c>
      <c r="D8724" t="str">
        <f>IFERROR(MID(Tableau3[[#This Row],[colonne construite correspondant à ADRESSE ENTREE]],SEARCH("Port",Tableau3[[#This Row],[colonne construite correspondant à ADRESSE ENTREE]]),7),"")</f>
        <v>Port I0</v>
      </c>
      <c r="E8724" t="str">
        <f>IFERROR(MID(Tableau3[[#This Row],[colonne construite correspondant à ADRESSE ENTREE]],SEARCH("Baie",Tableau3[[#This Row],[colonne construite correspondant à ADRESSE ENTREE]])+5,2),"")</f>
        <v>J4</v>
      </c>
    </row>
    <row r="8725" spans="1:5" x14ac:dyDescent="0.25">
      <c r="A8725" s="1" t="s">
        <v>305</v>
      </c>
      <c r="B8725" s="1" t="s">
        <v>307</v>
      </c>
      <c r="C8725" t="s">
        <v>9772</v>
      </c>
      <c r="D8725" t="str">
        <f>IFERROR(MID(Tableau3[[#This Row],[colonne construite correspondant à ADRESSE ENTREE]],SEARCH("Port",Tableau3[[#This Row],[colonne construite correspondant à ADRESSE ENTREE]]),7),"")</f>
        <v>Port I0</v>
      </c>
      <c r="E8725" t="str">
        <f>IFERROR(MID(Tableau3[[#This Row],[colonne construite correspondant à ADRESSE ENTREE]],SEARCH("Baie",Tableau3[[#This Row],[colonne construite correspondant à ADRESSE ENTREE]])+5,2),"")</f>
        <v>J5</v>
      </c>
    </row>
    <row r="8726" spans="1:5" x14ac:dyDescent="0.25">
      <c r="A8726" s="1" t="s">
        <v>308</v>
      </c>
      <c r="B8726" s="1" t="s">
        <v>309</v>
      </c>
      <c r="C8726" t="s">
        <v>9773</v>
      </c>
      <c r="D8726" t="str">
        <f>IFERROR(MID(Tableau3[[#This Row],[colonne construite correspondant à ADRESSE ENTREE]],SEARCH("Port",Tableau3[[#This Row],[colonne construite correspondant à ADRESSE ENTREE]]),7),"")</f>
        <v>Port I0</v>
      </c>
      <c r="E8726" t="str">
        <f>IFERROR(MID(Tableau3[[#This Row],[colonne construite correspondant à ADRESSE ENTREE]],SEARCH("Baie",Tableau3[[#This Row],[colonne construite correspondant à ADRESSE ENTREE]])+5,2),"")</f>
        <v>J4</v>
      </c>
    </row>
    <row r="8727" spans="1:5" x14ac:dyDescent="0.25">
      <c r="A8727" s="1" t="s">
        <v>308</v>
      </c>
      <c r="B8727" s="1" t="s">
        <v>310</v>
      </c>
      <c r="C8727" t="s">
        <v>9774</v>
      </c>
      <c r="D8727" t="str">
        <f>IFERROR(MID(Tableau3[[#This Row],[colonne construite correspondant à ADRESSE ENTREE]],SEARCH("Port",Tableau3[[#This Row],[colonne construite correspondant à ADRESSE ENTREE]]),7),"")</f>
        <v>Port I0</v>
      </c>
      <c r="E8727" t="str">
        <f>IFERROR(MID(Tableau3[[#This Row],[colonne construite correspondant à ADRESSE ENTREE]],SEARCH("Baie",Tableau3[[#This Row],[colonne construite correspondant à ADRESSE ENTREE]])+5,2),"")</f>
        <v>J5</v>
      </c>
    </row>
    <row r="8728" spans="1:5" x14ac:dyDescent="0.25">
      <c r="A8728" s="1" t="s">
        <v>308</v>
      </c>
      <c r="B8728" s="1" t="s">
        <v>309</v>
      </c>
      <c r="C8728" t="s">
        <v>9775</v>
      </c>
      <c r="D8728" t="str">
        <f>IFERROR(MID(Tableau3[[#This Row],[colonne construite correspondant à ADRESSE ENTREE]],SEARCH("Port",Tableau3[[#This Row],[colonne construite correspondant à ADRESSE ENTREE]]),7),"")</f>
        <v>Port I0</v>
      </c>
      <c r="E8728" t="str">
        <f>IFERROR(MID(Tableau3[[#This Row],[colonne construite correspondant à ADRESSE ENTREE]],SEARCH("Baie",Tableau3[[#This Row],[colonne construite correspondant à ADRESSE ENTREE]])+5,2),"")</f>
        <v>J4</v>
      </c>
    </row>
    <row r="8729" spans="1:5" x14ac:dyDescent="0.25">
      <c r="A8729" s="1" t="s">
        <v>308</v>
      </c>
      <c r="B8729" s="1" t="s">
        <v>310</v>
      </c>
      <c r="C8729" t="s">
        <v>9776</v>
      </c>
      <c r="D8729" t="str">
        <f>IFERROR(MID(Tableau3[[#This Row],[colonne construite correspondant à ADRESSE ENTREE]],SEARCH("Port",Tableau3[[#This Row],[colonne construite correspondant à ADRESSE ENTREE]]),7),"")</f>
        <v>Port I0</v>
      </c>
      <c r="E8729" t="str">
        <f>IFERROR(MID(Tableau3[[#This Row],[colonne construite correspondant à ADRESSE ENTREE]],SEARCH("Baie",Tableau3[[#This Row],[colonne construite correspondant à ADRESSE ENTREE]])+5,2),"")</f>
        <v>J5</v>
      </c>
    </row>
    <row r="8730" spans="1:5" x14ac:dyDescent="0.25">
      <c r="A8730" s="1" t="s">
        <v>311</v>
      </c>
      <c r="B8730" s="1" t="s">
        <v>312</v>
      </c>
      <c r="C8730" t="s">
        <v>9777</v>
      </c>
      <c r="D8730" t="str">
        <f>IFERROR(MID(Tableau3[[#This Row],[colonne construite correspondant à ADRESSE ENTREE]],SEARCH("Port",Tableau3[[#This Row],[colonne construite correspondant à ADRESSE ENTREE]]),7),"")</f>
        <v>Port I0</v>
      </c>
      <c r="E8730" t="str">
        <f>IFERROR(MID(Tableau3[[#This Row],[colonne construite correspondant à ADRESSE ENTREE]],SEARCH("Baie",Tableau3[[#This Row],[colonne construite correspondant à ADRESSE ENTREE]])+5,2),"")</f>
        <v>J4</v>
      </c>
    </row>
    <row r="8731" spans="1:5" x14ac:dyDescent="0.25">
      <c r="A8731" s="1" t="s">
        <v>311</v>
      </c>
      <c r="B8731" s="1" t="s">
        <v>313</v>
      </c>
      <c r="C8731" t="s">
        <v>9778</v>
      </c>
      <c r="D8731" t="str">
        <f>IFERROR(MID(Tableau3[[#This Row],[colonne construite correspondant à ADRESSE ENTREE]],SEARCH("Port",Tableau3[[#This Row],[colonne construite correspondant à ADRESSE ENTREE]]),7),"")</f>
        <v>Port I0</v>
      </c>
      <c r="E8731" t="str">
        <f>IFERROR(MID(Tableau3[[#This Row],[colonne construite correspondant à ADRESSE ENTREE]],SEARCH("Baie",Tableau3[[#This Row],[colonne construite correspondant à ADRESSE ENTREE]])+5,2),"")</f>
        <v>J5</v>
      </c>
    </row>
    <row r="8732" spans="1:5" x14ac:dyDescent="0.25">
      <c r="A8732" s="1" t="s">
        <v>311</v>
      </c>
      <c r="B8732" s="1" t="s">
        <v>312</v>
      </c>
      <c r="C8732" t="s">
        <v>9779</v>
      </c>
      <c r="D8732" t="str">
        <f>IFERROR(MID(Tableau3[[#This Row],[colonne construite correspondant à ADRESSE ENTREE]],SEARCH("Port",Tableau3[[#This Row],[colonne construite correspondant à ADRESSE ENTREE]]),7),"")</f>
        <v>Port I0</v>
      </c>
      <c r="E8732" t="str">
        <f>IFERROR(MID(Tableau3[[#This Row],[colonne construite correspondant à ADRESSE ENTREE]],SEARCH("Baie",Tableau3[[#This Row],[colonne construite correspondant à ADRESSE ENTREE]])+5,2),"")</f>
        <v>J4</v>
      </c>
    </row>
    <row r="8733" spans="1:5" x14ac:dyDescent="0.25">
      <c r="A8733" s="1" t="s">
        <v>311</v>
      </c>
      <c r="B8733" s="1" t="s">
        <v>313</v>
      </c>
      <c r="C8733" t="s">
        <v>9780</v>
      </c>
      <c r="D8733" t="str">
        <f>IFERROR(MID(Tableau3[[#This Row],[colonne construite correspondant à ADRESSE ENTREE]],SEARCH("Port",Tableau3[[#This Row],[colonne construite correspondant à ADRESSE ENTREE]]),7),"")</f>
        <v>Port I0</v>
      </c>
      <c r="E8733" t="str">
        <f>IFERROR(MID(Tableau3[[#This Row],[colonne construite correspondant à ADRESSE ENTREE]],SEARCH("Baie",Tableau3[[#This Row],[colonne construite correspondant à ADRESSE ENTREE]])+5,2),"")</f>
        <v>J5</v>
      </c>
    </row>
    <row r="8734" spans="1:5" x14ac:dyDescent="0.25">
      <c r="A8734" s="1" t="s">
        <v>314</v>
      </c>
      <c r="B8734" s="1" t="s">
        <v>291</v>
      </c>
      <c r="C8734" t="s">
        <v>9781</v>
      </c>
      <c r="D8734" t="str">
        <f>IFERROR(MID(Tableau3[[#This Row],[colonne construite correspondant à ADRESSE ENTREE]],SEARCH("Port",Tableau3[[#This Row],[colonne construite correspondant à ADRESSE ENTREE]]),7),"")</f>
        <v>Port I0</v>
      </c>
      <c r="E8734" t="str">
        <f>IFERROR(MID(Tableau3[[#This Row],[colonne construite correspondant à ADRESSE ENTREE]],SEARCH("Baie",Tableau3[[#This Row],[colonne construite correspondant à ADRESSE ENTREE]])+5,2),"")</f>
        <v>J4</v>
      </c>
    </row>
    <row r="8735" spans="1:5" x14ac:dyDescent="0.25">
      <c r="A8735" s="1" t="s">
        <v>314</v>
      </c>
      <c r="B8735" s="1" t="s">
        <v>292</v>
      </c>
      <c r="C8735" t="s">
        <v>9782</v>
      </c>
      <c r="D8735" t="str">
        <f>IFERROR(MID(Tableau3[[#This Row],[colonne construite correspondant à ADRESSE ENTREE]],SEARCH("Port",Tableau3[[#This Row],[colonne construite correspondant à ADRESSE ENTREE]]),7),"")</f>
        <v>Port I0</v>
      </c>
      <c r="E8735" t="str">
        <f>IFERROR(MID(Tableau3[[#This Row],[colonne construite correspondant à ADRESSE ENTREE]],SEARCH("Baie",Tableau3[[#This Row],[colonne construite correspondant à ADRESSE ENTREE]])+5,2),"")</f>
        <v>J5</v>
      </c>
    </row>
    <row r="8736" spans="1:5" x14ac:dyDescent="0.25">
      <c r="A8736" s="1" t="s">
        <v>314</v>
      </c>
      <c r="B8736" s="1" t="s">
        <v>303</v>
      </c>
      <c r="C8736" t="s">
        <v>9783</v>
      </c>
      <c r="D8736" t="str">
        <f>IFERROR(MID(Tableau3[[#This Row],[colonne construite correspondant à ADRESSE ENTREE]],SEARCH("Port",Tableau3[[#This Row],[colonne construite correspondant à ADRESSE ENTREE]]),7),"")</f>
        <v>Port I0</v>
      </c>
      <c r="E8736" t="str">
        <f>IFERROR(MID(Tableau3[[#This Row],[colonne construite correspondant à ADRESSE ENTREE]],SEARCH("Baie",Tableau3[[#This Row],[colonne construite correspondant à ADRESSE ENTREE]])+5,2),"")</f>
        <v>J4</v>
      </c>
    </row>
    <row r="8737" spans="1:5" x14ac:dyDescent="0.25">
      <c r="A8737" s="1" t="s">
        <v>314</v>
      </c>
      <c r="B8737" s="1" t="s">
        <v>268</v>
      </c>
      <c r="C8737" t="s">
        <v>9784</v>
      </c>
      <c r="D8737" t="str">
        <f>IFERROR(MID(Tableau3[[#This Row],[colonne construite correspondant à ADRESSE ENTREE]],SEARCH("Port",Tableau3[[#This Row],[colonne construite correspondant à ADRESSE ENTREE]]),7),"")</f>
        <v>Port I0</v>
      </c>
      <c r="E8737" t="str">
        <f>IFERROR(MID(Tableau3[[#This Row],[colonne construite correspondant à ADRESSE ENTREE]],SEARCH("Baie",Tableau3[[#This Row],[colonne construite correspondant à ADRESSE ENTREE]])+5,2),"")</f>
        <v>J5</v>
      </c>
    </row>
    <row r="8738" spans="1:5" x14ac:dyDescent="0.25">
      <c r="A8738" s="1" t="s">
        <v>315</v>
      </c>
      <c r="B8738" s="1" t="s">
        <v>294</v>
      </c>
      <c r="C8738" t="s">
        <v>9785</v>
      </c>
      <c r="D8738" t="str">
        <f>IFERROR(MID(Tableau3[[#This Row],[colonne construite correspondant à ADRESSE ENTREE]],SEARCH("Port",Tableau3[[#This Row],[colonne construite correspondant à ADRESSE ENTREE]]),7),"")</f>
        <v>Port I0</v>
      </c>
      <c r="E8738" t="str">
        <f>IFERROR(MID(Tableau3[[#This Row],[colonne construite correspondant à ADRESSE ENTREE]],SEARCH("Baie",Tableau3[[#This Row],[colonne construite correspondant à ADRESSE ENTREE]])+5,2),"")</f>
        <v>J4</v>
      </c>
    </row>
    <row r="8739" spans="1:5" x14ac:dyDescent="0.25">
      <c r="A8739" s="1" t="s">
        <v>315</v>
      </c>
      <c r="B8739" s="1" t="s">
        <v>295</v>
      </c>
      <c r="C8739" t="s">
        <v>9786</v>
      </c>
      <c r="D8739" t="str">
        <f>IFERROR(MID(Tableau3[[#This Row],[colonne construite correspondant à ADRESSE ENTREE]],SEARCH("Port",Tableau3[[#This Row],[colonne construite correspondant à ADRESSE ENTREE]]),7),"")</f>
        <v>Port I0</v>
      </c>
      <c r="E8739" t="str">
        <f>IFERROR(MID(Tableau3[[#This Row],[colonne construite correspondant à ADRESSE ENTREE]],SEARCH("Baie",Tableau3[[#This Row],[colonne construite correspondant à ADRESSE ENTREE]])+5,2),"")</f>
        <v>J5</v>
      </c>
    </row>
    <row r="8740" spans="1:5" x14ac:dyDescent="0.25">
      <c r="A8740" s="1" t="s">
        <v>315</v>
      </c>
      <c r="B8740" s="1" t="s">
        <v>306</v>
      </c>
      <c r="C8740" t="s">
        <v>9787</v>
      </c>
      <c r="D8740" t="str">
        <f>IFERROR(MID(Tableau3[[#This Row],[colonne construite correspondant à ADRESSE ENTREE]],SEARCH("Port",Tableau3[[#This Row],[colonne construite correspondant à ADRESSE ENTREE]]),7),"")</f>
        <v>Port I0</v>
      </c>
      <c r="E8740" t="str">
        <f>IFERROR(MID(Tableau3[[#This Row],[colonne construite correspondant à ADRESSE ENTREE]],SEARCH("Baie",Tableau3[[#This Row],[colonne construite correspondant à ADRESSE ENTREE]])+5,2),"")</f>
        <v>J4</v>
      </c>
    </row>
    <row r="8741" spans="1:5" x14ac:dyDescent="0.25">
      <c r="A8741" s="1" t="s">
        <v>315</v>
      </c>
      <c r="B8741" s="1" t="s">
        <v>271</v>
      </c>
      <c r="C8741" t="s">
        <v>9788</v>
      </c>
      <c r="D8741" t="str">
        <f>IFERROR(MID(Tableau3[[#This Row],[colonne construite correspondant à ADRESSE ENTREE]],SEARCH("Port",Tableau3[[#This Row],[colonne construite correspondant à ADRESSE ENTREE]]),7),"")</f>
        <v>Port I0</v>
      </c>
      <c r="E8741" t="str">
        <f>IFERROR(MID(Tableau3[[#This Row],[colonne construite correspondant à ADRESSE ENTREE]],SEARCH("Baie",Tableau3[[#This Row],[colonne construite correspondant à ADRESSE ENTREE]])+5,2),"")</f>
        <v>J5</v>
      </c>
    </row>
    <row r="8742" spans="1:5" x14ac:dyDescent="0.25">
      <c r="A8742" s="1" t="s">
        <v>468</v>
      </c>
      <c r="B8742" s="1" t="s">
        <v>469</v>
      </c>
      <c r="C8742" t="s">
        <v>9789</v>
      </c>
      <c r="D8742" t="str">
        <f>IFERROR(MID(Tableau3[[#This Row],[colonne construite correspondant à ADRESSE ENTREE]],SEARCH("Port",Tableau3[[#This Row],[colonne construite correspondant à ADRESSE ENTREE]]),7),"")</f>
        <v>Port I0</v>
      </c>
      <c r="E8742" t="str">
        <f>IFERROR(MID(Tableau3[[#This Row],[colonne construite correspondant à ADRESSE ENTREE]],SEARCH("Baie",Tableau3[[#This Row],[colonne construite correspondant à ADRESSE ENTREE]])+5,2),"")</f>
        <v>J4</v>
      </c>
    </row>
    <row r="8743" spans="1:5" x14ac:dyDescent="0.25">
      <c r="A8743" s="1" t="s">
        <v>468</v>
      </c>
      <c r="B8743" s="1" t="s">
        <v>470</v>
      </c>
      <c r="C8743" t="s">
        <v>9790</v>
      </c>
      <c r="D8743" t="str">
        <f>IFERROR(MID(Tableau3[[#This Row],[colonne construite correspondant à ADRESSE ENTREE]],SEARCH("Port",Tableau3[[#This Row],[colonne construite correspondant à ADRESSE ENTREE]]),7),"")</f>
        <v>Port I0</v>
      </c>
      <c r="E8743" t="str">
        <f>IFERROR(MID(Tableau3[[#This Row],[colonne construite correspondant à ADRESSE ENTREE]],SEARCH("Baie",Tableau3[[#This Row],[colonne construite correspondant à ADRESSE ENTREE]])+5,2),"")</f>
        <v>J5</v>
      </c>
    </row>
    <row r="8744" spans="1:5" x14ac:dyDescent="0.25">
      <c r="A8744" s="1" t="s">
        <v>468</v>
      </c>
      <c r="B8744" s="1" t="s">
        <v>469</v>
      </c>
      <c r="C8744" t="s">
        <v>9791</v>
      </c>
      <c r="D8744" t="str">
        <f>IFERROR(MID(Tableau3[[#This Row],[colonne construite correspondant à ADRESSE ENTREE]],SEARCH("Port",Tableau3[[#This Row],[colonne construite correspondant à ADRESSE ENTREE]]),7),"")</f>
        <v>Port I0</v>
      </c>
      <c r="E8744" t="str">
        <f>IFERROR(MID(Tableau3[[#This Row],[colonne construite correspondant à ADRESSE ENTREE]],SEARCH("Baie",Tableau3[[#This Row],[colonne construite correspondant à ADRESSE ENTREE]])+5,2),"")</f>
        <v>J4</v>
      </c>
    </row>
    <row r="8745" spans="1:5" x14ac:dyDescent="0.25">
      <c r="A8745" s="1" t="s">
        <v>468</v>
      </c>
      <c r="B8745" s="1" t="s">
        <v>470</v>
      </c>
      <c r="C8745" t="s">
        <v>9792</v>
      </c>
      <c r="D8745" t="str">
        <f>IFERROR(MID(Tableau3[[#This Row],[colonne construite correspondant à ADRESSE ENTREE]],SEARCH("Port",Tableau3[[#This Row],[colonne construite correspondant à ADRESSE ENTREE]]),7),"")</f>
        <v>Port I0</v>
      </c>
      <c r="E8745" t="str">
        <f>IFERROR(MID(Tableau3[[#This Row],[colonne construite correspondant à ADRESSE ENTREE]],SEARCH("Baie",Tableau3[[#This Row],[colonne construite correspondant à ADRESSE ENTREE]])+5,2),"")</f>
        <v>J5</v>
      </c>
    </row>
    <row r="8746" spans="1:5" x14ac:dyDescent="0.25">
      <c r="A8746" s="1" t="s">
        <v>471</v>
      </c>
      <c r="B8746" s="1" t="s">
        <v>472</v>
      </c>
      <c r="C8746" t="s">
        <v>9793</v>
      </c>
      <c r="D8746" t="str">
        <f>IFERROR(MID(Tableau3[[#This Row],[colonne construite correspondant à ADRESSE ENTREE]],SEARCH("Port",Tableau3[[#This Row],[colonne construite correspondant à ADRESSE ENTREE]]),7),"")</f>
        <v>Port I0</v>
      </c>
      <c r="E8746" t="str">
        <f>IFERROR(MID(Tableau3[[#This Row],[colonne construite correspondant à ADRESSE ENTREE]],SEARCH("Baie",Tableau3[[#This Row],[colonne construite correspondant à ADRESSE ENTREE]])+5,2),"")</f>
        <v>J4</v>
      </c>
    </row>
    <row r="8747" spans="1:5" x14ac:dyDescent="0.25">
      <c r="A8747" s="1" t="s">
        <v>471</v>
      </c>
      <c r="B8747" s="1" t="s">
        <v>473</v>
      </c>
      <c r="C8747" t="s">
        <v>9794</v>
      </c>
      <c r="D8747" t="str">
        <f>IFERROR(MID(Tableau3[[#This Row],[colonne construite correspondant à ADRESSE ENTREE]],SEARCH("Port",Tableau3[[#This Row],[colonne construite correspondant à ADRESSE ENTREE]]),7),"")</f>
        <v>Port I0</v>
      </c>
      <c r="E8747" t="str">
        <f>IFERROR(MID(Tableau3[[#This Row],[colonne construite correspondant à ADRESSE ENTREE]],SEARCH("Baie",Tableau3[[#This Row],[colonne construite correspondant à ADRESSE ENTREE]])+5,2),"")</f>
        <v>J5</v>
      </c>
    </row>
    <row r="8748" spans="1:5" x14ac:dyDescent="0.25">
      <c r="A8748" s="1" t="s">
        <v>471</v>
      </c>
      <c r="B8748" s="1" t="s">
        <v>472</v>
      </c>
      <c r="C8748" t="s">
        <v>9795</v>
      </c>
      <c r="D8748" t="str">
        <f>IFERROR(MID(Tableau3[[#This Row],[colonne construite correspondant à ADRESSE ENTREE]],SEARCH("Port",Tableau3[[#This Row],[colonne construite correspondant à ADRESSE ENTREE]]),7),"")</f>
        <v>Port I0</v>
      </c>
      <c r="E8748" t="str">
        <f>IFERROR(MID(Tableau3[[#This Row],[colonne construite correspondant à ADRESSE ENTREE]],SEARCH("Baie",Tableau3[[#This Row],[colonne construite correspondant à ADRESSE ENTREE]])+5,2),"")</f>
        <v>J4</v>
      </c>
    </row>
    <row r="8749" spans="1:5" x14ac:dyDescent="0.25">
      <c r="A8749" s="1" t="s">
        <v>471</v>
      </c>
      <c r="B8749" s="1" t="s">
        <v>473</v>
      </c>
      <c r="C8749" t="s">
        <v>9796</v>
      </c>
      <c r="D8749" t="str">
        <f>IFERROR(MID(Tableau3[[#This Row],[colonne construite correspondant à ADRESSE ENTREE]],SEARCH("Port",Tableau3[[#This Row],[colonne construite correspondant à ADRESSE ENTREE]]),7),"")</f>
        <v>Port I0</v>
      </c>
      <c r="E8749" t="str">
        <f>IFERROR(MID(Tableau3[[#This Row],[colonne construite correspondant à ADRESSE ENTREE]],SEARCH("Baie",Tableau3[[#This Row],[colonne construite correspondant à ADRESSE ENTREE]])+5,2),"")</f>
        <v>J5</v>
      </c>
    </row>
    <row r="8750" spans="1:5" x14ac:dyDescent="0.25">
      <c r="A8750" s="1" t="s">
        <v>474</v>
      </c>
      <c r="B8750" s="1" t="s">
        <v>475</v>
      </c>
      <c r="C8750" t="s">
        <v>9797</v>
      </c>
      <c r="D8750" t="str">
        <f>IFERROR(MID(Tableau3[[#This Row],[colonne construite correspondant à ADRESSE ENTREE]],SEARCH("Port",Tableau3[[#This Row],[colonne construite correspondant à ADRESSE ENTREE]]),7),"")</f>
        <v>Port I0</v>
      </c>
      <c r="E8750" t="str">
        <f>IFERROR(MID(Tableau3[[#This Row],[colonne construite correspondant à ADRESSE ENTREE]],SEARCH("Baie",Tableau3[[#This Row],[colonne construite correspondant à ADRESSE ENTREE]])+5,2),"")</f>
        <v>J4</v>
      </c>
    </row>
    <row r="8751" spans="1:5" x14ac:dyDescent="0.25">
      <c r="A8751" s="1" t="s">
        <v>474</v>
      </c>
      <c r="B8751" s="1" t="s">
        <v>476</v>
      </c>
      <c r="C8751" t="s">
        <v>9798</v>
      </c>
      <c r="D8751" t="str">
        <f>IFERROR(MID(Tableau3[[#This Row],[colonne construite correspondant à ADRESSE ENTREE]],SEARCH("Port",Tableau3[[#This Row],[colonne construite correspondant à ADRESSE ENTREE]]),7),"")</f>
        <v>Port I0</v>
      </c>
      <c r="E8751" t="str">
        <f>IFERROR(MID(Tableau3[[#This Row],[colonne construite correspondant à ADRESSE ENTREE]],SEARCH("Baie",Tableau3[[#This Row],[colonne construite correspondant à ADRESSE ENTREE]])+5,2),"")</f>
        <v>J5</v>
      </c>
    </row>
    <row r="8752" spans="1:5" x14ac:dyDescent="0.25">
      <c r="A8752" s="1" t="s">
        <v>474</v>
      </c>
      <c r="B8752" s="1" t="s">
        <v>475</v>
      </c>
      <c r="C8752" t="s">
        <v>9799</v>
      </c>
      <c r="D8752" t="str">
        <f>IFERROR(MID(Tableau3[[#This Row],[colonne construite correspondant à ADRESSE ENTREE]],SEARCH("Port",Tableau3[[#This Row],[colonne construite correspondant à ADRESSE ENTREE]]),7),"")</f>
        <v>Port I0</v>
      </c>
      <c r="E8752" t="str">
        <f>IFERROR(MID(Tableau3[[#This Row],[colonne construite correspondant à ADRESSE ENTREE]],SEARCH("Baie",Tableau3[[#This Row],[colonne construite correspondant à ADRESSE ENTREE]])+5,2),"")</f>
        <v>J4</v>
      </c>
    </row>
    <row r="8753" spans="1:5" x14ac:dyDescent="0.25">
      <c r="A8753" s="1" t="s">
        <v>474</v>
      </c>
      <c r="B8753" s="1" t="s">
        <v>476</v>
      </c>
      <c r="C8753" t="s">
        <v>9800</v>
      </c>
      <c r="D8753" t="str">
        <f>IFERROR(MID(Tableau3[[#This Row],[colonne construite correspondant à ADRESSE ENTREE]],SEARCH("Port",Tableau3[[#This Row],[colonne construite correspondant à ADRESSE ENTREE]]),7),"")</f>
        <v>Port I0</v>
      </c>
      <c r="E8753" t="str">
        <f>IFERROR(MID(Tableau3[[#This Row],[colonne construite correspondant à ADRESSE ENTREE]],SEARCH("Baie",Tableau3[[#This Row],[colonne construite correspondant à ADRESSE ENTREE]])+5,2),"")</f>
        <v>J5</v>
      </c>
    </row>
    <row r="8754" spans="1:5" x14ac:dyDescent="0.25">
      <c r="A8754" s="1" t="s">
        <v>477</v>
      </c>
      <c r="B8754" s="1" t="s">
        <v>478</v>
      </c>
      <c r="C8754" t="s">
        <v>9801</v>
      </c>
      <c r="D8754" t="str">
        <f>IFERROR(MID(Tableau3[[#This Row],[colonne construite correspondant à ADRESSE ENTREE]],SEARCH("Port",Tableau3[[#This Row],[colonne construite correspondant à ADRESSE ENTREE]]),7),"")</f>
        <v>Port I0</v>
      </c>
      <c r="E8754" t="str">
        <f>IFERROR(MID(Tableau3[[#This Row],[colonne construite correspondant à ADRESSE ENTREE]],SEARCH("Baie",Tableau3[[#This Row],[colonne construite correspondant à ADRESSE ENTREE]])+5,2),"")</f>
        <v>J4</v>
      </c>
    </row>
    <row r="8755" spans="1:5" x14ac:dyDescent="0.25">
      <c r="A8755" s="1" t="s">
        <v>477</v>
      </c>
      <c r="B8755" s="1" t="s">
        <v>479</v>
      </c>
      <c r="C8755" t="s">
        <v>9802</v>
      </c>
      <c r="D8755" t="str">
        <f>IFERROR(MID(Tableau3[[#This Row],[colonne construite correspondant à ADRESSE ENTREE]],SEARCH("Port",Tableau3[[#This Row],[colonne construite correspondant à ADRESSE ENTREE]]),7),"")</f>
        <v>Port I0</v>
      </c>
      <c r="E8755" t="str">
        <f>IFERROR(MID(Tableau3[[#This Row],[colonne construite correspondant à ADRESSE ENTREE]],SEARCH("Baie",Tableau3[[#This Row],[colonne construite correspondant à ADRESSE ENTREE]])+5,2),"")</f>
        <v>J5</v>
      </c>
    </row>
    <row r="8756" spans="1:5" x14ac:dyDescent="0.25">
      <c r="A8756" s="1" t="s">
        <v>477</v>
      </c>
      <c r="B8756" s="1" t="s">
        <v>478</v>
      </c>
      <c r="C8756" t="s">
        <v>9803</v>
      </c>
      <c r="D8756" t="str">
        <f>IFERROR(MID(Tableau3[[#This Row],[colonne construite correspondant à ADRESSE ENTREE]],SEARCH("Port",Tableau3[[#This Row],[colonne construite correspondant à ADRESSE ENTREE]]),7),"")</f>
        <v>Port I0</v>
      </c>
      <c r="E8756" t="str">
        <f>IFERROR(MID(Tableau3[[#This Row],[colonne construite correspondant à ADRESSE ENTREE]],SEARCH("Baie",Tableau3[[#This Row],[colonne construite correspondant à ADRESSE ENTREE]])+5,2),"")</f>
        <v>J4</v>
      </c>
    </row>
    <row r="8757" spans="1:5" x14ac:dyDescent="0.25">
      <c r="A8757" s="1" t="s">
        <v>477</v>
      </c>
      <c r="B8757" s="1" t="s">
        <v>479</v>
      </c>
      <c r="C8757" t="s">
        <v>9804</v>
      </c>
      <c r="D8757" t="str">
        <f>IFERROR(MID(Tableau3[[#This Row],[colonne construite correspondant à ADRESSE ENTREE]],SEARCH("Port",Tableau3[[#This Row],[colonne construite correspondant à ADRESSE ENTREE]]),7),"")</f>
        <v>Port I0</v>
      </c>
      <c r="E8757" t="str">
        <f>IFERROR(MID(Tableau3[[#This Row],[colonne construite correspondant à ADRESSE ENTREE]],SEARCH("Baie",Tableau3[[#This Row],[colonne construite correspondant à ADRESSE ENTREE]])+5,2),"")</f>
        <v>J5</v>
      </c>
    </row>
    <row r="8758" spans="1:5" x14ac:dyDescent="0.25">
      <c r="A8758" s="1" t="s">
        <v>480</v>
      </c>
      <c r="B8758" s="1" t="s">
        <v>481</v>
      </c>
      <c r="C8758" t="s">
        <v>9805</v>
      </c>
      <c r="D8758" t="str">
        <f>IFERROR(MID(Tableau3[[#This Row],[colonne construite correspondant à ADRESSE ENTREE]],SEARCH("Port",Tableau3[[#This Row],[colonne construite correspondant à ADRESSE ENTREE]]),7),"")</f>
        <v>Port I0</v>
      </c>
      <c r="E8758" t="str">
        <f>IFERROR(MID(Tableau3[[#This Row],[colonne construite correspondant à ADRESSE ENTREE]],SEARCH("Baie",Tableau3[[#This Row],[colonne construite correspondant à ADRESSE ENTREE]])+5,2),"")</f>
        <v>J4</v>
      </c>
    </row>
    <row r="8759" spans="1:5" x14ac:dyDescent="0.25">
      <c r="A8759" s="1" t="s">
        <v>480</v>
      </c>
      <c r="B8759" s="1" t="s">
        <v>482</v>
      </c>
      <c r="C8759" t="s">
        <v>9806</v>
      </c>
      <c r="D8759" t="str">
        <f>IFERROR(MID(Tableau3[[#This Row],[colonne construite correspondant à ADRESSE ENTREE]],SEARCH("Port",Tableau3[[#This Row],[colonne construite correspondant à ADRESSE ENTREE]]),7),"")</f>
        <v>Port I0</v>
      </c>
      <c r="E8759" t="str">
        <f>IFERROR(MID(Tableau3[[#This Row],[colonne construite correspondant à ADRESSE ENTREE]],SEARCH("Baie",Tableau3[[#This Row],[colonne construite correspondant à ADRESSE ENTREE]])+5,2),"")</f>
        <v>J5</v>
      </c>
    </row>
    <row r="8760" spans="1:5" x14ac:dyDescent="0.25">
      <c r="A8760" s="1" t="s">
        <v>480</v>
      </c>
      <c r="B8760" s="1" t="s">
        <v>481</v>
      </c>
      <c r="C8760" t="s">
        <v>9807</v>
      </c>
      <c r="D8760" t="str">
        <f>IFERROR(MID(Tableau3[[#This Row],[colonne construite correspondant à ADRESSE ENTREE]],SEARCH("Port",Tableau3[[#This Row],[colonne construite correspondant à ADRESSE ENTREE]]),7),"")</f>
        <v>Port I0</v>
      </c>
      <c r="E8760" t="str">
        <f>IFERROR(MID(Tableau3[[#This Row],[colonne construite correspondant à ADRESSE ENTREE]],SEARCH("Baie",Tableau3[[#This Row],[colonne construite correspondant à ADRESSE ENTREE]])+5,2),"")</f>
        <v>J4</v>
      </c>
    </row>
    <row r="8761" spans="1:5" x14ac:dyDescent="0.25">
      <c r="A8761" s="1" t="s">
        <v>480</v>
      </c>
      <c r="B8761" s="1" t="s">
        <v>482</v>
      </c>
      <c r="C8761" t="s">
        <v>9808</v>
      </c>
      <c r="D8761" t="str">
        <f>IFERROR(MID(Tableau3[[#This Row],[colonne construite correspondant à ADRESSE ENTREE]],SEARCH("Port",Tableau3[[#This Row],[colonne construite correspondant à ADRESSE ENTREE]]),7),"")</f>
        <v>Port I0</v>
      </c>
      <c r="E8761" t="str">
        <f>IFERROR(MID(Tableau3[[#This Row],[colonne construite correspondant à ADRESSE ENTREE]],SEARCH("Baie",Tableau3[[#This Row],[colonne construite correspondant à ADRESSE ENTREE]])+5,2),"")</f>
        <v>J5</v>
      </c>
    </row>
    <row r="8762" spans="1:5" x14ac:dyDescent="0.25">
      <c r="A8762" s="1" t="s">
        <v>483</v>
      </c>
      <c r="B8762" s="1" t="s">
        <v>484</v>
      </c>
      <c r="C8762" t="s">
        <v>9809</v>
      </c>
      <c r="D8762" t="str">
        <f>IFERROR(MID(Tableau3[[#This Row],[colonne construite correspondant à ADRESSE ENTREE]],SEARCH("Port",Tableau3[[#This Row],[colonne construite correspondant à ADRESSE ENTREE]]),7),"")</f>
        <v>Port I0</v>
      </c>
      <c r="E8762" t="str">
        <f>IFERROR(MID(Tableau3[[#This Row],[colonne construite correspondant à ADRESSE ENTREE]],SEARCH("Baie",Tableau3[[#This Row],[colonne construite correspondant à ADRESSE ENTREE]])+5,2),"")</f>
        <v>J4</v>
      </c>
    </row>
    <row r="8763" spans="1:5" x14ac:dyDescent="0.25">
      <c r="A8763" s="1" t="s">
        <v>483</v>
      </c>
      <c r="B8763" s="1" t="s">
        <v>485</v>
      </c>
      <c r="C8763" t="s">
        <v>9810</v>
      </c>
      <c r="D8763" t="str">
        <f>IFERROR(MID(Tableau3[[#This Row],[colonne construite correspondant à ADRESSE ENTREE]],SEARCH("Port",Tableau3[[#This Row],[colonne construite correspondant à ADRESSE ENTREE]]),7),"")</f>
        <v>Port I0</v>
      </c>
      <c r="E8763" t="str">
        <f>IFERROR(MID(Tableau3[[#This Row],[colonne construite correspondant à ADRESSE ENTREE]],SEARCH("Baie",Tableau3[[#This Row],[colonne construite correspondant à ADRESSE ENTREE]])+5,2),"")</f>
        <v>J5</v>
      </c>
    </row>
    <row r="8764" spans="1:5" x14ac:dyDescent="0.25">
      <c r="A8764" s="1" t="s">
        <v>483</v>
      </c>
      <c r="B8764" s="1" t="s">
        <v>484</v>
      </c>
      <c r="C8764" t="s">
        <v>9811</v>
      </c>
      <c r="D8764" t="str">
        <f>IFERROR(MID(Tableau3[[#This Row],[colonne construite correspondant à ADRESSE ENTREE]],SEARCH("Port",Tableau3[[#This Row],[colonne construite correspondant à ADRESSE ENTREE]]),7),"")</f>
        <v>Port I0</v>
      </c>
      <c r="E8764" t="str">
        <f>IFERROR(MID(Tableau3[[#This Row],[colonne construite correspondant à ADRESSE ENTREE]],SEARCH("Baie",Tableau3[[#This Row],[colonne construite correspondant à ADRESSE ENTREE]])+5,2),"")</f>
        <v>J4</v>
      </c>
    </row>
    <row r="8765" spans="1:5" x14ac:dyDescent="0.25">
      <c r="A8765" s="1" t="s">
        <v>483</v>
      </c>
      <c r="B8765" s="1" t="s">
        <v>485</v>
      </c>
      <c r="C8765" t="s">
        <v>9812</v>
      </c>
      <c r="D8765" t="str">
        <f>IFERROR(MID(Tableau3[[#This Row],[colonne construite correspondant à ADRESSE ENTREE]],SEARCH("Port",Tableau3[[#This Row],[colonne construite correspondant à ADRESSE ENTREE]]),7),"")</f>
        <v>Port I0</v>
      </c>
      <c r="E8765" t="str">
        <f>IFERROR(MID(Tableau3[[#This Row],[colonne construite correspondant à ADRESSE ENTREE]],SEARCH("Baie",Tableau3[[#This Row],[colonne construite correspondant à ADRESSE ENTREE]])+5,2),"")</f>
        <v>J5</v>
      </c>
    </row>
    <row r="8766" spans="1:5" x14ac:dyDescent="0.25">
      <c r="A8766" s="1" t="s">
        <v>486</v>
      </c>
      <c r="B8766" s="1" t="s">
        <v>487</v>
      </c>
      <c r="C8766" t="s">
        <v>9813</v>
      </c>
      <c r="D8766" t="str">
        <f>IFERROR(MID(Tableau3[[#This Row],[colonne construite correspondant à ADRESSE ENTREE]],SEARCH("Port",Tableau3[[#This Row],[colonne construite correspondant à ADRESSE ENTREE]]),7),"")</f>
        <v>Port I0</v>
      </c>
      <c r="E8766" t="str">
        <f>IFERROR(MID(Tableau3[[#This Row],[colonne construite correspondant à ADRESSE ENTREE]],SEARCH("Baie",Tableau3[[#This Row],[colonne construite correspondant à ADRESSE ENTREE]])+5,2),"")</f>
        <v>J4</v>
      </c>
    </row>
    <row r="8767" spans="1:5" x14ac:dyDescent="0.25">
      <c r="A8767" s="1" t="s">
        <v>486</v>
      </c>
      <c r="B8767" s="1" t="s">
        <v>488</v>
      </c>
      <c r="C8767" t="s">
        <v>9814</v>
      </c>
      <c r="D8767" t="str">
        <f>IFERROR(MID(Tableau3[[#This Row],[colonne construite correspondant à ADRESSE ENTREE]],SEARCH("Port",Tableau3[[#This Row],[colonne construite correspondant à ADRESSE ENTREE]]),7),"")</f>
        <v>Port I0</v>
      </c>
      <c r="E8767" t="str">
        <f>IFERROR(MID(Tableau3[[#This Row],[colonne construite correspondant à ADRESSE ENTREE]],SEARCH("Baie",Tableau3[[#This Row],[colonne construite correspondant à ADRESSE ENTREE]])+5,2),"")</f>
        <v>J5</v>
      </c>
    </row>
    <row r="8768" spans="1:5" x14ac:dyDescent="0.25">
      <c r="A8768" s="1" t="s">
        <v>486</v>
      </c>
      <c r="B8768" s="1" t="s">
        <v>487</v>
      </c>
      <c r="C8768" t="s">
        <v>9815</v>
      </c>
      <c r="D8768" t="str">
        <f>IFERROR(MID(Tableau3[[#This Row],[colonne construite correspondant à ADRESSE ENTREE]],SEARCH("Port",Tableau3[[#This Row],[colonne construite correspondant à ADRESSE ENTREE]]),7),"")</f>
        <v>Port I0</v>
      </c>
      <c r="E8768" t="str">
        <f>IFERROR(MID(Tableau3[[#This Row],[colonne construite correspondant à ADRESSE ENTREE]],SEARCH("Baie",Tableau3[[#This Row],[colonne construite correspondant à ADRESSE ENTREE]])+5,2),"")</f>
        <v>J4</v>
      </c>
    </row>
    <row r="8769" spans="1:5" x14ac:dyDescent="0.25">
      <c r="A8769" s="1" t="s">
        <v>486</v>
      </c>
      <c r="B8769" s="1" t="s">
        <v>488</v>
      </c>
      <c r="C8769" t="s">
        <v>9816</v>
      </c>
      <c r="D8769" t="str">
        <f>IFERROR(MID(Tableau3[[#This Row],[colonne construite correspondant à ADRESSE ENTREE]],SEARCH("Port",Tableau3[[#This Row],[colonne construite correspondant à ADRESSE ENTREE]]),7),"")</f>
        <v>Port I0</v>
      </c>
      <c r="E8769" t="str">
        <f>IFERROR(MID(Tableau3[[#This Row],[colonne construite correspondant à ADRESSE ENTREE]],SEARCH("Baie",Tableau3[[#This Row],[colonne construite correspondant à ADRESSE ENTREE]])+5,2),"")</f>
        <v>J5</v>
      </c>
    </row>
    <row r="8770" spans="1:5" x14ac:dyDescent="0.25">
      <c r="A8770" s="1" t="s">
        <v>489</v>
      </c>
      <c r="B8770" s="1" t="s">
        <v>490</v>
      </c>
      <c r="C8770" t="s">
        <v>9817</v>
      </c>
      <c r="D8770" t="str">
        <f>IFERROR(MID(Tableau3[[#This Row],[colonne construite correspondant à ADRESSE ENTREE]],SEARCH("Port",Tableau3[[#This Row],[colonne construite correspondant à ADRESSE ENTREE]]),7),"")</f>
        <v>Port I0</v>
      </c>
      <c r="E8770" t="str">
        <f>IFERROR(MID(Tableau3[[#This Row],[colonne construite correspondant à ADRESSE ENTREE]],SEARCH("Baie",Tableau3[[#This Row],[colonne construite correspondant à ADRESSE ENTREE]])+5,2),"")</f>
        <v>J4</v>
      </c>
    </row>
    <row r="8771" spans="1:5" x14ac:dyDescent="0.25">
      <c r="A8771" s="1" t="s">
        <v>489</v>
      </c>
      <c r="B8771" s="1" t="s">
        <v>491</v>
      </c>
      <c r="C8771" t="s">
        <v>9818</v>
      </c>
      <c r="D8771" t="str">
        <f>IFERROR(MID(Tableau3[[#This Row],[colonne construite correspondant à ADRESSE ENTREE]],SEARCH("Port",Tableau3[[#This Row],[colonne construite correspondant à ADRESSE ENTREE]]),7),"")</f>
        <v>Port I0</v>
      </c>
      <c r="E8771" t="str">
        <f>IFERROR(MID(Tableau3[[#This Row],[colonne construite correspondant à ADRESSE ENTREE]],SEARCH("Baie",Tableau3[[#This Row],[colonne construite correspondant à ADRESSE ENTREE]])+5,2),"")</f>
        <v>J5</v>
      </c>
    </row>
    <row r="8772" spans="1:5" x14ac:dyDescent="0.25">
      <c r="A8772" s="1" t="s">
        <v>489</v>
      </c>
      <c r="B8772" s="1" t="s">
        <v>490</v>
      </c>
      <c r="C8772" t="s">
        <v>9819</v>
      </c>
      <c r="D8772" t="str">
        <f>IFERROR(MID(Tableau3[[#This Row],[colonne construite correspondant à ADRESSE ENTREE]],SEARCH("Port",Tableau3[[#This Row],[colonne construite correspondant à ADRESSE ENTREE]]),7),"")</f>
        <v>Port I0</v>
      </c>
      <c r="E8772" t="str">
        <f>IFERROR(MID(Tableau3[[#This Row],[colonne construite correspondant à ADRESSE ENTREE]],SEARCH("Baie",Tableau3[[#This Row],[colonne construite correspondant à ADRESSE ENTREE]])+5,2),"")</f>
        <v>J4</v>
      </c>
    </row>
    <row r="8773" spans="1:5" x14ac:dyDescent="0.25">
      <c r="A8773" s="1" t="s">
        <v>489</v>
      </c>
      <c r="B8773" s="1" t="s">
        <v>491</v>
      </c>
      <c r="C8773" t="s">
        <v>9820</v>
      </c>
      <c r="D8773" t="str">
        <f>IFERROR(MID(Tableau3[[#This Row],[colonne construite correspondant à ADRESSE ENTREE]],SEARCH("Port",Tableau3[[#This Row],[colonne construite correspondant à ADRESSE ENTREE]]),7),"")</f>
        <v>Port I0</v>
      </c>
      <c r="E8773" t="str">
        <f>IFERROR(MID(Tableau3[[#This Row],[colonne construite correspondant à ADRESSE ENTREE]],SEARCH("Baie",Tableau3[[#This Row],[colonne construite correspondant à ADRESSE ENTREE]])+5,2),"")</f>
        <v>J5</v>
      </c>
    </row>
    <row r="8774" spans="1:5" x14ac:dyDescent="0.25">
      <c r="A8774" s="1" t="s">
        <v>492</v>
      </c>
      <c r="B8774" s="1" t="s">
        <v>493</v>
      </c>
      <c r="C8774" t="s">
        <v>9821</v>
      </c>
      <c r="D8774" t="str">
        <f>IFERROR(MID(Tableau3[[#This Row],[colonne construite correspondant à ADRESSE ENTREE]],SEARCH("Port",Tableau3[[#This Row],[colonne construite correspondant à ADRESSE ENTREE]]),7),"")</f>
        <v>Port I0</v>
      </c>
      <c r="E8774" t="str">
        <f>IFERROR(MID(Tableau3[[#This Row],[colonne construite correspondant à ADRESSE ENTREE]],SEARCH("Baie",Tableau3[[#This Row],[colonne construite correspondant à ADRESSE ENTREE]])+5,2),"")</f>
        <v>J4</v>
      </c>
    </row>
    <row r="8775" spans="1:5" x14ac:dyDescent="0.25">
      <c r="A8775" s="1" t="s">
        <v>492</v>
      </c>
      <c r="B8775" s="1" t="s">
        <v>494</v>
      </c>
      <c r="C8775" t="s">
        <v>9822</v>
      </c>
      <c r="D8775" t="str">
        <f>IFERROR(MID(Tableau3[[#This Row],[colonne construite correspondant à ADRESSE ENTREE]],SEARCH("Port",Tableau3[[#This Row],[colonne construite correspondant à ADRESSE ENTREE]]),7),"")</f>
        <v>Port I0</v>
      </c>
      <c r="E8775" t="str">
        <f>IFERROR(MID(Tableau3[[#This Row],[colonne construite correspondant à ADRESSE ENTREE]],SEARCH("Baie",Tableau3[[#This Row],[colonne construite correspondant à ADRESSE ENTREE]])+5,2),"")</f>
        <v>J5</v>
      </c>
    </row>
    <row r="8776" spans="1:5" x14ac:dyDescent="0.25">
      <c r="A8776" s="1" t="s">
        <v>492</v>
      </c>
      <c r="B8776" s="1" t="s">
        <v>481</v>
      </c>
      <c r="C8776" t="s">
        <v>9823</v>
      </c>
      <c r="D8776" t="str">
        <f>IFERROR(MID(Tableau3[[#This Row],[colonne construite correspondant à ADRESSE ENTREE]],SEARCH("Port",Tableau3[[#This Row],[colonne construite correspondant à ADRESSE ENTREE]]),7),"")</f>
        <v>Port I0</v>
      </c>
      <c r="E8776" t="str">
        <f>IFERROR(MID(Tableau3[[#This Row],[colonne construite correspondant à ADRESSE ENTREE]],SEARCH("Baie",Tableau3[[#This Row],[colonne construite correspondant à ADRESSE ENTREE]])+5,2),"")</f>
        <v>J4</v>
      </c>
    </row>
    <row r="8777" spans="1:5" x14ac:dyDescent="0.25">
      <c r="A8777" s="1" t="s">
        <v>492</v>
      </c>
      <c r="B8777" s="1" t="s">
        <v>495</v>
      </c>
      <c r="C8777" t="s">
        <v>9824</v>
      </c>
      <c r="D8777" t="str">
        <f>IFERROR(MID(Tableau3[[#This Row],[colonne construite correspondant à ADRESSE ENTREE]],SEARCH("Port",Tableau3[[#This Row],[colonne construite correspondant à ADRESSE ENTREE]]),7),"")</f>
        <v>Port I0</v>
      </c>
      <c r="E8777" t="str">
        <f>IFERROR(MID(Tableau3[[#This Row],[colonne construite correspondant à ADRESSE ENTREE]],SEARCH("Baie",Tableau3[[#This Row],[colonne construite correspondant à ADRESSE ENTREE]])+5,2),"")</f>
        <v>J5</v>
      </c>
    </row>
    <row r="8778" spans="1:5" x14ac:dyDescent="0.25">
      <c r="A8778" s="1" t="s">
        <v>496</v>
      </c>
      <c r="B8778" s="1" t="s">
        <v>497</v>
      </c>
      <c r="C8778" t="s">
        <v>9825</v>
      </c>
      <c r="D8778" t="str">
        <f>IFERROR(MID(Tableau3[[#This Row],[colonne construite correspondant à ADRESSE ENTREE]],SEARCH("Port",Tableau3[[#This Row],[colonne construite correspondant à ADRESSE ENTREE]]),7),"")</f>
        <v>Port I0</v>
      </c>
      <c r="E8778" t="str">
        <f>IFERROR(MID(Tableau3[[#This Row],[colonne construite correspondant à ADRESSE ENTREE]],SEARCH("Baie",Tableau3[[#This Row],[colonne construite correspondant à ADRESSE ENTREE]])+5,2),"")</f>
        <v>J4</v>
      </c>
    </row>
    <row r="8779" spans="1:5" x14ac:dyDescent="0.25">
      <c r="A8779" s="1" t="s">
        <v>496</v>
      </c>
      <c r="B8779" s="1" t="s">
        <v>498</v>
      </c>
      <c r="C8779" t="s">
        <v>9826</v>
      </c>
      <c r="D8779" t="str">
        <f>IFERROR(MID(Tableau3[[#This Row],[colonne construite correspondant à ADRESSE ENTREE]],SEARCH("Port",Tableau3[[#This Row],[colonne construite correspondant à ADRESSE ENTREE]]),7),"")</f>
        <v>Port I0</v>
      </c>
      <c r="E8779" t="str">
        <f>IFERROR(MID(Tableau3[[#This Row],[colonne construite correspondant à ADRESSE ENTREE]],SEARCH("Baie",Tableau3[[#This Row],[colonne construite correspondant à ADRESSE ENTREE]])+5,2),"")</f>
        <v>J5</v>
      </c>
    </row>
    <row r="8780" spans="1:5" x14ac:dyDescent="0.25">
      <c r="A8780" s="1" t="s">
        <v>496</v>
      </c>
      <c r="B8780" s="1" t="s">
        <v>484</v>
      </c>
      <c r="C8780" t="s">
        <v>9827</v>
      </c>
      <c r="D8780" t="str">
        <f>IFERROR(MID(Tableau3[[#This Row],[colonne construite correspondant à ADRESSE ENTREE]],SEARCH("Port",Tableau3[[#This Row],[colonne construite correspondant à ADRESSE ENTREE]]),7),"")</f>
        <v>Port I0</v>
      </c>
      <c r="E8780" t="str">
        <f>IFERROR(MID(Tableau3[[#This Row],[colonne construite correspondant à ADRESSE ENTREE]],SEARCH("Baie",Tableau3[[#This Row],[colonne construite correspondant à ADRESSE ENTREE]])+5,2),"")</f>
        <v>J4</v>
      </c>
    </row>
    <row r="8781" spans="1:5" x14ac:dyDescent="0.25">
      <c r="A8781" s="1" t="s">
        <v>496</v>
      </c>
      <c r="B8781" s="1" t="s">
        <v>499</v>
      </c>
      <c r="C8781" t="s">
        <v>9828</v>
      </c>
      <c r="D8781" t="str">
        <f>IFERROR(MID(Tableau3[[#This Row],[colonne construite correspondant à ADRESSE ENTREE]],SEARCH("Port",Tableau3[[#This Row],[colonne construite correspondant à ADRESSE ENTREE]]),7),"")</f>
        <v>Port I0</v>
      </c>
      <c r="E8781" t="str">
        <f>IFERROR(MID(Tableau3[[#This Row],[colonne construite correspondant à ADRESSE ENTREE]],SEARCH("Baie",Tableau3[[#This Row],[colonne construite correspondant à ADRESSE ENTREE]])+5,2),"")</f>
        <v>J5</v>
      </c>
    </row>
    <row r="8782" spans="1:5" x14ac:dyDescent="0.25">
      <c r="A8782" s="1" t="s">
        <v>500</v>
      </c>
      <c r="B8782" s="1" t="s">
        <v>469</v>
      </c>
      <c r="C8782" t="s">
        <v>9829</v>
      </c>
      <c r="D8782" t="str">
        <f>IFERROR(MID(Tableau3[[#This Row],[colonne construite correspondant à ADRESSE ENTREE]],SEARCH("Port",Tableau3[[#This Row],[colonne construite correspondant à ADRESSE ENTREE]]),7),"")</f>
        <v>Port I0</v>
      </c>
      <c r="E8782" t="str">
        <f>IFERROR(MID(Tableau3[[#This Row],[colonne construite correspondant à ADRESSE ENTREE]],SEARCH("Baie",Tableau3[[#This Row],[colonne construite correspondant à ADRESSE ENTREE]])+5,2),"")</f>
        <v>J4</v>
      </c>
    </row>
    <row r="8783" spans="1:5" x14ac:dyDescent="0.25">
      <c r="A8783" s="1" t="s">
        <v>500</v>
      </c>
      <c r="B8783" s="1" t="s">
        <v>470</v>
      </c>
      <c r="C8783" t="s">
        <v>9830</v>
      </c>
      <c r="D8783" t="str">
        <f>IFERROR(MID(Tableau3[[#This Row],[colonne construite correspondant à ADRESSE ENTREE]],SEARCH("Port",Tableau3[[#This Row],[colonne construite correspondant à ADRESSE ENTREE]]),7),"")</f>
        <v>Port I0</v>
      </c>
      <c r="E8783" t="str">
        <f>IFERROR(MID(Tableau3[[#This Row],[colonne construite correspondant à ADRESSE ENTREE]],SEARCH("Baie",Tableau3[[#This Row],[colonne construite correspondant à ADRESSE ENTREE]])+5,2),"")</f>
        <v>J5</v>
      </c>
    </row>
    <row r="8784" spans="1:5" x14ac:dyDescent="0.25">
      <c r="A8784" s="1" t="s">
        <v>500</v>
      </c>
      <c r="B8784" s="1" t="s">
        <v>469</v>
      </c>
      <c r="C8784" t="s">
        <v>9831</v>
      </c>
      <c r="D8784" t="str">
        <f>IFERROR(MID(Tableau3[[#This Row],[colonne construite correspondant à ADRESSE ENTREE]],SEARCH("Port",Tableau3[[#This Row],[colonne construite correspondant à ADRESSE ENTREE]]),7),"")</f>
        <v>Port I0</v>
      </c>
      <c r="E8784" t="str">
        <f>IFERROR(MID(Tableau3[[#This Row],[colonne construite correspondant à ADRESSE ENTREE]],SEARCH("Baie",Tableau3[[#This Row],[colonne construite correspondant à ADRESSE ENTREE]])+5,2),"")</f>
        <v>J4</v>
      </c>
    </row>
    <row r="8785" spans="1:5" x14ac:dyDescent="0.25">
      <c r="A8785" s="1" t="s">
        <v>500</v>
      </c>
      <c r="B8785" s="1" t="s">
        <v>470</v>
      </c>
      <c r="C8785" t="s">
        <v>9832</v>
      </c>
      <c r="D8785" t="str">
        <f>IFERROR(MID(Tableau3[[#This Row],[colonne construite correspondant à ADRESSE ENTREE]],SEARCH("Port",Tableau3[[#This Row],[colonne construite correspondant à ADRESSE ENTREE]]),7),"")</f>
        <v>Port I0</v>
      </c>
      <c r="E8785" t="str">
        <f>IFERROR(MID(Tableau3[[#This Row],[colonne construite correspondant à ADRESSE ENTREE]],SEARCH("Baie",Tableau3[[#This Row],[colonne construite correspondant à ADRESSE ENTREE]])+5,2),"")</f>
        <v>J5</v>
      </c>
    </row>
    <row r="8786" spans="1:5" x14ac:dyDescent="0.25">
      <c r="A8786" s="1" t="s">
        <v>501</v>
      </c>
      <c r="B8786" s="1" t="s">
        <v>472</v>
      </c>
      <c r="C8786" t="s">
        <v>9833</v>
      </c>
      <c r="D8786" t="str">
        <f>IFERROR(MID(Tableau3[[#This Row],[colonne construite correspondant à ADRESSE ENTREE]],SEARCH("Port",Tableau3[[#This Row],[colonne construite correspondant à ADRESSE ENTREE]]),7),"")</f>
        <v>Port I0</v>
      </c>
      <c r="E8786" t="str">
        <f>IFERROR(MID(Tableau3[[#This Row],[colonne construite correspondant à ADRESSE ENTREE]],SEARCH("Baie",Tableau3[[#This Row],[colonne construite correspondant à ADRESSE ENTREE]])+5,2),"")</f>
        <v>J4</v>
      </c>
    </row>
    <row r="8787" spans="1:5" x14ac:dyDescent="0.25">
      <c r="A8787" s="1" t="s">
        <v>501</v>
      </c>
      <c r="B8787" s="1" t="s">
        <v>473</v>
      </c>
      <c r="C8787" t="s">
        <v>9834</v>
      </c>
      <c r="D8787" t="str">
        <f>IFERROR(MID(Tableau3[[#This Row],[colonne construite correspondant à ADRESSE ENTREE]],SEARCH("Port",Tableau3[[#This Row],[colonne construite correspondant à ADRESSE ENTREE]]),7),"")</f>
        <v>Port I0</v>
      </c>
      <c r="E8787" t="str">
        <f>IFERROR(MID(Tableau3[[#This Row],[colonne construite correspondant à ADRESSE ENTREE]],SEARCH("Baie",Tableau3[[#This Row],[colonne construite correspondant à ADRESSE ENTREE]])+5,2),"")</f>
        <v>J5</v>
      </c>
    </row>
    <row r="8788" spans="1:5" x14ac:dyDescent="0.25">
      <c r="A8788" s="1" t="s">
        <v>501</v>
      </c>
      <c r="B8788" s="1" t="s">
        <v>472</v>
      </c>
      <c r="C8788" t="s">
        <v>9835</v>
      </c>
      <c r="D8788" t="str">
        <f>IFERROR(MID(Tableau3[[#This Row],[colonne construite correspondant à ADRESSE ENTREE]],SEARCH("Port",Tableau3[[#This Row],[colonne construite correspondant à ADRESSE ENTREE]]),7),"")</f>
        <v>Port I0</v>
      </c>
      <c r="E8788" t="str">
        <f>IFERROR(MID(Tableau3[[#This Row],[colonne construite correspondant à ADRESSE ENTREE]],SEARCH("Baie",Tableau3[[#This Row],[colonne construite correspondant à ADRESSE ENTREE]])+5,2),"")</f>
        <v>J4</v>
      </c>
    </row>
    <row r="8789" spans="1:5" x14ac:dyDescent="0.25">
      <c r="A8789" s="1" t="s">
        <v>501</v>
      </c>
      <c r="B8789" s="1" t="s">
        <v>473</v>
      </c>
      <c r="C8789" t="s">
        <v>9836</v>
      </c>
      <c r="D8789" t="str">
        <f>IFERROR(MID(Tableau3[[#This Row],[colonne construite correspondant à ADRESSE ENTREE]],SEARCH("Port",Tableau3[[#This Row],[colonne construite correspondant à ADRESSE ENTREE]]),7),"")</f>
        <v>Port I0</v>
      </c>
      <c r="E8789" t="str">
        <f>IFERROR(MID(Tableau3[[#This Row],[colonne construite correspondant à ADRESSE ENTREE]],SEARCH("Baie",Tableau3[[#This Row],[colonne construite correspondant à ADRESSE ENTREE]])+5,2),"")</f>
        <v>J5</v>
      </c>
    </row>
    <row r="8790" spans="1:5" x14ac:dyDescent="0.25">
      <c r="A8790" s="1" t="s">
        <v>502</v>
      </c>
      <c r="B8790" s="1" t="s">
        <v>475</v>
      </c>
      <c r="C8790" t="s">
        <v>9837</v>
      </c>
      <c r="D8790" t="str">
        <f>IFERROR(MID(Tableau3[[#This Row],[colonne construite correspondant à ADRESSE ENTREE]],SEARCH("Port",Tableau3[[#This Row],[colonne construite correspondant à ADRESSE ENTREE]]),7),"")</f>
        <v>Port I0</v>
      </c>
      <c r="E8790" t="str">
        <f>IFERROR(MID(Tableau3[[#This Row],[colonne construite correspondant à ADRESSE ENTREE]],SEARCH("Baie",Tableau3[[#This Row],[colonne construite correspondant à ADRESSE ENTREE]])+5,2),"")</f>
        <v>J4</v>
      </c>
    </row>
    <row r="8791" spans="1:5" x14ac:dyDescent="0.25">
      <c r="A8791" s="1" t="s">
        <v>502</v>
      </c>
      <c r="B8791" s="1" t="s">
        <v>476</v>
      </c>
      <c r="C8791" t="s">
        <v>9838</v>
      </c>
      <c r="D8791" t="str">
        <f>IFERROR(MID(Tableau3[[#This Row],[colonne construite correspondant à ADRESSE ENTREE]],SEARCH("Port",Tableau3[[#This Row],[colonne construite correspondant à ADRESSE ENTREE]]),7),"")</f>
        <v>Port I0</v>
      </c>
      <c r="E8791" t="str">
        <f>IFERROR(MID(Tableau3[[#This Row],[colonne construite correspondant à ADRESSE ENTREE]],SEARCH("Baie",Tableau3[[#This Row],[colonne construite correspondant à ADRESSE ENTREE]])+5,2),"")</f>
        <v>J5</v>
      </c>
    </row>
    <row r="8792" spans="1:5" x14ac:dyDescent="0.25">
      <c r="A8792" s="1" t="s">
        <v>502</v>
      </c>
      <c r="B8792" s="1" t="s">
        <v>475</v>
      </c>
      <c r="C8792" t="s">
        <v>9839</v>
      </c>
      <c r="D8792" t="str">
        <f>IFERROR(MID(Tableau3[[#This Row],[colonne construite correspondant à ADRESSE ENTREE]],SEARCH("Port",Tableau3[[#This Row],[colonne construite correspondant à ADRESSE ENTREE]]),7),"")</f>
        <v>Port I0</v>
      </c>
      <c r="E8792" t="str">
        <f>IFERROR(MID(Tableau3[[#This Row],[colonne construite correspondant à ADRESSE ENTREE]],SEARCH("Baie",Tableau3[[#This Row],[colonne construite correspondant à ADRESSE ENTREE]])+5,2),"")</f>
        <v>J4</v>
      </c>
    </row>
    <row r="8793" spans="1:5" x14ac:dyDescent="0.25">
      <c r="A8793" s="1" t="s">
        <v>502</v>
      </c>
      <c r="B8793" s="1" t="s">
        <v>476</v>
      </c>
      <c r="C8793" t="s">
        <v>9840</v>
      </c>
      <c r="D8793" t="str">
        <f>IFERROR(MID(Tableau3[[#This Row],[colonne construite correspondant à ADRESSE ENTREE]],SEARCH("Port",Tableau3[[#This Row],[colonne construite correspondant à ADRESSE ENTREE]]),7),"")</f>
        <v>Port I0</v>
      </c>
      <c r="E8793" t="str">
        <f>IFERROR(MID(Tableau3[[#This Row],[colonne construite correspondant à ADRESSE ENTREE]],SEARCH("Baie",Tableau3[[#This Row],[colonne construite correspondant à ADRESSE ENTREE]])+5,2),"")</f>
        <v>J5</v>
      </c>
    </row>
    <row r="8794" spans="1:5" x14ac:dyDescent="0.25">
      <c r="A8794" s="1" t="s">
        <v>503</v>
      </c>
      <c r="B8794" s="1" t="s">
        <v>478</v>
      </c>
      <c r="C8794" t="s">
        <v>9841</v>
      </c>
      <c r="D8794" t="str">
        <f>IFERROR(MID(Tableau3[[#This Row],[colonne construite correspondant à ADRESSE ENTREE]],SEARCH("Port",Tableau3[[#This Row],[colonne construite correspondant à ADRESSE ENTREE]]),7),"")</f>
        <v>Port I0</v>
      </c>
      <c r="E8794" t="str">
        <f>IFERROR(MID(Tableau3[[#This Row],[colonne construite correspondant à ADRESSE ENTREE]],SEARCH("Baie",Tableau3[[#This Row],[colonne construite correspondant à ADRESSE ENTREE]])+5,2),"")</f>
        <v>J4</v>
      </c>
    </row>
    <row r="8795" spans="1:5" x14ac:dyDescent="0.25">
      <c r="A8795" s="1" t="s">
        <v>503</v>
      </c>
      <c r="B8795" s="1" t="s">
        <v>479</v>
      </c>
      <c r="C8795" t="s">
        <v>9842</v>
      </c>
      <c r="D8795" t="str">
        <f>IFERROR(MID(Tableau3[[#This Row],[colonne construite correspondant à ADRESSE ENTREE]],SEARCH("Port",Tableau3[[#This Row],[colonne construite correspondant à ADRESSE ENTREE]]),7),"")</f>
        <v>Port I0</v>
      </c>
      <c r="E8795" t="str">
        <f>IFERROR(MID(Tableau3[[#This Row],[colonne construite correspondant à ADRESSE ENTREE]],SEARCH("Baie",Tableau3[[#This Row],[colonne construite correspondant à ADRESSE ENTREE]])+5,2),"")</f>
        <v>J5</v>
      </c>
    </row>
    <row r="8796" spans="1:5" x14ac:dyDescent="0.25">
      <c r="A8796" s="1" t="s">
        <v>503</v>
      </c>
      <c r="B8796" s="1" t="s">
        <v>478</v>
      </c>
      <c r="C8796" t="s">
        <v>9843</v>
      </c>
      <c r="D8796" t="str">
        <f>IFERROR(MID(Tableau3[[#This Row],[colonne construite correspondant à ADRESSE ENTREE]],SEARCH("Port",Tableau3[[#This Row],[colonne construite correspondant à ADRESSE ENTREE]]),7),"")</f>
        <v>Port I0</v>
      </c>
      <c r="E8796" t="str">
        <f>IFERROR(MID(Tableau3[[#This Row],[colonne construite correspondant à ADRESSE ENTREE]],SEARCH("Baie",Tableau3[[#This Row],[colonne construite correspondant à ADRESSE ENTREE]])+5,2),"")</f>
        <v>J4</v>
      </c>
    </row>
    <row r="8797" spans="1:5" x14ac:dyDescent="0.25">
      <c r="A8797" s="1" t="s">
        <v>503</v>
      </c>
      <c r="B8797" s="1" t="s">
        <v>479</v>
      </c>
      <c r="C8797" t="s">
        <v>9844</v>
      </c>
      <c r="D8797" t="str">
        <f>IFERROR(MID(Tableau3[[#This Row],[colonne construite correspondant à ADRESSE ENTREE]],SEARCH("Port",Tableau3[[#This Row],[colonne construite correspondant à ADRESSE ENTREE]]),7),"")</f>
        <v>Port I0</v>
      </c>
      <c r="E8797" t="str">
        <f>IFERROR(MID(Tableau3[[#This Row],[colonne construite correspondant à ADRESSE ENTREE]],SEARCH("Baie",Tableau3[[#This Row],[colonne construite correspondant à ADRESSE ENTREE]])+5,2),"")</f>
        <v>J5</v>
      </c>
    </row>
    <row r="8798" spans="1:5" x14ac:dyDescent="0.25">
      <c r="A8798" s="1" t="s">
        <v>504</v>
      </c>
      <c r="B8798" s="1" t="s">
        <v>481</v>
      </c>
      <c r="C8798" t="s">
        <v>9845</v>
      </c>
      <c r="D8798" t="str">
        <f>IFERROR(MID(Tableau3[[#This Row],[colonne construite correspondant à ADRESSE ENTREE]],SEARCH("Port",Tableau3[[#This Row],[colonne construite correspondant à ADRESSE ENTREE]]),7),"")</f>
        <v>Port I0</v>
      </c>
      <c r="E8798" t="str">
        <f>IFERROR(MID(Tableau3[[#This Row],[colonne construite correspondant à ADRESSE ENTREE]],SEARCH("Baie",Tableau3[[#This Row],[colonne construite correspondant à ADRESSE ENTREE]])+5,2),"")</f>
        <v>J4</v>
      </c>
    </row>
    <row r="8799" spans="1:5" x14ac:dyDescent="0.25">
      <c r="A8799" s="1" t="s">
        <v>504</v>
      </c>
      <c r="B8799" s="1" t="s">
        <v>482</v>
      </c>
      <c r="C8799" t="s">
        <v>9846</v>
      </c>
      <c r="D8799" t="str">
        <f>IFERROR(MID(Tableau3[[#This Row],[colonne construite correspondant à ADRESSE ENTREE]],SEARCH("Port",Tableau3[[#This Row],[colonne construite correspondant à ADRESSE ENTREE]]),7),"")</f>
        <v>Port I0</v>
      </c>
      <c r="E8799" t="str">
        <f>IFERROR(MID(Tableau3[[#This Row],[colonne construite correspondant à ADRESSE ENTREE]],SEARCH("Baie",Tableau3[[#This Row],[colonne construite correspondant à ADRESSE ENTREE]])+5,2),"")</f>
        <v>J5</v>
      </c>
    </row>
    <row r="8800" spans="1:5" x14ac:dyDescent="0.25">
      <c r="A8800" s="1" t="s">
        <v>504</v>
      </c>
      <c r="B8800" s="1" t="s">
        <v>481</v>
      </c>
      <c r="C8800" t="s">
        <v>9847</v>
      </c>
      <c r="D8800" t="str">
        <f>IFERROR(MID(Tableau3[[#This Row],[colonne construite correspondant à ADRESSE ENTREE]],SEARCH("Port",Tableau3[[#This Row],[colonne construite correspondant à ADRESSE ENTREE]]),7),"")</f>
        <v>Port I0</v>
      </c>
      <c r="E8800" t="str">
        <f>IFERROR(MID(Tableau3[[#This Row],[colonne construite correspondant à ADRESSE ENTREE]],SEARCH("Baie",Tableau3[[#This Row],[colonne construite correspondant à ADRESSE ENTREE]])+5,2),"")</f>
        <v>J4</v>
      </c>
    </row>
    <row r="8801" spans="1:5" x14ac:dyDescent="0.25">
      <c r="A8801" s="1" t="s">
        <v>504</v>
      </c>
      <c r="B8801" s="1" t="s">
        <v>482</v>
      </c>
      <c r="C8801" t="s">
        <v>9848</v>
      </c>
      <c r="D8801" t="str">
        <f>IFERROR(MID(Tableau3[[#This Row],[colonne construite correspondant à ADRESSE ENTREE]],SEARCH("Port",Tableau3[[#This Row],[colonne construite correspondant à ADRESSE ENTREE]]),7),"")</f>
        <v>Port I0</v>
      </c>
      <c r="E8801" t="str">
        <f>IFERROR(MID(Tableau3[[#This Row],[colonne construite correspondant à ADRESSE ENTREE]],SEARCH("Baie",Tableau3[[#This Row],[colonne construite correspondant à ADRESSE ENTREE]])+5,2),"")</f>
        <v>J5</v>
      </c>
    </row>
    <row r="8802" spans="1:5" x14ac:dyDescent="0.25">
      <c r="A8802" s="1" t="s">
        <v>505</v>
      </c>
      <c r="B8802" s="1" t="s">
        <v>484</v>
      </c>
      <c r="C8802" t="s">
        <v>9849</v>
      </c>
      <c r="D8802" t="str">
        <f>IFERROR(MID(Tableau3[[#This Row],[colonne construite correspondant à ADRESSE ENTREE]],SEARCH("Port",Tableau3[[#This Row],[colonne construite correspondant à ADRESSE ENTREE]]),7),"")</f>
        <v>Port I0</v>
      </c>
      <c r="E8802" t="str">
        <f>IFERROR(MID(Tableau3[[#This Row],[colonne construite correspondant à ADRESSE ENTREE]],SEARCH("Baie",Tableau3[[#This Row],[colonne construite correspondant à ADRESSE ENTREE]])+5,2),"")</f>
        <v>J4</v>
      </c>
    </row>
    <row r="8803" spans="1:5" x14ac:dyDescent="0.25">
      <c r="A8803" s="1" t="s">
        <v>505</v>
      </c>
      <c r="B8803" s="1" t="s">
        <v>485</v>
      </c>
      <c r="C8803" t="s">
        <v>9850</v>
      </c>
      <c r="D8803" t="str">
        <f>IFERROR(MID(Tableau3[[#This Row],[colonne construite correspondant à ADRESSE ENTREE]],SEARCH("Port",Tableau3[[#This Row],[colonne construite correspondant à ADRESSE ENTREE]]),7),"")</f>
        <v>Port I0</v>
      </c>
      <c r="E8803" t="str">
        <f>IFERROR(MID(Tableau3[[#This Row],[colonne construite correspondant à ADRESSE ENTREE]],SEARCH("Baie",Tableau3[[#This Row],[colonne construite correspondant à ADRESSE ENTREE]])+5,2),"")</f>
        <v>J5</v>
      </c>
    </row>
    <row r="8804" spans="1:5" x14ac:dyDescent="0.25">
      <c r="A8804" s="1" t="s">
        <v>505</v>
      </c>
      <c r="B8804" s="1" t="s">
        <v>484</v>
      </c>
      <c r="C8804" t="s">
        <v>9851</v>
      </c>
      <c r="D8804" t="str">
        <f>IFERROR(MID(Tableau3[[#This Row],[colonne construite correspondant à ADRESSE ENTREE]],SEARCH("Port",Tableau3[[#This Row],[colonne construite correspondant à ADRESSE ENTREE]]),7),"")</f>
        <v>Port I0</v>
      </c>
      <c r="E8804" t="str">
        <f>IFERROR(MID(Tableau3[[#This Row],[colonne construite correspondant à ADRESSE ENTREE]],SEARCH("Baie",Tableau3[[#This Row],[colonne construite correspondant à ADRESSE ENTREE]])+5,2),"")</f>
        <v>J4</v>
      </c>
    </row>
    <row r="8805" spans="1:5" x14ac:dyDescent="0.25">
      <c r="A8805" s="1" t="s">
        <v>505</v>
      </c>
      <c r="B8805" s="1" t="s">
        <v>485</v>
      </c>
      <c r="C8805" t="s">
        <v>9852</v>
      </c>
      <c r="D8805" t="str">
        <f>IFERROR(MID(Tableau3[[#This Row],[colonne construite correspondant à ADRESSE ENTREE]],SEARCH("Port",Tableau3[[#This Row],[colonne construite correspondant à ADRESSE ENTREE]]),7),"")</f>
        <v>Port I0</v>
      </c>
      <c r="E8805" t="str">
        <f>IFERROR(MID(Tableau3[[#This Row],[colonne construite correspondant à ADRESSE ENTREE]],SEARCH("Baie",Tableau3[[#This Row],[colonne construite correspondant à ADRESSE ENTREE]])+5,2),"")</f>
        <v>J5</v>
      </c>
    </row>
    <row r="8806" spans="1:5" x14ac:dyDescent="0.25">
      <c r="A8806" s="1" t="s">
        <v>506</v>
      </c>
      <c r="B8806" s="1" t="s">
        <v>487</v>
      </c>
      <c r="C8806" t="s">
        <v>9853</v>
      </c>
      <c r="D8806" t="str">
        <f>IFERROR(MID(Tableau3[[#This Row],[colonne construite correspondant à ADRESSE ENTREE]],SEARCH("Port",Tableau3[[#This Row],[colonne construite correspondant à ADRESSE ENTREE]]),7),"")</f>
        <v>Port I0</v>
      </c>
      <c r="E8806" t="str">
        <f>IFERROR(MID(Tableau3[[#This Row],[colonne construite correspondant à ADRESSE ENTREE]],SEARCH("Baie",Tableau3[[#This Row],[colonne construite correspondant à ADRESSE ENTREE]])+5,2),"")</f>
        <v>J4</v>
      </c>
    </row>
    <row r="8807" spans="1:5" x14ac:dyDescent="0.25">
      <c r="A8807" s="1" t="s">
        <v>506</v>
      </c>
      <c r="B8807" s="1" t="s">
        <v>488</v>
      </c>
      <c r="C8807" t="s">
        <v>9854</v>
      </c>
      <c r="D8807" t="str">
        <f>IFERROR(MID(Tableau3[[#This Row],[colonne construite correspondant à ADRESSE ENTREE]],SEARCH("Port",Tableau3[[#This Row],[colonne construite correspondant à ADRESSE ENTREE]]),7),"")</f>
        <v>Port I0</v>
      </c>
      <c r="E8807" t="str">
        <f>IFERROR(MID(Tableau3[[#This Row],[colonne construite correspondant à ADRESSE ENTREE]],SEARCH("Baie",Tableau3[[#This Row],[colonne construite correspondant à ADRESSE ENTREE]])+5,2),"")</f>
        <v>J5</v>
      </c>
    </row>
    <row r="8808" spans="1:5" x14ac:dyDescent="0.25">
      <c r="A8808" s="1" t="s">
        <v>506</v>
      </c>
      <c r="B8808" s="1" t="s">
        <v>487</v>
      </c>
      <c r="C8808" t="s">
        <v>9855</v>
      </c>
      <c r="D8808" t="str">
        <f>IFERROR(MID(Tableau3[[#This Row],[colonne construite correspondant à ADRESSE ENTREE]],SEARCH("Port",Tableau3[[#This Row],[colonne construite correspondant à ADRESSE ENTREE]]),7),"")</f>
        <v>Port I0</v>
      </c>
      <c r="E8808" t="str">
        <f>IFERROR(MID(Tableau3[[#This Row],[colonne construite correspondant à ADRESSE ENTREE]],SEARCH("Baie",Tableau3[[#This Row],[colonne construite correspondant à ADRESSE ENTREE]])+5,2),"")</f>
        <v>J4</v>
      </c>
    </row>
    <row r="8809" spans="1:5" x14ac:dyDescent="0.25">
      <c r="A8809" s="1" t="s">
        <v>506</v>
      </c>
      <c r="B8809" s="1" t="s">
        <v>488</v>
      </c>
      <c r="C8809" t="s">
        <v>9856</v>
      </c>
      <c r="D8809" t="str">
        <f>IFERROR(MID(Tableau3[[#This Row],[colonne construite correspondant à ADRESSE ENTREE]],SEARCH("Port",Tableau3[[#This Row],[colonne construite correspondant à ADRESSE ENTREE]]),7),"")</f>
        <v>Port I0</v>
      </c>
      <c r="E8809" t="str">
        <f>IFERROR(MID(Tableau3[[#This Row],[colonne construite correspondant à ADRESSE ENTREE]],SEARCH("Baie",Tableau3[[#This Row],[colonne construite correspondant à ADRESSE ENTREE]])+5,2),"")</f>
        <v>J5</v>
      </c>
    </row>
    <row r="8810" spans="1:5" x14ac:dyDescent="0.25">
      <c r="A8810" s="1" t="s">
        <v>507</v>
      </c>
      <c r="B8810" s="1" t="s">
        <v>490</v>
      </c>
      <c r="C8810" t="s">
        <v>9857</v>
      </c>
      <c r="D8810" t="str">
        <f>IFERROR(MID(Tableau3[[#This Row],[colonne construite correspondant à ADRESSE ENTREE]],SEARCH("Port",Tableau3[[#This Row],[colonne construite correspondant à ADRESSE ENTREE]]),7),"")</f>
        <v>Port I0</v>
      </c>
      <c r="E8810" t="str">
        <f>IFERROR(MID(Tableau3[[#This Row],[colonne construite correspondant à ADRESSE ENTREE]],SEARCH("Baie",Tableau3[[#This Row],[colonne construite correspondant à ADRESSE ENTREE]])+5,2),"")</f>
        <v>J4</v>
      </c>
    </row>
    <row r="8811" spans="1:5" x14ac:dyDescent="0.25">
      <c r="A8811" s="1" t="s">
        <v>507</v>
      </c>
      <c r="B8811" s="1" t="s">
        <v>491</v>
      </c>
      <c r="C8811" t="s">
        <v>9858</v>
      </c>
      <c r="D8811" t="str">
        <f>IFERROR(MID(Tableau3[[#This Row],[colonne construite correspondant à ADRESSE ENTREE]],SEARCH("Port",Tableau3[[#This Row],[colonne construite correspondant à ADRESSE ENTREE]]),7),"")</f>
        <v>Port I0</v>
      </c>
      <c r="E8811" t="str">
        <f>IFERROR(MID(Tableau3[[#This Row],[colonne construite correspondant à ADRESSE ENTREE]],SEARCH("Baie",Tableau3[[#This Row],[colonne construite correspondant à ADRESSE ENTREE]])+5,2),"")</f>
        <v>J5</v>
      </c>
    </row>
    <row r="8812" spans="1:5" x14ac:dyDescent="0.25">
      <c r="A8812" s="1" t="s">
        <v>507</v>
      </c>
      <c r="B8812" s="1" t="s">
        <v>490</v>
      </c>
      <c r="C8812" t="s">
        <v>9859</v>
      </c>
      <c r="D8812" t="str">
        <f>IFERROR(MID(Tableau3[[#This Row],[colonne construite correspondant à ADRESSE ENTREE]],SEARCH("Port",Tableau3[[#This Row],[colonne construite correspondant à ADRESSE ENTREE]]),7),"")</f>
        <v>Port I0</v>
      </c>
      <c r="E8812" t="str">
        <f>IFERROR(MID(Tableau3[[#This Row],[colonne construite correspondant à ADRESSE ENTREE]],SEARCH("Baie",Tableau3[[#This Row],[colonne construite correspondant à ADRESSE ENTREE]])+5,2),"")</f>
        <v>J4</v>
      </c>
    </row>
    <row r="8813" spans="1:5" x14ac:dyDescent="0.25">
      <c r="A8813" s="1" t="s">
        <v>507</v>
      </c>
      <c r="B8813" s="1" t="s">
        <v>491</v>
      </c>
      <c r="C8813" t="s">
        <v>9860</v>
      </c>
      <c r="D8813" t="str">
        <f>IFERROR(MID(Tableau3[[#This Row],[colonne construite correspondant à ADRESSE ENTREE]],SEARCH("Port",Tableau3[[#This Row],[colonne construite correspondant à ADRESSE ENTREE]]),7),"")</f>
        <v>Port I0</v>
      </c>
      <c r="E8813" t="str">
        <f>IFERROR(MID(Tableau3[[#This Row],[colonne construite correspondant à ADRESSE ENTREE]],SEARCH("Baie",Tableau3[[#This Row],[colonne construite correspondant à ADRESSE ENTREE]])+5,2),"")</f>
        <v>J5</v>
      </c>
    </row>
    <row r="8814" spans="1:5" x14ac:dyDescent="0.25">
      <c r="A8814" s="1" t="s">
        <v>508</v>
      </c>
      <c r="B8814" s="1" t="s">
        <v>493</v>
      </c>
      <c r="C8814" t="s">
        <v>9861</v>
      </c>
      <c r="D8814" t="str">
        <f>IFERROR(MID(Tableau3[[#This Row],[colonne construite correspondant à ADRESSE ENTREE]],SEARCH("Port",Tableau3[[#This Row],[colonne construite correspondant à ADRESSE ENTREE]]),7),"")</f>
        <v>Port I0</v>
      </c>
      <c r="E8814" t="str">
        <f>IFERROR(MID(Tableau3[[#This Row],[colonne construite correspondant à ADRESSE ENTREE]],SEARCH("Baie",Tableau3[[#This Row],[colonne construite correspondant à ADRESSE ENTREE]])+5,2),"")</f>
        <v>J4</v>
      </c>
    </row>
    <row r="8815" spans="1:5" x14ac:dyDescent="0.25">
      <c r="A8815" s="1" t="s">
        <v>508</v>
      </c>
      <c r="B8815" s="1" t="s">
        <v>494</v>
      </c>
      <c r="C8815" t="s">
        <v>9862</v>
      </c>
      <c r="D8815" t="str">
        <f>IFERROR(MID(Tableau3[[#This Row],[colonne construite correspondant à ADRESSE ENTREE]],SEARCH("Port",Tableau3[[#This Row],[colonne construite correspondant à ADRESSE ENTREE]]),7),"")</f>
        <v>Port I0</v>
      </c>
      <c r="E8815" t="str">
        <f>IFERROR(MID(Tableau3[[#This Row],[colonne construite correspondant à ADRESSE ENTREE]],SEARCH("Baie",Tableau3[[#This Row],[colonne construite correspondant à ADRESSE ENTREE]])+5,2),"")</f>
        <v>J5</v>
      </c>
    </row>
    <row r="8816" spans="1:5" x14ac:dyDescent="0.25">
      <c r="A8816" s="1" t="s">
        <v>508</v>
      </c>
      <c r="B8816" s="1" t="s">
        <v>481</v>
      </c>
      <c r="C8816" t="s">
        <v>9863</v>
      </c>
      <c r="D8816" t="str">
        <f>IFERROR(MID(Tableau3[[#This Row],[colonne construite correspondant à ADRESSE ENTREE]],SEARCH("Port",Tableau3[[#This Row],[colonne construite correspondant à ADRESSE ENTREE]]),7),"")</f>
        <v>Port I0</v>
      </c>
      <c r="E8816" t="str">
        <f>IFERROR(MID(Tableau3[[#This Row],[colonne construite correspondant à ADRESSE ENTREE]],SEARCH("Baie",Tableau3[[#This Row],[colonne construite correspondant à ADRESSE ENTREE]])+5,2),"")</f>
        <v>J4</v>
      </c>
    </row>
    <row r="8817" spans="1:5" x14ac:dyDescent="0.25">
      <c r="A8817" s="1" t="s">
        <v>508</v>
      </c>
      <c r="B8817" s="1" t="s">
        <v>495</v>
      </c>
      <c r="C8817" t="s">
        <v>9864</v>
      </c>
      <c r="D8817" t="str">
        <f>IFERROR(MID(Tableau3[[#This Row],[colonne construite correspondant à ADRESSE ENTREE]],SEARCH("Port",Tableau3[[#This Row],[colonne construite correspondant à ADRESSE ENTREE]]),7),"")</f>
        <v>Port I0</v>
      </c>
      <c r="E8817" t="str">
        <f>IFERROR(MID(Tableau3[[#This Row],[colonne construite correspondant à ADRESSE ENTREE]],SEARCH("Baie",Tableau3[[#This Row],[colonne construite correspondant à ADRESSE ENTREE]])+5,2),"")</f>
        <v>J5</v>
      </c>
    </row>
    <row r="8818" spans="1:5" x14ac:dyDescent="0.25">
      <c r="A8818" s="1" t="s">
        <v>509</v>
      </c>
      <c r="B8818" s="1" t="s">
        <v>497</v>
      </c>
      <c r="C8818" t="s">
        <v>9865</v>
      </c>
      <c r="D8818" t="str">
        <f>IFERROR(MID(Tableau3[[#This Row],[colonne construite correspondant à ADRESSE ENTREE]],SEARCH("Port",Tableau3[[#This Row],[colonne construite correspondant à ADRESSE ENTREE]]),7),"")</f>
        <v>Port I0</v>
      </c>
      <c r="E8818" t="str">
        <f>IFERROR(MID(Tableau3[[#This Row],[colonne construite correspondant à ADRESSE ENTREE]],SEARCH("Baie",Tableau3[[#This Row],[colonne construite correspondant à ADRESSE ENTREE]])+5,2),"")</f>
        <v>J4</v>
      </c>
    </row>
    <row r="8819" spans="1:5" x14ac:dyDescent="0.25">
      <c r="A8819" s="1" t="s">
        <v>509</v>
      </c>
      <c r="B8819" s="1" t="s">
        <v>498</v>
      </c>
      <c r="C8819" t="s">
        <v>9866</v>
      </c>
      <c r="D8819" t="str">
        <f>IFERROR(MID(Tableau3[[#This Row],[colonne construite correspondant à ADRESSE ENTREE]],SEARCH("Port",Tableau3[[#This Row],[colonne construite correspondant à ADRESSE ENTREE]]),7),"")</f>
        <v>Port I0</v>
      </c>
      <c r="E8819" t="str">
        <f>IFERROR(MID(Tableau3[[#This Row],[colonne construite correspondant à ADRESSE ENTREE]],SEARCH("Baie",Tableau3[[#This Row],[colonne construite correspondant à ADRESSE ENTREE]])+5,2),"")</f>
        <v>J5</v>
      </c>
    </row>
    <row r="8820" spans="1:5" x14ac:dyDescent="0.25">
      <c r="A8820" s="1" t="s">
        <v>509</v>
      </c>
      <c r="B8820" s="1" t="s">
        <v>484</v>
      </c>
      <c r="C8820" t="s">
        <v>9867</v>
      </c>
      <c r="D8820" t="str">
        <f>IFERROR(MID(Tableau3[[#This Row],[colonne construite correspondant à ADRESSE ENTREE]],SEARCH("Port",Tableau3[[#This Row],[colonne construite correspondant à ADRESSE ENTREE]]),7),"")</f>
        <v>Port I0</v>
      </c>
      <c r="E8820" t="str">
        <f>IFERROR(MID(Tableau3[[#This Row],[colonne construite correspondant à ADRESSE ENTREE]],SEARCH("Baie",Tableau3[[#This Row],[colonne construite correspondant à ADRESSE ENTREE]])+5,2),"")</f>
        <v>J4</v>
      </c>
    </row>
    <row r="8821" spans="1:5" x14ac:dyDescent="0.25">
      <c r="A8821" s="1" t="s">
        <v>509</v>
      </c>
      <c r="B8821" s="1" t="s">
        <v>499</v>
      </c>
      <c r="C8821" t="s">
        <v>9868</v>
      </c>
      <c r="D8821" t="str">
        <f>IFERROR(MID(Tableau3[[#This Row],[colonne construite correspondant à ADRESSE ENTREE]],SEARCH("Port",Tableau3[[#This Row],[colonne construite correspondant à ADRESSE ENTREE]]),7),"")</f>
        <v>Port I0</v>
      </c>
      <c r="E8821" t="str">
        <f>IFERROR(MID(Tableau3[[#This Row],[colonne construite correspondant à ADRESSE ENTREE]],SEARCH("Baie",Tableau3[[#This Row],[colonne construite correspondant à ADRESSE ENTREE]])+5,2),"")</f>
        <v>J5</v>
      </c>
    </row>
    <row r="8822" spans="1:5" x14ac:dyDescent="0.25">
      <c r="A8822" s="1" t="s">
        <v>510</v>
      </c>
      <c r="B8822" s="1" t="s">
        <v>511</v>
      </c>
      <c r="C8822" t="s">
        <v>9869</v>
      </c>
      <c r="D8822" t="str">
        <f>IFERROR(MID(Tableau3[[#This Row],[colonne construite correspondant à ADRESSE ENTREE]],SEARCH("Port",Tableau3[[#This Row],[colonne construite correspondant à ADRESSE ENTREE]]),7),"")</f>
        <v>Port I0</v>
      </c>
      <c r="E8822" t="str">
        <f>IFERROR(MID(Tableau3[[#This Row],[colonne construite correspondant à ADRESSE ENTREE]],SEARCH("Baie",Tableau3[[#This Row],[colonne construite correspondant à ADRESSE ENTREE]])+5,2),"")</f>
        <v>J4</v>
      </c>
    </row>
    <row r="8823" spans="1:5" x14ac:dyDescent="0.25">
      <c r="A8823" s="1" t="s">
        <v>510</v>
      </c>
      <c r="B8823" s="1" t="s">
        <v>495</v>
      </c>
      <c r="C8823" t="s">
        <v>9870</v>
      </c>
      <c r="D8823" t="str">
        <f>IFERROR(MID(Tableau3[[#This Row],[colonne construite correspondant à ADRESSE ENTREE]],SEARCH("Port",Tableau3[[#This Row],[colonne construite correspondant à ADRESSE ENTREE]]),7),"")</f>
        <v>Port I0</v>
      </c>
      <c r="E8823" t="str">
        <f>IFERROR(MID(Tableau3[[#This Row],[colonne construite correspondant à ADRESSE ENTREE]],SEARCH("Baie",Tableau3[[#This Row],[colonne construite correspondant à ADRESSE ENTREE]])+5,2),"")</f>
        <v>J5</v>
      </c>
    </row>
    <row r="8824" spans="1:5" x14ac:dyDescent="0.25">
      <c r="A8824" s="1" t="s">
        <v>512</v>
      </c>
      <c r="B8824" s="1" t="s">
        <v>513</v>
      </c>
      <c r="C8824" t="s">
        <v>9871</v>
      </c>
      <c r="D8824" t="str">
        <f>IFERROR(MID(Tableau3[[#This Row],[colonne construite correspondant à ADRESSE ENTREE]],SEARCH("Port",Tableau3[[#This Row],[colonne construite correspondant à ADRESSE ENTREE]]),7),"")</f>
        <v>Port I0</v>
      </c>
      <c r="E8824" t="str">
        <f>IFERROR(MID(Tableau3[[#This Row],[colonne construite correspondant à ADRESSE ENTREE]],SEARCH("Baie",Tableau3[[#This Row],[colonne construite correspondant à ADRESSE ENTREE]])+5,2),"")</f>
        <v>J4</v>
      </c>
    </row>
    <row r="8825" spans="1:5" x14ac:dyDescent="0.25">
      <c r="A8825" s="1" t="s">
        <v>512</v>
      </c>
      <c r="B8825" s="1" t="s">
        <v>499</v>
      </c>
      <c r="C8825" t="s">
        <v>9872</v>
      </c>
      <c r="D8825" t="str">
        <f>IFERROR(MID(Tableau3[[#This Row],[colonne construite correspondant à ADRESSE ENTREE]],SEARCH("Port",Tableau3[[#This Row],[colonne construite correspondant à ADRESSE ENTREE]]),7),"")</f>
        <v>Port I0</v>
      </c>
      <c r="E8825" t="str">
        <f>IFERROR(MID(Tableau3[[#This Row],[colonne construite correspondant à ADRESSE ENTREE]],SEARCH("Baie",Tableau3[[#This Row],[colonne construite correspondant à ADRESSE ENTREE]])+5,2),"")</f>
        <v>J5</v>
      </c>
    </row>
    <row r="8826" spans="1:5" x14ac:dyDescent="0.25">
      <c r="A8826" s="1" t="s">
        <v>514</v>
      </c>
      <c r="B8826" s="1" t="s">
        <v>515</v>
      </c>
      <c r="C8826" t="s">
        <v>9873</v>
      </c>
      <c r="D8826" t="str">
        <f>IFERROR(MID(Tableau3[[#This Row],[colonne construite correspondant à ADRESSE ENTREE]],SEARCH("Port",Tableau3[[#This Row],[colonne construite correspondant à ADRESSE ENTREE]]),7),"")</f>
        <v>Port I0</v>
      </c>
      <c r="E8826" t="str">
        <f>IFERROR(MID(Tableau3[[#This Row],[colonne construite correspondant à ADRESSE ENTREE]],SEARCH("Baie",Tableau3[[#This Row],[colonne construite correspondant à ADRESSE ENTREE]])+5,2),"")</f>
        <v>J4</v>
      </c>
    </row>
    <row r="8827" spans="1:5" x14ac:dyDescent="0.25">
      <c r="A8827" s="1" t="s">
        <v>514</v>
      </c>
      <c r="B8827" s="1" t="s">
        <v>516</v>
      </c>
      <c r="C8827" t="s">
        <v>9874</v>
      </c>
      <c r="D8827" t="str">
        <f>IFERROR(MID(Tableau3[[#This Row],[colonne construite correspondant à ADRESSE ENTREE]],SEARCH("Port",Tableau3[[#This Row],[colonne construite correspondant à ADRESSE ENTREE]]),7),"")</f>
        <v>Port I0</v>
      </c>
      <c r="E8827" t="str">
        <f>IFERROR(MID(Tableau3[[#This Row],[colonne construite correspondant à ADRESSE ENTREE]],SEARCH("Baie",Tableau3[[#This Row],[colonne construite correspondant à ADRESSE ENTREE]])+5,2),"")</f>
        <v>J5</v>
      </c>
    </row>
    <row r="8828" spans="1:5" x14ac:dyDescent="0.25">
      <c r="A8828" s="1" t="s">
        <v>517</v>
      </c>
      <c r="B8828" s="1" t="s">
        <v>518</v>
      </c>
      <c r="C8828" t="s">
        <v>9875</v>
      </c>
      <c r="D8828" t="str">
        <f>IFERROR(MID(Tableau3[[#This Row],[colonne construite correspondant à ADRESSE ENTREE]],SEARCH("Port",Tableau3[[#This Row],[colonne construite correspondant à ADRESSE ENTREE]]),7),"")</f>
        <v>Port I0</v>
      </c>
      <c r="E8828" t="str">
        <f>IFERROR(MID(Tableau3[[#This Row],[colonne construite correspondant à ADRESSE ENTREE]],SEARCH("Baie",Tableau3[[#This Row],[colonne construite correspondant à ADRESSE ENTREE]])+5,2),"")</f>
        <v>J4</v>
      </c>
    </row>
    <row r="8829" spans="1:5" x14ac:dyDescent="0.25">
      <c r="A8829" s="1" t="s">
        <v>517</v>
      </c>
      <c r="B8829" s="1" t="s">
        <v>519</v>
      </c>
      <c r="C8829" t="s">
        <v>9876</v>
      </c>
      <c r="D8829" t="str">
        <f>IFERROR(MID(Tableau3[[#This Row],[colonne construite correspondant à ADRESSE ENTREE]],SEARCH("Port",Tableau3[[#This Row],[colonne construite correspondant à ADRESSE ENTREE]]),7),"")</f>
        <v>Port I0</v>
      </c>
      <c r="E8829" t="str">
        <f>IFERROR(MID(Tableau3[[#This Row],[colonne construite correspondant à ADRESSE ENTREE]],SEARCH("Baie",Tableau3[[#This Row],[colonne construite correspondant à ADRESSE ENTREE]])+5,2),"")</f>
        <v>J5</v>
      </c>
    </row>
    <row r="8830" spans="1:5" x14ac:dyDescent="0.25">
      <c r="A8830" s="1" t="s">
        <v>468</v>
      </c>
      <c r="B8830" s="1" t="s">
        <v>469</v>
      </c>
      <c r="C8830" t="s">
        <v>9877</v>
      </c>
      <c r="D8830" t="str">
        <f>IFERROR(MID(Tableau3[[#This Row],[colonne construite correspondant à ADRESSE ENTREE]],SEARCH("Port",Tableau3[[#This Row],[colonne construite correspondant à ADRESSE ENTREE]]),7),"")</f>
        <v>Port I0</v>
      </c>
      <c r="E8830" t="str">
        <f>IFERROR(MID(Tableau3[[#This Row],[colonne construite correspondant à ADRESSE ENTREE]],SEARCH("Baie",Tableau3[[#This Row],[colonne construite correspondant à ADRESSE ENTREE]])+5,2),"")</f>
        <v>J4</v>
      </c>
    </row>
    <row r="8831" spans="1:5" x14ac:dyDescent="0.25">
      <c r="A8831" s="1" t="s">
        <v>468</v>
      </c>
      <c r="B8831" s="1" t="s">
        <v>470</v>
      </c>
      <c r="C8831" t="s">
        <v>9878</v>
      </c>
      <c r="D8831" t="str">
        <f>IFERROR(MID(Tableau3[[#This Row],[colonne construite correspondant à ADRESSE ENTREE]],SEARCH("Port",Tableau3[[#This Row],[colonne construite correspondant à ADRESSE ENTREE]]),7),"")</f>
        <v>Port I0</v>
      </c>
      <c r="E8831" t="str">
        <f>IFERROR(MID(Tableau3[[#This Row],[colonne construite correspondant à ADRESSE ENTREE]],SEARCH("Baie",Tableau3[[#This Row],[colonne construite correspondant à ADRESSE ENTREE]])+5,2),"")</f>
        <v>J5</v>
      </c>
    </row>
    <row r="8832" spans="1:5" x14ac:dyDescent="0.25">
      <c r="A8832" s="1" t="s">
        <v>468</v>
      </c>
      <c r="B8832" s="1" t="s">
        <v>469</v>
      </c>
      <c r="C8832" t="s">
        <v>9879</v>
      </c>
      <c r="D8832" t="str">
        <f>IFERROR(MID(Tableau3[[#This Row],[colonne construite correspondant à ADRESSE ENTREE]],SEARCH("Port",Tableau3[[#This Row],[colonne construite correspondant à ADRESSE ENTREE]]),7),"")</f>
        <v>Port I0</v>
      </c>
      <c r="E8832" t="str">
        <f>IFERROR(MID(Tableau3[[#This Row],[colonne construite correspondant à ADRESSE ENTREE]],SEARCH("Baie",Tableau3[[#This Row],[colonne construite correspondant à ADRESSE ENTREE]])+5,2),"")</f>
        <v>J4</v>
      </c>
    </row>
    <row r="8833" spans="1:5" x14ac:dyDescent="0.25">
      <c r="A8833" s="1" t="s">
        <v>468</v>
      </c>
      <c r="B8833" s="1" t="s">
        <v>470</v>
      </c>
      <c r="C8833" t="s">
        <v>9880</v>
      </c>
      <c r="D8833" t="str">
        <f>IFERROR(MID(Tableau3[[#This Row],[colonne construite correspondant à ADRESSE ENTREE]],SEARCH("Port",Tableau3[[#This Row],[colonne construite correspondant à ADRESSE ENTREE]]),7),"")</f>
        <v>Port I0</v>
      </c>
      <c r="E8833" t="str">
        <f>IFERROR(MID(Tableau3[[#This Row],[colonne construite correspondant à ADRESSE ENTREE]],SEARCH("Baie",Tableau3[[#This Row],[colonne construite correspondant à ADRESSE ENTREE]])+5,2),"")</f>
        <v>J5</v>
      </c>
    </row>
    <row r="8834" spans="1:5" x14ac:dyDescent="0.25">
      <c r="A8834" s="1" t="s">
        <v>468</v>
      </c>
      <c r="B8834" s="1" t="s">
        <v>469</v>
      </c>
      <c r="C8834" t="s">
        <v>9881</v>
      </c>
      <c r="D8834" t="str">
        <f>IFERROR(MID(Tableau3[[#This Row],[colonne construite correspondant à ADRESSE ENTREE]],SEARCH("Port",Tableau3[[#This Row],[colonne construite correspondant à ADRESSE ENTREE]]),7),"")</f>
        <v>Port I0</v>
      </c>
      <c r="E8834" t="str">
        <f>IFERROR(MID(Tableau3[[#This Row],[colonne construite correspondant à ADRESSE ENTREE]],SEARCH("Baie",Tableau3[[#This Row],[colonne construite correspondant à ADRESSE ENTREE]])+5,2),"")</f>
        <v>J4</v>
      </c>
    </row>
    <row r="8835" spans="1:5" x14ac:dyDescent="0.25">
      <c r="A8835" s="1" t="s">
        <v>468</v>
      </c>
      <c r="B8835" s="1" t="s">
        <v>470</v>
      </c>
      <c r="C8835" t="s">
        <v>9882</v>
      </c>
      <c r="D8835" t="str">
        <f>IFERROR(MID(Tableau3[[#This Row],[colonne construite correspondant à ADRESSE ENTREE]],SEARCH("Port",Tableau3[[#This Row],[colonne construite correspondant à ADRESSE ENTREE]]),7),"")</f>
        <v>Port I0</v>
      </c>
      <c r="E8835" t="str">
        <f>IFERROR(MID(Tableau3[[#This Row],[colonne construite correspondant à ADRESSE ENTREE]],SEARCH("Baie",Tableau3[[#This Row],[colonne construite correspondant à ADRESSE ENTREE]])+5,2),"")</f>
        <v>J5</v>
      </c>
    </row>
    <row r="8836" spans="1:5" x14ac:dyDescent="0.25">
      <c r="A8836" s="1" t="s">
        <v>471</v>
      </c>
      <c r="B8836" s="1" t="s">
        <v>472</v>
      </c>
      <c r="C8836" t="s">
        <v>9883</v>
      </c>
      <c r="D8836" t="str">
        <f>IFERROR(MID(Tableau3[[#This Row],[colonne construite correspondant à ADRESSE ENTREE]],SEARCH("Port",Tableau3[[#This Row],[colonne construite correspondant à ADRESSE ENTREE]]),7),"")</f>
        <v>Port I0</v>
      </c>
      <c r="E8836" t="str">
        <f>IFERROR(MID(Tableau3[[#This Row],[colonne construite correspondant à ADRESSE ENTREE]],SEARCH("Baie",Tableau3[[#This Row],[colonne construite correspondant à ADRESSE ENTREE]])+5,2),"")</f>
        <v>J4</v>
      </c>
    </row>
    <row r="8837" spans="1:5" x14ac:dyDescent="0.25">
      <c r="A8837" s="1" t="s">
        <v>471</v>
      </c>
      <c r="B8837" s="1" t="s">
        <v>473</v>
      </c>
      <c r="C8837" t="s">
        <v>9884</v>
      </c>
      <c r="D8837" t="str">
        <f>IFERROR(MID(Tableau3[[#This Row],[colonne construite correspondant à ADRESSE ENTREE]],SEARCH("Port",Tableau3[[#This Row],[colonne construite correspondant à ADRESSE ENTREE]]),7),"")</f>
        <v>Port I0</v>
      </c>
      <c r="E8837" t="str">
        <f>IFERROR(MID(Tableau3[[#This Row],[colonne construite correspondant à ADRESSE ENTREE]],SEARCH("Baie",Tableau3[[#This Row],[colonne construite correspondant à ADRESSE ENTREE]])+5,2),"")</f>
        <v>J5</v>
      </c>
    </row>
    <row r="8838" spans="1:5" x14ac:dyDescent="0.25">
      <c r="A8838" s="1" t="s">
        <v>471</v>
      </c>
      <c r="B8838" s="1" t="s">
        <v>472</v>
      </c>
      <c r="C8838" t="s">
        <v>9885</v>
      </c>
      <c r="D8838" t="str">
        <f>IFERROR(MID(Tableau3[[#This Row],[colonne construite correspondant à ADRESSE ENTREE]],SEARCH("Port",Tableau3[[#This Row],[colonne construite correspondant à ADRESSE ENTREE]]),7),"")</f>
        <v>Port I0</v>
      </c>
      <c r="E8838" t="str">
        <f>IFERROR(MID(Tableau3[[#This Row],[colonne construite correspondant à ADRESSE ENTREE]],SEARCH("Baie",Tableau3[[#This Row],[colonne construite correspondant à ADRESSE ENTREE]])+5,2),"")</f>
        <v>J4</v>
      </c>
    </row>
    <row r="8839" spans="1:5" x14ac:dyDescent="0.25">
      <c r="A8839" s="1" t="s">
        <v>471</v>
      </c>
      <c r="B8839" s="1" t="s">
        <v>473</v>
      </c>
      <c r="C8839" t="s">
        <v>9886</v>
      </c>
      <c r="D8839" t="str">
        <f>IFERROR(MID(Tableau3[[#This Row],[colonne construite correspondant à ADRESSE ENTREE]],SEARCH("Port",Tableau3[[#This Row],[colonne construite correspondant à ADRESSE ENTREE]]),7),"")</f>
        <v>Port I0</v>
      </c>
      <c r="E8839" t="str">
        <f>IFERROR(MID(Tableau3[[#This Row],[colonne construite correspondant à ADRESSE ENTREE]],SEARCH("Baie",Tableau3[[#This Row],[colonne construite correspondant à ADRESSE ENTREE]])+5,2),"")</f>
        <v>J5</v>
      </c>
    </row>
    <row r="8840" spans="1:5" x14ac:dyDescent="0.25">
      <c r="A8840" s="1" t="s">
        <v>471</v>
      </c>
      <c r="B8840" s="1" t="s">
        <v>472</v>
      </c>
      <c r="C8840" t="s">
        <v>9887</v>
      </c>
      <c r="D8840" t="str">
        <f>IFERROR(MID(Tableau3[[#This Row],[colonne construite correspondant à ADRESSE ENTREE]],SEARCH("Port",Tableau3[[#This Row],[colonne construite correspondant à ADRESSE ENTREE]]),7),"")</f>
        <v>Port I0</v>
      </c>
      <c r="E8840" t="str">
        <f>IFERROR(MID(Tableau3[[#This Row],[colonne construite correspondant à ADRESSE ENTREE]],SEARCH("Baie",Tableau3[[#This Row],[colonne construite correspondant à ADRESSE ENTREE]])+5,2),"")</f>
        <v>J4</v>
      </c>
    </row>
    <row r="8841" spans="1:5" x14ac:dyDescent="0.25">
      <c r="A8841" s="1" t="s">
        <v>471</v>
      </c>
      <c r="B8841" s="1" t="s">
        <v>473</v>
      </c>
      <c r="C8841" t="s">
        <v>9888</v>
      </c>
      <c r="D8841" t="str">
        <f>IFERROR(MID(Tableau3[[#This Row],[colonne construite correspondant à ADRESSE ENTREE]],SEARCH("Port",Tableau3[[#This Row],[colonne construite correspondant à ADRESSE ENTREE]]),7),"")</f>
        <v>Port I0</v>
      </c>
      <c r="E8841" t="str">
        <f>IFERROR(MID(Tableau3[[#This Row],[colonne construite correspondant à ADRESSE ENTREE]],SEARCH("Baie",Tableau3[[#This Row],[colonne construite correspondant à ADRESSE ENTREE]])+5,2),"")</f>
        <v>J5</v>
      </c>
    </row>
    <row r="8842" spans="1:5" x14ac:dyDescent="0.25">
      <c r="A8842" s="1" t="s">
        <v>474</v>
      </c>
      <c r="B8842" s="1" t="s">
        <v>475</v>
      </c>
      <c r="C8842" t="s">
        <v>9889</v>
      </c>
      <c r="D8842" t="str">
        <f>IFERROR(MID(Tableau3[[#This Row],[colonne construite correspondant à ADRESSE ENTREE]],SEARCH("Port",Tableau3[[#This Row],[colonne construite correspondant à ADRESSE ENTREE]]),7),"")</f>
        <v>Port I0</v>
      </c>
      <c r="E8842" t="str">
        <f>IFERROR(MID(Tableau3[[#This Row],[colonne construite correspondant à ADRESSE ENTREE]],SEARCH("Baie",Tableau3[[#This Row],[colonne construite correspondant à ADRESSE ENTREE]])+5,2),"")</f>
        <v>J4</v>
      </c>
    </row>
    <row r="8843" spans="1:5" x14ac:dyDescent="0.25">
      <c r="A8843" s="1" t="s">
        <v>474</v>
      </c>
      <c r="B8843" s="1" t="s">
        <v>476</v>
      </c>
      <c r="C8843" t="s">
        <v>9890</v>
      </c>
      <c r="D8843" t="str">
        <f>IFERROR(MID(Tableau3[[#This Row],[colonne construite correspondant à ADRESSE ENTREE]],SEARCH("Port",Tableau3[[#This Row],[colonne construite correspondant à ADRESSE ENTREE]]),7),"")</f>
        <v>Port I0</v>
      </c>
      <c r="E8843" t="str">
        <f>IFERROR(MID(Tableau3[[#This Row],[colonne construite correspondant à ADRESSE ENTREE]],SEARCH("Baie",Tableau3[[#This Row],[colonne construite correspondant à ADRESSE ENTREE]])+5,2),"")</f>
        <v>J5</v>
      </c>
    </row>
    <row r="8844" spans="1:5" x14ac:dyDescent="0.25">
      <c r="A8844" s="1" t="s">
        <v>474</v>
      </c>
      <c r="B8844" s="1" t="s">
        <v>475</v>
      </c>
      <c r="C8844" t="s">
        <v>9891</v>
      </c>
      <c r="D8844" t="str">
        <f>IFERROR(MID(Tableau3[[#This Row],[colonne construite correspondant à ADRESSE ENTREE]],SEARCH("Port",Tableau3[[#This Row],[colonne construite correspondant à ADRESSE ENTREE]]),7),"")</f>
        <v>Port I0</v>
      </c>
      <c r="E8844" t="str">
        <f>IFERROR(MID(Tableau3[[#This Row],[colonne construite correspondant à ADRESSE ENTREE]],SEARCH("Baie",Tableau3[[#This Row],[colonne construite correspondant à ADRESSE ENTREE]])+5,2),"")</f>
        <v>J4</v>
      </c>
    </row>
    <row r="8845" spans="1:5" x14ac:dyDescent="0.25">
      <c r="A8845" s="1" t="s">
        <v>474</v>
      </c>
      <c r="B8845" s="1" t="s">
        <v>476</v>
      </c>
      <c r="C8845" t="s">
        <v>9892</v>
      </c>
      <c r="D8845" t="str">
        <f>IFERROR(MID(Tableau3[[#This Row],[colonne construite correspondant à ADRESSE ENTREE]],SEARCH("Port",Tableau3[[#This Row],[colonne construite correspondant à ADRESSE ENTREE]]),7),"")</f>
        <v>Port I0</v>
      </c>
      <c r="E8845" t="str">
        <f>IFERROR(MID(Tableau3[[#This Row],[colonne construite correspondant à ADRESSE ENTREE]],SEARCH("Baie",Tableau3[[#This Row],[colonne construite correspondant à ADRESSE ENTREE]])+5,2),"")</f>
        <v>J5</v>
      </c>
    </row>
    <row r="8846" spans="1:5" x14ac:dyDescent="0.25">
      <c r="A8846" s="1" t="s">
        <v>474</v>
      </c>
      <c r="B8846" s="1" t="s">
        <v>475</v>
      </c>
      <c r="C8846" t="s">
        <v>9893</v>
      </c>
      <c r="D8846" t="str">
        <f>IFERROR(MID(Tableau3[[#This Row],[colonne construite correspondant à ADRESSE ENTREE]],SEARCH("Port",Tableau3[[#This Row],[colonne construite correspondant à ADRESSE ENTREE]]),7),"")</f>
        <v>Port I0</v>
      </c>
      <c r="E8846" t="str">
        <f>IFERROR(MID(Tableau3[[#This Row],[colonne construite correspondant à ADRESSE ENTREE]],SEARCH("Baie",Tableau3[[#This Row],[colonne construite correspondant à ADRESSE ENTREE]])+5,2),"")</f>
        <v>J4</v>
      </c>
    </row>
    <row r="8847" spans="1:5" x14ac:dyDescent="0.25">
      <c r="A8847" s="1" t="s">
        <v>474</v>
      </c>
      <c r="B8847" s="1" t="s">
        <v>476</v>
      </c>
      <c r="C8847" t="s">
        <v>9894</v>
      </c>
      <c r="D8847" t="str">
        <f>IFERROR(MID(Tableau3[[#This Row],[colonne construite correspondant à ADRESSE ENTREE]],SEARCH("Port",Tableau3[[#This Row],[colonne construite correspondant à ADRESSE ENTREE]]),7),"")</f>
        <v>Port I0</v>
      </c>
      <c r="E8847" t="str">
        <f>IFERROR(MID(Tableau3[[#This Row],[colonne construite correspondant à ADRESSE ENTREE]],SEARCH("Baie",Tableau3[[#This Row],[colonne construite correspondant à ADRESSE ENTREE]])+5,2),"")</f>
        <v>J5</v>
      </c>
    </row>
    <row r="8848" spans="1:5" x14ac:dyDescent="0.25">
      <c r="A8848" s="1" t="s">
        <v>477</v>
      </c>
      <c r="B8848" s="1" t="s">
        <v>478</v>
      </c>
      <c r="C8848" t="s">
        <v>9895</v>
      </c>
      <c r="D8848" t="str">
        <f>IFERROR(MID(Tableau3[[#This Row],[colonne construite correspondant à ADRESSE ENTREE]],SEARCH("Port",Tableau3[[#This Row],[colonne construite correspondant à ADRESSE ENTREE]]),7),"")</f>
        <v>Port I0</v>
      </c>
      <c r="E8848" t="str">
        <f>IFERROR(MID(Tableau3[[#This Row],[colonne construite correspondant à ADRESSE ENTREE]],SEARCH("Baie",Tableau3[[#This Row],[colonne construite correspondant à ADRESSE ENTREE]])+5,2),"")</f>
        <v>J4</v>
      </c>
    </row>
    <row r="8849" spans="1:5" x14ac:dyDescent="0.25">
      <c r="A8849" s="1" t="s">
        <v>477</v>
      </c>
      <c r="B8849" s="1" t="s">
        <v>479</v>
      </c>
      <c r="C8849" t="s">
        <v>9896</v>
      </c>
      <c r="D8849" t="str">
        <f>IFERROR(MID(Tableau3[[#This Row],[colonne construite correspondant à ADRESSE ENTREE]],SEARCH("Port",Tableau3[[#This Row],[colonne construite correspondant à ADRESSE ENTREE]]),7),"")</f>
        <v>Port I0</v>
      </c>
      <c r="E8849" t="str">
        <f>IFERROR(MID(Tableau3[[#This Row],[colonne construite correspondant à ADRESSE ENTREE]],SEARCH("Baie",Tableau3[[#This Row],[colonne construite correspondant à ADRESSE ENTREE]])+5,2),"")</f>
        <v>J5</v>
      </c>
    </row>
    <row r="8850" spans="1:5" x14ac:dyDescent="0.25">
      <c r="A8850" s="1" t="s">
        <v>477</v>
      </c>
      <c r="B8850" s="1" t="s">
        <v>478</v>
      </c>
      <c r="C8850" t="s">
        <v>9897</v>
      </c>
      <c r="D8850" t="str">
        <f>IFERROR(MID(Tableau3[[#This Row],[colonne construite correspondant à ADRESSE ENTREE]],SEARCH("Port",Tableau3[[#This Row],[colonne construite correspondant à ADRESSE ENTREE]]),7),"")</f>
        <v>Port I0</v>
      </c>
      <c r="E8850" t="str">
        <f>IFERROR(MID(Tableau3[[#This Row],[colonne construite correspondant à ADRESSE ENTREE]],SEARCH("Baie",Tableau3[[#This Row],[colonne construite correspondant à ADRESSE ENTREE]])+5,2),"")</f>
        <v>J4</v>
      </c>
    </row>
    <row r="8851" spans="1:5" x14ac:dyDescent="0.25">
      <c r="A8851" s="1" t="s">
        <v>477</v>
      </c>
      <c r="B8851" s="1" t="s">
        <v>479</v>
      </c>
      <c r="C8851" t="s">
        <v>9898</v>
      </c>
      <c r="D8851" t="str">
        <f>IFERROR(MID(Tableau3[[#This Row],[colonne construite correspondant à ADRESSE ENTREE]],SEARCH("Port",Tableau3[[#This Row],[colonne construite correspondant à ADRESSE ENTREE]]),7),"")</f>
        <v>Port I0</v>
      </c>
      <c r="E8851" t="str">
        <f>IFERROR(MID(Tableau3[[#This Row],[colonne construite correspondant à ADRESSE ENTREE]],SEARCH("Baie",Tableau3[[#This Row],[colonne construite correspondant à ADRESSE ENTREE]])+5,2),"")</f>
        <v>J5</v>
      </c>
    </row>
    <row r="8852" spans="1:5" x14ac:dyDescent="0.25">
      <c r="A8852" s="1" t="s">
        <v>477</v>
      </c>
      <c r="B8852" s="1" t="s">
        <v>478</v>
      </c>
      <c r="C8852" t="s">
        <v>9899</v>
      </c>
      <c r="D8852" t="str">
        <f>IFERROR(MID(Tableau3[[#This Row],[colonne construite correspondant à ADRESSE ENTREE]],SEARCH("Port",Tableau3[[#This Row],[colonne construite correspondant à ADRESSE ENTREE]]),7),"")</f>
        <v>Port I0</v>
      </c>
      <c r="E8852" t="str">
        <f>IFERROR(MID(Tableau3[[#This Row],[colonne construite correspondant à ADRESSE ENTREE]],SEARCH("Baie",Tableau3[[#This Row],[colonne construite correspondant à ADRESSE ENTREE]])+5,2),"")</f>
        <v>J4</v>
      </c>
    </row>
    <row r="8853" spans="1:5" x14ac:dyDescent="0.25">
      <c r="A8853" s="1" t="s">
        <v>477</v>
      </c>
      <c r="B8853" s="1" t="s">
        <v>479</v>
      </c>
      <c r="C8853" t="s">
        <v>9900</v>
      </c>
      <c r="D8853" t="str">
        <f>IFERROR(MID(Tableau3[[#This Row],[colonne construite correspondant à ADRESSE ENTREE]],SEARCH("Port",Tableau3[[#This Row],[colonne construite correspondant à ADRESSE ENTREE]]),7),"")</f>
        <v>Port I0</v>
      </c>
      <c r="E8853" t="str">
        <f>IFERROR(MID(Tableau3[[#This Row],[colonne construite correspondant à ADRESSE ENTREE]],SEARCH("Baie",Tableau3[[#This Row],[colonne construite correspondant à ADRESSE ENTREE]])+5,2),"")</f>
        <v>J5</v>
      </c>
    </row>
    <row r="8854" spans="1:5" x14ac:dyDescent="0.25">
      <c r="A8854" s="1" t="s">
        <v>520</v>
      </c>
      <c r="B8854" s="1" t="s">
        <v>493</v>
      </c>
      <c r="C8854" t="s">
        <v>9901</v>
      </c>
      <c r="D8854" t="str">
        <f>IFERROR(MID(Tableau3[[#This Row],[colonne construite correspondant à ADRESSE ENTREE]],SEARCH("Port",Tableau3[[#This Row],[colonne construite correspondant à ADRESSE ENTREE]]),7),"")</f>
        <v>Port I0</v>
      </c>
      <c r="E8854" t="str">
        <f>IFERROR(MID(Tableau3[[#This Row],[colonne construite correspondant à ADRESSE ENTREE]],SEARCH("Baie",Tableau3[[#This Row],[colonne construite correspondant à ADRESSE ENTREE]])+5,2),"")</f>
        <v>J4</v>
      </c>
    </row>
    <row r="8855" spans="1:5" x14ac:dyDescent="0.25">
      <c r="A8855" s="1" t="s">
        <v>520</v>
      </c>
      <c r="B8855" s="1" t="s">
        <v>494</v>
      </c>
      <c r="C8855" t="s">
        <v>9902</v>
      </c>
      <c r="D8855" t="str">
        <f>IFERROR(MID(Tableau3[[#This Row],[colonne construite correspondant à ADRESSE ENTREE]],SEARCH("Port",Tableau3[[#This Row],[colonne construite correspondant à ADRESSE ENTREE]]),7),"")</f>
        <v>Port I0</v>
      </c>
      <c r="E8855" t="str">
        <f>IFERROR(MID(Tableau3[[#This Row],[colonne construite correspondant à ADRESSE ENTREE]],SEARCH("Baie",Tableau3[[#This Row],[colonne construite correspondant à ADRESSE ENTREE]])+5,2),"")</f>
        <v>J5</v>
      </c>
    </row>
    <row r="8856" spans="1:5" x14ac:dyDescent="0.25">
      <c r="A8856" s="1" t="s">
        <v>521</v>
      </c>
      <c r="B8856" s="1" t="s">
        <v>497</v>
      </c>
      <c r="C8856" t="s">
        <v>9903</v>
      </c>
      <c r="D8856" t="str">
        <f>IFERROR(MID(Tableau3[[#This Row],[colonne construite correspondant à ADRESSE ENTREE]],SEARCH("Port",Tableau3[[#This Row],[colonne construite correspondant à ADRESSE ENTREE]]),7),"")</f>
        <v>Port I0</v>
      </c>
      <c r="E8856" t="str">
        <f>IFERROR(MID(Tableau3[[#This Row],[colonne construite correspondant à ADRESSE ENTREE]],SEARCH("Baie",Tableau3[[#This Row],[colonne construite correspondant à ADRESSE ENTREE]])+5,2),"")</f>
        <v>J4</v>
      </c>
    </row>
    <row r="8857" spans="1:5" x14ac:dyDescent="0.25">
      <c r="A8857" s="1" t="s">
        <v>521</v>
      </c>
      <c r="B8857" s="1" t="s">
        <v>498</v>
      </c>
      <c r="C8857" t="s">
        <v>9904</v>
      </c>
      <c r="D8857" t="str">
        <f>IFERROR(MID(Tableau3[[#This Row],[colonne construite correspondant à ADRESSE ENTREE]],SEARCH("Port",Tableau3[[#This Row],[colonne construite correspondant à ADRESSE ENTREE]]),7),"")</f>
        <v>Port I0</v>
      </c>
      <c r="E8857" t="str">
        <f>IFERROR(MID(Tableau3[[#This Row],[colonne construite correspondant à ADRESSE ENTREE]],SEARCH("Baie",Tableau3[[#This Row],[colonne construite correspondant à ADRESSE ENTREE]])+5,2),"")</f>
        <v>J5</v>
      </c>
    </row>
    <row r="8858" spans="1:5" x14ac:dyDescent="0.25">
      <c r="A8858" s="1" t="s">
        <v>522</v>
      </c>
      <c r="B8858" s="1" t="s">
        <v>523</v>
      </c>
      <c r="C8858" t="s">
        <v>9905</v>
      </c>
      <c r="D8858" t="str">
        <f>IFERROR(MID(Tableau3[[#This Row],[colonne construite correspondant à ADRESSE ENTREE]],SEARCH("Port",Tableau3[[#This Row],[colonne construite correspondant à ADRESSE ENTREE]]),7),"")</f>
        <v>Port I0</v>
      </c>
      <c r="E8858" t="str">
        <f>IFERROR(MID(Tableau3[[#This Row],[colonne construite correspondant à ADRESSE ENTREE]],SEARCH("Baie",Tableau3[[#This Row],[colonne construite correspondant à ADRESSE ENTREE]])+5,2),"")</f>
        <v>J4</v>
      </c>
    </row>
    <row r="8859" spans="1:5" x14ac:dyDescent="0.25">
      <c r="A8859" s="1" t="s">
        <v>522</v>
      </c>
      <c r="B8859" s="1" t="s">
        <v>524</v>
      </c>
      <c r="C8859" t="s">
        <v>9906</v>
      </c>
      <c r="D8859" t="str">
        <f>IFERROR(MID(Tableau3[[#This Row],[colonne construite correspondant à ADRESSE ENTREE]],SEARCH("Port",Tableau3[[#This Row],[colonne construite correspondant à ADRESSE ENTREE]]),7),"")</f>
        <v>Port I0</v>
      </c>
      <c r="E8859" t="str">
        <f>IFERROR(MID(Tableau3[[#This Row],[colonne construite correspondant à ADRESSE ENTREE]],SEARCH("Baie",Tableau3[[#This Row],[colonne construite correspondant à ADRESSE ENTREE]])+5,2),"")</f>
        <v>J5</v>
      </c>
    </row>
    <row r="8860" spans="1:5" x14ac:dyDescent="0.25">
      <c r="A8860" s="1" t="s">
        <v>525</v>
      </c>
      <c r="B8860" s="1" t="s">
        <v>526</v>
      </c>
      <c r="C8860" t="s">
        <v>9907</v>
      </c>
      <c r="D8860" t="str">
        <f>IFERROR(MID(Tableau3[[#This Row],[colonne construite correspondant à ADRESSE ENTREE]],SEARCH("Port",Tableau3[[#This Row],[colonne construite correspondant à ADRESSE ENTREE]]),7),"")</f>
        <v>Port I0</v>
      </c>
      <c r="E8860" t="str">
        <f>IFERROR(MID(Tableau3[[#This Row],[colonne construite correspondant à ADRESSE ENTREE]],SEARCH("Baie",Tableau3[[#This Row],[colonne construite correspondant à ADRESSE ENTREE]])+5,2),"")</f>
        <v>J4</v>
      </c>
    </row>
    <row r="8861" spans="1:5" x14ac:dyDescent="0.25">
      <c r="A8861" s="1" t="s">
        <v>525</v>
      </c>
      <c r="B8861" s="1" t="s">
        <v>527</v>
      </c>
      <c r="C8861" t="s">
        <v>9908</v>
      </c>
      <c r="D8861" t="str">
        <f>IFERROR(MID(Tableau3[[#This Row],[colonne construite correspondant à ADRESSE ENTREE]],SEARCH("Port",Tableau3[[#This Row],[colonne construite correspondant à ADRESSE ENTREE]]),7),"")</f>
        <v>Port I0</v>
      </c>
      <c r="E8861" t="str">
        <f>IFERROR(MID(Tableau3[[#This Row],[colonne construite correspondant à ADRESSE ENTREE]],SEARCH("Baie",Tableau3[[#This Row],[colonne construite correspondant à ADRESSE ENTREE]])+5,2),"")</f>
        <v>J5</v>
      </c>
    </row>
    <row r="8862" spans="1:5" x14ac:dyDescent="0.25">
      <c r="A8862" s="1" t="s">
        <v>480</v>
      </c>
      <c r="B8862" s="1" t="s">
        <v>481</v>
      </c>
      <c r="C8862" t="s">
        <v>9909</v>
      </c>
      <c r="D8862" t="str">
        <f>IFERROR(MID(Tableau3[[#This Row],[colonne construite correspondant à ADRESSE ENTREE]],SEARCH("Port",Tableau3[[#This Row],[colonne construite correspondant à ADRESSE ENTREE]]),7),"")</f>
        <v>Port I0</v>
      </c>
      <c r="E8862" t="str">
        <f>IFERROR(MID(Tableau3[[#This Row],[colonne construite correspondant à ADRESSE ENTREE]],SEARCH("Baie",Tableau3[[#This Row],[colonne construite correspondant à ADRESSE ENTREE]])+5,2),"")</f>
        <v>J4</v>
      </c>
    </row>
    <row r="8863" spans="1:5" x14ac:dyDescent="0.25">
      <c r="A8863" s="1" t="s">
        <v>480</v>
      </c>
      <c r="B8863" s="1" t="s">
        <v>482</v>
      </c>
      <c r="C8863" t="s">
        <v>9910</v>
      </c>
      <c r="D8863" t="str">
        <f>IFERROR(MID(Tableau3[[#This Row],[colonne construite correspondant à ADRESSE ENTREE]],SEARCH("Port",Tableau3[[#This Row],[colonne construite correspondant à ADRESSE ENTREE]]),7),"")</f>
        <v>Port I0</v>
      </c>
      <c r="E8863" t="str">
        <f>IFERROR(MID(Tableau3[[#This Row],[colonne construite correspondant à ADRESSE ENTREE]],SEARCH("Baie",Tableau3[[#This Row],[colonne construite correspondant à ADRESSE ENTREE]])+5,2),"")</f>
        <v>J5</v>
      </c>
    </row>
    <row r="8864" spans="1:5" x14ac:dyDescent="0.25">
      <c r="A8864" s="1" t="s">
        <v>480</v>
      </c>
      <c r="B8864" s="1" t="s">
        <v>481</v>
      </c>
      <c r="C8864" t="s">
        <v>9911</v>
      </c>
      <c r="D8864" t="str">
        <f>IFERROR(MID(Tableau3[[#This Row],[colonne construite correspondant à ADRESSE ENTREE]],SEARCH("Port",Tableau3[[#This Row],[colonne construite correspondant à ADRESSE ENTREE]]),7),"")</f>
        <v>Port I0</v>
      </c>
      <c r="E8864" t="str">
        <f>IFERROR(MID(Tableau3[[#This Row],[colonne construite correspondant à ADRESSE ENTREE]],SEARCH("Baie",Tableau3[[#This Row],[colonne construite correspondant à ADRESSE ENTREE]])+5,2),"")</f>
        <v>J4</v>
      </c>
    </row>
    <row r="8865" spans="1:5" x14ac:dyDescent="0.25">
      <c r="A8865" s="1" t="s">
        <v>480</v>
      </c>
      <c r="B8865" s="1" t="s">
        <v>482</v>
      </c>
      <c r="C8865" t="s">
        <v>9912</v>
      </c>
      <c r="D8865" t="str">
        <f>IFERROR(MID(Tableau3[[#This Row],[colonne construite correspondant à ADRESSE ENTREE]],SEARCH("Port",Tableau3[[#This Row],[colonne construite correspondant à ADRESSE ENTREE]]),7),"")</f>
        <v>Port I0</v>
      </c>
      <c r="E8865" t="str">
        <f>IFERROR(MID(Tableau3[[#This Row],[colonne construite correspondant à ADRESSE ENTREE]],SEARCH("Baie",Tableau3[[#This Row],[colonne construite correspondant à ADRESSE ENTREE]])+5,2),"")</f>
        <v>J5</v>
      </c>
    </row>
    <row r="8866" spans="1:5" x14ac:dyDescent="0.25">
      <c r="A8866" s="1" t="s">
        <v>480</v>
      </c>
      <c r="B8866" s="1" t="s">
        <v>481</v>
      </c>
      <c r="C8866" t="s">
        <v>9913</v>
      </c>
      <c r="D8866" t="str">
        <f>IFERROR(MID(Tableau3[[#This Row],[colonne construite correspondant à ADRESSE ENTREE]],SEARCH("Port",Tableau3[[#This Row],[colonne construite correspondant à ADRESSE ENTREE]]),7),"")</f>
        <v>Port I0</v>
      </c>
      <c r="E8866" t="str">
        <f>IFERROR(MID(Tableau3[[#This Row],[colonne construite correspondant à ADRESSE ENTREE]],SEARCH("Baie",Tableau3[[#This Row],[colonne construite correspondant à ADRESSE ENTREE]])+5,2),"")</f>
        <v>J4</v>
      </c>
    </row>
    <row r="8867" spans="1:5" x14ac:dyDescent="0.25">
      <c r="A8867" s="1" t="s">
        <v>480</v>
      </c>
      <c r="B8867" s="1" t="s">
        <v>482</v>
      </c>
      <c r="C8867" t="s">
        <v>9914</v>
      </c>
      <c r="D8867" t="str">
        <f>IFERROR(MID(Tableau3[[#This Row],[colonne construite correspondant à ADRESSE ENTREE]],SEARCH("Port",Tableau3[[#This Row],[colonne construite correspondant à ADRESSE ENTREE]]),7),"")</f>
        <v>Port I0</v>
      </c>
      <c r="E8867" t="str">
        <f>IFERROR(MID(Tableau3[[#This Row],[colonne construite correspondant à ADRESSE ENTREE]],SEARCH("Baie",Tableau3[[#This Row],[colonne construite correspondant à ADRESSE ENTREE]])+5,2),"")</f>
        <v>J5</v>
      </c>
    </row>
    <row r="8868" spans="1:5" x14ac:dyDescent="0.25">
      <c r="A8868" s="1" t="s">
        <v>483</v>
      </c>
      <c r="B8868" s="1" t="s">
        <v>484</v>
      </c>
      <c r="C8868" t="s">
        <v>9915</v>
      </c>
      <c r="D8868" t="str">
        <f>IFERROR(MID(Tableau3[[#This Row],[colonne construite correspondant à ADRESSE ENTREE]],SEARCH("Port",Tableau3[[#This Row],[colonne construite correspondant à ADRESSE ENTREE]]),7),"")</f>
        <v>Port I0</v>
      </c>
      <c r="E8868" t="str">
        <f>IFERROR(MID(Tableau3[[#This Row],[colonne construite correspondant à ADRESSE ENTREE]],SEARCH("Baie",Tableau3[[#This Row],[colonne construite correspondant à ADRESSE ENTREE]])+5,2),"")</f>
        <v>J4</v>
      </c>
    </row>
    <row r="8869" spans="1:5" x14ac:dyDescent="0.25">
      <c r="A8869" s="1" t="s">
        <v>483</v>
      </c>
      <c r="B8869" s="1" t="s">
        <v>485</v>
      </c>
      <c r="C8869" t="s">
        <v>9916</v>
      </c>
      <c r="D8869" t="str">
        <f>IFERROR(MID(Tableau3[[#This Row],[colonne construite correspondant à ADRESSE ENTREE]],SEARCH("Port",Tableau3[[#This Row],[colonne construite correspondant à ADRESSE ENTREE]]),7),"")</f>
        <v>Port I0</v>
      </c>
      <c r="E8869" t="str">
        <f>IFERROR(MID(Tableau3[[#This Row],[colonne construite correspondant à ADRESSE ENTREE]],SEARCH("Baie",Tableau3[[#This Row],[colonne construite correspondant à ADRESSE ENTREE]])+5,2),"")</f>
        <v>J5</v>
      </c>
    </row>
    <row r="8870" spans="1:5" x14ac:dyDescent="0.25">
      <c r="A8870" s="1" t="s">
        <v>483</v>
      </c>
      <c r="B8870" s="1" t="s">
        <v>484</v>
      </c>
      <c r="C8870" t="s">
        <v>9917</v>
      </c>
      <c r="D8870" t="str">
        <f>IFERROR(MID(Tableau3[[#This Row],[colonne construite correspondant à ADRESSE ENTREE]],SEARCH("Port",Tableau3[[#This Row],[colonne construite correspondant à ADRESSE ENTREE]]),7),"")</f>
        <v>Port I0</v>
      </c>
      <c r="E8870" t="str">
        <f>IFERROR(MID(Tableau3[[#This Row],[colonne construite correspondant à ADRESSE ENTREE]],SEARCH("Baie",Tableau3[[#This Row],[colonne construite correspondant à ADRESSE ENTREE]])+5,2),"")</f>
        <v>J4</v>
      </c>
    </row>
    <row r="8871" spans="1:5" x14ac:dyDescent="0.25">
      <c r="A8871" s="1" t="s">
        <v>483</v>
      </c>
      <c r="B8871" s="1" t="s">
        <v>485</v>
      </c>
      <c r="C8871" t="s">
        <v>9918</v>
      </c>
      <c r="D8871" t="str">
        <f>IFERROR(MID(Tableau3[[#This Row],[colonne construite correspondant à ADRESSE ENTREE]],SEARCH("Port",Tableau3[[#This Row],[colonne construite correspondant à ADRESSE ENTREE]]),7),"")</f>
        <v>Port I0</v>
      </c>
      <c r="E8871" t="str">
        <f>IFERROR(MID(Tableau3[[#This Row],[colonne construite correspondant à ADRESSE ENTREE]],SEARCH("Baie",Tableau3[[#This Row],[colonne construite correspondant à ADRESSE ENTREE]])+5,2),"")</f>
        <v>J5</v>
      </c>
    </row>
    <row r="8872" spans="1:5" x14ac:dyDescent="0.25">
      <c r="A8872" s="1" t="s">
        <v>483</v>
      </c>
      <c r="B8872" s="1" t="s">
        <v>484</v>
      </c>
      <c r="C8872" t="s">
        <v>9919</v>
      </c>
      <c r="D8872" t="str">
        <f>IFERROR(MID(Tableau3[[#This Row],[colonne construite correspondant à ADRESSE ENTREE]],SEARCH("Port",Tableau3[[#This Row],[colonne construite correspondant à ADRESSE ENTREE]]),7),"")</f>
        <v>Port I0</v>
      </c>
      <c r="E8872" t="str">
        <f>IFERROR(MID(Tableau3[[#This Row],[colonne construite correspondant à ADRESSE ENTREE]],SEARCH("Baie",Tableau3[[#This Row],[colonne construite correspondant à ADRESSE ENTREE]])+5,2),"")</f>
        <v>J4</v>
      </c>
    </row>
    <row r="8873" spans="1:5" x14ac:dyDescent="0.25">
      <c r="A8873" s="1" t="s">
        <v>483</v>
      </c>
      <c r="B8873" s="1" t="s">
        <v>485</v>
      </c>
      <c r="C8873" t="s">
        <v>9920</v>
      </c>
      <c r="D8873" t="str">
        <f>IFERROR(MID(Tableau3[[#This Row],[colonne construite correspondant à ADRESSE ENTREE]],SEARCH("Port",Tableau3[[#This Row],[colonne construite correspondant à ADRESSE ENTREE]]),7),"")</f>
        <v>Port I0</v>
      </c>
      <c r="E8873" t="str">
        <f>IFERROR(MID(Tableau3[[#This Row],[colonne construite correspondant à ADRESSE ENTREE]],SEARCH("Baie",Tableau3[[#This Row],[colonne construite correspondant à ADRESSE ENTREE]])+5,2),"")</f>
        <v>J5</v>
      </c>
    </row>
    <row r="8874" spans="1:5" x14ac:dyDescent="0.25">
      <c r="A8874" s="1" t="s">
        <v>486</v>
      </c>
      <c r="B8874" s="1" t="s">
        <v>487</v>
      </c>
      <c r="C8874" t="s">
        <v>9921</v>
      </c>
      <c r="D8874" t="str">
        <f>IFERROR(MID(Tableau3[[#This Row],[colonne construite correspondant à ADRESSE ENTREE]],SEARCH("Port",Tableau3[[#This Row],[colonne construite correspondant à ADRESSE ENTREE]]),7),"")</f>
        <v>Port I0</v>
      </c>
      <c r="E8874" t="str">
        <f>IFERROR(MID(Tableau3[[#This Row],[colonne construite correspondant à ADRESSE ENTREE]],SEARCH("Baie",Tableau3[[#This Row],[colonne construite correspondant à ADRESSE ENTREE]])+5,2),"")</f>
        <v>J4</v>
      </c>
    </row>
    <row r="8875" spans="1:5" x14ac:dyDescent="0.25">
      <c r="A8875" s="1" t="s">
        <v>486</v>
      </c>
      <c r="B8875" s="1" t="s">
        <v>488</v>
      </c>
      <c r="C8875" t="s">
        <v>9922</v>
      </c>
      <c r="D8875" t="str">
        <f>IFERROR(MID(Tableau3[[#This Row],[colonne construite correspondant à ADRESSE ENTREE]],SEARCH("Port",Tableau3[[#This Row],[colonne construite correspondant à ADRESSE ENTREE]]),7),"")</f>
        <v>Port I0</v>
      </c>
      <c r="E8875" t="str">
        <f>IFERROR(MID(Tableau3[[#This Row],[colonne construite correspondant à ADRESSE ENTREE]],SEARCH("Baie",Tableau3[[#This Row],[colonne construite correspondant à ADRESSE ENTREE]])+5,2),"")</f>
        <v>J5</v>
      </c>
    </row>
    <row r="8876" spans="1:5" x14ac:dyDescent="0.25">
      <c r="A8876" s="1" t="s">
        <v>486</v>
      </c>
      <c r="B8876" s="1" t="s">
        <v>487</v>
      </c>
      <c r="C8876" t="s">
        <v>9923</v>
      </c>
      <c r="D8876" t="str">
        <f>IFERROR(MID(Tableau3[[#This Row],[colonne construite correspondant à ADRESSE ENTREE]],SEARCH("Port",Tableau3[[#This Row],[colonne construite correspondant à ADRESSE ENTREE]]),7),"")</f>
        <v>Port I0</v>
      </c>
      <c r="E8876" t="str">
        <f>IFERROR(MID(Tableau3[[#This Row],[colonne construite correspondant à ADRESSE ENTREE]],SEARCH("Baie",Tableau3[[#This Row],[colonne construite correspondant à ADRESSE ENTREE]])+5,2),"")</f>
        <v>J4</v>
      </c>
    </row>
    <row r="8877" spans="1:5" x14ac:dyDescent="0.25">
      <c r="A8877" s="1" t="s">
        <v>486</v>
      </c>
      <c r="B8877" s="1" t="s">
        <v>488</v>
      </c>
      <c r="C8877" t="s">
        <v>9924</v>
      </c>
      <c r="D8877" t="str">
        <f>IFERROR(MID(Tableau3[[#This Row],[colonne construite correspondant à ADRESSE ENTREE]],SEARCH("Port",Tableau3[[#This Row],[colonne construite correspondant à ADRESSE ENTREE]]),7),"")</f>
        <v>Port I0</v>
      </c>
      <c r="E8877" t="str">
        <f>IFERROR(MID(Tableau3[[#This Row],[colonne construite correspondant à ADRESSE ENTREE]],SEARCH("Baie",Tableau3[[#This Row],[colonne construite correspondant à ADRESSE ENTREE]])+5,2),"")</f>
        <v>J5</v>
      </c>
    </row>
    <row r="8878" spans="1:5" x14ac:dyDescent="0.25">
      <c r="A8878" s="1" t="s">
        <v>486</v>
      </c>
      <c r="B8878" s="1" t="s">
        <v>487</v>
      </c>
      <c r="C8878" t="s">
        <v>9925</v>
      </c>
      <c r="D8878" t="str">
        <f>IFERROR(MID(Tableau3[[#This Row],[colonne construite correspondant à ADRESSE ENTREE]],SEARCH("Port",Tableau3[[#This Row],[colonne construite correspondant à ADRESSE ENTREE]]),7),"")</f>
        <v>Port I0</v>
      </c>
      <c r="E8878" t="str">
        <f>IFERROR(MID(Tableau3[[#This Row],[colonne construite correspondant à ADRESSE ENTREE]],SEARCH("Baie",Tableau3[[#This Row],[colonne construite correspondant à ADRESSE ENTREE]])+5,2),"")</f>
        <v>J4</v>
      </c>
    </row>
    <row r="8879" spans="1:5" x14ac:dyDescent="0.25">
      <c r="A8879" s="1" t="s">
        <v>486</v>
      </c>
      <c r="B8879" s="1" t="s">
        <v>488</v>
      </c>
      <c r="C8879" t="s">
        <v>9926</v>
      </c>
      <c r="D8879" t="str">
        <f>IFERROR(MID(Tableau3[[#This Row],[colonne construite correspondant à ADRESSE ENTREE]],SEARCH("Port",Tableau3[[#This Row],[colonne construite correspondant à ADRESSE ENTREE]]),7),"")</f>
        <v>Port I0</v>
      </c>
      <c r="E8879" t="str">
        <f>IFERROR(MID(Tableau3[[#This Row],[colonne construite correspondant à ADRESSE ENTREE]],SEARCH("Baie",Tableau3[[#This Row],[colonne construite correspondant à ADRESSE ENTREE]])+5,2),"")</f>
        <v>J5</v>
      </c>
    </row>
    <row r="8880" spans="1:5" x14ac:dyDescent="0.25">
      <c r="A8880" s="1" t="s">
        <v>489</v>
      </c>
      <c r="B8880" s="1" t="s">
        <v>490</v>
      </c>
      <c r="C8880" t="s">
        <v>9927</v>
      </c>
      <c r="D8880" t="str">
        <f>IFERROR(MID(Tableau3[[#This Row],[colonne construite correspondant à ADRESSE ENTREE]],SEARCH("Port",Tableau3[[#This Row],[colonne construite correspondant à ADRESSE ENTREE]]),7),"")</f>
        <v>Port I0</v>
      </c>
      <c r="E8880" t="str">
        <f>IFERROR(MID(Tableau3[[#This Row],[colonne construite correspondant à ADRESSE ENTREE]],SEARCH("Baie",Tableau3[[#This Row],[colonne construite correspondant à ADRESSE ENTREE]])+5,2),"")</f>
        <v>J4</v>
      </c>
    </row>
    <row r="8881" spans="1:5" x14ac:dyDescent="0.25">
      <c r="A8881" s="1" t="s">
        <v>489</v>
      </c>
      <c r="B8881" s="1" t="s">
        <v>491</v>
      </c>
      <c r="C8881" t="s">
        <v>9928</v>
      </c>
      <c r="D8881" t="str">
        <f>IFERROR(MID(Tableau3[[#This Row],[colonne construite correspondant à ADRESSE ENTREE]],SEARCH("Port",Tableau3[[#This Row],[colonne construite correspondant à ADRESSE ENTREE]]),7),"")</f>
        <v>Port I0</v>
      </c>
      <c r="E8881" t="str">
        <f>IFERROR(MID(Tableau3[[#This Row],[colonne construite correspondant à ADRESSE ENTREE]],SEARCH("Baie",Tableau3[[#This Row],[colonne construite correspondant à ADRESSE ENTREE]])+5,2),"")</f>
        <v>J5</v>
      </c>
    </row>
    <row r="8882" spans="1:5" x14ac:dyDescent="0.25">
      <c r="A8882" s="1" t="s">
        <v>489</v>
      </c>
      <c r="B8882" s="1" t="s">
        <v>490</v>
      </c>
      <c r="C8882" t="s">
        <v>9929</v>
      </c>
      <c r="D8882" t="str">
        <f>IFERROR(MID(Tableau3[[#This Row],[colonne construite correspondant à ADRESSE ENTREE]],SEARCH("Port",Tableau3[[#This Row],[colonne construite correspondant à ADRESSE ENTREE]]),7),"")</f>
        <v>Port I0</v>
      </c>
      <c r="E8882" t="str">
        <f>IFERROR(MID(Tableau3[[#This Row],[colonne construite correspondant à ADRESSE ENTREE]],SEARCH("Baie",Tableau3[[#This Row],[colonne construite correspondant à ADRESSE ENTREE]])+5,2),"")</f>
        <v>J4</v>
      </c>
    </row>
    <row r="8883" spans="1:5" x14ac:dyDescent="0.25">
      <c r="A8883" s="1" t="s">
        <v>489</v>
      </c>
      <c r="B8883" s="1" t="s">
        <v>491</v>
      </c>
      <c r="C8883" t="s">
        <v>9930</v>
      </c>
      <c r="D8883" t="str">
        <f>IFERROR(MID(Tableau3[[#This Row],[colonne construite correspondant à ADRESSE ENTREE]],SEARCH("Port",Tableau3[[#This Row],[colonne construite correspondant à ADRESSE ENTREE]]),7),"")</f>
        <v>Port I0</v>
      </c>
      <c r="E8883" t="str">
        <f>IFERROR(MID(Tableau3[[#This Row],[colonne construite correspondant à ADRESSE ENTREE]],SEARCH("Baie",Tableau3[[#This Row],[colonne construite correspondant à ADRESSE ENTREE]])+5,2),"")</f>
        <v>J5</v>
      </c>
    </row>
    <row r="8884" spans="1:5" x14ac:dyDescent="0.25">
      <c r="A8884" s="1" t="s">
        <v>489</v>
      </c>
      <c r="B8884" s="1" t="s">
        <v>490</v>
      </c>
      <c r="C8884" t="s">
        <v>9931</v>
      </c>
      <c r="D8884" t="str">
        <f>IFERROR(MID(Tableau3[[#This Row],[colonne construite correspondant à ADRESSE ENTREE]],SEARCH("Port",Tableau3[[#This Row],[colonne construite correspondant à ADRESSE ENTREE]]),7),"")</f>
        <v>Port I0</v>
      </c>
      <c r="E8884" t="str">
        <f>IFERROR(MID(Tableau3[[#This Row],[colonne construite correspondant à ADRESSE ENTREE]],SEARCH("Baie",Tableau3[[#This Row],[colonne construite correspondant à ADRESSE ENTREE]])+5,2),"")</f>
        <v>J4</v>
      </c>
    </row>
    <row r="8885" spans="1:5" x14ac:dyDescent="0.25">
      <c r="A8885" s="1" t="s">
        <v>489</v>
      </c>
      <c r="B8885" s="1" t="s">
        <v>491</v>
      </c>
      <c r="C8885" t="s">
        <v>9932</v>
      </c>
      <c r="D8885" t="str">
        <f>IFERROR(MID(Tableau3[[#This Row],[colonne construite correspondant à ADRESSE ENTREE]],SEARCH("Port",Tableau3[[#This Row],[colonne construite correspondant à ADRESSE ENTREE]]),7),"")</f>
        <v>Port I0</v>
      </c>
      <c r="E8885" t="str">
        <f>IFERROR(MID(Tableau3[[#This Row],[colonne construite correspondant à ADRESSE ENTREE]],SEARCH("Baie",Tableau3[[#This Row],[colonne construite correspondant à ADRESSE ENTREE]])+5,2),"")</f>
        <v>J5</v>
      </c>
    </row>
    <row r="8886" spans="1:5" x14ac:dyDescent="0.25">
      <c r="A8886" s="1" t="s">
        <v>492</v>
      </c>
      <c r="B8886" s="1" t="s">
        <v>493</v>
      </c>
      <c r="C8886" t="s">
        <v>9933</v>
      </c>
      <c r="D8886" t="str">
        <f>IFERROR(MID(Tableau3[[#This Row],[colonne construite correspondant à ADRESSE ENTREE]],SEARCH("Port",Tableau3[[#This Row],[colonne construite correspondant à ADRESSE ENTREE]]),7),"")</f>
        <v>Port I0</v>
      </c>
      <c r="E8886" t="str">
        <f>IFERROR(MID(Tableau3[[#This Row],[colonne construite correspondant à ADRESSE ENTREE]],SEARCH("Baie",Tableau3[[#This Row],[colonne construite correspondant à ADRESSE ENTREE]])+5,2),"")</f>
        <v>J4</v>
      </c>
    </row>
    <row r="8887" spans="1:5" x14ac:dyDescent="0.25">
      <c r="A8887" s="1" t="s">
        <v>492</v>
      </c>
      <c r="B8887" s="1" t="s">
        <v>494</v>
      </c>
      <c r="C8887" t="s">
        <v>9934</v>
      </c>
      <c r="D8887" t="str">
        <f>IFERROR(MID(Tableau3[[#This Row],[colonne construite correspondant à ADRESSE ENTREE]],SEARCH("Port",Tableau3[[#This Row],[colonne construite correspondant à ADRESSE ENTREE]]),7),"")</f>
        <v>Port I0</v>
      </c>
      <c r="E8887" t="str">
        <f>IFERROR(MID(Tableau3[[#This Row],[colonne construite correspondant à ADRESSE ENTREE]],SEARCH("Baie",Tableau3[[#This Row],[colonne construite correspondant à ADRESSE ENTREE]])+5,2),"")</f>
        <v>J5</v>
      </c>
    </row>
    <row r="8888" spans="1:5" x14ac:dyDescent="0.25">
      <c r="A8888" s="1" t="s">
        <v>492</v>
      </c>
      <c r="B8888" s="1" t="s">
        <v>481</v>
      </c>
      <c r="C8888" t="s">
        <v>9935</v>
      </c>
      <c r="D8888" t="str">
        <f>IFERROR(MID(Tableau3[[#This Row],[colonne construite correspondant à ADRESSE ENTREE]],SEARCH("Port",Tableau3[[#This Row],[colonne construite correspondant à ADRESSE ENTREE]]),7),"")</f>
        <v>Port I0</v>
      </c>
      <c r="E8888" t="str">
        <f>IFERROR(MID(Tableau3[[#This Row],[colonne construite correspondant à ADRESSE ENTREE]],SEARCH("Baie",Tableau3[[#This Row],[colonne construite correspondant à ADRESSE ENTREE]])+5,2),"")</f>
        <v>J4</v>
      </c>
    </row>
    <row r="8889" spans="1:5" x14ac:dyDescent="0.25">
      <c r="A8889" s="1" t="s">
        <v>492</v>
      </c>
      <c r="B8889" s="1" t="s">
        <v>495</v>
      </c>
      <c r="C8889" t="s">
        <v>9936</v>
      </c>
      <c r="D8889" t="str">
        <f>IFERROR(MID(Tableau3[[#This Row],[colonne construite correspondant à ADRESSE ENTREE]],SEARCH("Port",Tableau3[[#This Row],[colonne construite correspondant à ADRESSE ENTREE]]),7),"")</f>
        <v>Port I0</v>
      </c>
      <c r="E8889" t="str">
        <f>IFERROR(MID(Tableau3[[#This Row],[colonne construite correspondant à ADRESSE ENTREE]],SEARCH("Baie",Tableau3[[#This Row],[colonne construite correspondant à ADRESSE ENTREE]])+5,2),"")</f>
        <v>J5</v>
      </c>
    </row>
    <row r="8890" spans="1:5" x14ac:dyDescent="0.25">
      <c r="A8890" s="1" t="s">
        <v>496</v>
      </c>
      <c r="B8890" s="1" t="s">
        <v>497</v>
      </c>
      <c r="C8890" t="s">
        <v>9937</v>
      </c>
      <c r="D8890" t="str">
        <f>IFERROR(MID(Tableau3[[#This Row],[colonne construite correspondant à ADRESSE ENTREE]],SEARCH("Port",Tableau3[[#This Row],[colonne construite correspondant à ADRESSE ENTREE]]),7),"")</f>
        <v>Port I0</v>
      </c>
      <c r="E8890" t="str">
        <f>IFERROR(MID(Tableau3[[#This Row],[colonne construite correspondant à ADRESSE ENTREE]],SEARCH("Baie",Tableau3[[#This Row],[colonne construite correspondant à ADRESSE ENTREE]])+5,2),"")</f>
        <v>J4</v>
      </c>
    </row>
    <row r="8891" spans="1:5" x14ac:dyDescent="0.25">
      <c r="A8891" s="1" t="s">
        <v>496</v>
      </c>
      <c r="B8891" s="1" t="s">
        <v>498</v>
      </c>
      <c r="C8891" t="s">
        <v>9938</v>
      </c>
      <c r="D8891" t="str">
        <f>IFERROR(MID(Tableau3[[#This Row],[colonne construite correspondant à ADRESSE ENTREE]],SEARCH("Port",Tableau3[[#This Row],[colonne construite correspondant à ADRESSE ENTREE]]),7),"")</f>
        <v>Port I0</v>
      </c>
      <c r="E8891" t="str">
        <f>IFERROR(MID(Tableau3[[#This Row],[colonne construite correspondant à ADRESSE ENTREE]],SEARCH("Baie",Tableau3[[#This Row],[colonne construite correspondant à ADRESSE ENTREE]])+5,2),"")</f>
        <v>J5</v>
      </c>
    </row>
    <row r="8892" spans="1:5" x14ac:dyDescent="0.25">
      <c r="A8892" s="1" t="s">
        <v>496</v>
      </c>
      <c r="B8892" s="1" t="s">
        <v>484</v>
      </c>
      <c r="C8892" t="s">
        <v>9939</v>
      </c>
      <c r="D8892" t="str">
        <f>IFERROR(MID(Tableau3[[#This Row],[colonne construite correspondant à ADRESSE ENTREE]],SEARCH("Port",Tableau3[[#This Row],[colonne construite correspondant à ADRESSE ENTREE]]),7),"")</f>
        <v>Port I0</v>
      </c>
      <c r="E8892" t="str">
        <f>IFERROR(MID(Tableau3[[#This Row],[colonne construite correspondant à ADRESSE ENTREE]],SEARCH("Baie",Tableau3[[#This Row],[colonne construite correspondant à ADRESSE ENTREE]])+5,2),"")</f>
        <v>J4</v>
      </c>
    </row>
    <row r="8893" spans="1:5" x14ac:dyDescent="0.25">
      <c r="A8893" s="1" t="s">
        <v>496</v>
      </c>
      <c r="B8893" s="1" t="s">
        <v>499</v>
      </c>
      <c r="C8893" t="s">
        <v>9940</v>
      </c>
      <c r="D8893" t="str">
        <f>IFERROR(MID(Tableau3[[#This Row],[colonne construite correspondant à ADRESSE ENTREE]],SEARCH("Port",Tableau3[[#This Row],[colonne construite correspondant à ADRESSE ENTREE]]),7),"")</f>
        <v>Port I0</v>
      </c>
      <c r="E8893" t="str">
        <f>IFERROR(MID(Tableau3[[#This Row],[colonne construite correspondant à ADRESSE ENTREE]],SEARCH("Baie",Tableau3[[#This Row],[colonne construite correspondant à ADRESSE ENTREE]])+5,2),"")</f>
        <v>J5</v>
      </c>
    </row>
    <row r="8894" spans="1:5" x14ac:dyDescent="0.25">
      <c r="A8894" s="1" t="s">
        <v>528</v>
      </c>
      <c r="B8894" s="1" t="s">
        <v>511</v>
      </c>
      <c r="C8894" t="s">
        <v>9941</v>
      </c>
      <c r="D8894" t="str">
        <f>IFERROR(MID(Tableau3[[#This Row],[colonne construite correspondant à ADRESSE ENTREE]],SEARCH("Port",Tableau3[[#This Row],[colonne construite correspondant à ADRESSE ENTREE]]),7),"")</f>
        <v>Port I0</v>
      </c>
      <c r="E8894" t="str">
        <f>IFERROR(MID(Tableau3[[#This Row],[colonne construite correspondant à ADRESSE ENTREE]],SEARCH("Baie",Tableau3[[#This Row],[colonne construite correspondant à ADRESSE ENTREE]])+5,2),"")</f>
        <v>J4</v>
      </c>
    </row>
    <row r="8895" spans="1:5" x14ac:dyDescent="0.25">
      <c r="A8895" s="1" t="s">
        <v>528</v>
      </c>
      <c r="B8895" s="1" t="s">
        <v>495</v>
      </c>
      <c r="C8895" t="s">
        <v>9942</v>
      </c>
      <c r="D8895" t="str">
        <f>IFERROR(MID(Tableau3[[#This Row],[colonne construite correspondant à ADRESSE ENTREE]],SEARCH("Port",Tableau3[[#This Row],[colonne construite correspondant à ADRESSE ENTREE]]),7),"")</f>
        <v>Port I0</v>
      </c>
      <c r="E8895" t="str">
        <f>IFERROR(MID(Tableau3[[#This Row],[colonne construite correspondant à ADRESSE ENTREE]],SEARCH("Baie",Tableau3[[#This Row],[colonne construite correspondant à ADRESSE ENTREE]])+5,2),"")</f>
        <v>J5</v>
      </c>
    </row>
    <row r="8896" spans="1:5" x14ac:dyDescent="0.25">
      <c r="A8896" s="1" t="s">
        <v>529</v>
      </c>
      <c r="B8896" s="1" t="s">
        <v>513</v>
      </c>
      <c r="C8896" t="s">
        <v>9943</v>
      </c>
      <c r="D8896" t="str">
        <f>IFERROR(MID(Tableau3[[#This Row],[colonne construite correspondant à ADRESSE ENTREE]],SEARCH("Port",Tableau3[[#This Row],[colonne construite correspondant à ADRESSE ENTREE]]),7),"")</f>
        <v>Port I0</v>
      </c>
      <c r="E8896" t="str">
        <f>IFERROR(MID(Tableau3[[#This Row],[colonne construite correspondant à ADRESSE ENTREE]],SEARCH("Baie",Tableau3[[#This Row],[colonne construite correspondant à ADRESSE ENTREE]])+5,2),"")</f>
        <v>J4</v>
      </c>
    </row>
    <row r="8897" spans="1:5" x14ac:dyDescent="0.25">
      <c r="A8897" s="1" t="s">
        <v>529</v>
      </c>
      <c r="B8897" s="1" t="s">
        <v>499</v>
      </c>
      <c r="C8897" t="s">
        <v>9944</v>
      </c>
      <c r="D8897" t="str">
        <f>IFERROR(MID(Tableau3[[#This Row],[colonne construite correspondant à ADRESSE ENTREE]],SEARCH("Port",Tableau3[[#This Row],[colonne construite correspondant à ADRESSE ENTREE]]),7),"")</f>
        <v>Port I0</v>
      </c>
      <c r="E8897" t="str">
        <f>IFERROR(MID(Tableau3[[#This Row],[colonne construite correspondant à ADRESSE ENTREE]],SEARCH("Baie",Tableau3[[#This Row],[colonne construite correspondant à ADRESSE ENTREE]])+5,2),"")</f>
        <v>J5</v>
      </c>
    </row>
    <row r="8898" spans="1:5" x14ac:dyDescent="0.25">
      <c r="A8898" s="1" t="s">
        <v>530</v>
      </c>
      <c r="B8898" s="1" t="s">
        <v>515</v>
      </c>
      <c r="C8898" t="s">
        <v>9945</v>
      </c>
      <c r="D8898" t="str">
        <f>IFERROR(MID(Tableau3[[#This Row],[colonne construite correspondant à ADRESSE ENTREE]],SEARCH("Port",Tableau3[[#This Row],[colonne construite correspondant à ADRESSE ENTREE]]),7),"")</f>
        <v>Port I0</v>
      </c>
      <c r="E8898" t="str">
        <f>IFERROR(MID(Tableau3[[#This Row],[colonne construite correspondant à ADRESSE ENTREE]],SEARCH("Baie",Tableau3[[#This Row],[colonne construite correspondant à ADRESSE ENTREE]])+5,2),"")</f>
        <v>J4</v>
      </c>
    </row>
    <row r="8899" spans="1:5" x14ac:dyDescent="0.25">
      <c r="A8899" s="1" t="s">
        <v>530</v>
      </c>
      <c r="B8899" s="1" t="s">
        <v>516</v>
      </c>
      <c r="C8899" t="s">
        <v>9946</v>
      </c>
      <c r="D8899" t="str">
        <f>IFERROR(MID(Tableau3[[#This Row],[colonne construite correspondant à ADRESSE ENTREE]],SEARCH("Port",Tableau3[[#This Row],[colonne construite correspondant à ADRESSE ENTREE]]),7),"")</f>
        <v>Port I0</v>
      </c>
      <c r="E8899" t="str">
        <f>IFERROR(MID(Tableau3[[#This Row],[colonne construite correspondant à ADRESSE ENTREE]],SEARCH("Baie",Tableau3[[#This Row],[colonne construite correspondant à ADRESSE ENTREE]])+5,2),"")</f>
        <v>J5</v>
      </c>
    </row>
    <row r="8900" spans="1:5" x14ac:dyDescent="0.25">
      <c r="A8900" s="1" t="s">
        <v>531</v>
      </c>
      <c r="B8900" s="1" t="s">
        <v>518</v>
      </c>
      <c r="C8900" t="s">
        <v>9947</v>
      </c>
      <c r="D8900" t="str">
        <f>IFERROR(MID(Tableau3[[#This Row],[colonne construite correspondant à ADRESSE ENTREE]],SEARCH("Port",Tableau3[[#This Row],[colonne construite correspondant à ADRESSE ENTREE]]),7),"")</f>
        <v>Port I0</v>
      </c>
      <c r="E8900" t="str">
        <f>IFERROR(MID(Tableau3[[#This Row],[colonne construite correspondant à ADRESSE ENTREE]],SEARCH("Baie",Tableau3[[#This Row],[colonne construite correspondant à ADRESSE ENTREE]])+5,2),"")</f>
        <v>J4</v>
      </c>
    </row>
    <row r="8901" spans="1:5" x14ac:dyDescent="0.25">
      <c r="A8901" s="1" t="s">
        <v>531</v>
      </c>
      <c r="B8901" s="1" t="s">
        <v>519</v>
      </c>
      <c r="C8901" t="s">
        <v>9948</v>
      </c>
      <c r="D8901" t="str">
        <f>IFERROR(MID(Tableau3[[#This Row],[colonne construite correspondant à ADRESSE ENTREE]],SEARCH("Port",Tableau3[[#This Row],[colonne construite correspondant à ADRESSE ENTREE]]),7),"")</f>
        <v>Port I0</v>
      </c>
      <c r="E8901" t="str">
        <f>IFERROR(MID(Tableau3[[#This Row],[colonne construite correspondant à ADRESSE ENTREE]],SEARCH("Baie",Tableau3[[#This Row],[colonne construite correspondant à ADRESSE ENTREE]])+5,2),"")</f>
        <v>J5</v>
      </c>
    </row>
    <row r="8902" spans="1:5" x14ac:dyDescent="0.25">
      <c r="A8902" s="1" t="s">
        <v>500</v>
      </c>
      <c r="B8902" s="1" t="s">
        <v>469</v>
      </c>
      <c r="C8902" t="s">
        <v>9949</v>
      </c>
      <c r="D8902" t="str">
        <f>IFERROR(MID(Tableau3[[#This Row],[colonne construite correspondant à ADRESSE ENTREE]],SEARCH("Port",Tableau3[[#This Row],[colonne construite correspondant à ADRESSE ENTREE]]),7),"")</f>
        <v>Port I0</v>
      </c>
      <c r="E8902" t="str">
        <f>IFERROR(MID(Tableau3[[#This Row],[colonne construite correspondant à ADRESSE ENTREE]],SEARCH("Baie",Tableau3[[#This Row],[colonne construite correspondant à ADRESSE ENTREE]])+5,2),"")</f>
        <v>J4</v>
      </c>
    </row>
    <row r="8903" spans="1:5" x14ac:dyDescent="0.25">
      <c r="A8903" s="1" t="s">
        <v>500</v>
      </c>
      <c r="B8903" s="1" t="s">
        <v>470</v>
      </c>
      <c r="C8903" t="s">
        <v>9950</v>
      </c>
      <c r="D8903" t="str">
        <f>IFERROR(MID(Tableau3[[#This Row],[colonne construite correspondant à ADRESSE ENTREE]],SEARCH("Port",Tableau3[[#This Row],[colonne construite correspondant à ADRESSE ENTREE]]),7),"")</f>
        <v>Port I0</v>
      </c>
      <c r="E8903" t="str">
        <f>IFERROR(MID(Tableau3[[#This Row],[colonne construite correspondant à ADRESSE ENTREE]],SEARCH("Baie",Tableau3[[#This Row],[colonne construite correspondant à ADRESSE ENTREE]])+5,2),"")</f>
        <v>J5</v>
      </c>
    </row>
    <row r="8904" spans="1:5" x14ac:dyDescent="0.25">
      <c r="A8904" s="1" t="s">
        <v>500</v>
      </c>
      <c r="B8904" s="1" t="s">
        <v>469</v>
      </c>
      <c r="C8904" t="s">
        <v>9951</v>
      </c>
      <c r="D8904" t="str">
        <f>IFERROR(MID(Tableau3[[#This Row],[colonne construite correspondant à ADRESSE ENTREE]],SEARCH("Port",Tableau3[[#This Row],[colonne construite correspondant à ADRESSE ENTREE]]),7),"")</f>
        <v>Port I0</v>
      </c>
      <c r="E8904" t="str">
        <f>IFERROR(MID(Tableau3[[#This Row],[colonne construite correspondant à ADRESSE ENTREE]],SEARCH("Baie",Tableau3[[#This Row],[colonne construite correspondant à ADRESSE ENTREE]])+5,2),"")</f>
        <v>J4</v>
      </c>
    </row>
    <row r="8905" spans="1:5" x14ac:dyDescent="0.25">
      <c r="A8905" s="1" t="s">
        <v>500</v>
      </c>
      <c r="B8905" s="1" t="s">
        <v>470</v>
      </c>
      <c r="C8905" t="s">
        <v>9952</v>
      </c>
      <c r="D8905" t="str">
        <f>IFERROR(MID(Tableau3[[#This Row],[colonne construite correspondant à ADRESSE ENTREE]],SEARCH("Port",Tableau3[[#This Row],[colonne construite correspondant à ADRESSE ENTREE]]),7),"")</f>
        <v>Port I0</v>
      </c>
      <c r="E8905" t="str">
        <f>IFERROR(MID(Tableau3[[#This Row],[colonne construite correspondant à ADRESSE ENTREE]],SEARCH("Baie",Tableau3[[#This Row],[colonne construite correspondant à ADRESSE ENTREE]])+5,2),"")</f>
        <v>J5</v>
      </c>
    </row>
    <row r="8906" spans="1:5" x14ac:dyDescent="0.25">
      <c r="A8906" s="1" t="s">
        <v>500</v>
      </c>
      <c r="B8906" s="1" t="s">
        <v>469</v>
      </c>
      <c r="C8906" t="s">
        <v>9953</v>
      </c>
      <c r="D8906" t="str">
        <f>IFERROR(MID(Tableau3[[#This Row],[colonne construite correspondant à ADRESSE ENTREE]],SEARCH("Port",Tableau3[[#This Row],[colonne construite correspondant à ADRESSE ENTREE]]),7),"")</f>
        <v>Port I0</v>
      </c>
      <c r="E8906" t="str">
        <f>IFERROR(MID(Tableau3[[#This Row],[colonne construite correspondant à ADRESSE ENTREE]],SEARCH("Baie",Tableau3[[#This Row],[colonne construite correspondant à ADRESSE ENTREE]])+5,2),"")</f>
        <v>J4</v>
      </c>
    </row>
    <row r="8907" spans="1:5" x14ac:dyDescent="0.25">
      <c r="A8907" s="1" t="s">
        <v>500</v>
      </c>
      <c r="B8907" s="1" t="s">
        <v>470</v>
      </c>
      <c r="C8907" t="s">
        <v>9954</v>
      </c>
      <c r="D8907" t="str">
        <f>IFERROR(MID(Tableau3[[#This Row],[colonne construite correspondant à ADRESSE ENTREE]],SEARCH("Port",Tableau3[[#This Row],[colonne construite correspondant à ADRESSE ENTREE]]),7),"")</f>
        <v>Port I0</v>
      </c>
      <c r="E8907" t="str">
        <f>IFERROR(MID(Tableau3[[#This Row],[colonne construite correspondant à ADRESSE ENTREE]],SEARCH("Baie",Tableau3[[#This Row],[colonne construite correspondant à ADRESSE ENTREE]])+5,2),"")</f>
        <v>J5</v>
      </c>
    </row>
    <row r="8908" spans="1:5" x14ac:dyDescent="0.25">
      <c r="A8908" s="1" t="s">
        <v>501</v>
      </c>
      <c r="B8908" s="1" t="s">
        <v>472</v>
      </c>
      <c r="C8908" t="s">
        <v>9955</v>
      </c>
      <c r="D8908" t="str">
        <f>IFERROR(MID(Tableau3[[#This Row],[colonne construite correspondant à ADRESSE ENTREE]],SEARCH("Port",Tableau3[[#This Row],[colonne construite correspondant à ADRESSE ENTREE]]),7),"")</f>
        <v>Port I0</v>
      </c>
      <c r="E8908" t="str">
        <f>IFERROR(MID(Tableau3[[#This Row],[colonne construite correspondant à ADRESSE ENTREE]],SEARCH("Baie",Tableau3[[#This Row],[colonne construite correspondant à ADRESSE ENTREE]])+5,2),"")</f>
        <v>J4</v>
      </c>
    </row>
    <row r="8909" spans="1:5" x14ac:dyDescent="0.25">
      <c r="A8909" s="1" t="s">
        <v>501</v>
      </c>
      <c r="B8909" s="1" t="s">
        <v>473</v>
      </c>
      <c r="C8909" t="s">
        <v>9956</v>
      </c>
      <c r="D8909" t="str">
        <f>IFERROR(MID(Tableau3[[#This Row],[colonne construite correspondant à ADRESSE ENTREE]],SEARCH("Port",Tableau3[[#This Row],[colonne construite correspondant à ADRESSE ENTREE]]),7),"")</f>
        <v>Port I0</v>
      </c>
      <c r="E8909" t="str">
        <f>IFERROR(MID(Tableau3[[#This Row],[colonne construite correspondant à ADRESSE ENTREE]],SEARCH("Baie",Tableau3[[#This Row],[colonne construite correspondant à ADRESSE ENTREE]])+5,2),"")</f>
        <v>J5</v>
      </c>
    </row>
    <row r="8910" spans="1:5" x14ac:dyDescent="0.25">
      <c r="A8910" s="1" t="s">
        <v>501</v>
      </c>
      <c r="B8910" s="1" t="s">
        <v>472</v>
      </c>
      <c r="C8910" t="s">
        <v>9957</v>
      </c>
      <c r="D8910" t="str">
        <f>IFERROR(MID(Tableau3[[#This Row],[colonne construite correspondant à ADRESSE ENTREE]],SEARCH("Port",Tableau3[[#This Row],[colonne construite correspondant à ADRESSE ENTREE]]),7),"")</f>
        <v>Port I0</v>
      </c>
      <c r="E8910" t="str">
        <f>IFERROR(MID(Tableau3[[#This Row],[colonne construite correspondant à ADRESSE ENTREE]],SEARCH("Baie",Tableau3[[#This Row],[colonne construite correspondant à ADRESSE ENTREE]])+5,2),"")</f>
        <v>J4</v>
      </c>
    </row>
    <row r="8911" spans="1:5" x14ac:dyDescent="0.25">
      <c r="A8911" s="1" t="s">
        <v>501</v>
      </c>
      <c r="B8911" s="1" t="s">
        <v>473</v>
      </c>
      <c r="C8911" t="s">
        <v>9958</v>
      </c>
      <c r="D8911" t="str">
        <f>IFERROR(MID(Tableau3[[#This Row],[colonne construite correspondant à ADRESSE ENTREE]],SEARCH("Port",Tableau3[[#This Row],[colonne construite correspondant à ADRESSE ENTREE]]),7),"")</f>
        <v>Port I0</v>
      </c>
      <c r="E8911" t="str">
        <f>IFERROR(MID(Tableau3[[#This Row],[colonne construite correspondant à ADRESSE ENTREE]],SEARCH("Baie",Tableau3[[#This Row],[colonne construite correspondant à ADRESSE ENTREE]])+5,2),"")</f>
        <v>J5</v>
      </c>
    </row>
    <row r="8912" spans="1:5" x14ac:dyDescent="0.25">
      <c r="A8912" s="1" t="s">
        <v>501</v>
      </c>
      <c r="B8912" s="1" t="s">
        <v>472</v>
      </c>
      <c r="C8912" t="s">
        <v>9959</v>
      </c>
      <c r="D8912" t="str">
        <f>IFERROR(MID(Tableau3[[#This Row],[colonne construite correspondant à ADRESSE ENTREE]],SEARCH("Port",Tableau3[[#This Row],[colonne construite correspondant à ADRESSE ENTREE]]),7),"")</f>
        <v>Port I0</v>
      </c>
      <c r="E8912" t="str">
        <f>IFERROR(MID(Tableau3[[#This Row],[colonne construite correspondant à ADRESSE ENTREE]],SEARCH("Baie",Tableau3[[#This Row],[colonne construite correspondant à ADRESSE ENTREE]])+5,2),"")</f>
        <v>J4</v>
      </c>
    </row>
    <row r="8913" spans="1:5" x14ac:dyDescent="0.25">
      <c r="A8913" s="1" t="s">
        <v>501</v>
      </c>
      <c r="B8913" s="1" t="s">
        <v>473</v>
      </c>
      <c r="C8913" t="s">
        <v>9960</v>
      </c>
      <c r="D8913" t="str">
        <f>IFERROR(MID(Tableau3[[#This Row],[colonne construite correspondant à ADRESSE ENTREE]],SEARCH("Port",Tableau3[[#This Row],[colonne construite correspondant à ADRESSE ENTREE]]),7),"")</f>
        <v>Port I0</v>
      </c>
      <c r="E8913" t="str">
        <f>IFERROR(MID(Tableau3[[#This Row],[colonne construite correspondant à ADRESSE ENTREE]],SEARCH("Baie",Tableau3[[#This Row],[colonne construite correspondant à ADRESSE ENTREE]])+5,2),"")</f>
        <v>J5</v>
      </c>
    </row>
    <row r="8914" spans="1:5" x14ac:dyDescent="0.25">
      <c r="A8914" s="1" t="s">
        <v>502</v>
      </c>
      <c r="B8914" s="1" t="s">
        <v>475</v>
      </c>
      <c r="C8914" t="s">
        <v>9961</v>
      </c>
      <c r="D8914" t="str">
        <f>IFERROR(MID(Tableau3[[#This Row],[colonne construite correspondant à ADRESSE ENTREE]],SEARCH("Port",Tableau3[[#This Row],[colonne construite correspondant à ADRESSE ENTREE]]),7),"")</f>
        <v>Port I0</v>
      </c>
      <c r="E8914" t="str">
        <f>IFERROR(MID(Tableau3[[#This Row],[colonne construite correspondant à ADRESSE ENTREE]],SEARCH("Baie",Tableau3[[#This Row],[colonne construite correspondant à ADRESSE ENTREE]])+5,2),"")</f>
        <v>J4</v>
      </c>
    </row>
    <row r="8915" spans="1:5" x14ac:dyDescent="0.25">
      <c r="A8915" s="1" t="s">
        <v>502</v>
      </c>
      <c r="B8915" s="1" t="s">
        <v>476</v>
      </c>
      <c r="C8915" t="s">
        <v>9962</v>
      </c>
      <c r="D8915" t="str">
        <f>IFERROR(MID(Tableau3[[#This Row],[colonne construite correspondant à ADRESSE ENTREE]],SEARCH("Port",Tableau3[[#This Row],[colonne construite correspondant à ADRESSE ENTREE]]),7),"")</f>
        <v>Port I0</v>
      </c>
      <c r="E8915" t="str">
        <f>IFERROR(MID(Tableau3[[#This Row],[colonne construite correspondant à ADRESSE ENTREE]],SEARCH("Baie",Tableau3[[#This Row],[colonne construite correspondant à ADRESSE ENTREE]])+5,2),"")</f>
        <v>J5</v>
      </c>
    </row>
    <row r="8916" spans="1:5" x14ac:dyDescent="0.25">
      <c r="A8916" s="1" t="s">
        <v>502</v>
      </c>
      <c r="B8916" s="1" t="s">
        <v>475</v>
      </c>
      <c r="C8916" t="s">
        <v>9963</v>
      </c>
      <c r="D8916" t="str">
        <f>IFERROR(MID(Tableau3[[#This Row],[colonne construite correspondant à ADRESSE ENTREE]],SEARCH("Port",Tableau3[[#This Row],[colonne construite correspondant à ADRESSE ENTREE]]),7),"")</f>
        <v>Port I0</v>
      </c>
      <c r="E8916" t="str">
        <f>IFERROR(MID(Tableau3[[#This Row],[colonne construite correspondant à ADRESSE ENTREE]],SEARCH("Baie",Tableau3[[#This Row],[colonne construite correspondant à ADRESSE ENTREE]])+5,2),"")</f>
        <v>J4</v>
      </c>
    </row>
    <row r="8917" spans="1:5" x14ac:dyDescent="0.25">
      <c r="A8917" s="1" t="s">
        <v>502</v>
      </c>
      <c r="B8917" s="1" t="s">
        <v>476</v>
      </c>
      <c r="C8917" t="s">
        <v>9964</v>
      </c>
      <c r="D8917" t="str">
        <f>IFERROR(MID(Tableau3[[#This Row],[colonne construite correspondant à ADRESSE ENTREE]],SEARCH("Port",Tableau3[[#This Row],[colonne construite correspondant à ADRESSE ENTREE]]),7),"")</f>
        <v>Port I0</v>
      </c>
      <c r="E8917" t="str">
        <f>IFERROR(MID(Tableau3[[#This Row],[colonne construite correspondant à ADRESSE ENTREE]],SEARCH("Baie",Tableau3[[#This Row],[colonne construite correspondant à ADRESSE ENTREE]])+5,2),"")</f>
        <v>J5</v>
      </c>
    </row>
    <row r="8918" spans="1:5" x14ac:dyDescent="0.25">
      <c r="A8918" s="1" t="s">
        <v>502</v>
      </c>
      <c r="B8918" s="1" t="s">
        <v>475</v>
      </c>
      <c r="C8918" t="s">
        <v>9965</v>
      </c>
      <c r="D8918" t="str">
        <f>IFERROR(MID(Tableau3[[#This Row],[colonne construite correspondant à ADRESSE ENTREE]],SEARCH("Port",Tableau3[[#This Row],[colonne construite correspondant à ADRESSE ENTREE]]),7),"")</f>
        <v>Port I0</v>
      </c>
      <c r="E8918" t="str">
        <f>IFERROR(MID(Tableau3[[#This Row],[colonne construite correspondant à ADRESSE ENTREE]],SEARCH("Baie",Tableau3[[#This Row],[colonne construite correspondant à ADRESSE ENTREE]])+5,2),"")</f>
        <v>J4</v>
      </c>
    </row>
    <row r="8919" spans="1:5" x14ac:dyDescent="0.25">
      <c r="A8919" s="1" t="s">
        <v>502</v>
      </c>
      <c r="B8919" s="1" t="s">
        <v>476</v>
      </c>
      <c r="C8919" t="s">
        <v>9966</v>
      </c>
      <c r="D8919" t="str">
        <f>IFERROR(MID(Tableau3[[#This Row],[colonne construite correspondant à ADRESSE ENTREE]],SEARCH("Port",Tableau3[[#This Row],[colonne construite correspondant à ADRESSE ENTREE]]),7),"")</f>
        <v>Port I0</v>
      </c>
      <c r="E8919" t="str">
        <f>IFERROR(MID(Tableau3[[#This Row],[colonne construite correspondant à ADRESSE ENTREE]],SEARCH("Baie",Tableau3[[#This Row],[colonne construite correspondant à ADRESSE ENTREE]])+5,2),"")</f>
        <v>J5</v>
      </c>
    </row>
    <row r="8920" spans="1:5" x14ac:dyDescent="0.25">
      <c r="A8920" s="1" t="s">
        <v>503</v>
      </c>
      <c r="B8920" s="1" t="s">
        <v>478</v>
      </c>
      <c r="C8920" t="s">
        <v>9967</v>
      </c>
      <c r="D8920" t="str">
        <f>IFERROR(MID(Tableau3[[#This Row],[colonne construite correspondant à ADRESSE ENTREE]],SEARCH("Port",Tableau3[[#This Row],[colonne construite correspondant à ADRESSE ENTREE]]),7),"")</f>
        <v>Port I0</v>
      </c>
      <c r="E8920" t="str">
        <f>IFERROR(MID(Tableau3[[#This Row],[colonne construite correspondant à ADRESSE ENTREE]],SEARCH("Baie",Tableau3[[#This Row],[colonne construite correspondant à ADRESSE ENTREE]])+5,2),"")</f>
        <v>J4</v>
      </c>
    </row>
    <row r="8921" spans="1:5" x14ac:dyDescent="0.25">
      <c r="A8921" s="1" t="s">
        <v>503</v>
      </c>
      <c r="B8921" s="1" t="s">
        <v>479</v>
      </c>
      <c r="C8921" t="s">
        <v>9968</v>
      </c>
      <c r="D8921" t="str">
        <f>IFERROR(MID(Tableau3[[#This Row],[colonne construite correspondant à ADRESSE ENTREE]],SEARCH("Port",Tableau3[[#This Row],[colonne construite correspondant à ADRESSE ENTREE]]),7),"")</f>
        <v>Port I0</v>
      </c>
      <c r="E8921" t="str">
        <f>IFERROR(MID(Tableau3[[#This Row],[colonne construite correspondant à ADRESSE ENTREE]],SEARCH("Baie",Tableau3[[#This Row],[colonne construite correspondant à ADRESSE ENTREE]])+5,2),"")</f>
        <v>J5</v>
      </c>
    </row>
    <row r="8922" spans="1:5" x14ac:dyDescent="0.25">
      <c r="A8922" s="1" t="s">
        <v>503</v>
      </c>
      <c r="B8922" s="1" t="s">
        <v>478</v>
      </c>
      <c r="C8922" t="s">
        <v>9969</v>
      </c>
      <c r="D8922" t="str">
        <f>IFERROR(MID(Tableau3[[#This Row],[colonne construite correspondant à ADRESSE ENTREE]],SEARCH("Port",Tableau3[[#This Row],[colonne construite correspondant à ADRESSE ENTREE]]),7),"")</f>
        <v>Port I0</v>
      </c>
      <c r="E8922" t="str">
        <f>IFERROR(MID(Tableau3[[#This Row],[colonne construite correspondant à ADRESSE ENTREE]],SEARCH("Baie",Tableau3[[#This Row],[colonne construite correspondant à ADRESSE ENTREE]])+5,2),"")</f>
        <v>J4</v>
      </c>
    </row>
    <row r="8923" spans="1:5" x14ac:dyDescent="0.25">
      <c r="A8923" s="1" t="s">
        <v>503</v>
      </c>
      <c r="B8923" s="1" t="s">
        <v>479</v>
      </c>
      <c r="C8923" t="s">
        <v>9970</v>
      </c>
      <c r="D8923" t="str">
        <f>IFERROR(MID(Tableau3[[#This Row],[colonne construite correspondant à ADRESSE ENTREE]],SEARCH("Port",Tableau3[[#This Row],[colonne construite correspondant à ADRESSE ENTREE]]),7),"")</f>
        <v>Port I0</v>
      </c>
      <c r="E8923" t="str">
        <f>IFERROR(MID(Tableau3[[#This Row],[colonne construite correspondant à ADRESSE ENTREE]],SEARCH("Baie",Tableau3[[#This Row],[colonne construite correspondant à ADRESSE ENTREE]])+5,2),"")</f>
        <v>J5</v>
      </c>
    </row>
    <row r="8924" spans="1:5" x14ac:dyDescent="0.25">
      <c r="A8924" s="1" t="s">
        <v>503</v>
      </c>
      <c r="B8924" s="1" t="s">
        <v>478</v>
      </c>
      <c r="C8924" t="s">
        <v>9971</v>
      </c>
      <c r="D8924" t="str">
        <f>IFERROR(MID(Tableau3[[#This Row],[colonne construite correspondant à ADRESSE ENTREE]],SEARCH("Port",Tableau3[[#This Row],[colonne construite correspondant à ADRESSE ENTREE]]),7),"")</f>
        <v>Port I0</v>
      </c>
      <c r="E8924" t="str">
        <f>IFERROR(MID(Tableau3[[#This Row],[colonne construite correspondant à ADRESSE ENTREE]],SEARCH("Baie",Tableau3[[#This Row],[colonne construite correspondant à ADRESSE ENTREE]])+5,2),"")</f>
        <v>J4</v>
      </c>
    </row>
    <row r="8925" spans="1:5" x14ac:dyDescent="0.25">
      <c r="A8925" s="1" t="s">
        <v>503</v>
      </c>
      <c r="B8925" s="1" t="s">
        <v>479</v>
      </c>
      <c r="C8925" t="s">
        <v>9972</v>
      </c>
      <c r="D8925" t="str">
        <f>IFERROR(MID(Tableau3[[#This Row],[colonne construite correspondant à ADRESSE ENTREE]],SEARCH("Port",Tableau3[[#This Row],[colonne construite correspondant à ADRESSE ENTREE]]),7),"")</f>
        <v>Port I0</v>
      </c>
      <c r="E8925" t="str">
        <f>IFERROR(MID(Tableau3[[#This Row],[colonne construite correspondant à ADRESSE ENTREE]],SEARCH("Baie",Tableau3[[#This Row],[colonne construite correspondant à ADRESSE ENTREE]])+5,2),"")</f>
        <v>J5</v>
      </c>
    </row>
    <row r="8926" spans="1:5" x14ac:dyDescent="0.25">
      <c r="A8926" s="1" t="s">
        <v>532</v>
      </c>
      <c r="B8926" s="1" t="s">
        <v>493</v>
      </c>
      <c r="C8926" t="s">
        <v>9973</v>
      </c>
      <c r="D8926" t="str">
        <f>IFERROR(MID(Tableau3[[#This Row],[colonne construite correspondant à ADRESSE ENTREE]],SEARCH("Port",Tableau3[[#This Row],[colonne construite correspondant à ADRESSE ENTREE]]),7),"")</f>
        <v>Port I0</v>
      </c>
      <c r="E8926" t="str">
        <f>IFERROR(MID(Tableau3[[#This Row],[colonne construite correspondant à ADRESSE ENTREE]],SEARCH("Baie",Tableau3[[#This Row],[colonne construite correspondant à ADRESSE ENTREE]])+5,2),"")</f>
        <v>J4</v>
      </c>
    </row>
    <row r="8927" spans="1:5" x14ac:dyDescent="0.25">
      <c r="A8927" s="1" t="s">
        <v>532</v>
      </c>
      <c r="B8927" s="1" t="s">
        <v>494</v>
      </c>
      <c r="C8927" t="s">
        <v>9974</v>
      </c>
      <c r="D8927" t="str">
        <f>IFERROR(MID(Tableau3[[#This Row],[colonne construite correspondant à ADRESSE ENTREE]],SEARCH("Port",Tableau3[[#This Row],[colonne construite correspondant à ADRESSE ENTREE]]),7),"")</f>
        <v>Port I0</v>
      </c>
      <c r="E8927" t="str">
        <f>IFERROR(MID(Tableau3[[#This Row],[colonne construite correspondant à ADRESSE ENTREE]],SEARCH("Baie",Tableau3[[#This Row],[colonne construite correspondant à ADRESSE ENTREE]])+5,2),"")</f>
        <v>J5</v>
      </c>
    </row>
    <row r="8928" spans="1:5" x14ac:dyDescent="0.25">
      <c r="A8928" s="1" t="s">
        <v>533</v>
      </c>
      <c r="B8928" s="1" t="s">
        <v>497</v>
      </c>
      <c r="C8928" t="s">
        <v>9975</v>
      </c>
      <c r="D8928" t="str">
        <f>IFERROR(MID(Tableau3[[#This Row],[colonne construite correspondant à ADRESSE ENTREE]],SEARCH("Port",Tableau3[[#This Row],[colonne construite correspondant à ADRESSE ENTREE]]),7),"")</f>
        <v>Port I0</v>
      </c>
      <c r="E8928" t="str">
        <f>IFERROR(MID(Tableau3[[#This Row],[colonne construite correspondant à ADRESSE ENTREE]],SEARCH("Baie",Tableau3[[#This Row],[colonne construite correspondant à ADRESSE ENTREE]])+5,2),"")</f>
        <v>J4</v>
      </c>
    </row>
    <row r="8929" spans="1:5" x14ac:dyDescent="0.25">
      <c r="A8929" s="1" t="s">
        <v>533</v>
      </c>
      <c r="B8929" s="1" t="s">
        <v>498</v>
      </c>
      <c r="C8929" t="s">
        <v>9976</v>
      </c>
      <c r="D8929" t="str">
        <f>IFERROR(MID(Tableau3[[#This Row],[colonne construite correspondant à ADRESSE ENTREE]],SEARCH("Port",Tableau3[[#This Row],[colonne construite correspondant à ADRESSE ENTREE]]),7),"")</f>
        <v>Port I0</v>
      </c>
      <c r="E8929" t="str">
        <f>IFERROR(MID(Tableau3[[#This Row],[colonne construite correspondant à ADRESSE ENTREE]],SEARCH("Baie",Tableau3[[#This Row],[colonne construite correspondant à ADRESSE ENTREE]])+5,2),"")</f>
        <v>J5</v>
      </c>
    </row>
    <row r="8930" spans="1:5" x14ac:dyDescent="0.25">
      <c r="A8930" s="1" t="s">
        <v>534</v>
      </c>
      <c r="B8930" s="1" t="s">
        <v>523</v>
      </c>
      <c r="C8930" t="s">
        <v>9977</v>
      </c>
      <c r="D8930" t="str">
        <f>IFERROR(MID(Tableau3[[#This Row],[colonne construite correspondant à ADRESSE ENTREE]],SEARCH("Port",Tableau3[[#This Row],[colonne construite correspondant à ADRESSE ENTREE]]),7),"")</f>
        <v>Port I0</v>
      </c>
      <c r="E8930" t="str">
        <f>IFERROR(MID(Tableau3[[#This Row],[colonne construite correspondant à ADRESSE ENTREE]],SEARCH("Baie",Tableau3[[#This Row],[colonne construite correspondant à ADRESSE ENTREE]])+5,2),"")</f>
        <v>J4</v>
      </c>
    </row>
    <row r="8931" spans="1:5" x14ac:dyDescent="0.25">
      <c r="A8931" s="1" t="s">
        <v>534</v>
      </c>
      <c r="B8931" s="1" t="s">
        <v>524</v>
      </c>
      <c r="C8931" t="s">
        <v>9978</v>
      </c>
      <c r="D8931" t="str">
        <f>IFERROR(MID(Tableau3[[#This Row],[colonne construite correspondant à ADRESSE ENTREE]],SEARCH("Port",Tableau3[[#This Row],[colonne construite correspondant à ADRESSE ENTREE]]),7),"")</f>
        <v>Port I0</v>
      </c>
      <c r="E8931" t="str">
        <f>IFERROR(MID(Tableau3[[#This Row],[colonne construite correspondant à ADRESSE ENTREE]],SEARCH("Baie",Tableau3[[#This Row],[colonne construite correspondant à ADRESSE ENTREE]])+5,2),"")</f>
        <v>J5</v>
      </c>
    </row>
    <row r="8932" spans="1:5" x14ac:dyDescent="0.25">
      <c r="A8932" s="1" t="s">
        <v>535</v>
      </c>
      <c r="B8932" s="1" t="s">
        <v>526</v>
      </c>
      <c r="C8932" t="s">
        <v>9979</v>
      </c>
      <c r="D8932" t="str">
        <f>IFERROR(MID(Tableau3[[#This Row],[colonne construite correspondant à ADRESSE ENTREE]],SEARCH("Port",Tableau3[[#This Row],[colonne construite correspondant à ADRESSE ENTREE]]),7),"")</f>
        <v>Port I0</v>
      </c>
      <c r="E8932" t="str">
        <f>IFERROR(MID(Tableau3[[#This Row],[colonne construite correspondant à ADRESSE ENTREE]],SEARCH("Baie",Tableau3[[#This Row],[colonne construite correspondant à ADRESSE ENTREE]])+5,2),"")</f>
        <v>J4</v>
      </c>
    </row>
    <row r="8933" spans="1:5" x14ac:dyDescent="0.25">
      <c r="A8933" s="1" t="s">
        <v>535</v>
      </c>
      <c r="B8933" s="1" t="s">
        <v>527</v>
      </c>
      <c r="C8933" t="s">
        <v>9980</v>
      </c>
      <c r="D8933" t="str">
        <f>IFERROR(MID(Tableau3[[#This Row],[colonne construite correspondant à ADRESSE ENTREE]],SEARCH("Port",Tableau3[[#This Row],[colonne construite correspondant à ADRESSE ENTREE]]),7),"")</f>
        <v>Port I0</v>
      </c>
      <c r="E8933" t="str">
        <f>IFERROR(MID(Tableau3[[#This Row],[colonne construite correspondant à ADRESSE ENTREE]],SEARCH("Baie",Tableau3[[#This Row],[colonne construite correspondant à ADRESSE ENTREE]])+5,2),"")</f>
        <v>J5</v>
      </c>
    </row>
    <row r="8934" spans="1:5" x14ac:dyDescent="0.25">
      <c r="A8934" s="1" t="s">
        <v>504</v>
      </c>
      <c r="B8934" s="1" t="s">
        <v>481</v>
      </c>
      <c r="C8934" t="s">
        <v>9981</v>
      </c>
      <c r="D8934" t="str">
        <f>IFERROR(MID(Tableau3[[#This Row],[colonne construite correspondant à ADRESSE ENTREE]],SEARCH("Port",Tableau3[[#This Row],[colonne construite correspondant à ADRESSE ENTREE]]),7),"")</f>
        <v>Port I0</v>
      </c>
      <c r="E8934" t="str">
        <f>IFERROR(MID(Tableau3[[#This Row],[colonne construite correspondant à ADRESSE ENTREE]],SEARCH("Baie",Tableau3[[#This Row],[colonne construite correspondant à ADRESSE ENTREE]])+5,2),"")</f>
        <v>J4</v>
      </c>
    </row>
    <row r="8935" spans="1:5" x14ac:dyDescent="0.25">
      <c r="A8935" s="1" t="s">
        <v>504</v>
      </c>
      <c r="B8935" s="1" t="s">
        <v>482</v>
      </c>
      <c r="C8935" t="s">
        <v>9982</v>
      </c>
      <c r="D8935" t="str">
        <f>IFERROR(MID(Tableau3[[#This Row],[colonne construite correspondant à ADRESSE ENTREE]],SEARCH("Port",Tableau3[[#This Row],[colonne construite correspondant à ADRESSE ENTREE]]),7),"")</f>
        <v>Port I0</v>
      </c>
      <c r="E8935" t="str">
        <f>IFERROR(MID(Tableau3[[#This Row],[colonne construite correspondant à ADRESSE ENTREE]],SEARCH("Baie",Tableau3[[#This Row],[colonne construite correspondant à ADRESSE ENTREE]])+5,2),"")</f>
        <v>J5</v>
      </c>
    </row>
    <row r="8936" spans="1:5" x14ac:dyDescent="0.25">
      <c r="A8936" s="1" t="s">
        <v>504</v>
      </c>
      <c r="B8936" s="1" t="s">
        <v>481</v>
      </c>
      <c r="C8936" t="s">
        <v>9983</v>
      </c>
      <c r="D8936" t="str">
        <f>IFERROR(MID(Tableau3[[#This Row],[colonne construite correspondant à ADRESSE ENTREE]],SEARCH("Port",Tableau3[[#This Row],[colonne construite correspondant à ADRESSE ENTREE]]),7),"")</f>
        <v>Port I0</v>
      </c>
      <c r="E8936" t="str">
        <f>IFERROR(MID(Tableau3[[#This Row],[colonne construite correspondant à ADRESSE ENTREE]],SEARCH("Baie",Tableau3[[#This Row],[colonne construite correspondant à ADRESSE ENTREE]])+5,2),"")</f>
        <v>J4</v>
      </c>
    </row>
    <row r="8937" spans="1:5" x14ac:dyDescent="0.25">
      <c r="A8937" s="1" t="s">
        <v>504</v>
      </c>
      <c r="B8937" s="1" t="s">
        <v>482</v>
      </c>
      <c r="C8937" t="s">
        <v>9984</v>
      </c>
      <c r="D8937" t="str">
        <f>IFERROR(MID(Tableau3[[#This Row],[colonne construite correspondant à ADRESSE ENTREE]],SEARCH("Port",Tableau3[[#This Row],[colonne construite correspondant à ADRESSE ENTREE]]),7),"")</f>
        <v>Port I0</v>
      </c>
      <c r="E8937" t="str">
        <f>IFERROR(MID(Tableau3[[#This Row],[colonne construite correspondant à ADRESSE ENTREE]],SEARCH("Baie",Tableau3[[#This Row],[colonne construite correspondant à ADRESSE ENTREE]])+5,2),"")</f>
        <v>J5</v>
      </c>
    </row>
    <row r="8938" spans="1:5" x14ac:dyDescent="0.25">
      <c r="A8938" s="1" t="s">
        <v>504</v>
      </c>
      <c r="B8938" s="1" t="s">
        <v>481</v>
      </c>
      <c r="C8938" t="s">
        <v>9985</v>
      </c>
      <c r="D8938" t="str">
        <f>IFERROR(MID(Tableau3[[#This Row],[colonne construite correspondant à ADRESSE ENTREE]],SEARCH("Port",Tableau3[[#This Row],[colonne construite correspondant à ADRESSE ENTREE]]),7),"")</f>
        <v>Port I0</v>
      </c>
      <c r="E8938" t="str">
        <f>IFERROR(MID(Tableau3[[#This Row],[colonne construite correspondant à ADRESSE ENTREE]],SEARCH("Baie",Tableau3[[#This Row],[colonne construite correspondant à ADRESSE ENTREE]])+5,2),"")</f>
        <v>J4</v>
      </c>
    </row>
    <row r="8939" spans="1:5" x14ac:dyDescent="0.25">
      <c r="A8939" s="1" t="s">
        <v>504</v>
      </c>
      <c r="B8939" s="1" t="s">
        <v>482</v>
      </c>
      <c r="C8939" t="s">
        <v>9986</v>
      </c>
      <c r="D8939" t="str">
        <f>IFERROR(MID(Tableau3[[#This Row],[colonne construite correspondant à ADRESSE ENTREE]],SEARCH("Port",Tableau3[[#This Row],[colonne construite correspondant à ADRESSE ENTREE]]),7),"")</f>
        <v>Port I0</v>
      </c>
      <c r="E8939" t="str">
        <f>IFERROR(MID(Tableau3[[#This Row],[colonne construite correspondant à ADRESSE ENTREE]],SEARCH("Baie",Tableau3[[#This Row],[colonne construite correspondant à ADRESSE ENTREE]])+5,2),"")</f>
        <v>J5</v>
      </c>
    </row>
    <row r="8940" spans="1:5" x14ac:dyDescent="0.25">
      <c r="A8940" s="1" t="s">
        <v>505</v>
      </c>
      <c r="B8940" s="1" t="s">
        <v>484</v>
      </c>
      <c r="C8940" t="s">
        <v>9987</v>
      </c>
      <c r="D8940" t="str">
        <f>IFERROR(MID(Tableau3[[#This Row],[colonne construite correspondant à ADRESSE ENTREE]],SEARCH("Port",Tableau3[[#This Row],[colonne construite correspondant à ADRESSE ENTREE]]),7),"")</f>
        <v>Port I0</v>
      </c>
      <c r="E8940" t="str">
        <f>IFERROR(MID(Tableau3[[#This Row],[colonne construite correspondant à ADRESSE ENTREE]],SEARCH("Baie",Tableau3[[#This Row],[colonne construite correspondant à ADRESSE ENTREE]])+5,2),"")</f>
        <v>J4</v>
      </c>
    </row>
    <row r="8941" spans="1:5" x14ac:dyDescent="0.25">
      <c r="A8941" s="1" t="s">
        <v>505</v>
      </c>
      <c r="B8941" s="1" t="s">
        <v>485</v>
      </c>
      <c r="C8941" t="s">
        <v>9988</v>
      </c>
      <c r="D8941" t="str">
        <f>IFERROR(MID(Tableau3[[#This Row],[colonne construite correspondant à ADRESSE ENTREE]],SEARCH("Port",Tableau3[[#This Row],[colonne construite correspondant à ADRESSE ENTREE]]),7),"")</f>
        <v>Port I0</v>
      </c>
      <c r="E8941" t="str">
        <f>IFERROR(MID(Tableau3[[#This Row],[colonne construite correspondant à ADRESSE ENTREE]],SEARCH("Baie",Tableau3[[#This Row],[colonne construite correspondant à ADRESSE ENTREE]])+5,2),"")</f>
        <v>J5</v>
      </c>
    </row>
    <row r="8942" spans="1:5" x14ac:dyDescent="0.25">
      <c r="A8942" s="1" t="s">
        <v>505</v>
      </c>
      <c r="B8942" s="1" t="s">
        <v>484</v>
      </c>
      <c r="C8942" t="s">
        <v>9989</v>
      </c>
      <c r="D8942" t="str">
        <f>IFERROR(MID(Tableau3[[#This Row],[colonne construite correspondant à ADRESSE ENTREE]],SEARCH("Port",Tableau3[[#This Row],[colonne construite correspondant à ADRESSE ENTREE]]),7),"")</f>
        <v>Port I0</v>
      </c>
      <c r="E8942" t="str">
        <f>IFERROR(MID(Tableau3[[#This Row],[colonne construite correspondant à ADRESSE ENTREE]],SEARCH("Baie",Tableau3[[#This Row],[colonne construite correspondant à ADRESSE ENTREE]])+5,2),"")</f>
        <v>J4</v>
      </c>
    </row>
    <row r="8943" spans="1:5" x14ac:dyDescent="0.25">
      <c r="A8943" s="1" t="s">
        <v>505</v>
      </c>
      <c r="B8943" s="1" t="s">
        <v>485</v>
      </c>
      <c r="C8943" t="s">
        <v>9990</v>
      </c>
      <c r="D8943" t="str">
        <f>IFERROR(MID(Tableau3[[#This Row],[colonne construite correspondant à ADRESSE ENTREE]],SEARCH("Port",Tableau3[[#This Row],[colonne construite correspondant à ADRESSE ENTREE]]),7),"")</f>
        <v>Port I0</v>
      </c>
      <c r="E8943" t="str">
        <f>IFERROR(MID(Tableau3[[#This Row],[colonne construite correspondant à ADRESSE ENTREE]],SEARCH("Baie",Tableau3[[#This Row],[colonne construite correspondant à ADRESSE ENTREE]])+5,2),"")</f>
        <v>J5</v>
      </c>
    </row>
    <row r="8944" spans="1:5" x14ac:dyDescent="0.25">
      <c r="A8944" s="1" t="s">
        <v>505</v>
      </c>
      <c r="B8944" s="1" t="s">
        <v>484</v>
      </c>
      <c r="C8944" t="s">
        <v>9991</v>
      </c>
      <c r="D8944" t="str">
        <f>IFERROR(MID(Tableau3[[#This Row],[colonne construite correspondant à ADRESSE ENTREE]],SEARCH("Port",Tableau3[[#This Row],[colonne construite correspondant à ADRESSE ENTREE]]),7),"")</f>
        <v>Port I0</v>
      </c>
      <c r="E8944" t="str">
        <f>IFERROR(MID(Tableau3[[#This Row],[colonne construite correspondant à ADRESSE ENTREE]],SEARCH("Baie",Tableau3[[#This Row],[colonne construite correspondant à ADRESSE ENTREE]])+5,2),"")</f>
        <v>J4</v>
      </c>
    </row>
    <row r="8945" spans="1:5" x14ac:dyDescent="0.25">
      <c r="A8945" s="1" t="s">
        <v>505</v>
      </c>
      <c r="B8945" s="1" t="s">
        <v>485</v>
      </c>
      <c r="C8945" t="s">
        <v>9992</v>
      </c>
      <c r="D8945" t="str">
        <f>IFERROR(MID(Tableau3[[#This Row],[colonne construite correspondant à ADRESSE ENTREE]],SEARCH("Port",Tableau3[[#This Row],[colonne construite correspondant à ADRESSE ENTREE]]),7),"")</f>
        <v>Port I0</v>
      </c>
      <c r="E8945" t="str">
        <f>IFERROR(MID(Tableau3[[#This Row],[colonne construite correspondant à ADRESSE ENTREE]],SEARCH("Baie",Tableau3[[#This Row],[colonne construite correspondant à ADRESSE ENTREE]])+5,2),"")</f>
        <v>J5</v>
      </c>
    </row>
    <row r="8946" spans="1:5" x14ac:dyDescent="0.25">
      <c r="A8946" s="1" t="s">
        <v>506</v>
      </c>
      <c r="B8946" s="1" t="s">
        <v>487</v>
      </c>
      <c r="C8946" t="s">
        <v>9993</v>
      </c>
      <c r="D8946" t="str">
        <f>IFERROR(MID(Tableau3[[#This Row],[colonne construite correspondant à ADRESSE ENTREE]],SEARCH("Port",Tableau3[[#This Row],[colonne construite correspondant à ADRESSE ENTREE]]),7),"")</f>
        <v>Port I0</v>
      </c>
      <c r="E8946" t="str">
        <f>IFERROR(MID(Tableau3[[#This Row],[colonne construite correspondant à ADRESSE ENTREE]],SEARCH("Baie",Tableau3[[#This Row],[colonne construite correspondant à ADRESSE ENTREE]])+5,2),"")</f>
        <v>J4</v>
      </c>
    </row>
    <row r="8947" spans="1:5" x14ac:dyDescent="0.25">
      <c r="A8947" s="1" t="s">
        <v>506</v>
      </c>
      <c r="B8947" s="1" t="s">
        <v>488</v>
      </c>
      <c r="C8947" t="s">
        <v>9994</v>
      </c>
      <c r="D8947" t="str">
        <f>IFERROR(MID(Tableau3[[#This Row],[colonne construite correspondant à ADRESSE ENTREE]],SEARCH("Port",Tableau3[[#This Row],[colonne construite correspondant à ADRESSE ENTREE]]),7),"")</f>
        <v>Port I0</v>
      </c>
      <c r="E8947" t="str">
        <f>IFERROR(MID(Tableau3[[#This Row],[colonne construite correspondant à ADRESSE ENTREE]],SEARCH("Baie",Tableau3[[#This Row],[colonne construite correspondant à ADRESSE ENTREE]])+5,2),"")</f>
        <v>J5</v>
      </c>
    </row>
    <row r="8948" spans="1:5" x14ac:dyDescent="0.25">
      <c r="A8948" s="1" t="s">
        <v>506</v>
      </c>
      <c r="B8948" s="1" t="s">
        <v>487</v>
      </c>
      <c r="C8948" t="s">
        <v>9995</v>
      </c>
      <c r="D8948" t="str">
        <f>IFERROR(MID(Tableau3[[#This Row],[colonne construite correspondant à ADRESSE ENTREE]],SEARCH("Port",Tableau3[[#This Row],[colonne construite correspondant à ADRESSE ENTREE]]),7),"")</f>
        <v>Port I0</v>
      </c>
      <c r="E8948" t="str">
        <f>IFERROR(MID(Tableau3[[#This Row],[colonne construite correspondant à ADRESSE ENTREE]],SEARCH("Baie",Tableau3[[#This Row],[colonne construite correspondant à ADRESSE ENTREE]])+5,2),"")</f>
        <v>J4</v>
      </c>
    </row>
    <row r="8949" spans="1:5" x14ac:dyDescent="0.25">
      <c r="A8949" s="1" t="s">
        <v>506</v>
      </c>
      <c r="B8949" s="1" t="s">
        <v>488</v>
      </c>
      <c r="C8949" t="s">
        <v>9996</v>
      </c>
      <c r="D8949" t="str">
        <f>IFERROR(MID(Tableau3[[#This Row],[colonne construite correspondant à ADRESSE ENTREE]],SEARCH("Port",Tableau3[[#This Row],[colonne construite correspondant à ADRESSE ENTREE]]),7),"")</f>
        <v>Port I0</v>
      </c>
      <c r="E8949" t="str">
        <f>IFERROR(MID(Tableau3[[#This Row],[colonne construite correspondant à ADRESSE ENTREE]],SEARCH("Baie",Tableau3[[#This Row],[colonne construite correspondant à ADRESSE ENTREE]])+5,2),"")</f>
        <v>J5</v>
      </c>
    </row>
    <row r="8950" spans="1:5" x14ac:dyDescent="0.25">
      <c r="A8950" s="1" t="s">
        <v>506</v>
      </c>
      <c r="B8950" s="1" t="s">
        <v>487</v>
      </c>
      <c r="C8950" t="s">
        <v>9997</v>
      </c>
      <c r="D8950" t="str">
        <f>IFERROR(MID(Tableau3[[#This Row],[colonne construite correspondant à ADRESSE ENTREE]],SEARCH("Port",Tableau3[[#This Row],[colonne construite correspondant à ADRESSE ENTREE]]),7),"")</f>
        <v>Port I0</v>
      </c>
      <c r="E8950" t="str">
        <f>IFERROR(MID(Tableau3[[#This Row],[colonne construite correspondant à ADRESSE ENTREE]],SEARCH("Baie",Tableau3[[#This Row],[colonne construite correspondant à ADRESSE ENTREE]])+5,2),"")</f>
        <v>J4</v>
      </c>
    </row>
    <row r="8951" spans="1:5" x14ac:dyDescent="0.25">
      <c r="A8951" s="1" t="s">
        <v>506</v>
      </c>
      <c r="B8951" s="1" t="s">
        <v>488</v>
      </c>
      <c r="C8951" t="s">
        <v>9998</v>
      </c>
      <c r="D8951" t="str">
        <f>IFERROR(MID(Tableau3[[#This Row],[colonne construite correspondant à ADRESSE ENTREE]],SEARCH("Port",Tableau3[[#This Row],[colonne construite correspondant à ADRESSE ENTREE]]),7),"")</f>
        <v>Port I0</v>
      </c>
      <c r="E8951" t="str">
        <f>IFERROR(MID(Tableau3[[#This Row],[colonne construite correspondant à ADRESSE ENTREE]],SEARCH("Baie",Tableau3[[#This Row],[colonne construite correspondant à ADRESSE ENTREE]])+5,2),"")</f>
        <v>J5</v>
      </c>
    </row>
    <row r="8952" spans="1:5" x14ac:dyDescent="0.25">
      <c r="A8952" s="1" t="s">
        <v>507</v>
      </c>
      <c r="B8952" s="1" t="s">
        <v>490</v>
      </c>
      <c r="C8952" t="s">
        <v>9999</v>
      </c>
      <c r="D8952" t="str">
        <f>IFERROR(MID(Tableau3[[#This Row],[colonne construite correspondant à ADRESSE ENTREE]],SEARCH("Port",Tableau3[[#This Row],[colonne construite correspondant à ADRESSE ENTREE]]),7),"")</f>
        <v>Port I0</v>
      </c>
      <c r="E8952" t="str">
        <f>IFERROR(MID(Tableau3[[#This Row],[colonne construite correspondant à ADRESSE ENTREE]],SEARCH("Baie",Tableau3[[#This Row],[colonne construite correspondant à ADRESSE ENTREE]])+5,2),"")</f>
        <v>J4</v>
      </c>
    </row>
    <row r="8953" spans="1:5" x14ac:dyDescent="0.25">
      <c r="A8953" s="1" t="s">
        <v>507</v>
      </c>
      <c r="B8953" s="1" t="s">
        <v>491</v>
      </c>
      <c r="C8953" t="s">
        <v>10000</v>
      </c>
      <c r="D8953" t="str">
        <f>IFERROR(MID(Tableau3[[#This Row],[colonne construite correspondant à ADRESSE ENTREE]],SEARCH("Port",Tableau3[[#This Row],[colonne construite correspondant à ADRESSE ENTREE]]),7),"")</f>
        <v>Port I0</v>
      </c>
      <c r="E8953" t="str">
        <f>IFERROR(MID(Tableau3[[#This Row],[colonne construite correspondant à ADRESSE ENTREE]],SEARCH("Baie",Tableau3[[#This Row],[colonne construite correspondant à ADRESSE ENTREE]])+5,2),"")</f>
        <v>J5</v>
      </c>
    </row>
    <row r="8954" spans="1:5" x14ac:dyDescent="0.25">
      <c r="A8954" s="1" t="s">
        <v>507</v>
      </c>
      <c r="B8954" s="1" t="s">
        <v>490</v>
      </c>
      <c r="C8954" t="s">
        <v>10001</v>
      </c>
      <c r="D8954" t="str">
        <f>IFERROR(MID(Tableau3[[#This Row],[colonne construite correspondant à ADRESSE ENTREE]],SEARCH("Port",Tableau3[[#This Row],[colonne construite correspondant à ADRESSE ENTREE]]),7),"")</f>
        <v>Port I0</v>
      </c>
      <c r="E8954" t="str">
        <f>IFERROR(MID(Tableau3[[#This Row],[colonne construite correspondant à ADRESSE ENTREE]],SEARCH("Baie",Tableau3[[#This Row],[colonne construite correspondant à ADRESSE ENTREE]])+5,2),"")</f>
        <v>J4</v>
      </c>
    </row>
    <row r="8955" spans="1:5" x14ac:dyDescent="0.25">
      <c r="A8955" s="1" t="s">
        <v>507</v>
      </c>
      <c r="B8955" s="1" t="s">
        <v>491</v>
      </c>
      <c r="C8955" t="s">
        <v>10002</v>
      </c>
      <c r="D8955" t="str">
        <f>IFERROR(MID(Tableau3[[#This Row],[colonne construite correspondant à ADRESSE ENTREE]],SEARCH("Port",Tableau3[[#This Row],[colonne construite correspondant à ADRESSE ENTREE]]),7),"")</f>
        <v>Port I0</v>
      </c>
      <c r="E8955" t="str">
        <f>IFERROR(MID(Tableau3[[#This Row],[colonne construite correspondant à ADRESSE ENTREE]],SEARCH("Baie",Tableau3[[#This Row],[colonne construite correspondant à ADRESSE ENTREE]])+5,2),"")</f>
        <v>J5</v>
      </c>
    </row>
    <row r="8956" spans="1:5" x14ac:dyDescent="0.25">
      <c r="A8956" s="1" t="s">
        <v>507</v>
      </c>
      <c r="B8956" s="1" t="s">
        <v>490</v>
      </c>
      <c r="C8956" t="s">
        <v>10003</v>
      </c>
      <c r="D8956" t="str">
        <f>IFERROR(MID(Tableau3[[#This Row],[colonne construite correspondant à ADRESSE ENTREE]],SEARCH("Port",Tableau3[[#This Row],[colonne construite correspondant à ADRESSE ENTREE]]),7),"")</f>
        <v>Port I0</v>
      </c>
      <c r="E8956" t="str">
        <f>IFERROR(MID(Tableau3[[#This Row],[colonne construite correspondant à ADRESSE ENTREE]],SEARCH("Baie",Tableau3[[#This Row],[colonne construite correspondant à ADRESSE ENTREE]])+5,2),"")</f>
        <v>J4</v>
      </c>
    </row>
    <row r="8957" spans="1:5" x14ac:dyDescent="0.25">
      <c r="A8957" s="1" t="s">
        <v>507</v>
      </c>
      <c r="B8957" s="1" t="s">
        <v>491</v>
      </c>
      <c r="C8957" t="s">
        <v>10004</v>
      </c>
      <c r="D8957" t="str">
        <f>IFERROR(MID(Tableau3[[#This Row],[colonne construite correspondant à ADRESSE ENTREE]],SEARCH("Port",Tableau3[[#This Row],[colonne construite correspondant à ADRESSE ENTREE]]),7),"")</f>
        <v>Port I0</v>
      </c>
      <c r="E8957" t="str">
        <f>IFERROR(MID(Tableau3[[#This Row],[colonne construite correspondant à ADRESSE ENTREE]],SEARCH("Baie",Tableau3[[#This Row],[colonne construite correspondant à ADRESSE ENTREE]])+5,2),"")</f>
        <v>J5</v>
      </c>
    </row>
    <row r="8958" spans="1:5" x14ac:dyDescent="0.25">
      <c r="A8958" s="1" t="s">
        <v>508</v>
      </c>
      <c r="B8958" s="1" t="s">
        <v>493</v>
      </c>
      <c r="C8958" t="s">
        <v>10005</v>
      </c>
      <c r="D8958" t="str">
        <f>IFERROR(MID(Tableau3[[#This Row],[colonne construite correspondant à ADRESSE ENTREE]],SEARCH("Port",Tableau3[[#This Row],[colonne construite correspondant à ADRESSE ENTREE]]),7),"")</f>
        <v>Port I0</v>
      </c>
      <c r="E8958" t="str">
        <f>IFERROR(MID(Tableau3[[#This Row],[colonne construite correspondant à ADRESSE ENTREE]],SEARCH("Baie",Tableau3[[#This Row],[colonne construite correspondant à ADRESSE ENTREE]])+5,2),"")</f>
        <v>J4</v>
      </c>
    </row>
    <row r="8959" spans="1:5" x14ac:dyDescent="0.25">
      <c r="A8959" s="1" t="s">
        <v>508</v>
      </c>
      <c r="B8959" s="1" t="s">
        <v>494</v>
      </c>
      <c r="C8959" t="s">
        <v>10006</v>
      </c>
      <c r="D8959" t="str">
        <f>IFERROR(MID(Tableau3[[#This Row],[colonne construite correspondant à ADRESSE ENTREE]],SEARCH("Port",Tableau3[[#This Row],[colonne construite correspondant à ADRESSE ENTREE]]),7),"")</f>
        <v>Port I0</v>
      </c>
      <c r="E8959" t="str">
        <f>IFERROR(MID(Tableau3[[#This Row],[colonne construite correspondant à ADRESSE ENTREE]],SEARCH("Baie",Tableau3[[#This Row],[colonne construite correspondant à ADRESSE ENTREE]])+5,2),"")</f>
        <v>J5</v>
      </c>
    </row>
    <row r="8960" spans="1:5" x14ac:dyDescent="0.25">
      <c r="A8960" s="1" t="s">
        <v>508</v>
      </c>
      <c r="B8960" s="1" t="s">
        <v>481</v>
      </c>
      <c r="C8960" t="s">
        <v>10007</v>
      </c>
      <c r="D8960" t="str">
        <f>IFERROR(MID(Tableau3[[#This Row],[colonne construite correspondant à ADRESSE ENTREE]],SEARCH("Port",Tableau3[[#This Row],[colonne construite correspondant à ADRESSE ENTREE]]),7),"")</f>
        <v>Port I0</v>
      </c>
      <c r="E8960" t="str">
        <f>IFERROR(MID(Tableau3[[#This Row],[colonne construite correspondant à ADRESSE ENTREE]],SEARCH("Baie",Tableau3[[#This Row],[colonne construite correspondant à ADRESSE ENTREE]])+5,2),"")</f>
        <v>J4</v>
      </c>
    </row>
    <row r="8961" spans="1:5" x14ac:dyDescent="0.25">
      <c r="A8961" s="1" t="s">
        <v>508</v>
      </c>
      <c r="B8961" s="1" t="s">
        <v>495</v>
      </c>
      <c r="C8961" t="s">
        <v>10008</v>
      </c>
      <c r="D8961" t="str">
        <f>IFERROR(MID(Tableau3[[#This Row],[colonne construite correspondant à ADRESSE ENTREE]],SEARCH("Port",Tableau3[[#This Row],[colonne construite correspondant à ADRESSE ENTREE]]),7),"")</f>
        <v>Port I0</v>
      </c>
      <c r="E8961" t="str">
        <f>IFERROR(MID(Tableau3[[#This Row],[colonne construite correspondant à ADRESSE ENTREE]],SEARCH("Baie",Tableau3[[#This Row],[colonne construite correspondant à ADRESSE ENTREE]])+5,2),"")</f>
        <v>J5</v>
      </c>
    </row>
    <row r="8962" spans="1:5" x14ac:dyDescent="0.25">
      <c r="A8962" s="1" t="s">
        <v>509</v>
      </c>
      <c r="B8962" s="1" t="s">
        <v>497</v>
      </c>
      <c r="C8962" t="s">
        <v>10009</v>
      </c>
      <c r="D8962" t="str">
        <f>IFERROR(MID(Tableau3[[#This Row],[colonne construite correspondant à ADRESSE ENTREE]],SEARCH("Port",Tableau3[[#This Row],[colonne construite correspondant à ADRESSE ENTREE]]),7),"")</f>
        <v>Port I0</v>
      </c>
      <c r="E8962" t="str">
        <f>IFERROR(MID(Tableau3[[#This Row],[colonne construite correspondant à ADRESSE ENTREE]],SEARCH("Baie",Tableau3[[#This Row],[colonne construite correspondant à ADRESSE ENTREE]])+5,2),"")</f>
        <v>J4</v>
      </c>
    </row>
    <row r="8963" spans="1:5" x14ac:dyDescent="0.25">
      <c r="A8963" s="1" t="s">
        <v>509</v>
      </c>
      <c r="B8963" s="1" t="s">
        <v>498</v>
      </c>
      <c r="C8963" t="s">
        <v>10010</v>
      </c>
      <c r="D8963" t="str">
        <f>IFERROR(MID(Tableau3[[#This Row],[colonne construite correspondant à ADRESSE ENTREE]],SEARCH("Port",Tableau3[[#This Row],[colonne construite correspondant à ADRESSE ENTREE]]),7),"")</f>
        <v>Port I0</v>
      </c>
      <c r="E8963" t="str">
        <f>IFERROR(MID(Tableau3[[#This Row],[colonne construite correspondant à ADRESSE ENTREE]],SEARCH("Baie",Tableau3[[#This Row],[colonne construite correspondant à ADRESSE ENTREE]])+5,2),"")</f>
        <v>J5</v>
      </c>
    </row>
    <row r="8964" spans="1:5" x14ac:dyDescent="0.25">
      <c r="A8964" s="1" t="s">
        <v>509</v>
      </c>
      <c r="B8964" s="1" t="s">
        <v>484</v>
      </c>
      <c r="C8964" t="s">
        <v>10011</v>
      </c>
      <c r="D8964" t="str">
        <f>IFERROR(MID(Tableau3[[#This Row],[colonne construite correspondant à ADRESSE ENTREE]],SEARCH("Port",Tableau3[[#This Row],[colonne construite correspondant à ADRESSE ENTREE]]),7),"")</f>
        <v>Port I0</v>
      </c>
      <c r="E8964" t="str">
        <f>IFERROR(MID(Tableau3[[#This Row],[colonne construite correspondant à ADRESSE ENTREE]],SEARCH("Baie",Tableau3[[#This Row],[colonne construite correspondant à ADRESSE ENTREE]])+5,2),"")</f>
        <v>J4</v>
      </c>
    </row>
    <row r="8965" spans="1:5" x14ac:dyDescent="0.25">
      <c r="A8965" s="1" t="s">
        <v>509</v>
      </c>
      <c r="B8965" s="1" t="s">
        <v>499</v>
      </c>
      <c r="C8965" t="s">
        <v>10012</v>
      </c>
      <c r="D8965" t="str">
        <f>IFERROR(MID(Tableau3[[#This Row],[colonne construite correspondant à ADRESSE ENTREE]],SEARCH("Port",Tableau3[[#This Row],[colonne construite correspondant à ADRESSE ENTREE]]),7),"")</f>
        <v>Port I0</v>
      </c>
      <c r="E8965" t="str">
        <f>IFERROR(MID(Tableau3[[#This Row],[colonne construite correspondant à ADRESSE ENTREE]],SEARCH("Baie",Tableau3[[#This Row],[colonne construite correspondant à ADRESSE ENTREE]])+5,2),"")</f>
        <v>J5</v>
      </c>
    </row>
    <row r="8966" spans="1:5" x14ac:dyDescent="0.25">
      <c r="A8966" s="1" t="s">
        <v>510</v>
      </c>
      <c r="B8966" s="1" t="s">
        <v>511</v>
      </c>
      <c r="C8966" t="s">
        <v>10013</v>
      </c>
      <c r="D8966" t="str">
        <f>IFERROR(MID(Tableau3[[#This Row],[colonne construite correspondant à ADRESSE ENTREE]],SEARCH("Port",Tableau3[[#This Row],[colonne construite correspondant à ADRESSE ENTREE]]),7),"")</f>
        <v>Port I0</v>
      </c>
      <c r="E8966" t="str">
        <f>IFERROR(MID(Tableau3[[#This Row],[colonne construite correspondant à ADRESSE ENTREE]],SEARCH("Baie",Tableau3[[#This Row],[colonne construite correspondant à ADRESSE ENTREE]])+5,2),"")</f>
        <v>J4</v>
      </c>
    </row>
    <row r="8967" spans="1:5" x14ac:dyDescent="0.25">
      <c r="A8967" s="1" t="s">
        <v>510</v>
      </c>
      <c r="B8967" s="1" t="s">
        <v>495</v>
      </c>
      <c r="C8967" t="s">
        <v>10014</v>
      </c>
      <c r="D8967" t="str">
        <f>IFERROR(MID(Tableau3[[#This Row],[colonne construite correspondant à ADRESSE ENTREE]],SEARCH("Port",Tableau3[[#This Row],[colonne construite correspondant à ADRESSE ENTREE]]),7),"")</f>
        <v>Port I0</v>
      </c>
      <c r="E8967" t="str">
        <f>IFERROR(MID(Tableau3[[#This Row],[colonne construite correspondant à ADRESSE ENTREE]],SEARCH("Baie",Tableau3[[#This Row],[colonne construite correspondant à ADRESSE ENTREE]])+5,2),"")</f>
        <v>J5</v>
      </c>
    </row>
    <row r="8968" spans="1:5" x14ac:dyDescent="0.25">
      <c r="A8968" s="1" t="s">
        <v>512</v>
      </c>
      <c r="B8968" s="1" t="s">
        <v>513</v>
      </c>
      <c r="C8968" t="s">
        <v>10015</v>
      </c>
      <c r="D8968" t="str">
        <f>IFERROR(MID(Tableau3[[#This Row],[colonne construite correspondant à ADRESSE ENTREE]],SEARCH("Port",Tableau3[[#This Row],[colonne construite correspondant à ADRESSE ENTREE]]),7),"")</f>
        <v>Port I0</v>
      </c>
      <c r="E8968" t="str">
        <f>IFERROR(MID(Tableau3[[#This Row],[colonne construite correspondant à ADRESSE ENTREE]],SEARCH("Baie",Tableau3[[#This Row],[colonne construite correspondant à ADRESSE ENTREE]])+5,2),"")</f>
        <v>J4</v>
      </c>
    </row>
    <row r="8969" spans="1:5" x14ac:dyDescent="0.25">
      <c r="A8969" s="1" t="s">
        <v>512</v>
      </c>
      <c r="B8969" s="1" t="s">
        <v>499</v>
      </c>
      <c r="C8969" t="s">
        <v>10016</v>
      </c>
      <c r="D8969" t="str">
        <f>IFERROR(MID(Tableau3[[#This Row],[colonne construite correspondant à ADRESSE ENTREE]],SEARCH("Port",Tableau3[[#This Row],[colonne construite correspondant à ADRESSE ENTREE]]),7),"")</f>
        <v>Port I0</v>
      </c>
      <c r="E8969" t="str">
        <f>IFERROR(MID(Tableau3[[#This Row],[colonne construite correspondant à ADRESSE ENTREE]],SEARCH("Baie",Tableau3[[#This Row],[colonne construite correspondant à ADRESSE ENTREE]])+5,2),"")</f>
        <v>J5</v>
      </c>
    </row>
    <row r="8970" spans="1:5" x14ac:dyDescent="0.25">
      <c r="A8970" s="1" t="s">
        <v>514</v>
      </c>
      <c r="B8970" s="1" t="s">
        <v>515</v>
      </c>
      <c r="C8970" t="s">
        <v>10017</v>
      </c>
      <c r="D8970" t="str">
        <f>IFERROR(MID(Tableau3[[#This Row],[colonne construite correspondant à ADRESSE ENTREE]],SEARCH("Port",Tableau3[[#This Row],[colonne construite correspondant à ADRESSE ENTREE]]),7),"")</f>
        <v>Port I0</v>
      </c>
      <c r="E8970" t="str">
        <f>IFERROR(MID(Tableau3[[#This Row],[colonne construite correspondant à ADRESSE ENTREE]],SEARCH("Baie",Tableau3[[#This Row],[colonne construite correspondant à ADRESSE ENTREE]])+5,2),"")</f>
        <v>J4</v>
      </c>
    </row>
    <row r="8971" spans="1:5" x14ac:dyDescent="0.25">
      <c r="A8971" s="1" t="s">
        <v>514</v>
      </c>
      <c r="B8971" s="1" t="s">
        <v>516</v>
      </c>
      <c r="C8971" t="s">
        <v>10018</v>
      </c>
      <c r="D8971" t="str">
        <f>IFERROR(MID(Tableau3[[#This Row],[colonne construite correspondant à ADRESSE ENTREE]],SEARCH("Port",Tableau3[[#This Row],[colonne construite correspondant à ADRESSE ENTREE]]),7),"")</f>
        <v>Port I0</v>
      </c>
      <c r="E8971" t="str">
        <f>IFERROR(MID(Tableau3[[#This Row],[colonne construite correspondant à ADRESSE ENTREE]],SEARCH("Baie",Tableau3[[#This Row],[colonne construite correspondant à ADRESSE ENTREE]])+5,2),"")</f>
        <v>J5</v>
      </c>
    </row>
    <row r="8972" spans="1:5" x14ac:dyDescent="0.25">
      <c r="A8972" s="1" t="s">
        <v>517</v>
      </c>
      <c r="B8972" s="1" t="s">
        <v>518</v>
      </c>
      <c r="C8972" t="s">
        <v>10019</v>
      </c>
      <c r="D8972" t="str">
        <f>IFERROR(MID(Tableau3[[#This Row],[colonne construite correspondant à ADRESSE ENTREE]],SEARCH("Port",Tableau3[[#This Row],[colonne construite correspondant à ADRESSE ENTREE]]),7),"")</f>
        <v>Port I0</v>
      </c>
      <c r="E8972" t="str">
        <f>IFERROR(MID(Tableau3[[#This Row],[colonne construite correspondant à ADRESSE ENTREE]],SEARCH("Baie",Tableau3[[#This Row],[colonne construite correspondant à ADRESSE ENTREE]])+5,2),"")</f>
        <v>J4</v>
      </c>
    </row>
    <row r="8973" spans="1:5" x14ac:dyDescent="0.25">
      <c r="A8973" s="1" t="s">
        <v>517</v>
      </c>
      <c r="B8973" s="1" t="s">
        <v>519</v>
      </c>
      <c r="C8973" t="s">
        <v>10020</v>
      </c>
      <c r="D8973" t="str">
        <f>IFERROR(MID(Tableau3[[#This Row],[colonne construite correspondant à ADRESSE ENTREE]],SEARCH("Port",Tableau3[[#This Row],[colonne construite correspondant à ADRESSE ENTREE]]),7),"")</f>
        <v>Port I0</v>
      </c>
      <c r="E8973" t="str">
        <f>IFERROR(MID(Tableau3[[#This Row],[colonne construite correspondant à ADRESSE ENTREE]],SEARCH("Baie",Tableau3[[#This Row],[colonne construite correspondant à ADRESSE ENTREE]])+5,2),"")</f>
        <v>J5</v>
      </c>
    </row>
    <row r="8974" spans="1:5" x14ac:dyDescent="0.25">
      <c r="A8974" s="1" t="s">
        <v>468</v>
      </c>
      <c r="B8974" s="1" t="s">
        <v>469</v>
      </c>
      <c r="C8974" t="s">
        <v>10021</v>
      </c>
      <c r="D8974" t="str">
        <f>IFERROR(MID(Tableau3[[#This Row],[colonne construite correspondant à ADRESSE ENTREE]],SEARCH("Port",Tableau3[[#This Row],[colonne construite correspondant à ADRESSE ENTREE]]),7),"")</f>
        <v>Port I0</v>
      </c>
      <c r="E8974" t="str">
        <f>IFERROR(MID(Tableau3[[#This Row],[colonne construite correspondant à ADRESSE ENTREE]],SEARCH("Baie",Tableau3[[#This Row],[colonne construite correspondant à ADRESSE ENTREE]])+5,2),"")</f>
        <v>J4</v>
      </c>
    </row>
    <row r="8975" spans="1:5" x14ac:dyDescent="0.25">
      <c r="A8975" s="1" t="s">
        <v>468</v>
      </c>
      <c r="B8975" s="1" t="s">
        <v>470</v>
      </c>
      <c r="C8975" t="s">
        <v>10022</v>
      </c>
      <c r="D8975" t="str">
        <f>IFERROR(MID(Tableau3[[#This Row],[colonne construite correspondant à ADRESSE ENTREE]],SEARCH("Port",Tableau3[[#This Row],[colonne construite correspondant à ADRESSE ENTREE]]),7),"")</f>
        <v>Port I0</v>
      </c>
      <c r="E8975" t="str">
        <f>IFERROR(MID(Tableau3[[#This Row],[colonne construite correspondant à ADRESSE ENTREE]],SEARCH("Baie",Tableau3[[#This Row],[colonne construite correspondant à ADRESSE ENTREE]])+5,2),"")</f>
        <v>J5</v>
      </c>
    </row>
    <row r="8976" spans="1:5" x14ac:dyDescent="0.25">
      <c r="A8976" s="1" t="s">
        <v>468</v>
      </c>
      <c r="B8976" s="1" t="s">
        <v>469</v>
      </c>
      <c r="C8976" t="s">
        <v>10023</v>
      </c>
      <c r="D8976" t="str">
        <f>IFERROR(MID(Tableau3[[#This Row],[colonne construite correspondant à ADRESSE ENTREE]],SEARCH("Port",Tableau3[[#This Row],[colonne construite correspondant à ADRESSE ENTREE]]),7),"")</f>
        <v>Port I0</v>
      </c>
      <c r="E8976" t="str">
        <f>IFERROR(MID(Tableau3[[#This Row],[colonne construite correspondant à ADRESSE ENTREE]],SEARCH("Baie",Tableau3[[#This Row],[colonne construite correspondant à ADRESSE ENTREE]])+5,2),"")</f>
        <v>J4</v>
      </c>
    </row>
    <row r="8977" spans="1:5" x14ac:dyDescent="0.25">
      <c r="A8977" s="1" t="s">
        <v>468</v>
      </c>
      <c r="B8977" s="1" t="s">
        <v>470</v>
      </c>
      <c r="C8977" t="s">
        <v>10024</v>
      </c>
      <c r="D8977" t="str">
        <f>IFERROR(MID(Tableau3[[#This Row],[colonne construite correspondant à ADRESSE ENTREE]],SEARCH("Port",Tableau3[[#This Row],[colonne construite correspondant à ADRESSE ENTREE]]),7),"")</f>
        <v>Port I0</v>
      </c>
      <c r="E8977" t="str">
        <f>IFERROR(MID(Tableau3[[#This Row],[colonne construite correspondant à ADRESSE ENTREE]],SEARCH("Baie",Tableau3[[#This Row],[colonne construite correspondant à ADRESSE ENTREE]])+5,2),"")</f>
        <v>J5</v>
      </c>
    </row>
    <row r="8978" spans="1:5" x14ac:dyDescent="0.25">
      <c r="A8978" s="1" t="s">
        <v>468</v>
      </c>
      <c r="B8978" s="1" t="s">
        <v>469</v>
      </c>
      <c r="C8978" t="s">
        <v>10025</v>
      </c>
      <c r="D8978" t="str">
        <f>IFERROR(MID(Tableau3[[#This Row],[colonne construite correspondant à ADRESSE ENTREE]],SEARCH("Port",Tableau3[[#This Row],[colonne construite correspondant à ADRESSE ENTREE]]),7),"")</f>
        <v>Port I0</v>
      </c>
      <c r="E8978" t="str">
        <f>IFERROR(MID(Tableau3[[#This Row],[colonne construite correspondant à ADRESSE ENTREE]],SEARCH("Baie",Tableau3[[#This Row],[colonne construite correspondant à ADRESSE ENTREE]])+5,2),"")</f>
        <v>J4</v>
      </c>
    </row>
    <row r="8979" spans="1:5" x14ac:dyDescent="0.25">
      <c r="A8979" s="1" t="s">
        <v>468</v>
      </c>
      <c r="B8979" s="1" t="s">
        <v>470</v>
      </c>
      <c r="C8979" t="s">
        <v>10026</v>
      </c>
      <c r="D8979" t="str">
        <f>IFERROR(MID(Tableau3[[#This Row],[colonne construite correspondant à ADRESSE ENTREE]],SEARCH("Port",Tableau3[[#This Row],[colonne construite correspondant à ADRESSE ENTREE]]),7),"")</f>
        <v>Port I0</v>
      </c>
      <c r="E8979" t="str">
        <f>IFERROR(MID(Tableau3[[#This Row],[colonne construite correspondant à ADRESSE ENTREE]],SEARCH("Baie",Tableau3[[#This Row],[colonne construite correspondant à ADRESSE ENTREE]])+5,2),"")</f>
        <v>J5</v>
      </c>
    </row>
    <row r="8980" spans="1:5" x14ac:dyDescent="0.25">
      <c r="A8980" s="1" t="s">
        <v>471</v>
      </c>
      <c r="B8980" s="1" t="s">
        <v>472</v>
      </c>
      <c r="C8980" t="s">
        <v>10027</v>
      </c>
      <c r="D8980" t="str">
        <f>IFERROR(MID(Tableau3[[#This Row],[colonne construite correspondant à ADRESSE ENTREE]],SEARCH("Port",Tableau3[[#This Row],[colonne construite correspondant à ADRESSE ENTREE]]),7),"")</f>
        <v>Port I0</v>
      </c>
      <c r="E8980" t="str">
        <f>IFERROR(MID(Tableau3[[#This Row],[colonne construite correspondant à ADRESSE ENTREE]],SEARCH("Baie",Tableau3[[#This Row],[colonne construite correspondant à ADRESSE ENTREE]])+5,2),"")</f>
        <v>J4</v>
      </c>
    </row>
    <row r="8981" spans="1:5" x14ac:dyDescent="0.25">
      <c r="A8981" s="1" t="s">
        <v>471</v>
      </c>
      <c r="B8981" s="1" t="s">
        <v>473</v>
      </c>
      <c r="C8981" t="s">
        <v>10028</v>
      </c>
      <c r="D8981" t="str">
        <f>IFERROR(MID(Tableau3[[#This Row],[colonne construite correspondant à ADRESSE ENTREE]],SEARCH("Port",Tableau3[[#This Row],[colonne construite correspondant à ADRESSE ENTREE]]),7),"")</f>
        <v>Port I0</v>
      </c>
      <c r="E8981" t="str">
        <f>IFERROR(MID(Tableau3[[#This Row],[colonne construite correspondant à ADRESSE ENTREE]],SEARCH("Baie",Tableau3[[#This Row],[colonne construite correspondant à ADRESSE ENTREE]])+5,2),"")</f>
        <v>J5</v>
      </c>
    </row>
    <row r="8982" spans="1:5" x14ac:dyDescent="0.25">
      <c r="A8982" s="1" t="s">
        <v>471</v>
      </c>
      <c r="B8982" s="1" t="s">
        <v>472</v>
      </c>
      <c r="C8982" t="s">
        <v>10029</v>
      </c>
      <c r="D8982" t="str">
        <f>IFERROR(MID(Tableau3[[#This Row],[colonne construite correspondant à ADRESSE ENTREE]],SEARCH("Port",Tableau3[[#This Row],[colonne construite correspondant à ADRESSE ENTREE]]),7),"")</f>
        <v>Port I0</v>
      </c>
      <c r="E8982" t="str">
        <f>IFERROR(MID(Tableau3[[#This Row],[colonne construite correspondant à ADRESSE ENTREE]],SEARCH("Baie",Tableau3[[#This Row],[colonne construite correspondant à ADRESSE ENTREE]])+5,2),"")</f>
        <v>J4</v>
      </c>
    </row>
    <row r="8983" spans="1:5" x14ac:dyDescent="0.25">
      <c r="A8983" s="1" t="s">
        <v>471</v>
      </c>
      <c r="B8983" s="1" t="s">
        <v>473</v>
      </c>
      <c r="C8983" t="s">
        <v>10030</v>
      </c>
      <c r="D8983" t="str">
        <f>IFERROR(MID(Tableau3[[#This Row],[colonne construite correspondant à ADRESSE ENTREE]],SEARCH("Port",Tableau3[[#This Row],[colonne construite correspondant à ADRESSE ENTREE]]),7),"")</f>
        <v>Port I0</v>
      </c>
      <c r="E8983" t="str">
        <f>IFERROR(MID(Tableau3[[#This Row],[colonne construite correspondant à ADRESSE ENTREE]],SEARCH("Baie",Tableau3[[#This Row],[colonne construite correspondant à ADRESSE ENTREE]])+5,2),"")</f>
        <v>J5</v>
      </c>
    </row>
    <row r="8984" spans="1:5" x14ac:dyDescent="0.25">
      <c r="A8984" s="1" t="s">
        <v>471</v>
      </c>
      <c r="B8984" s="1" t="s">
        <v>472</v>
      </c>
      <c r="C8984" t="s">
        <v>10031</v>
      </c>
      <c r="D8984" t="str">
        <f>IFERROR(MID(Tableau3[[#This Row],[colonne construite correspondant à ADRESSE ENTREE]],SEARCH("Port",Tableau3[[#This Row],[colonne construite correspondant à ADRESSE ENTREE]]),7),"")</f>
        <v>Port I0</v>
      </c>
      <c r="E8984" t="str">
        <f>IFERROR(MID(Tableau3[[#This Row],[colonne construite correspondant à ADRESSE ENTREE]],SEARCH("Baie",Tableau3[[#This Row],[colonne construite correspondant à ADRESSE ENTREE]])+5,2),"")</f>
        <v>J4</v>
      </c>
    </row>
    <row r="8985" spans="1:5" x14ac:dyDescent="0.25">
      <c r="A8985" s="1" t="s">
        <v>471</v>
      </c>
      <c r="B8985" s="1" t="s">
        <v>473</v>
      </c>
      <c r="C8985" t="s">
        <v>10032</v>
      </c>
      <c r="D8985" t="str">
        <f>IFERROR(MID(Tableau3[[#This Row],[colonne construite correspondant à ADRESSE ENTREE]],SEARCH("Port",Tableau3[[#This Row],[colonne construite correspondant à ADRESSE ENTREE]]),7),"")</f>
        <v>Port I0</v>
      </c>
      <c r="E8985" t="str">
        <f>IFERROR(MID(Tableau3[[#This Row],[colonne construite correspondant à ADRESSE ENTREE]],SEARCH("Baie",Tableau3[[#This Row],[colonne construite correspondant à ADRESSE ENTREE]])+5,2),"")</f>
        <v>J5</v>
      </c>
    </row>
    <row r="8986" spans="1:5" x14ac:dyDescent="0.25">
      <c r="A8986" s="1" t="s">
        <v>474</v>
      </c>
      <c r="B8986" s="1" t="s">
        <v>475</v>
      </c>
      <c r="C8986" t="s">
        <v>10033</v>
      </c>
      <c r="D8986" t="str">
        <f>IFERROR(MID(Tableau3[[#This Row],[colonne construite correspondant à ADRESSE ENTREE]],SEARCH("Port",Tableau3[[#This Row],[colonne construite correspondant à ADRESSE ENTREE]]),7),"")</f>
        <v>Port I0</v>
      </c>
      <c r="E8986" t="str">
        <f>IFERROR(MID(Tableau3[[#This Row],[colonne construite correspondant à ADRESSE ENTREE]],SEARCH("Baie",Tableau3[[#This Row],[colonne construite correspondant à ADRESSE ENTREE]])+5,2),"")</f>
        <v>J4</v>
      </c>
    </row>
    <row r="8987" spans="1:5" x14ac:dyDescent="0.25">
      <c r="A8987" s="1" t="s">
        <v>474</v>
      </c>
      <c r="B8987" s="1" t="s">
        <v>476</v>
      </c>
      <c r="C8987" t="s">
        <v>10034</v>
      </c>
      <c r="D8987" t="str">
        <f>IFERROR(MID(Tableau3[[#This Row],[colonne construite correspondant à ADRESSE ENTREE]],SEARCH("Port",Tableau3[[#This Row],[colonne construite correspondant à ADRESSE ENTREE]]),7),"")</f>
        <v>Port I0</v>
      </c>
      <c r="E8987" t="str">
        <f>IFERROR(MID(Tableau3[[#This Row],[colonne construite correspondant à ADRESSE ENTREE]],SEARCH("Baie",Tableau3[[#This Row],[colonne construite correspondant à ADRESSE ENTREE]])+5,2),"")</f>
        <v>J5</v>
      </c>
    </row>
    <row r="8988" spans="1:5" x14ac:dyDescent="0.25">
      <c r="A8988" s="1" t="s">
        <v>474</v>
      </c>
      <c r="B8988" s="1" t="s">
        <v>475</v>
      </c>
      <c r="C8988" t="s">
        <v>10035</v>
      </c>
      <c r="D8988" t="str">
        <f>IFERROR(MID(Tableau3[[#This Row],[colonne construite correspondant à ADRESSE ENTREE]],SEARCH("Port",Tableau3[[#This Row],[colonne construite correspondant à ADRESSE ENTREE]]),7),"")</f>
        <v>Port I0</v>
      </c>
      <c r="E8988" t="str">
        <f>IFERROR(MID(Tableau3[[#This Row],[colonne construite correspondant à ADRESSE ENTREE]],SEARCH("Baie",Tableau3[[#This Row],[colonne construite correspondant à ADRESSE ENTREE]])+5,2),"")</f>
        <v>J4</v>
      </c>
    </row>
    <row r="8989" spans="1:5" x14ac:dyDescent="0.25">
      <c r="A8989" s="1" t="s">
        <v>474</v>
      </c>
      <c r="B8989" s="1" t="s">
        <v>476</v>
      </c>
      <c r="C8989" t="s">
        <v>10036</v>
      </c>
      <c r="D8989" t="str">
        <f>IFERROR(MID(Tableau3[[#This Row],[colonne construite correspondant à ADRESSE ENTREE]],SEARCH("Port",Tableau3[[#This Row],[colonne construite correspondant à ADRESSE ENTREE]]),7),"")</f>
        <v>Port I0</v>
      </c>
      <c r="E8989" t="str">
        <f>IFERROR(MID(Tableau3[[#This Row],[colonne construite correspondant à ADRESSE ENTREE]],SEARCH("Baie",Tableau3[[#This Row],[colonne construite correspondant à ADRESSE ENTREE]])+5,2),"")</f>
        <v>J5</v>
      </c>
    </row>
    <row r="8990" spans="1:5" x14ac:dyDescent="0.25">
      <c r="A8990" s="1" t="s">
        <v>474</v>
      </c>
      <c r="B8990" s="1" t="s">
        <v>475</v>
      </c>
      <c r="C8990" t="s">
        <v>10037</v>
      </c>
      <c r="D8990" t="str">
        <f>IFERROR(MID(Tableau3[[#This Row],[colonne construite correspondant à ADRESSE ENTREE]],SEARCH("Port",Tableau3[[#This Row],[colonne construite correspondant à ADRESSE ENTREE]]),7),"")</f>
        <v>Port I0</v>
      </c>
      <c r="E8990" t="str">
        <f>IFERROR(MID(Tableau3[[#This Row],[colonne construite correspondant à ADRESSE ENTREE]],SEARCH("Baie",Tableau3[[#This Row],[colonne construite correspondant à ADRESSE ENTREE]])+5,2),"")</f>
        <v>J4</v>
      </c>
    </row>
    <row r="8991" spans="1:5" x14ac:dyDescent="0.25">
      <c r="A8991" s="1" t="s">
        <v>474</v>
      </c>
      <c r="B8991" s="1" t="s">
        <v>476</v>
      </c>
      <c r="C8991" t="s">
        <v>10038</v>
      </c>
      <c r="D8991" t="str">
        <f>IFERROR(MID(Tableau3[[#This Row],[colonne construite correspondant à ADRESSE ENTREE]],SEARCH("Port",Tableau3[[#This Row],[colonne construite correspondant à ADRESSE ENTREE]]),7),"")</f>
        <v>Port I0</v>
      </c>
      <c r="E8991" t="str">
        <f>IFERROR(MID(Tableau3[[#This Row],[colonne construite correspondant à ADRESSE ENTREE]],SEARCH("Baie",Tableau3[[#This Row],[colonne construite correspondant à ADRESSE ENTREE]])+5,2),"")</f>
        <v>J5</v>
      </c>
    </row>
    <row r="8992" spans="1:5" x14ac:dyDescent="0.25">
      <c r="A8992" s="1" t="s">
        <v>477</v>
      </c>
      <c r="B8992" s="1" t="s">
        <v>478</v>
      </c>
      <c r="C8992" t="s">
        <v>10039</v>
      </c>
      <c r="D8992" t="str">
        <f>IFERROR(MID(Tableau3[[#This Row],[colonne construite correspondant à ADRESSE ENTREE]],SEARCH("Port",Tableau3[[#This Row],[colonne construite correspondant à ADRESSE ENTREE]]),7),"")</f>
        <v>Port I0</v>
      </c>
      <c r="E8992" t="str">
        <f>IFERROR(MID(Tableau3[[#This Row],[colonne construite correspondant à ADRESSE ENTREE]],SEARCH("Baie",Tableau3[[#This Row],[colonne construite correspondant à ADRESSE ENTREE]])+5,2),"")</f>
        <v>J4</v>
      </c>
    </row>
    <row r="8993" spans="1:5" x14ac:dyDescent="0.25">
      <c r="A8993" s="1" t="s">
        <v>477</v>
      </c>
      <c r="B8993" s="1" t="s">
        <v>479</v>
      </c>
      <c r="C8993" t="s">
        <v>10040</v>
      </c>
      <c r="D8993" t="str">
        <f>IFERROR(MID(Tableau3[[#This Row],[colonne construite correspondant à ADRESSE ENTREE]],SEARCH("Port",Tableau3[[#This Row],[colonne construite correspondant à ADRESSE ENTREE]]),7),"")</f>
        <v>Port I0</v>
      </c>
      <c r="E8993" t="str">
        <f>IFERROR(MID(Tableau3[[#This Row],[colonne construite correspondant à ADRESSE ENTREE]],SEARCH("Baie",Tableau3[[#This Row],[colonne construite correspondant à ADRESSE ENTREE]])+5,2),"")</f>
        <v>J5</v>
      </c>
    </row>
    <row r="8994" spans="1:5" x14ac:dyDescent="0.25">
      <c r="A8994" s="1" t="s">
        <v>477</v>
      </c>
      <c r="B8994" s="1" t="s">
        <v>478</v>
      </c>
      <c r="C8994" t="s">
        <v>10041</v>
      </c>
      <c r="D8994" t="str">
        <f>IFERROR(MID(Tableau3[[#This Row],[colonne construite correspondant à ADRESSE ENTREE]],SEARCH("Port",Tableau3[[#This Row],[colonne construite correspondant à ADRESSE ENTREE]]),7),"")</f>
        <v>Port I0</v>
      </c>
      <c r="E8994" t="str">
        <f>IFERROR(MID(Tableau3[[#This Row],[colonne construite correspondant à ADRESSE ENTREE]],SEARCH("Baie",Tableau3[[#This Row],[colonne construite correspondant à ADRESSE ENTREE]])+5,2),"")</f>
        <v>J4</v>
      </c>
    </row>
    <row r="8995" spans="1:5" x14ac:dyDescent="0.25">
      <c r="A8995" s="1" t="s">
        <v>477</v>
      </c>
      <c r="B8995" s="1" t="s">
        <v>479</v>
      </c>
      <c r="C8995" t="s">
        <v>10042</v>
      </c>
      <c r="D8995" t="str">
        <f>IFERROR(MID(Tableau3[[#This Row],[colonne construite correspondant à ADRESSE ENTREE]],SEARCH("Port",Tableau3[[#This Row],[colonne construite correspondant à ADRESSE ENTREE]]),7),"")</f>
        <v>Port I0</v>
      </c>
      <c r="E8995" t="str">
        <f>IFERROR(MID(Tableau3[[#This Row],[colonne construite correspondant à ADRESSE ENTREE]],SEARCH("Baie",Tableau3[[#This Row],[colonne construite correspondant à ADRESSE ENTREE]])+5,2),"")</f>
        <v>J5</v>
      </c>
    </row>
    <row r="8996" spans="1:5" x14ac:dyDescent="0.25">
      <c r="A8996" s="1" t="s">
        <v>477</v>
      </c>
      <c r="B8996" s="1" t="s">
        <v>478</v>
      </c>
      <c r="C8996" t="s">
        <v>10043</v>
      </c>
      <c r="D8996" t="str">
        <f>IFERROR(MID(Tableau3[[#This Row],[colonne construite correspondant à ADRESSE ENTREE]],SEARCH("Port",Tableau3[[#This Row],[colonne construite correspondant à ADRESSE ENTREE]]),7),"")</f>
        <v>Port I0</v>
      </c>
      <c r="E8996" t="str">
        <f>IFERROR(MID(Tableau3[[#This Row],[colonne construite correspondant à ADRESSE ENTREE]],SEARCH("Baie",Tableau3[[#This Row],[colonne construite correspondant à ADRESSE ENTREE]])+5,2),"")</f>
        <v>J4</v>
      </c>
    </row>
    <row r="8997" spans="1:5" x14ac:dyDescent="0.25">
      <c r="A8997" s="1" t="s">
        <v>477</v>
      </c>
      <c r="B8997" s="1" t="s">
        <v>479</v>
      </c>
      <c r="C8997" t="s">
        <v>10044</v>
      </c>
      <c r="D8997" t="str">
        <f>IFERROR(MID(Tableau3[[#This Row],[colonne construite correspondant à ADRESSE ENTREE]],SEARCH("Port",Tableau3[[#This Row],[colonne construite correspondant à ADRESSE ENTREE]]),7),"")</f>
        <v>Port I0</v>
      </c>
      <c r="E8997" t="str">
        <f>IFERROR(MID(Tableau3[[#This Row],[colonne construite correspondant à ADRESSE ENTREE]],SEARCH("Baie",Tableau3[[#This Row],[colonne construite correspondant à ADRESSE ENTREE]])+5,2),"")</f>
        <v>J5</v>
      </c>
    </row>
    <row r="8998" spans="1:5" x14ac:dyDescent="0.25">
      <c r="A8998" s="1" t="s">
        <v>520</v>
      </c>
      <c r="B8998" s="1" t="s">
        <v>493</v>
      </c>
      <c r="C8998" t="s">
        <v>10045</v>
      </c>
      <c r="D8998" t="str">
        <f>IFERROR(MID(Tableau3[[#This Row],[colonne construite correspondant à ADRESSE ENTREE]],SEARCH("Port",Tableau3[[#This Row],[colonne construite correspondant à ADRESSE ENTREE]]),7),"")</f>
        <v>Port I0</v>
      </c>
      <c r="E8998" t="str">
        <f>IFERROR(MID(Tableau3[[#This Row],[colonne construite correspondant à ADRESSE ENTREE]],SEARCH("Baie",Tableau3[[#This Row],[colonne construite correspondant à ADRESSE ENTREE]])+5,2),"")</f>
        <v>J4</v>
      </c>
    </row>
    <row r="8999" spans="1:5" x14ac:dyDescent="0.25">
      <c r="A8999" s="1" t="s">
        <v>520</v>
      </c>
      <c r="B8999" s="1" t="s">
        <v>494</v>
      </c>
      <c r="C8999" t="s">
        <v>10046</v>
      </c>
      <c r="D8999" t="str">
        <f>IFERROR(MID(Tableau3[[#This Row],[colonne construite correspondant à ADRESSE ENTREE]],SEARCH("Port",Tableau3[[#This Row],[colonne construite correspondant à ADRESSE ENTREE]]),7),"")</f>
        <v>Port I0</v>
      </c>
      <c r="E8999" t="str">
        <f>IFERROR(MID(Tableau3[[#This Row],[colonne construite correspondant à ADRESSE ENTREE]],SEARCH("Baie",Tableau3[[#This Row],[colonne construite correspondant à ADRESSE ENTREE]])+5,2),"")</f>
        <v>J5</v>
      </c>
    </row>
    <row r="9000" spans="1:5" x14ac:dyDescent="0.25">
      <c r="A9000" s="1" t="s">
        <v>521</v>
      </c>
      <c r="B9000" s="1" t="s">
        <v>497</v>
      </c>
      <c r="C9000" t="s">
        <v>10047</v>
      </c>
      <c r="D9000" t="str">
        <f>IFERROR(MID(Tableau3[[#This Row],[colonne construite correspondant à ADRESSE ENTREE]],SEARCH("Port",Tableau3[[#This Row],[colonne construite correspondant à ADRESSE ENTREE]]),7),"")</f>
        <v>Port I0</v>
      </c>
      <c r="E9000" t="str">
        <f>IFERROR(MID(Tableau3[[#This Row],[colonne construite correspondant à ADRESSE ENTREE]],SEARCH("Baie",Tableau3[[#This Row],[colonne construite correspondant à ADRESSE ENTREE]])+5,2),"")</f>
        <v>J4</v>
      </c>
    </row>
    <row r="9001" spans="1:5" x14ac:dyDescent="0.25">
      <c r="A9001" s="1" t="s">
        <v>521</v>
      </c>
      <c r="B9001" s="1" t="s">
        <v>498</v>
      </c>
      <c r="C9001" t="s">
        <v>10048</v>
      </c>
      <c r="D9001" t="str">
        <f>IFERROR(MID(Tableau3[[#This Row],[colonne construite correspondant à ADRESSE ENTREE]],SEARCH("Port",Tableau3[[#This Row],[colonne construite correspondant à ADRESSE ENTREE]]),7),"")</f>
        <v>Port I0</v>
      </c>
      <c r="E9001" t="str">
        <f>IFERROR(MID(Tableau3[[#This Row],[colonne construite correspondant à ADRESSE ENTREE]],SEARCH("Baie",Tableau3[[#This Row],[colonne construite correspondant à ADRESSE ENTREE]])+5,2),"")</f>
        <v>J5</v>
      </c>
    </row>
    <row r="9002" spans="1:5" x14ac:dyDescent="0.25">
      <c r="A9002" s="1" t="s">
        <v>522</v>
      </c>
      <c r="B9002" s="1" t="s">
        <v>523</v>
      </c>
      <c r="C9002" t="s">
        <v>10049</v>
      </c>
      <c r="D9002" t="str">
        <f>IFERROR(MID(Tableau3[[#This Row],[colonne construite correspondant à ADRESSE ENTREE]],SEARCH("Port",Tableau3[[#This Row],[colonne construite correspondant à ADRESSE ENTREE]]),7),"")</f>
        <v>Port I0</v>
      </c>
      <c r="E9002" t="str">
        <f>IFERROR(MID(Tableau3[[#This Row],[colonne construite correspondant à ADRESSE ENTREE]],SEARCH("Baie",Tableau3[[#This Row],[colonne construite correspondant à ADRESSE ENTREE]])+5,2),"")</f>
        <v>J4</v>
      </c>
    </row>
    <row r="9003" spans="1:5" x14ac:dyDescent="0.25">
      <c r="A9003" s="1" t="s">
        <v>522</v>
      </c>
      <c r="B9003" s="1" t="s">
        <v>524</v>
      </c>
      <c r="C9003" t="s">
        <v>10050</v>
      </c>
      <c r="D9003" t="str">
        <f>IFERROR(MID(Tableau3[[#This Row],[colonne construite correspondant à ADRESSE ENTREE]],SEARCH("Port",Tableau3[[#This Row],[colonne construite correspondant à ADRESSE ENTREE]]),7),"")</f>
        <v>Port I0</v>
      </c>
      <c r="E9003" t="str">
        <f>IFERROR(MID(Tableau3[[#This Row],[colonne construite correspondant à ADRESSE ENTREE]],SEARCH("Baie",Tableau3[[#This Row],[colonne construite correspondant à ADRESSE ENTREE]])+5,2),"")</f>
        <v>J5</v>
      </c>
    </row>
    <row r="9004" spans="1:5" x14ac:dyDescent="0.25">
      <c r="A9004" s="1" t="s">
        <v>525</v>
      </c>
      <c r="B9004" s="1" t="s">
        <v>526</v>
      </c>
      <c r="C9004" t="s">
        <v>10051</v>
      </c>
      <c r="D9004" t="str">
        <f>IFERROR(MID(Tableau3[[#This Row],[colonne construite correspondant à ADRESSE ENTREE]],SEARCH("Port",Tableau3[[#This Row],[colonne construite correspondant à ADRESSE ENTREE]]),7),"")</f>
        <v>Port I0</v>
      </c>
      <c r="E9004" t="str">
        <f>IFERROR(MID(Tableau3[[#This Row],[colonne construite correspondant à ADRESSE ENTREE]],SEARCH("Baie",Tableau3[[#This Row],[colonne construite correspondant à ADRESSE ENTREE]])+5,2),"")</f>
        <v>J4</v>
      </c>
    </row>
    <row r="9005" spans="1:5" x14ac:dyDescent="0.25">
      <c r="A9005" s="1" t="s">
        <v>525</v>
      </c>
      <c r="B9005" s="1" t="s">
        <v>527</v>
      </c>
      <c r="C9005" t="s">
        <v>10052</v>
      </c>
      <c r="D9005" t="str">
        <f>IFERROR(MID(Tableau3[[#This Row],[colonne construite correspondant à ADRESSE ENTREE]],SEARCH("Port",Tableau3[[#This Row],[colonne construite correspondant à ADRESSE ENTREE]]),7),"")</f>
        <v>Port I0</v>
      </c>
      <c r="E9005" t="str">
        <f>IFERROR(MID(Tableau3[[#This Row],[colonne construite correspondant à ADRESSE ENTREE]],SEARCH("Baie",Tableau3[[#This Row],[colonne construite correspondant à ADRESSE ENTREE]])+5,2),"")</f>
        <v>J5</v>
      </c>
    </row>
    <row r="9006" spans="1:5" x14ac:dyDescent="0.25">
      <c r="A9006" s="1" t="s">
        <v>480</v>
      </c>
      <c r="B9006" s="1" t="s">
        <v>481</v>
      </c>
      <c r="C9006" t="s">
        <v>10053</v>
      </c>
      <c r="D9006" t="str">
        <f>IFERROR(MID(Tableau3[[#This Row],[colonne construite correspondant à ADRESSE ENTREE]],SEARCH("Port",Tableau3[[#This Row],[colonne construite correspondant à ADRESSE ENTREE]]),7),"")</f>
        <v>Port I0</v>
      </c>
      <c r="E9006" t="str">
        <f>IFERROR(MID(Tableau3[[#This Row],[colonne construite correspondant à ADRESSE ENTREE]],SEARCH("Baie",Tableau3[[#This Row],[colonne construite correspondant à ADRESSE ENTREE]])+5,2),"")</f>
        <v>J4</v>
      </c>
    </row>
    <row r="9007" spans="1:5" x14ac:dyDescent="0.25">
      <c r="A9007" s="1" t="s">
        <v>480</v>
      </c>
      <c r="B9007" s="1" t="s">
        <v>482</v>
      </c>
      <c r="C9007" t="s">
        <v>10054</v>
      </c>
      <c r="D9007" t="str">
        <f>IFERROR(MID(Tableau3[[#This Row],[colonne construite correspondant à ADRESSE ENTREE]],SEARCH("Port",Tableau3[[#This Row],[colonne construite correspondant à ADRESSE ENTREE]]),7),"")</f>
        <v>Port I0</v>
      </c>
      <c r="E9007" t="str">
        <f>IFERROR(MID(Tableau3[[#This Row],[colonne construite correspondant à ADRESSE ENTREE]],SEARCH("Baie",Tableau3[[#This Row],[colonne construite correspondant à ADRESSE ENTREE]])+5,2),"")</f>
        <v>J5</v>
      </c>
    </row>
    <row r="9008" spans="1:5" x14ac:dyDescent="0.25">
      <c r="A9008" s="1" t="s">
        <v>480</v>
      </c>
      <c r="B9008" s="1" t="s">
        <v>481</v>
      </c>
      <c r="C9008" t="s">
        <v>10055</v>
      </c>
      <c r="D9008" t="str">
        <f>IFERROR(MID(Tableau3[[#This Row],[colonne construite correspondant à ADRESSE ENTREE]],SEARCH("Port",Tableau3[[#This Row],[colonne construite correspondant à ADRESSE ENTREE]]),7),"")</f>
        <v>Port I0</v>
      </c>
      <c r="E9008" t="str">
        <f>IFERROR(MID(Tableau3[[#This Row],[colonne construite correspondant à ADRESSE ENTREE]],SEARCH("Baie",Tableau3[[#This Row],[colonne construite correspondant à ADRESSE ENTREE]])+5,2),"")</f>
        <v>J4</v>
      </c>
    </row>
    <row r="9009" spans="1:5" x14ac:dyDescent="0.25">
      <c r="A9009" s="1" t="s">
        <v>480</v>
      </c>
      <c r="B9009" s="1" t="s">
        <v>482</v>
      </c>
      <c r="C9009" t="s">
        <v>10056</v>
      </c>
      <c r="D9009" t="str">
        <f>IFERROR(MID(Tableau3[[#This Row],[colonne construite correspondant à ADRESSE ENTREE]],SEARCH("Port",Tableau3[[#This Row],[colonne construite correspondant à ADRESSE ENTREE]]),7),"")</f>
        <v>Port I0</v>
      </c>
      <c r="E9009" t="str">
        <f>IFERROR(MID(Tableau3[[#This Row],[colonne construite correspondant à ADRESSE ENTREE]],SEARCH("Baie",Tableau3[[#This Row],[colonne construite correspondant à ADRESSE ENTREE]])+5,2),"")</f>
        <v>J5</v>
      </c>
    </row>
    <row r="9010" spans="1:5" x14ac:dyDescent="0.25">
      <c r="A9010" s="1" t="s">
        <v>480</v>
      </c>
      <c r="B9010" s="1" t="s">
        <v>481</v>
      </c>
      <c r="C9010" t="s">
        <v>10057</v>
      </c>
      <c r="D9010" t="str">
        <f>IFERROR(MID(Tableau3[[#This Row],[colonne construite correspondant à ADRESSE ENTREE]],SEARCH("Port",Tableau3[[#This Row],[colonne construite correspondant à ADRESSE ENTREE]]),7),"")</f>
        <v>Port I0</v>
      </c>
      <c r="E9010" t="str">
        <f>IFERROR(MID(Tableau3[[#This Row],[colonne construite correspondant à ADRESSE ENTREE]],SEARCH("Baie",Tableau3[[#This Row],[colonne construite correspondant à ADRESSE ENTREE]])+5,2),"")</f>
        <v>J4</v>
      </c>
    </row>
    <row r="9011" spans="1:5" x14ac:dyDescent="0.25">
      <c r="A9011" s="1" t="s">
        <v>480</v>
      </c>
      <c r="B9011" s="1" t="s">
        <v>482</v>
      </c>
      <c r="C9011" t="s">
        <v>10058</v>
      </c>
      <c r="D9011" t="str">
        <f>IFERROR(MID(Tableau3[[#This Row],[colonne construite correspondant à ADRESSE ENTREE]],SEARCH("Port",Tableau3[[#This Row],[colonne construite correspondant à ADRESSE ENTREE]]),7),"")</f>
        <v>Port I0</v>
      </c>
      <c r="E9011" t="str">
        <f>IFERROR(MID(Tableau3[[#This Row],[colonne construite correspondant à ADRESSE ENTREE]],SEARCH("Baie",Tableau3[[#This Row],[colonne construite correspondant à ADRESSE ENTREE]])+5,2),"")</f>
        <v>J5</v>
      </c>
    </row>
    <row r="9012" spans="1:5" x14ac:dyDescent="0.25">
      <c r="A9012" s="1" t="s">
        <v>483</v>
      </c>
      <c r="B9012" s="1" t="s">
        <v>484</v>
      </c>
      <c r="C9012" t="s">
        <v>10059</v>
      </c>
      <c r="D9012" t="str">
        <f>IFERROR(MID(Tableau3[[#This Row],[colonne construite correspondant à ADRESSE ENTREE]],SEARCH("Port",Tableau3[[#This Row],[colonne construite correspondant à ADRESSE ENTREE]]),7),"")</f>
        <v>Port I0</v>
      </c>
      <c r="E9012" t="str">
        <f>IFERROR(MID(Tableau3[[#This Row],[colonne construite correspondant à ADRESSE ENTREE]],SEARCH("Baie",Tableau3[[#This Row],[colonne construite correspondant à ADRESSE ENTREE]])+5,2),"")</f>
        <v>J4</v>
      </c>
    </row>
    <row r="9013" spans="1:5" x14ac:dyDescent="0.25">
      <c r="A9013" s="1" t="s">
        <v>483</v>
      </c>
      <c r="B9013" s="1" t="s">
        <v>485</v>
      </c>
      <c r="C9013" t="s">
        <v>10060</v>
      </c>
      <c r="D9013" t="str">
        <f>IFERROR(MID(Tableau3[[#This Row],[colonne construite correspondant à ADRESSE ENTREE]],SEARCH("Port",Tableau3[[#This Row],[colonne construite correspondant à ADRESSE ENTREE]]),7),"")</f>
        <v>Port I0</v>
      </c>
      <c r="E9013" t="str">
        <f>IFERROR(MID(Tableau3[[#This Row],[colonne construite correspondant à ADRESSE ENTREE]],SEARCH("Baie",Tableau3[[#This Row],[colonne construite correspondant à ADRESSE ENTREE]])+5,2),"")</f>
        <v>J5</v>
      </c>
    </row>
    <row r="9014" spans="1:5" x14ac:dyDescent="0.25">
      <c r="A9014" s="1" t="s">
        <v>483</v>
      </c>
      <c r="B9014" s="1" t="s">
        <v>484</v>
      </c>
      <c r="C9014" t="s">
        <v>10061</v>
      </c>
      <c r="D9014" t="str">
        <f>IFERROR(MID(Tableau3[[#This Row],[colonne construite correspondant à ADRESSE ENTREE]],SEARCH("Port",Tableau3[[#This Row],[colonne construite correspondant à ADRESSE ENTREE]]),7),"")</f>
        <v>Port I0</v>
      </c>
      <c r="E9014" t="str">
        <f>IFERROR(MID(Tableau3[[#This Row],[colonne construite correspondant à ADRESSE ENTREE]],SEARCH("Baie",Tableau3[[#This Row],[colonne construite correspondant à ADRESSE ENTREE]])+5,2),"")</f>
        <v>J4</v>
      </c>
    </row>
    <row r="9015" spans="1:5" x14ac:dyDescent="0.25">
      <c r="A9015" s="1" t="s">
        <v>483</v>
      </c>
      <c r="B9015" s="1" t="s">
        <v>485</v>
      </c>
      <c r="C9015" t="s">
        <v>10062</v>
      </c>
      <c r="D9015" t="str">
        <f>IFERROR(MID(Tableau3[[#This Row],[colonne construite correspondant à ADRESSE ENTREE]],SEARCH("Port",Tableau3[[#This Row],[colonne construite correspondant à ADRESSE ENTREE]]),7),"")</f>
        <v>Port I0</v>
      </c>
      <c r="E9015" t="str">
        <f>IFERROR(MID(Tableau3[[#This Row],[colonne construite correspondant à ADRESSE ENTREE]],SEARCH("Baie",Tableau3[[#This Row],[colonne construite correspondant à ADRESSE ENTREE]])+5,2),"")</f>
        <v>J5</v>
      </c>
    </row>
    <row r="9016" spans="1:5" x14ac:dyDescent="0.25">
      <c r="A9016" s="1" t="s">
        <v>483</v>
      </c>
      <c r="B9016" s="1" t="s">
        <v>484</v>
      </c>
      <c r="C9016" t="s">
        <v>10063</v>
      </c>
      <c r="D9016" t="str">
        <f>IFERROR(MID(Tableau3[[#This Row],[colonne construite correspondant à ADRESSE ENTREE]],SEARCH("Port",Tableau3[[#This Row],[colonne construite correspondant à ADRESSE ENTREE]]),7),"")</f>
        <v>Port I0</v>
      </c>
      <c r="E9016" t="str">
        <f>IFERROR(MID(Tableau3[[#This Row],[colonne construite correspondant à ADRESSE ENTREE]],SEARCH("Baie",Tableau3[[#This Row],[colonne construite correspondant à ADRESSE ENTREE]])+5,2),"")</f>
        <v>J4</v>
      </c>
    </row>
    <row r="9017" spans="1:5" x14ac:dyDescent="0.25">
      <c r="A9017" s="1" t="s">
        <v>483</v>
      </c>
      <c r="B9017" s="1" t="s">
        <v>485</v>
      </c>
      <c r="C9017" t="s">
        <v>10064</v>
      </c>
      <c r="D9017" t="str">
        <f>IFERROR(MID(Tableau3[[#This Row],[colonne construite correspondant à ADRESSE ENTREE]],SEARCH("Port",Tableau3[[#This Row],[colonne construite correspondant à ADRESSE ENTREE]]),7),"")</f>
        <v>Port I0</v>
      </c>
      <c r="E9017" t="str">
        <f>IFERROR(MID(Tableau3[[#This Row],[colonne construite correspondant à ADRESSE ENTREE]],SEARCH("Baie",Tableau3[[#This Row],[colonne construite correspondant à ADRESSE ENTREE]])+5,2),"")</f>
        <v>J5</v>
      </c>
    </row>
    <row r="9018" spans="1:5" x14ac:dyDescent="0.25">
      <c r="A9018" s="1" t="s">
        <v>486</v>
      </c>
      <c r="B9018" s="1" t="s">
        <v>487</v>
      </c>
      <c r="C9018" t="s">
        <v>10065</v>
      </c>
      <c r="D9018" t="str">
        <f>IFERROR(MID(Tableau3[[#This Row],[colonne construite correspondant à ADRESSE ENTREE]],SEARCH("Port",Tableau3[[#This Row],[colonne construite correspondant à ADRESSE ENTREE]]),7),"")</f>
        <v>Port I0</v>
      </c>
      <c r="E9018" t="str">
        <f>IFERROR(MID(Tableau3[[#This Row],[colonne construite correspondant à ADRESSE ENTREE]],SEARCH("Baie",Tableau3[[#This Row],[colonne construite correspondant à ADRESSE ENTREE]])+5,2),"")</f>
        <v>J4</v>
      </c>
    </row>
    <row r="9019" spans="1:5" x14ac:dyDescent="0.25">
      <c r="A9019" s="1" t="s">
        <v>486</v>
      </c>
      <c r="B9019" s="1" t="s">
        <v>488</v>
      </c>
      <c r="C9019" t="s">
        <v>10066</v>
      </c>
      <c r="D9019" t="str">
        <f>IFERROR(MID(Tableau3[[#This Row],[colonne construite correspondant à ADRESSE ENTREE]],SEARCH("Port",Tableau3[[#This Row],[colonne construite correspondant à ADRESSE ENTREE]]),7),"")</f>
        <v>Port I0</v>
      </c>
      <c r="E9019" t="str">
        <f>IFERROR(MID(Tableau3[[#This Row],[colonne construite correspondant à ADRESSE ENTREE]],SEARCH("Baie",Tableau3[[#This Row],[colonne construite correspondant à ADRESSE ENTREE]])+5,2),"")</f>
        <v>J5</v>
      </c>
    </row>
    <row r="9020" spans="1:5" x14ac:dyDescent="0.25">
      <c r="A9020" s="1" t="s">
        <v>486</v>
      </c>
      <c r="B9020" s="1" t="s">
        <v>487</v>
      </c>
      <c r="C9020" t="s">
        <v>10067</v>
      </c>
      <c r="D9020" t="str">
        <f>IFERROR(MID(Tableau3[[#This Row],[colonne construite correspondant à ADRESSE ENTREE]],SEARCH("Port",Tableau3[[#This Row],[colonne construite correspondant à ADRESSE ENTREE]]),7),"")</f>
        <v>Port I0</v>
      </c>
      <c r="E9020" t="str">
        <f>IFERROR(MID(Tableau3[[#This Row],[colonne construite correspondant à ADRESSE ENTREE]],SEARCH("Baie",Tableau3[[#This Row],[colonne construite correspondant à ADRESSE ENTREE]])+5,2),"")</f>
        <v>J4</v>
      </c>
    </row>
    <row r="9021" spans="1:5" x14ac:dyDescent="0.25">
      <c r="A9021" s="1" t="s">
        <v>486</v>
      </c>
      <c r="B9021" s="1" t="s">
        <v>488</v>
      </c>
      <c r="C9021" t="s">
        <v>10068</v>
      </c>
      <c r="D9021" t="str">
        <f>IFERROR(MID(Tableau3[[#This Row],[colonne construite correspondant à ADRESSE ENTREE]],SEARCH("Port",Tableau3[[#This Row],[colonne construite correspondant à ADRESSE ENTREE]]),7),"")</f>
        <v>Port I0</v>
      </c>
      <c r="E9021" t="str">
        <f>IFERROR(MID(Tableau3[[#This Row],[colonne construite correspondant à ADRESSE ENTREE]],SEARCH("Baie",Tableau3[[#This Row],[colonne construite correspondant à ADRESSE ENTREE]])+5,2),"")</f>
        <v>J5</v>
      </c>
    </row>
    <row r="9022" spans="1:5" x14ac:dyDescent="0.25">
      <c r="A9022" s="1" t="s">
        <v>486</v>
      </c>
      <c r="B9022" s="1" t="s">
        <v>487</v>
      </c>
      <c r="C9022" t="s">
        <v>10069</v>
      </c>
      <c r="D9022" t="str">
        <f>IFERROR(MID(Tableau3[[#This Row],[colonne construite correspondant à ADRESSE ENTREE]],SEARCH("Port",Tableau3[[#This Row],[colonne construite correspondant à ADRESSE ENTREE]]),7),"")</f>
        <v>Port I0</v>
      </c>
      <c r="E9022" t="str">
        <f>IFERROR(MID(Tableau3[[#This Row],[colonne construite correspondant à ADRESSE ENTREE]],SEARCH("Baie",Tableau3[[#This Row],[colonne construite correspondant à ADRESSE ENTREE]])+5,2),"")</f>
        <v>J4</v>
      </c>
    </row>
    <row r="9023" spans="1:5" x14ac:dyDescent="0.25">
      <c r="A9023" s="1" t="s">
        <v>486</v>
      </c>
      <c r="B9023" s="1" t="s">
        <v>488</v>
      </c>
      <c r="C9023" t="s">
        <v>10070</v>
      </c>
      <c r="D9023" t="str">
        <f>IFERROR(MID(Tableau3[[#This Row],[colonne construite correspondant à ADRESSE ENTREE]],SEARCH("Port",Tableau3[[#This Row],[colonne construite correspondant à ADRESSE ENTREE]]),7),"")</f>
        <v>Port I0</v>
      </c>
      <c r="E9023" t="str">
        <f>IFERROR(MID(Tableau3[[#This Row],[colonne construite correspondant à ADRESSE ENTREE]],SEARCH("Baie",Tableau3[[#This Row],[colonne construite correspondant à ADRESSE ENTREE]])+5,2),"")</f>
        <v>J5</v>
      </c>
    </row>
    <row r="9024" spans="1:5" x14ac:dyDescent="0.25">
      <c r="A9024" s="1" t="s">
        <v>489</v>
      </c>
      <c r="B9024" s="1" t="s">
        <v>490</v>
      </c>
      <c r="C9024" t="s">
        <v>10071</v>
      </c>
      <c r="D9024" t="str">
        <f>IFERROR(MID(Tableau3[[#This Row],[colonne construite correspondant à ADRESSE ENTREE]],SEARCH("Port",Tableau3[[#This Row],[colonne construite correspondant à ADRESSE ENTREE]]),7),"")</f>
        <v>Port I0</v>
      </c>
      <c r="E9024" t="str">
        <f>IFERROR(MID(Tableau3[[#This Row],[colonne construite correspondant à ADRESSE ENTREE]],SEARCH("Baie",Tableau3[[#This Row],[colonne construite correspondant à ADRESSE ENTREE]])+5,2),"")</f>
        <v>J4</v>
      </c>
    </row>
    <row r="9025" spans="1:5" x14ac:dyDescent="0.25">
      <c r="A9025" s="1" t="s">
        <v>489</v>
      </c>
      <c r="B9025" s="1" t="s">
        <v>491</v>
      </c>
      <c r="C9025" t="s">
        <v>10072</v>
      </c>
      <c r="D9025" t="str">
        <f>IFERROR(MID(Tableau3[[#This Row],[colonne construite correspondant à ADRESSE ENTREE]],SEARCH("Port",Tableau3[[#This Row],[colonne construite correspondant à ADRESSE ENTREE]]),7),"")</f>
        <v>Port I0</v>
      </c>
      <c r="E9025" t="str">
        <f>IFERROR(MID(Tableau3[[#This Row],[colonne construite correspondant à ADRESSE ENTREE]],SEARCH("Baie",Tableau3[[#This Row],[colonne construite correspondant à ADRESSE ENTREE]])+5,2),"")</f>
        <v>J5</v>
      </c>
    </row>
    <row r="9026" spans="1:5" x14ac:dyDescent="0.25">
      <c r="A9026" s="1" t="s">
        <v>489</v>
      </c>
      <c r="B9026" s="1" t="s">
        <v>490</v>
      </c>
      <c r="C9026" t="s">
        <v>10073</v>
      </c>
      <c r="D9026" t="str">
        <f>IFERROR(MID(Tableau3[[#This Row],[colonne construite correspondant à ADRESSE ENTREE]],SEARCH("Port",Tableau3[[#This Row],[colonne construite correspondant à ADRESSE ENTREE]]),7),"")</f>
        <v>Port I0</v>
      </c>
      <c r="E9026" t="str">
        <f>IFERROR(MID(Tableau3[[#This Row],[colonne construite correspondant à ADRESSE ENTREE]],SEARCH("Baie",Tableau3[[#This Row],[colonne construite correspondant à ADRESSE ENTREE]])+5,2),"")</f>
        <v>J4</v>
      </c>
    </row>
    <row r="9027" spans="1:5" x14ac:dyDescent="0.25">
      <c r="A9027" s="1" t="s">
        <v>489</v>
      </c>
      <c r="B9027" s="1" t="s">
        <v>491</v>
      </c>
      <c r="C9027" t="s">
        <v>10074</v>
      </c>
      <c r="D9027" t="str">
        <f>IFERROR(MID(Tableau3[[#This Row],[colonne construite correspondant à ADRESSE ENTREE]],SEARCH("Port",Tableau3[[#This Row],[colonne construite correspondant à ADRESSE ENTREE]]),7),"")</f>
        <v>Port I0</v>
      </c>
      <c r="E9027" t="str">
        <f>IFERROR(MID(Tableau3[[#This Row],[colonne construite correspondant à ADRESSE ENTREE]],SEARCH("Baie",Tableau3[[#This Row],[colonne construite correspondant à ADRESSE ENTREE]])+5,2),"")</f>
        <v>J5</v>
      </c>
    </row>
    <row r="9028" spans="1:5" x14ac:dyDescent="0.25">
      <c r="A9028" s="1" t="s">
        <v>489</v>
      </c>
      <c r="B9028" s="1" t="s">
        <v>490</v>
      </c>
      <c r="C9028" t="s">
        <v>10075</v>
      </c>
      <c r="D9028" t="str">
        <f>IFERROR(MID(Tableau3[[#This Row],[colonne construite correspondant à ADRESSE ENTREE]],SEARCH("Port",Tableau3[[#This Row],[colonne construite correspondant à ADRESSE ENTREE]]),7),"")</f>
        <v>Port I0</v>
      </c>
      <c r="E9028" t="str">
        <f>IFERROR(MID(Tableau3[[#This Row],[colonne construite correspondant à ADRESSE ENTREE]],SEARCH("Baie",Tableau3[[#This Row],[colonne construite correspondant à ADRESSE ENTREE]])+5,2),"")</f>
        <v>J4</v>
      </c>
    </row>
    <row r="9029" spans="1:5" x14ac:dyDescent="0.25">
      <c r="A9029" s="1" t="s">
        <v>489</v>
      </c>
      <c r="B9029" s="1" t="s">
        <v>491</v>
      </c>
      <c r="C9029" t="s">
        <v>10076</v>
      </c>
      <c r="D9029" t="str">
        <f>IFERROR(MID(Tableau3[[#This Row],[colonne construite correspondant à ADRESSE ENTREE]],SEARCH("Port",Tableau3[[#This Row],[colonne construite correspondant à ADRESSE ENTREE]]),7),"")</f>
        <v>Port I0</v>
      </c>
      <c r="E9029" t="str">
        <f>IFERROR(MID(Tableau3[[#This Row],[colonne construite correspondant à ADRESSE ENTREE]],SEARCH("Baie",Tableau3[[#This Row],[colonne construite correspondant à ADRESSE ENTREE]])+5,2),"")</f>
        <v>J5</v>
      </c>
    </row>
    <row r="9030" spans="1:5" x14ac:dyDescent="0.25">
      <c r="A9030" s="1" t="s">
        <v>492</v>
      </c>
      <c r="B9030" s="1" t="s">
        <v>493</v>
      </c>
      <c r="C9030" t="s">
        <v>10077</v>
      </c>
      <c r="D9030" t="str">
        <f>IFERROR(MID(Tableau3[[#This Row],[colonne construite correspondant à ADRESSE ENTREE]],SEARCH("Port",Tableau3[[#This Row],[colonne construite correspondant à ADRESSE ENTREE]]),7),"")</f>
        <v>Port I0</v>
      </c>
      <c r="E9030" t="str">
        <f>IFERROR(MID(Tableau3[[#This Row],[colonne construite correspondant à ADRESSE ENTREE]],SEARCH("Baie",Tableau3[[#This Row],[colonne construite correspondant à ADRESSE ENTREE]])+5,2),"")</f>
        <v>J4</v>
      </c>
    </row>
    <row r="9031" spans="1:5" x14ac:dyDescent="0.25">
      <c r="A9031" s="1" t="s">
        <v>492</v>
      </c>
      <c r="B9031" s="1" t="s">
        <v>494</v>
      </c>
      <c r="C9031" t="s">
        <v>10078</v>
      </c>
      <c r="D9031" t="str">
        <f>IFERROR(MID(Tableau3[[#This Row],[colonne construite correspondant à ADRESSE ENTREE]],SEARCH("Port",Tableau3[[#This Row],[colonne construite correspondant à ADRESSE ENTREE]]),7),"")</f>
        <v>Port I0</v>
      </c>
      <c r="E9031" t="str">
        <f>IFERROR(MID(Tableau3[[#This Row],[colonne construite correspondant à ADRESSE ENTREE]],SEARCH("Baie",Tableau3[[#This Row],[colonne construite correspondant à ADRESSE ENTREE]])+5,2),"")</f>
        <v>J5</v>
      </c>
    </row>
    <row r="9032" spans="1:5" x14ac:dyDescent="0.25">
      <c r="A9032" s="1" t="s">
        <v>492</v>
      </c>
      <c r="B9032" s="1" t="s">
        <v>481</v>
      </c>
      <c r="C9032" t="s">
        <v>10079</v>
      </c>
      <c r="D9032" t="str">
        <f>IFERROR(MID(Tableau3[[#This Row],[colonne construite correspondant à ADRESSE ENTREE]],SEARCH("Port",Tableau3[[#This Row],[colonne construite correspondant à ADRESSE ENTREE]]),7),"")</f>
        <v>Port I0</v>
      </c>
      <c r="E9032" t="str">
        <f>IFERROR(MID(Tableau3[[#This Row],[colonne construite correspondant à ADRESSE ENTREE]],SEARCH("Baie",Tableau3[[#This Row],[colonne construite correspondant à ADRESSE ENTREE]])+5,2),"")</f>
        <v>J4</v>
      </c>
    </row>
    <row r="9033" spans="1:5" x14ac:dyDescent="0.25">
      <c r="A9033" s="1" t="s">
        <v>492</v>
      </c>
      <c r="B9033" s="1" t="s">
        <v>495</v>
      </c>
      <c r="C9033" t="s">
        <v>10080</v>
      </c>
      <c r="D9033" t="str">
        <f>IFERROR(MID(Tableau3[[#This Row],[colonne construite correspondant à ADRESSE ENTREE]],SEARCH("Port",Tableau3[[#This Row],[colonne construite correspondant à ADRESSE ENTREE]]),7),"")</f>
        <v>Port I0</v>
      </c>
      <c r="E9033" t="str">
        <f>IFERROR(MID(Tableau3[[#This Row],[colonne construite correspondant à ADRESSE ENTREE]],SEARCH("Baie",Tableau3[[#This Row],[colonne construite correspondant à ADRESSE ENTREE]])+5,2),"")</f>
        <v>J5</v>
      </c>
    </row>
    <row r="9034" spans="1:5" x14ac:dyDescent="0.25">
      <c r="A9034" s="1" t="s">
        <v>496</v>
      </c>
      <c r="B9034" s="1" t="s">
        <v>497</v>
      </c>
      <c r="C9034" t="s">
        <v>10081</v>
      </c>
      <c r="D9034" t="str">
        <f>IFERROR(MID(Tableau3[[#This Row],[colonne construite correspondant à ADRESSE ENTREE]],SEARCH("Port",Tableau3[[#This Row],[colonne construite correspondant à ADRESSE ENTREE]]),7),"")</f>
        <v>Port I0</v>
      </c>
      <c r="E9034" t="str">
        <f>IFERROR(MID(Tableau3[[#This Row],[colonne construite correspondant à ADRESSE ENTREE]],SEARCH("Baie",Tableau3[[#This Row],[colonne construite correspondant à ADRESSE ENTREE]])+5,2),"")</f>
        <v>J4</v>
      </c>
    </row>
    <row r="9035" spans="1:5" x14ac:dyDescent="0.25">
      <c r="A9035" s="1" t="s">
        <v>496</v>
      </c>
      <c r="B9035" s="1" t="s">
        <v>498</v>
      </c>
      <c r="C9035" t="s">
        <v>10082</v>
      </c>
      <c r="D9035" t="str">
        <f>IFERROR(MID(Tableau3[[#This Row],[colonne construite correspondant à ADRESSE ENTREE]],SEARCH("Port",Tableau3[[#This Row],[colonne construite correspondant à ADRESSE ENTREE]]),7),"")</f>
        <v>Port I0</v>
      </c>
      <c r="E9035" t="str">
        <f>IFERROR(MID(Tableau3[[#This Row],[colonne construite correspondant à ADRESSE ENTREE]],SEARCH("Baie",Tableau3[[#This Row],[colonne construite correspondant à ADRESSE ENTREE]])+5,2),"")</f>
        <v>J5</v>
      </c>
    </row>
    <row r="9036" spans="1:5" x14ac:dyDescent="0.25">
      <c r="A9036" s="1" t="s">
        <v>496</v>
      </c>
      <c r="B9036" s="1" t="s">
        <v>484</v>
      </c>
      <c r="C9036" t="s">
        <v>10083</v>
      </c>
      <c r="D9036" t="str">
        <f>IFERROR(MID(Tableau3[[#This Row],[colonne construite correspondant à ADRESSE ENTREE]],SEARCH("Port",Tableau3[[#This Row],[colonne construite correspondant à ADRESSE ENTREE]]),7),"")</f>
        <v>Port I0</v>
      </c>
      <c r="E9036" t="str">
        <f>IFERROR(MID(Tableau3[[#This Row],[colonne construite correspondant à ADRESSE ENTREE]],SEARCH("Baie",Tableau3[[#This Row],[colonne construite correspondant à ADRESSE ENTREE]])+5,2),"")</f>
        <v>J4</v>
      </c>
    </row>
    <row r="9037" spans="1:5" x14ac:dyDescent="0.25">
      <c r="A9037" s="1" t="s">
        <v>496</v>
      </c>
      <c r="B9037" s="1" t="s">
        <v>499</v>
      </c>
      <c r="C9037" t="s">
        <v>10084</v>
      </c>
      <c r="D9037" t="str">
        <f>IFERROR(MID(Tableau3[[#This Row],[colonne construite correspondant à ADRESSE ENTREE]],SEARCH("Port",Tableau3[[#This Row],[colonne construite correspondant à ADRESSE ENTREE]]),7),"")</f>
        <v>Port I0</v>
      </c>
      <c r="E9037" t="str">
        <f>IFERROR(MID(Tableau3[[#This Row],[colonne construite correspondant à ADRESSE ENTREE]],SEARCH("Baie",Tableau3[[#This Row],[colonne construite correspondant à ADRESSE ENTREE]])+5,2),"")</f>
        <v>J5</v>
      </c>
    </row>
    <row r="9038" spans="1:5" x14ac:dyDescent="0.25">
      <c r="A9038" s="1" t="s">
        <v>528</v>
      </c>
      <c r="B9038" s="1" t="s">
        <v>511</v>
      </c>
      <c r="C9038" t="s">
        <v>10085</v>
      </c>
      <c r="D9038" t="str">
        <f>IFERROR(MID(Tableau3[[#This Row],[colonne construite correspondant à ADRESSE ENTREE]],SEARCH("Port",Tableau3[[#This Row],[colonne construite correspondant à ADRESSE ENTREE]]),7),"")</f>
        <v>Port I0</v>
      </c>
      <c r="E9038" t="str">
        <f>IFERROR(MID(Tableau3[[#This Row],[colonne construite correspondant à ADRESSE ENTREE]],SEARCH("Baie",Tableau3[[#This Row],[colonne construite correspondant à ADRESSE ENTREE]])+5,2),"")</f>
        <v>J4</v>
      </c>
    </row>
    <row r="9039" spans="1:5" x14ac:dyDescent="0.25">
      <c r="A9039" s="1" t="s">
        <v>528</v>
      </c>
      <c r="B9039" s="1" t="s">
        <v>495</v>
      </c>
      <c r="C9039" t="s">
        <v>10086</v>
      </c>
      <c r="D9039" t="str">
        <f>IFERROR(MID(Tableau3[[#This Row],[colonne construite correspondant à ADRESSE ENTREE]],SEARCH("Port",Tableau3[[#This Row],[colonne construite correspondant à ADRESSE ENTREE]]),7),"")</f>
        <v>Port I0</v>
      </c>
      <c r="E9039" t="str">
        <f>IFERROR(MID(Tableau3[[#This Row],[colonne construite correspondant à ADRESSE ENTREE]],SEARCH("Baie",Tableau3[[#This Row],[colonne construite correspondant à ADRESSE ENTREE]])+5,2),"")</f>
        <v>J5</v>
      </c>
    </row>
    <row r="9040" spans="1:5" x14ac:dyDescent="0.25">
      <c r="A9040" s="1" t="s">
        <v>529</v>
      </c>
      <c r="B9040" s="1" t="s">
        <v>513</v>
      </c>
      <c r="C9040" t="s">
        <v>10087</v>
      </c>
      <c r="D9040" t="str">
        <f>IFERROR(MID(Tableau3[[#This Row],[colonne construite correspondant à ADRESSE ENTREE]],SEARCH("Port",Tableau3[[#This Row],[colonne construite correspondant à ADRESSE ENTREE]]),7),"")</f>
        <v>Port I0</v>
      </c>
      <c r="E9040" t="str">
        <f>IFERROR(MID(Tableau3[[#This Row],[colonne construite correspondant à ADRESSE ENTREE]],SEARCH("Baie",Tableau3[[#This Row],[colonne construite correspondant à ADRESSE ENTREE]])+5,2),"")</f>
        <v>J4</v>
      </c>
    </row>
    <row r="9041" spans="1:5" x14ac:dyDescent="0.25">
      <c r="A9041" s="1" t="s">
        <v>529</v>
      </c>
      <c r="B9041" s="1" t="s">
        <v>499</v>
      </c>
      <c r="C9041" t="s">
        <v>10088</v>
      </c>
      <c r="D9041" t="str">
        <f>IFERROR(MID(Tableau3[[#This Row],[colonne construite correspondant à ADRESSE ENTREE]],SEARCH("Port",Tableau3[[#This Row],[colonne construite correspondant à ADRESSE ENTREE]]),7),"")</f>
        <v>Port I0</v>
      </c>
      <c r="E9041" t="str">
        <f>IFERROR(MID(Tableau3[[#This Row],[colonne construite correspondant à ADRESSE ENTREE]],SEARCH("Baie",Tableau3[[#This Row],[colonne construite correspondant à ADRESSE ENTREE]])+5,2),"")</f>
        <v>J5</v>
      </c>
    </row>
    <row r="9042" spans="1:5" x14ac:dyDescent="0.25">
      <c r="A9042" s="1" t="s">
        <v>530</v>
      </c>
      <c r="B9042" s="1" t="s">
        <v>515</v>
      </c>
      <c r="C9042" t="s">
        <v>10089</v>
      </c>
      <c r="D9042" t="str">
        <f>IFERROR(MID(Tableau3[[#This Row],[colonne construite correspondant à ADRESSE ENTREE]],SEARCH("Port",Tableau3[[#This Row],[colonne construite correspondant à ADRESSE ENTREE]]),7),"")</f>
        <v>Port I0</v>
      </c>
      <c r="E9042" t="str">
        <f>IFERROR(MID(Tableau3[[#This Row],[colonne construite correspondant à ADRESSE ENTREE]],SEARCH("Baie",Tableau3[[#This Row],[colonne construite correspondant à ADRESSE ENTREE]])+5,2),"")</f>
        <v>J4</v>
      </c>
    </row>
    <row r="9043" spans="1:5" x14ac:dyDescent="0.25">
      <c r="A9043" s="1" t="s">
        <v>530</v>
      </c>
      <c r="B9043" s="1" t="s">
        <v>516</v>
      </c>
      <c r="C9043" t="s">
        <v>10090</v>
      </c>
      <c r="D9043" t="str">
        <f>IFERROR(MID(Tableau3[[#This Row],[colonne construite correspondant à ADRESSE ENTREE]],SEARCH("Port",Tableau3[[#This Row],[colonne construite correspondant à ADRESSE ENTREE]]),7),"")</f>
        <v>Port I0</v>
      </c>
      <c r="E9043" t="str">
        <f>IFERROR(MID(Tableau3[[#This Row],[colonne construite correspondant à ADRESSE ENTREE]],SEARCH("Baie",Tableau3[[#This Row],[colonne construite correspondant à ADRESSE ENTREE]])+5,2),"")</f>
        <v>J5</v>
      </c>
    </row>
    <row r="9044" spans="1:5" x14ac:dyDescent="0.25">
      <c r="A9044" s="1" t="s">
        <v>531</v>
      </c>
      <c r="B9044" s="1" t="s">
        <v>518</v>
      </c>
      <c r="C9044" t="s">
        <v>10091</v>
      </c>
      <c r="D9044" t="str">
        <f>IFERROR(MID(Tableau3[[#This Row],[colonne construite correspondant à ADRESSE ENTREE]],SEARCH("Port",Tableau3[[#This Row],[colonne construite correspondant à ADRESSE ENTREE]]),7),"")</f>
        <v>Port I0</v>
      </c>
      <c r="E9044" t="str">
        <f>IFERROR(MID(Tableau3[[#This Row],[colonne construite correspondant à ADRESSE ENTREE]],SEARCH("Baie",Tableau3[[#This Row],[colonne construite correspondant à ADRESSE ENTREE]])+5,2),"")</f>
        <v>J4</v>
      </c>
    </row>
    <row r="9045" spans="1:5" x14ac:dyDescent="0.25">
      <c r="A9045" s="1" t="s">
        <v>531</v>
      </c>
      <c r="B9045" s="1" t="s">
        <v>519</v>
      </c>
      <c r="C9045" t="s">
        <v>10092</v>
      </c>
      <c r="D9045" t="str">
        <f>IFERROR(MID(Tableau3[[#This Row],[colonne construite correspondant à ADRESSE ENTREE]],SEARCH("Port",Tableau3[[#This Row],[colonne construite correspondant à ADRESSE ENTREE]]),7),"")</f>
        <v>Port I0</v>
      </c>
      <c r="E9045" t="str">
        <f>IFERROR(MID(Tableau3[[#This Row],[colonne construite correspondant à ADRESSE ENTREE]],SEARCH("Baie",Tableau3[[#This Row],[colonne construite correspondant à ADRESSE ENTREE]])+5,2),"")</f>
        <v>J5</v>
      </c>
    </row>
    <row r="9046" spans="1:5" x14ac:dyDescent="0.25">
      <c r="A9046" s="1" t="s">
        <v>500</v>
      </c>
      <c r="B9046" s="1" t="s">
        <v>469</v>
      </c>
      <c r="C9046" t="s">
        <v>10093</v>
      </c>
      <c r="D9046" t="str">
        <f>IFERROR(MID(Tableau3[[#This Row],[colonne construite correspondant à ADRESSE ENTREE]],SEARCH("Port",Tableau3[[#This Row],[colonne construite correspondant à ADRESSE ENTREE]]),7),"")</f>
        <v>Port I0</v>
      </c>
      <c r="E9046" t="str">
        <f>IFERROR(MID(Tableau3[[#This Row],[colonne construite correspondant à ADRESSE ENTREE]],SEARCH("Baie",Tableau3[[#This Row],[colonne construite correspondant à ADRESSE ENTREE]])+5,2),"")</f>
        <v>J4</v>
      </c>
    </row>
    <row r="9047" spans="1:5" x14ac:dyDescent="0.25">
      <c r="A9047" s="1" t="s">
        <v>500</v>
      </c>
      <c r="B9047" s="1" t="s">
        <v>470</v>
      </c>
      <c r="C9047" t="s">
        <v>10094</v>
      </c>
      <c r="D9047" t="str">
        <f>IFERROR(MID(Tableau3[[#This Row],[colonne construite correspondant à ADRESSE ENTREE]],SEARCH("Port",Tableau3[[#This Row],[colonne construite correspondant à ADRESSE ENTREE]]),7),"")</f>
        <v>Port I0</v>
      </c>
      <c r="E9047" t="str">
        <f>IFERROR(MID(Tableau3[[#This Row],[colonne construite correspondant à ADRESSE ENTREE]],SEARCH("Baie",Tableau3[[#This Row],[colonne construite correspondant à ADRESSE ENTREE]])+5,2),"")</f>
        <v>J5</v>
      </c>
    </row>
    <row r="9048" spans="1:5" x14ac:dyDescent="0.25">
      <c r="A9048" s="1" t="s">
        <v>500</v>
      </c>
      <c r="B9048" s="1" t="s">
        <v>469</v>
      </c>
      <c r="C9048" t="s">
        <v>10095</v>
      </c>
      <c r="D9048" t="str">
        <f>IFERROR(MID(Tableau3[[#This Row],[colonne construite correspondant à ADRESSE ENTREE]],SEARCH("Port",Tableau3[[#This Row],[colonne construite correspondant à ADRESSE ENTREE]]),7),"")</f>
        <v>Port I0</v>
      </c>
      <c r="E9048" t="str">
        <f>IFERROR(MID(Tableau3[[#This Row],[colonne construite correspondant à ADRESSE ENTREE]],SEARCH("Baie",Tableau3[[#This Row],[colonne construite correspondant à ADRESSE ENTREE]])+5,2),"")</f>
        <v>J4</v>
      </c>
    </row>
    <row r="9049" spans="1:5" x14ac:dyDescent="0.25">
      <c r="A9049" s="1" t="s">
        <v>500</v>
      </c>
      <c r="B9049" s="1" t="s">
        <v>470</v>
      </c>
      <c r="C9049" t="s">
        <v>10096</v>
      </c>
      <c r="D9049" t="str">
        <f>IFERROR(MID(Tableau3[[#This Row],[colonne construite correspondant à ADRESSE ENTREE]],SEARCH("Port",Tableau3[[#This Row],[colonne construite correspondant à ADRESSE ENTREE]]),7),"")</f>
        <v>Port I0</v>
      </c>
      <c r="E9049" t="str">
        <f>IFERROR(MID(Tableau3[[#This Row],[colonne construite correspondant à ADRESSE ENTREE]],SEARCH("Baie",Tableau3[[#This Row],[colonne construite correspondant à ADRESSE ENTREE]])+5,2),"")</f>
        <v>J5</v>
      </c>
    </row>
    <row r="9050" spans="1:5" x14ac:dyDescent="0.25">
      <c r="A9050" s="1" t="s">
        <v>500</v>
      </c>
      <c r="B9050" s="1" t="s">
        <v>469</v>
      </c>
      <c r="C9050" t="s">
        <v>10097</v>
      </c>
      <c r="D9050" t="str">
        <f>IFERROR(MID(Tableau3[[#This Row],[colonne construite correspondant à ADRESSE ENTREE]],SEARCH("Port",Tableau3[[#This Row],[colonne construite correspondant à ADRESSE ENTREE]]),7),"")</f>
        <v>Port I0</v>
      </c>
      <c r="E9050" t="str">
        <f>IFERROR(MID(Tableau3[[#This Row],[colonne construite correspondant à ADRESSE ENTREE]],SEARCH("Baie",Tableau3[[#This Row],[colonne construite correspondant à ADRESSE ENTREE]])+5,2),"")</f>
        <v>J4</v>
      </c>
    </row>
    <row r="9051" spans="1:5" x14ac:dyDescent="0.25">
      <c r="A9051" s="1" t="s">
        <v>500</v>
      </c>
      <c r="B9051" s="1" t="s">
        <v>470</v>
      </c>
      <c r="C9051" t="s">
        <v>10098</v>
      </c>
      <c r="D9051" t="str">
        <f>IFERROR(MID(Tableau3[[#This Row],[colonne construite correspondant à ADRESSE ENTREE]],SEARCH("Port",Tableau3[[#This Row],[colonne construite correspondant à ADRESSE ENTREE]]),7),"")</f>
        <v>Port I0</v>
      </c>
      <c r="E9051" t="str">
        <f>IFERROR(MID(Tableau3[[#This Row],[colonne construite correspondant à ADRESSE ENTREE]],SEARCH("Baie",Tableau3[[#This Row],[colonne construite correspondant à ADRESSE ENTREE]])+5,2),"")</f>
        <v>J5</v>
      </c>
    </row>
    <row r="9052" spans="1:5" x14ac:dyDescent="0.25">
      <c r="A9052" s="1" t="s">
        <v>501</v>
      </c>
      <c r="B9052" s="1" t="s">
        <v>472</v>
      </c>
      <c r="C9052" t="s">
        <v>10099</v>
      </c>
      <c r="D9052" t="str">
        <f>IFERROR(MID(Tableau3[[#This Row],[colonne construite correspondant à ADRESSE ENTREE]],SEARCH("Port",Tableau3[[#This Row],[colonne construite correspondant à ADRESSE ENTREE]]),7),"")</f>
        <v>Port I0</v>
      </c>
      <c r="E9052" t="str">
        <f>IFERROR(MID(Tableau3[[#This Row],[colonne construite correspondant à ADRESSE ENTREE]],SEARCH("Baie",Tableau3[[#This Row],[colonne construite correspondant à ADRESSE ENTREE]])+5,2),"")</f>
        <v>J4</v>
      </c>
    </row>
    <row r="9053" spans="1:5" x14ac:dyDescent="0.25">
      <c r="A9053" s="1" t="s">
        <v>501</v>
      </c>
      <c r="B9053" s="1" t="s">
        <v>473</v>
      </c>
      <c r="C9053" t="s">
        <v>10100</v>
      </c>
      <c r="D9053" t="str">
        <f>IFERROR(MID(Tableau3[[#This Row],[colonne construite correspondant à ADRESSE ENTREE]],SEARCH("Port",Tableau3[[#This Row],[colonne construite correspondant à ADRESSE ENTREE]]),7),"")</f>
        <v>Port I0</v>
      </c>
      <c r="E9053" t="str">
        <f>IFERROR(MID(Tableau3[[#This Row],[colonne construite correspondant à ADRESSE ENTREE]],SEARCH("Baie",Tableau3[[#This Row],[colonne construite correspondant à ADRESSE ENTREE]])+5,2),"")</f>
        <v>J5</v>
      </c>
    </row>
    <row r="9054" spans="1:5" x14ac:dyDescent="0.25">
      <c r="A9054" s="1" t="s">
        <v>501</v>
      </c>
      <c r="B9054" s="1" t="s">
        <v>472</v>
      </c>
      <c r="C9054" t="s">
        <v>10101</v>
      </c>
      <c r="D9054" t="str">
        <f>IFERROR(MID(Tableau3[[#This Row],[colonne construite correspondant à ADRESSE ENTREE]],SEARCH("Port",Tableau3[[#This Row],[colonne construite correspondant à ADRESSE ENTREE]]),7),"")</f>
        <v>Port I0</v>
      </c>
      <c r="E9054" t="str">
        <f>IFERROR(MID(Tableau3[[#This Row],[colonne construite correspondant à ADRESSE ENTREE]],SEARCH("Baie",Tableau3[[#This Row],[colonne construite correspondant à ADRESSE ENTREE]])+5,2),"")</f>
        <v>J4</v>
      </c>
    </row>
    <row r="9055" spans="1:5" x14ac:dyDescent="0.25">
      <c r="A9055" s="1" t="s">
        <v>501</v>
      </c>
      <c r="B9055" s="1" t="s">
        <v>473</v>
      </c>
      <c r="C9055" t="s">
        <v>10102</v>
      </c>
      <c r="D9055" t="str">
        <f>IFERROR(MID(Tableau3[[#This Row],[colonne construite correspondant à ADRESSE ENTREE]],SEARCH("Port",Tableau3[[#This Row],[colonne construite correspondant à ADRESSE ENTREE]]),7),"")</f>
        <v>Port I0</v>
      </c>
      <c r="E9055" t="str">
        <f>IFERROR(MID(Tableau3[[#This Row],[colonne construite correspondant à ADRESSE ENTREE]],SEARCH("Baie",Tableau3[[#This Row],[colonne construite correspondant à ADRESSE ENTREE]])+5,2),"")</f>
        <v>J5</v>
      </c>
    </row>
    <row r="9056" spans="1:5" x14ac:dyDescent="0.25">
      <c r="A9056" s="1" t="s">
        <v>501</v>
      </c>
      <c r="B9056" s="1" t="s">
        <v>472</v>
      </c>
      <c r="C9056" t="s">
        <v>10103</v>
      </c>
      <c r="D9056" t="str">
        <f>IFERROR(MID(Tableau3[[#This Row],[colonne construite correspondant à ADRESSE ENTREE]],SEARCH("Port",Tableau3[[#This Row],[colonne construite correspondant à ADRESSE ENTREE]]),7),"")</f>
        <v>Port I0</v>
      </c>
      <c r="E9056" t="str">
        <f>IFERROR(MID(Tableau3[[#This Row],[colonne construite correspondant à ADRESSE ENTREE]],SEARCH("Baie",Tableau3[[#This Row],[colonne construite correspondant à ADRESSE ENTREE]])+5,2),"")</f>
        <v>J4</v>
      </c>
    </row>
    <row r="9057" spans="1:5" x14ac:dyDescent="0.25">
      <c r="A9057" s="1" t="s">
        <v>501</v>
      </c>
      <c r="B9057" s="1" t="s">
        <v>473</v>
      </c>
      <c r="C9057" t="s">
        <v>10104</v>
      </c>
      <c r="D9057" t="str">
        <f>IFERROR(MID(Tableau3[[#This Row],[colonne construite correspondant à ADRESSE ENTREE]],SEARCH("Port",Tableau3[[#This Row],[colonne construite correspondant à ADRESSE ENTREE]]),7),"")</f>
        <v>Port I0</v>
      </c>
      <c r="E9057" t="str">
        <f>IFERROR(MID(Tableau3[[#This Row],[colonne construite correspondant à ADRESSE ENTREE]],SEARCH("Baie",Tableau3[[#This Row],[colonne construite correspondant à ADRESSE ENTREE]])+5,2),"")</f>
        <v>J5</v>
      </c>
    </row>
    <row r="9058" spans="1:5" x14ac:dyDescent="0.25">
      <c r="A9058" s="1" t="s">
        <v>502</v>
      </c>
      <c r="B9058" s="1" t="s">
        <v>475</v>
      </c>
      <c r="C9058" t="s">
        <v>10105</v>
      </c>
      <c r="D9058" t="str">
        <f>IFERROR(MID(Tableau3[[#This Row],[colonne construite correspondant à ADRESSE ENTREE]],SEARCH("Port",Tableau3[[#This Row],[colonne construite correspondant à ADRESSE ENTREE]]),7),"")</f>
        <v>Port I0</v>
      </c>
      <c r="E9058" t="str">
        <f>IFERROR(MID(Tableau3[[#This Row],[colonne construite correspondant à ADRESSE ENTREE]],SEARCH("Baie",Tableau3[[#This Row],[colonne construite correspondant à ADRESSE ENTREE]])+5,2),"")</f>
        <v>J4</v>
      </c>
    </row>
    <row r="9059" spans="1:5" x14ac:dyDescent="0.25">
      <c r="A9059" s="1" t="s">
        <v>502</v>
      </c>
      <c r="B9059" s="1" t="s">
        <v>476</v>
      </c>
      <c r="C9059" t="s">
        <v>10106</v>
      </c>
      <c r="D9059" t="str">
        <f>IFERROR(MID(Tableau3[[#This Row],[colonne construite correspondant à ADRESSE ENTREE]],SEARCH("Port",Tableau3[[#This Row],[colonne construite correspondant à ADRESSE ENTREE]]),7),"")</f>
        <v>Port I0</v>
      </c>
      <c r="E9059" t="str">
        <f>IFERROR(MID(Tableau3[[#This Row],[colonne construite correspondant à ADRESSE ENTREE]],SEARCH("Baie",Tableau3[[#This Row],[colonne construite correspondant à ADRESSE ENTREE]])+5,2),"")</f>
        <v>J5</v>
      </c>
    </row>
    <row r="9060" spans="1:5" x14ac:dyDescent="0.25">
      <c r="A9060" s="1" t="s">
        <v>502</v>
      </c>
      <c r="B9060" s="1" t="s">
        <v>475</v>
      </c>
      <c r="C9060" t="s">
        <v>10107</v>
      </c>
      <c r="D9060" t="str">
        <f>IFERROR(MID(Tableau3[[#This Row],[colonne construite correspondant à ADRESSE ENTREE]],SEARCH("Port",Tableau3[[#This Row],[colonne construite correspondant à ADRESSE ENTREE]]),7),"")</f>
        <v>Port I0</v>
      </c>
      <c r="E9060" t="str">
        <f>IFERROR(MID(Tableau3[[#This Row],[colonne construite correspondant à ADRESSE ENTREE]],SEARCH("Baie",Tableau3[[#This Row],[colonne construite correspondant à ADRESSE ENTREE]])+5,2),"")</f>
        <v>J4</v>
      </c>
    </row>
    <row r="9061" spans="1:5" x14ac:dyDescent="0.25">
      <c r="A9061" s="1" t="s">
        <v>502</v>
      </c>
      <c r="B9061" s="1" t="s">
        <v>476</v>
      </c>
      <c r="C9061" t="s">
        <v>10108</v>
      </c>
      <c r="D9061" t="str">
        <f>IFERROR(MID(Tableau3[[#This Row],[colonne construite correspondant à ADRESSE ENTREE]],SEARCH("Port",Tableau3[[#This Row],[colonne construite correspondant à ADRESSE ENTREE]]),7),"")</f>
        <v>Port I0</v>
      </c>
      <c r="E9061" t="str">
        <f>IFERROR(MID(Tableau3[[#This Row],[colonne construite correspondant à ADRESSE ENTREE]],SEARCH("Baie",Tableau3[[#This Row],[colonne construite correspondant à ADRESSE ENTREE]])+5,2),"")</f>
        <v>J5</v>
      </c>
    </row>
    <row r="9062" spans="1:5" x14ac:dyDescent="0.25">
      <c r="A9062" s="1" t="s">
        <v>502</v>
      </c>
      <c r="B9062" s="1" t="s">
        <v>475</v>
      </c>
      <c r="C9062" t="s">
        <v>10109</v>
      </c>
      <c r="D9062" t="str">
        <f>IFERROR(MID(Tableau3[[#This Row],[colonne construite correspondant à ADRESSE ENTREE]],SEARCH("Port",Tableau3[[#This Row],[colonne construite correspondant à ADRESSE ENTREE]]),7),"")</f>
        <v>Port I0</v>
      </c>
      <c r="E9062" t="str">
        <f>IFERROR(MID(Tableau3[[#This Row],[colonne construite correspondant à ADRESSE ENTREE]],SEARCH("Baie",Tableau3[[#This Row],[colonne construite correspondant à ADRESSE ENTREE]])+5,2),"")</f>
        <v>J4</v>
      </c>
    </row>
    <row r="9063" spans="1:5" x14ac:dyDescent="0.25">
      <c r="A9063" s="1" t="s">
        <v>502</v>
      </c>
      <c r="B9063" s="1" t="s">
        <v>476</v>
      </c>
      <c r="C9063" t="s">
        <v>10110</v>
      </c>
      <c r="D9063" t="str">
        <f>IFERROR(MID(Tableau3[[#This Row],[colonne construite correspondant à ADRESSE ENTREE]],SEARCH("Port",Tableau3[[#This Row],[colonne construite correspondant à ADRESSE ENTREE]]),7),"")</f>
        <v>Port I0</v>
      </c>
      <c r="E9063" t="str">
        <f>IFERROR(MID(Tableau3[[#This Row],[colonne construite correspondant à ADRESSE ENTREE]],SEARCH("Baie",Tableau3[[#This Row],[colonne construite correspondant à ADRESSE ENTREE]])+5,2),"")</f>
        <v>J5</v>
      </c>
    </row>
    <row r="9064" spans="1:5" x14ac:dyDescent="0.25">
      <c r="A9064" s="1" t="s">
        <v>503</v>
      </c>
      <c r="B9064" s="1" t="s">
        <v>478</v>
      </c>
      <c r="C9064" t="s">
        <v>10111</v>
      </c>
      <c r="D9064" t="str">
        <f>IFERROR(MID(Tableau3[[#This Row],[colonne construite correspondant à ADRESSE ENTREE]],SEARCH("Port",Tableau3[[#This Row],[colonne construite correspondant à ADRESSE ENTREE]]),7),"")</f>
        <v>Port I0</v>
      </c>
      <c r="E9064" t="str">
        <f>IFERROR(MID(Tableau3[[#This Row],[colonne construite correspondant à ADRESSE ENTREE]],SEARCH("Baie",Tableau3[[#This Row],[colonne construite correspondant à ADRESSE ENTREE]])+5,2),"")</f>
        <v>J4</v>
      </c>
    </row>
    <row r="9065" spans="1:5" x14ac:dyDescent="0.25">
      <c r="A9065" s="1" t="s">
        <v>503</v>
      </c>
      <c r="B9065" s="1" t="s">
        <v>479</v>
      </c>
      <c r="C9065" t="s">
        <v>10112</v>
      </c>
      <c r="D9065" t="str">
        <f>IFERROR(MID(Tableau3[[#This Row],[colonne construite correspondant à ADRESSE ENTREE]],SEARCH("Port",Tableau3[[#This Row],[colonne construite correspondant à ADRESSE ENTREE]]),7),"")</f>
        <v>Port I0</v>
      </c>
      <c r="E9065" t="str">
        <f>IFERROR(MID(Tableau3[[#This Row],[colonne construite correspondant à ADRESSE ENTREE]],SEARCH("Baie",Tableau3[[#This Row],[colonne construite correspondant à ADRESSE ENTREE]])+5,2),"")</f>
        <v>J5</v>
      </c>
    </row>
    <row r="9066" spans="1:5" x14ac:dyDescent="0.25">
      <c r="A9066" s="1" t="s">
        <v>503</v>
      </c>
      <c r="B9066" s="1" t="s">
        <v>478</v>
      </c>
      <c r="C9066" t="s">
        <v>10113</v>
      </c>
      <c r="D9066" t="str">
        <f>IFERROR(MID(Tableau3[[#This Row],[colonne construite correspondant à ADRESSE ENTREE]],SEARCH("Port",Tableau3[[#This Row],[colonne construite correspondant à ADRESSE ENTREE]]),7),"")</f>
        <v>Port I0</v>
      </c>
      <c r="E9066" t="str">
        <f>IFERROR(MID(Tableau3[[#This Row],[colonne construite correspondant à ADRESSE ENTREE]],SEARCH("Baie",Tableau3[[#This Row],[colonne construite correspondant à ADRESSE ENTREE]])+5,2),"")</f>
        <v>J4</v>
      </c>
    </row>
    <row r="9067" spans="1:5" x14ac:dyDescent="0.25">
      <c r="A9067" s="1" t="s">
        <v>503</v>
      </c>
      <c r="B9067" s="1" t="s">
        <v>479</v>
      </c>
      <c r="C9067" t="s">
        <v>10114</v>
      </c>
      <c r="D9067" t="str">
        <f>IFERROR(MID(Tableau3[[#This Row],[colonne construite correspondant à ADRESSE ENTREE]],SEARCH("Port",Tableau3[[#This Row],[colonne construite correspondant à ADRESSE ENTREE]]),7),"")</f>
        <v>Port I0</v>
      </c>
      <c r="E9067" t="str">
        <f>IFERROR(MID(Tableau3[[#This Row],[colonne construite correspondant à ADRESSE ENTREE]],SEARCH("Baie",Tableau3[[#This Row],[colonne construite correspondant à ADRESSE ENTREE]])+5,2),"")</f>
        <v>J5</v>
      </c>
    </row>
    <row r="9068" spans="1:5" x14ac:dyDescent="0.25">
      <c r="A9068" s="1" t="s">
        <v>503</v>
      </c>
      <c r="B9068" s="1" t="s">
        <v>478</v>
      </c>
      <c r="C9068" t="s">
        <v>10115</v>
      </c>
      <c r="D9068" t="str">
        <f>IFERROR(MID(Tableau3[[#This Row],[colonne construite correspondant à ADRESSE ENTREE]],SEARCH("Port",Tableau3[[#This Row],[colonne construite correspondant à ADRESSE ENTREE]]),7),"")</f>
        <v>Port I0</v>
      </c>
      <c r="E9068" t="str">
        <f>IFERROR(MID(Tableau3[[#This Row],[colonne construite correspondant à ADRESSE ENTREE]],SEARCH("Baie",Tableau3[[#This Row],[colonne construite correspondant à ADRESSE ENTREE]])+5,2),"")</f>
        <v>J4</v>
      </c>
    </row>
    <row r="9069" spans="1:5" x14ac:dyDescent="0.25">
      <c r="A9069" s="1" t="s">
        <v>503</v>
      </c>
      <c r="B9069" s="1" t="s">
        <v>479</v>
      </c>
      <c r="C9069" t="s">
        <v>10116</v>
      </c>
      <c r="D9069" t="str">
        <f>IFERROR(MID(Tableau3[[#This Row],[colonne construite correspondant à ADRESSE ENTREE]],SEARCH("Port",Tableau3[[#This Row],[colonne construite correspondant à ADRESSE ENTREE]]),7),"")</f>
        <v>Port I0</v>
      </c>
      <c r="E9069" t="str">
        <f>IFERROR(MID(Tableau3[[#This Row],[colonne construite correspondant à ADRESSE ENTREE]],SEARCH("Baie",Tableau3[[#This Row],[colonne construite correspondant à ADRESSE ENTREE]])+5,2),"")</f>
        <v>J5</v>
      </c>
    </row>
    <row r="9070" spans="1:5" x14ac:dyDescent="0.25">
      <c r="A9070" s="1" t="s">
        <v>532</v>
      </c>
      <c r="B9070" s="1" t="s">
        <v>493</v>
      </c>
      <c r="C9070" t="s">
        <v>10117</v>
      </c>
      <c r="D9070" t="str">
        <f>IFERROR(MID(Tableau3[[#This Row],[colonne construite correspondant à ADRESSE ENTREE]],SEARCH("Port",Tableau3[[#This Row],[colonne construite correspondant à ADRESSE ENTREE]]),7),"")</f>
        <v>Port I0</v>
      </c>
      <c r="E9070" t="str">
        <f>IFERROR(MID(Tableau3[[#This Row],[colonne construite correspondant à ADRESSE ENTREE]],SEARCH("Baie",Tableau3[[#This Row],[colonne construite correspondant à ADRESSE ENTREE]])+5,2),"")</f>
        <v>J4</v>
      </c>
    </row>
    <row r="9071" spans="1:5" x14ac:dyDescent="0.25">
      <c r="A9071" s="1" t="s">
        <v>532</v>
      </c>
      <c r="B9071" s="1" t="s">
        <v>494</v>
      </c>
      <c r="C9071" t="s">
        <v>10118</v>
      </c>
      <c r="D9071" t="str">
        <f>IFERROR(MID(Tableau3[[#This Row],[colonne construite correspondant à ADRESSE ENTREE]],SEARCH("Port",Tableau3[[#This Row],[colonne construite correspondant à ADRESSE ENTREE]]),7),"")</f>
        <v>Port I0</v>
      </c>
      <c r="E9071" t="str">
        <f>IFERROR(MID(Tableau3[[#This Row],[colonne construite correspondant à ADRESSE ENTREE]],SEARCH("Baie",Tableau3[[#This Row],[colonne construite correspondant à ADRESSE ENTREE]])+5,2),"")</f>
        <v>J5</v>
      </c>
    </row>
    <row r="9072" spans="1:5" x14ac:dyDescent="0.25">
      <c r="A9072" s="1" t="s">
        <v>533</v>
      </c>
      <c r="B9072" s="1" t="s">
        <v>497</v>
      </c>
      <c r="C9072" t="s">
        <v>10119</v>
      </c>
      <c r="D9072" t="str">
        <f>IFERROR(MID(Tableau3[[#This Row],[colonne construite correspondant à ADRESSE ENTREE]],SEARCH("Port",Tableau3[[#This Row],[colonne construite correspondant à ADRESSE ENTREE]]),7),"")</f>
        <v>Port I0</v>
      </c>
      <c r="E9072" t="str">
        <f>IFERROR(MID(Tableau3[[#This Row],[colonne construite correspondant à ADRESSE ENTREE]],SEARCH("Baie",Tableau3[[#This Row],[colonne construite correspondant à ADRESSE ENTREE]])+5,2),"")</f>
        <v>J4</v>
      </c>
    </row>
    <row r="9073" spans="1:5" x14ac:dyDescent="0.25">
      <c r="A9073" s="1" t="s">
        <v>533</v>
      </c>
      <c r="B9073" s="1" t="s">
        <v>498</v>
      </c>
      <c r="C9073" t="s">
        <v>10120</v>
      </c>
      <c r="D9073" t="str">
        <f>IFERROR(MID(Tableau3[[#This Row],[colonne construite correspondant à ADRESSE ENTREE]],SEARCH("Port",Tableau3[[#This Row],[colonne construite correspondant à ADRESSE ENTREE]]),7),"")</f>
        <v>Port I0</v>
      </c>
      <c r="E9073" t="str">
        <f>IFERROR(MID(Tableau3[[#This Row],[colonne construite correspondant à ADRESSE ENTREE]],SEARCH("Baie",Tableau3[[#This Row],[colonne construite correspondant à ADRESSE ENTREE]])+5,2),"")</f>
        <v>J5</v>
      </c>
    </row>
    <row r="9074" spans="1:5" x14ac:dyDescent="0.25">
      <c r="A9074" s="1" t="s">
        <v>534</v>
      </c>
      <c r="B9074" s="1" t="s">
        <v>523</v>
      </c>
      <c r="C9074" t="s">
        <v>10121</v>
      </c>
      <c r="D9074" t="str">
        <f>IFERROR(MID(Tableau3[[#This Row],[colonne construite correspondant à ADRESSE ENTREE]],SEARCH("Port",Tableau3[[#This Row],[colonne construite correspondant à ADRESSE ENTREE]]),7),"")</f>
        <v>Port I0</v>
      </c>
      <c r="E9074" t="str">
        <f>IFERROR(MID(Tableau3[[#This Row],[colonne construite correspondant à ADRESSE ENTREE]],SEARCH("Baie",Tableau3[[#This Row],[colonne construite correspondant à ADRESSE ENTREE]])+5,2),"")</f>
        <v>J4</v>
      </c>
    </row>
    <row r="9075" spans="1:5" x14ac:dyDescent="0.25">
      <c r="A9075" s="1" t="s">
        <v>534</v>
      </c>
      <c r="B9075" s="1" t="s">
        <v>524</v>
      </c>
      <c r="C9075" t="s">
        <v>10122</v>
      </c>
      <c r="D9075" t="str">
        <f>IFERROR(MID(Tableau3[[#This Row],[colonne construite correspondant à ADRESSE ENTREE]],SEARCH("Port",Tableau3[[#This Row],[colonne construite correspondant à ADRESSE ENTREE]]),7),"")</f>
        <v>Port I0</v>
      </c>
      <c r="E9075" t="str">
        <f>IFERROR(MID(Tableau3[[#This Row],[colonne construite correspondant à ADRESSE ENTREE]],SEARCH("Baie",Tableau3[[#This Row],[colonne construite correspondant à ADRESSE ENTREE]])+5,2),"")</f>
        <v>J5</v>
      </c>
    </row>
    <row r="9076" spans="1:5" x14ac:dyDescent="0.25">
      <c r="A9076" s="1" t="s">
        <v>535</v>
      </c>
      <c r="B9076" s="1" t="s">
        <v>526</v>
      </c>
      <c r="C9076" t="s">
        <v>10123</v>
      </c>
      <c r="D9076" t="str">
        <f>IFERROR(MID(Tableau3[[#This Row],[colonne construite correspondant à ADRESSE ENTREE]],SEARCH("Port",Tableau3[[#This Row],[colonne construite correspondant à ADRESSE ENTREE]]),7),"")</f>
        <v>Port I0</v>
      </c>
      <c r="E9076" t="str">
        <f>IFERROR(MID(Tableau3[[#This Row],[colonne construite correspondant à ADRESSE ENTREE]],SEARCH("Baie",Tableau3[[#This Row],[colonne construite correspondant à ADRESSE ENTREE]])+5,2),"")</f>
        <v>J4</v>
      </c>
    </row>
    <row r="9077" spans="1:5" x14ac:dyDescent="0.25">
      <c r="A9077" s="1" t="s">
        <v>535</v>
      </c>
      <c r="B9077" s="1" t="s">
        <v>527</v>
      </c>
      <c r="C9077" t="s">
        <v>10124</v>
      </c>
      <c r="D9077" t="str">
        <f>IFERROR(MID(Tableau3[[#This Row],[colonne construite correspondant à ADRESSE ENTREE]],SEARCH("Port",Tableau3[[#This Row],[colonne construite correspondant à ADRESSE ENTREE]]),7),"")</f>
        <v>Port I0</v>
      </c>
      <c r="E9077" t="str">
        <f>IFERROR(MID(Tableau3[[#This Row],[colonne construite correspondant à ADRESSE ENTREE]],SEARCH("Baie",Tableau3[[#This Row],[colonne construite correspondant à ADRESSE ENTREE]])+5,2),"")</f>
        <v>J5</v>
      </c>
    </row>
    <row r="9078" spans="1:5" x14ac:dyDescent="0.25">
      <c r="A9078" s="1" t="s">
        <v>504</v>
      </c>
      <c r="B9078" s="1" t="s">
        <v>481</v>
      </c>
      <c r="C9078" t="s">
        <v>10125</v>
      </c>
      <c r="D9078" t="str">
        <f>IFERROR(MID(Tableau3[[#This Row],[colonne construite correspondant à ADRESSE ENTREE]],SEARCH("Port",Tableau3[[#This Row],[colonne construite correspondant à ADRESSE ENTREE]]),7),"")</f>
        <v>Port I0</v>
      </c>
      <c r="E9078" t="str">
        <f>IFERROR(MID(Tableau3[[#This Row],[colonne construite correspondant à ADRESSE ENTREE]],SEARCH("Baie",Tableau3[[#This Row],[colonne construite correspondant à ADRESSE ENTREE]])+5,2),"")</f>
        <v>J4</v>
      </c>
    </row>
    <row r="9079" spans="1:5" x14ac:dyDescent="0.25">
      <c r="A9079" s="1" t="s">
        <v>504</v>
      </c>
      <c r="B9079" s="1" t="s">
        <v>482</v>
      </c>
      <c r="C9079" t="s">
        <v>10126</v>
      </c>
      <c r="D9079" t="str">
        <f>IFERROR(MID(Tableau3[[#This Row],[colonne construite correspondant à ADRESSE ENTREE]],SEARCH("Port",Tableau3[[#This Row],[colonne construite correspondant à ADRESSE ENTREE]]),7),"")</f>
        <v>Port I0</v>
      </c>
      <c r="E9079" t="str">
        <f>IFERROR(MID(Tableau3[[#This Row],[colonne construite correspondant à ADRESSE ENTREE]],SEARCH("Baie",Tableau3[[#This Row],[colonne construite correspondant à ADRESSE ENTREE]])+5,2),"")</f>
        <v>J5</v>
      </c>
    </row>
    <row r="9080" spans="1:5" x14ac:dyDescent="0.25">
      <c r="A9080" s="1" t="s">
        <v>504</v>
      </c>
      <c r="B9080" s="1" t="s">
        <v>481</v>
      </c>
      <c r="C9080" t="s">
        <v>10127</v>
      </c>
      <c r="D9080" t="str">
        <f>IFERROR(MID(Tableau3[[#This Row],[colonne construite correspondant à ADRESSE ENTREE]],SEARCH("Port",Tableau3[[#This Row],[colonne construite correspondant à ADRESSE ENTREE]]),7),"")</f>
        <v>Port I0</v>
      </c>
      <c r="E9080" t="str">
        <f>IFERROR(MID(Tableau3[[#This Row],[colonne construite correspondant à ADRESSE ENTREE]],SEARCH("Baie",Tableau3[[#This Row],[colonne construite correspondant à ADRESSE ENTREE]])+5,2),"")</f>
        <v>J4</v>
      </c>
    </row>
    <row r="9081" spans="1:5" x14ac:dyDescent="0.25">
      <c r="A9081" s="1" t="s">
        <v>504</v>
      </c>
      <c r="B9081" s="1" t="s">
        <v>482</v>
      </c>
      <c r="C9081" t="s">
        <v>10128</v>
      </c>
      <c r="D9081" t="str">
        <f>IFERROR(MID(Tableau3[[#This Row],[colonne construite correspondant à ADRESSE ENTREE]],SEARCH("Port",Tableau3[[#This Row],[colonne construite correspondant à ADRESSE ENTREE]]),7),"")</f>
        <v>Port I0</v>
      </c>
      <c r="E9081" t="str">
        <f>IFERROR(MID(Tableau3[[#This Row],[colonne construite correspondant à ADRESSE ENTREE]],SEARCH("Baie",Tableau3[[#This Row],[colonne construite correspondant à ADRESSE ENTREE]])+5,2),"")</f>
        <v>J5</v>
      </c>
    </row>
    <row r="9082" spans="1:5" x14ac:dyDescent="0.25">
      <c r="A9082" s="1" t="s">
        <v>504</v>
      </c>
      <c r="B9082" s="1" t="s">
        <v>481</v>
      </c>
      <c r="C9082" t="s">
        <v>10129</v>
      </c>
      <c r="D9082" t="str">
        <f>IFERROR(MID(Tableau3[[#This Row],[colonne construite correspondant à ADRESSE ENTREE]],SEARCH("Port",Tableau3[[#This Row],[colonne construite correspondant à ADRESSE ENTREE]]),7),"")</f>
        <v>Port I0</v>
      </c>
      <c r="E9082" t="str">
        <f>IFERROR(MID(Tableau3[[#This Row],[colonne construite correspondant à ADRESSE ENTREE]],SEARCH("Baie",Tableau3[[#This Row],[colonne construite correspondant à ADRESSE ENTREE]])+5,2),"")</f>
        <v>J4</v>
      </c>
    </row>
    <row r="9083" spans="1:5" x14ac:dyDescent="0.25">
      <c r="A9083" s="1" t="s">
        <v>504</v>
      </c>
      <c r="B9083" s="1" t="s">
        <v>482</v>
      </c>
      <c r="C9083" t="s">
        <v>10130</v>
      </c>
      <c r="D9083" t="str">
        <f>IFERROR(MID(Tableau3[[#This Row],[colonne construite correspondant à ADRESSE ENTREE]],SEARCH("Port",Tableau3[[#This Row],[colonne construite correspondant à ADRESSE ENTREE]]),7),"")</f>
        <v>Port I0</v>
      </c>
      <c r="E9083" t="str">
        <f>IFERROR(MID(Tableau3[[#This Row],[colonne construite correspondant à ADRESSE ENTREE]],SEARCH("Baie",Tableau3[[#This Row],[colonne construite correspondant à ADRESSE ENTREE]])+5,2),"")</f>
        <v>J5</v>
      </c>
    </row>
    <row r="9084" spans="1:5" x14ac:dyDescent="0.25">
      <c r="A9084" s="1" t="s">
        <v>505</v>
      </c>
      <c r="B9084" s="1" t="s">
        <v>484</v>
      </c>
      <c r="C9084" t="s">
        <v>10131</v>
      </c>
      <c r="D9084" t="str">
        <f>IFERROR(MID(Tableau3[[#This Row],[colonne construite correspondant à ADRESSE ENTREE]],SEARCH("Port",Tableau3[[#This Row],[colonne construite correspondant à ADRESSE ENTREE]]),7),"")</f>
        <v>Port I0</v>
      </c>
      <c r="E9084" t="str">
        <f>IFERROR(MID(Tableau3[[#This Row],[colonne construite correspondant à ADRESSE ENTREE]],SEARCH("Baie",Tableau3[[#This Row],[colonne construite correspondant à ADRESSE ENTREE]])+5,2),"")</f>
        <v>J4</v>
      </c>
    </row>
    <row r="9085" spans="1:5" x14ac:dyDescent="0.25">
      <c r="A9085" s="1" t="s">
        <v>505</v>
      </c>
      <c r="B9085" s="1" t="s">
        <v>485</v>
      </c>
      <c r="C9085" t="s">
        <v>10132</v>
      </c>
      <c r="D9085" t="str">
        <f>IFERROR(MID(Tableau3[[#This Row],[colonne construite correspondant à ADRESSE ENTREE]],SEARCH("Port",Tableau3[[#This Row],[colonne construite correspondant à ADRESSE ENTREE]]),7),"")</f>
        <v>Port I0</v>
      </c>
      <c r="E9085" t="str">
        <f>IFERROR(MID(Tableau3[[#This Row],[colonne construite correspondant à ADRESSE ENTREE]],SEARCH("Baie",Tableau3[[#This Row],[colonne construite correspondant à ADRESSE ENTREE]])+5,2),"")</f>
        <v>J5</v>
      </c>
    </row>
    <row r="9086" spans="1:5" x14ac:dyDescent="0.25">
      <c r="A9086" s="1" t="s">
        <v>505</v>
      </c>
      <c r="B9086" s="1" t="s">
        <v>484</v>
      </c>
      <c r="C9086" t="s">
        <v>10133</v>
      </c>
      <c r="D9086" t="str">
        <f>IFERROR(MID(Tableau3[[#This Row],[colonne construite correspondant à ADRESSE ENTREE]],SEARCH("Port",Tableau3[[#This Row],[colonne construite correspondant à ADRESSE ENTREE]]),7),"")</f>
        <v>Port I0</v>
      </c>
      <c r="E9086" t="str">
        <f>IFERROR(MID(Tableau3[[#This Row],[colonne construite correspondant à ADRESSE ENTREE]],SEARCH("Baie",Tableau3[[#This Row],[colonne construite correspondant à ADRESSE ENTREE]])+5,2),"")</f>
        <v>J4</v>
      </c>
    </row>
    <row r="9087" spans="1:5" x14ac:dyDescent="0.25">
      <c r="A9087" s="1" t="s">
        <v>505</v>
      </c>
      <c r="B9087" s="1" t="s">
        <v>485</v>
      </c>
      <c r="C9087" t="s">
        <v>10134</v>
      </c>
      <c r="D9087" t="str">
        <f>IFERROR(MID(Tableau3[[#This Row],[colonne construite correspondant à ADRESSE ENTREE]],SEARCH("Port",Tableau3[[#This Row],[colonne construite correspondant à ADRESSE ENTREE]]),7),"")</f>
        <v>Port I0</v>
      </c>
      <c r="E9087" t="str">
        <f>IFERROR(MID(Tableau3[[#This Row],[colonne construite correspondant à ADRESSE ENTREE]],SEARCH("Baie",Tableau3[[#This Row],[colonne construite correspondant à ADRESSE ENTREE]])+5,2),"")</f>
        <v>J5</v>
      </c>
    </row>
    <row r="9088" spans="1:5" x14ac:dyDescent="0.25">
      <c r="A9088" s="1" t="s">
        <v>505</v>
      </c>
      <c r="B9088" s="1" t="s">
        <v>484</v>
      </c>
      <c r="C9088" t="s">
        <v>10135</v>
      </c>
      <c r="D9088" t="str">
        <f>IFERROR(MID(Tableau3[[#This Row],[colonne construite correspondant à ADRESSE ENTREE]],SEARCH("Port",Tableau3[[#This Row],[colonne construite correspondant à ADRESSE ENTREE]]),7),"")</f>
        <v>Port I0</v>
      </c>
      <c r="E9088" t="str">
        <f>IFERROR(MID(Tableau3[[#This Row],[colonne construite correspondant à ADRESSE ENTREE]],SEARCH("Baie",Tableau3[[#This Row],[colonne construite correspondant à ADRESSE ENTREE]])+5,2),"")</f>
        <v>J4</v>
      </c>
    </row>
    <row r="9089" spans="1:5" x14ac:dyDescent="0.25">
      <c r="A9089" s="1" t="s">
        <v>505</v>
      </c>
      <c r="B9089" s="1" t="s">
        <v>485</v>
      </c>
      <c r="C9089" t="s">
        <v>10136</v>
      </c>
      <c r="D9089" t="str">
        <f>IFERROR(MID(Tableau3[[#This Row],[colonne construite correspondant à ADRESSE ENTREE]],SEARCH("Port",Tableau3[[#This Row],[colonne construite correspondant à ADRESSE ENTREE]]),7),"")</f>
        <v>Port I0</v>
      </c>
      <c r="E9089" t="str">
        <f>IFERROR(MID(Tableau3[[#This Row],[colonne construite correspondant à ADRESSE ENTREE]],SEARCH("Baie",Tableau3[[#This Row],[colonne construite correspondant à ADRESSE ENTREE]])+5,2),"")</f>
        <v>J5</v>
      </c>
    </row>
    <row r="9090" spans="1:5" x14ac:dyDescent="0.25">
      <c r="A9090" s="1" t="s">
        <v>506</v>
      </c>
      <c r="B9090" s="1" t="s">
        <v>487</v>
      </c>
      <c r="C9090" t="s">
        <v>10137</v>
      </c>
      <c r="D9090" t="str">
        <f>IFERROR(MID(Tableau3[[#This Row],[colonne construite correspondant à ADRESSE ENTREE]],SEARCH("Port",Tableau3[[#This Row],[colonne construite correspondant à ADRESSE ENTREE]]),7),"")</f>
        <v>Port I0</v>
      </c>
      <c r="E9090" t="str">
        <f>IFERROR(MID(Tableau3[[#This Row],[colonne construite correspondant à ADRESSE ENTREE]],SEARCH("Baie",Tableau3[[#This Row],[colonne construite correspondant à ADRESSE ENTREE]])+5,2),"")</f>
        <v>J4</v>
      </c>
    </row>
    <row r="9091" spans="1:5" x14ac:dyDescent="0.25">
      <c r="A9091" s="1" t="s">
        <v>506</v>
      </c>
      <c r="B9091" s="1" t="s">
        <v>488</v>
      </c>
      <c r="C9091" t="s">
        <v>10138</v>
      </c>
      <c r="D9091" t="str">
        <f>IFERROR(MID(Tableau3[[#This Row],[colonne construite correspondant à ADRESSE ENTREE]],SEARCH("Port",Tableau3[[#This Row],[colonne construite correspondant à ADRESSE ENTREE]]),7),"")</f>
        <v>Port I0</v>
      </c>
      <c r="E9091" t="str">
        <f>IFERROR(MID(Tableau3[[#This Row],[colonne construite correspondant à ADRESSE ENTREE]],SEARCH("Baie",Tableau3[[#This Row],[colonne construite correspondant à ADRESSE ENTREE]])+5,2),"")</f>
        <v>J5</v>
      </c>
    </row>
    <row r="9092" spans="1:5" x14ac:dyDescent="0.25">
      <c r="A9092" s="1" t="s">
        <v>506</v>
      </c>
      <c r="B9092" s="1" t="s">
        <v>487</v>
      </c>
      <c r="C9092" t="s">
        <v>10139</v>
      </c>
      <c r="D9092" t="str">
        <f>IFERROR(MID(Tableau3[[#This Row],[colonne construite correspondant à ADRESSE ENTREE]],SEARCH("Port",Tableau3[[#This Row],[colonne construite correspondant à ADRESSE ENTREE]]),7),"")</f>
        <v>Port I0</v>
      </c>
      <c r="E9092" t="str">
        <f>IFERROR(MID(Tableau3[[#This Row],[colonne construite correspondant à ADRESSE ENTREE]],SEARCH("Baie",Tableau3[[#This Row],[colonne construite correspondant à ADRESSE ENTREE]])+5,2),"")</f>
        <v>J4</v>
      </c>
    </row>
    <row r="9093" spans="1:5" x14ac:dyDescent="0.25">
      <c r="A9093" s="1" t="s">
        <v>506</v>
      </c>
      <c r="B9093" s="1" t="s">
        <v>488</v>
      </c>
      <c r="C9093" t="s">
        <v>10140</v>
      </c>
      <c r="D9093" t="str">
        <f>IFERROR(MID(Tableau3[[#This Row],[colonne construite correspondant à ADRESSE ENTREE]],SEARCH("Port",Tableau3[[#This Row],[colonne construite correspondant à ADRESSE ENTREE]]),7),"")</f>
        <v>Port I0</v>
      </c>
      <c r="E9093" t="str">
        <f>IFERROR(MID(Tableau3[[#This Row],[colonne construite correspondant à ADRESSE ENTREE]],SEARCH("Baie",Tableau3[[#This Row],[colonne construite correspondant à ADRESSE ENTREE]])+5,2),"")</f>
        <v>J5</v>
      </c>
    </row>
    <row r="9094" spans="1:5" x14ac:dyDescent="0.25">
      <c r="A9094" s="1" t="s">
        <v>506</v>
      </c>
      <c r="B9094" s="1" t="s">
        <v>487</v>
      </c>
      <c r="C9094" t="s">
        <v>10141</v>
      </c>
      <c r="D9094" t="str">
        <f>IFERROR(MID(Tableau3[[#This Row],[colonne construite correspondant à ADRESSE ENTREE]],SEARCH("Port",Tableau3[[#This Row],[colonne construite correspondant à ADRESSE ENTREE]]),7),"")</f>
        <v>Port I0</v>
      </c>
      <c r="E9094" t="str">
        <f>IFERROR(MID(Tableau3[[#This Row],[colonne construite correspondant à ADRESSE ENTREE]],SEARCH("Baie",Tableau3[[#This Row],[colonne construite correspondant à ADRESSE ENTREE]])+5,2),"")</f>
        <v>J4</v>
      </c>
    </row>
    <row r="9095" spans="1:5" x14ac:dyDescent="0.25">
      <c r="A9095" s="1" t="s">
        <v>506</v>
      </c>
      <c r="B9095" s="1" t="s">
        <v>488</v>
      </c>
      <c r="C9095" t="s">
        <v>10142</v>
      </c>
      <c r="D9095" t="str">
        <f>IFERROR(MID(Tableau3[[#This Row],[colonne construite correspondant à ADRESSE ENTREE]],SEARCH("Port",Tableau3[[#This Row],[colonne construite correspondant à ADRESSE ENTREE]]),7),"")</f>
        <v>Port I0</v>
      </c>
      <c r="E9095" t="str">
        <f>IFERROR(MID(Tableau3[[#This Row],[colonne construite correspondant à ADRESSE ENTREE]],SEARCH("Baie",Tableau3[[#This Row],[colonne construite correspondant à ADRESSE ENTREE]])+5,2),"")</f>
        <v>J5</v>
      </c>
    </row>
    <row r="9096" spans="1:5" x14ac:dyDescent="0.25">
      <c r="A9096" s="1" t="s">
        <v>507</v>
      </c>
      <c r="B9096" s="1" t="s">
        <v>490</v>
      </c>
      <c r="C9096" t="s">
        <v>10143</v>
      </c>
      <c r="D9096" t="str">
        <f>IFERROR(MID(Tableau3[[#This Row],[colonne construite correspondant à ADRESSE ENTREE]],SEARCH("Port",Tableau3[[#This Row],[colonne construite correspondant à ADRESSE ENTREE]]),7),"")</f>
        <v>Port I0</v>
      </c>
      <c r="E9096" t="str">
        <f>IFERROR(MID(Tableau3[[#This Row],[colonne construite correspondant à ADRESSE ENTREE]],SEARCH("Baie",Tableau3[[#This Row],[colonne construite correspondant à ADRESSE ENTREE]])+5,2),"")</f>
        <v>J4</v>
      </c>
    </row>
    <row r="9097" spans="1:5" x14ac:dyDescent="0.25">
      <c r="A9097" s="1" t="s">
        <v>507</v>
      </c>
      <c r="B9097" s="1" t="s">
        <v>491</v>
      </c>
      <c r="C9097" t="s">
        <v>10144</v>
      </c>
      <c r="D9097" t="str">
        <f>IFERROR(MID(Tableau3[[#This Row],[colonne construite correspondant à ADRESSE ENTREE]],SEARCH("Port",Tableau3[[#This Row],[colonne construite correspondant à ADRESSE ENTREE]]),7),"")</f>
        <v>Port I0</v>
      </c>
      <c r="E9097" t="str">
        <f>IFERROR(MID(Tableau3[[#This Row],[colonne construite correspondant à ADRESSE ENTREE]],SEARCH("Baie",Tableau3[[#This Row],[colonne construite correspondant à ADRESSE ENTREE]])+5,2),"")</f>
        <v>J5</v>
      </c>
    </row>
    <row r="9098" spans="1:5" x14ac:dyDescent="0.25">
      <c r="A9098" s="1" t="s">
        <v>507</v>
      </c>
      <c r="B9098" s="1" t="s">
        <v>490</v>
      </c>
      <c r="C9098" t="s">
        <v>10145</v>
      </c>
      <c r="D9098" t="str">
        <f>IFERROR(MID(Tableau3[[#This Row],[colonne construite correspondant à ADRESSE ENTREE]],SEARCH("Port",Tableau3[[#This Row],[colonne construite correspondant à ADRESSE ENTREE]]),7),"")</f>
        <v>Port I0</v>
      </c>
      <c r="E9098" t="str">
        <f>IFERROR(MID(Tableau3[[#This Row],[colonne construite correspondant à ADRESSE ENTREE]],SEARCH("Baie",Tableau3[[#This Row],[colonne construite correspondant à ADRESSE ENTREE]])+5,2),"")</f>
        <v>J4</v>
      </c>
    </row>
    <row r="9099" spans="1:5" x14ac:dyDescent="0.25">
      <c r="A9099" s="1" t="s">
        <v>507</v>
      </c>
      <c r="B9099" s="1" t="s">
        <v>491</v>
      </c>
      <c r="C9099" t="s">
        <v>10146</v>
      </c>
      <c r="D9099" t="str">
        <f>IFERROR(MID(Tableau3[[#This Row],[colonne construite correspondant à ADRESSE ENTREE]],SEARCH("Port",Tableau3[[#This Row],[colonne construite correspondant à ADRESSE ENTREE]]),7),"")</f>
        <v>Port I0</v>
      </c>
      <c r="E9099" t="str">
        <f>IFERROR(MID(Tableau3[[#This Row],[colonne construite correspondant à ADRESSE ENTREE]],SEARCH("Baie",Tableau3[[#This Row],[colonne construite correspondant à ADRESSE ENTREE]])+5,2),"")</f>
        <v>J5</v>
      </c>
    </row>
    <row r="9100" spans="1:5" x14ac:dyDescent="0.25">
      <c r="A9100" s="1" t="s">
        <v>507</v>
      </c>
      <c r="B9100" s="1" t="s">
        <v>490</v>
      </c>
      <c r="C9100" t="s">
        <v>10147</v>
      </c>
      <c r="D9100" t="str">
        <f>IFERROR(MID(Tableau3[[#This Row],[colonne construite correspondant à ADRESSE ENTREE]],SEARCH("Port",Tableau3[[#This Row],[colonne construite correspondant à ADRESSE ENTREE]]),7),"")</f>
        <v>Port I0</v>
      </c>
      <c r="E9100" t="str">
        <f>IFERROR(MID(Tableau3[[#This Row],[colonne construite correspondant à ADRESSE ENTREE]],SEARCH("Baie",Tableau3[[#This Row],[colonne construite correspondant à ADRESSE ENTREE]])+5,2),"")</f>
        <v>J4</v>
      </c>
    </row>
    <row r="9101" spans="1:5" x14ac:dyDescent="0.25">
      <c r="A9101" s="1" t="s">
        <v>507</v>
      </c>
      <c r="B9101" s="1" t="s">
        <v>491</v>
      </c>
      <c r="C9101" t="s">
        <v>10148</v>
      </c>
      <c r="D9101" t="str">
        <f>IFERROR(MID(Tableau3[[#This Row],[colonne construite correspondant à ADRESSE ENTREE]],SEARCH("Port",Tableau3[[#This Row],[colonne construite correspondant à ADRESSE ENTREE]]),7),"")</f>
        <v>Port I0</v>
      </c>
      <c r="E9101" t="str">
        <f>IFERROR(MID(Tableau3[[#This Row],[colonne construite correspondant à ADRESSE ENTREE]],SEARCH("Baie",Tableau3[[#This Row],[colonne construite correspondant à ADRESSE ENTREE]])+5,2),"")</f>
        <v>J5</v>
      </c>
    </row>
    <row r="9102" spans="1:5" x14ac:dyDescent="0.25">
      <c r="A9102" s="1" t="s">
        <v>508</v>
      </c>
      <c r="B9102" s="1" t="s">
        <v>493</v>
      </c>
      <c r="C9102" t="s">
        <v>10149</v>
      </c>
      <c r="D9102" t="str">
        <f>IFERROR(MID(Tableau3[[#This Row],[colonne construite correspondant à ADRESSE ENTREE]],SEARCH("Port",Tableau3[[#This Row],[colonne construite correspondant à ADRESSE ENTREE]]),7),"")</f>
        <v>Port I0</v>
      </c>
      <c r="E9102" t="str">
        <f>IFERROR(MID(Tableau3[[#This Row],[colonne construite correspondant à ADRESSE ENTREE]],SEARCH("Baie",Tableau3[[#This Row],[colonne construite correspondant à ADRESSE ENTREE]])+5,2),"")</f>
        <v>J4</v>
      </c>
    </row>
    <row r="9103" spans="1:5" x14ac:dyDescent="0.25">
      <c r="A9103" s="1" t="s">
        <v>508</v>
      </c>
      <c r="B9103" s="1" t="s">
        <v>494</v>
      </c>
      <c r="C9103" t="s">
        <v>10150</v>
      </c>
      <c r="D9103" t="str">
        <f>IFERROR(MID(Tableau3[[#This Row],[colonne construite correspondant à ADRESSE ENTREE]],SEARCH("Port",Tableau3[[#This Row],[colonne construite correspondant à ADRESSE ENTREE]]),7),"")</f>
        <v>Port I0</v>
      </c>
      <c r="E9103" t="str">
        <f>IFERROR(MID(Tableau3[[#This Row],[colonne construite correspondant à ADRESSE ENTREE]],SEARCH("Baie",Tableau3[[#This Row],[colonne construite correspondant à ADRESSE ENTREE]])+5,2),"")</f>
        <v>J5</v>
      </c>
    </row>
    <row r="9104" spans="1:5" x14ac:dyDescent="0.25">
      <c r="A9104" s="1" t="s">
        <v>508</v>
      </c>
      <c r="B9104" s="1" t="s">
        <v>481</v>
      </c>
      <c r="C9104" t="s">
        <v>10151</v>
      </c>
      <c r="D9104" t="str">
        <f>IFERROR(MID(Tableau3[[#This Row],[colonne construite correspondant à ADRESSE ENTREE]],SEARCH("Port",Tableau3[[#This Row],[colonne construite correspondant à ADRESSE ENTREE]]),7),"")</f>
        <v>Port I0</v>
      </c>
      <c r="E9104" t="str">
        <f>IFERROR(MID(Tableau3[[#This Row],[colonne construite correspondant à ADRESSE ENTREE]],SEARCH("Baie",Tableau3[[#This Row],[colonne construite correspondant à ADRESSE ENTREE]])+5,2),"")</f>
        <v>J4</v>
      </c>
    </row>
    <row r="9105" spans="1:5" x14ac:dyDescent="0.25">
      <c r="A9105" s="1" t="s">
        <v>508</v>
      </c>
      <c r="B9105" s="1" t="s">
        <v>495</v>
      </c>
      <c r="C9105" t="s">
        <v>10152</v>
      </c>
      <c r="D9105" t="str">
        <f>IFERROR(MID(Tableau3[[#This Row],[colonne construite correspondant à ADRESSE ENTREE]],SEARCH("Port",Tableau3[[#This Row],[colonne construite correspondant à ADRESSE ENTREE]]),7),"")</f>
        <v>Port I0</v>
      </c>
      <c r="E9105" t="str">
        <f>IFERROR(MID(Tableau3[[#This Row],[colonne construite correspondant à ADRESSE ENTREE]],SEARCH("Baie",Tableau3[[#This Row],[colonne construite correspondant à ADRESSE ENTREE]])+5,2),"")</f>
        <v>J5</v>
      </c>
    </row>
    <row r="9106" spans="1:5" x14ac:dyDescent="0.25">
      <c r="A9106" s="1" t="s">
        <v>509</v>
      </c>
      <c r="B9106" s="1" t="s">
        <v>497</v>
      </c>
      <c r="C9106" t="s">
        <v>10153</v>
      </c>
      <c r="D9106" t="str">
        <f>IFERROR(MID(Tableau3[[#This Row],[colonne construite correspondant à ADRESSE ENTREE]],SEARCH("Port",Tableau3[[#This Row],[colonne construite correspondant à ADRESSE ENTREE]]),7),"")</f>
        <v>Port I0</v>
      </c>
      <c r="E9106" t="str">
        <f>IFERROR(MID(Tableau3[[#This Row],[colonne construite correspondant à ADRESSE ENTREE]],SEARCH("Baie",Tableau3[[#This Row],[colonne construite correspondant à ADRESSE ENTREE]])+5,2),"")</f>
        <v>J4</v>
      </c>
    </row>
    <row r="9107" spans="1:5" x14ac:dyDescent="0.25">
      <c r="A9107" s="1" t="s">
        <v>509</v>
      </c>
      <c r="B9107" s="1" t="s">
        <v>498</v>
      </c>
      <c r="C9107" t="s">
        <v>10154</v>
      </c>
      <c r="D9107" t="str">
        <f>IFERROR(MID(Tableau3[[#This Row],[colonne construite correspondant à ADRESSE ENTREE]],SEARCH("Port",Tableau3[[#This Row],[colonne construite correspondant à ADRESSE ENTREE]]),7),"")</f>
        <v>Port I0</v>
      </c>
      <c r="E9107" t="str">
        <f>IFERROR(MID(Tableau3[[#This Row],[colonne construite correspondant à ADRESSE ENTREE]],SEARCH("Baie",Tableau3[[#This Row],[colonne construite correspondant à ADRESSE ENTREE]])+5,2),"")</f>
        <v>J5</v>
      </c>
    </row>
    <row r="9108" spans="1:5" x14ac:dyDescent="0.25">
      <c r="A9108" s="1" t="s">
        <v>509</v>
      </c>
      <c r="B9108" s="1" t="s">
        <v>484</v>
      </c>
      <c r="C9108" t="s">
        <v>10155</v>
      </c>
      <c r="D9108" t="str">
        <f>IFERROR(MID(Tableau3[[#This Row],[colonne construite correspondant à ADRESSE ENTREE]],SEARCH("Port",Tableau3[[#This Row],[colonne construite correspondant à ADRESSE ENTREE]]),7),"")</f>
        <v>Port I0</v>
      </c>
      <c r="E9108" t="str">
        <f>IFERROR(MID(Tableau3[[#This Row],[colonne construite correspondant à ADRESSE ENTREE]],SEARCH("Baie",Tableau3[[#This Row],[colonne construite correspondant à ADRESSE ENTREE]])+5,2),"")</f>
        <v>J4</v>
      </c>
    </row>
    <row r="9109" spans="1:5" x14ac:dyDescent="0.25">
      <c r="A9109" s="1" t="s">
        <v>509</v>
      </c>
      <c r="B9109" s="1" t="s">
        <v>499</v>
      </c>
      <c r="C9109" t="s">
        <v>10156</v>
      </c>
      <c r="D9109" t="str">
        <f>IFERROR(MID(Tableau3[[#This Row],[colonne construite correspondant à ADRESSE ENTREE]],SEARCH("Port",Tableau3[[#This Row],[colonne construite correspondant à ADRESSE ENTREE]]),7),"")</f>
        <v>Port I0</v>
      </c>
      <c r="E9109" t="str">
        <f>IFERROR(MID(Tableau3[[#This Row],[colonne construite correspondant à ADRESSE ENTREE]],SEARCH("Baie",Tableau3[[#This Row],[colonne construite correspondant à ADRESSE ENTREE]])+5,2),"")</f>
        <v>J5</v>
      </c>
    </row>
    <row r="9110" spans="1:5" x14ac:dyDescent="0.25">
      <c r="A9110" s="1" t="s">
        <v>536</v>
      </c>
      <c r="B9110" s="1" t="s">
        <v>537</v>
      </c>
      <c r="C9110" t="s">
        <v>10157</v>
      </c>
      <c r="D9110" t="str">
        <f>IFERROR(MID(Tableau3[[#This Row],[colonne construite correspondant à ADRESSE ENTREE]],SEARCH("Port",Tableau3[[#This Row],[colonne construite correspondant à ADRESSE ENTREE]]),7),"")</f>
        <v>Port I0</v>
      </c>
      <c r="E9110" t="str">
        <f>IFERROR(MID(Tableau3[[#This Row],[colonne construite correspondant à ADRESSE ENTREE]],SEARCH("Baie",Tableau3[[#This Row],[colonne construite correspondant à ADRESSE ENTREE]])+5,2),"")</f>
        <v>J4</v>
      </c>
    </row>
    <row r="9111" spans="1:5" x14ac:dyDescent="0.25">
      <c r="A9111" s="1" t="s">
        <v>536</v>
      </c>
      <c r="B9111" s="1" t="s">
        <v>538</v>
      </c>
      <c r="C9111" t="s">
        <v>10158</v>
      </c>
      <c r="D9111" t="str">
        <f>IFERROR(MID(Tableau3[[#This Row],[colonne construite correspondant à ADRESSE ENTREE]],SEARCH("Port",Tableau3[[#This Row],[colonne construite correspondant à ADRESSE ENTREE]]),7),"")</f>
        <v>Port I0</v>
      </c>
      <c r="E9111" t="str">
        <f>IFERROR(MID(Tableau3[[#This Row],[colonne construite correspondant à ADRESSE ENTREE]],SEARCH("Baie",Tableau3[[#This Row],[colonne construite correspondant à ADRESSE ENTREE]])+5,2),"")</f>
        <v>J5</v>
      </c>
    </row>
    <row r="9112" spans="1:5" x14ac:dyDescent="0.25">
      <c r="A9112" s="1" t="s">
        <v>539</v>
      </c>
      <c r="B9112" s="1" t="s">
        <v>540</v>
      </c>
      <c r="C9112" t="s">
        <v>10159</v>
      </c>
      <c r="D9112" t="str">
        <f>IFERROR(MID(Tableau3[[#This Row],[colonne construite correspondant à ADRESSE ENTREE]],SEARCH("Port",Tableau3[[#This Row],[colonne construite correspondant à ADRESSE ENTREE]]),7),"")</f>
        <v>Port I0</v>
      </c>
      <c r="E9112" t="str">
        <f>IFERROR(MID(Tableau3[[#This Row],[colonne construite correspondant à ADRESSE ENTREE]],SEARCH("Baie",Tableau3[[#This Row],[colonne construite correspondant à ADRESSE ENTREE]])+5,2),"")</f>
        <v>J4</v>
      </c>
    </row>
    <row r="9113" spans="1:5" x14ac:dyDescent="0.25">
      <c r="A9113" s="1" t="s">
        <v>539</v>
      </c>
      <c r="B9113" s="1" t="s">
        <v>541</v>
      </c>
      <c r="C9113" t="s">
        <v>10160</v>
      </c>
      <c r="D9113" t="str">
        <f>IFERROR(MID(Tableau3[[#This Row],[colonne construite correspondant à ADRESSE ENTREE]],SEARCH("Port",Tableau3[[#This Row],[colonne construite correspondant à ADRESSE ENTREE]]),7),"")</f>
        <v>Port I0</v>
      </c>
      <c r="E9113" t="str">
        <f>IFERROR(MID(Tableau3[[#This Row],[colonne construite correspondant à ADRESSE ENTREE]],SEARCH("Baie",Tableau3[[#This Row],[colonne construite correspondant à ADRESSE ENTREE]])+5,2),"")</f>
        <v>J5</v>
      </c>
    </row>
    <row r="9114" spans="1:5" x14ac:dyDescent="0.25">
      <c r="A9114" s="1" t="s">
        <v>542</v>
      </c>
      <c r="B9114" s="1" t="s">
        <v>543</v>
      </c>
      <c r="C9114" t="s">
        <v>10161</v>
      </c>
      <c r="D9114" t="str">
        <f>IFERROR(MID(Tableau3[[#This Row],[colonne construite correspondant à ADRESSE ENTREE]],SEARCH("Port",Tableau3[[#This Row],[colonne construite correspondant à ADRESSE ENTREE]]),7),"")</f>
        <v>Port I0</v>
      </c>
      <c r="E9114" t="str">
        <f>IFERROR(MID(Tableau3[[#This Row],[colonne construite correspondant à ADRESSE ENTREE]],SEARCH("Baie",Tableau3[[#This Row],[colonne construite correspondant à ADRESSE ENTREE]])+5,2),"")</f>
        <v>J4</v>
      </c>
    </row>
    <row r="9115" spans="1:5" x14ac:dyDescent="0.25">
      <c r="A9115" s="1" t="s">
        <v>542</v>
      </c>
      <c r="B9115" s="1" t="s">
        <v>544</v>
      </c>
      <c r="C9115" t="s">
        <v>10162</v>
      </c>
      <c r="D9115" t="str">
        <f>IFERROR(MID(Tableau3[[#This Row],[colonne construite correspondant à ADRESSE ENTREE]],SEARCH("Port",Tableau3[[#This Row],[colonne construite correspondant à ADRESSE ENTREE]]),7),"")</f>
        <v>Port I0</v>
      </c>
      <c r="E9115" t="str">
        <f>IFERROR(MID(Tableau3[[#This Row],[colonne construite correspondant à ADRESSE ENTREE]],SEARCH("Baie",Tableau3[[#This Row],[colonne construite correspondant à ADRESSE ENTREE]])+5,2),"")</f>
        <v>J5</v>
      </c>
    </row>
    <row r="9116" spans="1:5" x14ac:dyDescent="0.25">
      <c r="A9116" s="1" t="s">
        <v>545</v>
      </c>
      <c r="B9116" s="1" t="s">
        <v>546</v>
      </c>
      <c r="C9116" t="s">
        <v>10163</v>
      </c>
      <c r="D9116" t="str">
        <f>IFERROR(MID(Tableau3[[#This Row],[colonne construite correspondant à ADRESSE ENTREE]],SEARCH("Port",Tableau3[[#This Row],[colonne construite correspondant à ADRESSE ENTREE]]),7),"")</f>
        <v>Port I0</v>
      </c>
      <c r="E9116" t="str">
        <f>IFERROR(MID(Tableau3[[#This Row],[colonne construite correspondant à ADRESSE ENTREE]],SEARCH("Baie",Tableau3[[#This Row],[colonne construite correspondant à ADRESSE ENTREE]])+5,2),"")</f>
        <v>J4</v>
      </c>
    </row>
    <row r="9117" spans="1:5" x14ac:dyDescent="0.25">
      <c r="A9117" s="1" t="s">
        <v>545</v>
      </c>
      <c r="B9117" s="1" t="s">
        <v>547</v>
      </c>
      <c r="C9117" t="s">
        <v>10164</v>
      </c>
      <c r="D9117" t="str">
        <f>IFERROR(MID(Tableau3[[#This Row],[colonne construite correspondant à ADRESSE ENTREE]],SEARCH("Port",Tableau3[[#This Row],[colonne construite correspondant à ADRESSE ENTREE]]),7),"")</f>
        <v>Port I0</v>
      </c>
      <c r="E9117" t="str">
        <f>IFERROR(MID(Tableau3[[#This Row],[colonne construite correspondant à ADRESSE ENTREE]],SEARCH("Baie",Tableau3[[#This Row],[colonne construite correspondant à ADRESSE ENTREE]])+5,2),"")</f>
        <v>J5</v>
      </c>
    </row>
    <row r="9118" spans="1:5" x14ac:dyDescent="0.25">
      <c r="A9118" s="1" t="s">
        <v>548</v>
      </c>
      <c r="B9118" s="1" t="s">
        <v>549</v>
      </c>
      <c r="C9118" t="s">
        <v>10165</v>
      </c>
      <c r="D9118" t="str">
        <f>IFERROR(MID(Tableau3[[#This Row],[colonne construite correspondant à ADRESSE ENTREE]],SEARCH("Port",Tableau3[[#This Row],[colonne construite correspondant à ADRESSE ENTREE]]),7),"")</f>
        <v>Port I0</v>
      </c>
      <c r="E9118" t="str">
        <f>IFERROR(MID(Tableau3[[#This Row],[colonne construite correspondant à ADRESSE ENTREE]],SEARCH("Baie",Tableau3[[#This Row],[colonne construite correspondant à ADRESSE ENTREE]])+5,2),"")</f>
        <v>J4</v>
      </c>
    </row>
    <row r="9119" spans="1:5" x14ac:dyDescent="0.25">
      <c r="A9119" s="1" t="s">
        <v>548</v>
      </c>
      <c r="B9119" s="1" t="s">
        <v>550</v>
      </c>
      <c r="C9119" t="s">
        <v>10166</v>
      </c>
      <c r="D9119" t="str">
        <f>IFERROR(MID(Tableau3[[#This Row],[colonne construite correspondant à ADRESSE ENTREE]],SEARCH("Port",Tableau3[[#This Row],[colonne construite correspondant à ADRESSE ENTREE]]),7),"")</f>
        <v>Port I0</v>
      </c>
      <c r="E9119" t="str">
        <f>IFERROR(MID(Tableau3[[#This Row],[colonne construite correspondant à ADRESSE ENTREE]],SEARCH("Baie",Tableau3[[#This Row],[colonne construite correspondant à ADRESSE ENTREE]])+5,2),"")</f>
        <v>J5</v>
      </c>
    </row>
    <row r="9120" spans="1:5" x14ac:dyDescent="0.25">
      <c r="A9120" s="1" t="s">
        <v>548</v>
      </c>
      <c r="B9120" s="1" t="s">
        <v>549</v>
      </c>
      <c r="C9120" t="s">
        <v>10167</v>
      </c>
      <c r="D9120" t="str">
        <f>IFERROR(MID(Tableau3[[#This Row],[colonne construite correspondant à ADRESSE ENTREE]],SEARCH("Port",Tableau3[[#This Row],[colonne construite correspondant à ADRESSE ENTREE]]),7),"")</f>
        <v>Port I0</v>
      </c>
      <c r="E9120" t="str">
        <f>IFERROR(MID(Tableau3[[#This Row],[colonne construite correspondant à ADRESSE ENTREE]],SEARCH("Baie",Tableau3[[#This Row],[colonne construite correspondant à ADRESSE ENTREE]])+5,2),"")</f>
        <v>J4</v>
      </c>
    </row>
    <row r="9121" spans="1:5" x14ac:dyDescent="0.25">
      <c r="A9121" s="1" t="s">
        <v>548</v>
      </c>
      <c r="B9121" s="1" t="s">
        <v>550</v>
      </c>
      <c r="C9121" t="s">
        <v>10168</v>
      </c>
      <c r="D9121" t="str">
        <f>IFERROR(MID(Tableau3[[#This Row],[colonne construite correspondant à ADRESSE ENTREE]],SEARCH("Port",Tableau3[[#This Row],[colonne construite correspondant à ADRESSE ENTREE]]),7),"")</f>
        <v>Port I0</v>
      </c>
      <c r="E9121" t="str">
        <f>IFERROR(MID(Tableau3[[#This Row],[colonne construite correspondant à ADRESSE ENTREE]],SEARCH("Baie",Tableau3[[#This Row],[colonne construite correspondant à ADRESSE ENTREE]])+5,2),"")</f>
        <v>J5</v>
      </c>
    </row>
    <row r="9122" spans="1:5" x14ac:dyDescent="0.25">
      <c r="A9122" s="1" t="s">
        <v>548</v>
      </c>
      <c r="B9122" s="1" t="s">
        <v>549</v>
      </c>
      <c r="C9122" t="s">
        <v>10169</v>
      </c>
      <c r="D9122" t="str">
        <f>IFERROR(MID(Tableau3[[#This Row],[colonne construite correspondant à ADRESSE ENTREE]],SEARCH("Port",Tableau3[[#This Row],[colonne construite correspondant à ADRESSE ENTREE]]),7),"")</f>
        <v>Port I0</v>
      </c>
      <c r="E9122" t="str">
        <f>IFERROR(MID(Tableau3[[#This Row],[colonne construite correspondant à ADRESSE ENTREE]],SEARCH("Baie",Tableau3[[#This Row],[colonne construite correspondant à ADRESSE ENTREE]])+5,2),"")</f>
        <v>J4</v>
      </c>
    </row>
    <row r="9123" spans="1:5" x14ac:dyDescent="0.25">
      <c r="A9123" s="1" t="s">
        <v>548</v>
      </c>
      <c r="B9123" s="1" t="s">
        <v>550</v>
      </c>
      <c r="C9123" t="s">
        <v>10170</v>
      </c>
      <c r="D9123" t="str">
        <f>IFERROR(MID(Tableau3[[#This Row],[colonne construite correspondant à ADRESSE ENTREE]],SEARCH("Port",Tableau3[[#This Row],[colonne construite correspondant à ADRESSE ENTREE]]),7),"")</f>
        <v>Port I0</v>
      </c>
      <c r="E9123" t="str">
        <f>IFERROR(MID(Tableau3[[#This Row],[colonne construite correspondant à ADRESSE ENTREE]],SEARCH("Baie",Tableau3[[#This Row],[colonne construite correspondant à ADRESSE ENTREE]])+5,2),"")</f>
        <v>J5</v>
      </c>
    </row>
    <row r="9124" spans="1:5" x14ac:dyDescent="0.25">
      <c r="A9124" s="1" t="s">
        <v>551</v>
      </c>
      <c r="B9124" s="1" t="s">
        <v>552</v>
      </c>
      <c r="C9124" t="s">
        <v>10171</v>
      </c>
      <c r="D9124" t="str">
        <f>IFERROR(MID(Tableau3[[#This Row],[colonne construite correspondant à ADRESSE ENTREE]],SEARCH("Port",Tableau3[[#This Row],[colonne construite correspondant à ADRESSE ENTREE]]),7),"")</f>
        <v>Port I0</v>
      </c>
      <c r="E9124" t="str">
        <f>IFERROR(MID(Tableau3[[#This Row],[colonne construite correspondant à ADRESSE ENTREE]],SEARCH("Baie",Tableau3[[#This Row],[colonne construite correspondant à ADRESSE ENTREE]])+5,2),"")</f>
        <v>J4</v>
      </c>
    </row>
    <row r="9125" spans="1:5" x14ac:dyDescent="0.25">
      <c r="A9125" s="1" t="s">
        <v>551</v>
      </c>
      <c r="B9125" s="1" t="s">
        <v>553</v>
      </c>
      <c r="C9125" t="s">
        <v>10172</v>
      </c>
      <c r="D9125" t="str">
        <f>IFERROR(MID(Tableau3[[#This Row],[colonne construite correspondant à ADRESSE ENTREE]],SEARCH("Port",Tableau3[[#This Row],[colonne construite correspondant à ADRESSE ENTREE]]),7),"")</f>
        <v>Port I0</v>
      </c>
      <c r="E9125" t="str">
        <f>IFERROR(MID(Tableau3[[#This Row],[colonne construite correspondant à ADRESSE ENTREE]],SEARCH("Baie",Tableau3[[#This Row],[colonne construite correspondant à ADRESSE ENTREE]])+5,2),"")</f>
        <v>J5</v>
      </c>
    </row>
    <row r="9126" spans="1:5" x14ac:dyDescent="0.25">
      <c r="A9126" s="1" t="s">
        <v>551</v>
      </c>
      <c r="B9126" s="1" t="s">
        <v>552</v>
      </c>
      <c r="C9126" t="s">
        <v>10173</v>
      </c>
      <c r="D9126" t="str">
        <f>IFERROR(MID(Tableau3[[#This Row],[colonne construite correspondant à ADRESSE ENTREE]],SEARCH("Port",Tableau3[[#This Row],[colonne construite correspondant à ADRESSE ENTREE]]),7),"")</f>
        <v>Port I0</v>
      </c>
      <c r="E9126" t="str">
        <f>IFERROR(MID(Tableau3[[#This Row],[colonne construite correspondant à ADRESSE ENTREE]],SEARCH("Baie",Tableau3[[#This Row],[colonne construite correspondant à ADRESSE ENTREE]])+5,2),"")</f>
        <v>J4</v>
      </c>
    </row>
    <row r="9127" spans="1:5" x14ac:dyDescent="0.25">
      <c r="A9127" s="1" t="s">
        <v>551</v>
      </c>
      <c r="B9127" s="1" t="s">
        <v>553</v>
      </c>
      <c r="C9127" t="s">
        <v>10174</v>
      </c>
      <c r="D9127" t="str">
        <f>IFERROR(MID(Tableau3[[#This Row],[colonne construite correspondant à ADRESSE ENTREE]],SEARCH("Port",Tableau3[[#This Row],[colonne construite correspondant à ADRESSE ENTREE]]),7),"")</f>
        <v>Port I0</v>
      </c>
      <c r="E9127" t="str">
        <f>IFERROR(MID(Tableau3[[#This Row],[colonne construite correspondant à ADRESSE ENTREE]],SEARCH("Baie",Tableau3[[#This Row],[colonne construite correspondant à ADRESSE ENTREE]])+5,2),"")</f>
        <v>J5</v>
      </c>
    </row>
    <row r="9128" spans="1:5" x14ac:dyDescent="0.25">
      <c r="A9128" s="1" t="s">
        <v>551</v>
      </c>
      <c r="B9128" s="1" t="s">
        <v>552</v>
      </c>
      <c r="C9128" t="s">
        <v>10175</v>
      </c>
      <c r="D9128" t="str">
        <f>IFERROR(MID(Tableau3[[#This Row],[colonne construite correspondant à ADRESSE ENTREE]],SEARCH("Port",Tableau3[[#This Row],[colonne construite correspondant à ADRESSE ENTREE]]),7),"")</f>
        <v>Port I0</v>
      </c>
      <c r="E9128" t="str">
        <f>IFERROR(MID(Tableau3[[#This Row],[colonne construite correspondant à ADRESSE ENTREE]],SEARCH("Baie",Tableau3[[#This Row],[colonne construite correspondant à ADRESSE ENTREE]])+5,2),"")</f>
        <v>J4</v>
      </c>
    </row>
    <row r="9129" spans="1:5" x14ac:dyDescent="0.25">
      <c r="A9129" s="1" t="s">
        <v>551</v>
      </c>
      <c r="B9129" s="1" t="s">
        <v>553</v>
      </c>
      <c r="C9129" t="s">
        <v>10176</v>
      </c>
      <c r="D9129" t="str">
        <f>IFERROR(MID(Tableau3[[#This Row],[colonne construite correspondant à ADRESSE ENTREE]],SEARCH("Port",Tableau3[[#This Row],[colonne construite correspondant à ADRESSE ENTREE]]),7),"")</f>
        <v>Port I0</v>
      </c>
      <c r="E9129" t="str">
        <f>IFERROR(MID(Tableau3[[#This Row],[colonne construite correspondant à ADRESSE ENTREE]],SEARCH("Baie",Tableau3[[#This Row],[colonne construite correspondant à ADRESSE ENTREE]])+5,2),"")</f>
        <v>J5</v>
      </c>
    </row>
    <row r="9130" spans="1:5" x14ac:dyDescent="0.25">
      <c r="A9130" s="1" t="s">
        <v>554</v>
      </c>
      <c r="B9130" s="1" t="s">
        <v>555</v>
      </c>
      <c r="C9130" t="s">
        <v>10177</v>
      </c>
      <c r="D9130" t="str">
        <f>IFERROR(MID(Tableau3[[#This Row],[colonne construite correspondant à ADRESSE ENTREE]],SEARCH("Port",Tableau3[[#This Row],[colonne construite correspondant à ADRESSE ENTREE]]),7),"")</f>
        <v>Port I0</v>
      </c>
      <c r="E9130" t="str">
        <f>IFERROR(MID(Tableau3[[#This Row],[colonne construite correspondant à ADRESSE ENTREE]],SEARCH("Baie",Tableau3[[#This Row],[colonne construite correspondant à ADRESSE ENTREE]])+5,2),"")</f>
        <v>J4</v>
      </c>
    </row>
    <row r="9131" spans="1:5" x14ac:dyDescent="0.25">
      <c r="A9131" s="1" t="s">
        <v>554</v>
      </c>
      <c r="B9131" s="1" t="s">
        <v>556</v>
      </c>
      <c r="C9131" t="s">
        <v>10178</v>
      </c>
      <c r="D9131" t="str">
        <f>IFERROR(MID(Tableau3[[#This Row],[colonne construite correspondant à ADRESSE ENTREE]],SEARCH("Port",Tableau3[[#This Row],[colonne construite correspondant à ADRESSE ENTREE]]),7),"")</f>
        <v>Port I0</v>
      </c>
      <c r="E9131" t="str">
        <f>IFERROR(MID(Tableau3[[#This Row],[colonne construite correspondant à ADRESSE ENTREE]],SEARCH("Baie",Tableau3[[#This Row],[colonne construite correspondant à ADRESSE ENTREE]])+5,2),"")</f>
        <v>J5</v>
      </c>
    </row>
    <row r="9132" spans="1:5" x14ac:dyDescent="0.25">
      <c r="A9132" s="1" t="s">
        <v>554</v>
      </c>
      <c r="B9132" s="1" t="s">
        <v>555</v>
      </c>
      <c r="C9132" t="s">
        <v>10179</v>
      </c>
      <c r="D9132" t="str">
        <f>IFERROR(MID(Tableau3[[#This Row],[colonne construite correspondant à ADRESSE ENTREE]],SEARCH("Port",Tableau3[[#This Row],[colonne construite correspondant à ADRESSE ENTREE]]),7),"")</f>
        <v>Port I0</v>
      </c>
      <c r="E9132" t="str">
        <f>IFERROR(MID(Tableau3[[#This Row],[colonne construite correspondant à ADRESSE ENTREE]],SEARCH("Baie",Tableau3[[#This Row],[colonne construite correspondant à ADRESSE ENTREE]])+5,2),"")</f>
        <v>J4</v>
      </c>
    </row>
    <row r="9133" spans="1:5" x14ac:dyDescent="0.25">
      <c r="A9133" s="1" t="s">
        <v>554</v>
      </c>
      <c r="B9133" s="1" t="s">
        <v>556</v>
      </c>
      <c r="C9133" t="s">
        <v>10180</v>
      </c>
      <c r="D9133" t="str">
        <f>IFERROR(MID(Tableau3[[#This Row],[colonne construite correspondant à ADRESSE ENTREE]],SEARCH("Port",Tableau3[[#This Row],[colonne construite correspondant à ADRESSE ENTREE]]),7),"")</f>
        <v>Port I0</v>
      </c>
      <c r="E9133" t="str">
        <f>IFERROR(MID(Tableau3[[#This Row],[colonne construite correspondant à ADRESSE ENTREE]],SEARCH("Baie",Tableau3[[#This Row],[colonne construite correspondant à ADRESSE ENTREE]])+5,2),"")</f>
        <v>J5</v>
      </c>
    </row>
    <row r="9134" spans="1:5" x14ac:dyDescent="0.25">
      <c r="A9134" s="1" t="s">
        <v>554</v>
      </c>
      <c r="B9134" s="1" t="s">
        <v>555</v>
      </c>
      <c r="C9134" t="s">
        <v>10181</v>
      </c>
      <c r="D9134" t="str">
        <f>IFERROR(MID(Tableau3[[#This Row],[colonne construite correspondant à ADRESSE ENTREE]],SEARCH("Port",Tableau3[[#This Row],[colonne construite correspondant à ADRESSE ENTREE]]),7),"")</f>
        <v>Port I0</v>
      </c>
      <c r="E9134" t="str">
        <f>IFERROR(MID(Tableau3[[#This Row],[colonne construite correspondant à ADRESSE ENTREE]],SEARCH("Baie",Tableau3[[#This Row],[colonne construite correspondant à ADRESSE ENTREE]])+5,2),"")</f>
        <v>J4</v>
      </c>
    </row>
    <row r="9135" spans="1:5" x14ac:dyDescent="0.25">
      <c r="A9135" s="1" t="s">
        <v>554</v>
      </c>
      <c r="B9135" s="1" t="s">
        <v>556</v>
      </c>
      <c r="C9135" t="s">
        <v>10182</v>
      </c>
      <c r="D9135" t="str">
        <f>IFERROR(MID(Tableau3[[#This Row],[colonne construite correspondant à ADRESSE ENTREE]],SEARCH("Port",Tableau3[[#This Row],[colonne construite correspondant à ADRESSE ENTREE]]),7),"")</f>
        <v>Port I0</v>
      </c>
      <c r="E9135" t="str">
        <f>IFERROR(MID(Tableau3[[#This Row],[colonne construite correspondant à ADRESSE ENTREE]],SEARCH("Baie",Tableau3[[#This Row],[colonne construite correspondant à ADRESSE ENTREE]])+5,2),"")</f>
        <v>J5</v>
      </c>
    </row>
    <row r="9136" spans="1:5" x14ac:dyDescent="0.25">
      <c r="A9136" s="1" t="s">
        <v>557</v>
      </c>
      <c r="B9136" s="1" t="s">
        <v>558</v>
      </c>
      <c r="C9136" t="s">
        <v>10183</v>
      </c>
      <c r="D9136" t="str">
        <f>IFERROR(MID(Tableau3[[#This Row],[colonne construite correspondant à ADRESSE ENTREE]],SEARCH("Port",Tableau3[[#This Row],[colonne construite correspondant à ADRESSE ENTREE]]),7),"")</f>
        <v>Port I0</v>
      </c>
      <c r="E9136" t="str">
        <f>IFERROR(MID(Tableau3[[#This Row],[colonne construite correspondant à ADRESSE ENTREE]],SEARCH("Baie",Tableau3[[#This Row],[colonne construite correspondant à ADRESSE ENTREE]])+5,2),"")</f>
        <v>J4</v>
      </c>
    </row>
    <row r="9137" spans="1:5" x14ac:dyDescent="0.25">
      <c r="A9137" s="1" t="s">
        <v>557</v>
      </c>
      <c r="B9137" s="1" t="s">
        <v>559</v>
      </c>
      <c r="C9137" t="s">
        <v>10184</v>
      </c>
      <c r="D9137" t="str">
        <f>IFERROR(MID(Tableau3[[#This Row],[colonne construite correspondant à ADRESSE ENTREE]],SEARCH("Port",Tableau3[[#This Row],[colonne construite correspondant à ADRESSE ENTREE]]),7),"")</f>
        <v>Port I0</v>
      </c>
      <c r="E9137" t="str">
        <f>IFERROR(MID(Tableau3[[#This Row],[colonne construite correspondant à ADRESSE ENTREE]],SEARCH("Baie",Tableau3[[#This Row],[colonne construite correspondant à ADRESSE ENTREE]])+5,2),"")</f>
        <v>J5</v>
      </c>
    </row>
    <row r="9138" spans="1:5" x14ac:dyDescent="0.25">
      <c r="A9138" s="1" t="s">
        <v>557</v>
      </c>
      <c r="B9138" s="1" t="s">
        <v>558</v>
      </c>
      <c r="C9138" t="s">
        <v>10185</v>
      </c>
      <c r="D9138" t="str">
        <f>IFERROR(MID(Tableau3[[#This Row],[colonne construite correspondant à ADRESSE ENTREE]],SEARCH("Port",Tableau3[[#This Row],[colonne construite correspondant à ADRESSE ENTREE]]),7),"")</f>
        <v>Port I0</v>
      </c>
      <c r="E9138" t="str">
        <f>IFERROR(MID(Tableau3[[#This Row],[colonne construite correspondant à ADRESSE ENTREE]],SEARCH("Baie",Tableau3[[#This Row],[colonne construite correspondant à ADRESSE ENTREE]])+5,2),"")</f>
        <v>J4</v>
      </c>
    </row>
    <row r="9139" spans="1:5" x14ac:dyDescent="0.25">
      <c r="A9139" s="1" t="s">
        <v>557</v>
      </c>
      <c r="B9139" s="1" t="s">
        <v>559</v>
      </c>
      <c r="C9139" t="s">
        <v>10186</v>
      </c>
      <c r="D9139" t="str">
        <f>IFERROR(MID(Tableau3[[#This Row],[colonne construite correspondant à ADRESSE ENTREE]],SEARCH("Port",Tableau3[[#This Row],[colonne construite correspondant à ADRESSE ENTREE]]),7),"")</f>
        <v>Port I0</v>
      </c>
      <c r="E9139" t="str">
        <f>IFERROR(MID(Tableau3[[#This Row],[colonne construite correspondant à ADRESSE ENTREE]],SEARCH("Baie",Tableau3[[#This Row],[colonne construite correspondant à ADRESSE ENTREE]])+5,2),"")</f>
        <v>J5</v>
      </c>
    </row>
    <row r="9140" spans="1:5" x14ac:dyDescent="0.25">
      <c r="A9140" s="1" t="s">
        <v>557</v>
      </c>
      <c r="B9140" s="1" t="s">
        <v>558</v>
      </c>
      <c r="C9140" t="s">
        <v>10187</v>
      </c>
      <c r="D9140" t="str">
        <f>IFERROR(MID(Tableau3[[#This Row],[colonne construite correspondant à ADRESSE ENTREE]],SEARCH("Port",Tableau3[[#This Row],[colonne construite correspondant à ADRESSE ENTREE]]),7),"")</f>
        <v>Port I0</v>
      </c>
      <c r="E9140" t="str">
        <f>IFERROR(MID(Tableau3[[#This Row],[colonne construite correspondant à ADRESSE ENTREE]],SEARCH("Baie",Tableau3[[#This Row],[colonne construite correspondant à ADRESSE ENTREE]])+5,2),"")</f>
        <v>J4</v>
      </c>
    </row>
    <row r="9141" spans="1:5" x14ac:dyDescent="0.25">
      <c r="A9141" s="1" t="s">
        <v>557</v>
      </c>
      <c r="B9141" s="1" t="s">
        <v>559</v>
      </c>
      <c r="C9141" t="s">
        <v>10188</v>
      </c>
      <c r="D9141" t="str">
        <f>IFERROR(MID(Tableau3[[#This Row],[colonne construite correspondant à ADRESSE ENTREE]],SEARCH("Port",Tableau3[[#This Row],[colonne construite correspondant à ADRESSE ENTREE]]),7),"")</f>
        <v>Port I0</v>
      </c>
      <c r="E9141" t="str">
        <f>IFERROR(MID(Tableau3[[#This Row],[colonne construite correspondant à ADRESSE ENTREE]],SEARCH("Baie",Tableau3[[#This Row],[colonne construite correspondant à ADRESSE ENTREE]])+5,2),"")</f>
        <v>J5</v>
      </c>
    </row>
    <row r="9142" spans="1:5" x14ac:dyDescent="0.25">
      <c r="A9142" s="1" t="s">
        <v>560</v>
      </c>
      <c r="B9142" s="1" t="s">
        <v>561</v>
      </c>
      <c r="C9142" t="s">
        <v>10189</v>
      </c>
      <c r="D9142" t="str">
        <f>IFERROR(MID(Tableau3[[#This Row],[colonne construite correspondant à ADRESSE ENTREE]],SEARCH("Port",Tableau3[[#This Row],[colonne construite correspondant à ADRESSE ENTREE]]),7),"")</f>
        <v>Port I0</v>
      </c>
      <c r="E9142" t="str">
        <f>IFERROR(MID(Tableau3[[#This Row],[colonne construite correspondant à ADRESSE ENTREE]],SEARCH("Baie",Tableau3[[#This Row],[colonne construite correspondant à ADRESSE ENTREE]])+5,2),"")</f>
        <v>J4</v>
      </c>
    </row>
    <row r="9143" spans="1:5" x14ac:dyDescent="0.25">
      <c r="A9143" s="1" t="s">
        <v>560</v>
      </c>
      <c r="B9143" s="1" t="s">
        <v>562</v>
      </c>
      <c r="C9143" t="s">
        <v>10190</v>
      </c>
      <c r="D9143" t="str">
        <f>IFERROR(MID(Tableau3[[#This Row],[colonne construite correspondant à ADRESSE ENTREE]],SEARCH("Port",Tableau3[[#This Row],[colonne construite correspondant à ADRESSE ENTREE]]),7),"")</f>
        <v>Port I0</v>
      </c>
      <c r="E9143" t="str">
        <f>IFERROR(MID(Tableau3[[#This Row],[colonne construite correspondant à ADRESSE ENTREE]],SEARCH("Baie",Tableau3[[#This Row],[colonne construite correspondant à ADRESSE ENTREE]])+5,2),"")</f>
        <v>J5</v>
      </c>
    </row>
    <row r="9144" spans="1:5" x14ac:dyDescent="0.25">
      <c r="A9144" s="1" t="s">
        <v>563</v>
      </c>
      <c r="B9144" s="1" t="s">
        <v>564</v>
      </c>
      <c r="C9144" t="s">
        <v>10191</v>
      </c>
      <c r="D9144" t="str">
        <f>IFERROR(MID(Tableau3[[#This Row],[colonne construite correspondant à ADRESSE ENTREE]],SEARCH("Port",Tableau3[[#This Row],[colonne construite correspondant à ADRESSE ENTREE]]),7),"")</f>
        <v>Port I0</v>
      </c>
      <c r="E9144" t="str">
        <f>IFERROR(MID(Tableau3[[#This Row],[colonne construite correspondant à ADRESSE ENTREE]],SEARCH("Baie",Tableau3[[#This Row],[colonne construite correspondant à ADRESSE ENTREE]])+5,2),"")</f>
        <v>J4</v>
      </c>
    </row>
    <row r="9145" spans="1:5" x14ac:dyDescent="0.25">
      <c r="A9145" s="1" t="s">
        <v>563</v>
      </c>
      <c r="B9145" s="1" t="s">
        <v>565</v>
      </c>
      <c r="C9145" t="s">
        <v>10192</v>
      </c>
      <c r="D9145" t="str">
        <f>IFERROR(MID(Tableau3[[#This Row],[colonne construite correspondant à ADRESSE ENTREE]],SEARCH("Port",Tableau3[[#This Row],[colonne construite correspondant à ADRESSE ENTREE]]),7),"")</f>
        <v>Port I0</v>
      </c>
      <c r="E9145" t="str">
        <f>IFERROR(MID(Tableau3[[#This Row],[colonne construite correspondant à ADRESSE ENTREE]],SEARCH("Baie",Tableau3[[#This Row],[colonne construite correspondant à ADRESSE ENTREE]])+5,2),"")</f>
        <v>J5</v>
      </c>
    </row>
    <row r="9146" spans="1:5" x14ac:dyDescent="0.25">
      <c r="A9146" s="1" t="s">
        <v>566</v>
      </c>
      <c r="B9146" s="1" t="s">
        <v>567</v>
      </c>
      <c r="C9146" t="s">
        <v>10193</v>
      </c>
      <c r="D9146" t="str">
        <f>IFERROR(MID(Tableau3[[#This Row],[colonne construite correspondant à ADRESSE ENTREE]],SEARCH("Port",Tableau3[[#This Row],[colonne construite correspondant à ADRESSE ENTREE]]),7),"")</f>
        <v>Port I0</v>
      </c>
      <c r="E9146" t="str">
        <f>IFERROR(MID(Tableau3[[#This Row],[colonne construite correspondant à ADRESSE ENTREE]],SEARCH("Baie",Tableau3[[#This Row],[colonne construite correspondant à ADRESSE ENTREE]])+5,2),"")</f>
        <v>J4</v>
      </c>
    </row>
    <row r="9147" spans="1:5" x14ac:dyDescent="0.25">
      <c r="A9147" s="1" t="s">
        <v>566</v>
      </c>
      <c r="B9147" s="1" t="s">
        <v>568</v>
      </c>
      <c r="C9147" t="s">
        <v>10194</v>
      </c>
      <c r="D9147" t="str">
        <f>IFERROR(MID(Tableau3[[#This Row],[colonne construite correspondant à ADRESSE ENTREE]],SEARCH("Port",Tableau3[[#This Row],[colonne construite correspondant à ADRESSE ENTREE]]),7),"")</f>
        <v>Port I0</v>
      </c>
      <c r="E9147" t="str">
        <f>IFERROR(MID(Tableau3[[#This Row],[colonne construite correspondant à ADRESSE ENTREE]],SEARCH("Baie",Tableau3[[#This Row],[colonne construite correspondant à ADRESSE ENTREE]])+5,2),"")</f>
        <v>J5</v>
      </c>
    </row>
    <row r="9148" spans="1:5" x14ac:dyDescent="0.25">
      <c r="A9148" s="1" t="s">
        <v>569</v>
      </c>
      <c r="B9148" s="1" t="s">
        <v>570</v>
      </c>
      <c r="C9148" t="s">
        <v>10195</v>
      </c>
      <c r="D9148" t="str">
        <f>IFERROR(MID(Tableau3[[#This Row],[colonne construite correspondant à ADRESSE ENTREE]],SEARCH("Port",Tableau3[[#This Row],[colonne construite correspondant à ADRESSE ENTREE]]),7),"")</f>
        <v>Port I0</v>
      </c>
      <c r="E9148" t="str">
        <f>IFERROR(MID(Tableau3[[#This Row],[colonne construite correspondant à ADRESSE ENTREE]],SEARCH("Baie",Tableau3[[#This Row],[colonne construite correspondant à ADRESSE ENTREE]])+5,2),"")</f>
        <v>J4</v>
      </c>
    </row>
    <row r="9149" spans="1:5" x14ac:dyDescent="0.25">
      <c r="A9149" s="1" t="s">
        <v>569</v>
      </c>
      <c r="B9149" s="1" t="s">
        <v>571</v>
      </c>
      <c r="C9149" t="s">
        <v>10196</v>
      </c>
      <c r="D9149" t="str">
        <f>IFERROR(MID(Tableau3[[#This Row],[colonne construite correspondant à ADRESSE ENTREE]],SEARCH("Port",Tableau3[[#This Row],[colonne construite correspondant à ADRESSE ENTREE]]),7),"")</f>
        <v>Port I0</v>
      </c>
      <c r="E9149" t="str">
        <f>IFERROR(MID(Tableau3[[#This Row],[colonne construite correspondant à ADRESSE ENTREE]],SEARCH("Baie",Tableau3[[#This Row],[colonne construite correspondant à ADRESSE ENTREE]])+5,2),"")</f>
        <v>J5</v>
      </c>
    </row>
    <row r="9150" spans="1:5" x14ac:dyDescent="0.25">
      <c r="A9150" s="1" t="s">
        <v>572</v>
      </c>
      <c r="B9150" s="1" t="s">
        <v>573</v>
      </c>
      <c r="C9150" t="s">
        <v>10197</v>
      </c>
      <c r="D9150" t="str">
        <f>IFERROR(MID(Tableau3[[#This Row],[colonne construite correspondant à ADRESSE ENTREE]],SEARCH("Port",Tableau3[[#This Row],[colonne construite correspondant à ADRESSE ENTREE]]),7),"")</f>
        <v>Port I0</v>
      </c>
      <c r="E9150" t="str">
        <f>IFERROR(MID(Tableau3[[#This Row],[colonne construite correspondant à ADRESSE ENTREE]],SEARCH("Baie",Tableau3[[#This Row],[colonne construite correspondant à ADRESSE ENTREE]])+5,2),"")</f>
        <v>J4</v>
      </c>
    </row>
    <row r="9151" spans="1:5" x14ac:dyDescent="0.25">
      <c r="A9151" s="1" t="s">
        <v>572</v>
      </c>
      <c r="B9151" s="1" t="s">
        <v>574</v>
      </c>
      <c r="C9151" t="s">
        <v>10198</v>
      </c>
      <c r="D9151" t="str">
        <f>IFERROR(MID(Tableau3[[#This Row],[colonne construite correspondant à ADRESSE ENTREE]],SEARCH("Port",Tableau3[[#This Row],[colonne construite correspondant à ADRESSE ENTREE]]),7),"")</f>
        <v>Port I0</v>
      </c>
      <c r="E9151" t="str">
        <f>IFERROR(MID(Tableau3[[#This Row],[colonne construite correspondant à ADRESSE ENTREE]],SEARCH("Baie",Tableau3[[#This Row],[colonne construite correspondant à ADRESSE ENTREE]])+5,2),"")</f>
        <v>J5</v>
      </c>
    </row>
    <row r="9152" spans="1:5" x14ac:dyDescent="0.25">
      <c r="A9152" s="1" t="s">
        <v>572</v>
      </c>
      <c r="B9152" s="1" t="s">
        <v>573</v>
      </c>
      <c r="C9152" t="s">
        <v>10199</v>
      </c>
      <c r="D9152" t="str">
        <f>IFERROR(MID(Tableau3[[#This Row],[colonne construite correspondant à ADRESSE ENTREE]],SEARCH("Port",Tableau3[[#This Row],[colonne construite correspondant à ADRESSE ENTREE]]),7),"")</f>
        <v>Port I0</v>
      </c>
      <c r="E9152" t="str">
        <f>IFERROR(MID(Tableau3[[#This Row],[colonne construite correspondant à ADRESSE ENTREE]],SEARCH("Baie",Tableau3[[#This Row],[colonne construite correspondant à ADRESSE ENTREE]])+5,2),"")</f>
        <v>J4</v>
      </c>
    </row>
    <row r="9153" spans="1:5" x14ac:dyDescent="0.25">
      <c r="A9153" s="1" t="s">
        <v>572</v>
      </c>
      <c r="B9153" s="1" t="s">
        <v>574</v>
      </c>
      <c r="C9153" t="s">
        <v>10200</v>
      </c>
      <c r="D9153" t="str">
        <f>IFERROR(MID(Tableau3[[#This Row],[colonne construite correspondant à ADRESSE ENTREE]],SEARCH("Port",Tableau3[[#This Row],[colonne construite correspondant à ADRESSE ENTREE]]),7),"")</f>
        <v>Port I0</v>
      </c>
      <c r="E9153" t="str">
        <f>IFERROR(MID(Tableau3[[#This Row],[colonne construite correspondant à ADRESSE ENTREE]],SEARCH("Baie",Tableau3[[#This Row],[colonne construite correspondant à ADRESSE ENTREE]])+5,2),"")</f>
        <v>J5</v>
      </c>
    </row>
    <row r="9154" spans="1:5" x14ac:dyDescent="0.25">
      <c r="A9154" s="1" t="s">
        <v>572</v>
      </c>
      <c r="B9154" s="1" t="s">
        <v>573</v>
      </c>
      <c r="C9154" t="s">
        <v>10201</v>
      </c>
      <c r="D9154" t="str">
        <f>IFERROR(MID(Tableau3[[#This Row],[colonne construite correspondant à ADRESSE ENTREE]],SEARCH("Port",Tableau3[[#This Row],[colonne construite correspondant à ADRESSE ENTREE]]),7),"")</f>
        <v>Port I0</v>
      </c>
      <c r="E9154" t="str">
        <f>IFERROR(MID(Tableau3[[#This Row],[colonne construite correspondant à ADRESSE ENTREE]],SEARCH("Baie",Tableau3[[#This Row],[colonne construite correspondant à ADRESSE ENTREE]])+5,2),"")</f>
        <v>J4</v>
      </c>
    </row>
    <row r="9155" spans="1:5" x14ac:dyDescent="0.25">
      <c r="A9155" s="1" t="s">
        <v>572</v>
      </c>
      <c r="B9155" s="1" t="s">
        <v>574</v>
      </c>
      <c r="C9155" t="s">
        <v>10202</v>
      </c>
      <c r="D9155" t="str">
        <f>IFERROR(MID(Tableau3[[#This Row],[colonne construite correspondant à ADRESSE ENTREE]],SEARCH("Port",Tableau3[[#This Row],[colonne construite correspondant à ADRESSE ENTREE]]),7),"")</f>
        <v>Port I0</v>
      </c>
      <c r="E9155" t="str">
        <f>IFERROR(MID(Tableau3[[#This Row],[colonne construite correspondant à ADRESSE ENTREE]],SEARCH("Baie",Tableau3[[#This Row],[colonne construite correspondant à ADRESSE ENTREE]])+5,2),"")</f>
        <v>J5</v>
      </c>
    </row>
    <row r="9156" spans="1:5" x14ac:dyDescent="0.25">
      <c r="A9156" s="1" t="s">
        <v>575</v>
      </c>
      <c r="B9156" s="1" t="s">
        <v>576</v>
      </c>
      <c r="C9156" t="s">
        <v>10203</v>
      </c>
      <c r="D9156" t="str">
        <f>IFERROR(MID(Tableau3[[#This Row],[colonne construite correspondant à ADRESSE ENTREE]],SEARCH("Port",Tableau3[[#This Row],[colonne construite correspondant à ADRESSE ENTREE]]),7),"")</f>
        <v>Port I0</v>
      </c>
      <c r="E9156" t="str">
        <f>IFERROR(MID(Tableau3[[#This Row],[colonne construite correspondant à ADRESSE ENTREE]],SEARCH("Baie",Tableau3[[#This Row],[colonne construite correspondant à ADRESSE ENTREE]])+5,2),"")</f>
        <v>J4</v>
      </c>
    </row>
    <row r="9157" spans="1:5" x14ac:dyDescent="0.25">
      <c r="A9157" s="1" t="s">
        <v>575</v>
      </c>
      <c r="B9157" s="1" t="s">
        <v>577</v>
      </c>
      <c r="C9157" t="s">
        <v>10204</v>
      </c>
      <c r="D9157" t="str">
        <f>IFERROR(MID(Tableau3[[#This Row],[colonne construite correspondant à ADRESSE ENTREE]],SEARCH("Port",Tableau3[[#This Row],[colonne construite correspondant à ADRESSE ENTREE]]),7),"")</f>
        <v>Port I0</v>
      </c>
      <c r="E9157" t="str">
        <f>IFERROR(MID(Tableau3[[#This Row],[colonne construite correspondant à ADRESSE ENTREE]],SEARCH("Baie",Tableau3[[#This Row],[colonne construite correspondant à ADRESSE ENTREE]])+5,2),"")</f>
        <v>J5</v>
      </c>
    </row>
    <row r="9158" spans="1:5" x14ac:dyDescent="0.25">
      <c r="A9158" s="1" t="s">
        <v>575</v>
      </c>
      <c r="B9158" s="1" t="s">
        <v>576</v>
      </c>
      <c r="C9158" t="s">
        <v>10205</v>
      </c>
      <c r="D9158" t="str">
        <f>IFERROR(MID(Tableau3[[#This Row],[colonne construite correspondant à ADRESSE ENTREE]],SEARCH("Port",Tableau3[[#This Row],[colonne construite correspondant à ADRESSE ENTREE]]),7),"")</f>
        <v>Port I0</v>
      </c>
      <c r="E9158" t="str">
        <f>IFERROR(MID(Tableau3[[#This Row],[colonne construite correspondant à ADRESSE ENTREE]],SEARCH("Baie",Tableau3[[#This Row],[colonne construite correspondant à ADRESSE ENTREE]])+5,2),"")</f>
        <v>J4</v>
      </c>
    </row>
    <row r="9159" spans="1:5" x14ac:dyDescent="0.25">
      <c r="A9159" s="1" t="s">
        <v>575</v>
      </c>
      <c r="B9159" s="1" t="s">
        <v>577</v>
      </c>
      <c r="C9159" t="s">
        <v>10206</v>
      </c>
      <c r="D9159" t="str">
        <f>IFERROR(MID(Tableau3[[#This Row],[colonne construite correspondant à ADRESSE ENTREE]],SEARCH("Port",Tableau3[[#This Row],[colonne construite correspondant à ADRESSE ENTREE]]),7),"")</f>
        <v>Port I0</v>
      </c>
      <c r="E9159" t="str">
        <f>IFERROR(MID(Tableau3[[#This Row],[colonne construite correspondant à ADRESSE ENTREE]],SEARCH("Baie",Tableau3[[#This Row],[colonne construite correspondant à ADRESSE ENTREE]])+5,2),"")</f>
        <v>J5</v>
      </c>
    </row>
    <row r="9160" spans="1:5" x14ac:dyDescent="0.25">
      <c r="A9160" s="1" t="s">
        <v>575</v>
      </c>
      <c r="B9160" s="1" t="s">
        <v>576</v>
      </c>
      <c r="C9160" t="s">
        <v>10207</v>
      </c>
      <c r="D9160" t="str">
        <f>IFERROR(MID(Tableau3[[#This Row],[colonne construite correspondant à ADRESSE ENTREE]],SEARCH("Port",Tableau3[[#This Row],[colonne construite correspondant à ADRESSE ENTREE]]),7),"")</f>
        <v>Port I0</v>
      </c>
      <c r="E9160" t="str">
        <f>IFERROR(MID(Tableau3[[#This Row],[colonne construite correspondant à ADRESSE ENTREE]],SEARCH("Baie",Tableau3[[#This Row],[colonne construite correspondant à ADRESSE ENTREE]])+5,2),"")</f>
        <v>J4</v>
      </c>
    </row>
    <row r="9161" spans="1:5" x14ac:dyDescent="0.25">
      <c r="A9161" s="1" t="s">
        <v>575</v>
      </c>
      <c r="B9161" s="1" t="s">
        <v>577</v>
      </c>
      <c r="C9161" t="s">
        <v>10208</v>
      </c>
      <c r="D9161" t="str">
        <f>IFERROR(MID(Tableau3[[#This Row],[colonne construite correspondant à ADRESSE ENTREE]],SEARCH("Port",Tableau3[[#This Row],[colonne construite correspondant à ADRESSE ENTREE]]),7),"")</f>
        <v>Port I0</v>
      </c>
      <c r="E9161" t="str">
        <f>IFERROR(MID(Tableau3[[#This Row],[colonne construite correspondant à ADRESSE ENTREE]],SEARCH("Baie",Tableau3[[#This Row],[colonne construite correspondant à ADRESSE ENTREE]])+5,2),"")</f>
        <v>J5</v>
      </c>
    </row>
    <row r="9162" spans="1:5" x14ac:dyDescent="0.25">
      <c r="A9162" s="1" t="s">
        <v>578</v>
      </c>
      <c r="B9162" s="1" t="s">
        <v>579</v>
      </c>
      <c r="C9162" t="s">
        <v>10209</v>
      </c>
      <c r="D9162" t="str">
        <f>IFERROR(MID(Tableau3[[#This Row],[colonne construite correspondant à ADRESSE ENTREE]],SEARCH("Port",Tableau3[[#This Row],[colonne construite correspondant à ADRESSE ENTREE]]),7),"")</f>
        <v>Port I0</v>
      </c>
      <c r="E9162" t="str">
        <f>IFERROR(MID(Tableau3[[#This Row],[colonne construite correspondant à ADRESSE ENTREE]],SEARCH("Baie",Tableau3[[#This Row],[colonne construite correspondant à ADRESSE ENTREE]])+5,2),"")</f>
        <v>J4</v>
      </c>
    </row>
    <row r="9163" spans="1:5" x14ac:dyDescent="0.25">
      <c r="A9163" s="1" t="s">
        <v>578</v>
      </c>
      <c r="B9163" s="1" t="s">
        <v>580</v>
      </c>
      <c r="C9163" t="s">
        <v>10210</v>
      </c>
      <c r="D9163" t="str">
        <f>IFERROR(MID(Tableau3[[#This Row],[colonne construite correspondant à ADRESSE ENTREE]],SEARCH("Port",Tableau3[[#This Row],[colonne construite correspondant à ADRESSE ENTREE]]),7),"")</f>
        <v>Port I0</v>
      </c>
      <c r="E9163" t="str">
        <f>IFERROR(MID(Tableau3[[#This Row],[colonne construite correspondant à ADRESSE ENTREE]],SEARCH("Baie",Tableau3[[#This Row],[colonne construite correspondant à ADRESSE ENTREE]])+5,2),"")</f>
        <v>J5</v>
      </c>
    </row>
    <row r="9164" spans="1:5" x14ac:dyDescent="0.25">
      <c r="A9164" s="1" t="s">
        <v>578</v>
      </c>
      <c r="B9164" s="1" t="s">
        <v>579</v>
      </c>
      <c r="C9164" t="s">
        <v>10211</v>
      </c>
      <c r="D9164" t="str">
        <f>IFERROR(MID(Tableau3[[#This Row],[colonne construite correspondant à ADRESSE ENTREE]],SEARCH("Port",Tableau3[[#This Row],[colonne construite correspondant à ADRESSE ENTREE]]),7),"")</f>
        <v>Port I0</v>
      </c>
      <c r="E9164" t="str">
        <f>IFERROR(MID(Tableau3[[#This Row],[colonne construite correspondant à ADRESSE ENTREE]],SEARCH("Baie",Tableau3[[#This Row],[colonne construite correspondant à ADRESSE ENTREE]])+5,2),"")</f>
        <v>J4</v>
      </c>
    </row>
    <row r="9165" spans="1:5" x14ac:dyDescent="0.25">
      <c r="A9165" s="1" t="s">
        <v>578</v>
      </c>
      <c r="B9165" s="1" t="s">
        <v>580</v>
      </c>
      <c r="C9165" t="s">
        <v>10212</v>
      </c>
      <c r="D9165" t="str">
        <f>IFERROR(MID(Tableau3[[#This Row],[colonne construite correspondant à ADRESSE ENTREE]],SEARCH("Port",Tableau3[[#This Row],[colonne construite correspondant à ADRESSE ENTREE]]),7),"")</f>
        <v>Port I0</v>
      </c>
      <c r="E9165" t="str">
        <f>IFERROR(MID(Tableau3[[#This Row],[colonne construite correspondant à ADRESSE ENTREE]],SEARCH("Baie",Tableau3[[#This Row],[colonne construite correspondant à ADRESSE ENTREE]])+5,2),"")</f>
        <v>J5</v>
      </c>
    </row>
    <row r="9166" spans="1:5" x14ac:dyDescent="0.25">
      <c r="A9166" s="1" t="s">
        <v>578</v>
      </c>
      <c r="B9166" s="1" t="s">
        <v>579</v>
      </c>
      <c r="C9166" t="s">
        <v>10213</v>
      </c>
      <c r="D9166" t="str">
        <f>IFERROR(MID(Tableau3[[#This Row],[colonne construite correspondant à ADRESSE ENTREE]],SEARCH("Port",Tableau3[[#This Row],[colonne construite correspondant à ADRESSE ENTREE]]),7),"")</f>
        <v>Port I0</v>
      </c>
      <c r="E9166" t="str">
        <f>IFERROR(MID(Tableau3[[#This Row],[colonne construite correspondant à ADRESSE ENTREE]],SEARCH("Baie",Tableau3[[#This Row],[colonne construite correspondant à ADRESSE ENTREE]])+5,2),"")</f>
        <v>J4</v>
      </c>
    </row>
    <row r="9167" spans="1:5" x14ac:dyDescent="0.25">
      <c r="A9167" s="1" t="s">
        <v>578</v>
      </c>
      <c r="B9167" s="1" t="s">
        <v>580</v>
      </c>
      <c r="C9167" t="s">
        <v>10214</v>
      </c>
      <c r="D9167" t="str">
        <f>IFERROR(MID(Tableau3[[#This Row],[colonne construite correspondant à ADRESSE ENTREE]],SEARCH("Port",Tableau3[[#This Row],[colonne construite correspondant à ADRESSE ENTREE]]),7),"")</f>
        <v>Port I0</v>
      </c>
      <c r="E9167" t="str">
        <f>IFERROR(MID(Tableau3[[#This Row],[colonne construite correspondant à ADRESSE ENTREE]],SEARCH("Baie",Tableau3[[#This Row],[colonne construite correspondant à ADRESSE ENTREE]])+5,2),"")</f>
        <v>J5</v>
      </c>
    </row>
    <row r="9168" spans="1:5" x14ac:dyDescent="0.25">
      <c r="A9168" s="1" t="s">
        <v>581</v>
      </c>
      <c r="B9168" s="1" t="s">
        <v>582</v>
      </c>
      <c r="C9168" t="s">
        <v>10215</v>
      </c>
      <c r="D9168" t="str">
        <f>IFERROR(MID(Tableau3[[#This Row],[colonne construite correspondant à ADRESSE ENTREE]],SEARCH("Port",Tableau3[[#This Row],[colonne construite correspondant à ADRESSE ENTREE]]),7),"")</f>
        <v>Port I0</v>
      </c>
      <c r="E9168" t="str">
        <f>IFERROR(MID(Tableau3[[#This Row],[colonne construite correspondant à ADRESSE ENTREE]],SEARCH("Baie",Tableau3[[#This Row],[colonne construite correspondant à ADRESSE ENTREE]])+5,2),"")</f>
        <v>J4</v>
      </c>
    </row>
    <row r="9169" spans="1:5" x14ac:dyDescent="0.25">
      <c r="A9169" s="1" t="s">
        <v>581</v>
      </c>
      <c r="B9169" s="1" t="s">
        <v>583</v>
      </c>
      <c r="C9169" t="s">
        <v>10216</v>
      </c>
      <c r="D9169" t="str">
        <f>IFERROR(MID(Tableau3[[#This Row],[colonne construite correspondant à ADRESSE ENTREE]],SEARCH("Port",Tableau3[[#This Row],[colonne construite correspondant à ADRESSE ENTREE]]),7),"")</f>
        <v>Port I0</v>
      </c>
      <c r="E9169" t="str">
        <f>IFERROR(MID(Tableau3[[#This Row],[colonne construite correspondant à ADRESSE ENTREE]],SEARCH("Baie",Tableau3[[#This Row],[colonne construite correspondant à ADRESSE ENTREE]])+5,2),"")</f>
        <v>J5</v>
      </c>
    </row>
    <row r="9170" spans="1:5" x14ac:dyDescent="0.25">
      <c r="A9170" s="1" t="s">
        <v>581</v>
      </c>
      <c r="B9170" s="1" t="s">
        <v>582</v>
      </c>
      <c r="C9170" t="s">
        <v>10217</v>
      </c>
      <c r="D9170" t="str">
        <f>IFERROR(MID(Tableau3[[#This Row],[colonne construite correspondant à ADRESSE ENTREE]],SEARCH("Port",Tableau3[[#This Row],[colonne construite correspondant à ADRESSE ENTREE]]),7),"")</f>
        <v>Port I0</v>
      </c>
      <c r="E9170" t="str">
        <f>IFERROR(MID(Tableau3[[#This Row],[colonne construite correspondant à ADRESSE ENTREE]],SEARCH("Baie",Tableau3[[#This Row],[colonne construite correspondant à ADRESSE ENTREE]])+5,2),"")</f>
        <v>J4</v>
      </c>
    </row>
    <row r="9171" spans="1:5" x14ac:dyDescent="0.25">
      <c r="A9171" s="1" t="s">
        <v>581</v>
      </c>
      <c r="B9171" s="1" t="s">
        <v>583</v>
      </c>
      <c r="C9171" t="s">
        <v>10218</v>
      </c>
      <c r="D9171" t="str">
        <f>IFERROR(MID(Tableau3[[#This Row],[colonne construite correspondant à ADRESSE ENTREE]],SEARCH("Port",Tableau3[[#This Row],[colonne construite correspondant à ADRESSE ENTREE]]),7),"")</f>
        <v>Port I0</v>
      </c>
      <c r="E9171" t="str">
        <f>IFERROR(MID(Tableau3[[#This Row],[colonne construite correspondant à ADRESSE ENTREE]],SEARCH("Baie",Tableau3[[#This Row],[colonne construite correspondant à ADRESSE ENTREE]])+5,2),"")</f>
        <v>J5</v>
      </c>
    </row>
    <row r="9172" spans="1:5" x14ac:dyDescent="0.25">
      <c r="A9172" s="1" t="s">
        <v>581</v>
      </c>
      <c r="B9172" s="1" t="s">
        <v>582</v>
      </c>
      <c r="C9172" t="s">
        <v>10219</v>
      </c>
      <c r="D9172" t="str">
        <f>IFERROR(MID(Tableau3[[#This Row],[colonne construite correspondant à ADRESSE ENTREE]],SEARCH("Port",Tableau3[[#This Row],[colonne construite correspondant à ADRESSE ENTREE]]),7),"")</f>
        <v>Port I0</v>
      </c>
      <c r="E9172" t="str">
        <f>IFERROR(MID(Tableau3[[#This Row],[colonne construite correspondant à ADRESSE ENTREE]],SEARCH("Baie",Tableau3[[#This Row],[colonne construite correspondant à ADRESSE ENTREE]])+5,2),"")</f>
        <v>J4</v>
      </c>
    </row>
    <row r="9173" spans="1:5" x14ac:dyDescent="0.25">
      <c r="A9173" s="1" t="s">
        <v>581</v>
      </c>
      <c r="B9173" s="1" t="s">
        <v>583</v>
      </c>
      <c r="C9173" t="s">
        <v>10220</v>
      </c>
      <c r="D9173" t="str">
        <f>IFERROR(MID(Tableau3[[#This Row],[colonne construite correspondant à ADRESSE ENTREE]],SEARCH("Port",Tableau3[[#This Row],[colonne construite correspondant à ADRESSE ENTREE]]),7),"")</f>
        <v>Port I0</v>
      </c>
      <c r="E9173" t="str">
        <f>IFERROR(MID(Tableau3[[#This Row],[colonne construite correspondant à ADRESSE ENTREE]],SEARCH("Baie",Tableau3[[#This Row],[colonne construite correspondant à ADRESSE ENTREE]])+5,2),"")</f>
        <v>J5</v>
      </c>
    </row>
    <row r="9174" spans="1:5" x14ac:dyDescent="0.25">
      <c r="A9174" s="1" t="s">
        <v>584</v>
      </c>
      <c r="B9174" s="1" t="s">
        <v>561</v>
      </c>
      <c r="C9174" t="s">
        <v>10221</v>
      </c>
      <c r="D9174" t="str">
        <f>IFERROR(MID(Tableau3[[#This Row],[colonne construite correspondant à ADRESSE ENTREE]],SEARCH("Port",Tableau3[[#This Row],[colonne construite correspondant à ADRESSE ENTREE]]),7),"")</f>
        <v>Port I0</v>
      </c>
      <c r="E9174" t="str">
        <f>IFERROR(MID(Tableau3[[#This Row],[colonne construite correspondant à ADRESSE ENTREE]],SEARCH("Baie",Tableau3[[#This Row],[colonne construite correspondant à ADRESSE ENTREE]])+5,2),"")</f>
        <v>J4</v>
      </c>
    </row>
    <row r="9175" spans="1:5" x14ac:dyDescent="0.25">
      <c r="A9175" s="1" t="s">
        <v>584</v>
      </c>
      <c r="B9175" s="1" t="s">
        <v>562</v>
      </c>
      <c r="C9175" t="s">
        <v>10222</v>
      </c>
      <c r="D9175" t="str">
        <f>IFERROR(MID(Tableau3[[#This Row],[colonne construite correspondant à ADRESSE ENTREE]],SEARCH("Port",Tableau3[[#This Row],[colonne construite correspondant à ADRESSE ENTREE]]),7),"")</f>
        <v>Port I0</v>
      </c>
      <c r="E9175" t="str">
        <f>IFERROR(MID(Tableau3[[#This Row],[colonne construite correspondant à ADRESSE ENTREE]],SEARCH("Baie",Tableau3[[#This Row],[colonne construite correspondant à ADRESSE ENTREE]])+5,2),"")</f>
        <v>J5</v>
      </c>
    </row>
    <row r="9176" spans="1:5" x14ac:dyDescent="0.25">
      <c r="A9176" s="1" t="s">
        <v>584</v>
      </c>
      <c r="B9176" s="1" t="s">
        <v>573</v>
      </c>
      <c r="C9176" t="s">
        <v>10223</v>
      </c>
      <c r="D9176" t="str">
        <f>IFERROR(MID(Tableau3[[#This Row],[colonne construite correspondant à ADRESSE ENTREE]],SEARCH("Port",Tableau3[[#This Row],[colonne construite correspondant à ADRESSE ENTREE]]),7),"")</f>
        <v>Port I0</v>
      </c>
      <c r="E9176" t="str">
        <f>IFERROR(MID(Tableau3[[#This Row],[colonne construite correspondant à ADRESSE ENTREE]],SEARCH("Baie",Tableau3[[#This Row],[colonne construite correspondant à ADRESSE ENTREE]])+5,2),"")</f>
        <v>J4</v>
      </c>
    </row>
    <row r="9177" spans="1:5" x14ac:dyDescent="0.25">
      <c r="A9177" s="1" t="s">
        <v>584</v>
      </c>
      <c r="B9177" s="1" t="s">
        <v>538</v>
      </c>
      <c r="C9177" t="s">
        <v>10224</v>
      </c>
      <c r="D9177" t="str">
        <f>IFERROR(MID(Tableau3[[#This Row],[colonne construite correspondant à ADRESSE ENTREE]],SEARCH("Port",Tableau3[[#This Row],[colonne construite correspondant à ADRESSE ENTREE]]),7),"")</f>
        <v>Port I0</v>
      </c>
      <c r="E9177" t="str">
        <f>IFERROR(MID(Tableau3[[#This Row],[colonne construite correspondant à ADRESSE ENTREE]],SEARCH("Baie",Tableau3[[#This Row],[colonne construite correspondant à ADRESSE ENTREE]])+5,2),"")</f>
        <v>J5</v>
      </c>
    </row>
    <row r="9178" spans="1:5" x14ac:dyDescent="0.25">
      <c r="A9178" s="1" t="s">
        <v>585</v>
      </c>
      <c r="B9178" s="1" t="s">
        <v>564</v>
      </c>
      <c r="C9178" t="s">
        <v>10225</v>
      </c>
      <c r="D9178" t="str">
        <f>IFERROR(MID(Tableau3[[#This Row],[colonne construite correspondant à ADRESSE ENTREE]],SEARCH("Port",Tableau3[[#This Row],[colonne construite correspondant à ADRESSE ENTREE]]),7),"")</f>
        <v>Port I0</v>
      </c>
      <c r="E9178" t="str">
        <f>IFERROR(MID(Tableau3[[#This Row],[colonne construite correspondant à ADRESSE ENTREE]],SEARCH("Baie",Tableau3[[#This Row],[colonne construite correspondant à ADRESSE ENTREE]])+5,2),"")</f>
        <v>J4</v>
      </c>
    </row>
    <row r="9179" spans="1:5" x14ac:dyDescent="0.25">
      <c r="A9179" s="1" t="s">
        <v>585</v>
      </c>
      <c r="B9179" s="1" t="s">
        <v>565</v>
      </c>
      <c r="C9179" t="s">
        <v>10226</v>
      </c>
      <c r="D9179" t="str">
        <f>IFERROR(MID(Tableau3[[#This Row],[colonne construite correspondant à ADRESSE ENTREE]],SEARCH("Port",Tableau3[[#This Row],[colonne construite correspondant à ADRESSE ENTREE]]),7),"")</f>
        <v>Port I0</v>
      </c>
      <c r="E9179" t="str">
        <f>IFERROR(MID(Tableau3[[#This Row],[colonne construite correspondant à ADRESSE ENTREE]],SEARCH("Baie",Tableau3[[#This Row],[colonne construite correspondant à ADRESSE ENTREE]])+5,2),"")</f>
        <v>J5</v>
      </c>
    </row>
    <row r="9180" spans="1:5" x14ac:dyDescent="0.25">
      <c r="A9180" s="1" t="s">
        <v>585</v>
      </c>
      <c r="B9180" s="1" t="s">
        <v>576</v>
      </c>
      <c r="C9180" t="s">
        <v>10227</v>
      </c>
      <c r="D9180" t="str">
        <f>IFERROR(MID(Tableau3[[#This Row],[colonne construite correspondant à ADRESSE ENTREE]],SEARCH("Port",Tableau3[[#This Row],[colonne construite correspondant à ADRESSE ENTREE]]),7),"")</f>
        <v>Port I0</v>
      </c>
      <c r="E9180" t="str">
        <f>IFERROR(MID(Tableau3[[#This Row],[colonne construite correspondant à ADRESSE ENTREE]],SEARCH("Baie",Tableau3[[#This Row],[colonne construite correspondant à ADRESSE ENTREE]])+5,2),"")</f>
        <v>J4</v>
      </c>
    </row>
    <row r="9181" spans="1:5" x14ac:dyDescent="0.25">
      <c r="A9181" s="1" t="s">
        <v>585</v>
      </c>
      <c r="B9181" s="1" t="s">
        <v>541</v>
      </c>
      <c r="C9181" t="s">
        <v>10228</v>
      </c>
      <c r="D9181" t="str">
        <f>IFERROR(MID(Tableau3[[#This Row],[colonne construite correspondant à ADRESSE ENTREE]],SEARCH("Port",Tableau3[[#This Row],[colonne construite correspondant à ADRESSE ENTREE]]),7),"")</f>
        <v>Port I0</v>
      </c>
      <c r="E9181" t="str">
        <f>IFERROR(MID(Tableau3[[#This Row],[colonne construite correspondant à ADRESSE ENTREE]],SEARCH("Baie",Tableau3[[#This Row],[colonne construite correspondant à ADRESSE ENTREE]])+5,2),"")</f>
        <v>J5</v>
      </c>
    </row>
    <row r="9182" spans="1:5" x14ac:dyDescent="0.25">
      <c r="A9182" s="1" t="s">
        <v>586</v>
      </c>
      <c r="B9182" s="1" t="s">
        <v>537</v>
      </c>
      <c r="C9182" t="s">
        <v>10229</v>
      </c>
      <c r="D9182" t="str">
        <f>IFERROR(MID(Tableau3[[#This Row],[colonne construite correspondant à ADRESSE ENTREE]],SEARCH("Port",Tableau3[[#This Row],[colonne construite correspondant à ADRESSE ENTREE]]),7),"")</f>
        <v>Port I0</v>
      </c>
      <c r="E9182" t="str">
        <f>IFERROR(MID(Tableau3[[#This Row],[colonne construite correspondant à ADRESSE ENTREE]],SEARCH("Baie",Tableau3[[#This Row],[colonne construite correspondant à ADRESSE ENTREE]])+5,2),"")</f>
        <v>J4</v>
      </c>
    </row>
    <row r="9183" spans="1:5" x14ac:dyDescent="0.25">
      <c r="A9183" s="1" t="s">
        <v>586</v>
      </c>
      <c r="B9183" s="1" t="s">
        <v>538</v>
      </c>
      <c r="C9183" t="s">
        <v>10230</v>
      </c>
      <c r="D9183" t="str">
        <f>IFERROR(MID(Tableau3[[#This Row],[colonne construite correspondant à ADRESSE ENTREE]],SEARCH("Port",Tableau3[[#This Row],[colonne construite correspondant à ADRESSE ENTREE]]),7),"")</f>
        <v>Port I0</v>
      </c>
      <c r="E9183" t="str">
        <f>IFERROR(MID(Tableau3[[#This Row],[colonne construite correspondant à ADRESSE ENTREE]],SEARCH("Baie",Tableau3[[#This Row],[colonne construite correspondant à ADRESSE ENTREE]])+5,2),"")</f>
        <v>J5</v>
      </c>
    </row>
    <row r="9184" spans="1:5" x14ac:dyDescent="0.25">
      <c r="A9184" s="1" t="s">
        <v>587</v>
      </c>
      <c r="B9184" s="1" t="s">
        <v>540</v>
      </c>
      <c r="C9184" t="s">
        <v>10231</v>
      </c>
      <c r="D9184" t="str">
        <f>IFERROR(MID(Tableau3[[#This Row],[colonne construite correspondant à ADRESSE ENTREE]],SEARCH("Port",Tableau3[[#This Row],[colonne construite correspondant à ADRESSE ENTREE]]),7),"")</f>
        <v>Port I0</v>
      </c>
      <c r="E9184" t="str">
        <f>IFERROR(MID(Tableau3[[#This Row],[colonne construite correspondant à ADRESSE ENTREE]],SEARCH("Baie",Tableau3[[#This Row],[colonne construite correspondant à ADRESSE ENTREE]])+5,2),"")</f>
        <v>J4</v>
      </c>
    </row>
    <row r="9185" spans="1:5" x14ac:dyDescent="0.25">
      <c r="A9185" s="1" t="s">
        <v>587</v>
      </c>
      <c r="B9185" s="1" t="s">
        <v>541</v>
      </c>
      <c r="C9185" t="s">
        <v>10232</v>
      </c>
      <c r="D9185" t="str">
        <f>IFERROR(MID(Tableau3[[#This Row],[colonne construite correspondant à ADRESSE ENTREE]],SEARCH("Port",Tableau3[[#This Row],[colonne construite correspondant à ADRESSE ENTREE]]),7),"")</f>
        <v>Port I0</v>
      </c>
      <c r="E9185" t="str">
        <f>IFERROR(MID(Tableau3[[#This Row],[colonne construite correspondant à ADRESSE ENTREE]],SEARCH("Baie",Tableau3[[#This Row],[colonne construite correspondant à ADRESSE ENTREE]])+5,2),"")</f>
        <v>J5</v>
      </c>
    </row>
    <row r="9186" spans="1:5" x14ac:dyDescent="0.25">
      <c r="A9186" s="1" t="s">
        <v>588</v>
      </c>
      <c r="B9186" s="1" t="s">
        <v>543</v>
      </c>
      <c r="C9186" t="s">
        <v>10233</v>
      </c>
      <c r="D9186" t="str">
        <f>IFERROR(MID(Tableau3[[#This Row],[colonne construite correspondant à ADRESSE ENTREE]],SEARCH("Port",Tableau3[[#This Row],[colonne construite correspondant à ADRESSE ENTREE]]),7),"")</f>
        <v>Port I0</v>
      </c>
      <c r="E9186" t="str">
        <f>IFERROR(MID(Tableau3[[#This Row],[colonne construite correspondant à ADRESSE ENTREE]],SEARCH("Baie",Tableau3[[#This Row],[colonne construite correspondant à ADRESSE ENTREE]])+5,2),"")</f>
        <v>J4</v>
      </c>
    </row>
    <row r="9187" spans="1:5" x14ac:dyDescent="0.25">
      <c r="A9187" s="1" t="s">
        <v>588</v>
      </c>
      <c r="B9187" s="1" t="s">
        <v>544</v>
      </c>
      <c r="C9187" t="s">
        <v>10234</v>
      </c>
      <c r="D9187" t="str">
        <f>IFERROR(MID(Tableau3[[#This Row],[colonne construite correspondant à ADRESSE ENTREE]],SEARCH("Port",Tableau3[[#This Row],[colonne construite correspondant à ADRESSE ENTREE]]),7),"")</f>
        <v>Port I0</v>
      </c>
      <c r="E9187" t="str">
        <f>IFERROR(MID(Tableau3[[#This Row],[colonne construite correspondant à ADRESSE ENTREE]],SEARCH("Baie",Tableau3[[#This Row],[colonne construite correspondant à ADRESSE ENTREE]])+5,2),"")</f>
        <v>J5</v>
      </c>
    </row>
    <row r="9188" spans="1:5" x14ac:dyDescent="0.25">
      <c r="A9188" s="1" t="s">
        <v>589</v>
      </c>
      <c r="B9188" s="1" t="s">
        <v>546</v>
      </c>
      <c r="C9188" t="s">
        <v>10235</v>
      </c>
      <c r="D9188" t="str">
        <f>IFERROR(MID(Tableau3[[#This Row],[colonne construite correspondant à ADRESSE ENTREE]],SEARCH("Port",Tableau3[[#This Row],[colonne construite correspondant à ADRESSE ENTREE]]),7),"")</f>
        <v>Port I0</v>
      </c>
      <c r="E9188" t="str">
        <f>IFERROR(MID(Tableau3[[#This Row],[colonne construite correspondant à ADRESSE ENTREE]],SEARCH("Baie",Tableau3[[#This Row],[colonne construite correspondant à ADRESSE ENTREE]])+5,2),"")</f>
        <v>J4</v>
      </c>
    </row>
    <row r="9189" spans="1:5" x14ac:dyDescent="0.25">
      <c r="A9189" s="1" t="s">
        <v>589</v>
      </c>
      <c r="B9189" s="1" t="s">
        <v>547</v>
      </c>
      <c r="C9189" t="s">
        <v>10236</v>
      </c>
      <c r="D9189" t="str">
        <f>IFERROR(MID(Tableau3[[#This Row],[colonne construite correspondant à ADRESSE ENTREE]],SEARCH("Port",Tableau3[[#This Row],[colonne construite correspondant à ADRESSE ENTREE]]),7),"")</f>
        <v>Port I0</v>
      </c>
      <c r="E9189" t="str">
        <f>IFERROR(MID(Tableau3[[#This Row],[colonne construite correspondant à ADRESSE ENTREE]],SEARCH("Baie",Tableau3[[#This Row],[colonne construite correspondant à ADRESSE ENTREE]])+5,2),"")</f>
        <v>J5</v>
      </c>
    </row>
    <row r="9190" spans="1:5" x14ac:dyDescent="0.25">
      <c r="A9190" s="1" t="s">
        <v>590</v>
      </c>
      <c r="B9190" s="1" t="s">
        <v>549</v>
      </c>
      <c r="C9190" t="s">
        <v>10237</v>
      </c>
      <c r="D9190" t="str">
        <f>IFERROR(MID(Tableau3[[#This Row],[colonne construite correspondant à ADRESSE ENTREE]],SEARCH("Port",Tableau3[[#This Row],[colonne construite correspondant à ADRESSE ENTREE]]),7),"")</f>
        <v>Port I0</v>
      </c>
      <c r="E9190" t="str">
        <f>IFERROR(MID(Tableau3[[#This Row],[colonne construite correspondant à ADRESSE ENTREE]],SEARCH("Baie",Tableau3[[#This Row],[colonne construite correspondant à ADRESSE ENTREE]])+5,2),"")</f>
        <v>J4</v>
      </c>
    </row>
    <row r="9191" spans="1:5" x14ac:dyDescent="0.25">
      <c r="A9191" s="1" t="s">
        <v>590</v>
      </c>
      <c r="B9191" s="1" t="s">
        <v>550</v>
      </c>
      <c r="C9191" t="s">
        <v>10238</v>
      </c>
      <c r="D9191" t="str">
        <f>IFERROR(MID(Tableau3[[#This Row],[colonne construite correspondant à ADRESSE ENTREE]],SEARCH("Port",Tableau3[[#This Row],[colonne construite correspondant à ADRESSE ENTREE]]),7),"")</f>
        <v>Port I0</v>
      </c>
      <c r="E9191" t="str">
        <f>IFERROR(MID(Tableau3[[#This Row],[colonne construite correspondant à ADRESSE ENTREE]],SEARCH("Baie",Tableau3[[#This Row],[colonne construite correspondant à ADRESSE ENTREE]])+5,2),"")</f>
        <v>J5</v>
      </c>
    </row>
    <row r="9192" spans="1:5" x14ac:dyDescent="0.25">
      <c r="A9192" s="1" t="s">
        <v>590</v>
      </c>
      <c r="B9192" s="1" t="s">
        <v>549</v>
      </c>
      <c r="C9192" t="s">
        <v>10239</v>
      </c>
      <c r="D9192" t="str">
        <f>IFERROR(MID(Tableau3[[#This Row],[colonne construite correspondant à ADRESSE ENTREE]],SEARCH("Port",Tableau3[[#This Row],[colonne construite correspondant à ADRESSE ENTREE]]),7),"")</f>
        <v>Port I0</v>
      </c>
      <c r="E9192" t="str">
        <f>IFERROR(MID(Tableau3[[#This Row],[colonne construite correspondant à ADRESSE ENTREE]],SEARCH("Baie",Tableau3[[#This Row],[colonne construite correspondant à ADRESSE ENTREE]])+5,2),"")</f>
        <v>J4</v>
      </c>
    </row>
    <row r="9193" spans="1:5" x14ac:dyDescent="0.25">
      <c r="A9193" s="1" t="s">
        <v>590</v>
      </c>
      <c r="B9193" s="1" t="s">
        <v>550</v>
      </c>
      <c r="C9193" t="s">
        <v>10240</v>
      </c>
      <c r="D9193" t="str">
        <f>IFERROR(MID(Tableau3[[#This Row],[colonne construite correspondant à ADRESSE ENTREE]],SEARCH("Port",Tableau3[[#This Row],[colonne construite correspondant à ADRESSE ENTREE]]),7),"")</f>
        <v>Port I0</v>
      </c>
      <c r="E9193" t="str">
        <f>IFERROR(MID(Tableau3[[#This Row],[colonne construite correspondant à ADRESSE ENTREE]],SEARCH("Baie",Tableau3[[#This Row],[colonne construite correspondant à ADRESSE ENTREE]])+5,2),"")</f>
        <v>J5</v>
      </c>
    </row>
    <row r="9194" spans="1:5" x14ac:dyDescent="0.25">
      <c r="A9194" s="1" t="s">
        <v>590</v>
      </c>
      <c r="B9194" s="1" t="s">
        <v>549</v>
      </c>
      <c r="C9194" t="s">
        <v>10241</v>
      </c>
      <c r="D9194" t="str">
        <f>IFERROR(MID(Tableau3[[#This Row],[colonne construite correspondant à ADRESSE ENTREE]],SEARCH("Port",Tableau3[[#This Row],[colonne construite correspondant à ADRESSE ENTREE]]),7),"")</f>
        <v>Port I0</v>
      </c>
      <c r="E9194" t="str">
        <f>IFERROR(MID(Tableau3[[#This Row],[colonne construite correspondant à ADRESSE ENTREE]],SEARCH("Baie",Tableau3[[#This Row],[colonne construite correspondant à ADRESSE ENTREE]])+5,2),"")</f>
        <v>J4</v>
      </c>
    </row>
    <row r="9195" spans="1:5" x14ac:dyDescent="0.25">
      <c r="A9195" s="1" t="s">
        <v>590</v>
      </c>
      <c r="B9195" s="1" t="s">
        <v>550</v>
      </c>
      <c r="C9195" t="s">
        <v>10242</v>
      </c>
      <c r="D9195" t="str">
        <f>IFERROR(MID(Tableau3[[#This Row],[colonne construite correspondant à ADRESSE ENTREE]],SEARCH("Port",Tableau3[[#This Row],[colonne construite correspondant à ADRESSE ENTREE]]),7),"")</f>
        <v>Port I0</v>
      </c>
      <c r="E9195" t="str">
        <f>IFERROR(MID(Tableau3[[#This Row],[colonne construite correspondant à ADRESSE ENTREE]],SEARCH("Baie",Tableau3[[#This Row],[colonne construite correspondant à ADRESSE ENTREE]])+5,2),"")</f>
        <v>J5</v>
      </c>
    </row>
    <row r="9196" spans="1:5" x14ac:dyDescent="0.25">
      <c r="A9196" s="1" t="s">
        <v>591</v>
      </c>
      <c r="B9196" s="1" t="s">
        <v>552</v>
      </c>
      <c r="C9196" t="s">
        <v>10243</v>
      </c>
      <c r="D9196" t="str">
        <f>IFERROR(MID(Tableau3[[#This Row],[colonne construite correspondant à ADRESSE ENTREE]],SEARCH("Port",Tableau3[[#This Row],[colonne construite correspondant à ADRESSE ENTREE]]),7),"")</f>
        <v>Port I0</v>
      </c>
      <c r="E9196" t="str">
        <f>IFERROR(MID(Tableau3[[#This Row],[colonne construite correspondant à ADRESSE ENTREE]],SEARCH("Baie",Tableau3[[#This Row],[colonne construite correspondant à ADRESSE ENTREE]])+5,2),"")</f>
        <v>J4</v>
      </c>
    </row>
    <row r="9197" spans="1:5" x14ac:dyDescent="0.25">
      <c r="A9197" s="1" t="s">
        <v>591</v>
      </c>
      <c r="B9197" s="1" t="s">
        <v>553</v>
      </c>
      <c r="C9197" t="s">
        <v>10244</v>
      </c>
      <c r="D9197" t="str">
        <f>IFERROR(MID(Tableau3[[#This Row],[colonne construite correspondant à ADRESSE ENTREE]],SEARCH("Port",Tableau3[[#This Row],[colonne construite correspondant à ADRESSE ENTREE]]),7),"")</f>
        <v>Port I0</v>
      </c>
      <c r="E9197" t="str">
        <f>IFERROR(MID(Tableau3[[#This Row],[colonne construite correspondant à ADRESSE ENTREE]],SEARCH("Baie",Tableau3[[#This Row],[colonne construite correspondant à ADRESSE ENTREE]])+5,2),"")</f>
        <v>J5</v>
      </c>
    </row>
    <row r="9198" spans="1:5" x14ac:dyDescent="0.25">
      <c r="A9198" s="1" t="s">
        <v>591</v>
      </c>
      <c r="B9198" s="1" t="s">
        <v>552</v>
      </c>
      <c r="C9198" t="s">
        <v>10245</v>
      </c>
      <c r="D9198" t="str">
        <f>IFERROR(MID(Tableau3[[#This Row],[colonne construite correspondant à ADRESSE ENTREE]],SEARCH("Port",Tableau3[[#This Row],[colonne construite correspondant à ADRESSE ENTREE]]),7),"")</f>
        <v>Port I0</v>
      </c>
      <c r="E9198" t="str">
        <f>IFERROR(MID(Tableau3[[#This Row],[colonne construite correspondant à ADRESSE ENTREE]],SEARCH("Baie",Tableau3[[#This Row],[colonne construite correspondant à ADRESSE ENTREE]])+5,2),"")</f>
        <v>J4</v>
      </c>
    </row>
    <row r="9199" spans="1:5" x14ac:dyDescent="0.25">
      <c r="A9199" s="1" t="s">
        <v>591</v>
      </c>
      <c r="B9199" s="1" t="s">
        <v>553</v>
      </c>
      <c r="C9199" t="s">
        <v>10246</v>
      </c>
      <c r="D9199" t="str">
        <f>IFERROR(MID(Tableau3[[#This Row],[colonne construite correspondant à ADRESSE ENTREE]],SEARCH("Port",Tableau3[[#This Row],[colonne construite correspondant à ADRESSE ENTREE]]),7),"")</f>
        <v>Port I0</v>
      </c>
      <c r="E9199" t="str">
        <f>IFERROR(MID(Tableau3[[#This Row],[colonne construite correspondant à ADRESSE ENTREE]],SEARCH("Baie",Tableau3[[#This Row],[colonne construite correspondant à ADRESSE ENTREE]])+5,2),"")</f>
        <v>J5</v>
      </c>
    </row>
    <row r="9200" spans="1:5" x14ac:dyDescent="0.25">
      <c r="A9200" s="1" t="s">
        <v>591</v>
      </c>
      <c r="B9200" s="1" t="s">
        <v>552</v>
      </c>
      <c r="C9200" t="s">
        <v>10247</v>
      </c>
      <c r="D9200" t="str">
        <f>IFERROR(MID(Tableau3[[#This Row],[colonne construite correspondant à ADRESSE ENTREE]],SEARCH("Port",Tableau3[[#This Row],[colonne construite correspondant à ADRESSE ENTREE]]),7),"")</f>
        <v>Port I0</v>
      </c>
      <c r="E9200" t="str">
        <f>IFERROR(MID(Tableau3[[#This Row],[colonne construite correspondant à ADRESSE ENTREE]],SEARCH("Baie",Tableau3[[#This Row],[colonne construite correspondant à ADRESSE ENTREE]])+5,2),"")</f>
        <v>J4</v>
      </c>
    </row>
    <row r="9201" spans="1:5" x14ac:dyDescent="0.25">
      <c r="A9201" s="1" t="s">
        <v>591</v>
      </c>
      <c r="B9201" s="1" t="s">
        <v>553</v>
      </c>
      <c r="C9201" t="s">
        <v>10248</v>
      </c>
      <c r="D9201" t="str">
        <f>IFERROR(MID(Tableau3[[#This Row],[colonne construite correspondant à ADRESSE ENTREE]],SEARCH("Port",Tableau3[[#This Row],[colonne construite correspondant à ADRESSE ENTREE]]),7),"")</f>
        <v>Port I0</v>
      </c>
      <c r="E9201" t="str">
        <f>IFERROR(MID(Tableau3[[#This Row],[colonne construite correspondant à ADRESSE ENTREE]],SEARCH("Baie",Tableau3[[#This Row],[colonne construite correspondant à ADRESSE ENTREE]])+5,2),"")</f>
        <v>J5</v>
      </c>
    </row>
    <row r="9202" spans="1:5" x14ac:dyDescent="0.25">
      <c r="A9202" s="1" t="s">
        <v>592</v>
      </c>
      <c r="B9202" s="1" t="s">
        <v>555</v>
      </c>
      <c r="C9202" t="s">
        <v>10249</v>
      </c>
      <c r="D9202" t="str">
        <f>IFERROR(MID(Tableau3[[#This Row],[colonne construite correspondant à ADRESSE ENTREE]],SEARCH("Port",Tableau3[[#This Row],[colonne construite correspondant à ADRESSE ENTREE]]),7),"")</f>
        <v>Port I0</v>
      </c>
      <c r="E9202" t="str">
        <f>IFERROR(MID(Tableau3[[#This Row],[colonne construite correspondant à ADRESSE ENTREE]],SEARCH("Baie",Tableau3[[#This Row],[colonne construite correspondant à ADRESSE ENTREE]])+5,2),"")</f>
        <v>J4</v>
      </c>
    </row>
    <row r="9203" spans="1:5" x14ac:dyDescent="0.25">
      <c r="A9203" s="1" t="s">
        <v>592</v>
      </c>
      <c r="B9203" s="1" t="s">
        <v>556</v>
      </c>
      <c r="C9203" t="s">
        <v>10250</v>
      </c>
      <c r="D9203" t="str">
        <f>IFERROR(MID(Tableau3[[#This Row],[colonne construite correspondant à ADRESSE ENTREE]],SEARCH("Port",Tableau3[[#This Row],[colonne construite correspondant à ADRESSE ENTREE]]),7),"")</f>
        <v>Port I0</v>
      </c>
      <c r="E9203" t="str">
        <f>IFERROR(MID(Tableau3[[#This Row],[colonne construite correspondant à ADRESSE ENTREE]],SEARCH("Baie",Tableau3[[#This Row],[colonne construite correspondant à ADRESSE ENTREE]])+5,2),"")</f>
        <v>J5</v>
      </c>
    </row>
    <row r="9204" spans="1:5" x14ac:dyDescent="0.25">
      <c r="A9204" s="1" t="s">
        <v>592</v>
      </c>
      <c r="B9204" s="1" t="s">
        <v>555</v>
      </c>
      <c r="C9204" t="s">
        <v>10251</v>
      </c>
      <c r="D9204" t="str">
        <f>IFERROR(MID(Tableau3[[#This Row],[colonne construite correspondant à ADRESSE ENTREE]],SEARCH("Port",Tableau3[[#This Row],[colonne construite correspondant à ADRESSE ENTREE]]),7),"")</f>
        <v>Port I0</v>
      </c>
      <c r="E9204" t="str">
        <f>IFERROR(MID(Tableau3[[#This Row],[colonne construite correspondant à ADRESSE ENTREE]],SEARCH("Baie",Tableau3[[#This Row],[colonne construite correspondant à ADRESSE ENTREE]])+5,2),"")</f>
        <v>J4</v>
      </c>
    </row>
    <row r="9205" spans="1:5" x14ac:dyDescent="0.25">
      <c r="A9205" s="1" t="s">
        <v>592</v>
      </c>
      <c r="B9205" s="1" t="s">
        <v>556</v>
      </c>
      <c r="C9205" t="s">
        <v>10252</v>
      </c>
      <c r="D9205" t="str">
        <f>IFERROR(MID(Tableau3[[#This Row],[colonne construite correspondant à ADRESSE ENTREE]],SEARCH("Port",Tableau3[[#This Row],[colonne construite correspondant à ADRESSE ENTREE]]),7),"")</f>
        <v>Port I0</v>
      </c>
      <c r="E9205" t="str">
        <f>IFERROR(MID(Tableau3[[#This Row],[colonne construite correspondant à ADRESSE ENTREE]],SEARCH("Baie",Tableau3[[#This Row],[colonne construite correspondant à ADRESSE ENTREE]])+5,2),"")</f>
        <v>J5</v>
      </c>
    </row>
    <row r="9206" spans="1:5" x14ac:dyDescent="0.25">
      <c r="A9206" s="1" t="s">
        <v>592</v>
      </c>
      <c r="B9206" s="1" t="s">
        <v>555</v>
      </c>
      <c r="C9206" t="s">
        <v>10253</v>
      </c>
      <c r="D9206" t="str">
        <f>IFERROR(MID(Tableau3[[#This Row],[colonne construite correspondant à ADRESSE ENTREE]],SEARCH("Port",Tableau3[[#This Row],[colonne construite correspondant à ADRESSE ENTREE]]),7),"")</f>
        <v>Port I0</v>
      </c>
      <c r="E9206" t="str">
        <f>IFERROR(MID(Tableau3[[#This Row],[colonne construite correspondant à ADRESSE ENTREE]],SEARCH("Baie",Tableau3[[#This Row],[colonne construite correspondant à ADRESSE ENTREE]])+5,2),"")</f>
        <v>J4</v>
      </c>
    </row>
    <row r="9207" spans="1:5" x14ac:dyDescent="0.25">
      <c r="A9207" s="1" t="s">
        <v>592</v>
      </c>
      <c r="B9207" s="1" t="s">
        <v>556</v>
      </c>
      <c r="C9207" t="s">
        <v>10254</v>
      </c>
      <c r="D9207" t="str">
        <f>IFERROR(MID(Tableau3[[#This Row],[colonne construite correspondant à ADRESSE ENTREE]],SEARCH("Port",Tableau3[[#This Row],[colonne construite correspondant à ADRESSE ENTREE]]),7),"")</f>
        <v>Port I0</v>
      </c>
      <c r="E9207" t="str">
        <f>IFERROR(MID(Tableau3[[#This Row],[colonne construite correspondant à ADRESSE ENTREE]],SEARCH("Baie",Tableau3[[#This Row],[colonne construite correspondant à ADRESSE ENTREE]])+5,2),"")</f>
        <v>J5</v>
      </c>
    </row>
    <row r="9208" spans="1:5" x14ac:dyDescent="0.25">
      <c r="A9208" s="1" t="s">
        <v>593</v>
      </c>
      <c r="B9208" s="1" t="s">
        <v>558</v>
      </c>
      <c r="C9208" t="s">
        <v>10255</v>
      </c>
      <c r="D9208" t="str">
        <f>IFERROR(MID(Tableau3[[#This Row],[colonne construite correspondant à ADRESSE ENTREE]],SEARCH("Port",Tableau3[[#This Row],[colonne construite correspondant à ADRESSE ENTREE]]),7),"")</f>
        <v>Port I0</v>
      </c>
      <c r="E9208" t="str">
        <f>IFERROR(MID(Tableau3[[#This Row],[colonne construite correspondant à ADRESSE ENTREE]],SEARCH("Baie",Tableau3[[#This Row],[colonne construite correspondant à ADRESSE ENTREE]])+5,2),"")</f>
        <v>J4</v>
      </c>
    </row>
    <row r="9209" spans="1:5" x14ac:dyDescent="0.25">
      <c r="A9209" s="1" t="s">
        <v>593</v>
      </c>
      <c r="B9209" s="1" t="s">
        <v>559</v>
      </c>
      <c r="C9209" t="s">
        <v>10256</v>
      </c>
      <c r="D9209" t="str">
        <f>IFERROR(MID(Tableau3[[#This Row],[colonne construite correspondant à ADRESSE ENTREE]],SEARCH("Port",Tableau3[[#This Row],[colonne construite correspondant à ADRESSE ENTREE]]),7),"")</f>
        <v>Port I0</v>
      </c>
      <c r="E9209" t="str">
        <f>IFERROR(MID(Tableau3[[#This Row],[colonne construite correspondant à ADRESSE ENTREE]],SEARCH("Baie",Tableau3[[#This Row],[colonne construite correspondant à ADRESSE ENTREE]])+5,2),"")</f>
        <v>J5</v>
      </c>
    </row>
    <row r="9210" spans="1:5" x14ac:dyDescent="0.25">
      <c r="A9210" s="1" t="s">
        <v>593</v>
      </c>
      <c r="B9210" s="1" t="s">
        <v>558</v>
      </c>
      <c r="C9210" t="s">
        <v>10257</v>
      </c>
      <c r="D9210" t="str">
        <f>IFERROR(MID(Tableau3[[#This Row],[colonne construite correspondant à ADRESSE ENTREE]],SEARCH("Port",Tableau3[[#This Row],[colonne construite correspondant à ADRESSE ENTREE]]),7),"")</f>
        <v>Port I0</v>
      </c>
      <c r="E9210" t="str">
        <f>IFERROR(MID(Tableau3[[#This Row],[colonne construite correspondant à ADRESSE ENTREE]],SEARCH("Baie",Tableau3[[#This Row],[colonne construite correspondant à ADRESSE ENTREE]])+5,2),"")</f>
        <v>J4</v>
      </c>
    </row>
    <row r="9211" spans="1:5" x14ac:dyDescent="0.25">
      <c r="A9211" s="1" t="s">
        <v>593</v>
      </c>
      <c r="B9211" s="1" t="s">
        <v>559</v>
      </c>
      <c r="C9211" t="s">
        <v>10258</v>
      </c>
      <c r="D9211" t="str">
        <f>IFERROR(MID(Tableau3[[#This Row],[colonne construite correspondant à ADRESSE ENTREE]],SEARCH("Port",Tableau3[[#This Row],[colonne construite correspondant à ADRESSE ENTREE]]),7),"")</f>
        <v>Port I0</v>
      </c>
      <c r="E9211" t="str">
        <f>IFERROR(MID(Tableau3[[#This Row],[colonne construite correspondant à ADRESSE ENTREE]],SEARCH("Baie",Tableau3[[#This Row],[colonne construite correspondant à ADRESSE ENTREE]])+5,2),"")</f>
        <v>J5</v>
      </c>
    </row>
    <row r="9212" spans="1:5" x14ac:dyDescent="0.25">
      <c r="A9212" s="1" t="s">
        <v>593</v>
      </c>
      <c r="B9212" s="1" t="s">
        <v>558</v>
      </c>
      <c r="C9212" t="s">
        <v>10259</v>
      </c>
      <c r="D9212" t="str">
        <f>IFERROR(MID(Tableau3[[#This Row],[colonne construite correspondant à ADRESSE ENTREE]],SEARCH("Port",Tableau3[[#This Row],[colonne construite correspondant à ADRESSE ENTREE]]),7),"")</f>
        <v>Port I0</v>
      </c>
      <c r="E9212" t="str">
        <f>IFERROR(MID(Tableau3[[#This Row],[colonne construite correspondant à ADRESSE ENTREE]],SEARCH("Baie",Tableau3[[#This Row],[colonne construite correspondant à ADRESSE ENTREE]])+5,2),"")</f>
        <v>J4</v>
      </c>
    </row>
    <row r="9213" spans="1:5" x14ac:dyDescent="0.25">
      <c r="A9213" s="1" t="s">
        <v>593</v>
      </c>
      <c r="B9213" s="1" t="s">
        <v>559</v>
      </c>
      <c r="C9213" t="s">
        <v>10260</v>
      </c>
      <c r="D9213" t="str">
        <f>IFERROR(MID(Tableau3[[#This Row],[colonne construite correspondant à ADRESSE ENTREE]],SEARCH("Port",Tableau3[[#This Row],[colonne construite correspondant à ADRESSE ENTREE]]),7),"")</f>
        <v>Port I0</v>
      </c>
      <c r="E9213" t="str">
        <f>IFERROR(MID(Tableau3[[#This Row],[colonne construite correspondant à ADRESSE ENTREE]],SEARCH("Baie",Tableau3[[#This Row],[colonne construite correspondant à ADRESSE ENTREE]])+5,2),"")</f>
        <v>J5</v>
      </c>
    </row>
    <row r="9214" spans="1:5" x14ac:dyDescent="0.25">
      <c r="A9214" s="1" t="s">
        <v>594</v>
      </c>
      <c r="B9214" s="1" t="s">
        <v>561</v>
      </c>
      <c r="C9214" t="s">
        <v>10261</v>
      </c>
      <c r="D9214" t="str">
        <f>IFERROR(MID(Tableau3[[#This Row],[colonne construite correspondant à ADRESSE ENTREE]],SEARCH("Port",Tableau3[[#This Row],[colonne construite correspondant à ADRESSE ENTREE]]),7),"")</f>
        <v>Port I0</v>
      </c>
      <c r="E9214" t="str">
        <f>IFERROR(MID(Tableau3[[#This Row],[colonne construite correspondant à ADRESSE ENTREE]],SEARCH("Baie",Tableau3[[#This Row],[colonne construite correspondant à ADRESSE ENTREE]])+5,2),"")</f>
        <v>J4</v>
      </c>
    </row>
    <row r="9215" spans="1:5" x14ac:dyDescent="0.25">
      <c r="A9215" s="1" t="s">
        <v>594</v>
      </c>
      <c r="B9215" s="1" t="s">
        <v>562</v>
      </c>
      <c r="C9215" t="s">
        <v>10262</v>
      </c>
      <c r="D9215" t="str">
        <f>IFERROR(MID(Tableau3[[#This Row],[colonne construite correspondant à ADRESSE ENTREE]],SEARCH("Port",Tableau3[[#This Row],[colonne construite correspondant à ADRESSE ENTREE]]),7),"")</f>
        <v>Port I0</v>
      </c>
      <c r="E9215" t="str">
        <f>IFERROR(MID(Tableau3[[#This Row],[colonne construite correspondant à ADRESSE ENTREE]],SEARCH("Baie",Tableau3[[#This Row],[colonne construite correspondant à ADRESSE ENTREE]])+5,2),"")</f>
        <v>J5</v>
      </c>
    </row>
    <row r="9216" spans="1:5" x14ac:dyDescent="0.25">
      <c r="A9216" s="1" t="s">
        <v>595</v>
      </c>
      <c r="B9216" s="1" t="s">
        <v>564</v>
      </c>
      <c r="C9216" t="s">
        <v>10263</v>
      </c>
      <c r="D9216" t="str">
        <f>IFERROR(MID(Tableau3[[#This Row],[colonne construite correspondant à ADRESSE ENTREE]],SEARCH("Port",Tableau3[[#This Row],[colonne construite correspondant à ADRESSE ENTREE]]),7),"")</f>
        <v>Port I0</v>
      </c>
      <c r="E9216" t="str">
        <f>IFERROR(MID(Tableau3[[#This Row],[colonne construite correspondant à ADRESSE ENTREE]],SEARCH("Baie",Tableau3[[#This Row],[colonne construite correspondant à ADRESSE ENTREE]])+5,2),"")</f>
        <v>J4</v>
      </c>
    </row>
    <row r="9217" spans="1:5" x14ac:dyDescent="0.25">
      <c r="A9217" s="1" t="s">
        <v>595</v>
      </c>
      <c r="B9217" s="1" t="s">
        <v>565</v>
      </c>
      <c r="C9217" t="s">
        <v>10264</v>
      </c>
      <c r="D9217" t="str">
        <f>IFERROR(MID(Tableau3[[#This Row],[colonne construite correspondant à ADRESSE ENTREE]],SEARCH("Port",Tableau3[[#This Row],[colonne construite correspondant à ADRESSE ENTREE]]),7),"")</f>
        <v>Port I0</v>
      </c>
      <c r="E9217" t="str">
        <f>IFERROR(MID(Tableau3[[#This Row],[colonne construite correspondant à ADRESSE ENTREE]],SEARCH("Baie",Tableau3[[#This Row],[colonne construite correspondant à ADRESSE ENTREE]])+5,2),"")</f>
        <v>J5</v>
      </c>
    </row>
    <row r="9218" spans="1:5" x14ac:dyDescent="0.25">
      <c r="A9218" s="1" t="s">
        <v>596</v>
      </c>
      <c r="B9218" s="1" t="s">
        <v>567</v>
      </c>
      <c r="C9218" t="s">
        <v>10265</v>
      </c>
      <c r="D9218" t="str">
        <f>IFERROR(MID(Tableau3[[#This Row],[colonne construite correspondant à ADRESSE ENTREE]],SEARCH("Port",Tableau3[[#This Row],[colonne construite correspondant à ADRESSE ENTREE]]),7),"")</f>
        <v>Port I0</v>
      </c>
      <c r="E9218" t="str">
        <f>IFERROR(MID(Tableau3[[#This Row],[colonne construite correspondant à ADRESSE ENTREE]],SEARCH("Baie",Tableau3[[#This Row],[colonne construite correspondant à ADRESSE ENTREE]])+5,2),"")</f>
        <v>J4</v>
      </c>
    </row>
    <row r="9219" spans="1:5" x14ac:dyDescent="0.25">
      <c r="A9219" s="1" t="s">
        <v>596</v>
      </c>
      <c r="B9219" s="1" t="s">
        <v>568</v>
      </c>
      <c r="C9219" t="s">
        <v>10266</v>
      </c>
      <c r="D9219" t="str">
        <f>IFERROR(MID(Tableau3[[#This Row],[colonne construite correspondant à ADRESSE ENTREE]],SEARCH("Port",Tableau3[[#This Row],[colonne construite correspondant à ADRESSE ENTREE]]),7),"")</f>
        <v>Port I0</v>
      </c>
      <c r="E9219" t="str">
        <f>IFERROR(MID(Tableau3[[#This Row],[colonne construite correspondant à ADRESSE ENTREE]],SEARCH("Baie",Tableau3[[#This Row],[colonne construite correspondant à ADRESSE ENTREE]])+5,2),"")</f>
        <v>J5</v>
      </c>
    </row>
    <row r="9220" spans="1:5" x14ac:dyDescent="0.25">
      <c r="A9220" s="1" t="s">
        <v>597</v>
      </c>
      <c r="B9220" s="1" t="s">
        <v>570</v>
      </c>
      <c r="C9220" t="s">
        <v>10267</v>
      </c>
      <c r="D9220" t="str">
        <f>IFERROR(MID(Tableau3[[#This Row],[colonne construite correspondant à ADRESSE ENTREE]],SEARCH("Port",Tableau3[[#This Row],[colonne construite correspondant à ADRESSE ENTREE]]),7),"")</f>
        <v>Port I0</v>
      </c>
      <c r="E9220" t="str">
        <f>IFERROR(MID(Tableau3[[#This Row],[colonne construite correspondant à ADRESSE ENTREE]],SEARCH("Baie",Tableau3[[#This Row],[colonne construite correspondant à ADRESSE ENTREE]])+5,2),"")</f>
        <v>J4</v>
      </c>
    </row>
    <row r="9221" spans="1:5" x14ac:dyDescent="0.25">
      <c r="A9221" s="1" t="s">
        <v>597</v>
      </c>
      <c r="B9221" s="1" t="s">
        <v>571</v>
      </c>
      <c r="C9221" t="s">
        <v>10268</v>
      </c>
      <c r="D9221" t="str">
        <f>IFERROR(MID(Tableau3[[#This Row],[colonne construite correspondant à ADRESSE ENTREE]],SEARCH("Port",Tableau3[[#This Row],[colonne construite correspondant à ADRESSE ENTREE]]),7),"")</f>
        <v>Port I0</v>
      </c>
      <c r="E9221" t="str">
        <f>IFERROR(MID(Tableau3[[#This Row],[colonne construite correspondant à ADRESSE ENTREE]],SEARCH("Baie",Tableau3[[#This Row],[colonne construite correspondant à ADRESSE ENTREE]])+5,2),"")</f>
        <v>J5</v>
      </c>
    </row>
    <row r="9222" spans="1:5" x14ac:dyDescent="0.25">
      <c r="A9222" s="1" t="s">
        <v>598</v>
      </c>
      <c r="B9222" s="1" t="s">
        <v>573</v>
      </c>
      <c r="C9222" t="s">
        <v>10269</v>
      </c>
      <c r="D9222" t="str">
        <f>IFERROR(MID(Tableau3[[#This Row],[colonne construite correspondant à ADRESSE ENTREE]],SEARCH("Port",Tableau3[[#This Row],[colonne construite correspondant à ADRESSE ENTREE]]),7),"")</f>
        <v>Port I0</v>
      </c>
      <c r="E9222" t="str">
        <f>IFERROR(MID(Tableau3[[#This Row],[colonne construite correspondant à ADRESSE ENTREE]],SEARCH("Baie",Tableau3[[#This Row],[colonne construite correspondant à ADRESSE ENTREE]])+5,2),"")</f>
        <v>J4</v>
      </c>
    </row>
    <row r="9223" spans="1:5" x14ac:dyDescent="0.25">
      <c r="A9223" s="1" t="s">
        <v>598</v>
      </c>
      <c r="B9223" s="1" t="s">
        <v>574</v>
      </c>
      <c r="C9223" t="s">
        <v>10270</v>
      </c>
      <c r="D9223" t="str">
        <f>IFERROR(MID(Tableau3[[#This Row],[colonne construite correspondant à ADRESSE ENTREE]],SEARCH("Port",Tableau3[[#This Row],[colonne construite correspondant à ADRESSE ENTREE]]),7),"")</f>
        <v>Port I0</v>
      </c>
      <c r="E9223" t="str">
        <f>IFERROR(MID(Tableau3[[#This Row],[colonne construite correspondant à ADRESSE ENTREE]],SEARCH("Baie",Tableau3[[#This Row],[colonne construite correspondant à ADRESSE ENTREE]])+5,2),"")</f>
        <v>J5</v>
      </c>
    </row>
    <row r="9224" spans="1:5" x14ac:dyDescent="0.25">
      <c r="A9224" s="1" t="s">
        <v>598</v>
      </c>
      <c r="B9224" s="1" t="s">
        <v>573</v>
      </c>
      <c r="C9224" t="s">
        <v>10271</v>
      </c>
      <c r="D9224" t="str">
        <f>IFERROR(MID(Tableau3[[#This Row],[colonne construite correspondant à ADRESSE ENTREE]],SEARCH("Port",Tableau3[[#This Row],[colonne construite correspondant à ADRESSE ENTREE]]),7),"")</f>
        <v>Port I0</v>
      </c>
      <c r="E9224" t="str">
        <f>IFERROR(MID(Tableau3[[#This Row],[colonne construite correspondant à ADRESSE ENTREE]],SEARCH("Baie",Tableau3[[#This Row],[colonne construite correspondant à ADRESSE ENTREE]])+5,2),"")</f>
        <v>J4</v>
      </c>
    </row>
    <row r="9225" spans="1:5" x14ac:dyDescent="0.25">
      <c r="A9225" s="1" t="s">
        <v>598</v>
      </c>
      <c r="B9225" s="1" t="s">
        <v>574</v>
      </c>
      <c r="C9225" t="s">
        <v>10272</v>
      </c>
      <c r="D9225" t="str">
        <f>IFERROR(MID(Tableau3[[#This Row],[colonne construite correspondant à ADRESSE ENTREE]],SEARCH("Port",Tableau3[[#This Row],[colonne construite correspondant à ADRESSE ENTREE]]),7),"")</f>
        <v>Port I0</v>
      </c>
      <c r="E9225" t="str">
        <f>IFERROR(MID(Tableau3[[#This Row],[colonne construite correspondant à ADRESSE ENTREE]],SEARCH("Baie",Tableau3[[#This Row],[colonne construite correspondant à ADRESSE ENTREE]])+5,2),"")</f>
        <v>J5</v>
      </c>
    </row>
    <row r="9226" spans="1:5" x14ac:dyDescent="0.25">
      <c r="A9226" s="1" t="s">
        <v>598</v>
      </c>
      <c r="B9226" s="1" t="s">
        <v>573</v>
      </c>
      <c r="C9226" t="s">
        <v>10273</v>
      </c>
      <c r="D9226" t="str">
        <f>IFERROR(MID(Tableau3[[#This Row],[colonne construite correspondant à ADRESSE ENTREE]],SEARCH("Port",Tableau3[[#This Row],[colonne construite correspondant à ADRESSE ENTREE]]),7),"")</f>
        <v>Port I0</v>
      </c>
      <c r="E9226" t="str">
        <f>IFERROR(MID(Tableau3[[#This Row],[colonne construite correspondant à ADRESSE ENTREE]],SEARCH("Baie",Tableau3[[#This Row],[colonne construite correspondant à ADRESSE ENTREE]])+5,2),"")</f>
        <v>J4</v>
      </c>
    </row>
    <row r="9227" spans="1:5" x14ac:dyDescent="0.25">
      <c r="A9227" s="1" t="s">
        <v>598</v>
      </c>
      <c r="B9227" s="1" t="s">
        <v>574</v>
      </c>
      <c r="C9227" t="s">
        <v>10274</v>
      </c>
      <c r="D9227" t="str">
        <f>IFERROR(MID(Tableau3[[#This Row],[colonne construite correspondant à ADRESSE ENTREE]],SEARCH("Port",Tableau3[[#This Row],[colonne construite correspondant à ADRESSE ENTREE]]),7),"")</f>
        <v>Port I0</v>
      </c>
      <c r="E9227" t="str">
        <f>IFERROR(MID(Tableau3[[#This Row],[colonne construite correspondant à ADRESSE ENTREE]],SEARCH("Baie",Tableau3[[#This Row],[colonne construite correspondant à ADRESSE ENTREE]])+5,2),"")</f>
        <v>J5</v>
      </c>
    </row>
    <row r="9228" spans="1:5" x14ac:dyDescent="0.25">
      <c r="A9228" s="1" t="s">
        <v>599</v>
      </c>
      <c r="B9228" s="1" t="s">
        <v>576</v>
      </c>
      <c r="C9228" t="s">
        <v>10275</v>
      </c>
      <c r="D9228" t="str">
        <f>IFERROR(MID(Tableau3[[#This Row],[colonne construite correspondant à ADRESSE ENTREE]],SEARCH("Port",Tableau3[[#This Row],[colonne construite correspondant à ADRESSE ENTREE]]),7),"")</f>
        <v>Port I0</v>
      </c>
      <c r="E9228" t="str">
        <f>IFERROR(MID(Tableau3[[#This Row],[colonne construite correspondant à ADRESSE ENTREE]],SEARCH("Baie",Tableau3[[#This Row],[colonne construite correspondant à ADRESSE ENTREE]])+5,2),"")</f>
        <v>J4</v>
      </c>
    </row>
    <row r="9229" spans="1:5" x14ac:dyDescent="0.25">
      <c r="A9229" s="1" t="s">
        <v>599</v>
      </c>
      <c r="B9229" s="1" t="s">
        <v>577</v>
      </c>
      <c r="C9229" t="s">
        <v>10276</v>
      </c>
      <c r="D9229" t="str">
        <f>IFERROR(MID(Tableau3[[#This Row],[colonne construite correspondant à ADRESSE ENTREE]],SEARCH("Port",Tableau3[[#This Row],[colonne construite correspondant à ADRESSE ENTREE]]),7),"")</f>
        <v>Port I0</v>
      </c>
      <c r="E9229" t="str">
        <f>IFERROR(MID(Tableau3[[#This Row],[colonne construite correspondant à ADRESSE ENTREE]],SEARCH("Baie",Tableau3[[#This Row],[colonne construite correspondant à ADRESSE ENTREE]])+5,2),"")</f>
        <v>J5</v>
      </c>
    </row>
    <row r="9230" spans="1:5" x14ac:dyDescent="0.25">
      <c r="A9230" s="1" t="s">
        <v>599</v>
      </c>
      <c r="B9230" s="1" t="s">
        <v>576</v>
      </c>
      <c r="C9230" t="s">
        <v>10277</v>
      </c>
      <c r="D9230" t="str">
        <f>IFERROR(MID(Tableau3[[#This Row],[colonne construite correspondant à ADRESSE ENTREE]],SEARCH("Port",Tableau3[[#This Row],[colonne construite correspondant à ADRESSE ENTREE]]),7),"")</f>
        <v>Port I0</v>
      </c>
      <c r="E9230" t="str">
        <f>IFERROR(MID(Tableau3[[#This Row],[colonne construite correspondant à ADRESSE ENTREE]],SEARCH("Baie",Tableau3[[#This Row],[colonne construite correspondant à ADRESSE ENTREE]])+5,2),"")</f>
        <v>J4</v>
      </c>
    </row>
    <row r="9231" spans="1:5" x14ac:dyDescent="0.25">
      <c r="A9231" s="1" t="s">
        <v>599</v>
      </c>
      <c r="B9231" s="1" t="s">
        <v>577</v>
      </c>
      <c r="C9231" t="s">
        <v>10278</v>
      </c>
      <c r="D9231" t="str">
        <f>IFERROR(MID(Tableau3[[#This Row],[colonne construite correspondant à ADRESSE ENTREE]],SEARCH("Port",Tableau3[[#This Row],[colonne construite correspondant à ADRESSE ENTREE]]),7),"")</f>
        <v>Port I0</v>
      </c>
      <c r="E9231" t="str">
        <f>IFERROR(MID(Tableau3[[#This Row],[colonne construite correspondant à ADRESSE ENTREE]],SEARCH("Baie",Tableau3[[#This Row],[colonne construite correspondant à ADRESSE ENTREE]])+5,2),"")</f>
        <v>J5</v>
      </c>
    </row>
    <row r="9232" spans="1:5" x14ac:dyDescent="0.25">
      <c r="A9232" s="1" t="s">
        <v>599</v>
      </c>
      <c r="B9232" s="1" t="s">
        <v>576</v>
      </c>
      <c r="C9232" t="s">
        <v>10279</v>
      </c>
      <c r="D9232" t="str">
        <f>IFERROR(MID(Tableau3[[#This Row],[colonne construite correspondant à ADRESSE ENTREE]],SEARCH("Port",Tableau3[[#This Row],[colonne construite correspondant à ADRESSE ENTREE]]),7),"")</f>
        <v>Port I0</v>
      </c>
      <c r="E9232" t="str">
        <f>IFERROR(MID(Tableau3[[#This Row],[colonne construite correspondant à ADRESSE ENTREE]],SEARCH("Baie",Tableau3[[#This Row],[colonne construite correspondant à ADRESSE ENTREE]])+5,2),"")</f>
        <v>J4</v>
      </c>
    </row>
    <row r="9233" spans="1:5" x14ac:dyDescent="0.25">
      <c r="A9233" s="1" t="s">
        <v>599</v>
      </c>
      <c r="B9233" s="1" t="s">
        <v>577</v>
      </c>
      <c r="C9233" t="s">
        <v>10280</v>
      </c>
      <c r="D9233" t="str">
        <f>IFERROR(MID(Tableau3[[#This Row],[colonne construite correspondant à ADRESSE ENTREE]],SEARCH("Port",Tableau3[[#This Row],[colonne construite correspondant à ADRESSE ENTREE]]),7),"")</f>
        <v>Port I0</v>
      </c>
      <c r="E9233" t="str">
        <f>IFERROR(MID(Tableau3[[#This Row],[colonne construite correspondant à ADRESSE ENTREE]],SEARCH("Baie",Tableau3[[#This Row],[colonne construite correspondant à ADRESSE ENTREE]])+5,2),"")</f>
        <v>J5</v>
      </c>
    </row>
    <row r="9234" spans="1:5" x14ac:dyDescent="0.25">
      <c r="A9234" s="1" t="s">
        <v>600</v>
      </c>
      <c r="B9234" s="1" t="s">
        <v>579</v>
      </c>
      <c r="C9234" t="s">
        <v>10281</v>
      </c>
      <c r="D9234" t="str">
        <f>IFERROR(MID(Tableau3[[#This Row],[colonne construite correspondant à ADRESSE ENTREE]],SEARCH("Port",Tableau3[[#This Row],[colonne construite correspondant à ADRESSE ENTREE]]),7),"")</f>
        <v>Port I0</v>
      </c>
      <c r="E9234" t="str">
        <f>IFERROR(MID(Tableau3[[#This Row],[colonne construite correspondant à ADRESSE ENTREE]],SEARCH("Baie",Tableau3[[#This Row],[colonne construite correspondant à ADRESSE ENTREE]])+5,2),"")</f>
        <v>J4</v>
      </c>
    </row>
    <row r="9235" spans="1:5" x14ac:dyDescent="0.25">
      <c r="A9235" s="1" t="s">
        <v>600</v>
      </c>
      <c r="B9235" s="1" t="s">
        <v>580</v>
      </c>
      <c r="C9235" t="s">
        <v>10282</v>
      </c>
      <c r="D9235" t="str">
        <f>IFERROR(MID(Tableau3[[#This Row],[colonne construite correspondant à ADRESSE ENTREE]],SEARCH("Port",Tableau3[[#This Row],[colonne construite correspondant à ADRESSE ENTREE]]),7),"")</f>
        <v>Port I0</v>
      </c>
      <c r="E9235" t="str">
        <f>IFERROR(MID(Tableau3[[#This Row],[colonne construite correspondant à ADRESSE ENTREE]],SEARCH("Baie",Tableau3[[#This Row],[colonne construite correspondant à ADRESSE ENTREE]])+5,2),"")</f>
        <v>J5</v>
      </c>
    </row>
    <row r="9236" spans="1:5" x14ac:dyDescent="0.25">
      <c r="A9236" s="1" t="s">
        <v>600</v>
      </c>
      <c r="B9236" s="1" t="s">
        <v>579</v>
      </c>
      <c r="C9236" t="s">
        <v>10283</v>
      </c>
      <c r="D9236" t="str">
        <f>IFERROR(MID(Tableau3[[#This Row],[colonne construite correspondant à ADRESSE ENTREE]],SEARCH("Port",Tableau3[[#This Row],[colonne construite correspondant à ADRESSE ENTREE]]),7),"")</f>
        <v>Port I0</v>
      </c>
      <c r="E9236" t="str">
        <f>IFERROR(MID(Tableau3[[#This Row],[colonne construite correspondant à ADRESSE ENTREE]],SEARCH("Baie",Tableau3[[#This Row],[colonne construite correspondant à ADRESSE ENTREE]])+5,2),"")</f>
        <v>J4</v>
      </c>
    </row>
    <row r="9237" spans="1:5" x14ac:dyDescent="0.25">
      <c r="A9237" s="1" t="s">
        <v>600</v>
      </c>
      <c r="B9237" s="1" t="s">
        <v>580</v>
      </c>
      <c r="C9237" t="s">
        <v>10284</v>
      </c>
      <c r="D9237" t="str">
        <f>IFERROR(MID(Tableau3[[#This Row],[colonne construite correspondant à ADRESSE ENTREE]],SEARCH("Port",Tableau3[[#This Row],[colonne construite correspondant à ADRESSE ENTREE]]),7),"")</f>
        <v>Port I0</v>
      </c>
      <c r="E9237" t="str">
        <f>IFERROR(MID(Tableau3[[#This Row],[colonne construite correspondant à ADRESSE ENTREE]],SEARCH("Baie",Tableau3[[#This Row],[colonne construite correspondant à ADRESSE ENTREE]])+5,2),"")</f>
        <v>J5</v>
      </c>
    </row>
    <row r="9238" spans="1:5" x14ac:dyDescent="0.25">
      <c r="A9238" s="1" t="s">
        <v>600</v>
      </c>
      <c r="B9238" s="1" t="s">
        <v>579</v>
      </c>
      <c r="C9238" t="s">
        <v>10285</v>
      </c>
      <c r="D9238" t="str">
        <f>IFERROR(MID(Tableau3[[#This Row],[colonne construite correspondant à ADRESSE ENTREE]],SEARCH("Port",Tableau3[[#This Row],[colonne construite correspondant à ADRESSE ENTREE]]),7),"")</f>
        <v>Port I0</v>
      </c>
      <c r="E9238" t="str">
        <f>IFERROR(MID(Tableau3[[#This Row],[colonne construite correspondant à ADRESSE ENTREE]],SEARCH("Baie",Tableau3[[#This Row],[colonne construite correspondant à ADRESSE ENTREE]])+5,2),"")</f>
        <v>J4</v>
      </c>
    </row>
    <row r="9239" spans="1:5" x14ac:dyDescent="0.25">
      <c r="A9239" s="1" t="s">
        <v>600</v>
      </c>
      <c r="B9239" s="1" t="s">
        <v>580</v>
      </c>
      <c r="C9239" t="s">
        <v>10286</v>
      </c>
      <c r="D9239" t="str">
        <f>IFERROR(MID(Tableau3[[#This Row],[colonne construite correspondant à ADRESSE ENTREE]],SEARCH("Port",Tableau3[[#This Row],[colonne construite correspondant à ADRESSE ENTREE]]),7),"")</f>
        <v>Port I0</v>
      </c>
      <c r="E9239" t="str">
        <f>IFERROR(MID(Tableau3[[#This Row],[colonne construite correspondant à ADRESSE ENTREE]],SEARCH("Baie",Tableau3[[#This Row],[colonne construite correspondant à ADRESSE ENTREE]])+5,2),"")</f>
        <v>J5</v>
      </c>
    </row>
    <row r="9240" spans="1:5" x14ac:dyDescent="0.25">
      <c r="A9240" s="1" t="s">
        <v>601</v>
      </c>
      <c r="B9240" s="1" t="s">
        <v>582</v>
      </c>
      <c r="C9240" t="s">
        <v>10287</v>
      </c>
      <c r="D9240" t="str">
        <f>IFERROR(MID(Tableau3[[#This Row],[colonne construite correspondant à ADRESSE ENTREE]],SEARCH("Port",Tableau3[[#This Row],[colonne construite correspondant à ADRESSE ENTREE]]),7),"")</f>
        <v>Port I0</v>
      </c>
      <c r="E9240" t="str">
        <f>IFERROR(MID(Tableau3[[#This Row],[colonne construite correspondant à ADRESSE ENTREE]],SEARCH("Baie",Tableau3[[#This Row],[colonne construite correspondant à ADRESSE ENTREE]])+5,2),"")</f>
        <v>J4</v>
      </c>
    </row>
    <row r="9241" spans="1:5" x14ac:dyDescent="0.25">
      <c r="A9241" s="1" t="s">
        <v>601</v>
      </c>
      <c r="B9241" s="1" t="s">
        <v>583</v>
      </c>
      <c r="C9241" t="s">
        <v>10288</v>
      </c>
      <c r="D9241" t="str">
        <f>IFERROR(MID(Tableau3[[#This Row],[colonne construite correspondant à ADRESSE ENTREE]],SEARCH("Port",Tableau3[[#This Row],[colonne construite correspondant à ADRESSE ENTREE]]),7),"")</f>
        <v>Port I0</v>
      </c>
      <c r="E9241" t="str">
        <f>IFERROR(MID(Tableau3[[#This Row],[colonne construite correspondant à ADRESSE ENTREE]],SEARCH("Baie",Tableau3[[#This Row],[colonne construite correspondant à ADRESSE ENTREE]])+5,2),"")</f>
        <v>J5</v>
      </c>
    </row>
    <row r="9242" spans="1:5" x14ac:dyDescent="0.25">
      <c r="A9242" s="1" t="s">
        <v>601</v>
      </c>
      <c r="B9242" s="1" t="s">
        <v>582</v>
      </c>
      <c r="C9242" t="s">
        <v>10289</v>
      </c>
      <c r="D9242" t="str">
        <f>IFERROR(MID(Tableau3[[#This Row],[colonne construite correspondant à ADRESSE ENTREE]],SEARCH("Port",Tableau3[[#This Row],[colonne construite correspondant à ADRESSE ENTREE]]),7),"")</f>
        <v>Port I0</v>
      </c>
      <c r="E9242" t="str">
        <f>IFERROR(MID(Tableau3[[#This Row],[colonne construite correspondant à ADRESSE ENTREE]],SEARCH("Baie",Tableau3[[#This Row],[colonne construite correspondant à ADRESSE ENTREE]])+5,2),"")</f>
        <v>J4</v>
      </c>
    </row>
    <row r="9243" spans="1:5" x14ac:dyDescent="0.25">
      <c r="A9243" s="1" t="s">
        <v>601</v>
      </c>
      <c r="B9243" s="1" t="s">
        <v>583</v>
      </c>
      <c r="C9243" t="s">
        <v>10290</v>
      </c>
      <c r="D9243" t="str">
        <f>IFERROR(MID(Tableau3[[#This Row],[colonne construite correspondant à ADRESSE ENTREE]],SEARCH("Port",Tableau3[[#This Row],[colonne construite correspondant à ADRESSE ENTREE]]),7),"")</f>
        <v>Port I0</v>
      </c>
      <c r="E9243" t="str">
        <f>IFERROR(MID(Tableau3[[#This Row],[colonne construite correspondant à ADRESSE ENTREE]],SEARCH("Baie",Tableau3[[#This Row],[colonne construite correspondant à ADRESSE ENTREE]])+5,2),"")</f>
        <v>J5</v>
      </c>
    </row>
    <row r="9244" spans="1:5" x14ac:dyDescent="0.25">
      <c r="A9244" s="1" t="s">
        <v>601</v>
      </c>
      <c r="B9244" s="1" t="s">
        <v>582</v>
      </c>
      <c r="C9244" t="s">
        <v>10291</v>
      </c>
      <c r="D9244" t="str">
        <f>IFERROR(MID(Tableau3[[#This Row],[colonne construite correspondant à ADRESSE ENTREE]],SEARCH("Port",Tableau3[[#This Row],[colonne construite correspondant à ADRESSE ENTREE]]),7),"")</f>
        <v>Port I0</v>
      </c>
      <c r="E9244" t="str">
        <f>IFERROR(MID(Tableau3[[#This Row],[colonne construite correspondant à ADRESSE ENTREE]],SEARCH("Baie",Tableau3[[#This Row],[colonne construite correspondant à ADRESSE ENTREE]])+5,2),"")</f>
        <v>J4</v>
      </c>
    </row>
    <row r="9245" spans="1:5" x14ac:dyDescent="0.25">
      <c r="A9245" s="1" t="s">
        <v>601</v>
      </c>
      <c r="B9245" s="1" t="s">
        <v>583</v>
      </c>
      <c r="C9245" t="s">
        <v>10292</v>
      </c>
      <c r="D9245" t="str">
        <f>IFERROR(MID(Tableau3[[#This Row],[colonne construite correspondant à ADRESSE ENTREE]],SEARCH("Port",Tableau3[[#This Row],[colonne construite correspondant à ADRESSE ENTREE]]),7),"")</f>
        <v>Port I0</v>
      </c>
      <c r="E9245" t="str">
        <f>IFERROR(MID(Tableau3[[#This Row],[colonne construite correspondant à ADRESSE ENTREE]],SEARCH("Baie",Tableau3[[#This Row],[colonne construite correspondant à ADRESSE ENTREE]])+5,2),"")</f>
        <v>J5</v>
      </c>
    </row>
    <row r="9246" spans="1:5" x14ac:dyDescent="0.25">
      <c r="A9246" s="1" t="s">
        <v>602</v>
      </c>
      <c r="B9246" s="1" t="s">
        <v>561</v>
      </c>
      <c r="C9246" t="s">
        <v>10293</v>
      </c>
      <c r="D9246" t="str">
        <f>IFERROR(MID(Tableau3[[#This Row],[colonne construite correspondant à ADRESSE ENTREE]],SEARCH("Port",Tableau3[[#This Row],[colonne construite correspondant à ADRESSE ENTREE]]),7),"")</f>
        <v>Port I0</v>
      </c>
      <c r="E9246" t="str">
        <f>IFERROR(MID(Tableau3[[#This Row],[colonne construite correspondant à ADRESSE ENTREE]],SEARCH("Baie",Tableau3[[#This Row],[colonne construite correspondant à ADRESSE ENTREE]])+5,2),"")</f>
        <v>J4</v>
      </c>
    </row>
    <row r="9247" spans="1:5" x14ac:dyDescent="0.25">
      <c r="A9247" s="1" t="s">
        <v>602</v>
      </c>
      <c r="B9247" s="1" t="s">
        <v>562</v>
      </c>
      <c r="C9247" t="s">
        <v>10294</v>
      </c>
      <c r="D9247" t="str">
        <f>IFERROR(MID(Tableau3[[#This Row],[colonne construite correspondant à ADRESSE ENTREE]],SEARCH("Port",Tableau3[[#This Row],[colonne construite correspondant à ADRESSE ENTREE]]),7),"")</f>
        <v>Port I0</v>
      </c>
      <c r="E9247" t="str">
        <f>IFERROR(MID(Tableau3[[#This Row],[colonne construite correspondant à ADRESSE ENTREE]],SEARCH("Baie",Tableau3[[#This Row],[colonne construite correspondant à ADRESSE ENTREE]])+5,2),"")</f>
        <v>J5</v>
      </c>
    </row>
    <row r="9248" spans="1:5" x14ac:dyDescent="0.25">
      <c r="A9248" s="1" t="s">
        <v>602</v>
      </c>
      <c r="B9248" s="1" t="s">
        <v>573</v>
      </c>
      <c r="C9248" t="s">
        <v>10295</v>
      </c>
      <c r="D9248" t="str">
        <f>IFERROR(MID(Tableau3[[#This Row],[colonne construite correspondant à ADRESSE ENTREE]],SEARCH("Port",Tableau3[[#This Row],[colonne construite correspondant à ADRESSE ENTREE]]),7),"")</f>
        <v>Port I0</v>
      </c>
      <c r="E9248" t="str">
        <f>IFERROR(MID(Tableau3[[#This Row],[colonne construite correspondant à ADRESSE ENTREE]],SEARCH("Baie",Tableau3[[#This Row],[colonne construite correspondant à ADRESSE ENTREE]])+5,2),"")</f>
        <v>J4</v>
      </c>
    </row>
    <row r="9249" spans="1:5" x14ac:dyDescent="0.25">
      <c r="A9249" s="1" t="s">
        <v>602</v>
      </c>
      <c r="B9249" s="1" t="s">
        <v>538</v>
      </c>
      <c r="C9249" t="s">
        <v>10296</v>
      </c>
      <c r="D9249" t="str">
        <f>IFERROR(MID(Tableau3[[#This Row],[colonne construite correspondant à ADRESSE ENTREE]],SEARCH("Port",Tableau3[[#This Row],[colonne construite correspondant à ADRESSE ENTREE]]),7),"")</f>
        <v>Port I0</v>
      </c>
      <c r="E9249" t="str">
        <f>IFERROR(MID(Tableau3[[#This Row],[colonne construite correspondant à ADRESSE ENTREE]],SEARCH("Baie",Tableau3[[#This Row],[colonne construite correspondant à ADRESSE ENTREE]])+5,2),"")</f>
        <v>J5</v>
      </c>
    </row>
    <row r="9250" spans="1:5" x14ac:dyDescent="0.25">
      <c r="A9250" s="1" t="s">
        <v>603</v>
      </c>
      <c r="B9250" s="1" t="s">
        <v>564</v>
      </c>
      <c r="C9250" t="s">
        <v>10297</v>
      </c>
      <c r="D9250" t="str">
        <f>IFERROR(MID(Tableau3[[#This Row],[colonne construite correspondant à ADRESSE ENTREE]],SEARCH("Port",Tableau3[[#This Row],[colonne construite correspondant à ADRESSE ENTREE]]),7),"")</f>
        <v>Port I0</v>
      </c>
      <c r="E9250" t="str">
        <f>IFERROR(MID(Tableau3[[#This Row],[colonne construite correspondant à ADRESSE ENTREE]],SEARCH("Baie",Tableau3[[#This Row],[colonne construite correspondant à ADRESSE ENTREE]])+5,2),"")</f>
        <v>J4</v>
      </c>
    </row>
    <row r="9251" spans="1:5" x14ac:dyDescent="0.25">
      <c r="A9251" s="1" t="s">
        <v>603</v>
      </c>
      <c r="B9251" s="1" t="s">
        <v>565</v>
      </c>
      <c r="C9251" t="s">
        <v>10298</v>
      </c>
      <c r="D9251" t="str">
        <f>IFERROR(MID(Tableau3[[#This Row],[colonne construite correspondant à ADRESSE ENTREE]],SEARCH("Port",Tableau3[[#This Row],[colonne construite correspondant à ADRESSE ENTREE]]),7),"")</f>
        <v>Port I0</v>
      </c>
      <c r="E9251" t="str">
        <f>IFERROR(MID(Tableau3[[#This Row],[colonne construite correspondant à ADRESSE ENTREE]],SEARCH("Baie",Tableau3[[#This Row],[colonne construite correspondant à ADRESSE ENTREE]])+5,2),"")</f>
        <v>J5</v>
      </c>
    </row>
    <row r="9252" spans="1:5" x14ac:dyDescent="0.25">
      <c r="A9252" s="1" t="s">
        <v>603</v>
      </c>
      <c r="B9252" s="1" t="s">
        <v>576</v>
      </c>
      <c r="C9252" t="s">
        <v>10299</v>
      </c>
      <c r="D9252" t="str">
        <f>IFERROR(MID(Tableau3[[#This Row],[colonne construite correspondant à ADRESSE ENTREE]],SEARCH("Port",Tableau3[[#This Row],[colonne construite correspondant à ADRESSE ENTREE]]),7),"")</f>
        <v>Port I0</v>
      </c>
      <c r="E9252" t="str">
        <f>IFERROR(MID(Tableau3[[#This Row],[colonne construite correspondant à ADRESSE ENTREE]],SEARCH("Baie",Tableau3[[#This Row],[colonne construite correspondant à ADRESSE ENTREE]])+5,2),"")</f>
        <v>J4</v>
      </c>
    </row>
    <row r="9253" spans="1:5" x14ac:dyDescent="0.25">
      <c r="A9253" s="1" t="s">
        <v>603</v>
      </c>
      <c r="B9253" s="1" t="s">
        <v>541</v>
      </c>
      <c r="C9253" t="s">
        <v>10300</v>
      </c>
      <c r="D9253" t="str">
        <f>IFERROR(MID(Tableau3[[#This Row],[colonne construite correspondant à ADRESSE ENTREE]],SEARCH("Port",Tableau3[[#This Row],[colonne construite correspondant à ADRESSE ENTREE]]),7),"")</f>
        <v>Port I0</v>
      </c>
      <c r="E9253" t="str">
        <f>IFERROR(MID(Tableau3[[#This Row],[colonne construite correspondant à ADRESSE ENTREE]],SEARCH("Baie",Tableau3[[#This Row],[colonne construite correspondant à ADRESSE ENTREE]])+5,2),"")</f>
        <v>J5</v>
      </c>
    </row>
    <row r="9254" spans="1:5" x14ac:dyDescent="0.25">
      <c r="A9254" s="1" t="s">
        <v>536</v>
      </c>
      <c r="B9254" s="1" t="s">
        <v>537</v>
      </c>
      <c r="C9254" t="s">
        <v>10301</v>
      </c>
      <c r="D9254" t="str">
        <f>IFERROR(MID(Tableau3[[#This Row],[colonne construite correspondant à ADRESSE ENTREE]],SEARCH("Port",Tableau3[[#This Row],[colonne construite correspondant à ADRESSE ENTREE]]),7),"")</f>
        <v>Port I0</v>
      </c>
      <c r="E9254" t="str">
        <f>IFERROR(MID(Tableau3[[#This Row],[colonne construite correspondant à ADRESSE ENTREE]],SEARCH("Baie",Tableau3[[#This Row],[colonne construite correspondant à ADRESSE ENTREE]])+5,2),"")</f>
        <v>J4</v>
      </c>
    </row>
    <row r="9255" spans="1:5" x14ac:dyDescent="0.25">
      <c r="A9255" s="1" t="s">
        <v>536</v>
      </c>
      <c r="B9255" s="1" t="s">
        <v>538</v>
      </c>
      <c r="C9255" t="s">
        <v>10302</v>
      </c>
      <c r="D9255" t="str">
        <f>IFERROR(MID(Tableau3[[#This Row],[colonne construite correspondant à ADRESSE ENTREE]],SEARCH("Port",Tableau3[[#This Row],[colonne construite correspondant à ADRESSE ENTREE]]),7),"")</f>
        <v>Port I0</v>
      </c>
      <c r="E9255" t="str">
        <f>IFERROR(MID(Tableau3[[#This Row],[colonne construite correspondant à ADRESSE ENTREE]],SEARCH("Baie",Tableau3[[#This Row],[colonne construite correspondant à ADRESSE ENTREE]])+5,2),"")</f>
        <v>J5</v>
      </c>
    </row>
    <row r="9256" spans="1:5" x14ac:dyDescent="0.25">
      <c r="A9256" s="1" t="s">
        <v>539</v>
      </c>
      <c r="B9256" s="1" t="s">
        <v>540</v>
      </c>
      <c r="C9256" t="s">
        <v>10303</v>
      </c>
      <c r="D9256" t="str">
        <f>IFERROR(MID(Tableau3[[#This Row],[colonne construite correspondant à ADRESSE ENTREE]],SEARCH("Port",Tableau3[[#This Row],[colonne construite correspondant à ADRESSE ENTREE]]),7),"")</f>
        <v>Port I0</v>
      </c>
      <c r="E9256" t="str">
        <f>IFERROR(MID(Tableau3[[#This Row],[colonne construite correspondant à ADRESSE ENTREE]],SEARCH("Baie",Tableau3[[#This Row],[colonne construite correspondant à ADRESSE ENTREE]])+5,2),"")</f>
        <v>J4</v>
      </c>
    </row>
    <row r="9257" spans="1:5" x14ac:dyDescent="0.25">
      <c r="A9257" s="1" t="s">
        <v>539</v>
      </c>
      <c r="B9257" s="1" t="s">
        <v>541</v>
      </c>
      <c r="C9257" t="s">
        <v>10304</v>
      </c>
      <c r="D9257" t="str">
        <f>IFERROR(MID(Tableau3[[#This Row],[colonne construite correspondant à ADRESSE ENTREE]],SEARCH("Port",Tableau3[[#This Row],[colonne construite correspondant à ADRESSE ENTREE]]),7),"")</f>
        <v>Port I0</v>
      </c>
      <c r="E9257" t="str">
        <f>IFERROR(MID(Tableau3[[#This Row],[colonne construite correspondant à ADRESSE ENTREE]],SEARCH("Baie",Tableau3[[#This Row],[colonne construite correspondant à ADRESSE ENTREE]])+5,2),"")</f>
        <v>J5</v>
      </c>
    </row>
    <row r="9258" spans="1:5" x14ac:dyDescent="0.25">
      <c r="A9258" s="1" t="s">
        <v>542</v>
      </c>
      <c r="B9258" s="1" t="s">
        <v>543</v>
      </c>
      <c r="C9258" t="s">
        <v>10305</v>
      </c>
      <c r="D9258" t="str">
        <f>IFERROR(MID(Tableau3[[#This Row],[colonne construite correspondant à ADRESSE ENTREE]],SEARCH("Port",Tableau3[[#This Row],[colonne construite correspondant à ADRESSE ENTREE]]),7),"")</f>
        <v>Port I0</v>
      </c>
      <c r="E9258" t="str">
        <f>IFERROR(MID(Tableau3[[#This Row],[colonne construite correspondant à ADRESSE ENTREE]],SEARCH("Baie",Tableau3[[#This Row],[colonne construite correspondant à ADRESSE ENTREE]])+5,2),"")</f>
        <v>J4</v>
      </c>
    </row>
    <row r="9259" spans="1:5" x14ac:dyDescent="0.25">
      <c r="A9259" s="1" t="s">
        <v>542</v>
      </c>
      <c r="B9259" s="1" t="s">
        <v>544</v>
      </c>
      <c r="C9259" t="s">
        <v>10306</v>
      </c>
      <c r="D9259" t="str">
        <f>IFERROR(MID(Tableau3[[#This Row],[colonne construite correspondant à ADRESSE ENTREE]],SEARCH("Port",Tableau3[[#This Row],[colonne construite correspondant à ADRESSE ENTREE]]),7),"")</f>
        <v>Port I0</v>
      </c>
      <c r="E9259" t="str">
        <f>IFERROR(MID(Tableau3[[#This Row],[colonne construite correspondant à ADRESSE ENTREE]],SEARCH("Baie",Tableau3[[#This Row],[colonne construite correspondant à ADRESSE ENTREE]])+5,2),"")</f>
        <v>J5</v>
      </c>
    </row>
    <row r="9260" spans="1:5" x14ac:dyDescent="0.25">
      <c r="A9260" s="1" t="s">
        <v>545</v>
      </c>
      <c r="B9260" s="1" t="s">
        <v>546</v>
      </c>
      <c r="C9260" t="s">
        <v>10307</v>
      </c>
      <c r="D9260" t="str">
        <f>IFERROR(MID(Tableau3[[#This Row],[colonne construite correspondant à ADRESSE ENTREE]],SEARCH("Port",Tableau3[[#This Row],[colonne construite correspondant à ADRESSE ENTREE]]),7),"")</f>
        <v>Port I0</v>
      </c>
      <c r="E9260" t="str">
        <f>IFERROR(MID(Tableau3[[#This Row],[colonne construite correspondant à ADRESSE ENTREE]],SEARCH("Baie",Tableau3[[#This Row],[colonne construite correspondant à ADRESSE ENTREE]])+5,2),"")</f>
        <v>J4</v>
      </c>
    </row>
    <row r="9261" spans="1:5" x14ac:dyDescent="0.25">
      <c r="A9261" s="1" t="s">
        <v>545</v>
      </c>
      <c r="B9261" s="1" t="s">
        <v>547</v>
      </c>
      <c r="C9261" t="s">
        <v>10308</v>
      </c>
      <c r="D9261" t="str">
        <f>IFERROR(MID(Tableau3[[#This Row],[colonne construite correspondant à ADRESSE ENTREE]],SEARCH("Port",Tableau3[[#This Row],[colonne construite correspondant à ADRESSE ENTREE]]),7),"")</f>
        <v>Port I0</v>
      </c>
      <c r="E9261" t="str">
        <f>IFERROR(MID(Tableau3[[#This Row],[colonne construite correspondant à ADRESSE ENTREE]],SEARCH("Baie",Tableau3[[#This Row],[colonne construite correspondant à ADRESSE ENTREE]])+5,2),"")</f>
        <v>J5</v>
      </c>
    </row>
    <row r="9262" spans="1:5" x14ac:dyDescent="0.25">
      <c r="A9262" s="1" t="s">
        <v>548</v>
      </c>
      <c r="B9262" s="1" t="s">
        <v>549</v>
      </c>
      <c r="C9262" t="s">
        <v>10309</v>
      </c>
      <c r="D9262" t="str">
        <f>IFERROR(MID(Tableau3[[#This Row],[colonne construite correspondant à ADRESSE ENTREE]],SEARCH("Port",Tableau3[[#This Row],[colonne construite correspondant à ADRESSE ENTREE]]),7),"")</f>
        <v>Port I0</v>
      </c>
      <c r="E9262" t="str">
        <f>IFERROR(MID(Tableau3[[#This Row],[colonne construite correspondant à ADRESSE ENTREE]],SEARCH("Baie",Tableau3[[#This Row],[colonne construite correspondant à ADRESSE ENTREE]])+5,2),"")</f>
        <v>J4</v>
      </c>
    </row>
    <row r="9263" spans="1:5" x14ac:dyDescent="0.25">
      <c r="A9263" s="1" t="s">
        <v>548</v>
      </c>
      <c r="B9263" s="1" t="s">
        <v>550</v>
      </c>
      <c r="C9263" t="s">
        <v>10310</v>
      </c>
      <c r="D9263" t="str">
        <f>IFERROR(MID(Tableau3[[#This Row],[colonne construite correspondant à ADRESSE ENTREE]],SEARCH("Port",Tableau3[[#This Row],[colonne construite correspondant à ADRESSE ENTREE]]),7),"")</f>
        <v>Port I0</v>
      </c>
      <c r="E9263" t="str">
        <f>IFERROR(MID(Tableau3[[#This Row],[colonne construite correspondant à ADRESSE ENTREE]],SEARCH("Baie",Tableau3[[#This Row],[colonne construite correspondant à ADRESSE ENTREE]])+5,2),"")</f>
        <v>J5</v>
      </c>
    </row>
    <row r="9264" spans="1:5" x14ac:dyDescent="0.25">
      <c r="A9264" s="1" t="s">
        <v>548</v>
      </c>
      <c r="B9264" s="1" t="s">
        <v>549</v>
      </c>
      <c r="C9264" t="s">
        <v>10311</v>
      </c>
      <c r="D9264" t="str">
        <f>IFERROR(MID(Tableau3[[#This Row],[colonne construite correspondant à ADRESSE ENTREE]],SEARCH("Port",Tableau3[[#This Row],[colonne construite correspondant à ADRESSE ENTREE]]),7),"")</f>
        <v>Port I0</v>
      </c>
      <c r="E9264" t="str">
        <f>IFERROR(MID(Tableau3[[#This Row],[colonne construite correspondant à ADRESSE ENTREE]],SEARCH("Baie",Tableau3[[#This Row],[colonne construite correspondant à ADRESSE ENTREE]])+5,2),"")</f>
        <v>J4</v>
      </c>
    </row>
    <row r="9265" spans="1:5" x14ac:dyDescent="0.25">
      <c r="A9265" s="1" t="s">
        <v>548</v>
      </c>
      <c r="B9265" s="1" t="s">
        <v>550</v>
      </c>
      <c r="C9265" t="s">
        <v>10312</v>
      </c>
      <c r="D9265" t="str">
        <f>IFERROR(MID(Tableau3[[#This Row],[colonne construite correspondant à ADRESSE ENTREE]],SEARCH("Port",Tableau3[[#This Row],[colonne construite correspondant à ADRESSE ENTREE]]),7),"")</f>
        <v>Port I0</v>
      </c>
      <c r="E9265" t="str">
        <f>IFERROR(MID(Tableau3[[#This Row],[colonne construite correspondant à ADRESSE ENTREE]],SEARCH("Baie",Tableau3[[#This Row],[colonne construite correspondant à ADRESSE ENTREE]])+5,2),"")</f>
        <v>J5</v>
      </c>
    </row>
    <row r="9266" spans="1:5" x14ac:dyDescent="0.25">
      <c r="A9266" s="1" t="s">
        <v>548</v>
      </c>
      <c r="B9266" s="1" t="s">
        <v>549</v>
      </c>
      <c r="C9266" t="s">
        <v>10313</v>
      </c>
      <c r="D9266" t="str">
        <f>IFERROR(MID(Tableau3[[#This Row],[colonne construite correspondant à ADRESSE ENTREE]],SEARCH("Port",Tableau3[[#This Row],[colonne construite correspondant à ADRESSE ENTREE]]),7),"")</f>
        <v>Port I0</v>
      </c>
      <c r="E9266" t="str">
        <f>IFERROR(MID(Tableau3[[#This Row],[colonne construite correspondant à ADRESSE ENTREE]],SEARCH("Baie",Tableau3[[#This Row],[colonne construite correspondant à ADRESSE ENTREE]])+5,2),"")</f>
        <v>J4</v>
      </c>
    </row>
    <row r="9267" spans="1:5" x14ac:dyDescent="0.25">
      <c r="A9267" s="1" t="s">
        <v>548</v>
      </c>
      <c r="B9267" s="1" t="s">
        <v>550</v>
      </c>
      <c r="C9267" t="s">
        <v>10314</v>
      </c>
      <c r="D9267" t="str">
        <f>IFERROR(MID(Tableau3[[#This Row],[colonne construite correspondant à ADRESSE ENTREE]],SEARCH("Port",Tableau3[[#This Row],[colonne construite correspondant à ADRESSE ENTREE]]),7),"")</f>
        <v>Port I0</v>
      </c>
      <c r="E9267" t="str">
        <f>IFERROR(MID(Tableau3[[#This Row],[colonne construite correspondant à ADRESSE ENTREE]],SEARCH("Baie",Tableau3[[#This Row],[colonne construite correspondant à ADRESSE ENTREE]])+5,2),"")</f>
        <v>J5</v>
      </c>
    </row>
    <row r="9268" spans="1:5" x14ac:dyDescent="0.25">
      <c r="A9268" s="1" t="s">
        <v>551</v>
      </c>
      <c r="B9268" s="1" t="s">
        <v>552</v>
      </c>
      <c r="C9268" t="s">
        <v>10315</v>
      </c>
      <c r="D9268" t="str">
        <f>IFERROR(MID(Tableau3[[#This Row],[colonne construite correspondant à ADRESSE ENTREE]],SEARCH("Port",Tableau3[[#This Row],[colonne construite correspondant à ADRESSE ENTREE]]),7),"")</f>
        <v>Port I0</v>
      </c>
      <c r="E9268" t="str">
        <f>IFERROR(MID(Tableau3[[#This Row],[colonne construite correspondant à ADRESSE ENTREE]],SEARCH("Baie",Tableau3[[#This Row],[colonne construite correspondant à ADRESSE ENTREE]])+5,2),"")</f>
        <v>J4</v>
      </c>
    </row>
    <row r="9269" spans="1:5" x14ac:dyDescent="0.25">
      <c r="A9269" s="1" t="s">
        <v>551</v>
      </c>
      <c r="B9269" s="1" t="s">
        <v>553</v>
      </c>
      <c r="C9269" t="s">
        <v>10316</v>
      </c>
      <c r="D9269" t="str">
        <f>IFERROR(MID(Tableau3[[#This Row],[colonne construite correspondant à ADRESSE ENTREE]],SEARCH("Port",Tableau3[[#This Row],[colonne construite correspondant à ADRESSE ENTREE]]),7),"")</f>
        <v>Port I0</v>
      </c>
      <c r="E9269" t="str">
        <f>IFERROR(MID(Tableau3[[#This Row],[colonne construite correspondant à ADRESSE ENTREE]],SEARCH("Baie",Tableau3[[#This Row],[colonne construite correspondant à ADRESSE ENTREE]])+5,2),"")</f>
        <v>J5</v>
      </c>
    </row>
    <row r="9270" spans="1:5" x14ac:dyDescent="0.25">
      <c r="A9270" s="1" t="s">
        <v>551</v>
      </c>
      <c r="B9270" s="1" t="s">
        <v>552</v>
      </c>
      <c r="C9270" t="s">
        <v>10317</v>
      </c>
      <c r="D9270" t="str">
        <f>IFERROR(MID(Tableau3[[#This Row],[colonne construite correspondant à ADRESSE ENTREE]],SEARCH("Port",Tableau3[[#This Row],[colonne construite correspondant à ADRESSE ENTREE]]),7),"")</f>
        <v>Port I0</v>
      </c>
      <c r="E9270" t="str">
        <f>IFERROR(MID(Tableau3[[#This Row],[colonne construite correspondant à ADRESSE ENTREE]],SEARCH("Baie",Tableau3[[#This Row],[colonne construite correspondant à ADRESSE ENTREE]])+5,2),"")</f>
        <v>J4</v>
      </c>
    </row>
    <row r="9271" spans="1:5" x14ac:dyDescent="0.25">
      <c r="A9271" s="1" t="s">
        <v>551</v>
      </c>
      <c r="B9271" s="1" t="s">
        <v>553</v>
      </c>
      <c r="C9271" t="s">
        <v>10318</v>
      </c>
      <c r="D9271" t="str">
        <f>IFERROR(MID(Tableau3[[#This Row],[colonne construite correspondant à ADRESSE ENTREE]],SEARCH("Port",Tableau3[[#This Row],[colonne construite correspondant à ADRESSE ENTREE]]),7),"")</f>
        <v>Port I0</v>
      </c>
      <c r="E9271" t="str">
        <f>IFERROR(MID(Tableau3[[#This Row],[colonne construite correspondant à ADRESSE ENTREE]],SEARCH("Baie",Tableau3[[#This Row],[colonne construite correspondant à ADRESSE ENTREE]])+5,2),"")</f>
        <v>J5</v>
      </c>
    </row>
    <row r="9272" spans="1:5" x14ac:dyDescent="0.25">
      <c r="A9272" s="1" t="s">
        <v>551</v>
      </c>
      <c r="B9272" s="1" t="s">
        <v>552</v>
      </c>
      <c r="C9272" t="s">
        <v>10319</v>
      </c>
      <c r="D9272" t="str">
        <f>IFERROR(MID(Tableau3[[#This Row],[colonne construite correspondant à ADRESSE ENTREE]],SEARCH("Port",Tableau3[[#This Row],[colonne construite correspondant à ADRESSE ENTREE]]),7),"")</f>
        <v>Port I0</v>
      </c>
      <c r="E9272" t="str">
        <f>IFERROR(MID(Tableau3[[#This Row],[colonne construite correspondant à ADRESSE ENTREE]],SEARCH("Baie",Tableau3[[#This Row],[colonne construite correspondant à ADRESSE ENTREE]])+5,2),"")</f>
        <v>J4</v>
      </c>
    </row>
    <row r="9273" spans="1:5" x14ac:dyDescent="0.25">
      <c r="A9273" s="1" t="s">
        <v>551</v>
      </c>
      <c r="B9273" s="1" t="s">
        <v>553</v>
      </c>
      <c r="C9273" t="s">
        <v>10320</v>
      </c>
      <c r="D9273" t="str">
        <f>IFERROR(MID(Tableau3[[#This Row],[colonne construite correspondant à ADRESSE ENTREE]],SEARCH("Port",Tableau3[[#This Row],[colonne construite correspondant à ADRESSE ENTREE]]),7),"")</f>
        <v>Port I0</v>
      </c>
      <c r="E9273" t="str">
        <f>IFERROR(MID(Tableau3[[#This Row],[colonne construite correspondant à ADRESSE ENTREE]],SEARCH("Baie",Tableau3[[#This Row],[colonne construite correspondant à ADRESSE ENTREE]])+5,2),"")</f>
        <v>J5</v>
      </c>
    </row>
    <row r="9274" spans="1:5" x14ac:dyDescent="0.25">
      <c r="A9274" s="1" t="s">
        <v>554</v>
      </c>
      <c r="B9274" s="1" t="s">
        <v>555</v>
      </c>
      <c r="C9274" t="s">
        <v>10321</v>
      </c>
      <c r="D9274" t="str">
        <f>IFERROR(MID(Tableau3[[#This Row],[colonne construite correspondant à ADRESSE ENTREE]],SEARCH("Port",Tableau3[[#This Row],[colonne construite correspondant à ADRESSE ENTREE]]),7),"")</f>
        <v>Port I0</v>
      </c>
      <c r="E9274" t="str">
        <f>IFERROR(MID(Tableau3[[#This Row],[colonne construite correspondant à ADRESSE ENTREE]],SEARCH("Baie",Tableau3[[#This Row],[colonne construite correspondant à ADRESSE ENTREE]])+5,2),"")</f>
        <v>J4</v>
      </c>
    </row>
    <row r="9275" spans="1:5" x14ac:dyDescent="0.25">
      <c r="A9275" s="1" t="s">
        <v>554</v>
      </c>
      <c r="B9275" s="1" t="s">
        <v>556</v>
      </c>
      <c r="C9275" t="s">
        <v>10322</v>
      </c>
      <c r="D9275" t="str">
        <f>IFERROR(MID(Tableau3[[#This Row],[colonne construite correspondant à ADRESSE ENTREE]],SEARCH("Port",Tableau3[[#This Row],[colonne construite correspondant à ADRESSE ENTREE]]),7),"")</f>
        <v>Port I0</v>
      </c>
      <c r="E9275" t="str">
        <f>IFERROR(MID(Tableau3[[#This Row],[colonne construite correspondant à ADRESSE ENTREE]],SEARCH("Baie",Tableau3[[#This Row],[colonne construite correspondant à ADRESSE ENTREE]])+5,2),"")</f>
        <v>J5</v>
      </c>
    </row>
    <row r="9276" spans="1:5" x14ac:dyDescent="0.25">
      <c r="A9276" s="1" t="s">
        <v>554</v>
      </c>
      <c r="B9276" s="1" t="s">
        <v>555</v>
      </c>
      <c r="C9276" t="s">
        <v>10323</v>
      </c>
      <c r="D9276" t="str">
        <f>IFERROR(MID(Tableau3[[#This Row],[colonne construite correspondant à ADRESSE ENTREE]],SEARCH("Port",Tableau3[[#This Row],[colonne construite correspondant à ADRESSE ENTREE]]),7),"")</f>
        <v>Port I0</v>
      </c>
      <c r="E9276" t="str">
        <f>IFERROR(MID(Tableau3[[#This Row],[colonne construite correspondant à ADRESSE ENTREE]],SEARCH("Baie",Tableau3[[#This Row],[colonne construite correspondant à ADRESSE ENTREE]])+5,2),"")</f>
        <v>J4</v>
      </c>
    </row>
    <row r="9277" spans="1:5" x14ac:dyDescent="0.25">
      <c r="A9277" s="1" t="s">
        <v>554</v>
      </c>
      <c r="B9277" s="1" t="s">
        <v>556</v>
      </c>
      <c r="C9277" t="s">
        <v>10324</v>
      </c>
      <c r="D9277" t="str">
        <f>IFERROR(MID(Tableau3[[#This Row],[colonne construite correspondant à ADRESSE ENTREE]],SEARCH("Port",Tableau3[[#This Row],[colonne construite correspondant à ADRESSE ENTREE]]),7),"")</f>
        <v>Port I0</v>
      </c>
      <c r="E9277" t="str">
        <f>IFERROR(MID(Tableau3[[#This Row],[colonne construite correspondant à ADRESSE ENTREE]],SEARCH("Baie",Tableau3[[#This Row],[colonne construite correspondant à ADRESSE ENTREE]])+5,2),"")</f>
        <v>J5</v>
      </c>
    </row>
    <row r="9278" spans="1:5" x14ac:dyDescent="0.25">
      <c r="A9278" s="1" t="s">
        <v>554</v>
      </c>
      <c r="B9278" s="1" t="s">
        <v>555</v>
      </c>
      <c r="C9278" t="s">
        <v>10325</v>
      </c>
      <c r="D9278" t="str">
        <f>IFERROR(MID(Tableau3[[#This Row],[colonne construite correspondant à ADRESSE ENTREE]],SEARCH("Port",Tableau3[[#This Row],[colonne construite correspondant à ADRESSE ENTREE]]),7),"")</f>
        <v>Port I0</v>
      </c>
      <c r="E9278" t="str">
        <f>IFERROR(MID(Tableau3[[#This Row],[colonne construite correspondant à ADRESSE ENTREE]],SEARCH("Baie",Tableau3[[#This Row],[colonne construite correspondant à ADRESSE ENTREE]])+5,2),"")</f>
        <v>J4</v>
      </c>
    </row>
    <row r="9279" spans="1:5" x14ac:dyDescent="0.25">
      <c r="A9279" s="1" t="s">
        <v>554</v>
      </c>
      <c r="B9279" s="1" t="s">
        <v>556</v>
      </c>
      <c r="C9279" t="s">
        <v>10326</v>
      </c>
      <c r="D9279" t="str">
        <f>IFERROR(MID(Tableau3[[#This Row],[colonne construite correspondant à ADRESSE ENTREE]],SEARCH("Port",Tableau3[[#This Row],[colonne construite correspondant à ADRESSE ENTREE]]),7),"")</f>
        <v>Port I0</v>
      </c>
      <c r="E9279" t="str">
        <f>IFERROR(MID(Tableau3[[#This Row],[colonne construite correspondant à ADRESSE ENTREE]],SEARCH("Baie",Tableau3[[#This Row],[colonne construite correspondant à ADRESSE ENTREE]])+5,2),"")</f>
        <v>J5</v>
      </c>
    </row>
    <row r="9280" spans="1:5" x14ac:dyDescent="0.25">
      <c r="A9280" s="1" t="s">
        <v>557</v>
      </c>
      <c r="B9280" s="1" t="s">
        <v>558</v>
      </c>
      <c r="C9280" t="s">
        <v>10327</v>
      </c>
      <c r="D9280" t="str">
        <f>IFERROR(MID(Tableau3[[#This Row],[colonne construite correspondant à ADRESSE ENTREE]],SEARCH("Port",Tableau3[[#This Row],[colonne construite correspondant à ADRESSE ENTREE]]),7),"")</f>
        <v>Port I0</v>
      </c>
      <c r="E9280" t="str">
        <f>IFERROR(MID(Tableau3[[#This Row],[colonne construite correspondant à ADRESSE ENTREE]],SEARCH("Baie",Tableau3[[#This Row],[colonne construite correspondant à ADRESSE ENTREE]])+5,2),"")</f>
        <v>J4</v>
      </c>
    </row>
    <row r="9281" spans="1:5" x14ac:dyDescent="0.25">
      <c r="A9281" s="1" t="s">
        <v>557</v>
      </c>
      <c r="B9281" s="1" t="s">
        <v>559</v>
      </c>
      <c r="C9281" t="s">
        <v>10328</v>
      </c>
      <c r="D9281" t="str">
        <f>IFERROR(MID(Tableau3[[#This Row],[colonne construite correspondant à ADRESSE ENTREE]],SEARCH("Port",Tableau3[[#This Row],[colonne construite correspondant à ADRESSE ENTREE]]),7),"")</f>
        <v>Port I0</v>
      </c>
      <c r="E9281" t="str">
        <f>IFERROR(MID(Tableau3[[#This Row],[colonne construite correspondant à ADRESSE ENTREE]],SEARCH("Baie",Tableau3[[#This Row],[colonne construite correspondant à ADRESSE ENTREE]])+5,2),"")</f>
        <v>J5</v>
      </c>
    </row>
    <row r="9282" spans="1:5" x14ac:dyDescent="0.25">
      <c r="A9282" s="1" t="s">
        <v>557</v>
      </c>
      <c r="B9282" s="1" t="s">
        <v>558</v>
      </c>
      <c r="C9282" t="s">
        <v>10329</v>
      </c>
      <c r="D9282" t="str">
        <f>IFERROR(MID(Tableau3[[#This Row],[colonne construite correspondant à ADRESSE ENTREE]],SEARCH("Port",Tableau3[[#This Row],[colonne construite correspondant à ADRESSE ENTREE]]),7),"")</f>
        <v>Port I0</v>
      </c>
      <c r="E9282" t="str">
        <f>IFERROR(MID(Tableau3[[#This Row],[colonne construite correspondant à ADRESSE ENTREE]],SEARCH("Baie",Tableau3[[#This Row],[colonne construite correspondant à ADRESSE ENTREE]])+5,2),"")</f>
        <v>J4</v>
      </c>
    </row>
    <row r="9283" spans="1:5" x14ac:dyDescent="0.25">
      <c r="A9283" s="1" t="s">
        <v>557</v>
      </c>
      <c r="B9283" s="1" t="s">
        <v>559</v>
      </c>
      <c r="C9283" t="s">
        <v>10330</v>
      </c>
      <c r="D9283" t="str">
        <f>IFERROR(MID(Tableau3[[#This Row],[colonne construite correspondant à ADRESSE ENTREE]],SEARCH("Port",Tableau3[[#This Row],[colonne construite correspondant à ADRESSE ENTREE]]),7),"")</f>
        <v>Port I0</v>
      </c>
      <c r="E9283" t="str">
        <f>IFERROR(MID(Tableau3[[#This Row],[colonne construite correspondant à ADRESSE ENTREE]],SEARCH("Baie",Tableau3[[#This Row],[colonne construite correspondant à ADRESSE ENTREE]])+5,2),"")</f>
        <v>J5</v>
      </c>
    </row>
    <row r="9284" spans="1:5" x14ac:dyDescent="0.25">
      <c r="A9284" s="1" t="s">
        <v>557</v>
      </c>
      <c r="B9284" s="1" t="s">
        <v>558</v>
      </c>
      <c r="C9284" t="s">
        <v>10331</v>
      </c>
      <c r="D9284" t="str">
        <f>IFERROR(MID(Tableau3[[#This Row],[colonne construite correspondant à ADRESSE ENTREE]],SEARCH("Port",Tableau3[[#This Row],[colonne construite correspondant à ADRESSE ENTREE]]),7),"")</f>
        <v>Port I0</v>
      </c>
      <c r="E9284" t="str">
        <f>IFERROR(MID(Tableau3[[#This Row],[colonne construite correspondant à ADRESSE ENTREE]],SEARCH("Baie",Tableau3[[#This Row],[colonne construite correspondant à ADRESSE ENTREE]])+5,2),"")</f>
        <v>J4</v>
      </c>
    </row>
    <row r="9285" spans="1:5" x14ac:dyDescent="0.25">
      <c r="A9285" s="1" t="s">
        <v>557</v>
      </c>
      <c r="B9285" s="1" t="s">
        <v>559</v>
      </c>
      <c r="C9285" t="s">
        <v>10332</v>
      </c>
      <c r="D9285" t="str">
        <f>IFERROR(MID(Tableau3[[#This Row],[colonne construite correspondant à ADRESSE ENTREE]],SEARCH("Port",Tableau3[[#This Row],[colonne construite correspondant à ADRESSE ENTREE]]),7),"")</f>
        <v>Port I0</v>
      </c>
      <c r="E9285" t="str">
        <f>IFERROR(MID(Tableau3[[#This Row],[colonne construite correspondant à ADRESSE ENTREE]],SEARCH("Baie",Tableau3[[#This Row],[colonne construite correspondant à ADRESSE ENTREE]])+5,2),"")</f>
        <v>J5</v>
      </c>
    </row>
    <row r="9286" spans="1:5" x14ac:dyDescent="0.25">
      <c r="A9286" s="1" t="s">
        <v>560</v>
      </c>
      <c r="B9286" s="1" t="s">
        <v>561</v>
      </c>
      <c r="C9286" t="s">
        <v>10333</v>
      </c>
      <c r="D9286" t="str">
        <f>IFERROR(MID(Tableau3[[#This Row],[colonne construite correspondant à ADRESSE ENTREE]],SEARCH("Port",Tableau3[[#This Row],[colonne construite correspondant à ADRESSE ENTREE]]),7),"")</f>
        <v>Port I0</v>
      </c>
      <c r="E9286" t="str">
        <f>IFERROR(MID(Tableau3[[#This Row],[colonne construite correspondant à ADRESSE ENTREE]],SEARCH("Baie",Tableau3[[#This Row],[colonne construite correspondant à ADRESSE ENTREE]])+5,2),"")</f>
        <v>J4</v>
      </c>
    </row>
    <row r="9287" spans="1:5" x14ac:dyDescent="0.25">
      <c r="A9287" s="1" t="s">
        <v>560</v>
      </c>
      <c r="B9287" s="1" t="s">
        <v>562</v>
      </c>
      <c r="C9287" t="s">
        <v>10334</v>
      </c>
      <c r="D9287" t="str">
        <f>IFERROR(MID(Tableau3[[#This Row],[colonne construite correspondant à ADRESSE ENTREE]],SEARCH("Port",Tableau3[[#This Row],[colonne construite correspondant à ADRESSE ENTREE]]),7),"")</f>
        <v>Port I0</v>
      </c>
      <c r="E9287" t="str">
        <f>IFERROR(MID(Tableau3[[#This Row],[colonne construite correspondant à ADRESSE ENTREE]],SEARCH("Baie",Tableau3[[#This Row],[colonne construite correspondant à ADRESSE ENTREE]])+5,2),"")</f>
        <v>J5</v>
      </c>
    </row>
    <row r="9288" spans="1:5" x14ac:dyDescent="0.25">
      <c r="A9288" s="1" t="s">
        <v>563</v>
      </c>
      <c r="B9288" s="1" t="s">
        <v>564</v>
      </c>
      <c r="C9288" t="s">
        <v>10335</v>
      </c>
      <c r="D9288" t="str">
        <f>IFERROR(MID(Tableau3[[#This Row],[colonne construite correspondant à ADRESSE ENTREE]],SEARCH("Port",Tableau3[[#This Row],[colonne construite correspondant à ADRESSE ENTREE]]),7),"")</f>
        <v>Port I0</v>
      </c>
      <c r="E9288" t="str">
        <f>IFERROR(MID(Tableau3[[#This Row],[colonne construite correspondant à ADRESSE ENTREE]],SEARCH("Baie",Tableau3[[#This Row],[colonne construite correspondant à ADRESSE ENTREE]])+5,2),"")</f>
        <v>J4</v>
      </c>
    </row>
    <row r="9289" spans="1:5" x14ac:dyDescent="0.25">
      <c r="A9289" s="1" t="s">
        <v>563</v>
      </c>
      <c r="B9289" s="1" t="s">
        <v>565</v>
      </c>
      <c r="C9289" t="s">
        <v>10336</v>
      </c>
      <c r="D9289" t="str">
        <f>IFERROR(MID(Tableau3[[#This Row],[colonne construite correspondant à ADRESSE ENTREE]],SEARCH("Port",Tableau3[[#This Row],[colonne construite correspondant à ADRESSE ENTREE]]),7),"")</f>
        <v>Port I0</v>
      </c>
      <c r="E9289" t="str">
        <f>IFERROR(MID(Tableau3[[#This Row],[colonne construite correspondant à ADRESSE ENTREE]],SEARCH("Baie",Tableau3[[#This Row],[colonne construite correspondant à ADRESSE ENTREE]])+5,2),"")</f>
        <v>J5</v>
      </c>
    </row>
    <row r="9290" spans="1:5" x14ac:dyDescent="0.25">
      <c r="A9290" s="1" t="s">
        <v>566</v>
      </c>
      <c r="B9290" s="1" t="s">
        <v>567</v>
      </c>
      <c r="C9290" t="s">
        <v>10337</v>
      </c>
      <c r="D9290" t="str">
        <f>IFERROR(MID(Tableau3[[#This Row],[colonne construite correspondant à ADRESSE ENTREE]],SEARCH("Port",Tableau3[[#This Row],[colonne construite correspondant à ADRESSE ENTREE]]),7),"")</f>
        <v>Port I0</v>
      </c>
      <c r="E9290" t="str">
        <f>IFERROR(MID(Tableau3[[#This Row],[colonne construite correspondant à ADRESSE ENTREE]],SEARCH("Baie",Tableau3[[#This Row],[colonne construite correspondant à ADRESSE ENTREE]])+5,2),"")</f>
        <v>J4</v>
      </c>
    </row>
    <row r="9291" spans="1:5" x14ac:dyDescent="0.25">
      <c r="A9291" s="1" t="s">
        <v>566</v>
      </c>
      <c r="B9291" s="1" t="s">
        <v>568</v>
      </c>
      <c r="C9291" t="s">
        <v>10338</v>
      </c>
      <c r="D9291" t="str">
        <f>IFERROR(MID(Tableau3[[#This Row],[colonne construite correspondant à ADRESSE ENTREE]],SEARCH("Port",Tableau3[[#This Row],[colonne construite correspondant à ADRESSE ENTREE]]),7),"")</f>
        <v>Port I0</v>
      </c>
      <c r="E9291" t="str">
        <f>IFERROR(MID(Tableau3[[#This Row],[colonne construite correspondant à ADRESSE ENTREE]],SEARCH("Baie",Tableau3[[#This Row],[colonne construite correspondant à ADRESSE ENTREE]])+5,2),"")</f>
        <v>J5</v>
      </c>
    </row>
    <row r="9292" spans="1:5" x14ac:dyDescent="0.25">
      <c r="A9292" s="1" t="s">
        <v>569</v>
      </c>
      <c r="B9292" s="1" t="s">
        <v>570</v>
      </c>
      <c r="C9292" t="s">
        <v>10339</v>
      </c>
      <c r="D9292" t="str">
        <f>IFERROR(MID(Tableau3[[#This Row],[colonne construite correspondant à ADRESSE ENTREE]],SEARCH("Port",Tableau3[[#This Row],[colonne construite correspondant à ADRESSE ENTREE]]),7),"")</f>
        <v>Port I0</v>
      </c>
      <c r="E9292" t="str">
        <f>IFERROR(MID(Tableau3[[#This Row],[colonne construite correspondant à ADRESSE ENTREE]],SEARCH("Baie",Tableau3[[#This Row],[colonne construite correspondant à ADRESSE ENTREE]])+5,2),"")</f>
        <v>J4</v>
      </c>
    </row>
    <row r="9293" spans="1:5" x14ac:dyDescent="0.25">
      <c r="A9293" s="1" t="s">
        <v>569</v>
      </c>
      <c r="B9293" s="1" t="s">
        <v>571</v>
      </c>
      <c r="C9293" t="s">
        <v>10340</v>
      </c>
      <c r="D9293" t="str">
        <f>IFERROR(MID(Tableau3[[#This Row],[colonne construite correspondant à ADRESSE ENTREE]],SEARCH("Port",Tableau3[[#This Row],[colonne construite correspondant à ADRESSE ENTREE]]),7),"")</f>
        <v>Port I0</v>
      </c>
      <c r="E9293" t="str">
        <f>IFERROR(MID(Tableau3[[#This Row],[colonne construite correspondant à ADRESSE ENTREE]],SEARCH("Baie",Tableau3[[#This Row],[colonne construite correspondant à ADRESSE ENTREE]])+5,2),"")</f>
        <v>J5</v>
      </c>
    </row>
    <row r="9294" spans="1:5" x14ac:dyDescent="0.25">
      <c r="A9294" s="1" t="s">
        <v>572</v>
      </c>
      <c r="B9294" s="1" t="s">
        <v>573</v>
      </c>
      <c r="C9294" t="s">
        <v>10341</v>
      </c>
      <c r="D9294" t="str">
        <f>IFERROR(MID(Tableau3[[#This Row],[colonne construite correspondant à ADRESSE ENTREE]],SEARCH("Port",Tableau3[[#This Row],[colonne construite correspondant à ADRESSE ENTREE]]),7),"")</f>
        <v>Port I0</v>
      </c>
      <c r="E9294" t="str">
        <f>IFERROR(MID(Tableau3[[#This Row],[colonne construite correspondant à ADRESSE ENTREE]],SEARCH("Baie",Tableau3[[#This Row],[colonne construite correspondant à ADRESSE ENTREE]])+5,2),"")</f>
        <v>J4</v>
      </c>
    </row>
    <row r="9295" spans="1:5" x14ac:dyDescent="0.25">
      <c r="A9295" s="1" t="s">
        <v>572</v>
      </c>
      <c r="B9295" s="1" t="s">
        <v>574</v>
      </c>
      <c r="C9295" t="s">
        <v>10342</v>
      </c>
      <c r="D9295" t="str">
        <f>IFERROR(MID(Tableau3[[#This Row],[colonne construite correspondant à ADRESSE ENTREE]],SEARCH("Port",Tableau3[[#This Row],[colonne construite correspondant à ADRESSE ENTREE]]),7),"")</f>
        <v>Port I0</v>
      </c>
      <c r="E9295" t="str">
        <f>IFERROR(MID(Tableau3[[#This Row],[colonne construite correspondant à ADRESSE ENTREE]],SEARCH("Baie",Tableau3[[#This Row],[colonne construite correspondant à ADRESSE ENTREE]])+5,2),"")</f>
        <v>J5</v>
      </c>
    </row>
    <row r="9296" spans="1:5" x14ac:dyDescent="0.25">
      <c r="A9296" s="1" t="s">
        <v>572</v>
      </c>
      <c r="B9296" s="1" t="s">
        <v>573</v>
      </c>
      <c r="C9296" t="s">
        <v>10343</v>
      </c>
      <c r="D9296" t="str">
        <f>IFERROR(MID(Tableau3[[#This Row],[colonne construite correspondant à ADRESSE ENTREE]],SEARCH("Port",Tableau3[[#This Row],[colonne construite correspondant à ADRESSE ENTREE]]),7),"")</f>
        <v>Port I0</v>
      </c>
      <c r="E9296" t="str">
        <f>IFERROR(MID(Tableau3[[#This Row],[colonne construite correspondant à ADRESSE ENTREE]],SEARCH("Baie",Tableau3[[#This Row],[colonne construite correspondant à ADRESSE ENTREE]])+5,2),"")</f>
        <v>J4</v>
      </c>
    </row>
    <row r="9297" spans="1:5" x14ac:dyDescent="0.25">
      <c r="A9297" s="1" t="s">
        <v>572</v>
      </c>
      <c r="B9297" s="1" t="s">
        <v>574</v>
      </c>
      <c r="C9297" t="s">
        <v>10344</v>
      </c>
      <c r="D9297" t="str">
        <f>IFERROR(MID(Tableau3[[#This Row],[colonne construite correspondant à ADRESSE ENTREE]],SEARCH("Port",Tableau3[[#This Row],[colonne construite correspondant à ADRESSE ENTREE]]),7),"")</f>
        <v>Port I0</v>
      </c>
      <c r="E9297" t="str">
        <f>IFERROR(MID(Tableau3[[#This Row],[colonne construite correspondant à ADRESSE ENTREE]],SEARCH("Baie",Tableau3[[#This Row],[colonne construite correspondant à ADRESSE ENTREE]])+5,2),"")</f>
        <v>J5</v>
      </c>
    </row>
    <row r="9298" spans="1:5" x14ac:dyDescent="0.25">
      <c r="A9298" s="1" t="s">
        <v>572</v>
      </c>
      <c r="B9298" s="1" t="s">
        <v>573</v>
      </c>
      <c r="C9298" t="s">
        <v>10345</v>
      </c>
      <c r="D9298" t="str">
        <f>IFERROR(MID(Tableau3[[#This Row],[colonne construite correspondant à ADRESSE ENTREE]],SEARCH("Port",Tableau3[[#This Row],[colonne construite correspondant à ADRESSE ENTREE]]),7),"")</f>
        <v>Port I0</v>
      </c>
      <c r="E9298" t="str">
        <f>IFERROR(MID(Tableau3[[#This Row],[colonne construite correspondant à ADRESSE ENTREE]],SEARCH("Baie",Tableau3[[#This Row],[colonne construite correspondant à ADRESSE ENTREE]])+5,2),"")</f>
        <v>J4</v>
      </c>
    </row>
    <row r="9299" spans="1:5" x14ac:dyDescent="0.25">
      <c r="A9299" s="1" t="s">
        <v>572</v>
      </c>
      <c r="B9299" s="1" t="s">
        <v>574</v>
      </c>
      <c r="C9299" t="s">
        <v>10346</v>
      </c>
      <c r="D9299" t="str">
        <f>IFERROR(MID(Tableau3[[#This Row],[colonne construite correspondant à ADRESSE ENTREE]],SEARCH("Port",Tableau3[[#This Row],[colonne construite correspondant à ADRESSE ENTREE]]),7),"")</f>
        <v>Port I0</v>
      </c>
      <c r="E9299" t="str">
        <f>IFERROR(MID(Tableau3[[#This Row],[colonne construite correspondant à ADRESSE ENTREE]],SEARCH("Baie",Tableau3[[#This Row],[colonne construite correspondant à ADRESSE ENTREE]])+5,2),"")</f>
        <v>J5</v>
      </c>
    </row>
    <row r="9300" spans="1:5" x14ac:dyDescent="0.25">
      <c r="A9300" s="1" t="s">
        <v>575</v>
      </c>
      <c r="B9300" s="1" t="s">
        <v>576</v>
      </c>
      <c r="C9300" t="s">
        <v>10347</v>
      </c>
      <c r="D9300" t="str">
        <f>IFERROR(MID(Tableau3[[#This Row],[colonne construite correspondant à ADRESSE ENTREE]],SEARCH("Port",Tableau3[[#This Row],[colonne construite correspondant à ADRESSE ENTREE]]),7),"")</f>
        <v>Port I0</v>
      </c>
      <c r="E9300" t="str">
        <f>IFERROR(MID(Tableau3[[#This Row],[colonne construite correspondant à ADRESSE ENTREE]],SEARCH("Baie",Tableau3[[#This Row],[colonne construite correspondant à ADRESSE ENTREE]])+5,2),"")</f>
        <v>J4</v>
      </c>
    </row>
    <row r="9301" spans="1:5" x14ac:dyDescent="0.25">
      <c r="A9301" s="1" t="s">
        <v>575</v>
      </c>
      <c r="B9301" s="1" t="s">
        <v>577</v>
      </c>
      <c r="C9301" t="s">
        <v>10348</v>
      </c>
      <c r="D9301" t="str">
        <f>IFERROR(MID(Tableau3[[#This Row],[colonne construite correspondant à ADRESSE ENTREE]],SEARCH("Port",Tableau3[[#This Row],[colonne construite correspondant à ADRESSE ENTREE]]),7),"")</f>
        <v>Port I0</v>
      </c>
      <c r="E9301" t="str">
        <f>IFERROR(MID(Tableau3[[#This Row],[colonne construite correspondant à ADRESSE ENTREE]],SEARCH("Baie",Tableau3[[#This Row],[colonne construite correspondant à ADRESSE ENTREE]])+5,2),"")</f>
        <v>J5</v>
      </c>
    </row>
    <row r="9302" spans="1:5" x14ac:dyDescent="0.25">
      <c r="A9302" s="1" t="s">
        <v>575</v>
      </c>
      <c r="B9302" s="1" t="s">
        <v>576</v>
      </c>
      <c r="C9302" t="s">
        <v>10349</v>
      </c>
      <c r="D9302" t="str">
        <f>IFERROR(MID(Tableau3[[#This Row],[colonne construite correspondant à ADRESSE ENTREE]],SEARCH("Port",Tableau3[[#This Row],[colonne construite correspondant à ADRESSE ENTREE]]),7),"")</f>
        <v>Port I0</v>
      </c>
      <c r="E9302" t="str">
        <f>IFERROR(MID(Tableau3[[#This Row],[colonne construite correspondant à ADRESSE ENTREE]],SEARCH("Baie",Tableau3[[#This Row],[colonne construite correspondant à ADRESSE ENTREE]])+5,2),"")</f>
        <v>J4</v>
      </c>
    </row>
    <row r="9303" spans="1:5" x14ac:dyDescent="0.25">
      <c r="A9303" s="1" t="s">
        <v>575</v>
      </c>
      <c r="B9303" s="1" t="s">
        <v>577</v>
      </c>
      <c r="C9303" t="s">
        <v>10350</v>
      </c>
      <c r="D9303" t="str">
        <f>IFERROR(MID(Tableau3[[#This Row],[colonne construite correspondant à ADRESSE ENTREE]],SEARCH("Port",Tableau3[[#This Row],[colonne construite correspondant à ADRESSE ENTREE]]),7),"")</f>
        <v>Port I0</v>
      </c>
      <c r="E9303" t="str">
        <f>IFERROR(MID(Tableau3[[#This Row],[colonne construite correspondant à ADRESSE ENTREE]],SEARCH("Baie",Tableau3[[#This Row],[colonne construite correspondant à ADRESSE ENTREE]])+5,2),"")</f>
        <v>J5</v>
      </c>
    </row>
    <row r="9304" spans="1:5" x14ac:dyDescent="0.25">
      <c r="A9304" s="1" t="s">
        <v>575</v>
      </c>
      <c r="B9304" s="1" t="s">
        <v>576</v>
      </c>
      <c r="C9304" t="s">
        <v>10351</v>
      </c>
      <c r="D9304" t="str">
        <f>IFERROR(MID(Tableau3[[#This Row],[colonne construite correspondant à ADRESSE ENTREE]],SEARCH("Port",Tableau3[[#This Row],[colonne construite correspondant à ADRESSE ENTREE]]),7),"")</f>
        <v>Port I0</v>
      </c>
      <c r="E9304" t="str">
        <f>IFERROR(MID(Tableau3[[#This Row],[colonne construite correspondant à ADRESSE ENTREE]],SEARCH("Baie",Tableau3[[#This Row],[colonne construite correspondant à ADRESSE ENTREE]])+5,2),"")</f>
        <v>J4</v>
      </c>
    </row>
    <row r="9305" spans="1:5" x14ac:dyDescent="0.25">
      <c r="A9305" s="1" t="s">
        <v>575</v>
      </c>
      <c r="B9305" s="1" t="s">
        <v>577</v>
      </c>
      <c r="C9305" t="s">
        <v>10352</v>
      </c>
      <c r="D9305" t="str">
        <f>IFERROR(MID(Tableau3[[#This Row],[colonne construite correspondant à ADRESSE ENTREE]],SEARCH("Port",Tableau3[[#This Row],[colonne construite correspondant à ADRESSE ENTREE]]),7),"")</f>
        <v>Port I0</v>
      </c>
      <c r="E9305" t="str">
        <f>IFERROR(MID(Tableau3[[#This Row],[colonne construite correspondant à ADRESSE ENTREE]],SEARCH("Baie",Tableau3[[#This Row],[colonne construite correspondant à ADRESSE ENTREE]])+5,2),"")</f>
        <v>J5</v>
      </c>
    </row>
    <row r="9306" spans="1:5" x14ac:dyDescent="0.25">
      <c r="A9306" s="1" t="s">
        <v>578</v>
      </c>
      <c r="B9306" s="1" t="s">
        <v>579</v>
      </c>
      <c r="C9306" t="s">
        <v>10353</v>
      </c>
      <c r="D9306" t="str">
        <f>IFERROR(MID(Tableau3[[#This Row],[colonne construite correspondant à ADRESSE ENTREE]],SEARCH("Port",Tableau3[[#This Row],[colonne construite correspondant à ADRESSE ENTREE]]),7),"")</f>
        <v>Port I0</v>
      </c>
      <c r="E9306" t="str">
        <f>IFERROR(MID(Tableau3[[#This Row],[colonne construite correspondant à ADRESSE ENTREE]],SEARCH("Baie",Tableau3[[#This Row],[colonne construite correspondant à ADRESSE ENTREE]])+5,2),"")</f>
        <v>J4</v>
      </c>
    </row>
    <row r="9307" spans="1:5" x14ac:dyDescent="0.25">
      <c r="A9307" s="1" t="s">
        <v>578</v>
      </c>
      <c r="B9307" s="1" t="s">
        <v>580</v>
      </c>
      <c r="C9307" t="s">
        <v>10354</v>
      </c>
      <c r="D9307" t="str">
        <f>IFERROR(MID(Tableau3[[#This Row],[colonne construite correspondant à ADRESSE ENTREE]],SEARCH("Port",Tableau3[[#This Row],[colonne construite correspondant à ADRESSE ENTREE]]),7),"")</f>
        <v>Port I0</v>
      </c>
      <c r="E9307" t="str">
        <f>IFERROR(MID(Tableau3[[#This Row],[colonne construite correspondant à ADRESSE ENTREE]],SEARCH("Baie",Tableau3[[#This Row],[colonne construite correspondant à ADRESSE ENTREE]])+5,2),"")</f>
        <v>J5</v>
      </c>
    </row>
    <row r="9308" spans="1:5" x14ac:dyDescent="0.25">
      <c r="A9308" s="1" t="s">
        <v>578</v>
      </c>
      <c r="B9308" s="1" t="s">
        <v>579</v>
      </c>
      <c r="C9308" t="s">
        <v>10355</v>
      </c>
      <c r="D9308" t="str">
        <f>IFERROR(MID(Tableau3[[#This Row],[colonne construite correspondant à ADRESSE ENTREE]],SEARCH("Port",Tableau3[[#This Row],[colonne construite correspondant à ADRESSE ENTREE]]),7),"")</f>
        <v>Port I0</v>
      </c>
      <c r="E9308" t="str">
        <f>IFERROR(MID(Tableau3[[#This Row],[colonne construite correspondant à ADRESSE ENTREE]],SEARCH("Baie",Tableau3[[#This Row],[colonne construite correspondant à ADRESSE ENTREE]])+5,2),"")</f>
        <v>J4</v>
      </c>
    </row>
    <row r="9309" spans="1:5" x14ac:dyDescent="0.25">
      <c r="A9309" s="1" t="s">
        <v>578</v>
      </c>
      <c r="B9309" s="1" t="s">
        <v>580</v>
      </c>
      <c r="C9309" t="s">
        <v>10356</v>
      </c>
      <c r="D9309" t="str">
        <f>IFERROR(MID(Tableau3[[#This Row],[colonne construite correspondant à ADRESSE ENTREE]],SEARCH("Port",Tableau3[[#This Row],[colonne construite correspondant à ADRESSE ENTREE]]),7),"")</f>
        <v>Port I0</v>
      </c>
      <c r="E9309" t="str">
        <f>IFERROR(MID(Tableau3[[#This Row],[colonne construite correspondant à ADRESSE ENTREE]],SEARCH("Baie",Tableau3[[#This Row],[colonne construite correspondant à ADRESSE ENTREE]])+5,2),"")</f>
        <v>J5</v>
      </c>
    </row>
    <row r="9310" spans="1:5" x14ac:dyDescent="0.25">
      <c r="A9310" s="1" t="s">
        <v>578</v>
      </c>
      <c r="B9310" s="1" t="s">
        <v>579</v>
      </c>
      <c r="C9310" t="s">
        <v>10357</v>
      </c>
      <c r="D9310" t="str">
        <f>IFERROR(MID(Tableau3[[#This Row],[colonne construite correspondant à ADRESSE ENTREE]],SEARCH("Port",Tableau3[[#This Row],[colonne construite correspondant à ADRESSE ENTREE]]),7),"")</f>
        <v>Port I0</v>
      </c>
      <c r="E9310" t="str">
        <f>IFERROR(MID(Tableau3[[#This Row],[colonne construite correspondant à ADRESSE ENTREE]],SEARCH("Baie",Tableau3[[#This Row],[colonne construite correspondant à ADRESSE ENTREE]])+5,2),"")</f>
        <v>J4</v>
      </c>
    </row>
    <row r="9311" spans="1:5" x14ac:dyDescent="0.25">
      <c r="A9311" s="1" t="s">
        <v>578</v>
      </c>
      <c r="B9311" s="1" t="s">
        <v>580</v>
      </c>
      <c r="C9311" t="s">
        <v>10358</v>
      </c>
      <c r="D9311" t="str">
        <f>IFERROR(MID(Tableau3[[#This Row],[colonne construite correspondant à ADRESSE ENTREE]],SEARCH("Port",Tableau3[[#This Row],[colonne construite correspondant à ADRESSE ENTREE]]),7),"")</f>
        <v>Port I0</v>
      </c>
      <c r="E9311" t="str">
        <f>IFERROR(MID(Tableau3[[#This Row],[colonne construite correspondant à ADRESSE ENTREE]],SEARCH("Baie",Tableau3[[#This Row],[colonne construite correspondant à ADRESSE ENTREE]])+5,2),"")</f>
        <v>J5</v>
      </c>
    </row>
    <row r="9312" spans="1:5" x14ac:dyDescent="0.25">
      <c r="A9312" s="1" t="s">
        <v>581</v>
      </c>
      <c r="B9312" s="1" t="s">
        <v>582</v>
      </c>
      <c r="C9312" t="s">
        <v>10359</v>
      </c>
      <c r="D9312" t="str">
        <f>IFERROR(MID(Tableau3[[#This Row],[colonne construite correspondant à ADRESSE ENTREE]],SEARCH("Port",Tableau3[[#This Row],[colonne construite correspondant à ADRESSE ENTREE]]),7),"")</f>
        <v>Port I0</v>
      </c>
      <c r="E9312" t="str">
        <f>IFERROR(MID(Tableau3[[#This Row],[colonne construite correspondant à ADRESSE ENTREE]],SEARCH("Baie",Tableau3[[#This Row],[colonne construite correspondant à ADRESSE ENTREE]])+5,2),"")</f>
        <v>J4</v>
      </c>
    </row>
    <row r="9313" spans="1:5" x14ac:dyDescent="0.25">
      <c r="A9313" s="1" t="s">
        <v>581</v>
      </c>
      <c r="B9313" s="1" t="s">
        <v>583</v>
      </c>
      <c r="C9313" t="s">
        <v>10360</v>
      </c>
      <c r="D9313" t="str">
        <f>IFERROR(MID(Tableau3[[#This Row],[colonne construite correspondant à ADRESSE ENTREE]],SEARCH("Port",Tableau3[[#This Row],[colonne construite correspondant à ADRESSE ENTREE]]),7),"")</f>
        <v>Port I0</v>
      </c>
      <c r="E9313" t="str">
        <f>IFERROR(MID(Tableau3[[#This Row],[colonne construite correspondant à ADRESSE ENTREE]],SEARCH("Baie",Tableau3[[#This Row],[colonne construite correspondant à ADRESSE ENTREE]])+5,2),"")</f>
        <v>J5</v>
      </c>
    </row>
    <row r="9314" spans="1:5" x14ac:dyDescent="0.25">
      <c r="A9314" s="1" t="s">
        <v>581</v>
      </c>
      <c r="B9314" s="1" t="s">
        <v>582</v>
      </c>
      <c r="C9314" t="s">
        <v>10361</v>
      </c>
      <c r="D9314" t="str">
        <f>IFERROR(MID(Tableau3[[#This Row],[colonne construite correspondant à ADRESSE ENTREE]],SEARCH("Port",Tableau3[[#This Row],[colonne construite correspondant à ADRESSE ENTREE]]),7),"")</f>
        <v>Port I0</v>
      </c>
      <c r="E9314" t="str">
        <f>IFERROR(MID(Tableau3[[#This Row],[colonne construite correspondant à ADRESSE ENTREE]],SEARCH("Baie",Tableau3[[#This Row],[colonne construite correspondant à ADRESSE ENTREE]])+5,2),"")</f>
        <v>J4</v>
      </c>
    </row>
    <row r="9315" spans="1:5" x14ac:dyDescent="0.25">
      <c r="A9315" s="1" t="s">
        <v>581</v>
      </c>
      <c r="B9315" s="1" t="s">
        <v>583</v>
      </c>
      <c r="C9315" t="s">
        <v>10362</v>
      </c>
      <c r="D9315" t="str">
        <f>IFERROR(MID(Tableau3[[#This Row],[colonne construite correspondant à ADRESSE ENTREE]],SEARCH("Port",Tableau3[[#This Row],[colonne construite correspondant à ADRESSE ENTREE]]),7),"")</f>
        <v>Port I0</v>
      </c>
      <c r="E9315" t="str">
        <f>IFERROR(MID(Tableau3[[#This Row],[colonne construite correspondant à ADRESSE ENTREE]],SEARCH("Baie",Tableau3[[#This Row],[colonne construite correspondant à ADRESSE ENTREE]])+5,2),"")</f>
        <v>J5</v>
      </c>
    </row>
    <row r="9316" spans="1:5" x14ac:dyDescent="0.25">
      <c r="A9316" s="1" t="s">
        <v>581</v>
      </c>
      <c r="B9316" s="1" t="s">
        <v>582</v>
      </c>
      <c r="C9316" t="s">
        <v>10363</v>
      </c>
      <c r="D9316" t="str">
        <f>IFERROR(MID(Tableau3[[#This Row],[colonne construite correspondant à ADRESSE ENTREE]],SEARCH("Port",Tableau3[[#This Row],[colonne construite correspondant à ADRESSE ENTREE]]),7),"")</f>
        <v>Port I0</v>
      </c>
      <c r="E9316" t="str">
        <f>IFERROR(MID(Tableau3[[#This Row],[colonne construite correspondant à ADRESSE ENTREE]],SEARCH("Baie",Tableau3[[#This Row],[colonne construite correspondant à ADRESSE ENTREE]])+5,2),"")</f>
        <v>J4</v>
      </c>
    </row>
    <row r="9317" spans="1:5" x14ac:dyDescent="0.25">
      <c r="A9317" s="1" t="s">
        <v>581</v>
      </c>
      <c r="B9317" s="1" t="s">
        <v>583</v>
      </c>
      <c r="C9317" t="s">
        <v>10364</v>
      </c>
      <c r="D9317" t="str">
        <f>IFERROR(MID(Tableau3[[#This Row],[colonne construite correspondant à ADRESSE ENTREE]],SEARCH("Port",Tableau3[[#This Row],[colonne construite correspondant à ADRESSE ENTREE]]),7),"")</f>
        <v>Port I0</v>
      </c>
      <c r="E9317" t="str">
        <f>IFERROR(MID(Tableau3[[#This Row],[colonne construite correspondant à ADRESSE ENTREE]],SEARCH("Baie",Tableau3[[#This Row],[colonne construite correspondant à ADRESSE ENTREE]])+5,2),"")</f>
        <v>J5</v>
      </c>
    </row>
    <row r="9318" spans="1:5" x14ac:dyDescent="0.25">
      <c r="A9318" s="1" t="s">
        <v>584</v>
      </c>
      <c r="B9318" s="1" t="s">
        <v>561</v>
      </c>
      <c r="C9318" t="s">
        <v>10365</v>
      </c>
      <c r="D9318" t="str">
        <f>IFERROR(MID(Tableau3[[#This Row],[colonne construite correspondant à ADRESSE ENTREE]],SEARCH("Port",Tableau3[[#This Row],[colonne construite correspondant à ADRESSE ENTREE]]),7),"")</f>
        <v>Port I0</v>
      </c>
      <c r="E9318" t="str">
        <f>IFERROR(MID(Tableau3[[#This Row],[colonne construite correspondant à ADRESSE ENTREE]],SEARCH("Baie",Tableau3[[#This Row],[colonne construite correspondant à ADRESSE ENTREE]])+5,2),"")</f>
        <v>J4</v>
      </c>
    </row>
    <row r="9319" spans="1:5" x14ac:dyDescent="0.25">
      <c r="A9319" s="1" t="s">
        <v>584</v>
      </c>
      <c r="B9319" s="1" t="s">
        <v>562</v>
      </c>
      <c r="C9319" t="s">
        <v>10366</v>
      </c>
      <c r="D9319" t="str">
        <f>IFERROR(MID(Tableau3[[#This Row],[colonne construite correspondant à ADRESSE ENTREE]],SEARCH("Port",Tableau3[[#This Row],[colonne construite correspondant à ADRESSE ENTREE]]),7),"")</f>
        <v>Port I0</v>
      </c>
      <c r="E9319" t="str">
        <f>IFERROR(MID(Tableau3[[#This Row],[colonne construite correspondant à ADRESSE ENTREE]],SEARCH("Baie",Tableau3[[#This Row],[colonne construite correspondant à ADRESSE ENTREE]])+5,2),"")</f>
        <v>J5</v>
      </c>
    </row>
    <row r="9320" spans="1:5" x14ac:dyDescent="0.25">
      <c r="A9320" s="1" t="s">
        <v>584</v>
      </c>
      <c r="B9320" s="1" t="s">
        <v>573</v>
      </c>
      <c r="C9320" t="s">
        <v>10367</v>
      </c>
      <c r="D9320" t="str">
        <f>IFERROR(MID(Tableau3[[#This Row],[colonne construite correspondant à ADRESSE ENTREE]],SEARCH("Port",Tableau3[[#This Row],[colonne construite correspondant à ADRESSE ENTREE]]),7),"")</f>
        <v>Port I0</v>
      </c>
      <c r="E9320" t="str">
        <f>IFERROR(MID(Tableau3[[#This Row],[colonne construite correspondant à ADRESSE ENTREE]],SEARCH("Baie",Tableau3[[#This Row],[colonne construite correspondant à ADRESSE ENTREE]])+5,2),"")</f>
        <v>J4</v>
      </c>
    </row>
    <row r="9321" spans="1:5" x14ac:dyDescent="0.25">
      <c r="A9321" s="1" t="s">
        <v>584</v>
      </c>
      <c r="B9321" s="1" t="s">
        <v>538</v>
      </c>
      <c r="C9321" t="s">
        <v>10368</v>
      </c>
      <c r="D9321" t="str">
        <f>IFERROR(MID(Tableau3[[#This Row],[colonne construite correspondant à ADRESSE ENTREE]],SEARCH("Port",Tableau3[[#This Row],[colonne construite correspondant à ADRESSE ENTREE]]),7),"")</f>
        <v>Port I0</v>
      </c>
      <c r="E9321" t="str">
        <f>IFERROR(MID(Tableau3[[#This Row],[colonne construite correspondant à ADRESSE ENTREE]],SEARCH("Baie",Tableau3[[#This Row],[colonne construite correspondant à ADRESSE ENTREE]])+5,2),"")</f>
        <v>J5</v>
      </c>
    </row>
    <row r="9322" spans="1:5" x14ac:dyDescent="0.25">
      <c r="A9322" s="1" t="s">
        <v>585</v>
      </c>
      <c r="B9322" s="1" t="s">
        <v>564</v>
      </c>
      <c r="C9322" t="s">
        <v>10369</v>
      </c>
      <c r="D9322" t="str">
        <f>IFERROR(MID(Tableau3[[#This Row],[colonne construite correspondant à ADRESSE ENTREE]],SEARCH("Port",Tableau3[[#This Row],[colonne construite correspondant à ADRESSE ENTREE]]),7),"")</f>
        <v>Port I0</v>
      </c>
      <c r="E9322" t="str">
        <f>IFERROR(MID(Tableau3[[#This Row],[colonne construite correspondant à ADRESSE ENTREE]],SEARCH("Baie",Tableau3[[#This Row],[colonne construite correspondant à ADRESSE ENTREE]])+5,2),"")</f>
        <v>J4</v>
      </c>
    </row>
    <row r="9323" spans="1:5" x14ac:dyDescent="0.25">
      <c r="A9323" s="1" t="s">
        <v>585</v>
      </c>
      <c r="B9323" s="1" t="s">
        <v>565</v>
      </c>
      <c r="C9323" t="s">
        <v>10370</v>
      </c>
      <c r="D9323" t="str">
        <f>IFERROR(MID(Tableau3[[#This Row],[colonne construite correspondant à ADRESSE ENTREE]],SEARCH("Port",Tableau3[[#This Row],[colonne construite correspondant à ADRESSE ENTREE]]),7),"")</f>
        <v>Port I0</v>
      </c>
      <c r="E9323" t="str">
        <f>IFERROR(MID(Tableau3[[#This Row],[colonne construite correspondant à ADRESSE ENTREE]],SEARCH("Baie",Tableau3[[#This Row],[colonne construite correspondant à ADRESSE ENTREE]])+5,2),"")</f>
        <v>J5</v>
      </c>
    </row>
    <row r="9324" spans="1:5" x14ac:dyDescent="0.25">
      <c r="A9324" s="1" t="s">
        <v>585</v>
      </c>
      <c r="B9324" s="1" t="s">
        <v>576</v>
      </c>
      <c r="C9324" t="s">
        <v>10371</v>
      </c>
      <c r="D9324" t="str">
        <f>IFERROR(MID(Tableau3[[#This Row],[colonne construite correspondant à ADRESSE ENTREE]],SEARCH("Port",Tableau3[[#This Row],[colonne construite correspondant à ADRESSE ENTREE]]),7),"")</f>
        <v>Port I0</v>
      </c>
      <c r="E9324" t="str">
        <f>IFERROR(MID(Tableau3[[#This Row],[colonne construite correspondant à ADRESSE ENTREE]],SEARCH("Baie",Tableau3[[#This Row],[colonne construite correspondant à ADRESSE ENTREE]])+5,2),"")</f>
        <v>J4</v>
      </c>
    </row>
    <row r="9325" spans="1:5" x14ac:dyDescent="0.25">
      <c r="A9325" s="1" t="s">
        <v>585</v>
      </c>
      <c r="B9325" s="1" t="s">
        <v>541</v>
      </c>
      <c r="C9325" t="s">
        <v>10372</v>
      </c>
      <c r="D9325" t="str">
        <f>IFERROR(MID(Tableau3[[#This Row],[colonne construite correspondant à ADRESSE ENTREE]],SEARCH("Port",Tableau3[[#This Row],[colonne construite correspondant à ADRESSE ENTREE]]),7),"")</f>
        <v>Port I0</v>
      </c>
      <c r="E9325" t="str">
        <f>IFERROR(MID(Tableau3[[#This Row],[colonne construite correspondant à ADRESSE ENTREE]],SEARCH("Baie",Tableau3[[#This Row],[colonne construite correspondant à ADRESSE ENTREE]])+5,2),"")</f>
        <v>J5</v>
      </c>
    </row>
    <row r="9326" spans="1:5" x14ac:dyDescent="0.25">
      <c r="A9326" s="1" t="s">
        <v>586</v>
      </c>
      <c r="B9326" s="1" t="s">
        <v>537</v>
      </c>
      <c r="C9326" t="s">
        <v>10373</v>
      </c>
      <c r="D9326" t="str">
        <f>IFERROR(MID(Tableau3[[#This Row],[colonne construite correspondant à ADRESSE ENTREE]],SEARCH("Port",Tableau3[[#This Row],[colonne construite correspondant à ADRESSE ENTREE]]),7),"")</f>
        <v>Port I0</v>
      </c>
      <c r="E9326" t="str">
        <f>IFERROR(MID(Tableau3[[#This Row],[colonne construite correspondant à ADRESSE ENTREE]],SEARCH("Baie",Tableau3[[#This Row],[colonne construite correspondant à ADRESSE ENTREE]])+5,2),"")</f>
        <v>J4</v>
      </c>
    </row>
    <row r="9327" spans="1:5" x14ac:dyDescent="0.25">
      <c r="A9327" s="1" t="s">
        <v>586</v>
      </c>
      <c r="B9327" s="1" t="s">
        <v>538</v>
      </c>
      <c r="C9327" t="s">
        <v>10374</v>
      </c>
      <c r="D9327" t="str">
        <f>IFERROR(MID(Tableau3[[#This Row],[colonne construite correspondant à ADRESSE ENTREE]],SEARCH("Port",Tableau3[[#This Row],[colonne construite correspondant à ADRESSE ENTREE]]),7),"")</f>
        <v>Port I0</v>
      </c>
      <c r="E9327" t="str">
        <f>IFERROR(MID(Tableau3[[#This Row],[colonne construite correspondant à ADRESSE ENTREE]],SEARCH("Baie",Tableau3[[#This Row],[colonne construite correspondant à ADRESSE ENTREE]])+5,2),"")</f>
        <v>J5</v>
      </c>
    </row>
    <row r="9328" spans="1:5" x14ac:dyDescent="0.25">
      <c r="A9328" s="1" t="s">
        <v>587</v>
      </c>
      <c r="B9328" s="1" t="s">
        <v>540</v>
      </c>
      <c r="C9328" t="s">
        <v>10375</v>
      </c>
      <c r="D9328" t="str">
        <f>IFERROR(MID(Tableau3[[#This Row],[colonne construite correspondant à ADRESSE ENTREE]],SEARCH("Port",Tableau3[[#This Row],[colonne construite correspondant à ADRESSE ENTREE]]),7),"")</f>
        <v>Port I0</v>
      </c>
      <c r="E9328" t="str">
        <f>IFERROR(MID(Tableau3[[#This Row],[colonne construite correspondant à ADRESSE ENTREE]],SEARCH("Baie",Tableau3[[#This Row],[colonne construite correspondant à ADRESSE ENTREE]])+5,2),"")</f>
        <v>J4</v>
      </c>
    </row>
    <row r="9329" spans="1:5" x14ac:dyDescent="0.25">
      <c r="A9329" s="1" t="s">
        <v>587</v>
      </c>
      <c r="B9329" s="1" t="s">
        <v>541</v>
      </c>
      <c r="C9329" t="s">
        <v>10376</v>
      </c>
      <c r="D9329" t="str">
        <f>IFERROR(MID(Tableau3[[#This Row],[colonne construite correspondant à ADRESSE ENTREE]],SEARCH("Port",Tableau3[[#This Row],[colonne construite correspondant à ADRESSE ENTREE]]),7),"")</f>
        <v>Port I0</v>
      </c>
      <c r="E9329" t="str">
        <f>IFERROR(MID(Tableau3[[#This Row],[colonne construite correspondant à ADRESSE ENTREE]],SEARCH("Baie",Tableau3[[#This Row],[colonne construite correspondant à ADRESSE ENTREE]])+5,2),"")</f>
        <v>J5</v>
      </c>
    </row>
    <row r="9330" spans="1:5" x14ac:dyDescent="0.25">
      <c r="A9330" s="1" t="s">
        <v>588</v>
      </c>
      <c r="B9330" s="1" t="s">
        <v>543</v>
      </c>
      <c r="C9330" t="s">
        <v>10377</v>
      </c>
      <c r="D9330" t="str">
        <f>IFERROR(MID(Tableau3[[#This Row],[colonne construite correspondant à ADRESSE ENTREE]],SEARCH("Port",Tableau3[[#This Row],[colonne construite correspondant à ADRESSE ENTREE]]),7),"")</f>
        <v>Port I0</v>
      </c>
      <c r="E9330" t="str">
        <f>IFERROR(MID(Tableau3[[#This Row],[colonne construite correspondant à ADRESSE ENTREE]],SEARCH("Baie",Tableau3[[#This Row],[colonne construite correspondant à ADRESSE ENTREE]])+5,2),"")</f>
        <v>J4</v>
      </c>
    </row>
    <row r="9331" spans="1:5" x14ac:dyDescent="0.25">
      <c r="A9331" s="1" t="s">
        <v>588</v>
      </c>
      <c r="B9331" s="1" t="s">
        <v>544</v>
      </c>
      <c r="C9331" t="s">
        <v>10378</v>
      </c>
      <c r="D9331" t="str">
        <f>IFERROR(MID(Tableau3[[#This Row],[colonne construite correspondant à ADRESSE ENTREE]],SEARCH("Port",Tableau3[[#This Row],[colonne construite correspondant à ADRESSE ENTREE]]),7),"")</f>
        <v>Port I0</v>
      </c>
      <c r="E9331" t="str">
        <f>IFERROR(MID(Tableau3[[#This Row],[colonne construite correspondant à ADRESSE ENTREE]],SEARCH("Baie",Tableau3[[#This Row],[colonne construite correspondant à ADRESSE ENTREE]])+5,2),"")</f>
        <v>J5</v>
      </c>
    </row>
    <row r="9332" spans="1:5" x14ac:dyDescent="0.25">
      <c r="A9332" s="1" t="s">
        <v>589</v>
      </c>
      <c r="B9332" s="1" t="s">
        <v>546</v>
      </c>
      <c r="C9332" t="s">
        <v>10379</v>
      </c>
      <c r="D9332" t="str">
        <f>IFERROR(MID(Tableau3[[#This Row],[colonne construite correspondant à ADRESSE ENTREE]],SEARCH("Port",Tableau3[[#This Row],[colonne construite correspondant à ADRESSE ENTREE]]),7),"")</f>
        <v>Port I0</v>
      </c>
      <c r="E9332" t="str">
        <f>IFERROR(MID(Tableau3[[#This Row],[colonne construite correspondant à ADRESSE ENTREE]],SEARCH("Baie",Tableau3[[#This Row],[colonne construite correspondant à ADRESSE ENTREE]])+5,2),"")</f>
        <v>J4</v>
      </c>
    </row>
    <row r="9333" spans="1:5" x14ac:dyDescent="0.25">
      <c r="A9333" s="1" t="s">
        <v>589</v>
      </c>
      <c r="B9333" s="1" t="s">
        <v>547</v>
      </c>
      <c r="C9333" t="s">
        <v>10380</v>
      </c>
      <c r="D9333" t="str">
        <f>IFERROR(MID(Tableau3[[#This Row],[colonne construite correspondant à ADRESSE ENTREE]],SEARCH("Port",Tableau3[[#This Row],[colonne construite correspondant à ADRESSE ENTREE]]),7),"")</f>
        <v>Port I0</v>
      </c>
      <c r="E9333" t="str">
        <f>IFERROR(MID(Tableau3[[#This Row],[colonne construite correspondant à ADRESSE ENTREE]],SEARCH("Baie",Tableau3[[#This Row],[colonne construite correspondant à ADRESSE ENTREE]])+5,2),"")</f>
        <v>J5</v>
      </c>
    </row>
    <row r="9334" spans="1:5" x14ac:dyDescent="0.25">
      <c r="A9334" s="1" t="s">
        <v>590</v>
      </c>
      <c r="B9334" s="1" t="s">
        <v>549</v>
      </c>
      <c r="C9334" t="s">
        <v>10381</v>
      </c>
      <c r="D9334" t="str">
        <f>IFERROR(MID(Tableau3[[#This Row],[colonne construite correspondant à ADRESSE ENTREE]],SEARCH("Port",Tableau3[[#This Row],[colonne construite correspondant à ADRESSE ENTREE]]),7),"")</f>
        <v>Port I0</v>
      </c>
      <c r="E9334" t="str">
        <f>IFERROR(MID(Tableau3[[#This Row],[colonne construite correspondant à ADRESSE ENTREE]],SEARCH("Baie",Tableau3[[#This Row],[colonne construite correspondant à ADRESSE ENTREE]])+5,2),"")</f>
        <v>J4</v>
      </c>
    </row>
    <row r="9335" spans="1:5" x14ac:dyDescent="0.25">
      <c r="A9335" s="1" t="s">
        <v>590</v>
      </c>
      <c r="B9335" s="1" t="s">
        <v>550</v>
      </c>
      <c r="C9335" t="s">
        <v>10382</v>
      </c>
      <c r="D9335" t="str">
        <f>IFERROR(MID(Tableau3[[#This Row],[colonne construite correspondant à ADRESSE ENTREE]],SEARCH("Port",Tableau3[[#This Row],[colonne construite correspondant à ADRESSE ENTREE]]),7),"")</f>
        <v>Port I0</v>
      </c>
      <c r="E9335" t="str">
        <f>IFERROR(MID(Tableau3[[#This Row],[colonne construite correspondant à ADRESSE ENTREE]],SEARCH("Baie",Tableau3[[#This Row],[colonne construite correspondant à ADRESSE ENTREE]])+5,2),"")</f>
        <v>J5</v>
      </c>
    </row>
    <row r="9336" spans="1:5" x14ac:dyDescent="0.25">
      <c r="A9336" s="1" t="s">
        <v>590</v>
      </c>
      <c r="B9336" s="1" t="s">
        <v>549</v>
      </c>
      <c r="C9336" t="s">
        <v>10383</v>
      </c>
      <c r="D9336" t="str">
        <f>IFERROR(MID(Tableau3[[#This Row],[colonne construite correspondant à ADRESSE ENTREE]],SEARCH("Port",Tableau3[[#This Row],[colonne construite correspondant à ADRESSE ENTREE]]),7),"")</f>
        <v>Port I0</v>
      </c>
      <c r="E9336" t="str">
        <f>IFERROR(MID(Tableau3[[#This Row],[colonne construite correspondant à ADRESSE ENTREE]],SEARCH("Baie",Tableau3[[#This Row],[colonne construite correspondant à ADRESSE ENTREE]])+5,2),"")</f>
        <v>J4</v>
      </c>
    </row>
    <row r="9337" spans="1:5" x14ac:dyDescent="0.25">
      <c r="A9337" s="1" t="s">
        <v>590</v>
      </c>
      <c r="B9337" s="1" t="s">
        <v>550</v>
      </c>
      <c r="C9337" t="s">
        <v>10384</v>
      </c>
      <c r="D9337" t="str">
        <f>IFERROR(MID(Tableau3[[#This Row],[colonne construite correspondant à ADRESSE ENTREE]],SEARCH("Port",Tableau3[[#This Row],[colonne construite correspondant à ADRESSE ENTREE]]),7),"")</f>
        <v>Port I0</v>
      </c>
      <c r="E9337" t="str">
        <f>IFERROR(MID(Tableau3[[#This Row],[colonne construite correspondant à ADRESSE ENTREE]],SEARCH("Baie",Tableau3[[#This Row],[colonne construite correspondant à ADRESSE ENTREE]])+5,2),"")</f>
        <v>J5</v>
      </c>
    </row>
    <row r="9338" spans="1:5" x14ac:dyDescent="0.25">
      <c r="A9338" s="1" t="s">
        <v>590</v>
      </c>
      <c r="B9338" s="1" t="s">
        <v>549</v>
      </c>
      <c r="C9338" t="s">
        <v>10385</v>
      </c>
      <c r="D9338" t="str">
        <f>IFERROR(MID(Tableau3[[#This Row],[colonne construite correspondant à ADRESSE ENTREE]],SEARCH("Port",Tableau3[[#This Row],[colonne construite correspondant à ADRESSE ENTREE]]),7),"")</f>
        <v>Port I0</v>
      </c>
      <c r="E9338" t="str">
        <f>IFERROR(MID(Tableau3[[#This Row],[colonne construite correspondant à ADRESSE ENTREE]],SEARCH("Baie",Tableau3[[#This Row],[colonne construite correspondant à ADRESSE ENTREE]])+5,2),"")</f>
        <v>J4</v>
      </c>
    </row>
    <row r="9339" spans="1:5" x14ac:dyDescent="0.25">
      <c r="A9339" s="1" t="s">
        <v>590</v>
      </c>
      <c r="B9339" s="1" t="s">
        <v>550</v>
      </c>
      <c r="C9339" t="s">
        <v>10386</v>
      </c>
      <c r="D9339" t="str">
        <f>IFERROR(MID(Tableau3[[#This Row],[colonne construite correspondant à ADRESSE ENTREE]],SEARCH("Port",Tableau3[[#This Row],[colonne construite correspondant à ADRESSE ENTREE]]),7),"")</f>
        <v>Port I0</v>
      </c>
      <c r="E9339" t="str">
        <f>IFERROR(MID(Tableau3[[#This Row],[colonne construite correspondant à ADRESSE ENTREE]],SEARCH("Baie",Tableau3[[#This Row],[colonne construite correspondant à ADRESSE ENTREE]])+5,2),"")</f>
        <v>J5</v>
      </c>
    </row>
    <row r="9340" spans="1:5" x14ac:dyDescent="0.25">
      <c r="A9340" s="1" t="s">
        <v>591</v>
      </c>
      <c r="B9340" s="1" t="s">
        <v>552</v>
      </c>
      <c r="C9340" t="s">
        <v>10387</v>
      </c>
      <c r="D9340" t="str">
        <f>IFERROR(MID(Tableau3[[#This Row],[colonne construite correspondant à ADRESSE ENTREE]],SEARCH("Port",Tableau3[[#This Row],[colonne construite correspondant à ADRESSE ENTREE]]),7),"")</f>
        <v>Port I0</v>
      </c>
      <c r="E9340" t="str">
        <f>IFERROR(MID(Tableau3[[#This Row],[colonne construite correspondant à ADRESSE ENTREE]],SEARCH("Baie",Tableau3[[#This Row],[colonne construite correspondant à ADRESSE ENTREE]])+5,2),"")</f>
        <v>J4</v>
      </c>
    </row>
    <row r="9341" spans="1:5" x14ac:dyDescent="0.25">
      <c r="A9341" s="1" t="s">
        <v>591</v>
      </c>
      <c r="B9341" s="1" t="s">
        <v>553</v>
      </c>
      <c r="C9341" t="s">
        <v>10388</v>
      </c>
      <c r="D9341" t="str">
        <f>IFERROR(MID(Tableau3[[#This Row],[colonne construite correspondant à ADRESSE ENTREE]],SEARCH("Port",Tableau3[[#This Row],[colonne construite correspondant à ADRESSE ENTREE]]),7),"")</f>
        <v>Port I0</v>
      </c>
      <c r="E9341" t="str">
        <f>IFERROR(MID(Tableau3[[#This Row],[colonne construite correspondant à ADRESSE ENTREE]],SEARCH("Baie",Tableau3[[#This Row],[colonne construite correspondant à ADRESSE ENTREE]])+5,2),"")</f>
        <v>J5</v>
      </c>
    </row>
    <row r="9342" spans="1:5" x14ac:dyDescent="0.25">
      <c r="A9342" s="1" t="s">
        <v>591</v>
      </c>
      <c r="B9342" s="1" t="s">
        <v>552</v>
      </c>
      <c r="C9342" t="s">
        <v>10389</v>
      </c>
      <c r="D9342" t="str">
        <f>IFERROR(MID(Tableau3[[#This Row],[colonne construite correspondant à ADRESSE ENTREE]],SEARCH("Port",Tableau3[[#This Row],[colonne construite correspondant à ADRESSE ENTREE]]),7),"")</f>
        <v>Port I0</v>
      </c>
      <c r="E9342" t="str">
        <f>IFERROR(MID(Tableau3[[#This Row],[colonne construite correspondant à ADRESSE ENTREE]],SEARCH("Baie",Tableau3[[#This Row],[colonne construite correspondant à ADRESSE ENTREE]])+5,2),"")</f>
        <v>J4</v>
      </c>
    </row>
    <row r="9343" spans="1:5" x14ac:dyDescent="0.25">
      <c r="A9343" s="1" t="s">
        <v>591</v>
      </c>
      <c r="B9343" s="1" t="s">
        <v>553</v>
      </c>
      <c r="C9343" t="s">
        <v>10390</v>
      </c>
      <c r="D9343" t="str">
        <f>IFERROR(MID(Tableau3[[#This Row],[colonne construite correspondant à ADRESSE ENTREE]],SEARCH("Port",Tableau3[[#This Row],[colonne construite correspondant à ADRESSE ENTREE]]),7),"")</f>
        <v>Port I0</v>
      </c>
      <c r="E9343" t="str">
        <f>IFERROR(MID(Tableau3[[#This Row],[colonne construite correspondant à ADRESSE ENTREE]],SEARCH("Baie",Tableau3[[#This Row],[colonne construite correspondant à ADRESSE ENTREE]])+5,2),"")</f>
        <v>J5</v>
      </c>
    </row>
    <row r="9344" spans="1:5" x14ac:dyDescent="0.25">
      <c r="A9344" s="1" t="s">
        <v>591</v>
      </c>
      <c r="B9344" s="1" t="s">
        <v>552</v>
      </c>
      <c r="C9344" t="s">
        <v>10391</v>
      </c>
      <c r="D9344" t="str">
        <f>IFERROR(MID(Tableau3[[#This Row],[colonne construite correspondant à ADRESSE ENTREE]],SEARCH("Port",Tableau3[[#This Row],[colonne construite correspondant à ADRESSE ENTREE]]),7),"")</f>
        <v>Port I0</v>
      </c>
      <c r="E9344" t="str">
        <f>IFERROR(MID(Tableau3[[#This Row],[colonne construite correspondant à ADRESSE ENTREE]],SEARCH("Baie",Tableau3[[#This Row],[colonne construite correspondant à ADRESSE ENTREE]])+5,2),"")</f>
        <v>J4</v>
      </c>
    </row>
    <row r="9345" spans="1:5" x14ac:dyDescent="0.25">
      <c r="A9345" s="1" t="s">
        <v>591</v>
      </c>
      <c r="B9345" s="1" t="s">
        <v>553</v>
      </c>
      <c r="C9345" t="s">
        <v>10392</v>
      </c>
      <c r="D9345" t="str">
        <f>IFERROR(MID(Tableau3[[#This Row],[colonne construite correspondant à ADRESSE ENTREE]],SEARCH("Port",Tableau3[[#This Row],[colonne construite correspondant à ADRESSE ENTREE]]),7),"")</f>
        <v>Port I0</v>
      </c>
      <c r="E9345" t="str">
        <f>IFERROR(MID(Tableau3[[#This Row],[colonne construite correspondant à ADRESSE ENTREE]],SEARCH("Baie",Tableau3[[#This Row],[colonne construite correspondant à ADRESSE ENTREE]])+5,2),"")</f>
        <v>J5</v>
      </c>
    </row>
    <row r="9346" spans="1:5" x14ac:dyDescent="0.25">
      <c r="A9346" s="1" t="s">
        <v>592</v>
      </c>
      <c r="B9346" s="1" t="s">
        <v>555</v>
      </c>
      <c r="C9346" t="s">
        <v>10393</v>
      </c>
      <c r="D9346" t="str">
        <f>IFERROR(MID(Tableau3[[#This Row],[colonne construite correspondant à ADRESSE ENTREE]],SEARCH("Port",Tableau3[[#This Row],[colonne construite correspondant à ADRESSE ENTREE]]),7),"")</f>
        <v>Port I0</v>
      </c>
      <c r="E9346" t="str">
        <f>IFERROR(MID(Tableau3[[#This Row],[colonne construite correspondant à ADRESSE ENTREE]],SEARCH("Baie",Tableau3[[#This Row],[colonne construite correspondant à ADRESSE ENTREE]])+5,2),"")</f>
        <v>J4</v>
      </c>
    </row>
    <row r="9347" spans="1:5" x14ac:dyDescent="0.25">
      <c r="A9347" s="1" t="s">
        <v>592</v>
      </c>
      <c r="B9347" s="1" t="s">
        <v>556</v>
      </c>
      <c r="C9347" t="s">
        <v>10394</v>
      </c>
      <c r="D9347" t="str">
        <f>IFERROR(MID(Tableau3[[#This Row],[colonne construite correspondant à ADRESSE ENTREE]],SEARCH("Port",Tableau3[[#This Row],[colonne construite correspondant à ADRESSE ENTREE]]),7),"")</f>
        <v>Port I0</v>
      </c>
      <c r="E9347" t="str">
        <f>IFERROR(MID(Tableau3[[#This Row],[colonne construite correspondant à ADRESSE ENTREE]],SEARCH("Baie",Tableau3[[#This Row],[colonne construite correspondant à ADRESSE ENTREE]])+5,2),"")</f>
        <v>J5</v>
      </c>
    </row>
    <row r="9348" spans="1:5" x14ac:dyDescent="0.25">
      <c r="A9348" s="1" t="s">
        <v>592</v>
      </c>
      <c r="B9348" s="1" t="s">
        <v>555</v>
      </c>
      <c r="C9348" t="s">
        <v>10395</v>
      </c>
      <c r="D9348" t="str">
        <f>IFERROR(MID(Tableau3[[#This Row],[colonne construite correspondant à ADRESSE ENTREE]],SEARCH("Port",Tableau3[[#This Row],[colonne construite correspondant à ADRESSE ENTREE]]),7),"")</f>
        <v>Port I0</v>
      </c>
      <c r="E9348" t="str">
        <f>IFERROR(MID(Tableau3[[#This Row],[colonne construite correspondant à ADRESSE ENTREE]],SEARCH("Baie",Tableau3[[#This Row],[colonne construite correspondant à ADRESSE ENTREE]])+5,2),"")</f>
        <v>J4</v>
      </c>
    </row>
    <row r="9349" spans="1:5" x14ac:dyDescent="0.25">
      <c r="A9349" s="1" t="s">
        <v>592</v>
      </c>
      <c r="B9349" s="1" t="s">
        <v>556</v>
      </c>
      <c r="C9349" t="s">
        <v>10396</v>
      </c>
      <c r="D9349" t="str">
        <f>IFERROR(MID(Tableau3[[#This Row],[colonne construite correspondant à ADRESSE ENTREE]],SEARCH("Port",Tableau3[[#This Row],[colonne construite correspondant à ADRESSE ENTREE]]),7),"")</f>
        <v>Port I0</v>
      </c>
      <c r="E9349" t="str">
        <f>IFERROR(MID(Tableau3[[#This Row],[colonne construite correspondant à ADRESSE ENTREE]],SEARCH("Baie",Tableau3[[#This Row],[colonne construite correspondant à ADRESSE ENTREE]])+5,2),"")</f>
        <v>J5</v>
      </c>
    </row>
    <row r="9350" spans="1:5" x14ac:dyDescent="0.25">
      <c r="A9350" s="1" t="s">
        <v>592</v>
      </c>
      <c r="B9350" s="1" t="s">
        <v>555</v>
      </c>
      <c r="C9350" t="s">
        <v>10397</v>
      </c>
      <c r="D9350" t="str">
        <f>IFERROR(MID(Tableau3[[#This Row],[colonne construite correspondant à ADRESSE ENTREE]],SEARCH("Port",Tableau3[[#This Row],[colonne construite correspondant à ADRESSE ENTREE]]),7),"")</f>
        <v>Port I0</v>
      </c>
      <c r="E9350" t="str">
        <f>IFERROR(MID(Tableau3[[#This Row],[colonne construite correspondant à ADRESSE ENTREE]],SEARCH("Baie",Tableau3[[#This Row],[colonne construite correspondant à ADRESSE ENTREE]])+5,2),"")</f>
        <v>J4</v>
      </c>
    </row>
    <row r="9351" spans="1:5" x14ac:dyDescent="0.25">
      <c r="A9351" s="1" t="s">
        <v>592</v>
      </c>
      <c r="B9351" s="1" t="s">
        <v>556</v>
      </c>
      <c r="C9351" t="s">
        <v>10398</v>
      </c>
      <c r="D9351" t="str">
        <f>IFERROR(MID(Tableau3[[#This Row],[colonne construite correspondant à ADRESSE ENTREE]],SEARCH("Port",Tableau3[[#This Row],[colonne construite correspondant à ADRESSE ENTREE]]),7),"")</f>
        <v>Port I0</v>
      </c>
      <c r="E9351" t="str">
        <f>IFERROR(MID(Tableau3[[#This Row],[colonne construite correspondant à ADRESSE ENTREE]],SEARCH("Baie",Tableau3[[#This Row],[colonne construite correspondant à ADRESSE ENTREE]])+5,2),"")</f>
        <v>J5</v>
      </c>
    </row>
    <row r="9352" spans="1:5" x14ac:dyDescent="0.25">
      <c r="A9352" s="1" t="s">
        <v>593</v>
      </c>
      <c r="B9352" s="1" t="s">
        <v>558</v>
      </c>
      <c r="C9352" t="s">
        <v>10399</v>
      </c>
      <c r="D9352" t="str">
        <f>IFERROR(MID(Tableau3[[#This Row],[colonne construite correspondant à ADRESSE ENTREE]],SEARCH("Port",Tableau3[[#This Row],[colonne construite correspondant à ADRESSE ENTREE]]),7),"")</f>
        <v>Port I0</v>
      </c>
      <c r="E9352" t="str">
        <f>IFERROR(MID(Tableau3[[#This Row],[colonne construite correspondant à ADRESSE ENTREE]],SEARCH("Baie",Tableau3[[#This Row],[colonne construite correspondant à ADRESSE ENTREE]])+5,2),"")</f>
        <v>J4</v>
      </c>
    </row>
    <row r="9353" spans="1:5" x14ac:dyDescent="0.25">
      <c r="A9353" s="1" t="s">
        <v>593</v>
      </c>
      <c r="B9353" s="1" t="s">
        <v>559</v>
      </c>
      <c r="C9353" t="s">
        <v>10400</v>
      </c>
      <c r="D9353" t="str">
        <f>IFERROR(MID(Tableau3[[#This Row],[colonne construite correspondant à ADRESSE ENTREE]],SEARCH("Port",Tableau3[[#This Row],[colonne construite correspondant à ADRESSE ENTREE]]),7),"")</f>
        <v>Port I0</v>
      </c>
      <c r="E9353" t="str">
        <f>IFERROR(MID(Tableau3[[#This Row],[colonne construite correspondant à ADRESSE ENTREE]],SEARCH("Baie",Tableau3[[#This Row],[colonne construite correspondant à ADRESSE ENTREE]])+5,2),"")</f>
        <v>J5</v>
      </c>
    </row>
    <row r="9354" spans="1:5" x14ac:dyDescent="0.25">
      <c r="A9354" s="1" t="s">
        <v>593</v>
      </c>
      <c r="B9354" s="1" t="s">
        <v>558</v>
      </c>
      <c r="C9354" t="s">
        <v>10401</v>
      </c>
      <c r="D9354" t="str">
        <f>IFERROR(MID(Tableau3[[#This Row],[colonne construite correspondant à ADRESSE ENTREE]],SEARCH("Port",Tableau3[[#This Row],[colonne construite correspondant à ADRESSE ENTREE]]),7),"")</f>
        <v>Port I0</v>
      </c>
      <c r="E9354" t="str">
        <f>IFERROR(MID(Tableau3[[#This Row],[colonne construite correspondant à ADRESSE ENTREE]],SEARCH("Baie",Tableau3[[#This Row],[colonne construite correspondant à ADRESSE ENTREE]])+5,2),"")</f>
        <v>J4</v>
      </c>
    </row>
    <row r="9355" spans="1:5" x14ac:dyDescent="0.25">
      <c r="A9355" s="1" t="s">
        <v>593</v>
      </c>
      <c r="B9355" s="1" t="s">
        <v>559</v>
      </c>
      <c r="C9355" t="s">
        <v>10402</v>
      </c>
      <c r="D9355" t="str">
        <f>IFERROR(MID(Tableau3[[#This Row],[colonne construite correspondant à ADRESSE ENTREE]],SEARCH("Port",Tableau3[[#This Row],[colonne construite correspondant à ADRESSE ENTREE]]),7),"")</f>
        <v>Port I0</v>
      </c>
      <c r="E9355" t="str">
        <f>IFERROR(MID(Tableau3[[#This Row],[colonne construite correspondant à ADRESSE ENTREE]],SEARCH("Baie",Tableau3[[#This Row],[colonne construite correspondant à ADRESSE ENTREE]])+5,2),"")</f>
        <v>J5</v>
      </c>
    </row>
    <row r="9356" spans="1:5" x14ac:dyDescent="0.25">
      <c r="A9356" s="1" t="s">
        <v>593</v>
      </c>
      <c r="B9356" s="1" t="s">
        <v>558</v>
      </c>
      <c r="C9356" t="s">
        <v>10403</v>
      </c>
      <c r="D9356" t="str">
        <f>IFERROR(MID(Tableau3[[#This Row],[colonne construite correspondant à ADRESSE ENTREE]],SEARCH("Port",Tableau3[[#This Row],[colonne construite correspondant à ADRESSE ENTREE]]),7),"")</f>
        <v>Port I0</v>
      </c>
      <c r="E9356" t="str">
        <f>IFERROR(MID(Tableau3[[#This Row],[colonne construite correspondant à ADRESSE ENTREE]],SEARCH("Baie",Tableau3[[#This Row],[colonne construite correspondant à ADRESSE ENTREE]])+5,2),"")</f>
        <v>J4</v>
      </c>
    </row>
    <row r="9357" spans="1:5" x14ac:dyDescent="0.25">
      <c r="A9357" s="1" t="s">
        <v>593</v>
      </c>
      <c r="B9357" s="1" t="s">
        <v>559</v>
      </c>
      <c r="C9357" t="s">
        <v>10404</v>
      </c>
      <c r="D9357" t="str">
        <f>IFERROR(MID(Tableau3[[#This Row],[colonne construite correspondant à ADRESSE ENTREE]],SEARCH("Port",Tableau3[[#This Row],[colonne construite correspondant à ADRESSE ENTREE]]),7),"")</f>
        <v>Port I0</v>
      </c>
      <c r="E9357" t="str">
        <f>IFERROR(MID(Tableau3[[#This Row],[colonne construite correspondant à ADRESSE ENTREE]],SEARCH("Baie",Tableau3[[#This Row],[colonne construite correspondant à ADRESSE ENTREE]])+5,2),"")</f>
        <v>J5</v>
      </c>
    </row>
    <row r="9358" spans="1:5" x14ac:dyDescent="0.25">
      <c r="A9358" s="1" t="s">
        <v>594</v>
      </c>
      <c r="B9358" s="1" t="s">
        <v>561</v>
      </c>
      <c r="C9358" t="s">
        <v>10405</v>
      </c>
      <c r="D9358" t="str">
        <f>IFERROR(MID(Tableau3[[#This Row],[colonne construite correspondant à ADRESSE ENTREE]],SEARCH("Port",Tableau3[[#This Row],[colonne construite correspondant à ADRESSE ENTREE]]),7),"")</f>
        <v>Port I0</v>
      </c>
      <c r="E9358" t="str">
        <f>IFERROR(MID(Tableau3[[#This Row],[colonne construite correspondant à ADRESSE ENTREE]],SEARCH("Baie",Tableau3[[#This Row],[colonne construite correspondant à ADRESSE ENTREE]])+5,2),"")</f>
        <v>J4</v>
      </c>
    </row>
    <row r="9359" spans="1:5" x14ac:dyDescent="0.25">
      <c r="A9359" s="1" t="s">
        <v>594</v>
      </c>
      <c r="B9359" s="1" t="s">
        <v>562</v>
      </c>
      <c r="C9359" t="s">
        <v>10406</v>
      </c>
      <c r="D9359" t="str">
        <f>IFERROR(MID(Tableau3[[#This Row],[colonne construite correspondant à ADRESSE ENTREE]],SEARCH("Port",Tableau3[[#This Row],[colonne construite correspondant à ADRESSE ENTREE]]),7),"")</f>
        <v>Port I0</v>
      </c>
      <c r="E9359" t="str">
        <f>IFERROR(MID(Tableau3[[#This Row],[colonne construite correspondant à ADRESSE ENTREE]],SEARCH("Baie",Tableau3[[#This Row],[colonne construite correspondant à ADRESSE ENTREE]])+5,2),"")</f>
        <v>J5</v>
      </c>
    </row>
    <row r="9360" spans="1:5" x14ac:dyDescent="0.25">
      <c r="A9360" s="1" t="s">
        <v>595</v>
      </c>
      <c r="B9360" s="1" t="s">
        <v>564</v>
      </c>
      <c r="C9360" t="s">
        <v>10407</v>
      </c>
      <c r="D9360" t="str">
        <f>IFERROR(MID(Tableau3[[#This Row],[colonne construite correspondant à ADRESSE ENTREE]],SEARCH("Port",Tableau3[[#This Row],[colonne construite correspondant à ADRESSE ENTREE]]),7),"")</f>
        <v>Port I0</v>
      </c>
      <c r="E9360" t="str">
        <f>IFERROR(MID(Tableau3[[#This Row],[colonne construite correspondant à ADRESSE ENTREE]],SEARCH("Baie",Tableau3[[#This Row],[colonne construite correspondant à ADRESSE ENTREE]])+5,2),"")</f>
        <v>J4</v>
      </c>
    </row>
    <row r="9361" spans="1:5" x14ac:dyDescent="0.25">
      <c r="A9361" s="1" t="s">
        <v>595</v>
      </c>
      <c r="B9361" s="1" t="s">
        <v>565</v>
      </c>
      <c r="C9361" t="s">
        <v>10408</v>
      </c>
      <c r="D9361" t="str">
        <f>IFERROR(MID(Tableau3[[#This Row],[colonne construite correspondant à ADRESSE ENTREE]],SEARCH("Port",Tableau3[[#This Row],[colonne construite correspondant à ADRESSE ENTREE]]),7),"")</f>
        <v>Port I0</v>
      </c>
      <c r="E9361" t="str">
        <f>IFERROR(MID(Tableau3[[#This Row],[colonne construite correspondant à ADRESSE ENTREE]],SEARCH("Baie",Tableau3[[#This Row],[colonne construite correspondant à ADRESSE ENTREE]])+5,2),"")</f>
        <v>J5</v>
      </c>
    </row>
    <row r="9362" spans="1:5" x14ac:dyDescent="0.25">
      <c r="A9362" s="1" t="s">
        <v>596</v>
      </c>
      <c r="B9362" s="1" t="s">
        <v>567</v>
      </c>
      <c r="C9362" t="s">
        <v>10409</v>
      </c>
      <c r="D9362" t="str">
        <f>IFERROR(MID(Tableau3[[#This Row],[colonne construite correspondant à ADRESSE ENTREE]],SEARCH("Port",Tableau3[[#This Row],[colonne construite correspondant à ADRESSE ENTREE]]),7),"")</f>
        <v>Port I0</v>
      </c>
      <c r="E9362" t="str">
        <f>IFERROR(MID(Tableau3[[#This Row],[colonne construite correspondant à ADRESSE ENTREE]],SEARCH("Baie",Tableau3[[#This Row],[colonne construite correspondant à ADRESSE ENTREE]])+5,2),"")</f>
        <v>J4</v>
      </c>
    </row>
    <row r="9363" spans="1:5" x14ac:dyDescent="0.25">
      <c r="A9363" s="1" t="s">
        <v>596</v>
      </c>
      <c r="B9363" s="1" t="s">
        <v>568</v>
      </c>
      <c r="C9363" t="s">
        <v>10410</v>
      </c>
      <c r="D9363" t="str">
        <f>IFERROR(MID(Tableau3[[#This Row],[colonne construite correspondant à ADRESSE ENTREE]],SEARCH("Port",Tableau3[[#This Row],[colonne construite correspondant à ADRESSE ENTREE]]),7),"")</f>
        <v>Port I0</v>
      </c>
      <c r="E9363" t="str">
        <f>IFERROR(MID(Tableau3[[#This Row],[colonne construite correspondant à ADRESSE ENTREE]],SEARCH("Baie",Tableau3[[#This Row],[colonne construite correspondant à ADRESSE ENTREE]])+5,2),"")</f>
        <v>J5</v>
      </c>
    </row>
    <row r="9364" spans="1:5" x14ac:dyDescent="0.25">
      <c r="A9364" s="1" t="s">
        <v>597</v>
      </c>
      <c r="B9364" s="1" t="s">
        <v>570</v>
      </c>
      <c r="C9364" t="s">
        <v>10411</v>
      </c>
      <c r="D9364" t="str">
        <f>IFERROR(MID(Tableau3[[#This Row],[colonne construite correspondant à ADRESSE ENTREE]],SEARCH("Port",Tableau3[[#This Row],[colonne construite correspondant à ADRESSE ENTREE]]),7),"")</f>
        <v>Port I0</v>
      </c>
      <c r="E9364" t="str">
        <f>IFERROR(MID(Tableau3[[#This Row],[colonne construite correspondant à ADRESSE ENTREE]],SEARCH("Baie",Tableau3[[#This Row],[colonne construite correspondant à ADRESSE ENTREE]])+5,2),"")</f>
        <v>J4</v>
      </c>
    </row>
    <row r="9365" spans="1:5" x14ac:dyDescent="0.25">
      <c r="A9365" s="1" t="s">
        <v>597</v>
      </c>
      <c r="B9365" s="1" t="s">
        <v>571</v>
      </c>
      <c r="C9365" t="s">
        <v>10412</v>
      </c>
      <c r="D9365" t="str">
        <f>IFERROR(MID(Tableau3[[#This Row],[colonne construite correspondant à ADRESSE ENTREE]],SEARCH("Port",Tableau3[[#This Row],[colonne construite correspondant à ADRESSE ENTREE]]),7),"")</f>
        <v>Port I0</v>
      </c>
      <c r="E9365" t="str">
        <f>IFERROR(MID(Tableau3[[#This Row],[colonne construite correspondant à ADRESSE ENTREE]],SEARCH("Baie",Tableau3[[#This Row],[colonne construite correspondant à ADRESSE ENTREE]])+5,2),"")</f>
        <v>J5</v>
      </c>
    </row>
    <row r="9366" spans="1:5" x14ac:dyDescent="0.25">
      <c r="A9366" s="1" t="s">
        <v>598</v>
      </c>
      <c r="B9366" s="1" t="s">
        <v>573</v>
      </c>
      <c r="C9366" t="s">
        <v>10413</v>
      </c>
      <c r="D9366" t="str">
        <f>IFERROR(MID(Tableau3[[#This Row],[colonne construite correspondant à ADRESSE ENTREE]],SEARCH("Port",Tableau3[[#This Row],[colonne construite correspondant à ADRESSE ENTREE]]),7),"")</f>
        <v>Port I0</v>
      </c>
      <c r="E9366" t="str">
        <f>IFERROR(MID(Tableau3[[#This Row],[colonne construite correspondant à ADRESSE ENTREE]],SEARCH("Baie",Tableau3[[#This Row],[colonne construite correspondant à ADRESSE ENTREE]])+5,2),"")</f>
        <v>J4</v>
      </c>
    </row>
    <row r="9367" spans="1:5" x14ac:dyDescent="0.25">
      <c r="A9367" s="1" t="s">
        <v>598</v>
      </c>
      <c r="B9367" s="1" t="s">
        <v>574</v>
      </c>
      <c r="C9367" t="s">
        <v>10414</v>
      </c>
      <c r="D9367" t="str">
        <f>IFERROR(MID(Tableau3[[#This Row],[colonne construite correspondant à ADRESSE ENTREE]],SEARCH("Port",Tableau3[[#This Row],[colonne construite correspondant à ADRESSE ENTREE]]),7),"")</f>
        <v>Port I0</v>
      </c>
      <c r="E9367" t="str">
        <f>IFERROR(MID(Tableau3[[#This Row],[colonne construite correspondant à ADRESSE ENTREE]],SEARCH("Baie",Tableau3[[#This Row],[colonne construite correspondant à ADRESSE ENTREE]])+5,2),"")</f>
        <v>J5</v>
      </c>
    </row>
    <row r="9368" spans="1:5" x14ac:dyDescent="0.25">
      <c r="A9368" s="1" t="s">
        <v>598</v>
      </c>
      <c r="B9368" s="1" t="s">
        <v>573</v>
      </c>
      <c r="C9368" t="s">
        <v>10415</v>
      </c>
      <c r="D9368" t="str">
        <f>IFERROR(MID(Tableau3[[#This Row],[colonne construite correspondant à ADRESSE ENTREE]],SEARCH("Port",Tableau3[[#This Row],[colonne construite correspondant à ADRESSE ENTREE]]),7),"")</f>
        <v>Port I0</v>
      </c>
      <c r="E9368" t="str">
        <f>IFERROR(MID(Tableau3[[#This Row],[colonne construite correspondant à ADRESSE ENTREE]],SEARCH("Baie",Tableau3[[#This Row],[colonne construite correspondant à ADRESSE ENTREE]])+5,2),"")</f>
        <v>J4</v>
      </c>
    </row>
    <row r="9369" spans="1:5" x14ac:dyDescent="0.25">
      <c r="A9369" s="1" t="s">
        <v>598</v>
      </c>
      <c r="B9369" s="1" t="s">
        <v>574</v>
      </c>
      <c r="C9369" t="s">
        <v>10416</v>
      </c>
      <c r="D9369" t="str">
        <f>IFERROR(MID(Tableau3[[#This Row],[colonne construite correspondant à ADRESSE ENTREE]],SEARCH("Port",Tableau3[[#This Row],[colonne construite correspondant à ADRESSE ENTREE]]),7),"")</f>
        <v>Port I0</v>
      </c>
      <c r="E9369" t="str">
        <f>IFERROR(MID(Tableau3[[#This Row],[colonne construite correspondant à ADRESSE ENTREE]],SEARCH("Baie",Tableau3[[#This Row],[colonne construite correspondant à ADRESSE ENTREE]])+5,2),"")</f>
        <v>J5</v>
      </c>
    </row>
    <row r="9370" spans="1:5" x14ac:dyDescent="0.25">
      <c r="A9370" s="1" t="s">
        <v>598</v>
      </c>
      <c r="B9370" s="1" t="s">
        <v>573</v>
      </c>
      <c r="C9370" t="s">
        <v>10417</v>
      </c>
      <c r="D9370" t="str">
        <f>IFERROR(MID(Tableau3[[#This Row],[colonne construite correspondant à ADRESSE ENTREE]],SEARCH("Port",Tableau3[[#This Row],[colonne construite correspondant à ADRESSE ENTREE]]),7),"")</f>
        <v>Port I0</v>
      </c>
      <c r="E9370" t="str">
        <f>IFERROR(MID(Tableau3[[#This Row],[colonne construite correspondant à ADRESSE ENTREE]],SEARCH("Baie",Tableau3[[#This Row],[colonne construite correspondant à ADRESSE ENTREE]])+5,2),"")</f>
        <v>J4</v>
      </c>
    </row>
    <row r="9371" spans="1:5" x14ac:dyDescent="0.25">
      <c r="A9371" s="1" t="s">
        <v>598</v>
      </c>
      <c r="B9371" s="1" t="s">
        <v>574</v>
      </c>
      <c r="C9371" t="s">
        <v>10418</v>
      </c>
      <c r="D9371" t="str">
        <f>IFERROR(MID(Tableau3[[#This Row],[colonne construite correspondant à ADRESSE ENTREE]],SEARCH("Port",Tableau3[[#This Row],[colonne construite correspondant à ADRESSE ENTREE]]),7),"")</f>
        <v>Port I0</v>
      </c>
      <c r="E9371" t="str">
        <f>IFERROR(MID(Tableau3[[#This Row],[colonne construite correspondant à ADRESSE ENTREE]],SEARCH("Baie",Tableau3[[#This Row],[colonne construite correspondant à ADRESSE ENTREE]])+5,2),"")</f>
        <v>J5</v>
      </c>
    </row>
    <row r="9372" spans="1:5" x14ac:dyDescent="0.25">
      <c r="A9372" s="1" t="s">
        <v>599</v>
      </c>
      <c r="B9372" s="1" t="s">
        <v>576</v>
      </c>
      <c r="C9372" t="s">
        <v>10419</v>
      </c>
      <c r="D9372" t="str">
        <f>IFERROR(MID(Tableau3[[#This Row],[colonne construite correspondant à ADRESSE ENTREE]],SEARCH("Port",Tableau3[[#This Row],[colonne construite correspondant à ADRESSE ENTREE]]),7),"")</f>
        <v>Port I0</v>
      </c>
      <c r="E9372" t="str">
        <f>IFERROR(MID(Tableau3[[#This Row],[colonne construite correspondant à ADRESSE ENTREE]],SEARCH("Baie",Tableau3[[#This Row],[colonne construite correspondant à ADRESSE ENTREE]])+5,2),"")</f>
        <v>J4</v>
      </c>
    </row>
    <row r="9373" spans="1:5" x14ac:dyDescent="0.25">
      <c r="A9373" s="1" t="s">
        <v>599</v>
      </c>
      <c r="B9373" s="1" t="s">
        <v>577</v>
      </c>
      <c r="C9373" t="s">
        <v>10420</v>
      </c>
      <c r="D9373" t="str">
        <f>IFERROR(MID(Tableau3[[#This Row],[colonne construite correspondant à ADRESSE ENTREE]],SEARCH("Port",Tableau3[[#This Row],[colonne construite correspondant à ADRESSE ENTREE]]),7),"")</f>
        <v>Port I0</v>
      </c>
      <c r="E9373" t="str">
        <f>IFERROR(MID(Tableau3[[#This Row],[colonne construite correspondant à ADRESSE ENTREE]],SEARCH("Baie",Tableau3[[#This Row],[colonne construite correspondant à ADRESSE ENTREE]])+5,2),"")</f>
        <v>J5</v>
      </c>
    </row>
    <row r="9374" spans="1:5" x14ac:dyDescent="0.25">
      <c r="A9374" s="1" t="s">
        <v>599</v>
      </c>
      <c r="B9374" s="1" t="s">
        <v>576</v>
      </c>
      <c r="C9374" t="s">
        <v>10421</v>
      </c>
      <c r="D9374" t="str">
        <f>IFERROR(MID(Tableau3[[#This Row],[colonne construite correspondant à ADRESSE ENTREE]],SEARCH("Port",Tableau3[[#This Row],[colonne construite correspondant à ADRESSE ENTREE]]),7),"")</f>
        <v>Port I0</v>
      </c>
      <c r="E9374" t="str">
        <f>IFERROR(MID(Tableau3[[#This Row],[colonne construite correspondant à ADRESSE ENTREE]],SEARCH("Baie",Tableau3[[#This Row],[colonne construite correspondant à ADRESSE ENTREE]])+5,2),"")</f>
        <v>J4</v>
      </c>
    </row>
    <row r="9375" spans="1:5" x14ac:dyDescent="0.25">
      <c r="A9375" s="1" t="s">
        <v>599</v>
      </c>
      <c r="B9375" s="1" t="s">
        <v>577</v>
      </c>
      <c r="C9375" t="s">
        <v>10422</v>
      </c>
      <c r="D9375" t="str">
        <f>IFERROR(MID(Tableau3[[#This Row],[colonne construite correspondant à ADRESSE ENTREE]],SEARCH("Port",Tableau3[[#This Row],[colonne construite correspondant à ADRESSE ENTREE]]),7),"")</f>
        <v>Port I0</v>
      </c>
      <c r="E9375" t="str">
        <f>IFERROR(MID(Tableau3[[#This Row],[colonne construite correspondant à ADRESSE ENTREE]],SEARCH("Baie",Tableau3[[#This Row],[colonne construite correspondant à ADRESSE ENTREE]])+5,2),"")</f>
        <v>J5</v>
      </c>
    </row>
    <row r="9376" spans="1:5" x14ac:dyDescent="0.25">
      <c r="A9376" s="1" t="s">
        <v>599</v>
      </c>
      <c r="B9376" s="1" t="s">
        <v>576</v>
      </c>
      <c r="C9376" t="s">
        <v>10423</v>
      </c>
      <c r="D9376" t="str">
        <f>IFERROR(MID(Tableau3[[#This Row],[colonne construite correspondant à ADRESSE ENTREE]],SEARCH("Port",Tableau3[[#This Row],[colonne construite correspondant à ADRESSE ENTREE]]),7),"")</f>
        <v>Port I0</v>
      </c>
      <c r="E9376" t="str">
        <f>IFERROR(MID(Tableau3[[#This Row],[colonne construite correspondant à ADRESSE ENTREE]],SEARCH("Baie",Tableau3[[#This Row],[colonne construite correspondant à ADRESSE ENTREE]])+5,2),"")</f>
        <v>J4</v>
      </c>
    </row>
    <row r="9377" spans="1:5" x14ac:dyDescent="0.25">
      <c r="A9377" s="1" t="s">
        <v>599</v>
      </c>
      <c r="B9377" s="1" t="s">
        <v>577</v>
      </c>
      <c r="C9377" t="s">
        <v>10424</v>
      </c>
      <c r="D9377" t="str">
        <f>IFERROR(MID(Tableau3[[#This Row],[colonne construite correspondant à ADRESSE ENTREE]],SEARCH("Port",Tableau3[[#This Row],[colonne construite correspondant à ADRESSE ENTREE]]),7),"")</f>
        <v>Port I0</v>
      </c>
      <c r="E9377" t="str">
        <f>IFERROR(MID(Tableau3[[#This Row],[colonne construite correspondant à ADRESSE ENTREE]],SEARCH("Baie",Tableau3[[#This Row],[colonne construite correspondant à ADRESSE ENTREE]])+5,2),"")</f>
        <v>J5</v>
      </c>
    </row>
    <row r="9378" spans="1:5" x14ac:dyDescent="0.25">
      <c r="A9378" s="1" t="s">
        <v>600</v>
      </c>
      <c r="B9378" s="1" t="s">
        <v>579</v>
      </c>
      <c r="C9378" t="s">
        <v>10425</v>
      </c>
      <c r="D9378" t="str">
        <f>IFERROR(MID(Tableau3[[#This Row],[colonne construite correspondant à ADRESSE ENTREE]],SEARCH("Port",Tableau3[[#This Row],[colonne construite correspondant à ADRESSE ENTREE]]),7),"")</f>
        <v>Port I0</v>
      </c>
      <c r="E9378" t="str">
        <f>IFERROR(MID(Tableau3[[#This Row],[colonne construite correspondant à ADRESSE ENTREE]],SEARCH("Baie",Tableau3[[#This Row],[colonne construite correspondant à ADRESSE ENTREE]])+5,2),"")</f>
        <v>J4</v>
      </c>
    </row>
    <row r="9379" spans="1:5" x14ac:dyDescent="0.25">
      <c r="A9379" s="1" t="s">
        <v>600</v>
      </c>
      <c r="B9379" s="1" t="s">
        <v>580</v>
      </c>
      <c r="C9379" t="s">
        <v>10426</v>
      </c>
      <c r="D9379" t="str">
        <f>IFERROR(MID(Tableau3[[#This Row],[colonne construite correspondant à ADRESSE ENTREE]],SEARCH("Port",Tableau3[[#This Row],[colonne construite correspondant à ADRESSE ENTREE]]),7),"")</f>
        <v>Port I0</v>
      </c>
      <c r="E9379" t="str">
        <f>IFERROR(MID(Tableau3[[#This Row],[colonne construite correspondant à ADRESSE ENTREE]],SEARCH("Baie",Tableau3[[#This Row],[colonne construite correspondant à ADRESSE ENTREE]])+5,2),"")</f>
        <v>J5</v>
      </c>
    </row>
    <row r="9380" spans="1:5" x14ac:dyDescent="0.25">
      <c r="A9380" s="1" t="s">
        <v>600</v>
      </c>
      <c r="B9380" s="1" t="s">
        <v>579</v>
      </c>
      <c r="C9380" t="s">
        <v>10427</v>
      </c>
      <c r="D9380" t="str">
        <f>IFERROR(MID(Tableau3[[#This Row],[colonne construite correspondant à ADRESSE ENTREE]],SEARCH("Port",Tableau3[[#This Row],[colonne construite correspondant à ADRESSE ENTREE]]),7),"")</f>
        <v>Port I0</v>
      </c>
      <c r="E9380" t="str">
        <f>IFERROR(MID(Tableau3[[#This Row],[colonne construite correspondant à ADRESSE ENTREE]],SEARCH("Baie",Tableau3[[#This Row],[colonne construite correspondant à ADRESSE ENTREE]])+5,2),"")</f>
        <v>J4</v>
      </c>
    </row>
    <row r="9381" spans="1:5" x14ac:dyDescent="0.25">
      <c r="A9381" s="1" t="s">
        <v>600</v>
      </c>
      <c r="B9381" s="1" t="s">
        <v>580</v>
      </c>
      <c r="C9381" t="s">
        <v>10428</v>
      </c>
      <c r="D9381" t="str">
        <f>IFERROR(MID(Tableau3[[#This Row],[colonne construite correspondant à ADRESSE ENTREE]],SEARCH("Port",Tableau3[[#This Row],[colonne construite correspondant à ADRESSE ENTREE]]),7),"")</f>
        <v>Port I0</v>
      </c>
      <c r="E9381" t="str">
        <f>IFERROR(MID(Tableau3[[#This Row],[colonne construite correspondant à ADRESSE ENTREE]],SEARCH("Baie",Tableau3[[#This Row],[colonne construite correspondant à ADRESSE ENTREE]])+5,2),"")</f>
        <v>J5</v>
      </c>
    </row>
    <row r="9382" spans="1:5" x14ac:dyDescent="0.25">
      <c r="A9382" s="1" t="s">
        <v>600</v>
      </c>
      <c r="B9382" s="1" t="s">
        <v>579</v>
      </c>
      <c r="C9382" t="s">
        <v>10429</v>
      </c>
      <c r="D9382" t="str">
        <f>IFERROR(MID(Tableau3[[#This Row],[colonne construite correspondant à ADRESSE ENTREE]],SEARCH("Port",Tableau3[[#This Row],[colonne construite correspondant à ADRESSE ENTREE]]),7),"")</f>
        <v>Port I0</v>
      </c>
      <c r="E9382" t="str">
        <f>IFERROR(MID(Tableau3[[#This Row],[colonne construite correspondant à ADRESSE ENTREE]],SEARCH("Baie",Tableau3[[#This Row],[colonne construite correspondant à ADRESSE ENTREE]])+5,2),"")</f>
        <v>J4</v>
      </c>
    </row>
    <row r="9383" spans="1:5" x14ac:dyDescent="0.25">
      <c r="A9383" s="1" t="s">
        <v>600</v>
      </c>
      <c r="B9383" s="1" t="s">
        <v>580</v>
      </c>
      <c r="C9383" t="s">
        <v>10430</v>
      </c>
      <c r="D9383" t="str">
        <f>IFERROR(MID(Tableau3[[#This Row],[colonne construite correspondant à ADRESSE ENTREE]],SEARCH("Port",Tableau3[[#This Row],[colonne construite correspondant à ADRESSE ENTREE]]),7),"")</f>
        <v>Port I0</v>
      </c>
      <c r="E9383" t="str">
        <f>IFERROR(MID(Tableau3[[#This Row],[colonne construite correspondant à ADRESSE ENTREE]],SEARCH("Baie",Tableau3[[#This Row],[colonne construite correspondant à ADRESSE ENTREE]])+5,2),"")</f>
        <v>J5</v>
      </c>
    </row>
    <row r="9384" spans="1:5" x14ac:dyDescent="0.25">
      <c r="A9384" s="1" t="s">
        <v>601</v>
      </c>
      <c r="B9384" s="1" t="s">
        <v>582</v>
      </c>
      <c r="C9384" t="s">
        <v>10431</v>
      </c>
      <c r="D9384" t="str">
        <f>IFERROR(MID(Tableau3[[#This Row],[colonne construite correspondant à ADRESSE ENTREE]],SEARCH("Port",Tableau3[[#This Row],[colonne construite correspondant à ADRESSE ENTREE]]),7),"")</f>
        <v>Port I0</v>
      </c>
      <c r="E9384" t="str">
        <f>IFERROR(MID(Tableau3[[#This Row],[colonne construite correspondant à ADRESSE ENTREE]],SEARCH("Baie",Tableau3[[#This Row],[colonne construite correspondant à ADRESSE ENTREE]])+5,2),"")</f>
        <v>J4</v>
      </c>
    </row>
    <row r="9385" spans="1:5" x14ac:dyDescent="0.25">
      <c r="A9385" s="1" t="s">
        <v>601</v>
      </c>
      <c r="B9385" s="1" t="s">
        <v>583</v>
      </c>
      <c r="C9385" t="s">
        <v>10432</v>
      </c>
      <c r="D9385" t="str">
        <f>IFERROR(MID(Tableau3[[#This Row],[colonne construite correspondant à ADRESSE ENTREE]],SEARCH("Port",Tableau3[[#This Row],[colonne construite correspondant à ADRESSE ENTREE]]),7),"")</f>
        <v>Port I0</v>
      </c>
      <c r="E9385" t="str">
        <f>IFERROR(MID(Tableau3[[#This Row],[colonne construite correspondant à ADRESSE ENTREE]],SEARCH("Baie",Tableau3[[#This Row],[colonne construite correspondant à ADRESSE ENTREE]])+5,2),"")</f>
        <v>J5</v>
      </c>
    </row>
    <row r="9386" spans="1:5" x14ac:dyDescent="0.25">
      <c r="A9386" s="1" t="s">
        <v>601</v>
      </c>
      <c r="B9386" s="1" t="s">
        <v>582</v>
      </c>
      <c r="C9386" t="s">
        <v>10433</v>
      </c>
      <c r="D9386" t="str">
        <f>IFERROR(MID(Tableau3[[#This Row],[colonne construite correspondant à ADRESSE ENTREE]],SEARCH("Port",Tableau3[[#This Row],[colonne construite correspondant à ADRESSE ENTREE]]),7),"")</f>
        <v>Port I0</v>
      </c>
      <c r="E9386" t="str">
        <f>IFERROR(MID(Tableau3[[#This Row],[colonne construite correspondant à ADRESSE ENTREE]],SEARCH("Baie",Tableau3[[#This Row],[colonne construite correspondant à ADRESSE ENTREE]])+5,2),"")</f>
        <v>J4</v>
      </c>
    </row>
    <row r="9387" spans="1:5" x14ac:dyDescent="0.25">
      <c r="A9387" s="1" t="s">
        <v>601</v>
      </c>
      <c r="B9387" s="1" t="s">
        <v>583</v>
      </c>
      <c r="C9387" t="s">
        <v>10434</v>
      </c>
      <c r="D9387" t="str">
        <f>IFERROR(MID(Tableau3[[#This Row],[colonne construite correspondant à ADRESSE ENTREE]],SEARCH("Port",Tableau3[[#This Row],[colonne construite correspondant à ADRESSE ENTREE]]),7),"")</f>
        <v>Port I0</v>
      </c>
      <c r="E9387" t="str">
        <f>IFERROR(MID(Tableau3[[#This Row],[colonne construite correspondant à ADRESSE ENTREE]],SEARCH("Baie",Tableau3[[#This Row],[colonne construite correspondant à ADRESSE ENTREE]])+5,2),"")</f>
        <v>J5</v>
      </c>
    </row>
    <row r="9388" spans="1:5" x14ac:dyDescent="0.25">
      <c r="A9388" s="1" t="s">
        <v>601</v>
      </c>
      <c r="B9388" s="1" t="s">
        <v>582</v>
      </c>
      <c r="C9388" t="s">
        <v>10435</v>
      </c>
      <c r="D9388" t="str">
        <f>IFERROR(MID(Tableau3[[#This Row],[colonne construite correspondant à ADRESSE ENTREE]],SEARCH("Port",Tableau3[[#This Row],[colonne construite correspondant à ADRESSE ENTREE]]),7),"")</f>
        <v>Port I0</v>
      </c>
      <c r="E9388" t="str">
        <f>IFERROR(MID(Tableau3[[#This Row],[colonne construite correspondant à ADRESSE ENTREE]],SEARCH("Baie",Tableau3[[#This Row],[colonne construite correspondant à ADRESSE ENTREE]])+5,2),"")</f>
        <v>J4</v>
      </c>
    </row>
    <row r="9389" spans="1:5" x14ac:dyDescent="0.25">
      <c r="A9389" s="1" t="s">
        <v>601</v>
      </c>
      <c r="B9389" s="1" t="s">
        <v>583</v>
      </c>
      <c r="C9389" t="s">
        <v>10436</v>
      </c>
      <c r="D9389" t="str">
        <f>IFERROR(MID(Tableau3[[#This Row],[colonne construite correspondant à ADRESSE ENTREE]],SEARCH("Port",Tableau3[[#This Row],[colonne construite correspondant à ADRESSE ENTREE]]),7),"")</f>
        <v>Port I0</v>
      </c>
      <c r="E9389" t="str">
        <f>IFERROR(MID(Tableau3[[#This Row],[colonne construite correspondant à ADRESSE ENTREE]],SEARCH("Baie",Tableau3[[#This Row],[colonne construite correspondant à ADRESSE ENTREE]])+5,2),"")</f>
        <v>J5</v>
      </c>
    </row>
    <row r="9390" spans="1:5" x14ac:dyDescent="0.25">
      <c r="A9390" s="1" t="s">
        <v>602</v>
      </c>
      <c r="B9390" s="1" t="s">
        <v>561</v>
      </c>
      <c r="C9390" t="s">
        <v>10437</v>
      </c>
      <c r="D9390" t="str">
        <f>IFERROR(MID(Tableau3[[#This Row],[colonne construite correspondant à ADRESSE ENTREE]],SEARCH("Port",Tableau3[[#This Row],[colonne construite correspondant à ADRESSE ENTREE]]),7),"")</f>
        <v>Port I0</v>
      </c>
      <c r="E9390" t="str">
        <f>IFERROR(MID(Tableau3[[#This Row],[colonne construite correspondant à ADRESSE ENTREE]],SEARCH("Baie",Tableau3[[#This Row],[colonne construite correspondant à ADRESSE ENTREE]])+5,2),"")</f>
        <v>J4</v>
      </c>
    </row>
    <row r="9391" spans="1:5" x14ac:dyDescent="0.25">
      <c r="A9391" s="1" t="s">
        <v>602</v>
      </c>
      <c r="B9391" s="1" t="s">
        <v>562</v>
      </c>
      <c r="C9391" t="s">
        <v>10438</v>
      </c>
      <c r="D9391" t="str">
        <f>IFERROR(MID(Tableau3[[#This Row],[colonne construite correspondant à ADRESSE ENTREE]],SEARCH("Port",Tableau3[[#This Row],[colonne construite correspondant à ADRESSE ENTREE]]),7),"")</f>
        <v>Port I0</v>
      </c>
      <c r="E9391" t="str">
        <f>IFERROR(MID(Tableau3[[#This Row],[colonne construite correspondant à ADRESSE ENTREE]],SEARCH("Baie",Tableau3[[#This Row],[colonne construite correspondant à ADRESSE ENTREE]])+5,2),"")</f>
        <v>J5</v>
      </c>
    </row>
    <row r="9392" spans="1:5" x14ac:dyDescent="0.25">
      <c r="A9392" s="1" t="s">
        <v>602</v>
      </c>
      <c r="B9392" s="1" t="s">
        <v>573</v>
      </c>
      <c r="C9392" t="s">
        <v>10439</v>
      </c>
      <c r="D9392" t="str">
        <f>IFERROR(MID(Tableau3[[#This Row],[colonne construite correspondant à ADRESSE ENTREE]],SEARCH("Port",Tableau3[[#This Row],[colonne construite correspondant à ADRESSE ENTREE]]),7),"")</f>
        <v>Port I0</v>
      </c>
      <c r="E9392" t="str">
        <f>IFERROR(MID(Tableau3[[#This Row],[colonne construite correspondant à ADRESSE ENTREE]],SEARCH("Baie",Tableau3[[#This Row],[colonne construite correspondant à ADRESSE ENTREE]])+5,2),"")</f>
        <v>J4</v>
      </c>
    </row>
    <row r="9393" spans="1:5" x14ac:dyDescent="0.25">
      <c r="A9393" s="1" t="s">
        <v>602</v>
      </c>
      <c r="B9393" s="1" t="s">
        <v>538</v>
      </c>
      <c r="C9393" t="s">
        <v>10440</v>
      </c>
      <c r="D9393" t="str">
        <f>IFERROR(MID(Tableau3[[#This Row],[colonne construite correspondant à ADRESSE ENTREE]],SEARCH("Port",Tableau3[[#This Row],[colonne construite correspondant à ADRESSE ENTREE]]),7),"")</f>
        <v>Port I0</v>
      </c>
      <c r="E9393" t="str">
        <f>IFERROR(MID(Tableau3[[#This Row],[colonne construite correspondant à ADRESSE ENTREE]],SEARCH("Baie",Tableau3[[#This Row],[colonne construite correspondant à ADRESSE ENTREE]])+5,2),"")</f>
        <v>J5</v>
      </c>
    </row>
    <row r="9394" spans="1:5" x14ac:dyDescent="0.25">
      <c r="A9394" s="1" t="s">
        <v>603</v>
      </c>
      <c r="B9394" s="1" t="s">
        <v>564</v>
      </c>
      <c r="C9394" t="s">
        <v>10441</v>
      </c>
      <c r="D9394" t="str">
        <f>IFERROR(MID(Tableau3[[#This Row],[colonne construite correspondant à ADRESSE ENTREE]],SEARCH("Port",Tableau3[[#This Row],[colonne construite correspondant à ADRESSE ENTREE]]),7),"")</f>
        <v>Port I0</v>
      </c>
      <c r="E9394" t="str">
        <f>IFERROR(MID(Tableau3[[#This Row],[colonne construite correspondant à ADRESSE ENTREE]],SEARCH("Baie",Tableau3[[#This Row],[colonne construite correspondant à ADRESSE ENTREE]])+5,2),"")</f>
        <v>J4</v>
      </c>
    </row>
    <row r="9395" spans="1:5" x14ac:dyDescent="0.25">
      <c r="A9395" s="1" t="s">
        <v>603</v>
      </c>
      <c r="B9395" s="1" t="s">
        <v>565</v>
      </c>
      <c r="C9395" t="s">
        <v>10442</v>
      </c>
      <c r="D9395" t="str">
        <f>IFERROR(MID(Tableau3[[#This Row],[colonne construite correspondant à ADRESSE ENTREE]],SEARCH("Port",Tableau3[[#This Row],[colonne construite correspondant à ADRESSE ENTREE]]),7),"")</f>
        <v>Port I0</v>
      </c>
      <c r="E9395" t="str">
        <f>IFERROR(MID(Tableau3[[#This Row],[colonne construite correspondant à ADRESSE ENTREE]],SEARCH("Baie",Tableau3[[#This Row],[colonne construite correspondant à ADRESSE ENTREE]])+5,2),"")</f>
        <v>J5</v>
      </c>
    </row>
    <row r="9396" spans="1:5" x14ac:dyDescent="0.25">
      <c r="A9396" s="1" t="s">
        <v>603</v>
      </c>
      <c r="B9396" s="1" t="s">
        <v>576</v>
      </c>
      <c r="C9396" t="s">
        <v>10443</v>
      </c>
      <c r="D9396" t="str">
        <f>IFERROR(MID(Tableau3[[#This Row],[colonne construite correspondant à ADRESSE ENTREE]],SEARCH("Port",Tableau3[[#This Row],[colonne construite correspondant à ADRESSE ENTREE]]),7),"")</f>
        <v>Port I0</v>
      </c>
      <c r="E9396" t="str">
        <f>IFERROR(MID(Tableau3[[#This Row],[colonne construite correspondant à ADRESSE ENTREE]],SEARCH("Baie",Tableau3[[#This Row],[colonne construite correspondant à ADRESSE ENTREE]])+5,2),"")</f>
        <v>J4</v>
      </c>
    </row>
    <row r="9397" spans="1:5" x14ac:dyDescent="0.25">
      <c r="A9397" s="1" t="s">
        <v>603</v>
      </c>
      <c r="B9397" s="1" t="s">
        <v>541</v>
      </c>
      <c r="C9397" t="s">
        <v>10444</v>
      </c>
      <c r="D9397" t="str">
        <f>IFERROR(MID(Tableau3[[#This Row],[colonne construite correspondant à ADRESSE ENTREE]],SEARCH("Port",Tableau3[[#This Row],[colonne construite correspondant à ADRESSE ENTREE]]),7),"")</f>
        <v>Port I0</v>
      </c>
      <c r="E9397" t="str">
        <f>IFERROR(MID(Tableau3[[#This Row],[colonne construite correspondant à ADRESSE ENTREE]],SEARCH("Baie",Tableau3[[#This Row],[colonne construite correspondant à ADRESSE ENTREE]])+5,2),"")</f>
        <v>J5</v>
      </c>
    </row>
    <row r="9398" spans="1:5" x14ac:dyDescent="0.25">
      <c r="A9398" s="1" t="s">
        <v>510</v>
      </c>
      <c r="B9398" s="1" t="s">
        <v>511</v>
      </c>
      <c r="C9398" t="s">
        <v>10445</v>
      </c>
      <c r="D9398" t="str">
        <f>IFERROR(MID(Tableau3[[#This Row],[colonne construite correspondant à ADRESSE ENTREE]],SEARCH("Port",Tableau3[[#This Row],[colonne construite correspondant à ADRESSE ENTREE]]),7),"")</f>
        <v>Port I0</v>
      </c>
      <c r="E9398" t="str">
        <f>IFERROR(MID(Tableau3[[#This Row],[colonne construite correspondant à ADRESSE ENTREE]],SEARCH("Baie",Tableau3[[#This Row],[colonne construite correspondant à ADRESSE ENTREE]])+5,2),"")</f>
        <v>J4</v>
      </c>
    </row>
    <row r="9399" spans="1:5" x14ac:dyDescent="0.25">
      <c r="A9399" s="1" t="s">
        <v>510</v>
      </c>
      <c r="B9399" s="1" t="s">
        <v>495</v>
      </c>
      <c r="C9399" t="s">
        <v>10446</v>
      </c>
      <c r="D9399" t="str">
        <f>IFERROR(MID(Tableau3[[#This Row],[colonne construite correspondant à ADRESSE ENTREE]],SEARCH("Port",Tableau3[[#This Row],[colonne construite correspondant à ADRESSE ENTREE]]),7),"")</f>
        <v>Port I0</v>
      </c>
      <c r="E9399" t="str">
        <f>IFERROR(MID(Tableau3[[#This Row],[colonne construite correspondant à ADRESSE ENTREE]],SEARCH("Baie",Tableau3[[#This Row],[colonne construite correspondant à ADRESSE ENTREE]])+5,2),"")</f>
        <v>J5</v>
      </c>
    </row>
    <row r="9400" spans="1:5" x14ac:dyDescent="0.25">
      <c r="A9400" s="1" t="s">
        <v>512</v>
      </c>
      <c r="B9400" s="1" t="s">
        <v>513</v>
      </c>
      <c r="C9400" t="s">
        <v>10447</v>
      </c>
      <c r="D9400" t="str">
        <f>IFERROR(MID(Tableau3[[#This Row],[colonne construite correspondant à ADRESSE ENTREE]],SEARCH("Port",Tableau3[[#This Row],[colonne construite correspondant à ADRESSE ENTREE]]),7),"")</f>
        <v>Port I0</v>
      </c>
      <c r="E9400" t="str">
        <f>IFERROR(MID(Tableau3[[#This Row],[colonne construite correspondant à ADRESSE ENTREE]],SEARCH("Baie",Tableau3[[#This Row],[colonne construite correspondant à ADRESSE ENTREE]])+5,2),"")</f>
        <v>J4</v>
      </c>
    </row>
    <row r="9401" spans="1:5" x14ac:dyDescent="0.25">
      <c r="A9401" s="1" t="s">
        <v>512</v>
      </c>
      <c r="B9401" s="1" t="s">
        <v>499</v>
      </c>
      <c r="C9401" t="s">
        <v>10448</v>
      </c>
      <c r="D9401" t="str">
        <f>IFERROR(MID(Tableau3[[#This Row],[colonne construite correspondant à ADRESSE ENTREE]],SEARCH("Port",Tableau3[[#This Row],[colonne construite correspondant à ADRESSE ENTREE]]),7),"")</f>
        <v>Port I0</v>
      </c>
      <c r="E9401" t="str">
        <f>IFERROR(MID(Tableau3[[#This Row],[colonne construite correspondant à ADRESSE ENTREE]],SEARCH("Baie",Tableau3[[#This Row],[colonne construite correspondant à ADRESSE ENTREE]])+5,2),"")</f>
        <v>J5</v>
      </c>
    </row>
    <row r="9402" spans="1:5" x14ac:dyDescent="0.25">
      <c r="A9402" s="1" t="s">
        <v>514</v>
      </c>
      <c r="B9402" s="1" t="s">
        <v>515</v>
      </c>
      <c r="C9402" t="s">
        <v>10449</v>
      </c>
      <c r="D9402" t="str">
        <f>IFERROR(MID(Tableau3[[#This Row],[colonne construite correspondant à ADRESSE ENTREE]],SEARCH("Port",Tableau3[[#This Row],[colonne construite correspondant à ADRESSE ENTREE]]),7),"")</f>
        <v>Port I0</v>
      </c>
      <c r="E9402" t="str">
        <f>IFERROR(MID(Tableau3[[#This Row],[colonne construite correspondant à ADRESSE ENTREE]],SEARCH("Baie",Tableau3[[#This Row],[colonne construite correspondant à ADRESSE ENTREE]])+5,2),"")</f>
        <v>J4</v>
      </c>
    </row>
    <row r="9403" spans="1:5" x14ac:dyDescent="0.25">
      <c r="A9403" s="1" t="s">
        <v>514</v>
      </c>
      <c r="B9403" s="1" t="s">
        <v>516</v>
      </c>
      <c r="C9403" t="s">
        <v>10450</v>
      </c>
      <c r="D9403" t="str">
        <f>IFERROR(MID(Tableau3[[#This Row],[colonne construite correspondant à ADRESSE ENTREE]],SEARCH("Port",Tableau3[[#This Row],[colonne construite correspondant à ADRESSE ENTREE]]),7),"")</f>
        <v>Port I0</v>
      </c>
      <c r="E9403" t="str">
        <f>IFERROR(MID(Tableau3[[#This Row],[colonne construite correspondant à ADRESSE ENTREE]],SEARCH("Baie",Tableau3[[#This Row],[colonne construite correspondant à ADRESSE ENTREE]])+5,2),"")</f>
        <v>J5</v>
      </c>
    </row>
    <row r="9404" spans="1:5" x14ac:dyDescent="0.25">
      <c r="A9404" s="1" t="s">
        <v>517</v>
      </c>
      <c r="B9404" s="1" t="s">
        <v>518</v>
      </c>
      <c r="C9404" t="s">
        <v>10451</v>
      </c>
      <c r="D9404" t="str">
        <f>IFERROR(MID(Tableau3[[#This Row],[colonne construite correspondant à ADRESSE ENTREE]],SEARCH("Port",Tableau3[[#This Row],[colonne construite correspondant à ADRESSE ENTREE]]),7),"")</f>
        <v>Port I0</v>
      </c>
      <c r="E9404" t="str">
        <f>IFERROR(MID(Tableau3[[#This Row],[colonne construite correspondant à ADRESSE ENTREE]],SEARCH("Baie",Tableau3[[#This Row],[colonne construite correspondant à ADRESSE ENTREE]])+5,2),"")</f>
        <v>J4</v>
      </c>
    </row>
    <row r="9405" spans="1:5" x14ac:dyDescent="0.25">
      <c r="A9405" s="1" t="s">
        <v>517</v>
      </c>
      <c r="B9405" s="1" t="s">
        <v>519</v>
      </c>
      <c r="C9405" t="s">
        <v>10452</v>
      </c>
      <c r="D9405" t="str">
        <f>IFERROR(MID(Tableau3[[#This Row],[colonne construite correspondant à ADRESSE ENTREE]],SEARCH("Port",Tableau3[[#This Row],[colonne construite correspondant à ADRESSE ENTREE]]),7),"")</f>
        <v>Port I0</v>
      </c>
      <c r="E9405" t="str">
        <f>IFERROR(MID(Tableau3[[#This Row],[colonne construite correspondant à ADRESSE ENTREE]],SEARCH("Baie",Tableau3[[#This Row],[colonne construite correspondant à ADRESSE ENTREE]])+5,2),"")</f>
        <v>J5</v>
      </c>
    </row>
    <row r="9406" spans="1:5" x14ac:dyDescent="0.25">
      <c r="A9406" s="1" t="s">
        <v>468</v>
      </c>
      <c r="B9406" s="1" t="s">
        <v>469</v>
      </c>
      <c r="C9406" t="s">
        <v>10453</v>
      </c>
      <c r="D9406" t="str">
        <f>IFERROR(MID(Tableau3[[#This Row],[colonne construite correspondant à ADRESSE ENTREE]],SEARCH("Port",Tableau3[[#This Row],[colonne construite correspondant à ADRESSE ENTREE]]),7),"")</f>
        <v>Port I0</v>
      </c>
      <c r="E9406" t="str">
        <f>IFERROR(MID(Tableau3[[#This Row],[colonne construite correspondant à ADRESSE ENTREE]],SEARCH("Baie",Tableau3[[#This Row],[colonne construite correspondant à ADRESSE ENTREE]])+5,2),"")</f>
        <v>J4</v>
      </c>
    </row>
    <row r="9407" spans="1:5" x14ac:dyDescent="0.25">
      <c r="A9407" s="1" t="s">
        <v>468</v>
      </c>
      <c r="B9407" s="1" t="s">
        <v>470</v>
      </c>
      <c r="C9407" t="s">
        <v>10454</v>
      </c>
      <c r="D9407" t="str">
        <f>IFERROR(MID(Tableau3[[#This Row],[colonne construite correspondant à ADRESSE ENTREE]],SEARCH("Port",Tableau3[[#This Row],[colonne construite correspondant à ADRESSE ENTREE]]),7),"")</f>
        <v>Port I0</v>
      </c>
      <c r="E9407" t="str">
        <f>IFERROR(MID(Tableau3[[#This Row],[colonne construite correspondant à ADRESSE ENTREE]],SEARCH("Baie",Tableau3[[#This Row],[colonne construite correspondant à ADRESSE ENTREE]])+5,2),"")</f>
        <v>J5</v>
      </c>
    </row>
    <row r="9408" spans="1:5" x14ac:dyDescent="0.25">
      <c r="A9408" s="1" t="s">
        <v>468</v>
      </c>
      <c r="B9408" s="1" t="s">
        <v>469</v>
      </c>
      <c r="C9408" t="s">
        <v>10455</v>
      </c>
      <c r="D9408" t="str">
        <f>IFERROR(MID(Tableau3[[#This Row],[colonne construite correspondant à ADRESSE ENTREE]],SEARCH("Port",Tableau3[[#This Row],[colonne construite correspondant à ADRESSE ENTREE]]),7),"")</f>
        <v>Port I0</v>
      </c>
      <c r="E9408" t="str">
        <f>IFERROR(MID(Tableau3[[#This Row],[colonne construite correspondant à ADRESSE ENTREE]],SEARCH("Baie",Tableau3[[#This Row],[colonne construite correspondant à ADRESSE ENTREE]])+5,2),"")</f>
        <v>J4</v>
      </c>
    </row>
    <row r="9409" spans="1:5" x14ac:dyDescent="0.25">
      <c r="A9409" s="1" t="s">
        <v>468</v>
      </c>
      <c r="B9409" s="1" t="s">
        <v>470</v>
      </c>
      <c r="C9409" t="s">
        <v>10456</v>
      </c>
      <c r="D9409" t="str">
        <f>IFERROR(MID(Tableau3[[#This Row],[colonne construite correspondant à ADRESSE ENTREE]],SEARCH("Port",Tableau3[[#This Row],[colonne construite correspondant à ADRESSE ENTREE]]),7),"")</f>
        <v>Port I0</v>
      </c>
      <c r="E9409" t="str">
        <f>IFERROR(MID(Tableau3[[#This Row],[colonne construite correspondant à ADRESSE ENTREE]],SEARCH("Baie",Tableau3[[#This Row],[colonne construite correspondant à ADRESSE ENTREE]])+5,2),"")</f>
        <v>J5</v>
      </c>
    </row>
    <row r="9410" spans="1:5" x14ac:dyDescent="0.25">
      <c r="A9410" s="1" t="s">
        <v>471</v>
      </c>
      <c r="B9410" s="1" t="s">
        <v>472</v>
      </c>
      <c r="C9410" t="s">
        <v>10457</v>
      </c>
      <c r="D9410" t="str">
        <f>IFERROR(MID(Tableau3[[#This Row],[colonne construite correspondant à ADRESSE ENTREE]],SEARCH("Port",Tableau3[[#This Row],[colonne construite correspondant à ADRESSE ENTREE]]),7),"")</f>
        <v>Port I0</v>
      </c>
      <c r="E9410" t="str">
        <f>IFERROR(MID(Tableau3[[#This Row],[colonne construite correspondant à ADRESSE ENTREE]],SEARCH("Baie",Tableau3[[#This Row],[colonne construite correspondant à ADRESSE ENTREE]])+5,2),"")</f>
        <v>J4</v>
      </c>
    </row>
    <row r="9411" spans="1:5" x14ac:dyDescent="0.25">
      <c r="A9411" s="1" t="s">
        <v>471</v>
      </c>
      <c r="B9411" s="1" t="s">
        <v>473</v>
      </c>
      <c r="C9411" t="s">
        <v>10458</v>
      </c>
      <c r="D9411" t="str">
        <f>IFERROR(MID(Tableau3[[#This Row],[colonne construite correspondant à ADRESSE ENTREE]],SEARCH("Port",Tableau3[[#This Row],[colonne construite correspondant à ADRESSE ENTREE]]),7),"")</f>
        <v>Port I0</v>
      </c>
      <c r="E9411" t="str">
        <f>IFERROR(MID(Tableau3[[#This Row],[colonne construite correspondant à ADRESSE ENTREE]],SEARCH("Baie",Tableau3[[#This Row],[colonne construite correspondant à ADRESSE ENTREE]])+5,2),"")</f>
        <v>J5</v>
      </c>
    </row>
    <row r="9412" spans="1:5" x14ac:dyDescent="0.25">
      <c r="A9412" s="1" t="s">
        <v>471</v>
      </c>
      <c r="B9412" s="1" t="s">
        <v>472</v>
      </c>
      <c r="C9412" t="s">
        <v>10459</v>
      </c>
      <c r="D9412" t="str">
        <f>IFERROR(MID(Tableau3[[#This Row],[colonne construite correspondant à ADRESSE ENTREE]],SEARCH("Port",Tableau3[[#This Row],[colonne construite correspondant à ADRESSE ENTREE]]),7),"")</f>
        <v>Port I0</v>
      </c>
      <c r="E9412" t="str">
        <f>IFERROR(MID(Tableau3[[#This Row],[colonne construite correspondant à ADRESSE ENTREE]],SEARCH("Baie",Tableau3[[#This Row],[colonne construite correspondant à ADRESSE ENTREE]])+5,2),"")</f>
        <v>J4</v>
      </c>
    </row>
    <row r="9413" spans="1:5" x14ac:dyDescent="0.25">
      <c r="A9413" s="1" t="s">
        <v>471</v>
      </c>
      <c r="B9413" s="1" t="s">
        <v>473</v>
      </c>
      <c r="C9413" t="s">
        <v>10460</v>
      </c>
      <c r="D9413" t="str">
        <f>IFERROR(MID(Tableau3[[#This Row],[colonne construite correspondant à ADRESSE ENTREE]],SEARCH("Port",Tableau3[[#This Row],[colonne construite correspondant à ADRESSE ENTREE]]),7),"")</f>
        <v>Port I0</v>
      </c>
      <c r="E9413" t="str">
        <f>IFERROR(MID(Tableau3[[#This Row],[colonne construite correspondant à ADRESSE ENTREE]],SEARCH("Baie",Tableau3[[#This Row],[colonne construite correspondant à ADRESSE ENTREE]])+5,2),"")</f>
        <v>J5</v>
      </c>
    </row>
    <row r="9414" spans="1:5" x14ac:dyDescent="0.25">
      <c r="A9414" s="1" t="s">
        <v>474</v>
      </c>
      <c r="B9414" s="1" t="s">
        <v>475</v>
      </c>
      <c r="C9414" t="s">
        <v>10461</v>
      </c>
      <c r="D9414" t="str">
        <f>IFERROR(MID(Tableau3[[#This Row],[colonne construite correspondant à ADRESSE ENTREE]],SEARCH("Port",Tableau3[[#This Row],[colonne construite correspondant à ADRESSE ENTREE]]),7),"")</f>
        <v>Port I0</v>
      </c>
      <c r="E9414" t="str">
        <f>IFERROR(MID(Tableau3[[#This Row],[colonne construite correspondant à ADRESSE ENTREE]],SEARCH("Baie",Tableau3[[#This Row],[colonne construite correspondant à ADRESSE ENTREE]])+5,2),"")</f>
        <v>J4</v>
      </c>
    </row>
    <row r="9415" spans="1:5" x14ac:dyDescent="0.25">
      <c r="A9415" s="1" t="s">
        <v>474</v>
      </c>
      <c r="B9415" s="1" t="s">
        <v>476</v>
      </c>
      <c r="C9415" t="s">
        <v>10462</v>
      </c>
      <c r="D9415" t="str">
        <f>IFERROR(MID(Tableau3[[#This Row],[colonne construite correspondant à ADRESSE ENTREE]],SEARCH("Port",Tableau3[[#This Row],[colonne construite correspondant à ADRESSE ENTREE]]),7),"")</f>
        <v>Port I0</v>
      </c>
      <c r="E9415" t="str">
        <f>IFERROR(MID(Tableau3[[#This Row],[colonne construite correspondant à ADRESSE ENTREE]],SEARCH("Baie",Tableau3[[#This Row],[colonne construite correspondant à ADRESSE ENTREE]])+5,2),"")</f>
        <v>J5</v>
      </c>
    </row>
    <row r="9416" spans="1:5" x14ac:dyDescent="0.25">
      <c r="A9416" s="1" t="s">
        <v>474</v>
      </c>
      <c r="B9416" s="1" t="s">
        <v>475</v>
      </c>
      <c r="C9416" t="s">
        <v>10463</v>
      </c>
      <c r="D9416" t="str">
        <f>IFERROR(MID(Tableau3[[#This Row],[colonne construite correspondant à ADRESSE ENTREE]],SEARCH("Port",Tableau3[[#This Row],[colonne construite correspondant à ADRESSE ENTREE]]),7),"")</f>
        <v>Port I0</v>
      </c>
      <c r="E9416" t="str">
        <f>IFERROR(MID(Tableau3[[#This Row],[colonne construite correspondant à ADRESSE ENTREE]],SEARCH("Baie",Tableau3[[#This Row],[colonne construite correspondant à ADRESSE ENTREE]])+5,2),"")</f>
        <v>J4</v>
      </c>
    </row>
    <row r="9417" spans="1:5" x14ac:dyDescent="0.25">
      <c r="A9417" s="1" t="s">
        <v>474</v>
      </c>
      <c r="B9417" s="1" t="s">
        <v>476</v>
      </c>
      <c r="C9417" t="s">
        <v>10464</v>
      </c>
      <c r="D9417" t="str">
        <f>IFERROR(MID(Tableau3[[#This Row],[colonne construite correspondant à ADRESSE ENTREE]],SEARCH("Port",Tableau3[[#This Row],[colonne construite correspondant à ADRESSE ENTREE]]),7),"")</f>
        <v>Port I0</v>
      </c>
      <c r="E9417" t="str">
        <f>IFERROR(MID(Tableau3[[#This Row],[colonne construite correspondant à ADRESSE ENTREE]],SEARCH("Baie",Tableau3[[#This Row],[colonne construite correspondant à ADRESSE ENTREE]])+5,2),"")</f>
        <v>J5</v>
      </c>
    </row>
    <row r="9418" spans="1:5" x14ac:dyDescent="0.25">
      <c r="A9418" s="1" t="s">
        <v>477</v>
      </c>
      <c r="B9418" s="1" t="s">
        <v>478</v>
      </c>
      <c r="C9418" t="s">
        <v>10465</v>
      </c>
      <c r="D9418" t="str">
        <f>IFERROR(MID(Tableau3[[#This Row],[colonne construite correspondant à ADRESSE ENTREE]],SEARCH("Port",Tableau3[[#This Row],[colonne construite correspondant à ADRESSE ENTREE]]),7),"")</f>
        <v>Port I0</v>
      </c>
      <c r="E9418" t="str">
        <f>IFERROR(MID(Tableau3[[#This Row],[colonne construite correspondant à ADRESSE ENTREE]],SEARCH("Baie",Tableau3[[#This Row],[colonne construite correspondant à ADRESSE ENTREE]])+5,2),"")</f>
        <v>J4</v>
      </c>
    </row>
    <row r="9419" spans="1:5" x14ac:dyDescent="0.25">
      <c r="A9419" s="1" t="s">
        <v>477</v>
      </c>
      <c r="B9419" s="1" t="s">
        <v>479</v>
      </c>
      <c r="C9419" t="s">
        <v>10466</v>
      </c>
      <c r="D9419" t="str">
        <f>IFERROR(MID(Tableau3[[#This Row],[colonne construite correspondant à ADRESSE ENTREE]],SEARCH("Port",Tableau3[[#This Row],[colonne construite correspondant à ADRESSE ENTREE]]),7),"")</f>
        <v>Port I0</v>
      </c>
      <c r="E9419" t="str">
        <f>IFERROR(MID(Tableau3[[#This Row],[colonne construite correspondant à ADRESSE ENTREE]],SEARCH("Baie",Tableau3[[#This Row],[colonne construite correspondant à ADRESSE ENTREE]])+5,2),"")</f>
        <v>J5</v>
      </c>
    </row>
    <row r="9420" spans="1:5" x14ac:dyDescent="0.25">
      <c r="A9420" s="1" t="s">
        <v>477</v>
      </c>
      <c r="B9420" s="1" t="s">
        <v>478</v>
      </c>
      <c r="C9420" t="s">
        <v>10467</v>
      </c>
      <c r="D9420" t="str">
        <f>IFERROR(MID(Tableau3[[#This Row],[colonne construite correspondant à ADRESSE ENTREE]],SEARCH("Port",Tableau3[[#This Row],[colonne construite correspondant à ADRESSE ENTREE]]),7),"")</f>
        <v>Port I0</v>
      </c>
      <c r="E9420" t="str">
        <f>IFERROR(MID(Tableau3[[#This Row],[colonne construite correspondant à ADRESSE ENTREE]],SEARCH("Baie",Tableau3[[#This Row],[colonne construite correspondant à ADRESSE ENTREE]])+5,2),"")</f>
        <v>J4</v>
      </c>
    </row>
    <row r="9421" spans="1:5" x14ac:dyDescent="0.25">
      <c r="A9421" s="1" t="s">
        <v>477</v>
      </c>
      <c r="B9421" s="1" t="s">
        <v>479</v>
      </c>
      <c r="C9421" t="s">
        <v>10468</v>
      </c>
      <c r="D9421" t="str">
        <f>IFERROR(MID(Tableau3[[#This Row],[colonne construite correspondant à ADRESSE ENTREE]],SEARCH("Port",Tableau3[[#This Row],[colonne construite correspondant à ADRESSE ENTREE]]),7),"")</f>
        <v>Port I0</v>
      </c>
      <c r="E9421" t="str">
        <f>IFERROR(MID(Tableau3[[#This Row],[colonne construite correspondant à ADRESSE ENTREE]],SEARCH("Baie",Tableau3[[#This Row],[colonne construite correspondant à ADRESSE ENTREE]])+5,2),"")</f>
        <v>J5</v>
      </c>
    </row>
    <row r="9422" spans="1:5" x14ac:dyDescent="0.25">
      <c r="A9422" s="1" t="s">
        <v>520</v>
      </c>
      <c r="B9422" s="1" t="s">
        <v>493</v>
      </c>
      <c r="C9422" t="s">
        <v>10469</v>
      </c>
      <c r="D9422" t="str">
        <f>IFERROR(MID(Tableau3[[#This Row],[colonne construite correspondant à ADRESSE ENTREE]],SEARCH("Port",Tableau3[[#This Row],[colonne construite correspondant à ADRESSE ENTREE]]),7),"")</f>
        <v>Port I0</v>
      </c>
      <c r="E9422" t="str">
        <f>IFERROR(MID(Tableau3[[#This Row],[colonne construite correspondant à ADRESSE ENTREE]],SEARCH("Baie",Tableau3[[#This Row],[colonne construite correspondant à ADRESSE ENTREE]])+5,2),"")</f>
        <v>J4</v>
      </c>
    </row>
    <row r="9423" spans="1:5" x14ac:dyDescent="0.25">
      <c r="A9423" s="1" t="s">
        <v>520</v>
      </c>
      <c r="B9423" s="1" t="s">
        <v>494</v>
      </c>
      <c r="C9423" t="s">
        <v>10470</v>
      </c>
      <c r="D9423" t="str">
        <f>IFERROR(MID(Tableau3[[#This Row],[colonne construite correspondant à ADRESSE ENTREE]],SEARCH("Port",Tableau3[[#This Row],[colonne construite correspondant à ADRESSE ENTREE]]),7),"")</f>
        <v>Port I0</v>
      </c>
      <c r="E9423" t="str">
        <f>IFERROR(MID(Tableau3[[#This Row],[colonne construite correspondant à ADRESSE ENTREE]],SEARCH("Baie",Tableau3[[#This Row],[colonne construite correspondant à ADRESSE ENTREE]])+5,2),"")</f>
        <v>J5</v>
      </c>
    </row>
    <row r="9424" spans="1:5" x14ac:dyDescent="0.25">
      <c r="A9424" s="1" t="s">
        <v>521</v>
      </c>
      <c r="B9424" s="1" t="s">
        <v>497</v>
      </c>
      <c r="C9424" t="s">
        <v>10471</v>
      </c>
      <c r="D9424" t="str">
        <f>IFERROR(MID(Tableau3[[#This Row],[colonne construite correspondant à ADRESSE ENTREE]],SEARCH("Port",Tableau3[[#This Row],[colonne construite correspondant à ADRESSE ENTREE]]),7),"")</f>
        <v>Port I0</v>
      </c>
      <c r="E9424" t="str">
        <f>IFERROR(MID(Tableau3[[#This Row],[colonne construite correspondant à ADRESSE ENTREE]],SEARCH("Baie",Tableau3[[#This Row],[colonne construite correspondant à ADRESSE ENTREE]])+5,2),"")</f>
        <v>J4</v>
      </c>
    </row>
    <row r="9425" spans="1:5" x14ac:dyDescent="0.25">
      <c r="A9425" s="1" t="s">
        <v>521</v>
      </c>
      <c r="B9425" s="1" t="s">
        <v>498</v>
      </c>
      <c r="C9425" t="s">
        <v>10472</v>
      </c>
      <c r="D9425" t="str">
        <f>IFERROR(MID(Tableau3[[#This Row],[colonne construite correspondant à ADRESSE ENTREE]],SEARCH("Port",Tableau3[[#This Row],[colonne construite correspondant à ADRESSE ENTREE]]),7),"")</f>
        <v>Port I0</v>
      </c>
      <c r="E9425" t="str">
        <f>IFERROR(MID(Tableau3[[#This Row],[colonne construite correspondant à ADRESSE ENTREE]],SEARCH("Baie",Tableau3[[#This Row],[colonne construite correspondant à ADRESSE ENTREE]])+5,2),"")</f>
        <v>J5</v>
      </c>
    </row>
    <row r="9426" spans="1:5" x14ac:dyDescent="0.25">
      <c r="A9426" s="1" t="s">
        <v>522</v>
      </c>
      <c r="B9426" s="1" t="s">
        <v>523</v>
      </c>
      <c r="C9426" t="s">
        <v>10473</v>
      </c>
      <c r="D9426" t="str">
        <f>IFERROR(MID(Tableau3[[#This Row],[colonne construite correspondant à ADRESSE ENTREE]],SEARCH("Port",Tableau3[[#This Row],[colonne construite correspondant à ADRESSE ENTREE]]),7),"")</f>
        <v>Port I0</v>
      </c>
      <c r="E9426" t="str">
        <f>IFERROR(MID(Tableau3[[#This Row],[colonne construite correspondant à ADRESSE ENTREE]],SEARCH("Baie",Tableau3[[#This Row],[colonne construite correspondant à ADRESSE ENTREE]])+5,2),"")</f>
        <v>J4</v>
      </c>
    </row>
    <row r="9427" spans="1:5" x14ac:dyDescent="0.25">
      <c r="A9427" s="1" t="s">
        <v>522</v>
      </c>
      <c r="B9427" s="1" t="s">
        <v>524</v>
      </c>
      <c r="C9427" t="s">
        <v>10474</v>
      </c>
      <c r="D9427" t="str">
        <f>IFERROR(MID(Tableau3[[#This Row],[colonne construite correspondant à ADRESSE ENTREE]],SEARCH("Port",Tableau3[[#This Row],[colonne construite correspondant à ADRESSE ENTREE]]),7),"")</f>
        <v>Port I0</v>
      </c>
      <c r="E9427" t="str">
        <f>IFERROR(MID(Tableau3[[#This Row],[colonne construite correspondant à ADRESSE ENTREE]],SEARCH("Baie",Tableau3[[#This Row],[colonne construite correspondant à ADRESSE ENTREE]])+5,2),"")</f>
        <v>J5</v>
      </c>
    </row>
    <row r="9428" spans="1:5" x14ac:dyDescent="0.25">
      <c r="A9428" s="1" t="s">
        <v>525</v>
      </c>
      <c r="B9428" s="1" t="s">
        <v>526</v>
      </c>
      <c r="C9428" t="s">
        <v>10475</v>
      </c>
      <c r="D9428" t="str">
        <f>IFERROR(MID(Tableau3[[#This Row],[colonne construite correspondant à ADRESSE ENTREE]],SEARCH("Port",Tableau3[[#This Row],[colonne construite correspondant à ADRESSE ENTREE]]),7),"")</f>
        <v>Port I0</v>
      </c>
      <c r="E9428" t="str">
        <f>IFERROR(MID(Tableau3[[#This Row],[colonne construite correspondant à ADRESSE ENTREE]],SEARCH("Baie",Tableau3[[#This Row],[colonne construite correspondant à ADRESSE ENTREE]])+5,2),"")</f>
        <v>J4</v>
      </c>
    </row>
    <row r="9429" spans="1:5" x14ac:dyDescent="0.25">
      <c r="A9429" s="1" t="s">
        <v>525</v>
      </c>
      <c r="B9429" s="1" t="s">
        <v>527</v>
      </c>
      <c r="C9429" t="s">
        <v>10476</v>
      </c>
      <c r="D9429" t="str">
        <f>IFERROR(MID(Tableau3[[#This Row],[colonne construite correspondant à ADRESSE ENTREE]],SEARCH("Port",Tableau3[[#This Row],[colonne construite correspondant à ADRESSE ENTREE]]),7),"")</f>
        <v>Port I0</v>
      </c>
      <c r="E9429" t="str">
        <f>IFERROR(MID(Tableau3[[#This Row],[colonne construite correspondant à ADRESSE ENTREE]],SEARCH("Baie",Tableau3[[#This Row],[colonne construite correspondant à ADRESSE ENTREE]])+5,2),"")</f>
        <v>J5</v>
      </c>
    </row>
    <row r="9430" spans="1:5" x14ac:dyDescent="0.25">
      <c r="A9430" s="1" t="s">
        <v>480</v>
      </c>
      <c r="B9430" s="1" t="s">
        <v>481</v>
      </c>
      <c r="C9430" t="s">
        <v>10477</v>
      </c>
      <c r="D9430" t="str">
        <f>IFERROR(MID(Tableau3[[#This Row],[colonne construite correspondant à ADRESSE ENTREE]],SEARCH("Port",Tableau3[[#This Row],[colonne construite correspondant à ADRESSE ENTREE]]),7),"")</f>
        <v>Port I0</v>
      </c>
      <c r="E9430" t="str">
        <f>IFERROR(MID(Tableau3[[#This Row],[colonne construite correspondant à ADRESSE ENTREE]],SEARCH("Baie",Tableau3[[#This Row],[colonne construite correspondant à ADRESSE ENTREE]])+5,2),"")</f>
        <v>J4</v>
      </c>
    </row>
    <row r="9431" spans="1:5" x14ac:dyDescent="0.25">
      <c r="A9431" s="1" t="s">
        <v>480</v>
      </c>
      <c r="B9431" s="1" t="s">
        <v>482</v>
      </c>
      <c r="C9431" t="s">
        <v>10478</v>
      </c>
      <c r="D9431" t="str">
        <f>IFERROR(MID(Tableau3[[#This Row],[colonne construite correspondant à ADRESSE ENTREE]],SEARCH("Port",Tableau3[[#This Row],[colonne construite correspondant à ADRESSE ENTREE]]),7),"")</f>
        <v>Port I0</v>
      </c>
      <c r="E9431" t="str">
        <f>IFERROR(MID(Tableau3[[#This Row],[colonne construite correspondant à ADRESSE ENTREE]],SEARCH("Baie",Tableau3[[#This Row],[colonne construite correspondant à ADRESSE ENTREE]])+5,2),"")</f>
        <v>J5</v>
      </c>
    </row>
    <row r="9432" spans="1:5" x14ac:dyDescent="0.25">
      <c r="A9432" s="1" t="s">
        <v>480</v>
      </c>
      <c r="B9432" s="1" t="s">
        <v>481</v>
      </c>
      <c r="C9432" t="s">
        <v>10479</v>
      </c>
      <c r="D9432" t="str">
        <f>IFERROR(MID(Tableau3[[#This Row],[colonne construite correspondant à ADRESSE ENTREE]],SEARCH("Port",Tableau3[[#This Row],[colonne construite correspondant à ADRESSE ENTREE]]),7),"")</f>
        <v>Port I0</v>
      </c>
      <c r="E9432" t="str">
        <f>IFERROR(MID(Tableau3[[#This Row],[colonne construite correspondant à ADRESSE ENTREE]],SEARCH("Baie",Tableau3[[#This Row],[colonne construite correspondant à ADRESSE ENTREE]])+5,2),"")</f>
        <v>J4</v>
      </c>
    </row>
    <row r="9433" spans="1:5" x14ac:dyDescent="0.25">
      <c r="A9433" s="1" t="s">
        <v>480</v>
      </c>
      <c r="B9433" s="1" t="s">
        <v>482</v>
      </c>
      <c r="C9433" t="s">
        <v>10480</v>
      </c>
      <c r="D9433" t="str">
        <f>IFERROR(MID(Tableau3[[#This Row],[colonne construite correspondant à ADRESSE ENTREE]],SEARCH("Port",Tableau3[[#This Row],[colonne construite correspondant à ADRESSE ENTREE]]),7),"")</f>
        <v>Port I0</v>
      </c>
      <c r="E9433" t="str">
        <f>IFERROR(MID(Tableau3[[#This Row],[colonne construite correspondant à ADRESSE ENTREE]],SEARCH("Baie",Tableau3[[#This Row],[colonne construite correspondant à ADRESSE ENTREE]])+5,2),"")</f>
        <v>J5</v>
      </c>
    </row>
    <row r="9434" spans="1:5" x14ac:dyDescent="0.25">
      <c r="A9434" s="1" t="s">
        <v>483</v>
      </c>
      <c r="B9434" s="1" t="s">
        <v>484</v>
      </c>
      <c r="C9434" t="s">
        <v>10481</v>
      </c>
      <c r="D9434" t="str">
        <f>IFERROR(MID(Tableau3[[#This Row],[colonne construite correspondant à ADRESSE ENTREE]],SEARCH("Port",Tableau3[[#This Row],[colonne construite correspondant à ADRESSE ENTREE]]),7),"")</f>
        <v>Port I0</v>
      </c>
      <c r="E9434" t="str">
        <f>IFERROR(MID(Tableau3[[#This Row],[colonne construite correspondant à ADRESSE ENTREE]],SEARCH("Baie",Tableau3[[#This Row],[colonne construite correspondant à ADRESSE ENTREE]])+5,2),"")</f>
        <v>J4</v>
      </c>
    </row>
    <row r="9435" spans="1:5" x14ac:dyDescent="0.25">
      <c r="A9435" s="1" t="s">
        <v>483</v>
      </c>
      <c r="B9435" s="1" t="s">
        <v>485</v>
      </c>
      <c r="C9435" t="s">
        <v>10482</v>
      </c>
      <c r="D9435" t="str">
        <f>IFERROR(MID(Tableau3[[#This Row],[colonne construite correspondant à ADRESSE ENTREE]],SEARCH("Port",Tableau3[[#This Row],[colonne construite correspondant à ADRESSE ENTREE]]),7),"")</f>
        <v>Port I0</v>
      </c>
      <c r="E9435" t="str">
        <f>IFERROR(MID(Tableau3[[#This Row],[colonne construite correspondant à ADRESSE ENTREE]],SEARCH("Baie",Tableau3[[#This Row],[colonne construite correspondant à ADRESSE ENTREE]])+5,2),"")</f>
        <v>J5</v>
      </c>
    </row>
    <row r="9436" spans="1:5" x14ac:dyDescent="0.25">
      <c r="A9436" s="1" t="s">
        <v>483</v>
      </c>
      <c r="B9436" s="1" t="s">
        <v>484</v>
      </c>
      <c r="C9436" t="s">
        <v>10483</v>
      </c>
      <c r="D9436" t="str">
        <f>IFERROR(MID(Tableau3[[#This Row],[colonne construite correspondant à ADRESSE ENTREE]],SEARCH("Port",Tableau3[[#This Row],[colonne construite correspondant à ADRESSE ENTREE]]),7),"")</f>
        <v>Port I0</v>
      </c>
      <c r="E9436" t="str">
        <f>IFERROR(MID(Tableau3[[#This Row],[colonne construite correspondant à ADRESSE ENTREE]],SEARCH("Baie",Tableau3[[#This Row],[colonne construite correspondant à ADRESSE ENTREE]])+5,2),"")</f>
        <v>J4</v>
      </c>
    </row>
    <row r="9437" spans="1:5" x14ac:dyDescent="0.25">
      <c r="A9437" s="1" t="s">
        <v>483</v>
      </c>
      <c r="B9437" s="1" t="s">
        <v>485</v>
      </c>
      <c r="C9437" t="s">
        <v>10484</v>
      </c>
      <c r="D9437" t="str">
        <f>IFERROR(MID(Tableau3[[#This Row],[colonne construite correspondant à ADRESSE ENTREE]],SEARCH("Port",Tableau3[[#This Row],[colonne construite correspondant à ADRESSE ENTREE]]),7),"")</f>
        <v>Port I0</v>
      </c>
      <c r="E9437" t="str">
        <f>IFERROR(MID(Tableau3[[#This Row],[colonne construite correspondant à ADRESSE ENTREE]],SEARCH("Baie",Tableau3[[#This Row],[colonne construite correspondant à ADRESSE ENTREE]])+5,2),"")</f>
        <v>J5</v>
      </c>
    </row>
    <row r="9438" spans="1:5" x14ac:dyDescent="0.25">
      <c r="A9438" s="1" t="s">
        <v>486</v>
      </c>
      <c r="B9438" s="1" t="s">
        <v>487</v>
      </c>
      <c r="C9438" t="s">
        <v>10485</v>
      </c>
      <c r="D9438" t="str">
        <f>IFERROR(MID(Tableau3[[#This Row],[colonne construite correspondant à ADRESSE ENTREE]],SEARCH("Port",Tableau3[[#This Row],[colonne construite correspondant à ADRESSE ENTREE]]),7),"")</f>
        <v>Port I0</v>
      </c>
      <c r="E9438" t="str">
        <f>IFERROR(MID(Tableau3[[#This Row],[colonne construite correspondant à ADRESSE ENTREE]],SEARCH("Baie",Tableau3[[#This Row],[colonne construite correspondant à ADRESSE ENTREE]])+5,2),"")</f>
        <v>J4</v>
      </c>
    </row>
    <row r="9439" spans="1:5" x14ac:dyDescent="0.25">
      <c r="A9439" s="1" t="s">
        <v>486</v>
      </c>
      <c r="B9439" s="1" t="s">
        <v>488</v>
      </c>
      <c r="C9439" t="s">
        <v>10486</v>
      </c>
      <c r="D9439" t="str">
        <f>IFERROR(MID(Tableau3[[#This Row],[colonne construite correspondant à ADRESSE ENTREE]],SEARCH("Port",Tableau3[[#This Row],[colonne construite correspondant à ADRESSE ENTREE]]),7),"")</f>
        <v>Port I0</v>
      </c>
      <c r="E9439" t="str">
        <f>IFERROR(MID(Tableau3[[#This Row],[colonne construite correspondant à ADRESSE ENTREE]],SEARCH("Baie",Tableau3[[#This Row],[colonne construite correspondant à ADRESSE ENTREE]])+5,2),"")</f>
        <v>J5</v>
      </c>
    </row>
    <row r="9440" spans="1:5" x14ac:dyDescent="0.25">
      <c r="A9440" s="1" t="s">
        <v>486</v>
      </c>
      <c r="B9440" s="1" t="s">
        <v>487</v>
      </c>
      <c r="C9440" t="s">
        <v>10487</v>
      </c>
      <c r="D9440" t="str">
        <f>IFERROR(MID(Tableau3[[#This Row],[colonne construite correspondant à ADRESSE ENTREE]],SEARCH("Port",Tableau3[[#This Row],[colonne construite correspondant à ADRESSE ENTREE]]),7),"")</f>
        <v>Port I0</v>
      </c>
      <c r="E9440" t="str">
        <f>IFERROR(MID(Tableau3[[#This Row],[colonne construite correspondant à ADRESSE ENTREE]],SEARCH("Baie",Tableau3[[#This Row],[colonne construite correspondant à ADRESSE ENTREE]])+5,2),"")</f>
        <v>J4</v>
      </c>
    </row>
    <row r="9441" spans="1:5" x14ac:dyDescent="0.25">
      <c r="A9441" s="1" t="s">
        <v>486</v>
      </c>
      <c r="B9441" s="1" t="s">
        <v>488</v>
      </c>
      <c r="C9441" t="s">
        <v>10488</v>
      </c>
      <c r="D9441" t="str">
        <f>IFERROR(MID(Tableau3[[#This Row],[colonne construite correspondant à ADRESSE ENTREE]],SEARCH("Port",Tableau3[[#This Row],[colonne construite correspondant à ADRESSE ENTREE]]),7),"")</f>
        <v>Port I0</v>
      </c>
      <c r="E9441" t="str">
        <f>IFERROR(MID(Tableau3[[#This Row],[colonne construite correspondant à ADRESSE ENTREE]],SEARCH("Baie",Tableau3[[#This Row],[colonne construite correspondant à ADRESSE ENTREE]])+5,2),"")</f>
        <v>J5</v>
      </c>
    </row>
    <row r="9442" spans="1:5" x14ac:dyDescent="0.25">
      <c r="A9442" s="1" t="s">
        <v>489</v>
      </c>
      <c r="B9442" s="1" t="s">
        <v>490</v>
      </c>
      <c r="C9442" t="s">
        <v>10489</v>
      </c>
      <c r="D9442" t="str">
        <f>IFERROR(MID(Tableau3[[#This Row],[colonne construite correspondant à ADRESSE ENTREE]],SEARCH("Port",Tableau3[[#This Row],[colonne construite correspondant à ADRESSE ENTREE]]),7),"")</f>
        <v>Port I0</v>
      </c>
      <c r="E9442" t="str">
        <f>IFERROR(MID(Tableau3[[#This Row],[colonne construite correspondant à ADRESSE ENTREE]],SEARCH("Baie",Tableau3[[#This Row],[colonne construite correspondant à ADRESSE ENTREE]])+5,2),"")</f>
        <v>J4</v>
      </c>
    </row>
    <row r="9443" spans="1:5" x14ac:dyDescent="0.25">
      <c r="A9443" s="1" t="s">
        <v>489</v>
      </c>
      <c r="B9443" s="1" t="s">
        <v>491</v>
      </c>
      <c r="C9443" t="s">
        <v>10490</v>
      </c>
      <c r="D9443" t="str">
        <f>IFERROR(MID(Tableau3[[#This Row],[colonne construite correspondant à ADRESSE ENTREE]],SEARCH("Port",Tableau3[[#This Row],[colonne construite correspondant à ADRESSE ENTREE]]),7),"")</f>
        <v>Port I0</v>
      </c>
      <c r="E9443" t="str">
        <f>IFERROR(MID(Tableau3[[#This Row],[colonne construite correspondant à ADRESSE ENTREE]],SEARCH("Baie",Tableau3[[#This Row],[colonne construite correspondant à ADRESSE ENTREE]])+5,2),"")</f>
        <v>J5</v>
      </c>
    </row>
    <row r="9444" spans="1:5" x14ac:dyDescent="0.25">
      <c r="A9444" s="1" t="s">
        <v>489</v>
      </c>
      <c r="B9444" s="1" t="s">
        <v>490</v>
      </c>
      <c r="C9444" t="s">
        <v>10491</v>
      </c>
      <c r="D9444" t="str">
        <f>IFERROR(MID(Tableau3[[#This Row],[colonne construite correspondant à ADRESSE ENTREE]],SEARCH("Port",Tableau3[[#This Row],[colonne construite correspondant à ADRESSE ENTREE]]),7),"")</f>
        <v>Port I0</v>
      </c>
      <c r="E9444" t="str">
        <f>IFERROR(MID(Tableau3[[#This Row],[colonne construite correspondant à ADRESSE ENTREE]],SEARCH("Baie",Tableau3[[#This Row],[colonne construite correspondant à ADRESSE ENTREE]])+5,2),"")</f>
        <v>J4</v>
      </c>
    </row>
    <row r="9445" spans="1:5" x14ac:dyDescent="0.25">
      <c r="A9445" s="1" t="s">
        <v>489</v>
      </c>
      <c r="B9445" s="1" t="s">
        <v>491</v>
      </c>
      <c r="C9445" t="s">
        <v>10492</v>
      </c>
      <c r="D9445" t="str">
        <f>IFERROR(MID(Tableau3[[#This Row],[colonne construite correspondant à ADRESSE ENTREE]],SEARCH("Port",Tableau3[[#This Row],[colonne construite correspondant à ADRESSE ENTREE]]),7),"")</f>
        <v>Port I0</v>
      </c>
      <c r="E9445" t="str">
        <f>IFERROR(MID(Tableau3[[#This Row],[colonne construite correspondant à ADRESSE ENTREE]],SEARCH("Baie",Tableau3[[#This Row],[colonne construite correspondant à ADRESSE ENTREE]])+5,2),"")</f>
        <v>J5</v>
      </c>
    </row>
    <row r="9446" spans="1:5" x14ac:dyDescent="0.25">
      <c r="A9446" s="1" t="s">
        <v>492</v>
      </c>
      <c r="B9446" s="1" t="s">
        <v>493</v>
      </c>
      <c r="C9446" t="s">
        <v>10493</v>
      </c>
      <c r="D9446" t="str">
        <f>IFERROR(MID(Tableau3[[#This Row],[colonne construite correspondant à ADRESSE ENTREE]],SEARCH("Port",Tableau3[[#This Row],[colonne construite correspondant à ADRESSE ENTREE]]),7),"")</f>
        <v>Port I0</v>
      </c>
      <c r="E9446" t="str">
        <f>IFERROR(MID(Tableau3[[#This Row],[colonne construite correspondant à ADRESSE ENTREE]],SEARCH("Baie",Tableau3[[#This Row],[colonne construite correspondant à ADRESSE ENTREE]])+5,2),"")</f>
        <v>J4</v>
      </c>
    </row>
    <row r="9447" spans="1:5" x14ac:dyDescent="0.25">
      <c r="A9447" s="1" t="s">
        <v>492</v>
      </c>
      <c r="B9447" s="1" t="s">
        <v>494</v>
      </c>
      <c r="C9447" t="s">
        <v>10494</v>
      </c>
      <c r="D9447" t="str">
        <f>IFERROR(MID(Tableau3[[#This Row],[colonne construite correspondant à ADRESSE ENTREE]],SEARCH("Port",Tableau3[[#This Row],[colonne construite correspondant à ADRESSE ENTREE]]),7),"")</f>
        <v>Port I0</v>
      </c>
      <c r="E9447" t="str">
        <f>IFERROR(MID(Tableau3[[#This Row],[colonne construite correspondant à ADRESSE ENTREE]],SEARCH("Baie",Tableau3[[#This Row],[colonne construite correspondant à ADRESSE ENTREE]])+5,2),"")</f>
        <v>J5</v>
      </c>
    </row>
    <row r="9448" spans="1:5" x14ac:dyDescent="0.25">
      <c r="A9448" s="1" t="s">
        <v>492</v>
      </c>
      <c r="B9448" s="1" t="s">
        <v>481</v>
      </c>
      <c r="C9448" t="s">
        <v>10495</v>
      </c>
      <c r="D9448" t="str">
        <f>IFERROR(MID(Tableau3[[#This Row],[colonne construite correspondant à ADRESSE ENTREE]],SEARCH("Port",Tableau3[[#This Row],[colonne construite correspondant à ADRESSE ENTREE]]),7),"")</f>
        <v>Port I0</v>
      </c>
      <c r="E9448" t="str">
        <f>IFERROR(MID(Tableau3[[#This Row],[colonne construite correspondant à ADRESSE ENTREE]],SEARCH("Baie",Tableau3[[#This Row],[colonne construite correspondant à ADRESSE ENTREE]])+5,2),"")</f>
        <v>J4</v>
      </c>
    </row>
    <row r="9449" spans="1:5" x14ac:dyDescent="0.25">
      <c r="A9449" s="1" t="s">
        <v>492</v>
      </c>
      <c r="B9449" s="1" t="s">
        <v>495</v>
      </c>
      <c r="C9449" t="s">
        <v>10496</v>
      </c>
      <c r="D9449" t="str">
        <f>IFERROR(MID(Tableau3[[#This Row],[colonne construite correspondant à ADRESSE ENTREE]],SEARCH("Port",Tableau3[[#This Row],[colonne construite correspondant à ADRESSE ENTREE]]),7),"")</f>
        <v>Port I0</v>
      </c>
      <c r="E9449" t="str">
        <f>IFERROR(MID(Tableau3[[#This Row],[colonne construite correspondant à ADRESSE ENTREE]],SEARCH("Baie",Tableau3[[#This Row],[colonne construite correspondant à ADRESSE ENTREE]])+5,2),"")</f>
        <v>J5</v>
      </c>
    </row>
    <row r="9450" spans="1:5" x14ac:dyDescent="0.25">
      <c r="A9450" s="1" t="s">
        <v>496</v>
      </c>
      <c r="B9450" s="1" t="s">
        <v>497</v>
      </c>
      <c r="C9450" t="s">
        <v>10497</v>
      </c>
      <c r="D9450" t="str">
        <f>IFERROR(MID(Tableau3[[#This Row],[colonne construite correspondant à ADRESSE ENTREE]],SEARCH("Port",Tableau3[[#This Row],[colonne construite correspondant à ADRESSE ENTREE]]),7),"")</f>
        <v>Port I0</v>
      </c>
      <c r="E9450" t="str">
        <f>IFERROR(MID(Tableau3[[#This Row],[colonne construite correspondant à ADRESSE ENTREE]],SEARCH("Baie",Tableau3[[#This Row],[colonne construite correspondant à ADRESSE ENTREE]])+5,2),"")</f>
        <v>J4</v>
      </c>
    </row>
    <row r="9451" spans="1:5" x14ac:dyDescent="0.25">
      <c r="A9451" s="1" t="s">
        <v>496</v>
      </c>
      <c r="B9451" s="1" t="s">
        <v>498</v>
      </c>
      <c r="C9451" t="s">
        <v>10498</v>
      </c>
      <c r="D9451" t="str">
        <f>IFERROR(MID(Tableau3[[#This Row],[colonne construite correspondant à ADRESSE ENTREE]],SEARCH("Port",Tableau3[[#This Row],[colonne construite correspondant à ADRESSE ENTREE]]),7),"")</f>
        <v>Port I0</v>
      </c>
      <c r="E9451" t="str">
        <f>IFERROR(MID(Tableau3[[#This Row],[colonne construite correspondant à ADRESSE ENTREE]],SEARCH("Baie",Tableau3[[#This Row],[colonne construite correspondant à ADRESSE ENTREE]])+5,2),"")</f>
        <v>J5</v>
      </c>
    </row>
    <row r="9452" spans="1:5" x14ac:dyDescent="0.25">
      <c r="A9452" s="1" t="s">
        <v>496</v>
      </c>
      <c r="B9452" s="1" t="s">
        <v>484</v>
      </c>
      <c r="C9452" t="s">
        <v>10499</v>
      </c>
      <c r="D9452" t="str">
        <f>IFERROR(MID(Tableau3[[#This Row],[colonne construite correspondant à ADRESSE ENTREE]],SEARCH("Port",Tableau3[[#This Row],[colonne construite correspondant à ADRESSE ENTREE]]),7),"")</f>
        <v>Port I0</v>
      </c>
      <c r="E9452" t="str">
        <f>IFERROR(MID(Tableau3[[#This Row],[colonne construite correspondant à ADRESSE ENTREE]],SEARCH("Baie",Tableau3[[#This Row],[colonne construite correspondant à ADRESSE ENTREE]])+5,2),"")</f>
        <v>J4</v>
      </c>
    </row>
    <row r="9453" spans="1:5" x14ac:dyDescent="0.25">
      <c r="A9453" s="1" t="s">
        <v>496</v>
      </c>
      <c r="B9453" s="1" t="s">
        <v>499</v>
      </c>
      <c r="C9453" t="s">
        <v>10500</v>
      </c>
      <c r="D9453" t="str">
        <f>IFERROR(MID(Tableau3[[#This Row],[colonne construite correspondant à ADRESSE ENTREE]],SEARCH("Port",Tableau3[[#This Row],[colonne construite correspondant à ADRESSE ENTREE]]),7),"")</f>
        <v>Port I0</v>
      </c>
      <c r="E9453" t="str">
        <f>IFERROR(MID(Tableau3[[#This Row],[colonne construite correspondant à ADRESSE ENTREE]],SEARCH("Baie",Tableau3[[#This Row],[colonne construite correspondant à ADRESSE ENTREE]])+5,2),"")</f>
        <v>J5</v>
      </c>
    </row>
    <row r="9454" spans="1:5" x14ac:dyDescent="0.25">
      <c r="A9454" s="1" t="s">
        <v>528</v>
      </c>
      <c r="B9454" s="1" t="s">
        <v>511</v>
      </c>
      <c r="C9454" t="s">
        <v>10501</v>
      </c>
      <c r="D9454" t="str">
        <f>IFERROR(MID(Tableau3[[#This Row],[colonne construite correspondant à ADRESSE ENTREE]],SEARCH("Port",Tableau3[[#This Row],[colonne construite correspondant à ADRESSE ENTREE]]),7),"")</f>
        <v>Port I0</v>
      </c>
      <c r="E9454" t="str">
        <f>IFERROR(MID(Tableau3[[#This Row],[colonne construite correspondant à ADRESSE ENTREE]],SEARCH("Baie",Tableau3[[#This Row],[colonne construite correspondant à ADRESSE ENTREE]])+5,2),"")</f>
        <v>J4</v>
      </c>
    </row>
    <row r="9455" spans="1:5" x14ac:dyDescent="0.25">
      <c r="A9455" s="1" t="s">
        <v>528</v>
      </c>
      <c r="B9455" s="1" t="s">
        <v>495</v>
      </c>
      <c r="C9455" t="s">
        <v>10502</v>
      </c>
      <c r="D9455" t="str">
        <f>IFERROR(MID(Tableau3[[#This Row],[colonne construite correspondant à ADRESSE ENTREE]],SEARCH("Port",Tableau3[[#This Row],[colonne construite correspondant à ADRESSE ENTREE]]),7),"")</f>
        <v>Port I0</v>
      </c>
      <c r="E9455" t="str">
        <f>IFERROR(MID(Tableau3[[#This Row],[colonne construite correspondant à ADRESSE ENTREE]],SEARCH("Baie",Tableau3[[#This Row],[colonne construite correspondant à ADRESSE ENTREE]])+5,2),"")</f>
        <v>J5</v>
      </c>
    </row>
    <row r="9456" spans="1:5" x14ac:dyDescent="0.25">
      <c r="A9456" s="1" t="s">
        <v>529</v>
      </c>
      <c r="B9456" s="1" t="s">
        <v>513</v>
      </c>
      <c r="C9456" t="s">
        <v>10503</v>
      </c>
      <c r="D9456" t="str">
        <f>IFERROR(MID(Tableau3[[#This Row],[colonne construite correspondant à ADRESSE ENTREE]],SEARCH("Port",Tableau3[[#This Row],[colonne construite correspondant à ADRESSE ENTREE]]),7),"")</f>
        <v>Port I0</v>
      </c>
      <c r="E9456" t="str">
        <f>IFERROR(MID(Tableau3[[#This Row],[colonne construite correspondant à ADRESSE ENTREE]],SEARCH("Baie",Tableau3[[#This Row],[colonne construite correspondant à ADRESSE ENTREE]])+5,2),"")</f>
        <v>J4</v>
      </c>
    </row>
    <row r="9457" spans="1:5" x14ac:dyDescent="0.25">
      <c r="A9457" s="1" t="s">
        <v>529</v>
      </c>
      <c r="B9457" s="1" t="s">
        <v>499</v>
      </c>
      <c r="C9457" t="s">
        <v>10504</v>
      </c>
      <c r="D9457" t="str">
        <f>IFERROR(MID(Tableau3[[#This Row],[colonne construite correspondant à ADRESSE ENTREE]],SEARCH("Port",Tableau3[[#This Row],[colonne construite correspondant à ADRESSE ENTREE]]),7),"")</f>
        <v>Port I0</v>
      </c>
      <c r="E9457" t="str">
        <f>IFERROR(MID(Tableau3[[#This Row],[colonne construite correspondant à ADRESSE ENTREE]],SEARCH("Baie",Tableau3[[#This Row],[colonne construite correspondant à ADRESSE ENTREE]])+5,2),"")</f>
        <v>J5</v>
      </c>
    </row>
    <row r="9458" spans="1:5" x14ac:dyDescent="0.25">
      <c r="A9458" s="1" t="s">
        <v>530</v>
      </c>
      <c r="B9458" s="1" t="s">
        <v>515</v>
      </c>
      <c r="C9458" t="s">
        <v>10505</v>
      </c>
      <c r="D9458" t="str">
        <f>IFERROR(MID(Tableau3[[#This Row],[colonne construite correspondant à ADRESSE ENTREE]],SEARCH("Port",Tableau3[[#This Row],[colonne construite correspondant à ADRESSE ENTREE]]),7),"")</f>
        <v>Port I0</v>
      </c>
      <c r="E9458" t="str">
        <f>IFERROR(MID(Tableau3[[#This Row],[colonne construite correspondant à ADRESSE ENTREE]],SEARCH("Baie",Tableau3[[#This Row],[colonne construite correspondant à ADRESSE ENTREE]])+5,2),"")</f>
        <v>J4</v>
      </c>
    </row>
    <row r="9459" spans="1:5" x14ac:dyDescent="0.25">
      <c r="A9459" s="1" t="s">
        <v>530</v>
      </c>
      <c r="B9459" s="1" t="s">
        <v>516</v>
      </c>
      <c r="C9459" t="s">
        <v>10506</v>
      </c>
      <c r="D9459" t="str">
        <f>IFERROR(MID(Tableau3[[#This Row],[colonne construite correspondant à ADRESSE ENTREE]],SEARCH("Port",Tableau3[[#This Row],[colonne construite correspondant à ADRESSE ENTREE]]),7),"")</f>
        <v>Port I0</v>
      </c>
      <c r="E9459" t="str">
        <f>IFERROR(MID(Tableau3[[#This Row],[colonne construite correspondant à ADRESSE ENTREE]],SEARCH("Baie",Tableau3[[#This Row],[colonne construite correspondant à ADRESSE ENTREE]])+5,2),"")</f>
        <v>J5</v>
      </c>
    </row>
    <row r="9460" spans="1:5" x14ac:dyDescent="0.25">
      <c r="A9460" s="1" t="s">
        <v>531</v>
      </c>
      <c r="B9460" s="1" t="s">
        <v>518</v>
      </c>
      <c r="C9460" t="s">
        <v>10507</v>
      </c>
      <c r="D9460" t="str">
        <f>IFERROR(MID(Tableau3[[#This Row],[colonne construite correspondant à ADRESSE ENTREE]],SEARCH("Port",Tableau3[[#This Row],[colonne construite correspondant à ADRESSE ENTREE]]),7),"")</f>
        <v>Port I0</v>
      </c>
      <c r="E9460" t="str">
        <f>IFERROR(MID(Tableau3[[#This Row],[colonne construite correspondant à ADRESSE ENTREE]],SEARCH("Baie",Tableau3[[#This Row],[colonne construite correspondant à ADRESSE ENTREE]])+5,2),"")</f>
        <v>J4</v>
      </c>
    </row>
    <row r="9461" spans="1:5" x14ac:dyDescent="0.25">
      <c r="A9461" s="1" t="s">
        <v>531</v>
      </c>
      <c r="B9461" s="1" t="s">
        <v>519</v>
      </c>
      <c r="C9461" t="s">
        <v>10508</v>
      </c>
      <c r="D9461" t="str">
        <f>IFERROR(MID(Tableau3[[#This Row],[colonne construite correspondant à ADRESSE ENTREE]],SEARCH("Port",Tableau3[[#This Row],[colonne construite correspondant à ADRESSE ENTREE]]),7),"")</f>
        <v>Port I0</v>
      </c>
      <c r="E9461" t="str">
        <f>IFERROR(MID(Tableau3[[#This Row],[colonne construite correspondant à ADRESSE ENTREE]],SEARCH("Baie",Tableau3[[#This Row],[colonne construite correspondant à ADRESSE ENTREE]])+5,2),"")</f>
        <v>J5</v>
      </c>
    </row>
    <row r="9462" spans="1:5" x14ac:dyDescent="0.25">
      <c r="A9462" s="1" t="s">
        <v>500</v>
      </c>
      <c r="B9462" s="1" t="s">
        <v>469</v>
      </c>
      <c r="C9462" t="s">
        <v>10509</v>
      </c>
      <c r="D9462" t="str">
        <f>IFERROR(MID(Tableau3[[#This Row],[colonne construite correspondant à ADRESSE ENTREE]],SEARCH("Port",Tableau3[[#This Row],[colonne construite correspondant à ADRESSE ENTREE]]),7),"")</f>
        <v>Port I0</v>
      </c>
      <c r="E9462" t="str">
        <f>IFERROR(MID(Tableau3[[#This Row],[colonne construite correspondant à ADRESSE ENTREE]],SEARCH("Baie",Tableau3[[#This Row],[colonne construite correspondant à ADRESSE ENTREE]])+5,2),"")</f>
        <v>J4</v>
      </c>
    </row>
    <row r="9463" spans="1:5" x14ac:dyDescent="0.25">
      <c r="A9463" s="1" t="s">
        <v>500</v>
      </c>
      <c r="B9463" s="1" t="s">
        <v>470</v>
      </c>
      <c r="C9463" t="s">
        <v>10510</v>
      </c>
      <c r="D9463" t="str">
        <f>IFERROR(MID(Tableau3[[#This Row],[colonne construite correspondant à ADRESSE ENTREE]],SEARCH("Port",Tableau3[[#This Row],[colonne construite correspondant à ADRESSE ENTREE]]),7),"")</f>
        <v>Port I0</v>
      </c>
      <c r="E9463" t="str">
        <f>IFERROR(MID(Tableau3[[#This Row],[colonne construite correspondant à ADRESSE ENTREE]],SEARCH("Baie",Tableau3[[#This Row],[colonne construite correspondant à ADRESSE ENTREE]])+5,2),"")</f>
        <v>J5</v>
      </c>
    </row>
    <row r="9464" spans="1:5" x14ac:dyDescent="0.25">
      <c r="A9464" s="1" t="s">
        <v>500</v>
      </c>
      <c r="B9464" s="1" t="s">
        <v>469</v>
      </c>
      <c r="C9464" t="s">
        <v>10511</v>
      </c>
      <c r="D9464" t="str">
        <f>IFERROR(MID(Tableau3[[#This Row],[colonne construite correspondant à ADRESSE ENTREE]],SEARCH("Port",Tableau3[[#This Row],[colonne construite correspondant à ADRESSE ENTREE]]),7),"")</f>
        <v>Port I0</v>
      </c>
      <c r="E9464" t="str">
        <f>IFERROR(MID(Tableau3[[#This Row],[colonne construite correspondant à ADRESSE ENTREE]],SEARCH("Baie",Tableau3[[#This Row],[colonne construite correspondant à ADRESSE ENTREE]])+5,2),"")</f>
        <v>J4</v>
      </c>
    </row>
    <row r="9465" spans="1:5" x14ac:dyDescent="0.25">
      <c r="A9465" s="1" t="s">
        <v>500</v>
      </c>
      <c r="B9465" s="1" t="s">
        <v>470</v>
      </c>
      <c r="C9465" t="s">
        <v>10512</v>
      </c>
      <c r="D9465" t="str">
        <f>IFERROR(MID(Tableau3[[#This Row],[colonne construite correspondant à ADRESSE ENTREE]],SEARCH("Port",Tableau3[[#This Row],[colonne construite correspondant à ADRESSE ENTREE]]),7),"")</f>
        <v>Port I0</v>
      </c>
      <c r="E9465" t="str">
        <f>IFERROR(MID(Tableau3[[#This Row],[colonne construite correspondant à ADRESSE ENTREE]],SEARCH("Baie",Tableau3[[#This Row],[colonne construite correspondant à ADRESSE ENTREE]])+5,2),"")</f>
        <v>J5</v>
      </c>
    </row>
    <row r="9466" spans="1:5" x14ac:dyDescent="0.25">
      <c r="A9466" s="1" t="s">
        <v>501</v>
      </c>
      <c r="B9466" s="1" t="s">
        <v>472</v>
      </c>
      <c r="C9466" t="s">
        <v>10513</v>
      </c>
      <c r="D9466" t="str">
        <f>IFERROR(MID(Tableau3[[#This Row],[colonne construite correspondant à ADRESSE ENTREE]],SEARCH("Port",Tableau3[[#This Row],[colonne construite correspondant à ADRESSE ENTREE]]),7),"")</f>
        <v>Port I0</v>
      </c>
      <c r="E9466" t="str">
        <f>IFERROR(MID(Tableau3[[#This Row],[colonne construite correspondant à ADRESSE ENTREE]],SEARCH("Baie",Tableau3[[#This Row],[colonne construite correspondant à ADRESSE ENTREE]])+5,2),"")</f>
        <v>J4</v>
      </c>
    </row>
    <row r="9467" spans="1:5" x14ac:dyDescent="0.25">
      <c r="A9467" s="1" t="s">
        <v>501</v>
      </c>
      <c r="B9467" s="1" t="s">
        <v>473</v>
      </c>
      <c r="C9467" t="s">
        <v>10514</v>
      </c>
      <c r="D9467" t="str">
        <f>IFERROR(MID(Tableau3[[#This Row],[colonne construite correspondant à ADRESSE ENTREE]],SEARCH("Port",Tableau3[[#This Row],[colonne construite correspondant à ADRESSE ENTREE]]),7),"")</f>
        <v>Port I0</v>
      </c>
      <c r="E9467" t="str">
        <f>IFERROR(MID(Tableau3[[#This Row],[colonne construite correspondant à ADRESSE ENTREE]],SEARCH("Baie",Tableau3[[#This Row],[colonne construite correspondant à ADRESSE ENTREE]])+5,2),"")</f>
        <v>J5</v>
      </c>
    </row>
    <row r="9468" spans="1:5" x14ac:dyDescent="0.25">
      <c r="A9468" s="1" t="s">
        <v>501</v>
      </c>
      <c r="B9468" s="1" t="s">
        <v>472</v>
      </c>
      <c r="C9468" t="s">
        <v>10515</v>
      </c>
      <c r="D9468" t="str">
        <f>IFERROR(MID(Tableau3[[#This Row],[colonne construite correspondant à ADRESSE ENTREE]],SEARCH("Port",Tableau3[[#This Row],[colonne construite correspondant à ADRESSE ENTREE]]),7),"")</f>
        <v>Port I0</v>
      </c>
      <c r="E9468" t="str">
        <f>IFERROR(MID(Tableau3[[#This Row],[colonne construite correspondant à ADRESSE ENTREE]],SEARCH("Baie",Tableau3[[#This Row],[colonne construite correspondant à ADRESSE ENTREE]])+5,2),"")</f>
        <v>J4</v>
      </c>
    </row>
    <row r="9469" spans="1:5" x14ac:dyDescent="0.25">
      <c r="A9469" s="1" t="s">
        <v>501</v>
      </c>
      <c r="B9469" s="1" t="s">
        <v>473</v>
      </c>
      <c r="C9469" t="s">
        <v>10516</v>
      </c>
      <c r="D9469" t="str">
        <f>IFERROR(MID(Tableau3[[#This Row],[colonne construite correspondant à ADRESSE ENTREE]],SEARCH("Port",Tableau3[[#This Row],[colonne construite correspondant à ADRESSE ENTREE]]),7),"")</f>
        <v>Port I0</v>
      </c>
      <c r="E9469" t="str">
        <f>IFERROR(MID(Tableau3[[#This Row],[colonne construite correspondant à ADRESSE ENTREE]],SEARCH("Baie",Tableau3[[#This Row],[colonne construite correspondant à ADRESSE ENTREE]])+5,2),"")</f>
        <v>J5</v>
      </c>
    </row>
    <row r="9470" spans="1:5" x14ac:dyDescent="0.25">
      <c r="A9470" s="1" t="s">
        <v>502</v>
      </c>
      <c r="B9470" s="1" t="s">
        <v>475</v>
      </c>
      <c r="C9470" t="s">
        <v>10517</v>
      </c>
      <c r="D9470" t="str">
        <f>IFERROR(MID(Tableau3[[#This Row],[colonne construite correspondant à ADRESSE ENTREE]],SEARCH("Port",Tableau3[[#This Row],[colonne construite correspondant à ADRESSE ENTREE]]),7),"")</f>
        <v>Port I0</v>
      </c>
      <c r="E9470" t="str">
        <f>IFERROR(MID(Tableau3[[#This Row],[colonne construite correspondant à ADRESSE ENTREE]],SEARCH("Baie",Tableau3[[#This Row],[colonne construite correspondant à ADRESSE ENTREE]])+5,2),"")</f>
        <v>J4</v>
      </c>
    </row>
    <row r="9471" spans="1:5" x14ac:dyDescent="0.25">
      <c r="A9471" s="1" t="s">
        <v>502</v>
      </c>
      <c r="B9471" s="1" t="s">
        <v>476</v>
      </c>
      <c r="C9471" t="s">
        <v>10518</v>
      </c>
      <c r="D9471" t="str">
        <f>IFERROR(MID(Tableau3[[#This Row],[colonne construite correspondant à ADRESSE ENTREE]],SEARCH("Port",Tableau3[[#This Row],[colonne construite correspondant à ADRESSE ENTREE]]),7),"")</f>
        <v>Port I0</v>
      </c>
      <c r="E9471" t="str">
        <f>IFERROR(MID(Tableau3[[#This Row],[colonne construite correspondant à ADRESSE ENTREE]],SEARCH("Baie",Tableau3[[#This Row],[colonne construite correspondant à ADRESSE ENTREE]])+5,2),"")</f>
        <v>J5</v>
      </c>
    </row>
    <row r="9472" spans="1:5" x14ac:dyDescent="0.25">
      <c r="A9472" s="1" t="s">
        <v>502</v>
      </c>
      <c r="B9472" s="1" t="s">
        <v>475</v>
      </c>
      <c r="C9472" t="s">
        <v>10519</v>
      </c>
      <c r="D9472" t="str">
        <f>IFERROR(MID(Tableau3[[#This Row],[colonne construite correspondant à ADRESSE ENTREE]],SEARCH("Port",Tableau3[[#This Row],[colonne construite correspondant à ADRESSE ENTREE]]),7),"")</f>
        <v>Port I0</v>
      </c>
      <c r="E9472" t="str">
        <f>IFERROR(MID(Tableau3[[#This Row],[colonne construite correspondant à ADRESSE ENTREE]],SEARCH("Baie",Tableau3[[#This Row],[colonne construite correspondant à ADRESSE ENTREE]])+5,2),"")</f>
        <v>J4</v>
      </c>
    </row>
    <row r="9473" spans="1:5" x14ac:dyDescent="0.25">
      <c r="A9473" s="1" t="s">
        <v>502</v>
      </c>
      <c r="B9473" s="1" t="s">
        <v>476</v>
      </c>
      <c r="C9473" t="s">
        <v>10520</v>
      </c>
      <c r="D9473" t="str">
        <f>IFERROR(MID(Tableau3[[#This Row],[colonne construite correspondant à ADRESSE ENTREE]],SEARCH("Port",Tableau3[[#This Row],[colonne construite correspondant à ADRESSE ENTREE]]),7),"")</f>
        <v>Port I0</v>
      </c>
      <c r="E9473" t="str">
        <f>IFERROR(MID(Tableau3[[#This Row],[colonne construite correspondant à ADRESSE ENTREE]],SEARCH("Baie",Tableau3[[#This Row],[colonne construite correspondant à ADRESSE ENTREE]])+5,2),"")</f>
        <v>J5</v>
      </c>
    </row>
    <row r="9474" spans="1:5" x14ac:dyDescent="0.25">
      <c r="A9474" s="1" t="s">
        <v>503</v>
      </c>
      <c r="B9474" s="1" t="s">
        <v>478</v>
      </c>
      <c r="C9474" t="s">
        <v>10521</v>
      </c>
      <c r="D9474" t="str">
        <f>IFERROR(MID(Tableau3[[#This Row],[colonne construite correspondant à ADRESSE ENTREE]],SEARCH("Port",Tableau3[[#This Row],[colonne construite correspondant à ADRESSE ENTREE]]),7),"")</f>
        <v>Port I0</v>
      </c>
      <c r="E9474" t="str">
        <f>IFERROR(MID(Tableau3[[#This Row],[colonne construite correspondant à ADRESSE ENTREE]],SEARCH("Baie",Tableau3[[#This Row],[colonne construite correspondant à ADRESSE ENTREE]])+5,2),"")</f>
        <v>J4</v>
      </c>
    </row>
    <row r="9475" spans="1:5" x14ac:dyDescent="0.25">
      <c r="A9475" s="1" t="s">
        <v>503</v>
      </c>
      <c r="B9475" s="1" t="s">
        <v>479</v>
      </c>
      <c r="C9475" t="s">
        <v>10522</v>
      </c>
      <c r="D9475" t="str">
        <f>IFERROR(MID(Tableau3[[#This Row],[colonne construite correspondant à ADRESSE ENTREE]],SEARCH("Port",Tableau3[[#This Row],[colonne construite correspondant à ADRESSE ENTREE]]),7),"")</f>
        <v>Port I0</v>
      </c>
      <c r="E9475" t="str">
        <f>IFERROR(MID(Tableau3[[#This Row],[colonne construite correspondant à ADRESSE ENTREE]],SEARCH("Baie",Tableau3[[#This Row],[colonne construite correspondant à ADRESSE ENTREE]])+5,2),"")</f>
        <v>J5</v>
      </c>
    </row>
    <row r="9476" spans="1:5" x14ac:dyDescent="0.25">
      <c r="A9476" s="1" t="s">
        <v>503</v>
      </c>
      <c r="B9476" s="1" t="s">
        <v>478</v>
      </c>
      <c r="C9476" t="s">
        <v>10523</v>
      </c>
      <c r="D9476" t="str">
        <f>IFERROR(MID(Tableau3[[#This Row],[colonne construite correspondant à ADRESSE ENTREE]],SEARCH("Port",Tableau3[[#This Row],[colonne construite correspondant à ADRESSE ENTREE]]),7),"")</f>
        <v>Port I0</v>
      </c>
      <c r="E9476" t="str">
        <f>IFERROR(MID(Tableau3[[#This Row],[colonne construite correspondant à ADRESSE ENTREE]],SEARCH("Baie",Tableau3[[#This Row],[colonne construite correspondant à ADRESSE ENTREE]])+5,2),"")</f>
        <v>J4</v>
      </c>
    </row>
    <row r="9477" spans="1:5" x14ac:dyDescent="0.25">
      <c r="A9477" s="1" t="s">
        <v>503</v>
      </c>
      <c r="B9477" s="1" t="s">
        <v>479</v>
      </c>
      <c r="C9477" t="s">
        <v>10524</v>
      </c>
      <c r="D9477" t="str">
        <f>IFERROR(MID(Tableau3[[#This Row],[colonne construite correspondant à ADRESSE ENTREE]],SEARCH("Port",Tableau3[[#This Row],[colonne construite correspondant à ADRESSE ENTREE]]),7),"")</f>
        <v>Port I0</v>
      </c>
      <c r="E9477" t="str">
        <f>IFERROR(MID(Tableau3[[#This Row],[colonne construite correspondant à ADRESSE ENTREE]],SEARCH("Baie",Tableau3[[#This Row],[colonne construite correspondant à ADRESSE ENTREE]])+5,2),"")</f>
        <v>J5</v>
      </c>
    </row>
    <row r="9478" spans="1:5" x14ac:dyDescent="0.25">
      <c r="A9478" s="1" t="s">
        <v>532</v>
      </c>
      <c r="B9478" s="1" t="s">
        <v>493</v>
      </c>
      <c r="C9478" t="s">
        <v>10525</v>
      </c>
      <c r="D9478" t="str">
        <f>IFERROR(MID(Tableau3[[#This Row],[colonne construite correspondant à ADRESSE ENTREE]],SEARCH("Port",Tableau3[[#This Row],[colonne construite correspondant à ADRESSE ENTREE]]),7),"")</f>
        <v>Port I0</v>
      </c>
      <c r="E9478" t="str">
        <f>IFERROR(MID(Tableau3[[#This Row],[colonne construite correspondant à ADRESSE ENTREE]],SEARCH("Baie",Tableau3[[#This Row],[colonne construite correspondant à ADRESSE ENTREE]])+5,2),"")</f>
        <v>J4</v>
      </c>
    </row>
    <row r="9479" spans="1:5" x14ac:dyDescent="0.25">
      <c r="A9479" s="1" t="s">
        <v>532</v>
      </c>
      <c r="B9479" s="1" t="s">
        <v>494</v>
      </c>
      <c r="C9479" t="s">
        <v>10526</v>
      </c>
      <c r="D9479" t="str">
        <f>IFERROR(MID(Tableau3[[#This Row],[colonne construite correspondant à ADRESSE ENTREE]],SEARCH("Port",Tableau3[[#This Row],[colonne construite correspondant à ADRESSE ENTREE]]),7),"")</f>
        <v>Port I0</v>
      </c>
      <c r="E9479" t="str">
        <f>IFERROR(MID(Tableau3[[#This Row],[colonne construite correspondant à ADRESSE ENTREE]],SEARCH("Baie",Tableau3[[#This Row],[colonne construite correspondant à ADRESSE ENTREE]])+5,2),"")</f>
        <v>J5</v>
      </c>
    </row>
    <row r="9480" spans="1:5" x14ac:dyDescent="0.25">
      <c r="A9480" s="1" t="s">
        <v>533</v>
      </c>
      <c r="B9480" s="1" t="s">
        <v>497</v>
      </c>
      <c r="C9480" t="s">
        <v>10527</v>
      </c>
      <c r="D9480" t="str">
        <f>IFERROR(MID(Tableau3[[#This Row],[colonne construite correspondant à ADRESSE ENTREE]],SEARCH("Port",Tableau3[[#This Row],[colonne construite correspondant à ADRESSE ENTREE]]),7),"")</f>
        <v>Port I0</v>
      </c>
      <c r="E9480" t="str">
        <f>IFERROR(MID(Tableau3[[#This Row],[colonne construite correspondant à ADRESSE ENTREE]],SEARCH("Baie",Tableau3[[#This Row],[colonne construite correspondant à ADRESSE ENTREE]])+5,2),"")</f>
        <v>J4</v>
      </c>
    </row>
    <row r="9481" spans="1:5" x14ac:dyDescent="0.25">
      <c r="A9481" s="1" t="s">
        <v>533</v>
      </c>
      <c r="B9481" s="1" t="s">
        <v>498</v>
      </c>
      <c r="C9481" t="s">
        <v>10528</v>
      </c>
      <c r="D9481" t="str">
        <f>IFERROR(MID(Tableau3[[#This Row],[colonne construite correspondant à ADRESSE ENTREE]],SEARCH("Port",Tableau3[[#This Row],[colonne construite correspondant à ADRESSE ENTREE]]),7),"")</f>
        <v>Port I0</v>
      </c>
      <c r="E9481" t="str">
        <f>IFERROR(MID(Tableau3[[#This Row],[colonne construite correspondant à ADRESSE ENTREE]],SEARCH("Baie",Tableau3[[#This Row],[colonne construite correspondant à ADRESSE ENTREE]])+5,2),"")</f>
        <v>J5</v>
      </c>
    </row>
    <row r="9482" spans="1:5" x14ac:dyDescent="0.25">
      <c r="A9482" s="1" t="s">
        <v>534</v>
      </c>
      <c r="B9482" s="1" t="s">
        <v>523</v>
      </c>
      <c r="C9482" t="s">
        <v>10529</v>
      </c>
      <c r="D9482" t="str">
        <f>IFERROR(MID(Tableau3[[#This Row],[colonne construite correspondant à ADRESSE ENTREE]],SEARCH("Port",Tableau3[[#This Row],[colonne construite correspondant à ADRESSE ENTREE]]),7),"")</f>
        <v>Port I0</v>
      </c>
      <c r="E9482" t="str">
        <f>IFERROR(MID(Tableau3[[#This Row],[colonne construite correspondant à ADRESSE ENTREE]],SEARCH("Baie",Tableau3[[#This Row],[colonne construite correspondant à ADRESSE ENTREE]])+5,2),"")</f>
        <v>J4</v>
      </c>
    </row>
    <row r="9483" spans="1:5" x14ac:dyDescent="0.25">
      <c r="A9483" s="1" t="s">
        <v>534</v>
      </c>
      <c r="B9483" s="1" t="s">
        <v>524</v>
      </c>
      <c r="C9483" t="s">
        <v>10530</v>
      </c>
      <c r="D9483" t="str">
        <f>IFERROR(MID(Tableau3[[#This Row],[colonne construite correspondant à ADRESSE ENTREE]],SEARCH("Port",Tableau3[[#This Row],[colonne construite correspondant à ADRESSE ENTREE]]),7),"")</f>
        <v>Port I0</v>
      </c>
      <c r="E9483" t="str">
        <f>IFERROR(MID(Tableau3[[#This Row],[colonne construite correspondant à ADRESSE ENTREE]],SEARCH("Baie",Tableau3[[#This Row],[colonne construite correspondant à ADRESSE ENTREE]])+5,2),"")</f>
        <v>J5</v>
      </c>
    </row>
    <row r="9484" spans="1:5" x14ac:dyDescent="0.25">
      <c r="A9484" s="1" t="s">
        <v>535</v>
      </c>
      <c r="B9484" s="1" t="s">
        <v>526</v>
      </c>
      <c r="C9484" t="s">
        <v>10531</v>
      </c>
      <c r="D9484" t="str">
        <f>IFERROR(MID(Tableau3[[#This Row],[colonne construite correspondant à ADRESSE ENTREE]],SEARCH("Port",Tableau3[[#This Row],[colonne construite correspondant à ADRESSE ENTREE]]),7),"")</f>
        <v>Port I0</v>
      </c>
      <c r="E9484" t="str">
        <f>IFERROR(MID(Tableau3[[#This Row],[colonne construite correspondant à ADRESSE ENTREE]],SEARCH("Baie",Tableau3[[#This Row],[colonne construite correspondant à ADRESSE ENTREE]])+5,2),"")</f>
        <v>J4</v>
      </c>
    </row>
    <row r="9485" spans="1:5" x14ac:dyDescent="0.25">
      <c r="A9485" s="1" t="s">
        <v>535</v>
      </c>
      <c r="B9485" s="1" t="s">
        <v>527</v>
      </c>
      <c r="C9485" t="s">
        <v>10532</v>
      </c>
      <c r="D9485" t="str">
        <f>IFERROR(MID(Tableau3[[#This Row],[colonne construite correspondant à ADRESSE ENTREE]],SEARCH("Port",Tableau3[[#This Row],[colonne construite correspondant à ADRESSE ENTREE]]),7),"")</f>
        <v>Port I0</v>
      </c>
      <c r="E9485" t="str">
        <f>IFERROR(MID(Tableau3[[#This Row],[colonne construite correspondant à ADRESSE ENTREE]],SEARCH("Baie",Tableau3[[#This Row],[colonne construite correspondant à ADRESSE ENTREE]])+5,2),"")</f>
        <v>J5</v>
      </c>
    </row>
    <row r="9486" spans="1:5" x14ac:dyDescent="0.25">
      <c r="A9486" s="1" t="s">
        <v>504</v>
      </c>
      <c r="B9486" s="1" t="s">
        <v>481</v>
      </c>
      <c r="C9486" t="s">
        <v>10533</v>
      </c>
      <c r="D9486" t="str">
        <f>IFERROR(MID(Tableau3[[#This Row],[colonne construite correspondant à ADRESSE ENTREE]],SEARCH("Port",Tableau3[[#This Row],[colonne construite correspondant à ADRESSE ENTREE]]),7),"")</f>
        <v>Port I0</v>
      </c>
      <c r="E9486" t="str">
        <f>IFERROR(MID(Tableau3[[#This Row],[colonne construite correspondant à ADRESSE ENTREE]],SEARCH("Baie",Tableau3[[#This Row],[colonne construite correspondant à ADRESSE ENTREE]])+5,2),"")</f>
        <v>J4</v>
      </c>
    </row>
    <row r="9487" spans="1:5" x14ac:dyDescent="0.25">
      <c r="A9487" s="1" t="s">
        <v>504</v>
      </c>
      <c r="B9487" s="1" t="s">
        <v>482</v>
      </c>
      <c r="C9487" t="s">
        <v>10534</v>
      </c>
      <c r="D9487" t="str">
        <f>IFERROR(MID(Tableau3[[#This Row],[colonne construite correspondant à ADRESSE ENTREE]],SEARCH("Port",Tableau3[[#This Row],[colonne construite correspondant à ADRESSE ENTREE]]),7),"")</f>
        <v>Port I0</v>
      </c>
      <c r="E9487" t="str">
        <f>IFERROR(MID(Tableau3[[#This Row],[colonne construite correspondant à ADRESSE ENTREE]],SEARCH("Baie",Tableau3[[#This Row],[colonne construite correspondant à ADRESSE ENTREE]])+5,2),"")</f>
        <v>J5</v>
      </c>
    </row>
    <row r="9488" spans="1:5" x14ac:dyDescent="0.25">
      <c r="A9488" s="1" t="s">
        <v>504</v>
      </c>
      <c r="B9488" s="1" t="s">
        <v>481</v>
      </c>
      <c r="C9488" t="s">
        <v>10535</v>
      </c>
      <c r="D9488" t="str">
        <f>IFERROR(MID(Tableau3[[#This Row],[colonne construite correspondant à ADRESSE ENTREE]],SEARCH("Port",Tableau3[[#This Row],[colonne construite correspondant à ADRESSE ENTREE]]),7),"")</f>
        <v>Port I0</v>
      </c>
      <c r="E9488" t="str">
        <f>IFERROR(MID(Tableau3[[#This Row],[colonne construite correspondant à ADRESSE ENTREE]],SEARCH("Baie",Tableau3[[#This Row],[colonne construite correspondant à ADRESSE ENTREE]])+5,2),"")</f>
        <v>J4</v>
      </c>
    </row>
    <row r="9489" spans="1:5" x14ac:dyDescent="0.25">
      <c r="A9489" s="1" t="s">
        <v>504</v>
      </c>
      <c r="B9489" s="1" t="s">
        <v>482</v>
      </c>
      <c r="C9489" t="s">
        <v>10536</v>
      </c>
      <c r="D9489" t="str">
        <f>IFERROR(MID(Tableau3[[#This Row],[colonne construite correspondant à ADRESSE ENTREE]],SEARCH("Port",Tableau3[[#This Row],[colonne construite correspondant à ADRESSE ENTREE]]),7),"")</f>
        <v>Port I0</v>
      </c>
      <c r="E9489" t="str">
        <f>IFERROR(MID(Tableau3[[#This Row],[colonne construite correspondant à ADRESSE ENTREE]],SEARCH("Baie",Tableau3[[#This Row],[colonne construite correspondant à ADRESSE ENTREE]])+5,2),"")</f>
        <v>J5</v>
      </c>
    </row>
    <row r="9490" spans="1:5" x14ac:dyDescent="0.25">
      <c r="A9490" s="1" t="s">
        <v>505</v>
      </c>
      <c r="B9490" s="1" t="s">
        <v>484</v>
      </c>
      <c r="C9490" t="s">
        <v>10537</v>
      </c>
      <c r="D9490" t="str">
        <f>IFERROR(MID(Tableau3[[#This Row],[colonne construite correspondant à ADRESSE ENTREE]],SEARCH("Port",Tableau3[[#This Row],[colonne construite correspondant à ADRESSE ENTREE]]),7),"")</f>
        <v>Port I0</v>
      </c>
      <c r="E9490" t="str">
        <f>IFERROR(MID(Tableau3[[#This Row],[colonne construite correspondant à ADRESSE ENTREE]],SEARCH("Baie",Tableau3[[#This Row],[colonne construite correspondant à ADRESSE ENTREE]])+5,2),"")</f>
        <v>J4</v>
      </c>
    </row>
    <row r="9491" spans="1:5" x14ac:dyDescent="0.25">
      <c r="A9491" s="1" t="s">
        <v>505</v>
      </c>
      <c r="B9491" s="1" t="s">
        <v>485</v>
      </c>
      <c r="C9491" t="s">
        <v>10538</v>
      </c>
      <c r="D9491" t="str">
        <f>IFERROR(MID(Tableau3[[#This Row],[colonne construite correspondant à ADRESSE ENTREE]],SEARCH("Port",Tableau3[[#This Row],[colonne construite correspondant à ADRESSE ENTREE]]),7),"")</f>
        <v>Port I0</v>
      </c>
      <c r="E9491" t="str">
        <f>IFERROR(MID(Tableau3[[#This Row],[colonne construite correspondant à ADRESSE ENTREE]],SEARCH("Baie",Tableau3[[#This Row],[colonne construite correspondant à ADRESSE ENTREE]])+5,2),"")</f>
        <v>J5</v>
      </c>
    </row>
    <row r="9492" spans="1:5" x14ac:dyDescent="0.25">
      <c r="A9492" s="1" t="s">
        <v>505</v>
      </c>
      <c r="B9492" s="1" t="s">
        <v>484</v>
      </c>
      <c r="C9492" t="s">
        <v>10539</v>
      </c>
      <c r="D9492" t="str">
        <f>IFERROR(MID(Tableau3[[#This Row],[colonne construite correspondant à ADRESSE ENTREE]],SEARCH("Port",Tableau3[[#This Row],[colonne construite correspondant à ADRESSE ENTREE]]),7),"")</f>
        <v>Port I0</v>
      </c>
      <c r="E9492" t="str">
        <f>IFERROR(MID(Tableau3[[#This Row],[colonne construite correspondant à ADRESSE ENTREE]],SEARCH("Baie",Tableau3[[#This Row],[colonne construite correspondant à ADRESSE ENTREE]])+5,2),"")</f>
        <v>J4</v>
      </c>
    </row>
    <row r="9493" spans="1:5" x14ac:dyDescent="0.25">
      <c r="A9493" s="1" t="s">
        <v>505</v>
      </c>
      <c r="B9493" s="1" t="s">
        <v>485</v>
      </c>
      <c r="C9493" t="s">
        <v>10540</v>
      </c>
      <c r="D9493" t="str">
        <f>IFERROR(MID(Tableau3[[#This Row],[colonne construite correspondant à ADRESSE ENTREE]],SEARCH("Port",Tableau3[[#This Row],[colonne construite correspondant à ADRESSE ENTREE]]),7),"")</f>
        <v>Port I0</v>
      </c>
      <c r="E9493" t="str">
        <f>IFERROR(MID(Tableau3[[#This Row],[colonne construite correspondant à ADRESSE ENTREE]],SEARCH("Baie",Tableau3[[#This Row],[colonne construite correspondant à ADRESSE ENTREE]])+5,2),"")</f>
        <v>J5</v>
      </c>
    </row>
    <row r="9494" spans="1:5" x14ac:dyDescent="0.25">
      <c r="A9494" s="1" t="s">
        <v>506</v>
      </c>
      <c r="B9494" s="1" t="s">
        <v>487</v>
      </c>
      <c r="C9494" t="s">
        <v>10541</v>
      </c>
      <c r="D9494" t="str">
        <f>IFERROR(MID(Tableau3[[#This Row],[colonne construite correspondant à ADRESSE ENTREE]],SEARCH("Port",Tableau3[[#This Row],[colonne construite correspondant à ADRESSE ENTREE]]),7),"")</f>
        <v>Port I0</v>
      </c>
      <c r="E9494" t="str">
        <f>IFERROR(MID(Tableau3[[#This Row],[colonne construite correspondant à ADRESSE ENTREE]],SEARCH("Baie",Tableau3[[#This Row],[colonne construite correspondant à ADRESSE ENTREE]])+5,2),"")</f>
        <v>J4</v>
      </c>
    </row>
    <row r="9495" spans="1:5" x14ac:dyDescent="0.25">
      <c r="A9495" s="1" t="s">
        <v>506</v>
      </c>
      <c r="B9495" s="1" t="s">
        <v>488</v>
      </c>
      <c r="C9495" t="s">
        <v>10542</v>
      </c>
      <c r="D9495" t="str">
        <f>IFERROR(MID(Tableau3[[#This Row],[colonne construite correspondant à ADRESSE ENTREE]],SEARCH("Port",Tableau3[[#This Row],[colonne construite correspondant à ADRESSE ENTREE]]),7),"")</f>
        <v>Port I0</v>
      </c>
      <c r="E9495" t="str">
        <f>IFERROR(MID(Tableau3[[#This Row],[colonne construite correspondant à ADRESSE ENTREE]],SEARCH("Baie",Tableau3[[#This Row],[colonne construite correspondant à ADRESSE ENTREE]])+5,2),"")</f>
        <v>J5</v>
      </c>
    </row>
    <row r="9496" spans="1:5" x14ac:dyDescent="0.25">
      <c r="A9496" s="1" t="s">
        <v>506</v>
      </c>
      <c r="B9496" s="1" t="s">
        <v>487</v>
      </c>
      <c r="C9496" t="s">
        <v>10543</v>
      </c>
      <c r="D9496" t="str">
        <f>IFERROR(MID(Tableau3[[#This Row],[colonne construite correspondant à ADRESSE ENTREE]],SEARCH("Port",Tableau3[[#This Row],[colonne construite correspondant à ADRESSE ENTREE]]),7),"")</f>
        <v>Port I0</v>
      </c>
      <c r="E9496" t="str">
        <f>IFERROR(MID(Tableau3[[#This Row],[colonne construite correspondant à ADRESSE ENTREE]],SEARCH("Baie",Tableau3[[#This Row],[colonne construite correspondant à ADRESSE ENTREE]])+5,2),"")</f>
        <v>J4</v>
      </c>
    </row>
    <row r="9497" spans="1:5" x14ac:dyDescent="0.25">
      <c r="A9497" s="1" t="s">
        <v>506</v>
      </c>
      <c r="B9497" s="1" t="s">
        <v>488</v>
      </c>
      <c r="C9497" t="s">
        <v>10544</v>
      </c>
      <c r="D9497" t="str">
        <f>IFERROR(MID(Tableau3[[#This Row],[colonne construite correspondant à ADRESSE ENTREE]],SEARCH("Port",Tableau3[[#This Row],[colonne construite correspondant à ADRESSE ENTREE]]),7),"")</f>
        <v>Port I0</v>
      </c>
      <c r="E9497" t="str">
        <f>IFERROR(MID(Tableau3[[#This Row],[colonne construite correspondant à ADRESSE ENTREE]],SEARCH("Baie",Tableau3[[#This Row],[colonne construite correspondant à ADRESSE ENTREE]])+5,2),"")</f>
        <v>J5</v>
      </c>
    </row>
    <row r="9498" spans="1:5" x14ac:dyDescent="0.25">
      <c r="A9498" s="1" t="s">
        <v>507</v>
      </c>
      <c r="B9498" s="1" t="s">
        <v>490</v>
      </c>
      <c r="C9498" t="s">
        <v>10545</v>
      </c>
      <c r="D9498" t="str">
        <f>IFERROR(MID(Tableau3[[#This Row],[colonne construite correspondant à ADRESSE ENTREE]],SEARCH("Port",Tableau3[[#This Row],[colonne construite correspondant à ADRESSE ENTREE]]),7),"")</f>
        <v>Port I0</v>
      </c>
      <c r="E9498" t="str">
        <f>IFERROR(MID(Tableau3[[#This Row],[colonne construite correspondant à ADRESSE ENTREE]],SEARCH("Baie",Tableau3[[#This Row],[colonne construite correspondant à ADRESSE ENTREE]])+5,2),"")</f>
        <v>J4</v>
      </c>
    </row>
    <row r="9499" spans="1:5" x14ac:dyDescent="0.25">
      <c r="A9499" s="1" t="s">
        <v>507</v>
      </c>
      <c r="B9499" s="1" t="s">
        <v>491</v>
      </c>
      <c r="C9499" t="s">
        <v>10546</v>
      </c>
      <c r="D9499" t="str">
        <f>IFERROR(MID(Tableau3[[#This Row],[colonne construite correspondant à ADRESSE ENTREE]],SEARCH("Port",Tableau3[[#This Row],[colonne construite correspondant à ADRESSE ENTREE]]),7),"")</f>
        <v>Port I0</v>
      </c>
      <c r="E9499" t="str">
        <f>IFERROR(MID(Tableau3[[#This Row],[colonne construite correspondant à ADRESSE ENTREE]],SEARCH("Baie",Tableau3[[#This Row],[colonne construite correspondant à ADRESSE ENTREE]])+5,2),"")</f>
        <v>J5</v>
      </c>
    </row>
    <row r="9500" spans="1:5" x14ac:dyDescent="0.25">
      <c r="A9500" s="1" t="s">
        <v>507</v>
      </c>
      <c r="B9500" s="1" t="s">
        <v>490</v>
      </c>
      <c r="C9500" t="s">
        <v>10547</v>
      </c>
      <c r="D9500" t="str">
        <f>IFERROR(MID(Tableau3[[#This Row],[colonne construite correspondant à ADRESSE ENTREE]],SEARCH("Port",Tableau3[[#This Row],[colonne construite correspondant à ADRESSE ENTREE]]),7),"")</f>
        <v>Port I0</v>
      </c>
      <c r="E9500" t="str">
        <f>IFERROR(MID(Tableau3[[#This Row],[colonne construite correspondant à ADRESSE ENTREE]],SEARCH("Baie",Tableau3[[#This Row],[colonne construite correspondant à ADRESSE ENTREE]])+5,2),"")</f>
        <v>J4</v>
      </c>
    </row>
    <row r="9501" spans="1:5" x14ac:dyDescent="0.25">
      <c r="A9501" s="1" t="s">
        <v>507</v>
      </c>
      <c r="B9501" s="1" t="s">
        <v>491</v>
      </c>
      <c r="C9501" t="s">
        <v>10548</v>
      </c>
      <c r="D9501" t="str">
        <f>IFERROR(MID(Tableau3[[#This Row],[colonne construite correspondant à ADRESSE ENTREE]],SEARCH("Port",Tableau3[[#This Row],[colonne construite correspondant à ADRESSE ENTREE]]),7),"")</f>
        <v>Port I0</v>
      </c>
      <c r="E9501" t="str">
        <f>IFERROR(MID(Tableau3[[#This Row],[colonne construite correspondant à ADRESSE ENTREE]],SEARCH("Baie",Tableau3[[#This Row],[colonne construite correspondant à ADRESSE ENTREE]])+5,2),"")</f>
        <v>J5</v>
      </c>
    </row>
    <row r="9502" spans="1:5" x14ac:dyDescent="0.25">
      <c r="A9502" s="1" t="s">
        <v>508</v>
      </c>
      <c r="B9502" s="1" t="s">
        <v>493</v>
      </c>
      <c r="C9502" t="s">
        <v>10549</v>
      </c>
      <c r="D9502" t="str">
        <f>IFERROR(MID(Tableau3[[#This Row],[colonne construite correspondant à ADRESSE ENTREE]],SEARCH("Port",Tableau3[[#This Row],[colonne construite correspondant à ADRESSE ENTREE]]),7),"")</f>
        <v>Port I0</v>
      </c>
      <c r="E9502" t="str">
        <f>IFERROR(MID(Tableau3[[#This Row],[colonne construite correspondant à ADRESSE ENTREE]],SEARCH("Baie",Tableau3[[#This Row],[colonne construite correspondant à ADRESSE ENTREE]])+5,2),"")</f>
        <v>J4</v>
      </c>
    </row>
    <row r="9503" spans="1:5" x14ac:dyDescent="0.25">
      <c r="A9503" s="1" t="s">
        <v>508</v>
      </c>
      <c r="B9503" s="1" t="s">
        <v>494</v>
      </c>
      <c r="C9503" t="s">
        <v>10550</v>
      </c>
      <c r="D9503" t="str">
        <f>IFERROR(MID(Tableau3[[#This Row],[colonne construite correspondant à ADRESSE ENTREE]],SEARCH("Port",Tableau3[[#This Row],[colonne construite correspondant à ADRESSE ENTREE]]),7),"")</f>
        <v>Port I0</v>
      </c>
      <c r="E9503" t="str">
        <f>IFERROR(MID(Tableau3[[#This Row],[colonne construite correspondant à ADRESSE ENTREE]],SEARCH("Baie",Tableau3[[#This Row],[colonne construite correspondant à ADRESSE ENTREE]])+5,2),"")</f>
        <v>J5</v>
      </c>
    </row>
    <row r="9504" spans="1:5" x14ac:dyDescent="0.25">
      <c r="A9504" s="1" t="s">
        <v>508</v>
      </c>
      <c r="B9504" s="1" t="s">
        <v>481</v>
      </c>
      <c r="C9504" t="s">
        <v>10551</v>
      </c>
      <c r="D9504" t="str">
        <f>IFERROR(MID(Tableau3[[#This Row],[colonne construite correspondant à ADRESSE ENTREE]],SEARCH("Port",Tableau3[[#This Row],[colonne construite correspondant à ADRESSE ENTREE]]),7),"")</f>
        <v>Port I0</v>
      </c>
      <c r="E9504" t="str">
        <f>IFERROR(MID(Tableau3[[#This Row],[colonne construite correspondant à ADRESSE ENTREE]],SEARCH("Baie",Tableau3[[#This Row],[colonne construite correspondant à ADRESSE ENTREE]])+5,2),"")</f>
        <v>J4</v>
      </c>
    </row>
    <row r="9505" spans="1:5" x14ac:dyDescent="0.25">
      <c r="A9505" s="1" t="s">
        <v>508</v>
      </c>
      <c r="B9505" s="1" t="s">
        <v>495</v>
      </c>
      <c r="C9505" t="s">
        <v>10552</v>
      </c>
      <c r="D9505" t="str">
        <f>IFERROR(MID(Tableau3[[#This Row],[colonne construite correspondant à ADRESSE ENTREE]],SEARCH("Port",Tableau3[[#This Row],[colonne construite correspondant à ADRESSE ENTREE]]),7),"")</f>
        <v>Port I0</v>
      </c>
      <c r="E9505" t="str">
        <f>IFERROR(MID(Tableau3[[#This Row],[colonne construite correspondant à ADRESSE ENTREE]],SEARCH("Baie",Tableau3[[#This Row],[colonne construite correspondant à ADRESSE ENTREE]])+5,2),"")</f>
        <v>J5</v>
      </c>
    </row>
    <row r="9506" spans="1:5" x14ac:dyDescent="0.25">
      <c r="A9506" s="1" t="s">
        <v>509</v>
      </c>
      <c r="B9506" s="1" t="s">
        <v>497</v>
      </c>
      <c r="C9506" t="s">
        <v>10553</v>
      </c>
      <c r="D9506" t="str">
        <f>IFERROR(MID(Tableau3[[#This Row],[colonne construite correspondant à ADRESSE ENTREE]],SEARCH("Port",Tableau3[[#This Row],[colonne construite correspondant à ADRESSE ENTREE]]),7),"")</f>
        <v>Port I0</v>
      </c>
      <c r="E9506" t="str">
        <f>IFERROR(MID(Tableau3[[#This Row],[colonne construite correspondant à ADRESSE ENTREE]],SEARCH("Baie",Tableau3[[#This Row],[colonne construite correspondant à ADRESSE ENTREE]])+5,2),"")</f>
        <v>J4</v>
      </c>
    </row>
    <row r="9507" spans="1:5" x14ac:dyDescent="0.25">
      <c r="A9507" s="1" t="s">
        <v>509</v>
      </c>
      <c r="B9507" s="1" t="s">
        <v>498</v>
      </c>
      <c r="C9507" t="s">
        <v>10554</v>
      </c>
      <c r="D9507" t="str">
        <f>IFERROR(MID(Tableau3[[#This Row],[colonne construite correspondant à ADRESSE ENTREE]],SEARCH("Port",Tableau3[[#This Row],[colonne construite correspondant à ADRESSE ENTREE]]),7),"")</f>
        <v>Port I0</v>
      </c>
      <c r="E9507" t="str">
        <f>IFERROR(MID(Tableau3[[#This Row],[colonne construite correspondant à ADRESSE ENTREE]],SEARCH("Baie",Tableau3[[#This Row],[colonne construite correspondant à ADRESSE ENTREE]])+5,2),"")</f>
        <v>J5</v>
      </c>
    </row>
    <row r="9508" spans="1:5" x14ac:dyDescent="0.25">
      <c r="A9508" s="1" t="s">
        <v>509</v>
      </c>
      <c r="B9508" s="1" t="s">
        <v>484</v>
      </c>
      <c r="C9508" t="s">
        <v>10555</v>
      </c>
      <c r="D9508" t="str">
        <f>IFERROR(MID(Tableau3[[#This Row],[colonne construite correspondant à ADRESSE ENTREE]],SEARCH("Port",Tableau3[[#This Row],[colonne construite correspondant à ADRESSE ENTREE]]),7),"")</f>
        <v>Port I0</v>
      </c>
      <c r="E9508" t="str">
        <f>IFERROR(MID(Tableau3[[#This Row],[colonne construite correspondant à ADRESSE ENTREE]],SEARCH("Baie",Tableau3[[#This Row],[colonne construite correspondant à ADRESSE ENTREE]])+5,2),"")</f>
        <v>J4</v>
      </c>
    </row>
    <row r="9509" spans="1:5" x14ac:dyDescent="0.25">
      <c r="A9509" s="1" t="s">
        <v>509</v>
      </c>
      <c r="B9509" s="1" t="s">
        <v>499</v>
      </c>
      <c r="C9509" t="s">
        <v>10556</v>
      </c>
      <c r="D9509" t="str">
        <f>IFERROR(MID(Tableau3[[#This Row],[colonne construite correspondant à ADRESSE ENTREE]],SEARCH("Port",Tableau3[[#This Row],[colonne construite correspondant à ADRESSE ENTREE]]),7),"")</f>
        <v>Port I0</v>
      </c>
      <c r="E9509" t="str">
        <f>IFERROR(MID(Tableau3[[#This Row],[colonne construite correspondant à ADRESSE ENTREE]],SEARCH("Baie",Tableau3[[#This Row],[colonne construite correspondant à ADRESSE ENTREE]])+5,2),"")</f>
        <v>J5</v>
      </c>
    </row>
    <row r="9510" spans="1:5" x14ac:dyDescent="0.25">
      <c r="A9510" s="1" t="s">
        <v>586</v>
      </c>
      <c r="B9510" s="1" t="s">
        <v>537</v>
      </c>
      <c r="C9510" t="s">
        <v>10557</v>
      </c>
      <c r="D9510" t="str">
        <f>IFERROR(MID(Tableau3[[#This Row],[colonne construite correspondant à ADRESSE ENTREE]],SEARCH("Port",Tableau3[[#This Row],[colonne construite correspondant à ADRESSE ENTREE]]),7),"")</f>
        <v>Port I0</v>
      </c>
      <c r="E9510" t="str">
        <f>IFERROR(MID(Tableau3[[#This Row],[colonne construite correspondant à ADRESSE ENTREE]],SEARCH("Baie",Tableau3[[#This Row],[colonne construite correspondant à ADRESSE ENTREE]])+5,2),"")</f>
        <v>J4</v>
      </c>
    </row>
    <row r="9511" spans="1:5" x14ac:dyDescent="0.25">
      <c r="A9511" s="1" t="s">
        <v>586</v>
      </c>
      <c r="B9511" s="1" t="s">
        <v>538</v>
      </c>
      <c r="C9511" t="s">
        <v>10558</v>
      </c>
      <c r="D9511" t="str">
        <f>IFERROR(MID(Tableau3[[#This Row],[colonne construite correspondant à ADRESSE ENTREE]],SEARCH("Port",Tableau3[[#This Row],[colonne construite correspondant à ADRESSE ENTREE]]),7),"")</f>
        <v>Port I0</v>
      </c>
      <c r="E9511" t="str">
        <f>IFERROR(MID(Tableau3[[#This Row],[colonne construite correspondant à ADRESSE ENTREE]],SEARCH("Baie",Tableau3[[#This Row],[colonne construite correspondant à ADRESSE ENTREE]])+5,2),"")</f>
        <v>J5</v>
      </c>
    </row>
    <row r="9512" spans="1:5" x14ac:dyDescent="0.25">
      <c r="A9512" s="1" t="s">
        <v>587</v>
      </c>
      <c r="B9512" s="1" t="s">
        <v>540</v>
      </c>
      <c r="C9512" t="s">
        <v>10559</v>
      </c>
      <c r="D9512" t="str">
        <f>IFERROR(MID(Tableau3[[#This Row],[colonne construite correspondant à ADRESSE ENTREE]],SEARCH("Port",Tableau3[[#This Row],[colonne construite correspondant à ADRESSE ENTREE]]),7),"")</f>
        <v>Port I0</v>
      </c>
      <c r="E9512" t="str">
        <f>IFERROR(MID(Tableau3[[#This Row],[colonne construite correspondant à ADRESSE ENTREE]],SEARCH("Baie",Tableau3[[#This Row],[colonne construite correspondant à ADRESSE ENTREE]])+5,2),"")</f>
        <v>J4</v>
      </c>
    </row>
    <row r="9513" spans="1:5" x14ac:dyDescent="0.25">
      <c r="A9513" s="1" t="s">
        <v>587</v>
      </c>
      <c r="B9513" s="1" t="s">
        <v>541</v>
      </c>
      <c r="C9513" t="s">
        <v>10560</v>
      </c>
      <c r="D9513" t="str">
        <f>IFERROR(MID(Tableau3[[#This Row],[colonne construite correspondant à ADRESSE ENTREE]],SEARCH("Port",Tableau3[[#This Row],[colonne construite correspondant à ADRESSE ENTREE]]),7),"")</f>
        <v>Port I0</v>
      </c>
      <c r="E9513" t="str">
        <f>IFERROR(MID(Tableau3[[#This Row],[colonne construite correspondant à ADRESSE ENTREE]],SEARCH("Baie",Tableau3[[#This Row],[colonne construite correspondant à ADRESSE ENTREE]])+5,2),"")</f>
        <v>J5</v>
      </c>
    </row>
    <row r="9514" spans="1:5" x14ac:dyDescent="0.25">
      <c r="A9514" s="1" t="s">
        <v>588</v>
      </c>
      <c r="B9514" s="1" t="s">
        <v>543</v>
      </c>
      <c r="C9514" t="s">
        <v>10561</v>
      </c>
      <c r="D9514" t="str">
        <f>IFERROR(MID(Tableau3[[#This Row],[colonne construite correspondant à ADRESSE ENTREE]],SEARCH("Port",Tableau3[[#This Row],[colonne construite correspondant à ADRESSE ENTREE]]),7),"")</f>
        <v>Port I0</v>
      </c>
      <c r="E9514" t="str">
        <f>IFERROR(MID(Tableau3[[#This Row],[colonne construite correspondant à ADRESSE ENTREE]],SEARCH("Baie",Tableau3[[#This Row],[colonne construite correspondant à ADRESSE ENTREE]])+5,2),"")</f>
        <v>J4</v>
      </c>
    </row>
    <row r="9515" spans="1:5" x14ac:dyDescent="0.25">
      <c r="A9515" s="1" t="s">
        <v>588</v>
      </c>
      <c r="B9515" s="1" t="s">
        <v>544</v>
      </c>
      <c r="C9515" t="s">
        <v>10562</v>
      </c>
      <c r="D9515" t="str">
        <f>IFERROR(MID(Tableau3[[#This Row],[colonne construite correspondant à ADRESSE ENTREE]],SEARCH("Port",Tableau3[[#This Row],[colonne construite correspondant à ADRESSE ENTREE]]),7),"")</f>
        <v>Port I0</v>
      </c>
      <c r="E9515" t="str">
        <f>IFERROR(MID(Tableau3[[#This Row],[colonne construite correspondant à ADRESSE ENTREE]],SEARCH("Baie",Tableau3[[#This Row],[colonne construite correspondant à ADRESSE ENTREE]])+5,2),"")</f>
        <v>J5</v>
      </c>
    </row>
    <row r="9516" spans="1:5" x14ac:dyDescent="0.25">
      <c r="A9516" s="1" t="s">
        <v>589</v>
      </c>
      <c r="B9516" s="1" t="s">
        <v>546</v>
      </c>
      <c r="C9516" t="s">
        <v>10563</v>
      </c>
      <c r="D9516" t="str">
        <f>IFERROR(MID(Tableau3[[#This Row],[colonne construite correspondant à ADRESSE ENTREE]],SEARCH("Port",Tableau3[[#This Row],[colonne construite correspondant à ADRESSE ENTREE]]),7),"")</f>
        <v>Port I0</v>
      </c>
      <c r="E9516" t="str">
        <f>IFERROR(MID(Tableau3[[#This Row],[colonne construite correspondant à ADRESSE ENTREE]],SEARCH("Baie",Tableau3[[#This Row],[colonne construite correspondant à ADRESSE ENTREE]])+5,2),"")</f>
        <v>J4</v>
      </c>
    </row>
    <row r="9517" spans="1:5" x14ac:dyDescent="0.25">
      <c r="A9517" s="1" t="s">
        <v>589</v>
      </c>
      <c r="B9517" s="1" t="s">
        <v>547</v>
      </c>
      <c r="C9517" t="s">
        <v>10564</v>
      </c>
      <c r="D9517" t="str">
        <f>IFERROR(MID(Tableau3[[#This Row],[colonne construite correspondant à ADRESSE ENTREE]],SEARCH("Port",Tableau3[[#This Row],[colonne construite correspondant à ADRESSE ENTREE]]),7),"")</f>
        <v>Port I0</v>
      </c>
      <c r="E9517" t="str">
        <f>IFERROR(MID(Tableau3[[#This Row],[colonne construite correspondant à ADRESSE ENTREE]],SEARCH("Baie",Tableau3[[#This Row],[colonne construite correspondant à ADRESSE ENTREE]])+5,2),"")</f>
        <v>J5</v>
      </c>
    </row>
    <row r="9518" spans="1:5" x14ac:dyDescent="0.25">
      <c r="A9518" s="1" t="s">
        <v>590</v>
      </c>
      <c r="B9518" s="1" t="s">
        <v>549</v>
      </c>
      <c r="C9518" t="s">
        <v>10565</v>
      </c>
      <c r="D9518" t="str">
        <f>IFERROR(MID(Tableau3[[#This Row],[colonne construite correspondant à ADRESSE ENTREE]],SEARCH("Port",Tableau3[[#This Row],[colonne construite correspondant à ADRESSE ENTREE]]),7),"")</f>
        <v>Port I0</v>
      </c>
      <c r="E9518" t="str">
        <f>IFERROR(MID(Tableau3[[#This Row],[colonne construite correspondant à ADRESSE ENTREE]],SEARCH("Baie",Tableau3[[#This Row],[colonne construite correspondant à ADRESSE ENTREE]])+5,2),"")</f>
        <v>J4</v>
      </c>
    </row>
    <row r="9519" spans="1:5" x14ac:dyDescent="0.25">
      <c r="A9519" s="1" t="s">
        <v>590</v>
      </c>
      <c r="B9519" s="1" t="s">
        <v>550</v>
      </c>
      <c r="C9519" t="s">
        <v>10566</v>
      </c>
      <c r="D9519" t="str">
        <f>IFERROR(MID(Tableau3[[#This Row],[colonne construite correspondant à ADRESSE ENTREE]],SEARCH("Port",Tableau3[[#This Row],[colonne construite correspondant à ADRESSE ENTREE]]),7),"")</f>
        <v>Port I0</v>
      </c>
      <c r="E9519" t="str">
        <f>IFERROR(MID(Tableau3[[#This Row],[colonne construite correspondant à ADRESSE ENTREE]],SEARCH("Baie",Tableau3[[#This Row],[colonne construite correspondant à ADRESSE ENTREE]])+5,2),"")</f>
        <v>J5</v>
      </c>
    </row>
    <row r="9520" spans="1:5" x14ac:dyDescent="0.25">
      <c r="A9520" s="1" t="s">
        <v>591</v>
      </c>
      <c r="B9520" s="1" t="s">
        <v>552</v>
      </c>
      <c r="C9520" t="s">
        <v>10567</v>
      </c>
      <c r="D9520" t="str">
        <f>IFERROR(MID(Tableau3[[#This Row],[colonne construite correspondant à ADRESSE ENTREE]],SEARCH("Port",Tableau3[[#This Row],[colonne construite correspondant à ADRESSE ENTREE]]),7),"")</f>
        <v>Port I0</v>
      </c>
      <c r="E9520" t="str">
        <f>IFERROR(MID(Tableau3[[#This Row],[colonne construite correspondant à ADRESSE ENTREE]],SEARCH("Baie",Tableau3[[#This Row],[colonne construite correspondant à ADRESSE ENTREE]])+5,2),"")</f>
        <v>J4</v>
      </c>
    </row>
    <row r="9521" spans="1:5" x14ac:dyDescent="0.25">
      <c r="A9521" s="1" t="s">
        <v>591</v>
      </c>
      <c r="B9521" s="1" t="s">
        <v>553</v>
      </c>
      <c r="C9521" t="s">
        <v>10568</v>
      </c>
      <c r="D9521" t="str">
        <f>IFERROR(MID(Tableau3[[#This Row],[colonne construite correspondant à ADRESSE ENTREE]],SEARCH("Port",Tableau3[[#This Row],[colonne construite correspondant à ADRESSE ENTREE]]),7),"")</f>
        <v>Port I0</v>
      </c>
      <c r="E9521" t="str">
        <f>IFERROR(MID(Tableau3[[#This Row],[colonne construite correspondant à ADRESSE ENTREE]],SEARCH("Baie",Tableau3[[#This Row],[colonne construite correspondant à ADRESSE ENTREE]])+5,2),"")</f>
        <v>J5</v>
      </c>
    </row>
    <row r="9522" spans="1:5" x14ac:dyDescent="0.25">
      <c r="A9522" s="1" t="s">
        <v>592</v>
      </c>
      <c r="B9522" s="1" t="s">
        <v>555</v>
      </c>
      <c r="C9522" t="s">
        <v>10569</v>
      </c>
      <c r="D9522" t="str">
        <f>IFERROR(MID(Tableau3[[#This Row],[colonne construite correspondant à ADRESSE ENTREE]],SEARCH("Port",Tableau3[[#This Row],[colonne construite correspondant à ADRESSE ENTREE]]),7),"")</f>
        <v>Port I0</v>
      </c>
      <c r="E9522" t="str">
        <f>IFERROR(MID(Tableau3[[#This Row],[colonne construite correspondant à ADRESSE ENTREE]],SEARCH("Baie",Tableau3[[#This Row],[colonne construite correspondant à ADRESSE ENTREE]])+5,2),"")</f>
        <v>J4</v>
      </c>
    </row>
    <row r="9523" spans="1:5" x14ac:dyDescent="0.25">
      <c r="A9523" s="1" t="s">
        <v>592</v>
      </c>
      <c r="B9523" s="1" t="s">
        <v>556</v>
      </c>
      <c r="C9523" t="s">
        <v>10570</v>
      </c>
      <c r="D9523" t="str">
        <f>IFERROR(MID(Tableau3[[#This Row],[colonne construite correspondant à ADRESSE ENTREE]],SEARCH("Port",Tableau3[[#This Row],[colonne construite correspondant à ADRESSE ENTREE]]),7),"")</f>
        <v>Port I0</v>
      </c>
      <c r="E9523" t="str">
        <f>IFERROR(MID(Tableau3[[#This Row],[colonne construite correspondant à ADRESSE ENTREE]],SEARCH("Baie",Tableau3[[#This Row],[colonne construite correspondant à ADRESSE ENTREE]])+5,2),"")</f>
        <v>J5</v>
      </c>
    </row>
    <row r="9524" spans="1:5" x14ac:dyDescent="0.25">
      <c r="A9524" s="1" t="s">
        <v>593</v>
      </c>
      <c r="B9524" s="1" t="s">
        <v>558</v>
      </c>
      <c r="C9524" t="s">
        <v>10571</v>
      </c>
      <c r="D9524" t="str">
        <f>IFERROR(MID(Tableau3[[#This Row],[colonne construite correspondant à ADRESSE ENTREE]],SEARCH("Port",Tableau3[[#This Row],[colonne construite correspondant à ADRESSE ENTREE]]),7),"")</f>
        <v>Port I0</v>
      </c>
      <c r="E9524" t="str">
        <f>IFERROR(MID(Tableau3[[#This Row],[colonne construite correspondant à ADRESSE ENTREE]],SEARCH("Baie",Tableau3[[#This Row],[colonne construite correspondant à ADRESSE ENTREE]])+5,2),"")</f>
        <v>J4</v>
      </c>
    </row>
    <row r="9525" spans="1:5" x14ac:dyDescent="0.25">
      <c r="A9525" s="1" t="s">
        <v>593</v>
      </c>
      <c r="B9525" s="1" t="s">
        <v>559</v>
      </c>
      <c r="C9525" t="s">
        <v>10572</v>
      </c>
      <c r="D9525" t="str">
        <f>IFERROR(MID(Tableau3[[#This Row],[colonne construite correspondant à ADRESSE ENTREE]],SEARCH("Port",Tableau3[[#This Row],[colonne construite correspondant à ADRESSE ENTREE]]),7),"")</f>
        <v>Port I0</v>
      </c>
      <c r="E9525" t="str">
        <f>IFERROR(MID(Tableau3[[#This Row],[colonne construite correspondant à ADRESSE ENTREE]],SEARCH("Baie",Tableau3[[#This Row],[colonne construite correspondant à ADRESSE ENTREE]])+5,2),"")</f>
        <v>J5</v>
      </c>
    </row>
    <row r="9526" spans="1:5" x14ac:dyDescent="0.25">
      <c r="A9526" s="1" t="s">
        <v>594</v>
      </c>
      <c r="B9526" s="1" t="s">
        <v>561</v>
      </c>
      <c r="C9526" t="s">
        <v>10573</v>
      </c>
      <c r="D9526" t="str">
        <f>IFERROR(MID(Tableau3[[#This Row],[colonne construite correspondant à ADRESSE ENTREE]],SEARCH("Port",Tableau3[[#This Row],[colonne construite correspondant à ADRESSE ENTREE]]),7),"")</f>
        <v>Port I0</v>
      </c>
      <c r="E9526" t="str">
        <f>IFERROR(MID(Tableau3[[#This Row],[colonne construite correspondant à ADRESSE ENTREE]],SEARCH("Baie",Tableau3[[#This Row],[colonne construite correspondant à ADRESSE ENTREE]])+5,2),"")</f>
        <v>J4</v>
      </c>
    </row>
    <row r="9527" spans="1:5" x14ac:dyDescent="0.25">
      <c r="A9527" s="1" t="s">
        <v>594</v>
      </c>
      <c r="B9527" s="1" t="s">
        <v>562</v>
      </c>
      <c r="C9527" t="s">
        <v>10574</v>
      </c>
      <c r="D9527" t="str">
        <f>IFERROR(MID(Tableau3[[#This Row],[colonne construite correspondant à ADRESSE ENTREE]],SEARCH("Port",Tableau3[[#This Row],[colonne construite correspondant à ADRESSE ENTREE]]),7),"")</f>
        <v>Port I0</v>
      </c>
      <c r="E9527" t="str">
        <f>IFERROR(MID(Tableau3[[#This Row],[colonne construite correspondant à ADRESSE ENTREE]],SEARCH("Baie",Tableau3[[#This Row],[colonne construite correspondant à ADRESSE ENTREE]])+5,2),"")</f>
        <v>J5</v>
      </c>
    </row>
    <row r="9528" spans="1:5" x14ac:dyDescent="0.25">
      <c r="A9528" s="1" t="s">
        <v>595</v>
      </c>
      <c r="B9528" s="1" t="s">
        <v>564</v>
      </c>
      <c r="C9528" t="s">
        <v>10575</v>
      </c>
      <c r="D9528" t="str">
        <f>IFERROR(MID(Tableau3[[#This Row],[colonne construite correspondant à ADRESSE ENTREE]],SEARCH("Port",Tableau3[[#This Row],[colonne construite correspondant à ADRESSE ENTREE]]),7),"")</f>
        <v>Port I0</v>
      </c>
      <c r="E9528" t="str">
        <f>IFERROR(MID(Tableau3[[#This Row],[colonne construite correspondant à ADRESSE ENTREE]],SEARCH("Baie",Tableau3[[#This Row],[colonne construite correspondant à ADRESSE ENTREE]])+5,2),"")</f>
        <v>J4</v>
      </c>
    </row>
    <row r="9529" spans="1:5" x14ac:dyDescent="0.25">
      <c r="A9529" s="1" t="s">
        <v>595</v>
      </c>
      <c r="B9529" s="1" t="s">
        <v>565</v>
      </c>
      <c r="C9529" t="s">
        <v>10576</v>
      </c>
      <c r="D9529" t="str">
        <f>IFERROR(MID(Tableau3[[#This Row],[colonne construite correspondant à ADRESSE ENTREE]],SEARCH("Port",Tableau3[[#This Row],[colonne construite correspondant à ADRESSE ENTREE]]),7),"")</f>
        <v>Port I0</v>
      </c>
      <c r="E9529" t="str">
        <f>IFERROR(MID(Tableau3[[#This Row],[colonne construite correspondant à ADRESSE ENTREE]],SEARCH("Baie",Tableau3[[#This Row],[colonne construite correspondant à ADRESSE ENTREE]])+5,2),"")</f>
        <v>J5</v>
      </c>
    </row>
    <row r="9530" spans="1:5" x14ac:dyDescent="0.25">
      <c r="A9530" s="1" t="s">
        <v>596</v>
      </c>
      <c r="B9530" s="1" t="s">
        <v>567</v>
      </c>
      <c r="C9530" t="s">
        <v>10577</v>
      </c>
      <c r="D9530" t="str">
        <f>IFERROR(MID(Tableau3[[#This Row],[colonne construite correspondant à ADRESSE ENTREE]],SEARCH("Port",Tableau3[[#This Row],[colonne construite correspondant à ADRESSE ENTREE]]),7),"")</f>
        <v>Port I0</v>
      </c>
      <c r="E9530" t="str">
        <f>IFERROR(MID(Tableau3[[#This Row],[colonne construite correspondant à ADRESSE ENTREE]],SEARCH("Baie",Tableau3[[#This Row],[colonne construite correspondant à ADRESSE ENTREE]])+5,2),"")</f>
        <v>J4</v>
      </c>
    </row>
    <row r="9531" spans="1:5" x14ac:dyDescent="0.25">
      <c r="A9531" s="1" t="s">
        <v>596</v>
      </c>
      <c r="B9531" s="1" t="s">
        <v>568</v>
      </c>
      <c r="C9531" t="s">
        <v>10578</v>
      </c>
      <c r="D9531" t="str">
        <f>IFERROR(MID(Tableau3[[#This Row],[colonne construite correspondant à ADRESSE ENTREE]],SEARCH("Port",Tableau3[[#This Row],[colonne construite correspondant à ADRESSE ENTREE]]),7),"")</f>
        <v>Port I0</v>
      </c>
      <c r="E9531" t="str">
        <f>IFERROR(MID(Tableau3[[#This Row],[colonne construite correspondant à ADRESSE ENTREE]],SEARCH("Baie",Tableau3[[#This Row],[colonne construite correspondant à ADRESSE ENTREE]])+5,2),"")</f>
        <v>J5</v>
      </c>
    </row>
    <row r="9532" spans="1:5" x14ac:dyDescent="0.25">
      <c r="A9532" s="1" t="s">
        <v>597</v>
      </c>
      <c r="B9532" s="1" t="s">
        <v>570</v>
      </c>
      <c r="C9532" t="s">
        <v>10579</v>
      </c>
      <c r="D9532" t="str">
        <f>IFERROR(MID(Tableau3[[#This Row],[colonne construite correspondant à ADRESSE ENTREE]],SEARCH("Port",Tableau3[[#This Row],[colonne construite correspondant à ADRESSE ENTREE]]),7),"")</f>
        <v>Port I0</v>
      </c>
      <c r="E9532" t="str">
        <f>IFERROR(MID(Tableau3[[#This Row],[colonne construite correspondant à ADRESSE ENTREE]],SEARCH("Baie",Tableau3[[#This Row],[colonne construite correspondant à ADRESSE ENTREE]])+5,2),"")</f>
        <v>J4</v>
      </c>
    </row>
    <row r="9533" spans="1:5" x14ac:dyDescent="0.25">
      <c r="A9533" s="1" t="s">
        <v>597</v>
      </c>
      <c r="B9533" s="1" t="s">
        <v>571</v>
      </c>
      <c r="C9533" t="s">
        <v>10580</v>
      </c>
      <c r="D9533" t="str">
        <f>IFERROR(MID(Tableau3[[#This Row],[colonne construite correspondant à ADRESSE ENTREE]],SEARCH("Port",Tableau3[[#This Row],[colonne construite correspondant à ADRESSE ENTREE]]),7),"")</f>
        <v>Port I0</v>
      </c>
      <c r="E9533" t="str">
        <f>IFERROR(MID(Tableau3[[#This Row],[colonne construite correspondant à ADRESSE ENTREE]],SEARCH("Baie",Tableau3[[#This Row],[colonne construite correspondant à ADRESSE ENTREE]])+5,2),"")</f>
        <v>J5</v>
      </c>
    </row>
    <row r="9534" spans="1:5" x14ac:dyDescent="0.25">
      <c r="A9534" s="1" t="s">
        <v>598</v>
      </c>
      <c r="B9534" s="1" t="s">
        <v>573</v>
      </c>
      <c r="C9534" t="s">
        <v>10581</v>
      </c>
      <c r="D9534" t="str">
        <f>IFERROR(MID(Tableau3[[#This Row],[colonne construite correspondant à ADRESSE ENTREE]],SEARCH("Port",Tableau3[[#This Row],[colonne construite correspondant à ADRESSE ENTREE]]),7),"")</f>
        <v>Port I0</v>
      </c>
      <c r="E9534" t="str">
        <f>IFERROR(MID(Tableau3[[#This Row],[colonne construite correspondant à ADRESSE ENTREE]],SEARCH("Baie",Tableau3[[#This Row],[colonne construite correspondant à ADRESSE ENTREE]])+5,2),"")</f>
        <v>J4</v>
      </c>
    </row>
    <row r="9535" spans="1:5" x14ac:dyDescent="0.25">
      <c r="A9535" s="1" t="s">
        <v>598</v>
      </c>
      <c r="B9535" s="1" t="s">
        <v>574</v>
      </c>
      <c r="C9535" t="s">
        <v>10582</v>
      </c>
      <c r="D9535" t="str">
        <f>IFERROR(MID(Tableau3[[#This Row],[colonne construite correspondant à ADRESSE ENTREE]],SEARCH("Port",Tableau3[[#This Row],[colonne construite correspondant à ADRESSE ENTREE]]),7),"")</f>
        <v>Port I0</v>
      </c>
      <c r="E9535" t="str">
        <f>IFERROR(MID(Tableau3[[#This Row],[colonne construite correspondant à ADRESSE ENTREE]],SEARCH("Baie",Tableau3[[#This Row],[colonne construite correspondant à ADRESSE ENTREE]])+5,2),"")</f>
        <v>J5</v>
      </c>
    </row>
    <row r="9536" spans="1:5" x14ac:dyDescent="0.25">
      <c r="A9536" s="1" t="s">
        <v>599</v>
      </c>
      <c r="B9536" s="1" t="s">
        <v>576</v>
      </c>
      <c r="C9536" t="s">
        <v>10583</v>
      </c>
      <c r="D9536" t="str">
        <f>IFERROR(MID(Tableau3[[#This Row],[colonne construite correspondant à ADRESSE ENTREE]],SEARCH("Port",Tableau3[[#This Row],[colonne construite correspondant à ADRESSE ENTREE]]),7),"")</f>
        <v>Port I0</v>
      </c>
      <c r="E9536" t="str">
        <f>IFERROR(MID(Tableau3[[#This Row],[colonne construite correspondant à ADRESSE ENTREE]],SEARCH("Baie",Tableau3[[#This Row],[colonne construite correspondant à ADRESSE ENTREE]])+5,2),"")</f>
        <v>J4</v>
      </c>
    </row>
    <row r="9537" spans="1:5" x14ac:dyDescent="0.25">
      <c r="A9537" s="1" t="s">
        <v>599</v>
      </c>
      <c r="B9537" s="1" t="s">
        <v>577</v>
      </c>
      <c r="C9537" t="s">
        <v>10584</v>
      </c>
      <c r="D9537" t="str">
        <f>IFERROR(MID(Tableau3[[#This Row],[colonne construite correspondant à ADRESSE ENTREE]],SEARCH("Port",Tableau3[[#This Row],[colonne construite correspondant à ADRESSE ENTREE]]),7),"")</f>
        <v>Port I0</v>
      </c>
      <c r="E9537" t="str">
        <f>IFERROR(MID(Tableau3[[#This Row],[colonne construite correspondant à ADRESSE ENTREE]],SEARCH("Baie",Tableau3[[#This Row],[colonne construite correspondant à ADRESSE ENTREE]])+5,2),"")</f>
        <v>J5</v>
      </c>
    </row>
    <row r="9538" spans="1:5" x14ac:dyDescent="0.25">
      <c r="A9538" s="1" t="s">
        <v>600</v>
      </c>
      <c r="B9538" s="1" t="s">
        <v>579</v>
      </c>
      <c r="C9538" t="s">
        <v>10585</v>
      </c>
      <c r="D9538" t="str">
        <f>IFERROR(MID(Tableau3[[#This Row],[colonne construite correspondant à ADRESSE ENTREE]],SEARCH("Port",Tableau3[[#This Row],[colonne construite correspondant à ADRESSE ENTREE]]),7),"")</f>
        <v>Port I0</v>
      </c>
      <c r="E9538" t="str">
        <f>IFERROR(MID(Tableau3[[#This Row],[colonne construite correspondant à ADRESSE ENTREE]],SEARCH("Baie",Tableau3[[#This Row],[colonne construite correspondant à ADRESSE ENTREE]])+5,2),"")</f>
        <v>J4</v>
      </c>
    </row>
    <row r="9539" spans="1:5" x14ac:dyDescent="0.25">
      <c r="A9539" s="1" t="s">
        <v>600</v>
      </c>
      <c r="B9539" s="1" t="s">
        <v>580</v>
      </c>
      <c r="C9539" t="s">
        <v>10586</v>
      </c>
      <c r="D9539" t="str">
        <f>IFERROR(MID(Tableau3[[#This Row],[colonne construite correspondant à ADRESSE ENTREE]],SEARCH("Port",Tableau3[[#This Row],[colonne construite correspondant à ADRESSE ENTREE]]),7),"")</f>
        <v>Port I0</v>
      </c>
      <c r="E9539" t="str">
        <f>IFERROR(MID(Tableau3[[#This Row],[colonne construite correspondant à ADRESSE ENTREE]],SEARCH("Baie",Tableau3[[#This Row],[colonne construite correspondant à ADRESSE ENTREE]])+5,2),"")</f>
        <v>J5</v>
      </c>
    </row>
    <row r="9540" spans="1:5" x14ac:dyDescent="0.25">
      <c r="A9540" s="1" t="s">
        <v>601</v>
      </c>
      <c r="B9540" s="1" t="s">
        <v>582</v>
      </c>
      <c r="C9540" t="s">
        <v>10587</v>
      </c>
      <c r="D9540" t="str">
        <f>IFERROR(MID(Tableau3[[#This Row],[colonne construite correspondant à ADRESSE ENTREE]],SEARCH("Port",Tableau3[[#This Row],[colonne construite correspondant à ADRESSE ENTREE]]),7),"")</f>
        <v>Port I0</v>
      </c>
      <c r="E9540" t="str">
        <f>IFERROR(MID(Tableau3[[#This Row],[colonne construite correspondant à ADRESSE ENTREE]],SEARCH("Baie",Tableau3[[#This Row],[colonne construite correspondant à ADRESSE ENTREE]])+5,2),"")</f>
        <v>J4</v>
      </c>
    </row>
    <row r="9541" spans="1:5" x14ac:dyDescent="0.25">
      <c r="A9541" s="1" t="s">
        <v>601</v>
      </c>
      <c r="B9541" s="1" t="s">
        <v>583</v>
      </c>
      <c r="C9541" t="s">
        <v>10588</v>
      </c>
      <c r="D9541" t="str">
        <f>IFERROR(MID(Tableau3[[#This Row],[colonne construite correspondant à ADRESSE ENTREE]],SEARCH("Port",Tableau3[[#This Row],[colonne construite correspondant à ADRESSE ENTREE]]),7),"")</f>
        <v>Port I0</v>
      </c>
      <c r="E9541" t="str">
        <f>IFERROR(MID(Tableau3[[#This Row],[colonne construite correspondant à ADRESSE ENTREE]],SEARCH("Baie",Tableau3[[#This Row],[colonne construite correspondant à ADRESSE ENTREE]])+5,2),"")</f>
        <v>J5</v>
      </c>
    </row>
    <row r="9542" spans="1:5" x14ac:dyDescent="0.25">
      <c r="A9542" s="1" t="s">
        <v>602</v>
      </c>
      <c r="B9542" s="1" t="s">
        <v>561</v>
      </c>
      <c r="C9542" t="s">
        <v>10589</v>
      </c>
      <c r="D9542" t="str">
        <f>IFERROR(MID(Tableau3[[#This Row],[colonne construite correspondant à ADRESSE ENTREE]],SEARCH("Port",Tableau3[[#This Row],[colonne construite correspondant à ADRESSE ENTREE]]),7),"")</f>
        <v>Port I0</v>
      </c>
      <c r="E9542" t="str">
        <f>IFERROR(MID(Tableau3[[#This Row],[colonne construite correspondant à ADRESSE ENTREE]],SEARCH("Baie",Tableau3[[#This Row],[colonne construite correspondant à ADRESSE ENTREE]])+5,2),"")</f>
        <v>J4</v>
      </c>
    </row>
    <row r="9543" spans="1:5" x14ac:dyDescent="0.25">
      <c r="A9543" s="1" t="s">
        <v>602</v>
      </c>
      <c r="B9543" s="1" t="s">
        <v>562</v>
      </c>
      <c r="C9543" t="s">
        <v>10590</v>
      </c>
      <c r="D9543" t="str">
        <f>IFERROR(MID(Tableau3[[#This Row],[colonne construite correspondant à ADRESSE ENTREE]],SEARCH("Port",Tableau3[[#This Row],[colonne construite correspondant à ADRESSE ENTREE]]),7),"")</f>
        <v>Port I0</v>
      </c>
      <c r="E9543" t="str">
        <f>IFERROR(MID(Tableau3[[#This Row],[colonne construite correspondant à ADRESSE ENTREE]],SEARCH("Baie",Tableau3[[#This Row],[colonne construite correspondant à ADRESSE ENTREE]])+5,2),"")</f>
        <v>J5</v>
      </c>
    </row>
    <row r="9544" spans="1:5" x14ac:dyDescent="0.25">
      <c r="A9544" s="1" t="s">
        <v>602</v>
      </c>
      <c r="B9544" s="1" t="s">
        <v>573</v>
      </c>
      <c r="C9544" t="s">
        <v>10591</v>
      </c>
      <c r="D9544" t="str">
        <f>IFERROR(MID(Tableau3[[#This Row],[colonne construite correspondant à ADRESSE ENTREE]],SEARCH("Port",Tableau3[[#This Row],[colonne construite correspondant à ADRESSE ENTREE]]),7),"")</f>
        <v>Port I0</v>
      </c>
      <c r="E9544" t="str">
        <f>IFERROR(MID(Tableau3[[#This Row],[colonne construite correspondant à ADRESSE ENTREE]],SEARCH("Baie",Tableau3[[#This Row],[colonne construite correspondant à ADRESSE ENTREE]])+5,2),"")</f>
        <v>J4</v>
      </c>
    </row>
    <row r="9545" spans="1:5" x14ac:dyDescent="0.25">
      <c r="A9545" s="1" t="s">
        <v>602</v>
      </c>
      <c r="B9545" s="1" t="s">
        <v>538</v>
      </c>
      <c r="C9545" t="s">
        <v>10592</v>
      </c>
      <c r="D9545" t="str">
        <f>IFERROR(MID(Tableau3[[#This Row],[colonne construite correspondant à ADRESSE ENTREE]],SEARCH("Port",Tableau3[[#This Row],[colonne construite correspondant à ADRESSE ENTREE]]),7),"")</f>
        <v>Port I0</v>
      </c>
      <c r="E9545" t="str">
        <f>IFERROR(MID(Tableau3[[#This Row],[colonne construite correspondant à ADRESSE ENTREE]],SEARCH("Baie",Tableau3[[#This Row],[colonne construite correspondant à ADRESSE ENTREE]])+5,2),"")</f>
        <v>J5</v>
      </c>
    </row>
    <row r="9546" spans="1:5" x14ac:dyDescent="0.25">
      <c r="A9546" s="1" t="s">
        <v>603</v>
      </c>
      <c r="B9546" s="1" t="s">
        <v>564</v>
      </c>
      <c r="C9546" t="s">
        <v>10593</v>
      </c>
      <c r="D9546" t="str">
        <f>IFERROR(MID(Tableau3[[#This Row],[colonne construite correspondant à ADRESSE ENTREE]],SEARCH("Port",Tableau3[[#This Row],[colonne construite correspondant à ADRESSE ENTREE]]),7),"")</f>
        <v>Port I0</v>
      </c>
      <c r="E9546" t="str">
        <f>IFERROR(MID(Tableau3[[#This Row],[colonne construite correspondant à ADRESSE ENTREE]],SEARCH("Baie",Tableau3[[#This Row],[colonne construite correspondant à ADRESSE ENTREE]])+5,2),"")</f>
        <v>J4</v>
      </c>
    </row>
    <row r="9547" spans="1:5" x14ac:dyDescent="0.25">
      <c r="A9547" s="1" t="s">
        <v>603</v>
      </c>
      <c r="B9547" s="1" t="s">
        <v>565</v>
      </c>
      <c r="C9547" t="s">
        <v>10594</v>
      </c>
      <c r="D9547" t="str">
        <f>IFERROR(MID(Tableau3[[#This Row],[colonne construite correspondant à ADRESSE ENTREE]],SEARCH("Port",Tableau3[[#This Row],[colonne construite correspondant à ADRESSE ENTREE]]),7),"")</f>
        <v>Port I0</v>
      </c>
      <c r="E9547" t="str">
        <f>IFERROR(MID(Tableau3[[#This Row],[colonne construite correspondant à ADRESSE ENTREE]],SEARCH("Baie",Tableau3[[#This Row],[colonne construite correspondant à ADRESSE ENTREE]])+5,2),"")</f>
        <v>J5</v>
      </c>
    </row>
    <row r="9548" spans="1:5" x14ac:dyDescent="0.25">
      <c r="A9548" s="1" t="s">
        <v>603</v>
      </c>
      <c r="B9548" s="1" t="s">
        <v>576</v>
      </c>
      <c r="C9548" t="s">
        <v>10595</v>
      </c>
      <c r="D9548" t="str">
        <f>IFERROR(MID(Tableau3[[#This Row],[colonne construite correspondant à ADRESSE ENTREE]],SEARCH("Port",Tableau3[[#This Row],[colonne construite correspondant à ADRESSE ENTREE]]),7),"")</f>
        <v>Port I0</v>
      </c>
      <c r="E9548" t="str">
        <f>IFERROR(MID(Tableau3[[#This Row],[colonne construite correspondant à ADRESSE ENTREE]],SEARCH("Baie",Tableau3[[#This Row],[colonne construite correspondant à ADRESSE ENTREE]])+5,2),"")</f>
        <v>J4</v>
      </c>
    </row>
    <row r="9549" spans="1:5" x14ac:dyDescent="0.25">
      <c r="A9549" s="1" t="s">
        <v>603</v>
      </c>
      <c r="B9549" s="1" t="s">
        <v>541</v>
      </c>
      <c r="C9549" t="s">
        <v>10596</v>
      </c>
      <c r="D9549" t="str">
        <f>IFERROR(MID(Tableau3[[#This Row],[colonne construite correspondant à ADRESSE ENTREE]],SEARCH("Port",Tableau3[[#This Row],[colonne construite correspondant à ADRESSE ENTREE]]),7),"")</f>
        <v>Port I0</v>
      </c>
      <c r="E9549" t="str">
        <f>IFERROR(MID(Tableau3[[#This Row],[colonne construite correspondant à ADRESSE ENTREE]],SEARCH("Baie",Tableau3[[#This Row],[colonne construite correspondant à ADRESSE ENTREE]])+5,2),"")</f>
        <v>J5</v>
      </c>
    </row>
    <row r="9550" spans="1:5" x14ac:dyDescent="0.25">
      <c r="A9550" s="1" t="s">
        <v>536</v>
      </c>
      <c r="B9550" s="1" t="s">
        <v>537</v>
      </c>
      <c r="C9550" t="s">
        <v>10597</v>
      </c>
      <c r="D9550" t="str">
        <f>IFERROR(MID(Tableau3[[#This Row],[colonne construite correspondant à ADRESSE ENTREE]],SEARCH("Port",Tableau3[[#This Row],[colonne construite correspondant à ADRESSE ENTREE]]),7),"")</f>
        <v>Port I0</v>
      </c>
      <c r="E9550" t="str">
        <f>IFERROR(MID(Tableau3[[#This Row],[colonne construite correspondant à ADRESSE ENTREE]],SEARCH("Baie",Tableau3[[#This Row],[colonne construite correspondant à ADRESSE ENTREE]])+5,2),"")</f>
        <v>J4</v>
      </c>
    </row>
    <row r="9551" spans="1:5" x14ac:dyDescent="0.25">
      <c r="A9551" s="1" t="s">
        <v>536</v>
      </c>
      <c r="B9551" s="1" t="s">
        <v>538</v>
      </c>
      <c r="C9551" t="s">
        <v>10598</v>
      </c>
      <c r="D9551" t="str">
        <f>IFERROR(MID(Tableau3[[#This Row],[colonne construite correspondant à ADRESSE ENTREE]],SEARCH("Port",Tableau3[[#This Row],[colonne construite correspondant à ADRESSE ENTREE]]),7),"")</f>
        <v>Port I0</v>
      </c>
      <c r="E9551" t="str">
        <f>IFERROR(MID(Tableau3[[#This Row],[colonne construite correspondant à ADRESSE ENTREE]],SEARCH("Baie",Tableau3[[#This Row],[colonne construite correspondant à ADRESSE ENTREE]])+5,2),"")</f>
        <v>J5</v>
      </c>
    </row>
    <row r="9552" spans="1:5" x14ac:dyDescent="0.25">
      <c r="A9552" s="1" t="s">
        <v>539</v>
      </c>
      <c r="B9552" s="1" t="s">
        <v>540</v>
      </c>
      <c r="C9552" t="s">
        <v>10599</v>
      </c>
      <c r="D9552" t="str">
        <f>IFERROR(MID(Tableau3[[#This Row],[colonne construite correspondant à ADRESSE ENTREE]],SEARCH("Port",Tableau3[[#This Row],[colonne construite correspondant à ADRESSE ENTREE]]),7),"")</f>
        <v>Port I0</v>
      </c>
      <c r="E9552" t="str">
        <f>IFERROR(MID(Tableau3[[#This Row],[colonne construite correspondant à ADRESSE ENTREE]],SEARCH("Baie",Tableau3[[#This Row],[colonne construite correspondant à ADRESSE ENTREE]])+5,2),"")</f>
        <v>J4</v>
      </c>
    </row>
    <row r="9553" spans="1:5" x14ac:dyDescent="0.25">
      <c r="A9553" s="1" t="s">
        <v>539</v>
      </c>
      <c r="B9553" s="1" t="s">
        <v>541</v>
      </c>
      <c r="C9553" t="s">
        <v>10600</v>
      </c>
      <c r="D9553" t="str">
        <f>IFERROR(MID(Tableau3[[#This Row],[colonne construite correspondant à ADRESSE ENTREE]],SEARCH("Port",Tableau3[[#This Row],[colonne construite correspondant à ADRESSE ENTREE]]),7),"")</f>
        <v>Port I0</v>
      </c>
      <c r="E9553" t="str">
        <f>IFERROR(MID(Tableau3[[#This Row],[colonne construite correspondant à ADRESSE ENTREE]],SEARCH("Baie",Tableau3[[#This Row],[colonne construite correspondant à ADRESSE ENTREE]])+5,2),"")</f>
        <v>J5</v>
      </c>
    </row>
    <row r="9554" spans="1:5" x14ac:dyDescent="0.25">
      <c r="A9554" s="1" t="s">
        <v>542</v>
      </c>
      <c r="B9554" s="1" t="s">
        <v>543</v>
      </c>
      <c r="C9554" t="s">
        <v>10601</v>
      </c>
      <c r="D9554" t="str">
        <f>IFERROR(MID(Tableau3[[#This Row],[colonne construite correspondant à ADRESSE ENTREE]],SEARCH("Port",Tableau3[[#This Row],[colonne construite correspondant à ADRESSE ENTREE]]),7),"")</f>
        <v>Port I0</v>
      </c>
      <c r="E9554" t="str">
        <f>IFERROR(MID(Tableau3[[#This Row],[colonne construite correspondant à ADRESSE ENTREE]],SEARCH("Baie",Tableau3[[#This Row],[colonne construite correspondant à ADRESSE ENTREE]])+5,2),"")</f>
        <v>J4</v>
      </c>
    </row>
    <row r="9555" spans="1:5" x14ac:dyDescent="0.25">
      <c r="A9555" s="1" t="s">
        <v>542</v>
      </c>
      <c r="B9555" s="1" t="s">
        <v>544</v>
      </c>
      <c r="C9555" t="s">
        <v>10602</v>
      </c>
      <c r="D9555" t="str">
        <f>IFERROR(MID(Tableau3[[#This Row],[colonne construite correspondant à ADRESSE ENTREE]],SEARCH("Port",Tableau3[[#This Row],[colonne construite correspondant à ADRESSE ENTREE]]),7),"")</f>
        <v>Port I0</v>
      </c>
      <c r="E9555" t="str">
        <f>IFERROR(MID(Tableau3[[#This Row],[colonne construite correspondant à ADRESSE ENTREE]],SEARCH("Baie",Tableau3[[#This Row],[colonne construite correspondant à ADRESSE ENTREE]])+5,2),"")</f>
        <v>J5</v>
      </c>
    </row>
    <row r="9556" spans="1:5" x14ac:dyDescent="0.25">
      <c r="A9556" s="1" t="s">
        <v>545</v>
      </c>
      <c r="B9556" s="1" t="s">
        <v>546</v>
      </c>
      <c r="C9556" t="s">
        <v>10603</v>
      </c>
      <c r="D9556" t="str">
        <f>IFERROR(MID(Tableau3[[#This Row],[colonne construite correspondant à ADRESSE ENTREE]],SEARCH("Port",Tableau3[[#This Row],[colonne construite correspondant à ADRESSE ENTREE]]),7),"")</f>
        <v>Port I0</v>
      </c>
      <c r="E9556" t="str">
        <f>IFERROR(MID(Tableau3[[#This Row],[colonne construite correspondant à ADRESSE ENTREE]],SEARCH("Baie",Tableau3[[#This Row],[colonne construite correspondant à ADRESSE ENTREE]])+5,2),"")</f>
        <v>J4</v>
      </c>
    </row>
    <row r="9557" spans="1:5" x14ac:dyDescent="0.25">
      <c r="A9557" s="1" t="s">
        <v>545</v>
      </c>
      <c r="B9557" s="1" t="s">
        <v>547</v>
      </c>
      <c r="C9557" t="s">
        <v>10604</v>
      </c>
      <c r="D9557" t="str">
        <f>IFERROR(MID(Tableau3[[#This Row],[colonne construite correspondant à ADRESSE ENTREE]],SEARCH("Port",Tableau3[[#This Row],[colonne construite correspondant à ADRESSE ENTREE]]),7),"")</f>
        <v>Port I0</v>
      </c>
      <c r="E9557" t="str">
        <f>IFERROR(MID(Tableau3[[#This Row],[colonne construite correspondant à ADRESSE ENTREE]],SEARCH("Baie",Tableau3[[#This Row],[colonne construite correspondant à ADRESSE ENTREE]])+5,2),"")</f>
        <v>J5</v>
      </c>
    </row>
    <row r="9558" spans="1:5" x14ac:dyDescent="0.25">
      <c r="A9558" s="1" t="s">
        <v>548</v>
      </c>
      <c r="B9558" s="1" t="s">
        <v>549</v>
      </c>
      <c r="C9558" t="s">
        <v>10605</v>
      </c>
      <c r="D9558" t="str">
        <f>IFERROR(MID(Tableau3[[#This Row],[colonne construite correspondant à ADRESSE ENTREE]],SEARCH("Port",Tableau3[[#This Row],[colonne construite correspondant à ADRESSE ENTREE]]),7),"")</f>
        <v>Port I0</v>
      </c>
      <c r="E9558" t="str">
        <f>IFERROR(MID(Tableau3[[#This Row],[colonne construite correspondant à ADRESSE ENTREE]],SEARCH("Baie",Tableau3[[#This Row],[colonne construite correspondant à ADRESSE ENTREE]])+5,2),"")</f>
        <v>J4</v>
      </c>
    </row>
    <row r="9559" spans="1:5" x14ac:dyDescent="0.25">
      <c r="A9559" s="1" t="s">
        <v>548</v>
      </c>
      <c r="B9559" s="1" t="s">
        <v>550</v>
      </c>
      <c r="C9559" t="s">
        <v>10606</v>
      </c>
      <c r="D9559" t="str">
        <f>IFERROR(MID(Tableau3[[#This Row],[colonne construite correspondant à ADRESSE ENTREE]],SEARCH("Port",Tableau3[[#This Row],[colonne construite correspondant à ADRESSE ENTREE]]),7),"")</f>
        <v>Port I0</v>
      </c>
      <c r="E9559" t="str">
        <f>IFERROR(MID(Tableau3[[#This Row],[colonne construite correspondant à ADRESSE ENTREE]],SEARCH("Baie",Tableau3[[#This Row],[colonne construite correspondant à ADRESSE ENTREE]])+5,2),"")</f>
        <v>J5</v>
      </c>
    </row>
    <row r="9560" spans="1:5" x14ac:dyDescent="0.25">
      <c r="A9560" s="1" t="s">
        <v>551</v>
      </c>
      <c r="B9560" s="1" t="s">
        <v>552</v>
      </c>
      <c r="C9560" t="s">
        <v>10607</v>
      </c>
      <c r="D9560" t="str">
        <f>IFERROR(MID(Tableau3[[#This Row],[colonne construite correspondant à ADRESSE ENTREE]],SEARCH("Port",Tableau3[[#This Row],[colonne construite correspondant à ADRESSE ENTREE]]),7),"")</f>
        <v>Port I0</v>
      </c>
      <c r="E9560" t="str">
        <f>IFERROR(MID(Tableau3[[#This Row],[colonne construite correspondant à ADRESSE ENTREE]],SEARCH("Baie",Tableau3[[#This Row],[colonne construite correspondant à ADRESSE ENTREE]])+5,2),"")</f>
        <v>J4</v>
      </c>
    </row>
    <row r="9561" spans="1:5" x14ac:dyDescent="0.25">
      <c r="A9561" s="1" t="s">
        <v>551</v>
      </c>
      <c r="B9561" s="1" t="s">
        <v>553</v>
      </c>
      <c r="C9561" t="s">
        <v>10608</v>
      </c>
      <c r="D9561" t="str">
        <f>IFERROR(MID(Tableau3[[#This Row],[colonne construite correspondant à ADRESSE ENTREE]],SEARCH("Port",Tableau3[[#This Row],[colonne construite correspondant à ADRESSE ENTREE]]),7),"")</f>
        <v>Port I0</v>
      </c>
      <c r="E9561" t="str">
        <f>IFERROR(MID(Tableau3[[#This Row],[colonne construite correspondant à ADRESSE ENTREE]],SEARCH("Baie",Tableau3[[#This Row],[colonne construite correspondant à ADRESSE ENTREE]])+5,2),"")</f>
        <v>J5</v>
      </c>
    </row>
    <row r="9562" spans="1:5" x14ac:dyDescent="0.25">
      <c r="A9562" s="1" t="s">
        <v>554</v>
      </c>
      <c r="B9562" s="1" t="s">
        <v>555</v>
      </c>
      <c r="C9562" t="s">
        <v>10609</v>
      </c>
      <c r="D9562" t="str">
        <f>IFERROR(MID(Tableau3[[#This Row],[colonne construite correspondant à ADRESSE ENTREE]],SEARCH("Port",Tableau3[[#This Row],[colonne construite correspondant à ADRESSE ENTREE]]),7),"")</f>
        <v>Port I0</v>
      </c>
      <c r="E9562" t="str">
        <f>IFERROR(MID(Tableau3[[#This Row],[colonne construite correspondant à ADRESSE ENTREE]],SEARCH("Baie",Tableau3[[#This Row],[colonne construite correspondant à ADRESSE ENTREE]])+5,2),"")</f>
        <v>J4</v>
      </c>
    </row>
    <row r="9563" spans="1:5" x14ac:dyDescent="0.25">
      <c r="A9563" s="1" t="s">
        <v>554</v>
      </c>
      <c r="B9563" s="1" t="s">
        <v>556</v>
      </c>
      <c r="C9563" t="s">
        <v>10610</v>
      </c>
      <c r="D9563" t="str">
        <f>IFERROR(MID(Tableau3[[#This Row],[colonne construite correspondant à ADRESSE ENTREE]],SEARCH("Port",Tableau3[[#This Row],[colonne construite correspondant à ADRESSE ENTREE]]),7),"")</f>
        <v>Port I0</v>
      </c>
      <c r="E9563" t="str">
        <f>IFERROR(MID(Tableau3[[#This Row],[colonne construite correspondant à ADRESSE ENTREE]],SEARCH("Baie",Tableau3[[#This Row],[colonne construite correspondant à ADRESSE ENTREE]])+5,2),"")</f>
        <v>J5</v>
      </c>
    </row>
    <row r="9564" spans="1:5" x14ac:dyDescent="0.25">
      <c r="A9564" s="1" t="s">
        <v>557</v>
      </c>
      <c r="B9564" s="1" t="s">
        <v>558</v>
      </c>
      <c r="C9564" t="s">
        <v>10611</v>
      </c>
      <c r="D9564" t="str">
        <f>IFERROR(MID(Tableau3[[#This Row],[colonne construite correspondant à ADRESSE ENTREE]],SEARCH("Port",Tableau3[[#This Row],[colonne construite correspondant à ADRESSE ENTREE]]),7),"")</f>
        <v>Port I0</v>
      </c>
      <c r="E9564" t="str">
        <f>IFERROR(MID(Tableau3[[#This Row],[colonne construite correspondant à ADRESSE ENTREE]],SEARCH("Baie",Tableau3[[#This Row],[colonne construite correspondant à ADRESSE ENTREE]])+5,2),"")</f>
        <v>J4</v>
      </c>
    </row>
    <row r="9565" spans="1:5" x14ac:dyDescent="0.25">
      <c r="A9565" s="1" t="s">
        <v>557</v>
      </c>
      <c r="B9565" s="1" t="s">
        <v>559</v>
      </c>
      <c r="C9565" t="s">
        <v>10612</v>
      </c>
      <c r="D9565" t="str">
        <f>IFERROR(MID(Tableau3[[#This Row],[colonne construite correspondant à ADRESSE ENTREE]],SEARCH("Port",Tableau3[[#This Row],[colonne construite correspondant à ADRESSE ENTREE]]),7),"")</f>
        <v>Port I0</v>
      </c>
      <c r="E9565" t="str">
        <f>IFERROR(MID(Tableau3[[#This Row],[colonne construite correspondant à ADRESSE ENTREE]],SEARCH("Baie",Tableau3[[#This Row],[colonne construite correspondant à ADRESSE ENTREE]])+5,2),"")</f>
        <v>J5</v>
      </c>
    </row>
    <row r="9566" spans="1:5" x14ac:dyDescent="0.25">
      <c r="A9566" s="1" t="s">
        <v>560</v>
      </c>
      <c r="B9566" s="1" t="s">
        <v>561</v>
      </c>
      <c r="C9566" t="s">
        <v>10613</v>
      </c>
      <c r="D9566" t="str">
        <f>IFERROR(MID(Tableau3[[#This Row],[colonne construite correspondant à ADRESSE ENTREE]],SEARCH("Port",Tableau3[[#This Row],[colonne construite correspondant à ADRESSE ENTREE]]),7),"")</f>
        <v>Port I0</v>
      </c>
      <c r="E9566" t="str">
        <f>IFERROR(MID(Tableau3[[#This Row],[colonne construite correspondant à ADRESSE ENTREE]],SEARCH("Baie",Tableau3[[#This Row],[colonne construite correspondant à ADRESSE ENTREE]])+5,2),"")</f>
        <v>J4</v>
      </c>
    </row>
    <row r="9567" spans="1:5" x14ac:dyDescent="0.25">
      <c r="A9567" s="1" t="s">
        <v>560</v>
      </c>
      <c r="B9567" s="1" t="s">
        <v>562</v>
      </c>
      <c r="C9567" t="s">
        <v>10614</v>
      </c>
      <c r="D9567" t="str">
        <f>IFERROR(MID(Tableau3[[#This Row],[colonne construite correspondant à ADRESSE ENTREE]],SEARCH("Port",Tableau3[[#This Row],[colonne construite correspondant à ADRESSE ENTREE]]),7),"")</f>
        <v>Port I0</v>
      </c>
      <c r="E9567" t="str">
        <f>IFERROR(MID(Tableau3[[#This Row],[colonne construite correspondant à ADRESSE ENTREE]],SEARCH("Baie",Tableau3[[#This Row],[colonne construite correspondant à ADRESSE ENTREE]])+5,2),"")</f>
        <v>J5</v>
      </c>
    </row>
    <row r="9568" spans="1:5" x14ac:dyDescent="0.25">
      <c r="A9568" s="1" t="s">
        <v>563</v>
      </c>
      <c r="B9568" s="1" t="s">
        <v>564</v>
      </c>
      <c r="C9568" t="s">
        <v>10615</v>
      </c>
      <c r="D9568" t="str">
        <f>IFERROR(MID(Tableau3[[#This Row],[colonne construite correspondant à ADRESSE ENTREE]],SEARCH("Port",Tableau3[[#This Row],[colonne construite correspondant à ADRESSE ENTREE]]),7),"")</f>
        <v>Port I0</v>
      </c>
      <c r="E9568" t="str">
        <f>IFERROR(MID(Tableau3[[#This Row],[colonne construite correspondant à ADRESSE ENTREE]],SEARCH("Baie",Tableau3[[#This Row],[colonne construite correspondant à ADRESSE ENTREE]])+5,2),"")</f>
        <v>J4</v>
      </c>
    </row>
    <row r="9569" spans="1:5" x14ac:dyDescent="0.25">
      <c r="A9569" s="1" t="s">
        <v>563</v>
      </c>
      <c r="B9569" s="1" t="s">
        <v>565</v>
      </c>
      <c r="C9569" t="s">
        <v>10616</v>
      </c>
      <c r="D9569" t="str">
        <f>IFERROR(MID(Tableau3[[#This Row],[colonne construite correspondant à ADRESSE ENTREE]],SEARCH("Port",Tableau3[[#This Row],[colonne construite correspondant à ADRESSE ENTREE]]),7),"")</f>
        <v>Port I0</v>
      </c>
      <c r="E9569" t="str">
        <f>IFERROR(MID(Tableau3[[#This Row],[colonne construite correspondant à ADRESSE ENTREE]],SEARCH("Baie",Tableau3[[#This Row],[colonne construite correspondant à ADRESSE ENTREE]])+5,2),"")</f>
        <v>J5</v>
      </c>
    </row>
    <row r="9570" spans="1:5" x14ac:dyDescent="0.25">
      <c r="A9570" s="1" t="s">
        <v>566</v>
      </c>
      <c r="B9570" s="1" t="s">
        <v>567</v>
      </c>
      <c r="C9570" t="s">
        <v>10617</v>
      </c>
      <c r="D9570" t="str">
        <f>IFERROR(MID(Tableau3[[#This Row],[colonne construite correspondant à ADRESSE ENTREE]],SEARCH("Port",Tableau3[[#This Row],[colonne construite correspondant à ADRESSE ENTREE]]),7),"")</f>
        <v>Port I0</v>
      </c>
      <c r="E9570" t="str">
        <f>IFERROR(MID(Tableau3[[#This Row],[colonne construite correspondant à ADRESSE ENTREE]],SEARCH("Baie",Tableau3[[#This Row],[colonne construite correspondant à ADRESSE ENTREE]])+5,2),"")</f>
        <v>J4</v>
      </c>
    </row>
    <row r="9571" spans="1:5" x14ac:dyDescent="0.25">
      <c r="A9571" s="1" t="s">
        <v>566</v>
      </c>
      <c r="B9571" s="1" t="s">
        <v>568</v>
      </c>
      <c r="C9571" t="s">
        <v>10618</v>
      </c>
      <c r="D9571" t="str">
        <f>IFERROR(MID(Tableau3[[#This Row],[colonne construite correspondant à ADRESSE ENTREE]],SEARCH("Port",Tableau3[[#This Row],[colonne construite correspondant à ADRESSE ENTREE]]),7),"")</f>
        <v>Port I0</v>
      </c>
      <c r="E9571" t="str">
        <f>IFERROR(MID(Tableau3[[#This Row],[colonne construite correspondant à ADRESSE ENTREE]],SEARCH("Baie",Tableau3[[#This Row],[colonne construite correspondant à ADRESSE ENTREE]])+5,2),"")</f>
        <v>J5</v>
      </c>
    </row>
    <row r="9572" spans="1:5" x14ac:dyDescent="0.25">
      <c r="A9572" s="1" t="s">
        <v>569</v>
      </c>
      <c r="B9572" s="1" t="s">
        <v>570</v>
      </c>
      <c r="C9572" t="s">
        <v>10619</v>
      </c>
      <c r="D9572" t="str">
        <f>IFERROR(MID(Tableau3[[#This Row],[colonne construite correspondant à ADRESSE ENTREE]],SEARCH("Port",Tableau3[[#This Row],[colonne construite correspondant à ADRESSE ENTREE]]),7),"")</f>
        <v>Port I0</v>
      </c>
      <c r="E9572" t="str">
        <f>IFERROR(MID(Tableau3[[#This Row],[colonne construite correspondant à ADRESSE ENTREE]],SEARCH("Baie",Tableau3[[#This Row],[colonne construite correspondant à ADRESSE ENTREE]])+5,2),"")</f>
        <v>J4</v>
      </c>
    </row>
    <row r="9573" spans="1:5" x14ac:dyDescent="0.25">
      <c r="A9573" s="1" t="s">
        <v>569</v>
      </c>
      <c r="B9573" s="1" t="s">
        <v>571</v>
      </c>
      <c r="C9573" t="s">
        <v>10620</v>
      </c>
      <c r="D9573" t="str">
        <f>IFERROR(MID(Tableau3[[#This Row],[colonne construite correspondant à ADRESSE ENTREE]],SEARCH("Port",Tableau3[[#This Row],[colonne construite correspondant à ADRESSE ENTREE]]),7),"")</f>
        <v>Port I0</v>
      </c>
      <c r="E9573" t="str">
        <f>IFERROR(MID(Tableau3[[#This Row],[colonne construite correspondant à ADRESSE ENTREE]],SEARCH("Baie",Tableau3[[#This Row],[colonne construite correspondant à ADRESSE ENTREE]])+5,2),"")</f>
        <v>J5</v>
      </c>
    </row>
    <row r="9574" spans="1:5" x14ac:dyDescent="0.25">
      <c r="A9574" s="1" t="s">
        <v>572</v>
      </c>
      <c r="B9574" s="1" t="s">
        <v>573</v>
      </c>
      <c r="C9574" t="s">
        <v>10621</v>
      </c>
      <c r="D9574" t="str">
        <f>IFERROR(MID(Tableau3[[#This Row],[colonne construite correspondant à ADRESSE ENTREE]],SEARCH("Port",Tableau3[[#This Row],[colonne construite correspondant à ADRESSE ENTREE]]),7),"")</f>
        <v>Port I0</v>
      </c>
      <c r="E9574" t="str">
        <f>IFERROR(MID(Tableau3[[#This Row],[colonne construite correspondant à ADRESSE ENTREE]],SEARCH("Baie",Tableau3[[#This Row],[colonne construite correspondant à ADRESSE ENTREE]])+5,2),"")</f>
        <v>J4</v>
      </c>
    </row>
    <row r="9575" spans="1:5" x14ac:dyDescent="0.25">
      <c r="A9575" s="1" t="s">
        <v>572</v>
      </c>
      <c r="B9575" s="1" t="s">
        <v>574</v>
      </c>
      <c r="C9575" t="s">
        <v>10622</v>
      </c>
      <c r="D9575" t="str">
        <f>IFERROR(MID(Tableau3[[#This Row],[colonne construite correspondant à ADRESSE ENTREE]],SEARCH("Port",Tableau3[[#This Row],[colonne construite correspondant à ADRESSE ENTREE]]),7),"")</f>
        <v>Port I0</v>
      </c>
      <c r="E9575" t="str">
        <f>IFERROR(MID(Tableau3[[#This Row],[colonne construite correspondant à ADRESSE ENTREE]],SEARCH("Baie",Tableau3[[#This Row],[colonne construite correspondant à ADRESSE ENTREE]])+5,2),"")</f>
        <v>J5</v>
      </c>
    </row>
    <row r="9576" spans="1:5" x14ac:dyDescent="0.25">
      <c r="A9576" s="1" t="s">
        <v>575</v>
      </c>
      <c r="B9576" s="1" t="s">
        <v>576</v>
      </c>
      <c r="C9576" t="s">
        <v>10623</v>
      </c>
      <c r="D9576" t="str">
        <f>IFERROR(MID(Tableau3[[#This Row],[colonne construite correspondant à ADRESSE ENTREE]],SEARCH("Port",Tableau3[[#This Row],[colonne construite correspondant à ADRESSE ENTREE]]),7),"")</f>
        <v>Port I0</v>
      </c>
      <c r="E9576" t="str">
        <f>IFERROR(MID(Tableau3[[#This Row],[colonne construite correspondant à ADRESSE ENTREE]],SEARCH("Baie",Tableau3[[#This Row],[colonne construite correspondant à ADRESSE ENTREE]])+5,2),"")</f>
        <v>J4</v>
      </c>
    </row>
    <row r="9577" spans="1:5" x14ac:dyDescent="0.25">
      <c r="A9577" s="1" t="s">
        <v>575</v>
      </c>
      <c r="B9577" s="1" t="s">
        <v>577</v>
      </c>
      <c r="C9577" t="s">
        <v>10624</v>
      </c>
      <c r="D9577" t="str">
        <f>IFERROR(MID(Tableau3[[#This Row],[colonne construite correspondant à ADRESSE ENTREE]],SEARCH("Port",Tableau3[[#This Row],[colonne construite correspondant à ADRESSE ENTREE]]),7),"")</f>
        <v>Port I0</v>
      </c>
      <c r="E9577" t="str">
        <f>IFERROR(MID(Tableau3[[#This Row],[colonne construite correspondant à ADRESSE ENTREE]],SEARCH("Baie",Tableau3[[#This Row],[colonne construite correspondant à ADRESSE ENTREE]])+5,2),"")</f>
        <v>J5</v>
      </c>
    </row>
    <row r="9578" spans="1:5" x14ac:dyDescent="0.25">
      <c r="A9578" s="1" t="s">
        <v>578</v>
      </c>
      <c r="B9578" s="1" t="s">
        <v>579</v>
      </c>
      <c r="C9578" t="s">
        <v>10625</v>
      </c>
      <c r="D9578" t="str">
        <f>IFERROR(MID(Tableau3[[#This Row],[colonne construite correspondant à ADRESSE ENTREE]],SEARCH("Port",Tableau3[[#This Row],[colonne construite correspondant à ADRESSE ENTREE]]),7),"")</f>
        <v>Port I0</v>
      </c>
      <c r="E9578" t="str">
        <f>IFERROR(MID(Tableau3[[#This Row],[colonne construite correspondant à ADRESSE ENTREE]],SEARCH("Baie",Tableau3[[#This Row],[colonne construite correspondant à ADRESSE ENTREE]])+5,2),"")</f>
        <v>J4</v>
      </c>
    </row>
    <row r="9579" spans="1:5" x14ac:dyDescent="0.25">
      <c r="A9579" s="1" t="s">
        <v>578</v>
      </c>
      <c r="B9579" s="1" t="s">
        <v>580</v>
      </c>
      <c r="C9579" t="s">
        <v>10626</v>
      </c>
      <c r="D9579" t="str">
        <f>IFERROR(MID(Tableau3[[#This Row],[colonne construite correspondant à ADRESSE ENTREE]],SEARCH("Port",Tableau3[[#This Row],[colonne construite correspondant à ADRESSE ENTREE]]),7),"")</f>
        <v>Port I0</v>
      </c>
      <c r="E9579" t="str">
        <f>IFERROR(MID(Tableau3[[#This Row],[colonne construite correspondant à ADRESSE ENTREE]],SEARCH("Baie",Tableau3[[#This Row],[colonne construite correspondant à ADRESSE ENTREE]])+5,2),"")</f>
        <v>J5</v>
      </c>
    </row>
    <row r="9580" spans="1:5" x14ac:dyDescent="0.25">
      <c r="A9580" s="1" t="s">
        <v>581</v>
      </c>
      <c r="B9580" s="1" t="s">
        <v>582</v>
      </c>
      <c r="C9580" t="s">
        <v>10627</v>
      </c>
      <c r="D9580" t="str">
        <f>IFERROR(MID(Tableau3[[#This Row],[colonne construite correspondant à ADRESSE ENTREE]],SEARCH("Port",Tableau3[[#This Row],[colonne construite correspondant à ADRESSE ENTREE]]),7),"")</f>
        <v>Port I0</v>
      </c>
      <c r="E9580" t="str">
        <f>IFERROR(MID(Tableau3[[#This Row],[colonne construite correspondant à ADRESSE ENTREE]],SEARCH("Baie",Tableau3[[#This Row],[colonne construite correspondant à ADRESSE ENTREE]])+5,2),"")</f>
        <v>J4</v>
      </c>
    </row>
    <row r="9581" spans="1:5" x14ac:dyDescent="0.25">
      <c r="A9581" s="1" t="s">
        <v>581</v>
      </c>
      <c r="B9581" s="1" t="s">
        <v>583</v>
      </c>
      <c r="C9581" t="s">
        <v>10628</v>
      </c>
      <c r="D9581" t="str">
        <f>IFERROR(MID(Tableau3[[#This Row],[colonne construite correspondant à ADRESSE ENTREE]],SEARCH("Port",Tableau3[[#This Row],[colonne construite correspondant à ADRESSE ENTREE]]),7),"")</f>
        <v>Port I0</v>
      </c>
      <c r="E9581" t="str">
        <f>IFERROR(MID(Tableau3[[#This Row],[colonne construite correspondant à ADRESSE ENTREE]],SEARCH("Baie",Tableau3[[#This Row],[colonne construite correspondant à ADRESSE ENTREE]])+5,2),"")</f>
        <v>J5</v>
      </c>
    </row>
    <row r="9582" spans="1:5" x14ac:dyDescent="0.25">
      <c r="A9582" s="1" t="s">
        <v>584</v>
      </c>
      <c r="B9582" s="1" t="s">
        <v>561</v>
      </c>
      <c r="C9582" t="s">
        <v>10629</v>
      </c>
      <c r="D9582" t="str">
        <f>IFERROR(MID(Tableau3[[#This Row],[colonne construite correspondant à ADRESSE ENTREE]],SEARCH("Port",Tableau3[[#This Row],[colonne construite correspondant à ADRESSE ENTREE]]),7),"")</f>
        <v>Port I0</v>
      </c>
      <c r="E9582" t="str">
        <f>IFERROR(MID(Tableau3[[#This Row],[colonne construite correspondant à ADRESSE ENTREE]],SEARCH("Baie",Tableau3[[#This Row],[colonne construite correspondant à ADRESSE ENTREE]])+5,2),"")</f>
        <v>J4</v>
      </c>
    </row>
    <row r="9583" spans="1:5" x14ac:dyDescent="0.25">
      <c r="A9583" s="1" t="s">
        <v>584</v>
      </c>
      <c r="B9583" s="1" t="s">
        <v>562</v>
      </c>
      <c r="C9583" t="s">
        <v>10630</v>
      </c>
      <c r="D9583" t="str">
        <f>IFERROR(MID(Tableau3[[#This Row],[colonne construite correspondant à ADRESSE ENTREE]],SEARCH("Port",Tableau3[[#This Row],[colonne construite correspondant à ADRESSE ENTREE]]),7),"")</f>
        <v>Port I0</v>
      </c>
      <c r="E9583" t="str">
        <f>IFERROR(MID(Tableau3[[#This Row],[colonne construite correspondant à ADRESSE ENTREE]],SEARCH("Baie",Tableau3[[#This Row],[colonne construite correspondant à ADRESSE ENTREE]])+5,2),"")</f>
        <v>J5</v>
      </c>
    </row>
    <row r="9584" spans="1:5" x14ac:dyDescent="0.25">
      <c r="A9584" s="1" t="s">
        <v>584</v>
      </c>
      <c r="B9584" s="1" t="s">
        <v>573</v>
      </c>
      <c r="C9584" t="s">
        <v>10631</v>
      </c>
      <c r="D9584" t="str">
        <f>IFERROR(MID(Tableau3[[#This Row],[colonne construite correspondant à ADRESSE ENTREE]],SEARCH("Port",Tableau3[[#This Row],[colonne construite correspondant à ADRESSE ENTREE]]),7),"")</f>
        <v>Port I0</v>
      </c>
      <c r="E9584" t="str">
        <f>IFERROR(MID(Tableau3[[#This Row],[colonne construite correspondant à ADRESSE ENTREE]],SEARCH("Baie",Tableau3[[#This Row],[colonne construite correspondant à ADRESSE ENTREE]])+5,2),"")</f>
        <v>J4</v>
      </c>
    </row>
    <row r="9585" spans="1:5" x14ac:dyDescent="0.25">
      <c r="A9585" s="1" t="s">
        <v>584</v>
      </c>
      <c r="B9585" s="1" t="s">
        <v>538</v>
      </c>
      <c r="C9585" t="s">
        <v>10632</v>
      </c>
      <c r="D9585" t="str">
        <f>IFERROR(MID(Tableau3[[#This Row],[colonne construite correspondant à ADRESSE ENTREE]],SEARCH("Port",Tableau3[[#This Row],[colonne construite correspondant à ADRESSE ENTREE]]),7),"")</f>
        <v>Port I0</v>
      </c>
      <c r="E9585" t="str">
        <f>IFERROR(MID(Tableau3[[#This Row],[colonne construite correspondant à ADRESSE ENTREE]],SEARCH("Baie",Tableau3[[#This Row],[colonne construite correspondant à ADRESSE ENTREE]])+5,2),"")</f>
        <v>J5</v>
      </c>
    </row>
    <row r="9586" spans="1:5" x14ac:dyDescent="0.25">
      <c r="A9586" s="1" t="s">
        <v>585</v>
      </c>
      <c r="B9586" s="1" t="s">
        <v>564</v>
      </c>
      <c r="C9586" t="s">
        <v>10633</v>
      </c>
      <c r="D9586" t="str">
        <f>IFERROR(MID(Tableau3[[#This Row],[colonne construite correspondant à ADRESSE ENTREE]],SEARCH("Port",Tableau3[[#This Row],[colonne construite correspondant à ADRESSE ENTREE]]),7),"")</f>
        <v>Port I0</v>
      </c>
      <c r="E9586" t="str">
        <f>IFERROR(MID(Tableau3[[#This Row],[colonne construite correspondant à ADRESSE ENTREE]],SEARCH("Baie",Tableau3[[#This Row],[colonne construite correspondant à ADRESSE ENTREE]])+5,2),"")</f>
        <v>J4</v>
      </c>
    </row>
    <row r="9587" spans="1:5" x14ac:dyDescent="0.25">
      <c r="A9587" s="1" t="s">
        <v>585</v>
      </c>
      <c r="B9587" s="1" t="s">
        <v>565</v>
      </c>
      <c r="C9587" t="s">
        <v>10634</v>
      </c>
      <c r="D9587" t="str">
        <f>IFERROR(MID(Tableau3[[#This Row],[colonne construite correspondant à ADRESSE ENTREE]],SEARCH("Port",Tableau3[[#This Row],[colonne construite correspondant à ADRESSE ENTREE]]),7),"")</f>
        <v>Port I0</v>
      </c>
      <c r="E9587" t="str">
        <f>IFERROR(MID(Tableau3[[#This Row],[colonne construite correspondant à ADRESSE ENTREE]],SEARCH("Baie",Tableau3[[#This Row],[colonne construite correspondant à ADRESSE ENTREE]])+5,2),"")</f>
        <v>J5</v>
      </c>
    </row>
    <row r="9588" spans="1:5" x14ac:dyDescent="0.25">
      <c r="A9588" s="1" t="s">
        <v>585</v>
      </c>
      <c r="B9588" s="1" t="s">
        <v>576</v>
      </c>
      <c r="C9588" t="s">
        <v>10635</v>
      </c>
      <c r="D9588" t="str">
        <f>IFERROR(MID(Tableau3[[#This Row],[colonne construite correspondant à ADRESSE ENTREE]],SEARCH("Port",Tableau3[[#This Row],[colonne construite correspondant à ADRESSE ENTREE]]),7),"")</f>
        <v>Port I0</v>
      </c>
      <c r="E9588" t="str">
        <f>IFERROR(MID(Tableau3[[#This Row],[colonne construite correspondant à ADRESSE ENTREE]],SEARCH("Baie",Tableau3[[#This Row],[colonne construite correspondant à ADRESSE ENTREE]])+5,2),"")</f>
        <v>J4</v>
      </c>
    </row>
    <row r="9589" spans="1:5" x14ac:dyDescent="0.25">
      <c r="A9589" s="1" t="s">
        <v>585</v>
      </c>
      <c r="B9589" s="1" t="s">
        <v>541</v>
      </c>
      <c r="C9589" t="s">
        <v>10636</v>
      </c>
      <c r="D9589" t="str">
        <f>IFERROR(MID(Tableau3[[#This Row],[colonne construite correspondant à ADRESSE ENTREE]],SEARCH("Port",Tableau3[[#This Row],[colonne construite correspondant à ADRESSE ENTREE]]),7),"")</f>
        <v>Port I0</v>
      </c>
      <c r="E9589" t="str">
        <f>IFERROR(MID(Tableau3[[#This Row],[colonne construite correspondant à ADRESSE ENTREE]],SEARCH("Baie",Tableau3[[#This Row],[colonne construite correspondant à ADRESSE ENTREE]])+5,2),"")</f>
        <v>J5</v>
      </c>
    </row>
    <row r="9590" spans="1:5" x14ac:dyDescent="0.25">
      <c r="A9590" s="1" t="s">
        <v>536</v>
      </c>
      <c r="B9590" s="1" t="s">
        <v>537</v>
      </c>
      <c r="C9590" t="s">
        <v>10637</v>
      </c>
      <c r="D9590" t="str">
        <f>IFERROR(MID(Tableau3[[#This Row],[colonne construite correspondant à ADRESSE ENTREE]],SEARCH("Port",Tableau3[[#This Row],[colonne construite correspondant à ADRESSE ENTREE]]),7),"")</f>
        <v>Port I0</v>
      </c>
      <c r="E9590" t="str">
        <f>IFERROR(MID(Tableau3[[#This Row],[colonne construite correspondant à ADRESSE ENTREE]],SEARCH("Baie",Tableau3[[#This Row],[colonne construite correspondant à ADRESSE ENTREE]])+5,2),"")</f>
        <v>J4</v>
      </c>
    </row>
    <row r="9591" spans="1:5" x14ac:dyDescent="0.25">
      <c r="A9591" s="1" t="s">
        <v>536</v>
      </c>
      <c r="B9591" s="1" t="s">
        <v>538</v>
      </c>
      <c r="C9591" t="s">
        <v>10638</v>
      </c>
      <c r="D9591" t="str">
        <f>IFERROR(MID(Tableau3[[#This Row],[colonne construite correspondant à ADRESSE ENTREE]],SEARCH("Port",Tableau3[[#This Row],[colonne construite correspondant à ADRESSE ENTREE]]),7),"")</f>
        <v>Port I0</v>
      </c>
      <c r="E9591" t="str">
        <f>IFERROR(MID(Tableau3[[#This Row],[colonne construite correspondant à ADRESSE ENTREE]],SEARCH("Baie",Tableau3[[#This Row],[colonne construite correspondant à ADRESSE ENTREE]])+5,2),"")</f>
        <v>J5</v>
      </c>
    </row>
    <row r="9592" spans="1:5" x14ac:dyDescent="0.25">
      <c r="A9592" s="1" t="s">
        <v>539</v>
      </c>
      <c r="B9592" s="1" t="s">
        <v>540</v>
      </c>
      <c r="C9592" t="s">
        <v>10639</v>
      </c>
      <c r="D9592" t="str">
        <f>IFERROR(MID(Tableau3[[#This Row],[colonne construite correspondant à ADRESSE ENTREE]],SEARCH("Port",Tableau3[[#This Row],[colonne construite correspondant à ADRESSE ENTREE]]),7),"")</f>
        <v>Port I0</v>
      </c>
      <c r="E9592" t="str">
        <f>IFERROR(MID(Tableau3[[#This Row],[colonne construite correspondant à ADRESSE ENTREE]],SEARCH("Baie",Tableau3[[#This Row],[colonne construite correspondant à ADRESSE ENTREE]])+5,2),"")</f>
        <v>J4</v>
      </c>
    </row>
    <row r="9593" spans="1:5" x14ac:dyDescent="0.25">
      <c r="A9593" s="1" t="s">
        <v>539</v>
      </c>
      <c r="B9593" s="1" t="s">
        <v>541</v>
      </c>
      <c r="C9593" t="s">
        <v>10640</v>
      </c>
      <c r="D9593" t="str">
        <f>IFERROR(MID(Tableau3[[#This Row],[colonne construite correspondant à ADRESSE ENTREE]],SEARCH("Port",Tableau3[[#This Row],[colonne construite correspondant à ADRESSE ENTREE]]),7),"")</f>
        <v>Port I0</v>
      </c>
      <c r="E9593" t="str">
        <f>IFERROR(MID(Tableau3[[#This Row],[colonne construite correspondant à ADRESSE ENTREE]],SEARCH("Baie",Tableau3[[#This Row],[colonne construite correspondant à ADRESSE ENTREE]])+5,2),"")</f>
        <v>J5</v>
      </c>
    </row>
    <row r="9594" spans="1:5" x14ac:dyDescent="0.25">
      <c r="A9594" s="1" t="s">
        <v>542</v>
      </c>
      <c r="B9594" s="1" t="s">
        <v>543</v>
      </c>
      <c r="C9594" t="s">
        <v>10641</v>
      </c>
      <c r="D9594" t="str">
        <f>IFERROR(MID(Tableau3[[#This Row],[colonne construite correspondant à ADRESSE ENTREE]],SEARCH("Port",Tableau3[[#This Row],[colonne construite correspondant à ADRESSE ENTREE]]),7),"")</f>
        <v>Port I0</v>
      </c>
      <c r="E9594" t="str">
        <f>IFERROR(MID(Tableau3[[#This Row],[colonne construite correspondant à ADRESSE ENTREE]],SEARCH("Baie",Tableau3[[#This Row],[colonne construite correspondant à ADRESSE ENTREE]])+5,2),"")</f>
        <v>J4</v>
      </c>
    </row>
    <row r="9595" spans="1:5" x14ac:dyDescent="0.25">
      <c r="A9595" s="1" t="s">
        <v>542</v>
      </c>
      <c r="B9595" s="1" t="s">
        <v>544</v>
      </c>
      <c r="C9595" t="s">
        <v>10642</v>
      </c>
      <c r="D9595" t="str">
        <f>IFERROR(MID(Tableau3[[#This Row],[colonne construite correspondant à ADRESSE ENTREE]],SEARCH("Port",Tableau3[[#This Row],[colonne construite correspondant à ADRESSE ENTREE]]),7),"")</f>
        <v>Port I0</v>
      </c>
      <c r="E9595" t="str">
        <f>IFERROR(MID(Tableau3[[#This Row],[colonne construite correspondant à ADRESSE ENTREE]],SEARCH("Baie",Tableau3[[#This Row],[colonne construite correspondant à ADRESSE ENTREE]])+5,2),"")</f>
        <v>J5</v>
      </c>
    </row>
    <row r="9596" spans="1:5" x14ac:dyDescent="0.25">
      <c r="A9596" s="1" t="s">
        <v>545</v>
      </c>
      <c r="B9596" s="1" t="s">
        <v>546</v>
      </c>
      <c r="C9596" t="s">
        <v>10643</v>
      </c>
      <c r="D9596" t="str">
        <f>IFERROR(MID(Tableau3[[#This Row],[colonne construite correspondant à ADRESSE ENTREE]],SEARCH("Port",Tableau3[[#This Row],[colonne construite correspondant à ADRESSE ENTREE]]),7),"")</f>
        <v>Port I0</v>
      </c>
      <c r="E9596" t="str">
        <f>IFERROR(MID(Tableau3[[#This Row],[colonne construite correspondant à ADRESSE ENTREE]],SEARCH("Baie",Tableau3[[#This Row],[colonne construite correspondant à ADRESSE ENTREE]])+5,2),"")</f>
        <v>J4</v>
      </c>
    </row>
    <row r="9597" spans="1:5" x14ac:dyDescent="0.25">
      <c r="A9597" s="1" t="s">
        <v>545</v>
      </c>
      <c r="B9597" s="1" t="s">
        <v>547</v>
      </c>
      <c r="C9597" t="s">
        <v>10644</v>
      </c>
      <c r="D9597" t="str">
        <f>IFERROR(MID(Tableau3[[#This Row],[colonne construite correspondant à ADRESSE ENTREE]],SEARCH("Port",Tableau3[[#This Row],[colonne construite correspondant à ADRESSE ENTREE]]),7),"")</f>
        <v>Port I0</v>
      </c>
      <c r="E9597" t="str">
        <f>IFERROR(MID(Tableau3[[#This Row],[colonne construite correspondant à ADRESSE ENTREE]],SEARCH("Baie",Tableau3[[#This Row],[colonne construite correspondant à ADRESSE ENTREE]])+5,2),"")</f>
        <v>J5</v>
      </c>
    </row>
    <row r="9598" spans="1:5" x14ac:dyDescent="0.25">
      <c r="A9598" s="1" t="s">
        <v>548</v>
      </c>
      <c r="B9598" s="1" t="s">
        <v>549</v>
      </c>
      <c r="C9598" t="s">
        <v>10645</v>
      </c>
      <c r="D9598" t="str">
        <f>IFERROR(MID(Tableau3[[#This Row],[colonne construite correspondant à ADRESSE ENTREE]],SEARCH("Port",Tableau3[[#This Row],[colonne construite correspondant à ADRESSE ENTREE]]),7),"")</f>
        <v>Port I0</v>
      </c>
      <c r="E9598" t="str">
        <f>IFERROR(MID(Tableau3[[#This Row],[colonne construite correspondant à ADRESSE ENTREE]],SEARCH("Baie",Tableau3[[#This Row],[colonne construite correspondant à ADRESSE ENTREE]])+5,2),"")</f>
        <v>J4</v>
      </c>
    </row>
    <row r="9599" spans="1:5" x14ac:dyDescent="0.25">
      <c r="A9599" s="1" t="s">
        <v>548</v>
      </c>
      <c r="B9599" s="1" t="s">
        <v>550</v>
      </c>
      <c r="C9599" t="s">
        <v>10646</v>
      </c>
      <c r="D9599" t="str">
        <f>IFERROR(MID(Tableau3[[#This Row],[colonne construite correspondant à ADRESSE ENTREE]],SEARCH("Port",Tableau3[[#This Row],[colonne construite correspondant à ADRESSE ENTREE]]),7),"")</f>
        <v>Port I0</v>
      </c>
      <c r="E9599" t="str">
        <f>IFERROR(MID(Tableau3[[#This Row],[colonne construite correspondant à ADRESSE ENTREE]],SEARCH("Baie",Tableau3[[#This Row],[colonne construite correspondant à ADRESSE ENTREE]])+5,2),"")</f>
        <v>J5</v>
      </c>
    </row>
    <row r="9600" spans="1:5" x14ac:dyDescent="0.25">
      <c r="A9600" s="1" t="s">
        <v>548</v>
      </c>
      <c r="B9600" s="1" t="s">
        <v>549</v>
      </c>
      <c r="C9600" t="s">
        <v>10647</v>
      </c>
      <c r="D9600" t="str">
        <f>IFERROR(MID(Tableau3[[#This Row],[colonne construite correspondant à ADRESSE ENTREE]],SEARCH("Port",Tableau3[[#This Row],[colonne construite correspondant à ADRESSE ENTREE]]),7),"")</f>
        <v>Port I0</v>
      </c>
      <c r="E9600" t="str">
        <f>IFERROR(MID(Tableau3[[#This Row],[colonne construite correspondant à ADRESSE ENTREE]],SEARCH("Baie",Tableau3[[#This Row],[colonne construite correspondant à ADRESSE ENTREE]])+5,2),"")</f>
        <v>J4</v>
      </c>
    </row>
    <row r="9601" spans="1:5" x14ac:dyDescent="0.25">
      <c r="A9601" s="1" t="s">
        <v>548</v>
      </c>
      <c r="B9601" s="1" t="s">
        <v>550</v>
      </c>
      <c r="C9601" t="s">
        <v>10648</v>
      </c>
      <c r="D9601" t="str">
        <f>IFERROR(MID(Tableau3[[#This Row],[colonne construite correspondant à ADRESSE ENTREE]],SEARCH("Port",Tableau3[[#This Row],[colonne construite correspondant à ADRESSE ENTREE]]),7),"")</f>
        <v>Port I0</v>
      </c>
      <c r="E9601" t="str">
        <f>IFERROR(MID(Tableau3[[#This Row],[colonne construite correspondant à ADRESSE ENTREE]],SEARCH("Baie",Tableau3[[#This Row],[colonne construite correspondant à ADRESSE ENTREE]])+5,2),"")</f>
        <v>J5</v>
      </c>
    </row>
    <row r="9602" spans="1:5" x14ac:dyDescent="0.25">
      <c r="A9602" s="1" t="s">
        <v>551</v>
      </c>
      <c r="B9602" s="1" t="s">
        <v>552</v>
      </c>
      <c r="C9602" t="s">
        <v>10649</v>
      </c>
      <c r="D9602" t="str">
        <f>IFERROR(MID(Tableau3[[#This Row],[colonne construite correspondant à ADRESSE ENTREE]],SEARCH("Port",Tableau3[[#This Row],[colonne construite correspondant à ADRESSE ENTREE]]),7),"")</f>
        <v>Port I0</v>
      </c>
      <c r="E9602" t="str">
        <f>IFERROR(MID(Tableau3[[#This Row],[colonne construite correspondant à ADRESSE ENTREE]],SEARCH("Baie",Tableau3[[#This Row],[colonne construite correspondant à ADRESSE ENTREE]])+5,2),"")</f>
        <v>J4</v>
      </c>
    </row>
    <row r="9603" spans="1:5" x14ac:dyDescent="0.25">
      <c r="A9603" s="1" t="s">
        <v>551</v>
      </c>
      <c r="B9603" s="1" t="s">
        <v>553</v>
      </c>
      <c r="C9603" t="s">
        <v>10650</v>
      </c>
      <c r="D9603" t="str">
        <f>IFERROR(MID(Tableau3[[#This Row],[colonne construite correspondant à ADRESSE ENTREE]],SEARCH("Port",Tableau3[[#This Row],[colonne construite correspondant à ADRESSE ENTREE]]),7),"")</f>
        <v>Port I0</v>
      </c>
      <c r="E9603" t="str">
        <f>IFERROR(MID(Tableau3[[#This Row],[colonne construite correspondant à ADRESSE ENTREE]],SEARCH("Baie",Tableau3[[#This Row],[colonne construite correspondant à ADRESSE ENTREE]])+5,2),"")</f>
        <v>J5</v>
      </c>
    </row>
    <row r="9604" spans="1:5" x14ac:dyDescent="0.25">
      <c r="A9604" s="1" t="s">
        <v>551</v>
      </c>
      <c r="B9604" s="1" t="s">
        <v>552</v>
      </c>
      <c r="C9604" t="s">
        <v>10651</v>
      </c>
      <c r="D9604" t="str">
        <f>IFERROR(MID(Tableau3[[#This Row],[colonne construite correspondant à ADRESSE ENTREE]],SEARCH("Port",Tableau3[[#This Row],[colonne construite correspondant à ADRESSE ENTREE]]),7),"")</f>
        <v>Port I0</v>
      </c>
      <c r="E9604" t="str">
        <f>IFERROR(MID(Tableau3[[#This Row],[colonne construite correspondant à ADRESSE ENTREE]],SEARCH("Baie",Tableau3[[#This Row],[colonne construite correspondant à ADRESSE ENTREE]])+5,2),"")</f>
        <v>J4</v>
      </c>
    </row>
    <row r="9605" spans="1:5" x14ac:dyDescent="0.25">
      <c r="A9605" s="1" t="s">
        <v>551</v>
      </c>
      <c r="B9605" s="1" t="s">
        <v>553</v>
      </c>
      <c r="C9605" t="s">
        <v>10652</v>
      </c>
      <c r="D9605" t="str">
        <f>IFERROR(MID(Tableau3[[#This Row],[colonne construite correspondant à ADRESSE ENTREE]],SEARCH("Port",Tableau3[[#This Row],[colonne construite correspondant à ADRESSE ENTREE]]),7),"")</f>
        <v>Port I0</v>
      </c>
      <c r="E9605" t="str">
        <f>IFERROR(MID(Tableau3[[#This Row],[colonne construite correspondant à ADRESSE ENTREE]],SEARCH("Baie",Tableau3[[#This Row],[colonne construite correspondant à ADRESSE ENTREE]])+5,2),"")</f>
        <v>J5</v>
      </c>
    </row>
    <row r="9606" spans="1:5" x14ac:dyDescent="0.25">
      <c r="A9606" s="1" t="s">
        <v>554</v>
      </c>
      <c r="B9606" s="1" t="s">
        <v>555</v>
      </c>
      <c r="C9606" t="s">
        <v>10653</v>
      </c>
      <c r="D9606" t="str">
        <f>IFERROR(MID(Tableau3[[#This Row],[colonne construite correspondant à ADRESSE ENTREE]],SEARCH("Port",Tableau3[[#This Row],[colonne construite correspondant à ADRESSE ENTREE]]),7),"")</f>
        <v>Port I0</v>
      </c>
      <c r="E9606" t="str">
        <f>IFERROR(MID(Tableau3[[#This Row],[colonne construite correspondant à ADRESSE ENTREE]],SEARCH("Baie",Tableau3[[#This Row],[colonne construite correspondant à ADRESSE ENTREE]])+5,2),"")</f>
        <v>J4</v>
      </c>
    </row>
    <row r="9607" spans="1:5" x14ac:dyDescent="0.25">
      <c r="A9607" s="1" t="s">
        <v>554</v>
      </c>
      <c r="B9607" s="1" t="s">
        <v>556</v>
      </c>
      <c r="C9607" t="s">
        <v>10654</v>
      </c>
      <c r="D9607" t="str">
        <f>IFERROR(MID(Tableau3[[#This Row],[colonne construite correspondant à ADRESSE ENTREE]],SEARCH("Port",Tableau3[[#This Row],[colonne construite correspondant à ADRESSE ENTREE]]),7),"")</f>
        <v>Port I0</v>
      </c>
      <c r="E9607" t="str">
        <f>IFERROR(MID(Tableau3[[#This Row],[colonne construite correspondant à ADRESSE ENTREE]],SEARCH("Baie",Tableau3[[#This Row],[colonne construite correspondant à ADRESSE ENTREE]])+5,2),"")</f>
        <v>J5</v>
      </c>
    </row>
    <row r="9608" spans="1:5" x14ac:dyDescent="0.25">
      <c r="A9608" s="1" t="s">
        <v>554</v>
      </c>
      <c r="B9608" s="1" t="s">
        <v>555</v>
      </c>
      <c r="C9608" t="s">
        <v>10655</v>
      </c>
      <c r="D9608" t="str">
        <f>IFERROR(MID(Tableau3[[#This Row],[colonne construite correspondant à ADRESSE ENTREE]],SEARCH("Port",Tableau3[[#This Row],[colonne construite correspondant à ADRESSE ENTREE]]),7),"")</f>
        <v>Port I0</v>
      </c>
      <c r="E9608" t="str">
        <f>IFERROR(MID(Tableau3[[#This Row],[colonne construite correspondant à ADRESSE ENTREE]],SEARCH("Baie",Tableau3[[#This Row],[colonne construite correspondant à ADRESSE ENTREE]])+5,2),"")</f>
        <v>J4</v>
      </c>
    </row>
    <row r="9609" spans="1:5" x14ac:dyDescent="0.25">
      <c r="A9609" s="1" t="s">
        <v>554</v>
      </c>
      <c r="B9609" s="1" t="s">
        <v>556</v>
      </c>
      <c r="C9609" t="s">
        <v>10656</v>
      </c>
      <c r="D9609" t="str">
        <f>IFERROR(MID(Tableau3[[#This Row],[colonne construite correspondant à ADRESSE ENTREE]],SEARCH("Port",Tableau3[[#This Row],[colonne construite correspondant à ADRESSE ENTREE]]),7),"")</f>
        <v>Port I0</v>
      </c>
      <c r="E9609" t="str">
        <f>IFERROR(MID(Tableau3[[#This Row],[colonne construite correspondant à ADRESSE ENTREE]],SEARCH("Baie",Tableau3[[#This Row],[colonne construite correspondant à ADRESSE ENTREE]])+5,2),"")</f>
        <v>J5</v>
      </c>
    </row>
    <row r="9610" spans="1:5" x14ac:dyDescent="0.25">
      <c r="A9610" s="1" t="s">
        <v>557</v>
      </c>
      <c r="B9610" s="1" t="s">
        <v>558</v>
      </c>
      <c r="C9610" t="s">
        <v>10657</v>
      </c>
      <c r="D9610" t="str">
        <f>IFERROR(MID(Tableau3[[#This Row],[colonne construite correspondant à ADRESSE ENTREE]],SEARCH("Port",Tableau3[[#This Row],[colonne construite correspondant à ADRESSE ENTREE]]),7),"")</f>
        <v>Port I0</v>
      </c>
      <c r="E9610" t="str">
        <f>IFERROR(MID(Tableau3[[#This Row],[colonne construite correspondant à ADRESSE ENTREE]],SEARCH("Baie",Tableau3[[#This Row],[colonne construite correspondant à ADRESSE ENTREE]])+5,2),"")</f>
        <v>J4</v>
      </c>
    </row>
    <row r="9611" spans="1:5" x14ac:dyDescent="0.25">
      <c r="A9611" s="1" t="s">
        <v>557</v>
      </c>
      <c r="B9611" s="1" t="s">
        <v>559</v>
      </c>
      <c r="C9611" t="s">
        <v>10658</v>
      </c>
      <c r="D9611" t="str">
        <f>IFERROR(MID(Tableau3[[#This Row],[colonne construite correspondant à ADRESSE ENTREE]],SEARCH("Port",Tableau3[[#This Row],[colonne construite correspondant à ADRESSE ENTREE]]),7),"")</f>
        <v>Port I0</v>
      </c>
      <c r="E9611" t="str">
        <f>IFERROR(MID(Tableau3[[#This Row],[colonne construite correspondant à ADRESSE ENTREE]],SEARCH("Baie",Tableau3[[#This Row],[colonne construite correspondant à ADRESSE ENTREE]])+5,2),"")</f>
        <v>J5</v>
      </c>
    </row>
    <row r="9612" spans="1:5" x14ac:dyDescent="0.25">
      <c r="A9612" s="1" t="s">
        <v>557</v>
      </c>
      <c r="B9612" s="1" t="s">
        <v>558</v>
      </c>
      <c r="C9612" t="s">
        <v>10659</v>
      </c>
      <c r="D9612" t="str">
        <f>IFERROR(MID(Tableau3[[#This Row],[colonne construite correspondant à ADRESSE ENTREE]],SEARCH("Port",Tableau3[[#This Row],[colonne construite correspondant à ADRESSE ENTREE]]),7),"")</f>
        <v>Port I0</v>
      </c>
      <c r="E9612" t="str">
        <f>IFERROR(MID(Tableau3[[#This Row],[colonne construite correspondant à ADRESSE ENTREE]],SEARCH("Baie",Tableau3[[#This Row],[colonne construite correspondant à ADRESSE ENTREE]])+5,2),"")</f>
        <v>J4</v>
      </c>
    </row>
    <row r="9613" spans="1:5" x14ac:dyDescent="0.25">
      <c r="A9613" s="1" t="s">
        <v>557</v>
      </c>
      <c r="B9613" s="1" t="s">
        <v>559</v>
      </c>
      <c r="C9613" t="s">
        <v>10660</v>
      </c>
      <c r="D9613" t="str">
        <f>IFERROR(MID(Tableau3[[#This Row],[colonne construite correspondant à ADRESSE ENTREE]],SEARCH("Port",Tableau3[[#This Row],[colonne construite correspondant à ADRESSE ENTREE]]),7),"")</f>
        <v>Port I0</v>
      </c>
      <c r="E9613" t="str">
        <f>IFERROR(MID(Tableau3[[#This Row],[colonne construite correspondant à ADRESSE ENTREE]],SEARCH("Baie",Tableau3[[#This Row],[colonne construite correspondant à ADRESSE ENTREE]])+5,2),"")</f>
        <v>J5</v>
      </c>
    </row>
    <row r="9614" spans="1:5" x14ac:dyDescent="0.25">
      <c r="A9614" s="1" t="s">
        <v>560</v>
      </c>
      <c r="B9614" s="1" t="s">
        <v>561</v>
      </c>
      <c r="C9614" t="s">
        <v>10661</v>
      </c>
      <c r="D9614" t="str">
        <f>IFERROR(MID(Tableau3[[#This Row],[colonne construite correspondant à ADRESSE ENTREE]],SEARCH("Port",Tableau3[[#This Row],[colonne construite correspondant à ADRESSE ENTREE]]),7),"")</f>
        <v>Port I0</v>
      </c>
      <c r="E9614" t="str">
        <f>IFERROR(MID(Tableau3[[#This Row],[colonne construite correspondant à ADRESSE ENTREE]],SEARCH("Baie",Tableau3[[#This Row],[colonne construite correspondant à ADRESSE ENTREE]])+5,2),"")</f>
        <v>J4</v>
      </c>
    </row>
    <row r="9615" spans="1:5" x14ac:dyDescent="0.25">
      <c r="A9615" s="1" t="s">
        <v>560</v>
      </c>
      <c r="B9615" s="1" t="s">
        <v>562</v>
      </c>
      <c r="C9615" t="s">
        <v>10662</v>
      </c>
      <c r="D9615" t="str">
        <f>IFERROR(MID(Tableau3[[#This Row],[colonne construite correspondant à ADRESSE ENTREE]],SEARCH("Port",Tableau3[[#This Row],[colonne construite correspondant à ADRESSE ENTREE]]),7),"")</f>
        <v>Port I0</v>
      </c>
      <c r="E9615" t="str">
        <f>IFERROR(MID(Tableau3[[#This Row],[colonne construite correspondant à ADRESSE ENTREE]],SEARCH("Baie",Tableau3[[#This Row],[colonne construite correspondant à ADRESSE ENTREE]])+5,2),"")</f>
        <v>J5</v>
      </c>
    </row>
    <row r="9616" spans="1:5" x14ac:dyDescent="0.25">
      <c r="A9616" s="1" t="s">
        <v>563</v>
      </c>
      <c r="B9616" s="1" t="s">
        <v>564</v>
      </c>
      <c r="C9616" t="s">
        <v>10663</v>
      </c>
      <c r="D9616" t="str">
        <f>IFERROR(MID(Tableau3[[#This Row],[colonne construite correspondant à ADRESSE ENTREE]],SEARCH("Port",Tableau3[[#This Row],[colonne construite correspondant à ADRESSE ENTREE]]),7),"")</f>
        <v>Port I0</v>
      </c>
      <c r="E9616" t="str">
        <f>IFERROR(MID(Tableau3[[#This Row],[colonne construite correspondant à ADRESSE ENTREE]],SEARCH("Baie",Tableau3[[#This Row],[colonne construite correspondant à ADRESSE ENTREE]])+5,2),"")</f>
        <v>J4</v>
      </c>
    </row>
    <row r="9617" spans="1:5" x14ac:dyDescent="0.25">
      <c r="A9617" s="1" t="s">
        <v>563</v>
      </c>
      <c r="B9617" s="1" t="s">
        <v>565</v>
      </c>
      <c r="C9617" t="s">
        <v>10664</v>
      </c>
      <c r="D9617" t="str">
        <f>IFERROR(MID(Tableau3[[#This Row],[colonne construite correspondant à ADRESSE ENTREE]],SEARCH("Port",Tableau3[[#This Row],[colonne construite correspondant à ADRESSE ENTREE]]),7),"")</f>
        <v>Port I0</v>
      </c>
      <c r="E9617" t="str">
        <f>IFERROR(MID(Tableau3[[#This Row],[colonne construite correspondant à ADRESSE ENTREE]],SEARCH("Baie",Tableau3[[#This Row],[colonne construite correspondant à ADRESSE ENTREE]])+5,2),"")</f>
        <v>J5</v>
      </c>
    </row>
    <row r="9618" spans="1:5" x14ac:dyDescent="0.25">
      <c r="A9618" s="1" t="s">
        <v>566</v>
      </c>
      <c r="B9618" s="1" t="s">
        <v>567</v>
      </c>
      <c r="C9618" t="s">
        <v>10665</v>
      </c>
      <c r="D9618" t="str">
        <f>IFERROR(MID(Tableau3[[#This Row],[colonne construite correspondant à ADRESSE ENTREE]],SEARCH("Port",Tableau3[[#This Row],[colonne construite correspondant à ADRESSE ENTREE]]),7),"")</f>
        <v>Port I0</v>
      </c>
      <c r="E9618" t="str">
        <f>IFERROR(MID(Tableau3[[#This Row],[colonne construite correspondant à ADRESSE ENTREE]],SEARCH("Baie",Tableau3[[#This Row],[colonne construite correspondant à ADRESSE ENTREE]])+5,2),"")</f>
        <v>J4</v>
      </c>
    </row>
    <row r="9619" spans="1:5" x14ac:dyDescent="0.25">
      <c r="A9619" s="1" t="s">
        <v>566</v>
      </c>
      <c r="B9619" s="1" t="s">
        <v>568</v>
      </c>
      <c r="C9619" t="s">
        <v>10666</v>
      </c>
      <c r="D9619" t="str">
        <f>IFERROR(MID(Tableau3[[#This Row],[colonne construite correspondant à ADRESSE ENTREE]],SEARCH("Port",Tableau3[[#This Row],[colonne construite correspondant à ADRESSE ENTREE]]),7),"")</f>
        <v>Port I0</v>
      </c>
      <c r="E9619" t="str">
        <f>IFERROR(MID(Tableau3[[#This Row],[colonne construite correspondant à ADRESSE ENTREE]],SEARCH("Baie",Tableau3[[#This Row],[colonne construite correspondant à ADRESSE ENTREE]])+5,2),"")</f>
        <v>J5</v>
      </c>
    </row>
    <row r="9620" spans="1:5" x14ac:dyDescent="0.25">
      <c r="A9620" s="1" t="s">
        <v>569</v>
      </c>
      <c r="B9620" s="1" t="s">
        <v>570</v>
      </c>
      <c r="C9620" t="s">
        <v>10667</v>
      </c>
      <c r="D9620" t="str">
        <f>IFERROR(MID(Tableau3[[#This Row],[colonne construite correspondant à ADRESSE ENTREE]],SEARCH("Port",Tableau3[[#This Row],[colonne construite correspondant à ADRESSE ENTREE]]),7),"")</f>
        <v>Port I0</v>
      </c>
      <c r="E9620" t="str">
        <f>IFERROR(MID(Tableau3[[#This Row],[colonne construite correspondant à ADRESSE ENTREE]],SEARCH("Baie",Tableau3[[#This Row],[colonne construite correspondant à ADRESSE ENTREE]])+5,2),"")</f>
        <v>J4</v>
      </c>
    </row>
    <row r="9621" spans="1:5" x14ac:dyDescent="0.25">
      <c r="A9621" s="1" t="s">
        <v>569</v>
      </c>
      <c r="B9621" s="1" t="s">
        <v>571</v>
      </c>
      <c r="C9621" t="s">
        <v>10668</v>
      </c>
      <c r="D9621" t="str">
        <f>IFERROR(MID(Tableau3[[#This Row],[colonne construite correspondant à ADRESSE ENTREE]],SEARCH("Port",Tableau3[[#This Row],[colonne construite correspondant à ADRESSE ENTREE]]),7),"")</f>
        <v>Port I0</v>
      </c>
      <c r="E9621" t="str">
        <f>IFERROR(MID(Tableau3[[#This Row],[colonne construite correspondant à ADRESSE ENTREE]],SEARCH("Baie",Tableau3[[#This Row],[colonne construite correspondant à ADRESSE ENTREE]])+5,2),"")</f>
        <v>J5</v>
      </c>
    </row>
    <row r="9622" spans="1:5" x14ac:dyDescent="0.25">
      <c r="A9622" s="1" t="s">
        <v>572</v>
      </c>
      <c r="B9622" s="1" t="s">
        <v>573</v>
      </c>
      <c r="C9622" t="s">
        <v>10669</v>
      </c>
      <c r="D9622" t="str">
        <f>IFERROR(MID(Tableau3[[#This Row],[colonne construite correspondant à ADRESSE ENTREE]],SEARCH("Port",Tableau3[[#This Row],[colonne construite correspondant à ADRESSE ENTREE]]),7),"")</f>
        <v>Port I0</v>
      </c>
      <c r="E9622" t="str">
        <f>IFERROR(MID(Tableau3[[#This Row],[colonne construite correspondant à ADRESSE ENTREE]],SEARCH("Baie",Tableau3[[#This Row],[colonne construite correspondant à ADRESSE ENTREE]])+5,2),"")</f>
        <v>J4</v>
      </c>
    </row>
    <row r="9623" spans="1:5" x14ac:dyDescent="0.25">
      <c r="A9623" s="1" t="s">
        <v>572</v>
      </c>
      <c r="B9623" s="1" t="s">
        <v>574</v>
      </c>
      <c r="C9623" t="s">
        <v>10670</v>
      </c>
      <c r="D9623" t="str">
        <f>IFERROR(MID(Tableau3[[#This Row],[colonne construite correspondant à ADRESSE ENTREE]],SEARCH("Port",Tableau3[[#This Row],[colonne construite correspondant à ADRESSE ENTREE]]),7),"")</f>
        <v>Port I0</v>
      </c>
      <c r="E9623" t="str">
        <f>IFERROR(MID(Tableau3[[#This Row],[colonne construite correspondant à ADRESSE ENTREE]],SEARCH("Baie",Tableau3[[#This Row],[colonne construite correspondant à ADRESSE ENTREE]])+5,2),"")</f>
        <v>J5</v>
      </c>
    </row>
    <row r="9624" spans="1:5" x14ac:dyDescent="0.25">
      <c r="A9624" s="1" t="s">
        <v>572</v>
      </c>
      <c r="B9624" s="1" t="s">
        <v>573</v>
      </c>
      <c r="C9624" t="s">
        <v>10671</v>
      </c>
      <c r="D9624" t="str">
        <f>IFERROR(MID(Tableau3[[#This Row],[colonne construite correspondant à ADRESSE ENTREE]],SEARCH("Port",Tableau3[[#This Row],[colonne construite correspondant à ADRESSE ENTREE]]),7),"")</f>
        <v>Port I0</v>
      </c>
      <c r="E9624" t="str">
        <f>IFERROR(MID(Tableau3[[#This Row],[colonne construite correspondant à ADRESSE ENTREE]],SEARCH("Baie",Tableau3[[#This Row],[colonne construite correspondant à ADRESSE ENTREE]])+5,2),"")</f>
        <v>J4</v>
      </c>
    </row>
    <row r="9625" spans="1:5" x14ac:dyDescent="0.25">
      <c r="A9625" s="1" t="s">
        <v>572</v>
      </c>
      <c r="B9625" s="1" t="s">
        <v>574</v>
      </c>
      <c r="C9625" t="s">
        <v>10672</v>
      </c>
      <c r="D9625" t="str">
        <f>IFERROR(MID(Tableau3[[#This Row],[colonne construite correspondant à ADRESSE ENTREE]],SEARCH("Port",Tableau3[[#This Row],[colonne construite correspondant à ADRESSE ENTREE]]),7),"")</f>
        <v>Port I0</v>
      </c>
      <c r="E9625" t="str">
        <f>IFERROR(MID(Tableau3[[#This Row],[colonne construite correspondant à ADRESSE ENTREE]],SEARCH("Baie",Tableau3[[#This Row],[colonne construite correspondant à ADRESSE ENTREE]])+5,2),"")</f>
        <v>J5</v>
      </c>
    </row>
    <row r="9626" spans="1:5" x14ac:dyDescent="0.25">
      <c r="A9626" s="1" t="s">
        <v>575</v>
      </c>
      <c r="B9626" s="1" t="s">
        <v>576</v>
      </c>
      <c r="C9626" t="s">
        <v>10673</v>
      </c>
      <c r="D9626" t="str">
        <f>IFERROR(MID(Tableau3[[#This Row],[colonne construite correspondant à ADRESSE ENTREE]],SEARCH("Port",Tableau3[[#This Row],[colonne construite correspondant à ADRESSE ENTREE]]),7),"")</f>
        <v>Port I0</v>
      </c>
      <c r="E9626" t="str">
        <f>IFERROR(MID(Tableau3[[#This Row],[colonne construite correspondant à ADRESSE ENTREE]],SEARCH("Baie",Tableau3[[#This Row],[colonne construite correspondant à ADRESSE ENTREE]])+5,2),"")</f>
        <v>J4</v>
      </c>
    </row>
    <row r="9627" spans="1:5" x14ac:dyDescent="0.25">
      <c r="A9627" s="1" t="s">
        <v>575</v>
      </c>
      <c r="B9627" s="1" t="s">
        <v>577</v>
      </c>
      <c r="C9627" t="s">
        <v>10674</v>
      </c>
      <c r="D9627" t="str">
        <f>IFERROR(MID(Tableau3[[#This Row],[colonne construite correspondant à ADRESSE ENTREE]],SEARCH("Port",Tableau3[[#This Row],[colonne construite correspondant à ADRESSE ENTREE]]),7),"")</f>
        <v>Port I0</v>
      </c>
      <c r="E9627" t="str">
        <f>IFERROR(MID(Tableau3[[#This Row],[colonne construite correspondant à ADRESSE ENTREE]],SEARCH("Baie",Tableau3[[#This Row],[colonne construite correspondant à ADRESSE ENTREE]])+5,2),"")</f>
        <v>J5</v>
      </c>
    </row>
    <row r="9628" spans="1:5" x14ac:dyDescent="0.25">
      <c r="A9628" s="1" t="s">
        <v>575</v>
      </c>
      <c r="B9628" s="1" t="s">
        <v>576</v>
      </c>
      <c r="C9628" t="s">
        <v>10675</v>
      </c>
      <c r="D9628" t="str">
        <f>IFERROR(MID(Tableau3[[#This Row],[colonne construite correspondant à ADRESSE ENTREE]],SEARCH("Port",Tableau3[[#This Row],[colonne construite correspondant à ADRESSE ENTREE]]),7),"")</f>
        <v>Port I0</v>
      </c>
      <c r="E9628" t="str">
        <f>IFERROR(MID(Tableau3[[#This Row],[colonne construite correspondant à ADRESSE ENTREE]],SEARCH("Baie",Tableau3[[#This Row],[colonne construite correspondant à ADRESSE ENTREE]])+5,2),"")</f>
        <v>J4</v>
      </c>
    </row>
    <row r="9629" spans="1:5" x14ac:dyDescent="0.25">
      <c r="A9629" s="1" t="s">
        <v>575</v>
      </c>
      <c r="B9629" s="1" t="s">
        <v>577</v>
      </c>
      <c r="C9629" t="s">
        <v>10676</v>
      </c>
      <c r="D9629" t="str">
        <f>IFERROR(MID(Tableau3[[#This Row],[colonne construite correspondant à ADRESSE ENTREE]],SEARCH("Port",Tableau3[[#This Row],[colonne construite correspondant à ADRESSE ENTREE]]),7),"")</f>
        <v>Port I0</v>
      </c>
      <c r="E9629" t="str">
        <f>IFERROR(MID(Tableau3[[#This Row],[colonne construite correspondant à ADRESSE ENTREE]],SEARCH("Baie",Tableau3[[#This Row],[colonne construite correspondant à ADRESSE ENTREE]])+5,2),"")</f>
        <v>J5</v>
      </c>
    </row>
    <row r="9630" spans="1:5" x14ac:dyDescent="0.25">
      <c r="A9630" s="1" t="s">
        <v>578</v>
      </c>
      <c r="B9630" s="1" t="s">
        <v>579</v>
      </c>
      <c r="C9630" t="s">
        <v>10677</v>
      </c>
      <c r="D9630" t="str">
        <f>IFERROR(MID(Tableau3[[#This Row],[colonne construite correspondant à ADRESSE ENTREE]],SEARCH("Port",Tableau3[[#This Row],[colonne construite correspondant à ADRESSE ENTREE]]),7),"")</f>
        <v>Port I0</v>
      </c>
      <c r="E9630" t="str">
        <f>IFERROR(MID(Tableau3[[#This Row],[colonne construite correspondant à ADRESSE ENTREE]],SEARCH("Baie",Tableau3[[#This Row],[colonne construite correspondant à ADRESSE ENTREE]])+5,2),"")</f>
        <v>J4</v>
      </c>
    </row>
    <row r="9631" spans="1:5" x14ac:dyDescent="0.25">
      <c r="A9631" s="1" t="s">
        <v>578</v>
      </c>
      <c r="B9631" s="1" t="s">
        <v>580</v>
      </c>
      <c r="C9631" t="s">
        <v>10678</v>
      </c>
      <c r="D9631" t="str">
        <f>IFERROR(MID(Tableau3[[#This Row],[colonne construite correspondant à ADRESSE ENTREE]],SEARCH("Port",Tableau3[[#This Row],[colonne construite correspondant à ADRESSE ENTREE]]),7),"")</f>
        <v>Port I0</v>
      </c>
      <c r="E9631" t="str">
        <f>IFERROR(MID(Tableau3[[#This Row],[colonne construite correspondant à ADRESSE ENTREE]],SEARCH("Baie",Tableau3[[#This Row],[colonne construite correspondant à ADRESSE ENTREE]])+5,2),"")</f>
        <v>J5</v>
      </c>
    </row>
    <row r="9632" spans="1:5" x14ac:dyDescent="0.25">
      <c r="A9632" s="1" t="s">
        <v>578</v>
      </c>
      <c r="B9632" s="1" t="s">
        <v>579</v>
      </c>
      <c r="C9632" t="s">
        <v>10679</v>
      </c>
      <c r="D9632" t="str">
        <f>IFERROR(MID(Tableau3[[#This Row],[colonne construite correspondant à ADRESSE ENTREE]],SEARCH("Port",Tableau3[[#This Row],[colonne construite correspondant à ADRESSE ENTREE]]),7),"")</f>
        <v>Port I0</v>
      </c>
      <c r="E9632" t="str">
        <f>IFERROR(MID(Tableau3[[#This Row],[colonne construite correspondant à ADRESSE ENTREE]],SEARCH("Baie",Tableau3[[#This Row],[colonne construite correspondant à ADRESSE ENTREE]])+5,2),"")</f>
        <v>J4</v>
      </c>
    </row>
    <row r="9633" spans="1:5" x14ac:dyDescent="0.25">
      <c r="A9633" s="1" t="s">
        <v>578</v>
      </c>
      <c r="B9633" s="1" t="s">
        <v>580</v>
      </c>
      <c r="C9633" t="s">
        <v>10680</v>
      </c>
      <c r="D9633" t="str">
        <f>IFERROR(MID(Tableau3[[#This Row],[colonne construite correspondant à ADRESSE ENTREE]],SEARCH("Port",Tableau3[[#This Row],[colonne construite correspondant à ADRESSE ENTREE]]),7),"")</f>
        <v>Port I0</v>
      </c>
      <c r="E9633" t="str">
        <f>IFERROR(MID(Tableau3[[#This Row],[colonne construite correspondant à ADRESSE ENTREE]],SEARCH("Baie",Tableau3[[#This Row],[colonne construite correspondant à ADRESSE ENTREE]])+5,2),"")</f>
        <v>J5</v>
      </c>
    </row>
    <row r="9634" spans="1:5" x14ac:dyDescent="0.25">
      <c r="A9634" s="1" t="s">
        <v>581</v>
      </c>
      <c r="B9634" s="1" t="s">
        <v>582</v>
      </c>
      <c r="C9634" t="s">
        <v>10681</v>
      </c>
      <c r="D9634" t="str">
        <f>IFERROR(MID(Tableau3[[#This Row],[colonne construite correspondant à ADRESSE ENTREE]],SEARCH("Port",Tableau3[[#This Row],[colonne construite correspondant à ADRESSE ENTREE]]),7),"")</f>
        <v>Port I0</v>
      </c>
      <c r="E9634" t="str">
        <f>IFERROR(MID(Tableau3[[#This Row],[colonne construite correspondant à ADRESSE ENTREE]],SEARCH("Baie",Tableau3[[#This Row],[colonne construite correspondant à ADRESSE ENTREE]])+5,2),"")</f>
        <v>J4</v>
      </c>
    </row>
    <row r="9635" spans="1:5" x14ac:dyDescent="0.25">
      <c r="A9635" s="1" t="s">
        <v>581</v>
      </c>
      <c r="B9635" s="1" t="s">
        <v>583</v>
      </c>
      <c r="C9635" t="s">
        <v>10682</v>
      </c>
      <c r="D9635" t="str">
        <f>IFERROR(MID(Tableau3[[#This Row],[colonne construite correspondant à ADRESSE ENTREE]],SEARCH("Port",Tableau3[[#This Row],[colonne construite correspondant à ADRESSE ENTREE]]),7),"")</f>
        <v>Port I0</v>
      </c>
      <c r="E9635" t="str">
        <f>IFERROR(MID(Tableau3[[#This Row],[colonne construite correspondant à ADRESSE ENTREE]],SEARCH("Baie",Tableau3[[#This Row],[colonne construite correspondant à ADRESSE ENTREE]])+5,2),"")</f>
        <v>J5</v>
      </c>
    </row>
    <row r="9636" spans="1:5" x14ac:dyDescent="0.25">
      <c r="A9636" s="1" t="s">
        <v>581</v>
      </c>
      <c r="B9636" s="1" t="s">
        <v>582</v>
      </c>
      <c r="C9636" t="s">
        <v>10683</v>
      </c>
      <c r="D9636" t="str">
        <f>IFERROR(MID(Tableau3[[#This Row],[colonne construite correspondant à ADRESSE ENTREE]],SEARCH("Port",Tableau3[[#This Row],[colonne construite correspondant à ADRESSE ENTREE]]),7),"")</f>
        <v>Port I0</v>
      </c>
      <c r="E9636" t="str">
        <f>IFERROR(MID(Tableau3[[#This Row],[colonne construite correspondant à ADRESSE ENTREE]],SEARCH("Baie",Tableau3[[#This Row],[colonne construite correspondant à ADRESSE ENTREE]])+5,2),"")</f>
        <v>J4</v>
      </c>
    </row>
    <row r="9637" spans="1:5" x14ac:dyDescent="0.25">
      <c r="A9637" s="1" t="s">
        <v>581</v>
      </c>
      <c r="B9637" s="1" t="s">
        <v>583</v>
      </c>
      <c r="C9637" t="s">
        <v>10684</v>
      </c>
      <c r="D9637" t="str">
        <f>IFERROR(MID(Tableau3[[#This Row],[colonne construite correspondant à ADRESSE ENTREE]],SEARCH("Port",Tableau3[[#This Row],[colonne construite correspondant à ADRESSE ENTREE]]),7),"")</f>
        <v>Port I0</v>
      </c>
      <c r="E9637" t="str">
        <f>IFERROR(MID(Tableau3[[#This Row],[colonne construite correspondant à ADRESSE ENTREE]],SEARCH("Baie",Tableau3[[#This Row],[colonne construite correspondant à ADRESSE ENTREE]])+5,2),"")</f>
        <v>J5</v>
      </c>
    </row>
    <row r="9638" spans="1:5" x14ac:dyDescent="0.25">
      <c r="A9638" s="1" t="s">
        <v>584</v>
      </c>
      <c r="B9638" s="1" t="s">
        <v>561</v>
      </c>
      <c r="C9638" t="s">
        <v>10685</v>
      </c>
      <c r="D9638" t="str">
        <f>IFERROR(MID(Tableau3[[#This Row],[colonne construite correspondant à ADRESSE ENTREE]],SEARCH("Port",Tableau3[[#This Row],[colonne construite correspondant à ADRESSE ENTREE]]),7),"")</f>
        <v>Port I0</v>
      </c>
      <c r="E9638" t="str">
        <f>IFERROR(MID(Tableau3[[#This Row],[colonne construite correspondant à ADRESSE ENTREE]],SEARCH("Baie",Tableau3[[#This Row],[colonne construite correspondant à ADRESSE ENTREE]])+5,2),"")</f>
        <v>J4</v>
      </c>
    </row>
    <row r="9639" spans="1:5" x14ac:dyDescent="0.25">
      <c r="A9639" s="1" t="s">
        <v>584</v>
      </c>
      <c r="B9639" s="1" t="s">
        <v>562</v>
      </c>
      <c r="C9639" t="s">
        <v>10686</v>
      </c>
      <c r="D9639" t="str">
        <f>IFERROR(MID(Tableau3[[#This Row],[colonne construite correspondant à ADRESSE ENTREE]],SEARCH("Port",Tableau3[[#This Row],[colonne construite correspondant à ADRESSE ENTREE]]),7),"")</f>
        <v>Port I0</v>
      </c>
      <c r="E9639" t="str">
        <f>IFERROR(MID(Tableau3[[#This Row],[colonne construite correspondant à ADRESSE ENTREE]],SEARCH("Baie",Tableau3[[#This Row],[colonne construite correspondant à ADRESSE ENTREE]])+5,2),"")</f>
        <v>J5</v>
      </c>
    </row>
    <row r="9640" spans="1:5" x14ac:dyDescent="0.25">
      <c r="A9640" s="1" t="s">
        <v>584</v>
      </c>
      <c r="B9640" s="1" t="s">
        <v>573</v>
      </c>
      <c r="C9640" t="s">
        <v>10687</v>
      </c>
      <c r="D9640" t="str">
        <f>IFERROR(MID(Tableau3[[#This Row],[colonne construite correspondant à ADRESSE ENTREE]],SEARCH("Port",Tableau3[[#This Row],[colonne construite correspondant à ADRESSE ENTREE]]),7),"")</f>
        <v>Port I0</v>
      </c>
      <c r="E9640" t="str">
        <f>IFERROR(MID(Tableau3[[#This Row],[colonne construite correspondant à ADRESSE ENTREE]],SEARCH("Baie",Tableau3[[#This Row],[colonne construite correspondant à ADRESSE ENTREE]])+5,2),"")</f>
        <v>J4</v>
      </c>
    </row>
    <row r="9641" spans="1:5" x14ac:dyDescent="0.25">
      <c r="A9641" s="1" t="s">
        <v>584</v>
      </c>
      <c r="B9641" s="1" t="s">
        <v>538</v>
      </c>
      <c r="C9641" t="s">
        <v>10688</v>
      </c>
      <c r="D9641" t="str">
        <f>IFERROR(MID(Tableau3[[#This Row],[colonne construite correspondant à ADRESSE ENTREE]],SEARCH("Port",Tableau3[[#This Row],[colonne construite correspondant à ADRESSE ENTREE]]),7),"")</f>
        <v>Port I0</v>
      </c>
      <c r="E9641" t="str">
        <f>IFERROR(MID(Tableau3[[#This Row],[colonne construite correspondant à ADRESSE ENTREE]],SEARCH("Baie",Tableau3[[#This Row],[colonne construite correspondant à ADRESSE ENTREE]])+5,2),"")</f>
        <v>J5</v>
      </c>
    </row>
    <row r="9642" spans="1:5" x14ac:dyDescent="0.25">
      <c r="A9642" s="1" t="s">
        <v>585</v>
      </c>
      <c r="B9642" s="1" t="s">
        <v>564</v>
      </c>
      <c r="C9642" t="s">
        <v>10689</v>
      </c>
      <c r="D9642" t="str">
        <f>IFERROR(MID(Tableau3[[#This Row],[colonne construite correspondant à ADRESSE ENTREE]],SEARCH("Port",Tableau3[[#This Row],[colonne construite correspondant à ADRESSE ENTREE]]),7),"")</f>
        <v>Port I0</v>
      </c>
      <c r="E9642" t="str">
        <f>IFERROR(MID(Tableau3[[#This Row],[colonne construite correspondant à ADRESSE ENTREE]],SEARCH("Baie",Tableau3[[#This Row],[colonne construite correspondant à ADRESSE ENTREE]])+5,2),"")</f>
        <v>J4</v>
      </c>
    </row>
    <row r="9643" spans="1:5" x14ac:dyDescent="0.25">
      <c r="A9643" s="1" t="s">
        <v>585</v>
      </c>
      <c r="B9643" s="1" t="s">
        <v>565</v>
      </c>
      <c r="C9643" t="s">
        <v>10690</v>
      </c>
      <c r="D9643" t="str">
        <f>IFERROR(MID(Tableau3[[#This Row],[colonne construite correspondant à ADRESSE ENTREE]],SEARCH("Port",Tableau3[[#This Row],[colonne construite correspondant à ADRESSE ENTREE]]),7),"")</f>
        <v>Port I0</v>
      </c>
      <c r="E9643" t="str">
        <f>IFERROR(MID(Tableau3[[#This Row],[colonne construite correspondant à ADRESSE ENTREE]],SEARCH("Baie",Tableau3[[#This Row],[colonne construite correspondant à ADRESSE ENTREE]])+5,2),"")</f>
        <v>J5</v>
      </c>
    </row>
    <row r="9644" spans="1:5" x14ac:dyDescent="0.25">
      <c r="A9644" s="1" t="s">
        <v>585</v>
      </c>
      <c r="B9644" s="1" t="s">
        <v>576</v>
      </c>
      <c r="C9644" t="s">
        <v>10691</v>
      </c>
      <c r="D9644" t="str">
        <f>IFERROR(MID(Tableau3[[#This Row],[colonne construite correspondant à ADRESSE ENTREE]],SEARCH("Port",Tableau3[[#This Row],[colonne construite correspondant à ADRESSE ENTREE]]),7),"")</f>
        <v>Port I0</v>
      </c>
      <c r="E9644" t="str">
        <f>IFERROR(MID(Tableau3[[#This Row],[colonne construite correspondant à ADRESSE ENTREE]],SEARCH("Baie",Tableau3[[#This Row],[colonne construite correspondant à ADRESSE ENTREE]])+5,2),"")</f>
        <v>J4</v>
      </c>
    </row>
    <row r="9645" spans="1:5" x14ac:dyDescent="0.25">
      <c r="A9645" s="1" t="s">
        <v>585</v>
      </c>
      <c r="B9645" s="1" t="s">
        <v>541</v>
      </c>
      <c r="C9645" t="s">
        <v>10692</v>
      </c>
      <c r="D9645" t="str">
        <f>IFERROR(MID(Tableau3[[#This Row],[colonne construite correspondant à ADRESSE ENTREE]],SEARCH("Port",Tableau3[[#This Row],[colonne construite correspondant à ADRESSE ENTREE]]),7),"")</f>
        <v>Port I0</v>
      </c>
      <c r="E9645" t="str">
        <f>IFERROR(MID(Tableau3[[#This Row],[colonne construite correspondant à ADRESSE ENTREE]],SEARCH("Baie",Tableau3[[#This Row],[colonne construite correspondant à ADRESSE ENTREE]])+5,2),"")</f>
        <v>J5</v>
      </c>
    </row>
    <row r="9646" spans="1:5" x14ac:dyDescent="0.25">
      <c r="A9646" s="1" t="s">
        <v>586</v>
      </c>
      <c r="B9646" s="1" t="s">
        <v>537</v>
      </c>
      <c r="C9646" t="s">
        <v>10693</v>
      </c>
      <c r="D9646" t="str">
        <f>IFERROR(MID(Tableau3[[#This Row],[colonne construite correspondant à ADRESSE ENTREE]],SEARCH("Port",Tableau3[[#This Row],[colonne construite correspondant à ADRESSE ENTREE]]),7),"")</f>
        <v>Port I0</v>
      </c>
      <c r="E9646" t="str">
        <f>IFERROR(MID(Tableau3[[#This Row],[colonne construite correspondant à ADRESSE ENTREE]],SEARCH("Baie",Tableau3[[#This Row],[colonne construite correspondant à ADRESSE ENTREE]])+5,2),"")</f>
        <v>J4</v>
      </c>
    </row>
    <row r="9647" spans="1:5" x14ac:dyDescent="0.25">
      <c r="A9647" s="1" t="s">
        <v>586</v>
      </c>
      <c r="B9647" s="1" t="s">
        <v>538</v>
      </c>
      <c r="C9647" t="s">
        <v>10694</v>
      </c>
      <c r="D9647" t="str">
        <f>IFERROR(MID(Tableau3[[#This Row],[colonne construite correspondant à ADRESSE ENTREE]],SEARCH("Port",Tableau3[[#This Row],[colonne construite correspondant à ADRESSE ENTREE]]),7),"")</f>
        <v>Port I0</v>
      </c>
      <c r="E9647" t="str">
        <f>IFERROR(MID(Tableau3[[#This Row],[colonne construite correspondant à ADRESSE ENTREE]],SEARCH("Baie",Tableau3[[#This Row],[colonne construite correspondant à ADRESSE ENTREE]])+5,2),"")</f>
        <v>J5</v>
      </c>
    </row>
    <row r="9648" spans="1:5" x14ac:dyDescent="0.25">
      <c r="A9648" s="1" t="s">
        <v>587</v>
      </c>
      <c r="B9648" s="1" t="s">
        <v>540</v>
      </c>
      <c r="C9648" t="s">
        <v>10695</v>
      </c>
      <c r="D9648" t="str">
        <f>IFERROR(MID(Tableau3[[#This Row],[colonne construite correspondant à ADRESSE ENTREE]],SEARCH("Port",Tableau3[[#This Row],[colonne construite correspondant à ADRESSE ENTREE]]),7),"")</f>
        <v>Port I0</v>
      </c>
      <c r="E9648" t="str">
        <f>IFERROR(MID(Tableau3[[#This Row],[colonne construite correspondant à ADRESSE ENTREE]],SEARCH("Baie",Tableau3[[#This Row],[colonne construite correspondant à ADRESSE ENTREE]])+5,2),"")</f>
        <v>J4</v>
      </c>
    </row>
    <row r="9649" spans="1:5" x14ac:dyDescent="0.25">
      <c r="A9649" s="1" t="s">
        <v>587</v>
      </c>
      <c r="B9649" s="1" t="s">
        <v>541</v>
      </c>
      <c r="C9649" t="s">
        <v>10696</v>
      </c>
      <c r="D9649" t="str">
        <f>IFERROR(MID(Tableau3[[#This Row],[colonne construite correspondant à ADRESSE ENTREE]],SEARCH("Port",Tableau3[[#This Row],[colonne construite correspondant à ADRESSE ENTREE]]),7),"")</f>
        <v>Port I0</v>
      </c>
      <c r="E9649" t="str">
        <f>IFERROR(MID(Tableau3[[#This Row],[colonne construite correspondant à ADRESSE ENTREE]],SEARCH("Baie",Tableau3[[#This Row],[colonne construite correspondant à ADRESSE ENTREE]])+5,2),"")</f>
        <v>J5</v>
      </c>
    </row>
    <row r="9650" spans="1:5" x14ac:dyDescent="0.25">
      <c r="A9650" s="1" t="s">
        <v>588</v>
      </c>
      <c r="B9650" s="1" t="s">
        <v>543</v>
      </c>
      <c r="C9650" t="s">
        <v>10697</v>
      </c>
      <c r="D9650" t="str">
        <f>IFERROR(MID(Tableau3[[#This Row],[colonne construite correspondant à ADRESSE ENTREE]],SEARCH("Port",Tableau3[[#This Row],[colonne construite correspondant à ADRESSE ENTREE]]),7),"")</f>
        <v>Port I0</v>
      </c>
      <c r="E9650" t="str">
        <f>IFERROR(MID(Tableau3[[#This Row],[colonne construite correspondant à ADRESSE ENTREE]],SEARCH("Baie",Tableau3[[#This Row],[colonne construite correspondant à ADRESSE ENTREE]])+5,2),"")</f>
        <v>J4</v>
      </c>
    </row>
    <row r="9651" spans="1:5" x14ac:dyDescent="0.25">
      <c r="A9651" s="1" t="s">
        <v>588</v>
      </c>
      <c r="B9651" s="1" t="s">
        <v>544</v>
      </c>
      <c r="C9651" t="s">
        <v>10698</v>
      </c>
      <c r="D9651" t="str">
        <f>IFERROR(MID(Tableau3[[#This Row],[colonne construite correspondant à ADRESSE ENTREE]],SEARCH("Port",Tableau3[[#This Row],[colonne construite correspondant à ADRESSE ENTREE]]),7),"")</f>
        <v>Port I0</v>
      </c>
      <c r="E9651" t="str">
        <f>IFERROR(MID(Tableau3[[#This Row],[colonne construite correspondant à ADRESSE ENTREE]],SEARCH("Baie",Tableau3[[#This Row],[colonne construite correspondant à ADRESSE ENTREE]])+5,2),"")</f>
        <v>J5</v>
      </c>
    </row>
    <row r="9652" spans="1:5" x14ac:dyDescent="0.25">
      <c r="A9652" s="1" t="s">
        <v>589</v>
      </c>
      <c r="B9652" s="1" t="s">
        <v>546</v>
      </c>
      <c r="C9652" t="s">
        <v>10699</v>
      </c>
      <c r="D9652" t="str">
        <f>IFERROR(MID(Tableau3[[#This Row],[colonne construite correspondant à ADRESSE ENTREE]],SEARCH("Port",Tableau3[[#This Row],[colonne construite correspondant à ADRESSE ENTREE]]),7),"")</f>
        <v>Port I0</v>
      </c>
      <c r="E9652" t="str">
        <f>IFERROR(MID(Tableau3[[#This Row],[colonne construite correspondant à ADRESSE ENTREE]],SEARCH("Baie",Tableau3[[#This Row],[colonne construite correspondant à ADRESSE ENTREE]])+5,2),"")</f>
        <v>J4</v>
      </c>
    </row>
    <row r="9653" spans="1:5" x14ac:dyDescent="0.25">
      <c r="A9653" s="1" t="s">
        <v>589</v>
      </c>
      <c r="B9653" s="1" t="s">
        <v>547</v>
      </c>
      <c r="C9653" t="s">
        <v>10700</v>
      </c>
      <c r="D9653" t="str">
        <f>IFERROR(MID(Tableau3[[#This Row],[colonne construite correspondant à ADRESSE ENTREE]],SEARCH("Port",Tableau3[[#This Row],[colonne construite correspondant à ADRESSE ENTREE]]),7),"")</f>
        <v>Port I0</v>
      </c>
      <c r="E9653" t="str">
        <f>IFERROR(MID(Tableau3[[#This Row],[colonne construite correspondant à ADRESSE ENTREE]],SEARCH("Baie",Tableau3[[#This Row],[colonne construite correspondant à ADRESSE ENTREE]])+5,2),"")</f>
        <v>J5</v>
      </c>
    </row>
    <row r="9654" spans="1:5" x14ac:dyDescent="0.25">
      <c r="A9654" s="1" t="s">
        <v>590</v>
      </c>
      <c r="B9654" s="1" t="s">
        <v>549</v>
      </c>
      <c r="C9654" t="s">
        <v>10701</v>
      </c>
      <c r="D9654" t="str">
        <f>IFERROR(MID(Tableau3[[#This Row],[colonne construite correspondant à ADRESSE ENTREE]],SEARCH("Port",Tableau3[[#This Row],[colonne construite correspondant à ADRESSE ENTREE]]),7),"")</f>
        <v>Port I0</v>
      </c>
      <c r="E9654" t="str">
        <f>IFERROR(MID(Tableau3[[#This Row],[colonne construite correspondant à ADRESSE ENTREE]],SEARCH("Baie",Tableau3[[#This Row],[colonne construite correspondant à ADRESSE ENTREE]])+5,2),"")</f>
        <v>J4</v>
      </c>
    </row>
    <row r="9655" spans="1:5" x14ac:dyDescent="0.25">
      <c r="A9655" s="1" t="s">
        <v>590</v>
      </c>
      <c r="B9655" s="1" t="s">
        <v>550</v>
      </c>
      <c r="C9655" t="s">
        <v>10702</v>
      </c>
      <c r="D9655" t="str">
        <f>IFERROR(MID(Tableau3[[#This Row],[colonne construite correspondant à ADRESSE ENTREE]],SEARCH("Port",Tableau3[[#This Row],[colonne construite correspondant à ADRESSE ENTREE]]),7),"")</f>
        <v>Port I0</v>
      </c>
      <c r="E9655" t="str">
        <f>IFERROR(MID(Tableau3[[#This Row],[colonne construite correspondant à ADRESSE ENTREE]],SEARCH("Baie",Tableau3[[#This Row],[colonne construite correspondant à ADRESSE ENTREE]])+5,2),"")</f>
        <v>J5</v>
      </c>
    </row>
    <row r="9656" spans="1:5" x14ac:dyDescent="0.25">
      <c r="A9656" s="1" t="s">
        <v>590</v>
      </c>
      <c r="B9656" s="1" t="s">
        <v>549</v>
      </c>
      <c r="C9656" t="s">
        <v>10703</v>
      </c>
      <c r="D9656" t="str">
        <f>IFERROR(MID(Tableau3[[#This Row],[colonne construite correspondant à ADRESSE ENTREE]],SEARCH("Port",Tableau3[[#This Row],[colonne construite correspondant à ADRESSE ENTREE]]),7),"")</f>
        <v>Port I0</v>
      </c>
      <c r="E9656" t="str">
        <f>IFERROR(MID(Tableau3[[#This Row],[colonne construite correspondant à ADRESSE ENTREE]],SEARCH("Baie",Tableau3[[#This Row],[colonne construite correspondant à ADRESSE ENTREE]])+5,2),"")</f>
        <v>J4</v>
      </c>
    </row>
    <row r="9657" spans="1:5" x14ac:dyDescent="0.25">
      <c r="A9657" s="1" t="s">
        <v>590</v>
      </c>
      <c r="B9657" s="1" t="s">
        <v>550</v>
      </c>
      <c r="C9657" t="s">
        <v>10704</v>
      </c>
      <c r="D9657" t="str">
        <f>IFERROR(MID(Tableau3[[#This Row],[colonne construite correspondant à ADRESSE ENTREE]],SEARCH("Port",Tableau3[[#This Row],[colonne construite correspondant à ADRESSE ENTREE]]),7),"")</f>
        <v>Port I0</v>
      </c>
      <c r="E9657" t="str">
        <f>IFERROR(MID(Tableau3[[#This Row],[colonne construite correspondant à ADRESSE ENTREE]],SEARCH("Baie",Tableau3[[#This Row],[colonne construite correspondant à ADRESSE ENTREE]])+5,2),"")</f>
        <v>J5</v>
      </c>
    </row>
    <row r="9658" spans="1:5" x14ac:dyDescent="0.25">
      <c r="A9658" s="1" t="s">
        <v>591</v>
      </c>
      <c r="B9658" s="1" t="s">
        <v>552</v>
      </c>
      <c r="C9658" t="s">
        <v>10705</v>
      </c>
      <c r="D9658" t="str">
        <f>IFERROR(MID(Tableau3[[#This Row],[colonne construite correspondant à ADRESSE ENTREE]],SEARCH("Port",Tableau3[[#This Row],[colonne construite correspondant à ADRESSE ENTREE]]),7),"")</f>
        <v>Port I0</v>
      </c>
      <c r="E9658" t="str">
        <f>IFERROR(MID(Tableau3[[#This Row],[colonne construite correspondant à ADRESSE ENTREE]],SEARCH("Baie",Tableau3[[#This Row],[colonne construite correspondant à ADRESSE ENTREE]])+5,2),"")</f>
        <v>J4</v>
      </c>
    </row>
    <row r="9659" spans="1:5" x14ac:dyDescent="0.25">
      <c r="A9659" s="1" t="s">
        <v>591</v>
      </c>
      <c r="B9659" s="1" t="s">
        <v>553</v>
      </c>
      <c r="C9659" t="s">
        <v>10706</v>
      </c>
      <c r="D9659" t="str">
        <f>IFERROR(MID(Tableau3[[#This Row],[colonne construite correspondant à ADRESSE ENTREE]],SEARCH("Port",Tableau3[[#This Row],[colonne construite correspondant à ADRESSE ENTREE]]),7),"")</f>
        <v>Port I0</v>
      </c>
      <c r="E9659" t="str">
        <f>IFERROR(MID(Tableau3[[#This Row],[colonne construite correspondant à ADRESSE ENTREE]],SEARCH("Baie",Tableau3[[#This Row],[colonne construite correspondant à ADRESSE ENTREE]])+5,2),"")</f>
        <v>J5</v>
      </c>
    </row>
    <row r="9660" spans="1:5" x14ac:dyDescent="0.25">
      <c r="A9660" s="1" t="s">
        <v>591</v>
      </c>
      <c r="B9660" s="1" t="s">
        <v>552</v>
      </c>
      <c r="C9660" t="s">
        <v>10707</v>
      </c>
      <c r="D9660" t="str">
        <f>IFERROR(MID(Tableau3[[#This Row],[colonne construite correspondant à ADRESSE ENTREE]],SEARCH("Port",Tableau3[[#This Row],[colonne construite correspondant à ADRESSE ENTREE]]),7),"")</f>
        <v>Port I0</v>
      </c>
      <c r="E9660" t="str">
        <f>IFERROR(MID(Tableau3[[#This Row],[colonne construite correspondant à ADRESSE ENTREE]],SEARCH("Baie",Tableau3[[#This Row],[colonne construite correspondant à ADRESSE ENTREE]])+5,2),"")</f>
        <v>J4</v>
      </c>
    </row>
    <row r="9661" spans="1:5" x14ac:dyDescent="0.25">
      <c r="A9661" s="1" t="s">
        <v>591</v>
      </c>
      <c r="B9661" s="1" t="s">
        <v>553</v>
      </c>
      <c r="C9661" t="s">
        <v>10708</v>
      </c>
      <c r="D9661" t="str">
        <f>IFERROR(MID(Tableau3[[#This Row],[colonne construite correspondant à ADRESSE ENTREE]],SEARCH("Port",Tableau3[[#This Row],[colonne construite correspondant à ADRESSE ENTREE]]),7),"")</f>
        <v>Port I0</v>
      </c>
      <c r="E9661" t="str">
        <f>IFERROR(MID(Tableau3[[#This Row],[colonne construite correspondant à ADRESSE ENTREE]],SEARCH("Baie",Tableau3[[#This Row],[colonne construite correspondant à ADRESSE ENTREE]])+5,2),"")</f>
        <v>J5</v>
      </c>
    </row>
    <row r="9662" spans="1:5" x14ac:dyDescent="0.25">
      <c r="A9662" s="1" t="s">
        <v>592</v>
      </c>
      <c r="B9662" s="1" t="s">
        <v>555</v>
      </c>
      <c r="C9662" t="s">
        <v>10709</v>
      </c>
      <c r="D9662" t="str">
        <f>IFERROR(MID(Tableau3[[#This Row],[colonne construite correspondant à ADRESSE ENTREE]],SEARCH("Port",Tableau3[[#This Row],[colonne construite correspondant à ADRESSE ENTREE]]),7),"")</f>
        <v>Port I0</v>
      </c>
      <c r="E9662" t="str">
        <f>IFERROR(MID(Tableau3[[#This Row],[colonne construite correspondant à ADRESSE ENTREE]],SEARCH("Baie",Tableau3[[#This Row],[colonne construite correspondant à ADRESSE ENTREE]])+5,2),"")</f>
        <v>J4</v>
      </c>
    </row>
    <row r="9663" spans="1:5" x14ac:dyDescent="0.25">
      <c r="A9663" s="1" t="s">
        <v>592</v>
      </c>
      <c r="B9663" s="1" t="s">
        <v>556</v>
      </c>
      <c r="C9663" t="s">
        <v>10710</v>
      </c>
      <c r="D9663" t="str">
        <f>IFERROR(MID(Tableau3[[#This Row],[colonne construite correspondant à ADRESSE ENTREE]],SEARCH("Port",Tableau3[[#This Row],[colonne construite correspondant à ADRESSE ENTREE]]),7),"")</f>
        <v>Port I0</v>
      </c>
      <c r="E9663" t="str">
        <f>IFERROR(MID(Tableau3[[#This Row],[colonne construite correspondant à ADRESSE ENTREE]],SEARCH("Baie",Tableau3[[#This Row],[colonne construite correspondant à ADRESSE ENTREE]])+5,2),"")</f>
        <v>J5</v>
      </c>
    </row>
    <row r="9664" spans="1:5" x14ac:dyDescent="0.25">
      <c r="A9664" s="1" t="s">
        <v>592</v>
      </c>
      <c r="B9664" s="1" t="s">
        <v>555</v>
      </c>
      <c r="C9664" t="s">
        <v>10711</v>
      </c>
      <c r="D9664" t="str">
        <f>IFERROR(MID(Tableau3[[#This Row],[colonne construite correspondant à ADRESSE ENTREE]],SEARCH("Port",Tableau3[[#This Row],[colonne construite correspondant à ADRESSE ENTREE]]),7),"")</f>
        <v>Port I0</v>
      </c>
      <c r="E9664" t="str">
        <f>IFERROR(MID(Tableau3[[#This Row],[colonne construite correspondant à ADRESSE ENTREE]],SEARCH("Baie",Tableau3[[#This Row],[colonne construite correspondant à ADRESSE ENTREE]])+5,2),"")</f>
        <v>J4</v>
      </c>
    </row>
    <row r="9665" spans="1:5" x14ac:dyDescent="0.25">
      <c r="A9665" s="1" t="s">
        <v>592</v>
      </c>
      <c r="B9665" s="1" t="s">
        <v>556</v>
      </c>
      <c r="C9665" t="s">
        <v>10712</v>
      </c>
      <c r="D9665" t="str">
        <f>IFERROR(MID(Tableau3[[#This Row],[colonne construite correspondant à ADRESSE ENTREE]],SEARCH("Port",Tableau3[[#This Row],[colonne construite correspondant à ADRESSE ENTREE]]),7),"")</f>
        <v>Port I0</v>
      </c>
      <c r="E9665" t="str">
        <f>IFERROR(MID(Tableau3[[#This Row],[colonne construite correspondant à ADRESSE ENTREE]],SEARCH("Baie",Tableau3[[#This Row],[colonne construite correspondant à ADRESSE ENTREE]])+5,2),"")</f>
        <v>J5</v>
      </c>
    </row>
    <row r="9666" spans="1:5" x14ac:dyDescent="0.25">
      <c r="A9666" s="1" t="s">
        <v>593</v>
      </c>
      <c r="B9666" s="1" t="s">
        <v>558</v>
      </c>
      <c r="C9666" t="s">
        <v>10713</v>
      </c>
      <c r="D9666" t="str">
        <f>IFERROR(MID(Tableau3[[#This Row],[colonne construite correspondant à ADRESSE ENTREE]],SEARCH("Port",Tableau3[[#This Row],[colonne construite correspondant à ADRESSE ENTREE]]),7),"")</f>
        <v>Port I0</v>
      </c>
      <c r="E9666" t="str">
        <f>IFERROR(MID(Tableau3[[#This Row],[colonne construite correspondant à ADRESSE ENTREE]],SEARCH("Baie",Tableau3[[#This Row],[colonne construite correspondant à ADRESSE ENTREE]])+5,2),"")</f>
        <v>J4</v>
      </c>
    </row>
    <row r="9667" spans="1:5" x14ac:dyDescent="0.25">
      <c r="A9667" s="1" t="s">
        <v>593</v>
      </c>
      <c r="B9667" s="1" t="s">
        <v>559</v>
      </c>
      <c r="C9667" t="s">
        <v>10714</v>
      </c>
      <c r="D9667" t="str">
        <f>IFERROR(MID(Tableau3[[#This Row],[colonne construite correspondant à ADRESSE ENTREE]],SEARCH("Port",Tableau3[[#This Row],[colonne construite correspondant à ADRESSE ENTREE]]),7),"")</f>
        <v>Port I0</v>
      </c>
      <c r="E9667" t="str">
        <f>IFERROR(MID(Tableau3[[#This Row],[colonne construite correspondant à ADRESSE ENTREE]],SEARCH("Baie",Tableau3[[#This Row],[colonne construite correspondant à ADRESSE ENTREE]])+5,2),"")</f>
        <v>J5</v>
      </c>
    </row>
    <row r="9668" spans="1:5" x14ac:dyDescent="0.25">
      <c r="A9668" s="1" t="s">
        <v>593</v>
      </c>
      <c r="B9668" s="1" t="s">
        <v>558</v>
      </c>
      <c r="C9668" t="s">
        <v>10715</v>
      </c>
      <c r="D9668" t="str">
        <f>IFERROR(MID(Tableau3[[#This Row],[colonne construite correspondant à ADRESSE ENTREE]],SEARCH("Port",Tableau3[[#This Row],[colonne construite correspondant à ADRESSE ENTREE]]),7),"")</f>
        <v>Port I0</v>
      </c>
      <c r="E9668" t="str">
        <f>IFERROR(MID(Tableau3[[#This Row],[colonne construite correspondant à ADRESSE ENTREE]],SEARCH("Baie",Tableau3[[#This Row],[colonne construite correspondant à ADRESSE ENTREE]])+5,2),"")</f>
        <v>J4</v>
      </c>
    </row>
    <row r="9669" spans="1:5" x14ac:dyDescent="0.25">
      <c r="A9669" s="1" t="s">
        <v>593</v>
      </c>
      <c r="B9669" s="1" t="s">
        <v>559</v>
      </c>
      <c r="C9669" t="s">
        <v>10716</v>
      </c>
      <c r="D9669" t="str">
        <f>IFERROR(MID(Tableau3[[#This Row],[colonne construite correspondant à ADRESSE ENTREE]],SEARCH("Port",Tableau3[[#This Row],[colonne construite correspondant à ADRESSE ENTREE]]),7),"")</f>
        <v>Port I0</v>
      </c>
      <c r="E9669" t="str">
        <f>IFERROR(MID(Tableau3[[#This Row],[colonne construite correspondant à ADRESSE ENTREE]],SEARCH("Baie",Tableau3[[#This Row],[colonne construite correspondant à ADRESSE ENTREE]])+5,2),"")</f>
        <v>J5</v>
      </c>
    </row>
    <row r="9670" spans="1:5" x14ac:dyDescent="0.25">
      <c r="A9670" s="1" t="s">
        <v>594</v>
      </c>
      <c r="B9670" s="1" t="s">
        <v>561</v>
      </c>
      <c r="C9670" t="s">
        <v>10717</v>
      </c>
      <c r="D9670" t="str">
        <f>IFERROR(MID(Tableau3[[#This Row],[colonne construite correspondant à ADRESSE ENTREE]],SEARCH("Port",Tableau3[[#This Row],[colonne construite correspondant à ADRESSE ENTREE]]),7),"")</f>
        <v>Port I0</v>
      </c>
      <c r="E9670" t="str">
        <f>IFERROR(MID(Tableau3[[#This Row],[colonne construite correspondant à ADRESSE ENTREE]],SEARCH("Baie",Tableau3[[#This Row],[colonne construite correspondant à ADRESSE ENTREE]])+5,2),"")</f>
        <v>J4</v>
      </c>
    </row>
    <row r="9671" spans="1:5" x14ac:dyDescent="0.25">
      <c r="A9671" s="1" t="s">
        <v>594</v>
      </c>
      <c r="B9671" s="1" t="s">
        <v>562</v>
      </c>
      <c r="C9671" t="s">
        <v>10718</v>
      </c>
      <c r="D9671" t="str">
        <f>IFERROR(MID(Tableau3[[#This Row],[colonne construite correspondant à ADRESSE ENTREE]],SEARCH("Port",Tableau3[[#This Row],[colonne construite correspondant à ADRESSE ENTREE]]),7),"")</f>
        <v>Port I0</v>
      </c>
      <c r="E9671" t="str">
        <f>IFERROR(MID(Tableau3[[#This Row],[colonne construite correspondant à ADRESSE ENTREE]],SEARCH("Baie",Tableau3[[#This Row],[colonne construite correspondant à ADRESSE ENTREE]])+5,2),"")</f>
        <v>J5</v>
      </c>
    </row>
    <row r="9672" spans="1:5" x14ac:dyDescent="0.25">
      <c r="A9672" s="1" t="s">
        <v>595</v>
      </c>
      <c r="B9672" s="1" t="s">
        <v>564</v>
      </c>
      <c r="C9672" t="s">
        <v>10719</v>
      </c>
      <c r="D9672" t="str">
        <f>IFERROR(MID(Tableau3[[#This Row],[colonne construite correspondant à ADRESSE ENTREE]],SEARCH("Port",Tableau3[[#This Row],[colonne construite correspondant à ADRESSE ENTREE]]),7),"")</f>
        <v>Port I0</v>
      </c>
      <c r="E9672" t="str">
        <f>IFERROR(MID(Tableau3[[#This Row],[colonne construite correspondant à ADRESSE ENTREE]],SEARCH("Baie",Tableau3[[#This Row],[colonne construite correspondant à ADRESSE ENTREE]])+5,2),"")</f>
        <v>J4</v>
      </c>
    </row>
    <row r="9673" spans="1:5" x14ac:dyDescent="0.25">
      <c r="A9673" s="1" t="s">
        <v>595</v>
      </c>
      <c r="B9673" s="1" t="s">
        <v>565</v>
      </c>
      <c r="C9673" t="s">
        <v>10720</v>
      </c>
      <c r="D9673" t="str">
        <f>IFERROR(MID(Tableau3[[#This Row],[colonne construite correspondant à ADRESSE ENTREE]],SEARCH("Port",Tableau3[[#This Row],[colonne construite correspondant à ADRESSE ENTREE]]),7),"")</f>
        <v>Port I0</v>
      </c>
      <c r="E9673" t="str">
        <f>IFERROR(MID(Tableau3[[#This Row],[colonne construite correspondant à ADRESSE ENTREE]],SEARCH("Baie",Tableau3[[#This Row],[colonne construite correspondant à ADRESSE ENTREE]])+5,2),"")</f>
        <v>J5</v>
      </c>
    </row>
    <row r="9674" spans="1:5" x14ac:dyDescent="0.25">
      <c r="A9674" s="1" t="s">
        <v>596</v>
      </c>
      <c r="B9674" s="1" t="s">
        <v>567</v>
      </c>
      <c r="C9674" t="s">
        <v>10721</v>
      </c>
      <c r="D9674" t="str">
        <f>IFERROR(MID(Tableau3[[#This Row],[colonne construite correspondant à ADRESSE ENTREE]],SEARCH("Port",Tableau3[[#This Row],[colonne construite correspondant à ADRESSE ENTREE]]),7),"")</f>
        <v>Port I0</v>
      </c>
      <c r="E9674" t="str">
        <f>IFERROR(MID(Tableau3[[#This Row],[colonne construite correspondant à ADRESSE ENTREE]],SEARCH("Baie",Tableau3[[#This Row],[colonne construite correspondant à ADRESSE ENTREE]])+5,2),"")</f>
        <v>J4</v>
      </c>
    </row>
    <row r="9675" spans="1:5" x14ac:dyDescent="0.25">
      <c r="A9675" s="1" t="s">
        <v>596</v>
      </c>
      <c r="B9675" s="1" t="s">
        <v>568</v>
      </c>
      <c r="C9675" t="s">
        <v>10722</v>
      </c>
      <c r="D9675" t="str">
        <f>IFERROR(MID(Tableau3[[#This Row],[colonne construite correspondant à ADRESSE ENTREE]],SEARCH("Port",Tableau3[[#This Row],[colonne construite correspondant à ADRESSE ENTREE]]),7),"")</f>
        <v>Port I0</v>
      </c>
      <c r="E9675" t="str">
        <f>IFERROR(MID(Tableau3[[#This Row],[colonne construite correspondant à ADRESSE ENTREE]],SEARCH("Baie",Tableau3[[#This Row],[colonne construite correspondant à ADRESSE ENTREE]])+5,2),"")</f>
        <v>J5</v>
      </c>
    </row>
    <row r="9676" spans="1:5" x14ac:dyDescent="0.25">
      <c r="A9676" s="1" t="s">
        <v>597</v>
      </c>
      <c r="B9676" s="1" t="s">
        <v>570</v>
      </c>
      <c r="C9676" t="s">
        <v>10723</v>
      </c>
      <c r="D9676" t="str">
        <f>IFERROR(MID(Tableau3[[#This Row],[colonne construite correspondant à ADRESSE ENTREE]],SEARCH("Port",Tableau3[[#This Row],[colonne construite correspondant à ADRESSE ENTREE]]),7),"")</f>
        <v>Port I0</v>
      </c>
      <c r="E9676" t="str">
        <f>IFERROR(MID(Tableau3[[#This Row],[colonne construite correspondant à ADRESSE ENTREE]],SEARCH("Baie",Tableau3[[#This Row],[colonne construite correspondant à ADRESSE ENTREE]])+5,2),"")</f>
        <v>J4</v>
      </c>
    </row>
    <row r="9677" spans="1:5" x14ac:dyDescent="0.25">
      <c r="A9677" s="1" t="s">
        <v>597</v>
      </c>
      <c r="B9677" s="1" t="s">
        <v>571</v>
      </c>
      <c r="C9677" t="s">
        <v>10724</v>
      </c>
      <c r="D9677" t="str">
        <f>IFERROR(MID(Tableau3[[#This Row],[colonne construite correspondant à ADRESSE ENTREE]],SEARCH("Port",Tableau3[[#This Row],[colonne construite correspondant à ADRESSE ENTREE]]),7),"")</f>
        <v>Port I0</v>
      </c>
      <c r="E9677" t="str">
        <f>IFERROR(MID(Tableau3[[#This Row],[colonne construite correspondant à ADRESSE ENTREE]],SEARCH("Baie",Tableau3[[#This Row],[colonne construite correspondant à ADRESSE ENTREE]])+5,2),"")</f>
        <v>J5</v>
      </c>
    </row>
    <row r="9678" spans="1:5" x14ac:dyDescent="0.25">
      <c r="A9678" s="1" t="s">
        <v>598</v>
      </c>
      <c r="B9678" s="1" t="s">
        <v>573</v>
      </c>
      <c r="C9678" t="s">
        <v>10725</v>
      </c>
      <c r="D9678" t="str">
        <f>IFERROR(MID(Tableau3[[#This Row],[colonne construite correspondant à ADRESSE ENTREE]],SEARCH("Port",Tableau3[[#This Row],[colonne construite correspondant à ADRESSE ENTREE]]),7),"")</f>
        <v>Port I0</v>
      </c>
      <c r="E9678" t="str">
        <f>IFERROR(MID(Tableau3[[#This Row],[colonne construite correspondant à ADRESSE ENTREE]],SEARCH("Baie",Tableau3[[#This Row],[colonne construite correspondant à ADRESSE ENTREE]])+5,2),"")</f>
        <v>J4</v>
      </c>
    </row>
    <row r="9679" spans="1:5" x14ac:dyDescent="0.25">
      <c r="A9679" s="1" t="s">
        <v>598</v>
      </c>
      <c r="B9679" s="1" t="s">
        <v>574</v>
      </c>
      <c r="C9679" t="s">
        <v>10726</v>
      </c>
      <c r="D9679" t="str">
        <f>IFERROR(MID(Tableau3[[#This Row],[colonne construite correspondant à ADRESSE ENTREE]],SEARCH("Port",Tableau3[[#This Row],[colonne construite correspondant à ADRESSE ENTREE]]),7),"")</f>
        <v>Port I0</v>
      </c>
      <c r="E9679" t="str">
        <f>IFERROR(MID(Tableau3[[#This Row],[colonne construite correspondant à ADRESSE ENTREE]],SEARCH("Baie",Tableau3[[#This Row],[colonne construite correspondant à ADRESSE ENTREE]])+5,2),"")</f>
        <v>J5</v>
      </c>
    </row>
    <row r="9680" spans="1:5" x14ac:dyDescent="0.25">
      <c r="A9680" s="1" t="s">
        <v>598</v>
      </c>
      <c r="B9680" s="1" t="s">
        <v>573</v>
      </c>
      <c r="C9680" t="s">
        <v>10727</v>
      </c>
      <c r="D9680" t="str">
        <f>IFERROR(MID(Tableau3[[#This Row],[colonne construite correspondant à ADRESSE ENTREE]],SEARCH("Port",Tableau3[[#This Row],[colonne construite correspondant à ADRESSE ENTREE]]),7),"")</f>
        <v>Port I0</v>
      </c>
      <c r="E9680" t="str">
        <f>IFERROR(MID(Tableau3[[#This Row],[colonne construite correspondant à ADRESSE ENTREE]],SEARCH("Baie",Tableau3[[#This Row],[colonne construite correspondant à ADRESSE ENTREE]])+5,2),"")</f>
        <v>J4</v>
      </c>
    </row>
    <row r="9681" spans="1:5" x14ac:dyDescent="0.25">
      <c r="A9681" s="1" t="s">
        <v>598</v>
      </c>
      <c r="B9681" s="1" t="s">
        <v>574</v>
      </c>
      <c r="C9681" t="s">
        <v>10728</v>
      </c>
      <c r="D9681" t="str">
        <f>IFERROR(MID(Tableau3[[#This Row],[colonne construite correspondant à ADRESSE ENTREE]],SEARCH("Port",Tableau3[[#This Row],[colonne construite correspondant à ADRESSE ENTREE]]),7),"")</f>
        <v>Port I0</v>
      </c>
      <c r="E9681" t="str">
        <f>IFERROR(MID(Tableau3[[#This Row],[colonne construite correspondant à ADRESSE ENTREE]],SEARCH("Baie",Tableau3[[#This Row],[colonne construite correspondant à ADRESSE ENTREE]])+5,2),"")</f>
        <v>J5</v>
      </c>
    </row>
    <row r="9682" spans="1:5" x14ac:dyDescent="0.25">
      <c r="A9682" s="1" t="s">
        <v>599</v>
      </c>
      <c r="B9682" s="1" t="s">
        <v>576</v>
      </c>
      <c r="C9682" t="s">
        <v>10729</v>
      </c>
      <c r="D9682" t="str">
        <f>IFERROR(MID(Tableau3[[#This Row],[colonne construite correspondant à ADRESSE ENTREE]],SEARCH("Port",Tableau3[[#This Row],[colonne construite correspondant à ADRESSE ENTREE]]),7),"")</f>
        <v>Port I0</v>
      </c>
      <c r="E9682" t="str">
        <f>IFERROR(MID(Tableau3[[#This Row],[colonne construite correspondant à ADRESSE ENTREE]],SEARCH("Baie",Tableau3[[#This Row],[colonne construite correspondant à ADRESSE ENTREE]])+5,2),"")</f>
        <v>J4</v>
      </c>
    </row>
    <row r="9683" spans="1:5" x14ac:dyDescent="0.25">
      <c r="A9683" s="1" t="s">
        <v>599</v>
      </c>
      <c r="B9683" s="1" t="s">
        <v>577</v>
      </c>
      <c r="C9683" t="s">
        <v>10730</v>
      </c>
      <c r="D9683" t="str">
        <f>IFERROR(MID(Tableau3[[#This Row],[colonne construite correspondant à ADRESSE ENTREE]],SEARCH("Port",Tableau3[[#This Row],[colonne construite correspondant à ADRESSE ENTREE]]),7),"")</f>
        <v>Port I0</v>
      </c>
      <c r="E9683" t="str">
        <f>IFERROR(MID(Tableau3[[#This Row],[colonne construite correspondant à ADRESSE ENTREE]],SEARCH("Baie",Tableau3[[#This Row],[colonne construite correspondant à ADRESSE ENTREE]])+5,2),"")</f>
        <v>J5</v>
      </c>
    </row>
    <row r="9684" spans="1:5" x14ac:dyDescent="0.25">
      <c r="A9684" s="1" t="s">
        <v>599</v>
      </c>
      <c r="B9684" s="1" t="s">
        <v>576</v>
      </c>
      <c r="C9684" t="s">
        <v>10731</v>
      </c>
      <c r="D9684" t="str">
        <f>IFERROR(MID(Tableau3[[#This Row],[colonne construite correspondant à ADRESSE ENTREE]],SEARCH("Port",Tableau3[[#This Row],[colonne construite correspondant à ADRESSE ENTREE]]),7),"")</f>
        <v>Port I0</v>
      </c>
      <c r="E9684" t="str">
        <f>IFERROR(MID(Tableau3[[#This Row],[colonne construite correspondant à ADRESSE ENTREE]],SEARCH("Baie",Tableau3[[#This Row],[colonne construite correspondant à ADRESSE ENTREE]])+5,2),"")</f>
        <v>J4</v>
      </c>
    </row>
    <row r="9685" spans="1:5" x14ac:dyDescent="0.25">
      <c r="A9685" s="1" t="s">
        <v>599</v>
      </c>
      <c r="B9685" s="1" t="s">
        <v>577</v>
      </c>
      <c r="C9685" t="s">
        <v>10732</v>
      </c>
      <c r="D9685" t="str">
        <f>IFERROR(MID(Tableau3[[#This Row],[colonne construite correspondant à ADRESSE ENTREE]],SEARCH("Port",Tableau3[[#This Row],[colonne construite correspondant à ADRESSE ENTREE]]),7),"")</f>
        <v>Port I0</v>
      </c>
      <c r="E9685" t="str">
        <f>IFERROR(MID(Tableau3[[#This Row],[colonne construite correspondant à ADRESSE ENTREE]],SEARCH("Baie",Tableau3[[#This Row],[colonne construite correspondant à ADRESSE ENTREE]])+5,2),"")</f>
        <v>J5</v>
      </c>
    </row>
    <row r="9686" spans="1:5" x14ac:dyDescent="0.25">
      <c r="A9686" s="1" t="s">
        <v>600</v>
      </c>
      <c r="B9686" s="1" t="s">
        <v>579</v>
      </c>
      <c r="C9686" t="s">
        <v>10733</v>
      </c>
      <c r="D9686" t="str">
        <f>IFERROR(MID(Tableau3[[#This Row],[colonne construite correspondant à ADRESSE ENTREE]],SEARCH("Port",Tableau3[[#This Row],[colonne construite correspondant à ADRESSE ENTREE]]),7),"")</f>
        <v>Port I0</v>
      </c>
      <c r="E9686" t="str">
        <f>IFERROR(MID(Tableau3[[#This Row],[colonne construite correspondant à ADRESSE ENTREE]],SEARCH("Baie",Tableau3[[#This Row],[colonne construite correspondant à ADRESSE ENTREE]])+5,2),"")</f>
        <v>J4</v>
      </c>
    </row>
    <row r="9687" spans="1:5" x14ac:dyDescent="0.25">
      <c r="A9687" s="1" t="s">
        <v>600</v>
      </c>
      <c r="B9687" s="1" t="s">
        <v>580</v>
      </c>
      <c r="C9687" t="s">
        <v>10734</v>
      </c>
      <c r="D9687" t="str">
        <f>IFERROR(MID(Tableau3[[#This Row],[colonne construite correspondant à ADRESSE ENTREE]],SEARCH("Port",Tableau3[[#This Row],[colonne construite correspondant à ADRESSE ENTREE]]),7),"")</f>
        <v>Port I0</v>
      </c>
      <c r="E9687" t="str">
        <f>IFERROR(MID(Tableau3[[#This Row],[colonne construite correspondant à ADRESSE ENTREE]],SEARCH("Baie",Tableau3[[#This Row],[colonne construite correspondant à ADRESSE ENTREE]])+5,2),"")</f>
        <v>J5</v>
      </c>
    </row>
    <row r="9688" spans="1:5" x14ac:dyDescent="0.25">
      <c r="A9688" s="1" t="s">
        <v>600</v>
      </c>
      <c r="B9688" s="1" t="s">
        <v>579</v>
      </c>
      <c r="C9688" t="s">
        <v>10735</v>
      </c>
      <c r="D9688" t="str">
        <f>IFERROR(MID(Tableau3[[#This Row],[colonne construite correspondant à ADRESSE ENTREE]],SEARCH("Port",Tableau3[[#This Row],[colonne construite correspondant à ADRESSE ENTREE]]),7),"")</f>
        <v>Port I0</v>
      </c>
      <c r="E9688" t="str">
        <f>IFERROR(MID(Tableau3[[#This Row],[colonne construite correspondant à ADRESSE ENTREE]],SEARCH("Baie",Tableau3[[#This Row],[colonne construite correspondant à ADRESSE ENTREE]])+5,2),"")</f>
        <v>J4</v>
      </c>
    </row>
    <row r="9689" spans="1:5" x14ac:dyDescent="0.25">
      <c r="A9689" s="1" t="s">
        <v>600</v>
      </c>
      <c r="B9689" s="1" t="s">
        <v>580</v>
      </c>
      <c r="C9689" t="s">
        <v>10736</v>
      </c>
      <c r="D9689" t="str">
        <f>IFERROR(MID(Tableau3[[#This Row],[colonne construite correspondant à ADRESSE ENTREE]],SEARCH("Port",Tableau3[[#This Row],[colonne construite correspondant à ADRESSE ENTREE]]),7),"")</f>
        <v>Port I0</v>
      </c>
      <c r="E9689" t="str">
        <f>IFERROR(MID(Tableau3[[#This Row],[colonne construite correspondant à ADRESSE ENTREE]],SEARCH("Baie",Tableau3[[#This Row],[colonne construite correspondant à ADRESSE ENTREE]])+5,2),"")</f>
        <v>J5</v>
      </c>
    </row>
    <row r="9690" spans="1:5" x14ac:dyDescent="0.25">
      <c r="A9690" s="1" t="s">
        <v>601</v>
      </c>
      <c r="B9690" s="1" t="s">
        <v>582</v>
      </c>
      <c r="C9690" t="s">
        <v>10737</v>
      </c>
      <c r="D9690" t="str">
        <f>IFERROR(MID(Tableau3[[#This Row],[colonne construite correspondant à ADRESSE ENTREE]],SEARCH("Port",Tableau3[[#This Row],[colonne construite correspondant à ADRESSE ENTREE]]),7),"")</f>
        <v>Port I0</v>
      </c>
      <c r="E9690" t="str">
        <f>IFERROR(MID(Tableau3[[#This Row],[colonne construite correspondant à ADRESSE ENTREE]],SEARCH("Baie",Tableau3[[#This Row],[colonne construite correspondant à ADRESSE ENTREE]])+5,2),"")</f>
        <v>J4</v>
      </c>
    </row>
    <row r="9691" spans="1:5" x14ac:dyDescent="0.25">
      <c r="A9691" s="1" t="s">
        <v>601</v>
      </c>
      <c r="B9691" s="1" t="s">
        <v>583</v>
      </c>
      <c r="C9691" t="s">
        <v>10738</v>
      </c>
      <c r="D9691" t="str">
        <f>IFERROR(MID(Tableau3[[#This Row],[colonne construite correspondant à ADRESSE ENTREE]],SEARCH("Port",Tableau3[[#This Row],[colonne construite correspondant à ADRESSE ENTREE]]),7),"")</f>
        <v>Port I0</v>
      </c>
      <c r="E9691" t="str">
        <f>IFERROR(MID(Tableau3[[#This Row],[colonne construite correspondant à ADRESSE ENTREE]],SEARCH("Baie",Tableau3[[#This Row],[colonne construite correspondant à ADRESSE ENTREE]])+5,2),"")</f>
        <v>J5</v>
      </c>
    </row>
    <row r="9692" spans="1:5" x14ac:dyDescent="0.25">
      <c r="A9692" s="1" t="s">
        <v>601</v>
      </c>
      <c r="B9692" s="1" t="s">
        <v>582</v>
      </c>
      <c r="C9692" t="s">
        <v>10739</v>
      </c>
      <c r="D9692" t="str">
        <f>IFERROR(MID(Tableau3[[#This Row],[colonne construite correspondant à ADRESSE ENTREE]],SEARCH("Port",Tableau3[[#This Row],[colonne construite correspondant à ADRESSE ENTREE]]),7),"")</f>
        <v>Port I0</v>
      </c>
      <c r="E9692" t="str">
        <f>IFERROR(MID(Tableau3[[#This Row],[colonne construite correspondant à ADRESSE ENTREE]],SEARCH("Baie",Tableau3[[#This Row],[colonne construite correspondant à ADRESSE ENTREE]])+5,2),"")</f>
        <v>J4</v>
      </c>
    </row>
    <row r="9693" spans="1:5" x14ac:dyDescent="0.25">
      <c r="A9693" s="1" t="s">
        <v>601</v>
      </c>
      <c r="B9693" s="1" t="s">
        <v>583</v>
      </c>
      <c r="C9693" t="s">
        <v>10740</v>
      </c>
      <c r="D9693" t="str">
        <f>IFERROR(MID(Tableau3[[#This Row],[colonne construite correspondant à ADRESSE ENTREE]],SEARCH("Port",Tableau3[[#This Row],[colonne construite correspondant à ADRESSE ENTREE]]),7),"")</f>
        <v>Port I0</v>
      </c>
      <c r="E9693" t="str">
        <f>IFERROR(MID(Tableau3[[#This Row],[colonne construite correspondant à ADRESSE ENTREE]],SEARCH("Baie",Tableau3[[#This Row],[colonne construite correspondant à ADRESSE ENTREE]])+5,2),"")</f>
        <v>J5</v>
      </c>
    </row>
    <row r="9694" spans="1:5" x14ac:dyDescent="0.25">
      <c r="A9694" s="1" t="s">
        <v>602</v>
      </c>
      <c r="B9694" s="1" t="s">
        <v>561</v>
      </c>
      <c r="C9694" t="s">
        <v>10741</v>
      </c>
      <c r="D9694" t="str">
        <f>IFERROR(MID(Tableau3[[#This Row],[colonne construite correspondant à ADRESSE ENTREE]],SEARCH("Port",Tableau3[[#This Row],[colonne construite correspondant à ADRESSE ENTREE]]),7),"")</f>
        <v>Port I0</v>
      </c>
      <c r="E9694" t="str">
        <f>IFERROR(MID(Tableau3[[#This Row],[colonne construite correspondant à ADRESSE ENTREE]],SEARCH("Baie",Tableau3[[#This Row],[colonne construite correspondant à ADRESSE ENTREE]])+5,2),"")</f>
        <v>J4</v>
      </c>
    </row>
    <row r="9695" spans="1:5" x14ac:dyDescent="0.25">
      <c r="A9695" s="1" t="s">
        <v>602</v>
      </c>
      <c r="B9695" s="1" t="s">
        <v>562</v>
      </c>
      <c r="C9695" t="s">
        <v>10742</v>
      </c>
      <c r="D9695" t="str">
        <f>IFERROR(MID(Tableau3[[#This Row],[colonne construite correspondant à ADRESSE ENTREE]],SEARCH("Port",Tableau3[[#This Row],[colonne construite correspondant à ADRESSE ENTREE]]),7),"")</f>
        <v>Port I0</v>
      </c>
      <c r="E9695" t="str">
        <f>IFERROR(MID(Tableau3[[#This Row],[colonne construite correspondant à ADRESSE ENTREE]],SEARCH("Baie",Tableau3[[#This Row],[colonne construite correspondant à ADRESSE ENTREE]])+5,2),"")</f>
        <v>J5</v>
      </c>
    </row>
    <row r="9696" spans="1:5" x14ac:dyDescent="0.25">
      <c r="A9696" s="1" t="s">
        <v>602</v>
      </c>
      <c r="B9696" s="1" t="s">
        <v>573</v>
      </c>
      <c r="C9696" t="s">
        <v>10743</v>
      </c>
      <c r="D9696" t="str">
        <f>IFERROR(MID(Tableau3[[#This Row],[colonne construite correspondant à ADRESSE ENTREE]],SEARCH("Port",Tableau3[[#This Row],[colonne construite correspondant à ADRESSE ENTREE]]),7),"")</f>
        <v>Port I0</v>
      </c>
      <c r="E9696" t="str">
        <f>IFERROR(MID(Tableau3[[#This Row],[colonne construite correspondant à ADRESSE ENTREE]],SEARCH("Baie",Tableau3[[#This Row],[colonne construite correspondant à ADRESSE ENTREE]])+5,2),"")</f>
        <v>J4</v>
      </c>
    </row>
    <row r="9697" spans="1:5" x14ac:dyDescent="0.25">
      <c r="A9697" s="1" t="s">
        <v>602</v>
      </c>
      <c r="B9697" s="1" t="s">
        <v>538</v>
      </c>
      <c r="C9697" t="s">
        <v>10744</v>
      </c>
      <c r="D9697" t="str">
        <f>IFERROR(MID(Tableau3[[#This Row],[colonne construite correspondant à ADRESSE ENTREE]],SEARCH("Port",Tableau3[[#This Row],[colonne construite correspondant à ADRESSE ENTREE]]),7),"")</f>
        <v>Port I0</v>
      </c>
      <c r="E9697" t="str">
        <f>IFERROR(MID(Tableau3[[#This Row],[colonne construite correspondant à ADRESSE ENTREE]],SEARCH("Baie",Tableau3[[#This Row],[colonne construite correspondant à ADRESSE ENTREE]])+5,2),"")</f>
        <v>J5</v>
      </c>
    </row>
    <row r="9698" spans="1:5" x14ac:dyDescent="0.25">
      <c r="A9698" s="1" t="s">
        <v>603</v>
      </c>
      <c r="B9698" s="1" t="s">
        <v>564</v>
      </c>
      <c r="C9698" t="s">
        <v>10745</v>
      </c>
      <c r="D9698" t="str">
        <f>IFERROR(MID(Tableau3[[#This Row],[colonne construite correspondant à ADRESSE ENTREE]],SEARCH("Port",Tableau3[[#This Row],[colonne construite correspondant à ADRESSE ENTREE]]),7),"")</f>
        <v>Port I0</v>
      </c>
      <c r="E9698" t="str">
        <f>IFERROR(MID(Tableau3[[#This Row],[colonne construite correspondant à ADRESSE ENTREE]],SEARCH("Baie",Tableau3[[#This Row],[colonne construite correspondant à ADRESSE ENTREE]])+5,2),"")</f>
        <v>J4</v>
      </c>
    </row>
    <row r="9699" spans="1:5" x14ac:dyDescent="0.25">
      <c r="A9699" s="1" t="s">
        <v>603</v>
      </c>
      <c r="B9699" s="1" t="s">
        <v>565</v>
      </c>
      <c r="C9699" t="s">
        <v>10746</v>
      </c>
      <c r="D9699" t="str">
        <f>IFERROR(MID(Tableau3[[#This Row],[colonne construite correspondant à ADRESSE ENTREE]],SEARCH("Port",Tableau3[[#This Row],[colonne construite correspondant à ADRESSE ENTREE]]),7),"")</f>
        <v>Port I0</v>
      </c>
      <c r="E9699" t="str">
        <f>IFERROR(MID(Tableau3[[#This Row],[colonne construite correspondant à ADRESSE ENTREE]],SEARCH("Baie",Tableau3[[#This Row],[colonne construite correspondant à ADRESSE ENTREE]])+5,2),"")</f>
        <v>J5</v>
      </c>
    </row>
    <row r="9700" spans="1:5" x14ac:dyDescent="0.25">
      <c r="A9700" s="1" t="s">
        <v>603</v>
      </c>
      <c r="B9700" s="1" t="s">
        <v>576</v>
      </c>
      <c r="C9700" t="s">
        <v>10747</v>
      </c>
      <c r="D9700" t="str">
        <f>IFERROR(MID(Tableau3[[#This Row],[colonne construite correspondant à ADRESSE ENTREE]],SEARCH("Port",Tableau3[[#This Row],[colonne construite correspondant à ADRESSE ENTREE]]),7),"")</f>
        <v>Port I0</v>
      </c>
      <c r="E9700" t="str">
        <f>IFERROR(MID(Tableau3[[#This Row],[colonne construite correspondant à ADRESSE ENTREE]],SEARCH("Baie",Tableau3[[#This Row],[colonne construite correspondant à ADRESSE ENTREE]])+5,2),"")</f>
        <v>J4</v>
      </c>
    </row>
    <row r="9701" spans="1:5" x14ac:dyDescent="0.25">
      <c r="A9701" s="1" t="s">
        <v>603</v>
      </c>
      <c r="B9701" s="1" t="s">
        <v>541</v>
      </c>
      <c r="C9701" t="s">
        <v>10748</v>
      </c>
      <c r="D9701" t="str">
        <f>IFERROR(MID(Tableau3[[#This Row],[colonne construite correspondant à ADRESSE ENTREE]],SEARCH("Port",Tableau3[[#This Row],[colonne construite correspondant à ADRESSE ENTREE]]),7),"")</f>
        <v>Port I0</v>
      </c>
      <c r="E9701" t="str">
        <f>IFERROR(MID(Tableau3[[#This Row],[colonne construite correspondant à ADRESSE ENTREE]],SEARCH("Baie",Tableau3[[#This Row],[colonne construite correspondant à ADRESSE ENTREE]])+5,2),"")</f>
        <v>J5</v>
      </c>
    </row>
    <row r="9702" spans="1:5" x14ac:dyDescent="0.25">
      <c r="A9702" s="1" t="s">
        <v>604</v>
      </c>
      <c r="B9702" s="1" t="s">
        <v>605</v>
      </c>
      <c r="C9702" t="s">
        <v>10749</v>
      </c>
      <c r="D9702" t="str">
        <f>IFERROR(MID(Tableau3[[#This Row],[colonne construite correspondant à ADRESSE ENTREE]],SEARCH("Port",Tableau3[[#This Row],[colonne construite correspondant à ADRESSE ENTREE]]),7),"")</f>
        <v>Port I0</v>
      </c>
      <c r="E9702" t="str">
        <f>IFERROR(MID(Tableau3[[#This Row],[colonne construite correspondant à ADRESSE ENTREE]],SEARCH("Baie",Tableau3[[#This Row],[colonne construite correspondant à ADRESSE ENTREE]])+5,2),"")</f>
        <v>E4</v>
      </c>
    </row>
    <row r="9703" spans="1:5" x14ac:dyDescent="0.25">
      <c r="A9703" s="1" t="s">
        <v>604</v>
      </c>
      <c r="B9703" s="1" t="s">
        <v>606</v>
      </c>
      <c r="C9703" t="s">
        <v>10750</v>
      </c>
      <c r="D9703" t="str">
        <f>IFERROR(MID(Tableau3[[#This Row],[colonne construite correspondant à ADRESSE ENTREE]],SEARCH("Port",Tableau3[[#This Row],[colonne construite correspondant à ADRESSE ENTREE]]),7),"")</f>
        <v>Port I0</v>
      </c>
      <c r="E9703" t="str">
        <f>IFERROR(MID(Tableau3[[#This Row],[colonne construite correspondant à ADRESSE ENTREE]],SEARCH("Baie",Tableau3[[#This Row],[colonne construite correspondant à ADRESSE ENTREE]])+5,2),"")</f>
        <v>E5</v>
      </c>
    </row>
    <row r="9704" spans="1:5" x14ac:dyDescent="0.25">
      <c r="A9704" s="1" t="s">
        <v>607</v>
      </c>
      <c r="B9704" s="1" t="s">
        <v>608</v>
      </c>
      <c r="C9704" t="s">
        <v>10751</v>
      </c>
      <c r="D9704" t="str">
        <f>IFERROR(MID(Tableau3[[#This Row],[colonne construite correspondant à ADRESSE ENTREE]],SEARCH("Port",Tableau3[[#This Row],[colonne construite correspondant à ADRESSE ENTREE]]),7),"")</f>
        <v>Port I0</v>
      </c>
      <c r="E9704" t="str">
        <f>IFERROR(MID(Tableau3[[#This Row],[colonne construite correspondant à ADRESSE ENTREE]],SEARCH("Baie",Tableau3[[#This Row],[colonne construite correspondant à ADRESSE ENTREE]])+5,2),"")</f>
        <v>E4</v>
      </c>
    </row>
    <row r="9705" spans="1:5" x14ac:dyDescent="0.25">
      <c r="A9705" s="1" t="s">
        <v>607</v>
      </c>
      <c r="B9705" s="1" t="s">
        <v>609</v>
      </c>
      <c r="C9705" t="s">
        <v>10752</v>
      </c>
      <c r="D9705" t="str">
        <f>IFERROR(MID(Tableau3[[#This Row],[colonne construite correspondant à ADRESSE ENTREE]],SEARCH("Port",Tableau3[[#This Row],[colonne construite correspondant à ADRESSE ENTREE]]),7),"")</f>
        <v>Port I0</v>
      </c>
      <c r="E9705" t="str">
        <f>IFERROR(MID(Tableau3[[#This Row],[colonne construite correspondant à ADRESSE ENTREE]],SEARCH("Baie",Tableau3[[#This Row],[colonne construite correspondant à ADRESSE ENTREE]])+5,2),"")</f>
        <v>E5</v>
      </c>
    </row>
    <row r="9706" spans="1:5" x14ac:dyDescent="0.25">
      <c r="A9706" s="1" t="s">
        <v>610</v>
      </c>
      <c r="B9706" s="1" t="s">
        <v>611</v>
      </c>
      <c r="C9706" t="s">
        <v>10753</v>
      </c>
      <c r="D9706" t="str">
        <f>IFERROR(MID(Tableau3[[#This Row],[colonne construite correspondant à ADRESSE ENTREE]],SEARCH("Port",Tableau3[[#This Row],[colonne construite correspondant à ADRESSE ENTREE]]),7),"")</f>
        <v>Port I0</v>
      </c>
      <c r="E9706" t="str">
        <f>IFERROR(MID(Tableau3[[#This Row],[colonne construite correspondant à ADRESSE ENTREE]],SEARCH("Baie",Tableau3[[#This Row],[colonne construite correspondant à ADRESSE ENTREE]])+5,2),"")</f>
        <v>E4</v>
      </c>
    </row>
    <row r="9707" spans="1:5" x14ac:dyDescent="0.25">
      <c r="A9707" s="1" t="s">
        <v>610</v>
      </c>
      <c r="B9707" s="1" t="s">
        <v>612</v>
      </c>
      <c r="C9707" t="s">
        <v>10754</v>
      </c>
      <c r="D9707" t="str">
        <f>IFERROR(MID(Tableau3[[#This Row],[colonne construite correspondant à ADRESSE ENTREE]],SEARCH("Port",Tableau3[[#This Row],[colonne construite correspondant à ADRESSE ENTREE]]),7),"")</f>
        <v>Port I0</v>
      </c>
      <c r="E9707" t="str">
        <f>IFERROR(MID(Tableau3[[#This Row],[colonne construite correspondant à ADRESSE ENTREE]],SEARCH("Baie",Tableau3[[#This Row],[colonne construite correspondant à ADRESSE ENTREE]])+5,2),"")</f>
        <v>E5</v>
      </c>
    </row>
    <row r="9708" spans="1:5" x14ac:dyDescent="0.25">
      <c r="A9708" s="1" t="s">
        <v>613</v>
      </c>
      <c r="B9708" s="1" t="s">
        <v>614</v>
      </c>
      <c r="C9708" t="s">
        <v>10755</v>
      </c>
      <c r="D9708" t="str">
        <f>IFERROR(MID(Tableau3[[#This Row],[colonne construite correspondant à ADRESSE ENTREE]],SEARCH("Port",Tableau3[[#This Row],[colonne construite correspondant à ADRESSE ENTREE]]),7),"")</f>
        <v>Port I0</v>
      </c>
      <c r="E9708" t="str">
        <f>IFERROR(MID(Tableau3[[#This Row],[colonne construite correspondant à ADRESSE ENTREE]],SEARCH("Baie",Tableau3[[#This Row],[colonne construite correspondant à ADRESSE ENTREE]])+5,2),"")</f>
        <v>E4</v>
      </c>
    </row>
    <row r="9709" spans="1:5" x14ac:dyDescent="0.25">
      <c r="A9709" s="1" t="s">
        <v>613</v>
      </c>
      <c r="B9709" s="1" t="s">
        <v>615</v>
      </c>
      <c r="C9709" t="s">
        <v>10756</v>
      </c>
      <c r="D9709" t="str">
        <f>IFERROR(MID(Tableau3[[#This Row],[colonne construite correspondant à ADRESSE ENTREE]],SEARCH("Port",Tableau3[[#This Row],[colonne construite correspondant à ADRESSE ENTREE]]),7),"")</f>
        <v>Port I0</v>
      </c>
      <c r="E9709" t="str">
        <f>IFERROR(MID(Tableau3[[#This Row],[colonne construite correspondant à ADRESSE ENTREE]],SEARCH("Baie",Tableau3[[#This Row],[colonne construite correspondant à ADRESSE ENTREE]])+5,2),"")</f>
        <v>E5</v>
      </c>
    </row>
    <row r="9710" spans="1:5" x14ac:dyDescent="0.25">
      <c r="A9710" s="1" t="s">
        <v>616</v>
      </c>
      <c r="B9710" s="1" t="s">
        <v>617</v>
      </c>
      <c r="C9710" t="s">
        <v>10757</v>
      </c>
      <c r="D9710" t="str">
        <f>IFERROR(MID(Tableau3[[#This Row],[colonne construite correspondant à ADRESSE ENTREE]],SEARCH("Port",Tableau3[[#This Row],[colonne construite correspondant à ADRESSE ENTREE]]),7),"")</f>
        <v>Port I0</v>
      </c>
      <c r="E9710" t="str">
        <f>IFERROR(MID(Tableau3[[#This Row],[colonne construite correspondant à ADRESSE ENTREE]],SEARCH("Baie",Tableau3[[#This Row],[colonne construite correspondant à ADRESSE ENTREE]])+5,2),"")</f>
        <v>E4</v>
      </c>
    </row>
    <row r="9711" spans="1:5" x14ac:dyDescent="0.25">
      <c r="A9711" s="1" t="s">
        <v>616</v>
      </c>
      <c r="B9711" s="1" t="s">
        <v>618</v>
      </c>
      <c r="C9711" t="s">
        <v>10758</v>
      </c>
      <c r="D9711" t="str">
        <f>IFERROR(MID(Tableau3[[#This Row],[colonne construite correspondant à ADRESSE ENTREE]],SEARCH("Port",Tableau3[[#This Row],[colonne construite correspondant à ADRESSE ENTREE]]),7),"")</f>
        <v>Port I0</v>
      </c>
      <c r="E9711" t="str">
        <f>IFERROR(MID(Tableau3[[#This Row],[colonne construite correspondant à ADRESSE ENTREE]],SEARCH("Baie",Tableau3[[#This Row],[colonne construite correspondant à ADRESSE ENTREE]])+5,2),"")</f>
        <v>E5</v>
      </c>
    </row>
    <row r="9712" spans="1:5" x14ac:dyDescent="0.25">
      <c r="A9712" s="1" t="s">
        <v>616</v>
      </c>
      <c r="B9712" s="1" t="s">
        <v>617</v>
      </c>
      <c r="C9712" t="s">
        <v>10759</v>
      </c>
      <c r="D9712" t="str">
        <f>IFERROR(MID(Tableau3[[#This Row],[colonne construite correspondant à ADRESSE ENTREE]],SEARCH("Port",Tableau3[[#This Row],[colonne construite correspondant à ADRESSE ENTREE]]),7),"")</f>
        <v>Port I0</v>
      </c>
      <c r="E9712" t="str">
        <f>IFERROR(MID(Tableau3[[#This Row],[colonne construite correspondant à ADRESSE ENTREE]],SEARCH("Baie",Tableau3[[#This Row],[colonne construite correspondant à ADRESSE ENTREE]])+5,2),"")</f>
        <v>E4</v>
      </c>
    </row>
    <row r="9713" spans="1:5" x14ac:dyDescent="0.25">
      <c r="A9713" s="1" t="s">
        <v>619</v>
      </c>
      <c r="B9713" s="1" t="s">
        <v>620</v>
      </c>
      <c r="C9713" t="s">
        <v>10760</v>
      </c>
      <c r="D9713" t="str">
        <f>IFERROR(MID(Tableau3[[#This Row],[colonne construite correspondant à ADRESSE ENTREE]],SEARCH("Port",Tableau3[[#This Row],[colonne construite correspondant à ADRESSE ENTREE]]),7),"")</f>
        <v>Port I0</v>
      </c>
      <c r="E9713" t="str">
        <f>IFERROR(MID(Tableau3[[#This Row],[colonne construite correspondant à ADRESSE ENTREE]],SEARCH("Baie",Tableau3[[#This Row],[colonne construite correspondant à ADRESSE ENTREE]])+5,2),"")</f>
        <v>E4</v>
      </c>
    </row>
    <row r="9714" spans="1:5" x14ac:dyDescent="0.25">
      <c r="A9714" s="1" t="s">
        <v>619</v>
      </c>
      <c r="B9714" s="1" t="s">
        <v>621</v>
      </c>
      <c r="C9714" t="s">
        <v>10761</v>
      </c>
      <c r="D9714" t="str">
        <f>IFERROR(MID(Tableau3[[#This Row],[colonne construite correspondant à ADRESSE ENTREE]],SEARCH("Port",Tableau3[[#This Row],[colonne construite correspondant à ADRESSE ENTREE]]),7),"")</f>
        <v>Port I0</v>
      </c>
      <c r="E9714" t="str">
        <f>IFERROR(MID(Tableau3[[#This Row],[colonne construite correspondant à ADRESSE ENTREE]],SEARCH("Baie",Tableau3[[#This Row],[colonne construite correspondant à ADRESSE ENTREE]])+5,2),"")</f>
        <v>E5</v>
      </c>
    </row>
    <row r="9715" spans="1:5" x14ac:dyDescent="0.25">
      <c r="A9715" s="1" t="s">
        <v>619</v>
      </c>
      <c r="B9715" s="1" t="s">
        <v>620</v>
      </c>
      <c r="C9715" t="s">
        <v>10762</v>
      </c>
      <c r="D9715" t="str">
        <f>IFERROR(MID(Tableau3[[#This Row],[colonne construite correspondant à ADRESSE ENTREE]],SEARCH("Port",Tableau3[[#This Row],[colonne construite correspondant à ADRESSE ENTREE]]),7),"")</f>
        <v>Port I0</v>
      </c>
      <c r="E9715" t="str">
        <f>IFERROR(MID(Tableau3[[#This Row],[colonne construite correspondant à ADRESSE ENTREE]],SEARCH("Baie",Tableau3[[#This Row],[colonne construite correspondant à ADRESSE ENTREE]])+5,2),"")</f>
        <v>E4</v>
      </c>
    </row>
    <row r="9716" spans="1:5" x14ac:dyDescent="0.25">
      <c r="A9716" s="1" t="s">
        <v>622</v>
      </c>
      <c r="B9716" s="1" t="s">
        <v>623</v>
      </c>
      <c r="C9716" t="s">
        <v>10763</v>
      </c>
      <c r="D9716" t="str">
        <f>IFERROR(MID(Tableau3[[#This Row],[colonne construite correspondant à ADRESSE ENTREE]],SEARCH("Port",Tableau3[[#This Row],[colonne construite correspondant à ADRESSE ENTREE]]),7),"")</f>
        <v>Port I0</v>
      </c>
      <c r="E9716" t="str">
        <f>IFERROR(MID(Tableau3[[#This Row],[colonne construite correspondant à ADRESSE ENTREE]],SEARCH("Baie",Tableau3[[#This Row],[colonne construite correspondant à ADRESSE ENTREE]])+5,2),"")</f>
        <v>E4</v>
      </c>
    </row>
    <row r="9717" spans="1:5" x14ac:dyDescent="0.25">
      <c r="A9717" s="1" t="s">
        <v>622</v>
      </c>
      <c r="B9717" s="1" t="s">
        <v>624</v>
      </c>
      <c r="C9717" t="s">
        <v>10764</v>
      </c>
      <c r="D9717" t="str">
        <f>IFERROR(MID(Tableau3[[#This Row],[colonne construite correspondant à ADRESSE ENTREE]],SEARCH("Port",Tableau3[[#This Row],[colonne construite correspondant à ADRESSE ENTREE]]),7),"")</f>
        <v>Port I0</v>
      </c>
      <c r="E9717" t="str">
        <f>IFERROR(MID(Tableau3[[#This Row],[colonne construite correspondant à ADRESSE ENTREE]],SEARCH("Baie",Tableau3[[#This Row],[colonne construite correspondant à ADRESSE ENTREE]])+5,2),"")</f>
        <v>E5</v>
      </c>
    </row>
    <row r="9718" spans="1:5" x14ac:dyDescent="0.25">
      <c r="A9718" s="1" t="s">
        <v>622</v>
      </c>
      <c r="B9718" s="1" t="s">
        <v>623</v>
      </c>
      <c r="C9718" t="s">
        <v>10765</v>
      </c>
      <c r="D9718" t="str">
        <f>IFERROR(MID(Tableau3[[#This Row],[colonne construite correspondant à ADRESSE ENTREE]],SEARCH("Port",Tableau3[[#This Row],[colonne construite correspondant à ADRESSE ENTREE]]),7),"")</f>
        <v>Port I0</v>
      </c>
      <c r="E9718" t="str">
        <f>IFERROR(MID(Tableau3[[#This Row],[colonne construite correspondant à ADRESSE ENTREE]],SEARCH("Baie",Tableau3[[#This Row],[colonne construite correspondant à ADRESSE ENTREE]])+5,2),"")</f>
        <v>E4</v>
      </c>
    </row>
    <row r="9719" spans="1:5" x14ac:dyDescent="0.25">
      <c r="A9719" s="1" t="s">
        <v>625</v>
      </c>
      <c r="B9719" s="1" t="s">
        <v>626</v>
      </c>
      <c r="C9719" t="s">
        <v>10766</v>
      </c>
      <c r="D9719" t="str">
        <f>IFERROR(MID(Tableau3[[#This Row],[colonne construite correspondant à ADRESSE ENTREE]],SEARCH("Port",Tableau3[[#This Row],[colonne construite correspondant à ADRESSE ENTREE]]),7),"")</f>
        <v>Port I0</v>
      </c>
      <c r="E9719" t="str">
        <f>IFERROR(MID(Tableau3[[#This Row],[colonne construite correspondant à ADRESSE ENTREE]],SEARCH("Baie",Tableau3[[#This Row],[colonne construite correspondant à ADRESSE ENTREE]])+5,2),"")</f>
        <v>E4</v>
      </c>
    </row>
    <row r="9720" spans="1:5" x14ac:dyDescent="0.25">
      <c r="A9720" s="1" t="s">
        <v>625</v>
      </c>
      <c r="B9720" s="1" t="s">
        <v>627</v>
      </c>
      <c r="C9720" t="s">
        <v>10767</v>
      </c>
      <c r="D9720" t="str">
        <f>IFERROR(MID(Tableau3[[#This Row],[colonne construite correspondant à ADRESSE ENTREE]],SEARCH("Port",Tableau3[[#This Row],[colonne construite correspondant à ADRESSE ENTREE]]),7),"")</f>
        <v>Port I0</v>
      </c>
      <c r="E9720" t="str">
        <f>IFERROR(MID(Tableau3[[#This Row],[colonne construite correspondant à ADRESSE ENTREE]],SEARCH("Baie",Tableau3[[#This Row],[colonne construite correspondant à ADRESSE ENTREE]])+5,2),"")</f>
        <v>E5</v>
      </c>
    </row>
    <row r="9721" spans="1:5" x14ac:dyDescent="0.25">
      <c r="A9721" s="1" t="s">
        <v>625</v>
      </c>
      <c r="B9721" s="1" t="s">
        <v>626</v>
      </c>
      <c r="C9721" t="s">
        <v>10768</v>
      </c>
      <c r="D9721" t="str">
        <f>IFERROR(MID(Tableau3[[#This Row],[colonne construite correspondant à ADRESSE ENTREE]],SEARCH("Port",Tableau3[[#This Row],[colonne construite correspondant à ADRESSE ENTREE]]),7),"")</f>
        <v>Port I0</v>
      </c>
      <c r="E9721" t="str">
        <f>IFERROR(MID(Tableau3[[#This Row],[colonne construite correspondant à ADRESSE ENTREE]],SEARCH("Baie",Tableau3[[#This Row],[colonne construite correspondant à ADRESSE ENTREE]])+5,2),"")</f>
        <v>E4</v>
      </c>
    </row>
    <row r="9722" spans="1:5" x14ac:dyDescent="0.25">
      <c r="A9722" s="1" t="s">
        <v>628</v>
      </c>
      <c r="B9722" s="1" t="s">
        <v>629</v>
      </c>
      <c r="C9722" t="s">
        <v>10769</v>
      </c>
      <c r="D9722" t="str">
        <f>IFERROR(MID(Tableau3[[#This Row],[colonne construite correspondant à ADRESSE ENTREE]],SEARCH("Port",Tableau3[[#This Row],[colonne construite correspondant à ADRESSE ENTREE]]),7),"")</f>
        <v>Port I0</v>
      </c>
      <c r="E9722" t="str">
        <f>IFERROR(MID(Tableau3[[#This Row],[colonne construite correspondant à ADRESSE ENTREE]],SEARCH("Baie",Tableau3[[#This Row],[colonne construite correspondant à ADRESSE ENTREE]])+5,2),"")</f>
        <v>E4</v>
      </c>
    </row>
    <row r="9723" spans="1:5" x14ac:dyDescent="0.25">
      <c r="A9723" s="1" t="s">
        <v>628</v>
      </c>
      <c r="B9723" s="1" t="s">
        <v>630</v>
      </c>
      <c r="C9723" t="s">
        <v>10770</v>
      </c>
      <c r="D9723" t="str">
        <f>IFERROR(MID(Tableau3[[#This Row],[colonne construite correspondant à ADRESSE ENTREE]],SEARCH("Port",Tableau3[[#This Row],[colonne construite correspondant à ADRESSE ENTREE]]),7),"")</f>
        <v>Port I0</v>
      </c>
      <c r="E9723" t="str">
        <f>IFERROR(MID(Tableau3[[#This Row],[colonne construite correspondant à ADRESSE ENTREE]],SEARCH("Baie",Tableau3[[#This Row],[colonne construite correspondant à ADRESSE ENTREE]])+5,2),"")</f>
        <v>E5</v>
      </c>
    </row>
    <row r="9724" spans="1:5" x14ac:dyDescent="0.25">
      <c r="A9724" s="1" t="s">
        <v>631</v>
      </c>
      <c r="B9724" s="1" t="s">
        <v>632</v>
      </c>
      <c r="C9724" t="s">
        <v>10771</v>
      </c>
      <c r="D9724" t="str">
        <f>IFERROR(MID(Tableau3[[#This Row],[colonne construite correspondant à ADRESSE ENTREE]],SEARCH("Port",Tableau3[[#This Row],[colonne construite correspondant à ADRESSE ENTREE]]),7),"")</f>
        <v>Port I0</v>
      </c>
      <c r="E9724" t="str">
        <f>IFERROR(MID(Tableau3[[#This Row],[colonne construite correspondant à ADRESSE ENTREE]],SEARCH("Baie",Tableau3[[#This Row],[colonne construite correspondant à ADRESSE ENTREE]])+5,2),"")</f>
        <v>E4</v>
      </c>
    </row>
    <row r="9725" spans="1:5" x14ac:dyDescent="0.25">
      <c r="A9725" s="1" t="s">
        <v>631</v>
      </c>
      <c r="B9725" s="1" t="s">
        <v>633</v>
      </c>
      <c r="C9725" t="s">
        <v>10772</v>
      </c>
      <c r="D9725" t="str">
        <f>IFERROR(MID(Tableau3[[#This Row],[colonne construite correspondant à ADRESSE ENTREE]],SEARCH("Port",Tableau3[[#This Row],[colonne construite correspondant à ADRESSE ENTREE]]),7),"")</f>
        <v>Port I0</v>
      </c>
      <c r="E9725" t="str">
        <f>IFERROR(MID(Tableau3[[#This Row],[colonne construite correspondant à ADRESSE ENTREE]],SEARCH("Baie",Tableau3[[#This Row],[colonne construite correspondant à ADRESSE ENTREE]])+5,2),"")</f>
        <v>E5</v>
      </c>
    </row>
    <row r="9726" spans="1:5" x14ac:dyDescent="0.25">
      <c r="A9726" s="1" t="s">
        <v>634</v>
      </c>
      <c r="B9726" s="1" t="s">
        <v>635</v>
      </c>
      <c r="C9726" t="s">
        <v>10773</v>
      </c>
      <c r="D9726" t="str">
        <f>IFERROR(MID(Tableau3[[#This Row],[colonne construite correspondant à ADRESSE ENTREE]],SEARCH("Port",Tableau3[[#This Row],[colonne construite correspondant à ADRESSE ENTREE]]),7),"")</f>
        <v>Port I0</v>
      </c>
      <c r="E9726" t="str">
        <f>IFERROR(MID(Tableau3[[#This Row],[colonne construite correspondant à ADRESSE ENTREE]],SEARCH("Baie",Tableau3[[#This Row],[colonne construite correspondant à ADRESSE ENTREE]])+5,2),"")</f>
        <v>E4</v>
      </c>
    </row>
    <row r="9727" spans="1:5" x14ac:dyDescent="0.25">
      <c r="A9727" s="1" t="s">
        <v>634</v>
      </c>
      <c r="B9727" s="1" t="s">
        <v>636</v>
      </c>
      <c r="C9727" t="s">
        <v>10774</v>
      </c>
      <c r="D9727" t="str">
        <f>IFERROR(MID(Tableau3[[#This Row],[colonne construite correspondant à ADRESSE ENTREE]],SEARCH("Port",Tableau3[[#This Row],[colonne construite correspondant à ADRESSE ENTREE]]),7),"")</f>
        <v>Port I0</v>
      </c>
      <c r="E9727" t="str">
        <f>IFERROR(MID(Tableau3[[#This Row],[colonne construite correspondant à ADRESSE ENTREE]],SEARCH("Baie",Tableau3[[#This Row],[colonne construite correspondant à ADRESSE ENTREE]])+5,2),"")</f>
        <v>E5</v>
      </c>
    </row>
    <row r="9728" spans="1:5" x14ac:dyDescent="0.25">
      <c r="A9728" s="1" t="s">
        <v>637</v>
      </c>
      <c r="B9728" s="1" t="s">
        <v>638</v>
      </c>
      <c r="C9728" t="s">
        <v>10775</v>
      </c>
      <c r="D9728" t="str">
        <f>IFERROR(MID(Tableau3[[#This Row],[colonne construite correspondant à ADRESSE ENTREE]],SEARCH("Port",Tableau3[[#This Row],[colonne construite correspondant à ADRESSE ENTREE]]),7),"")</f>
        <v>Port I0</v>
      </c>
      <c r="E9728" t="str">
        <f>IFERROR(MID(Tableau3[[#This Row],[colonne construite correspondant à ADRESSE ENTREE]],SEARCH("Baie",Tableau3[[#This Row],[colonne construite correspondant à ADRESSE ENTREE]])+5,2),"")</f>
        <v>E4</v>
      </c>
    </row>
    <row r="9729" spans="1:5" x14ac:dyDescent="0.25">
      <c r="A9729" s="1" t="s">
        <v>637</v>
      </c>
      <c r="B9729" s="1" t="s">
        <v>639</v>
      </c>
      <c r="C9729" t="s">
        <v>10776</v>
      </c>
      <c r="D9729" t="str">
        <f>IFERROR(MID(Tableau3[[#This Row],[colonne construite correspondant à ADRESSE ENTREE]],SEARCH("Port",Tableau3[[#This Row],[colonne construite correspondant à ADRESSE ENTREE]]),7),"")</f>
        <v>Port I0</v>
      </c>
      <c r="E9729" t="str">
        <f>IFERROR(MID(Tableau3[[#This Row],[colonne construite correspondant à ADRESSE ENTREE]],SEARCH("Baie",Tableau3[[#This Row],[colonne construite correspondant à ADRESSE ENTREE]])+5,2),"")</f>
        <v>E5</v>
      </c>
    </row>
    <row r="9730" spans="1:5" x14ac:dyDescent="0.25">
      <c r="A9730" s="1" t="s">
        <v>640</v>
      </c>
      <c r="B9730" s="1" t="s">
        <v>641</v>
      </c>
      <c r="C9730" t="s">
        <v>10777</v>
      </c>
      <c r="D9730" t="str">
        <f>IFERROR(MID(Tableau3[[#This Row],[colonne construite correspondant à ADRESSE ENTREE]],SEARCH("Port",Tableau3[[#This Row],[colonne construite correspondant à ADRESSE ENTREE]]),7),"")</f>
        <v>Port I0</v>
      </c>
      <c r="E9730" t="str">
        <f>IFERROR(MID(Tableau3[[#This Row],[colonne construite correspondant à ADRESSE ENTREE]],SEARCH("Baie",Tableau3[[#This Row],[colonne construite correspondant à ADRESSE ENTREE]])+5,2),"")</f>
        <v>E4</v>
      </c>
    </row>
    <row r="9731" spans="1:5" x14ac:dyDescent="0.25">
      <c r="A9731" s="1" t="s">
        <v>640</v>
      </c>
      <c r="B9731" s="1" t="s">
        <v>642</v>
      </c>
      <c r="C9731" t="s">
        <v>10778</v>
      </c>
      <c r="D9731" t="str">
        <f>IFERROR(MID(Tableau3[[#This Row],[colonne construite correspondant à ADRESSE ENTREE]],SEARCH("Port",Tableau3[[#This Row],[colonne construite correspondant à ADRESSE ENTREE]]),7),"")</f>
        <v>Port I0</v>
      </c>
      <c r="E9731" t="str">
        <f>IFERROR(MID(Tableau3[[#This Row],[colonne construite correspondant à ADRESSE ENTREE]],SEARCH("Baie",Tableau3[[#This Row],[colonne construite correspondant à ADRESSE ENTREE]])+5,2),"")</f>
        <v>E5</v>
      </c>
    </row>
    <row r="9732" spans="1:5" x14ac:dyDescent="0.25">
      <c r="A9732" s="1" t="s">
        <v>640</v>
      </c>
      <c r="B9732" s="1" t="s">
        <v>642</v>
      </c>
      <c r="C9732" t="s">
        <v>10779</v>
      </c>
      <c r="D9732" t="str">
        <f>IFERROR(MID(Tableau3[[#This Row],[colonne construite correspondant à ADRESSE ENTREE]],SEARCH("Port",Tableau3[[#This Row],[colonne construite correspondant à ADRESSE ENTREE]]),7),"")</f>
        <v>Port I0</v>
      </c>
      <c r="E9732" t="str">
        <f>IFERROR(MID(Tableau3[[#This Row],[colonne construite correspondant à ADRESSE ENTREE]],SEARCH("Baie",Tableau3[[#This Row],[colonne construite correspondant à ADRESSE ENTREE]])+5,2),"")</f>
        <v>E5</v>
      </c>
    </row>
    <row r="9733" spans="1:5" x14ac:dyDescent="0.25">
      <c r="A9733" s="1" t="s">
        <v>643</v>
      </c>
      <c r="B9733" s="1" t="s">
        <v>644</v>
      </c>
      <c r="C9733" t="s">
        <v>10780</v>
      </c>
      <c r="D9733" t="str">
        <f>IFERROR(MID(Tableau3[[#This Row],[colonne construite correspondant à ADRESSE ENTREE]],SEARCH("Port",Tableau3[[#This Row],[colonne construite correspondant à ADRESSE ENTREE]]),7),"")</f>
        <v>Port I0</v>
      </c>
      <c r="E9733" t="str">
        <f>IFERROR(MID(Tableau3[[#This Row],[colonne construite correspondant à ADRESSE ENTREE]],SEARCH("Baie",Tableau3[[#This Row],[colonne construite correspondant à ADRESSE ENTREE]])+5,2),"")</f>
        <v>E4</v>
      </c>
    </row>
    <row r="9734" spans="1:5" x14ac:dyDescent="0.25">
      <c r="A9734" s="1" t="s">
        <v>643</v>
      </c>
      <c r="B9734" s="1" t="s">
        <v>645</v>
      </c>
      <c r="C9734" t="s">
        <v>10781</v>
      </c>
      <c r="D9734" t="str">
        <f>IFERROR(MID(Tableau3[[#This Row],[colonne construite correspondant à ADRESSE ENTREE]],SEARCH("Port",Tableau3[[#This Row],[colonne construite correspondant à ADRESSE ENTREE]]),7),"")</f>
        <v>Port I0</v>
      </c>
      <c r="E9734" t="str">
        <f>IFERROR(MID(Tableau3[[#This Row],[colonne construite correspondant à ADRESSE ENTREE]],SEARCH("Baie",Tableau3[[#This Row],[colonne construite correspondant à ADRESSE ENTREE]])+5,2),"")</f>
        <v>E5</v>
      </c>
    </row>
    <row r="9735" spans="1:5" x14ac:dyDescent="0.25">
      <c r="A9735" s="1" t="s">
        <v>643</v>
      </c>
      <c r="B9735" s="1" t="s">
        <v>645</v>
      </c>
      <c r="C9735" t="s">
        <v>10782</v>
      </c>
      <c r="D9735" t="str">
        <f>IFERROR(MID(Tableau3[[#This Row],[colonne construite correspondant à ADRESSE ENTREE]],SEARCH("Port",Tableau3[[#This Row],[colonne construite correspondant à ADRESSE ENTREE]]),7),"")</f>
        <v>Port I0</v>
      </c>
      <c r="E9735" t="str">
        <f>IFERROR(MID(Tableau3[[#This Row],[colonne construite correspondant à ADRESSE ENTREE]],SEARCH("Baie",Tableau3[[#This Row],[colonne construite correspondant à ADRESSE ENTREE]])+5,2),"")</f>
        <v>E5</v>
      </c>
    </row>
    <row r="9736" spans="1:5" x14ac:dyDescent="0.25">
      <c r="A9736" s="1" t="s">
        <v>646</v>
      </c>
      <c r="B9736" s="1" t="s">
        <v>647</v>
      </c>
      <c r="C9736" t="s">
        <v>10783</v>
      </c>
      <c r="D9736" t="str">
        <f>IFERROR(MID(Tableau3[[#This Row],[colonne construite correspondant à ADRESSE ENTREE]],SEARCH("Port",Tableau3[[#This Row],[colonne construite correspondant à ADRESSE ENTREE]]),7),"")</f>
        <v>Port I0</v>
      </c>
      <c r="E9736" t="str">
        <f>IFERROR(MID(Tableau3[[#This Row],[colonne construite correspondant à ADRESSE ENTREE]],SEARCH("Baie",Tableau3[[#This Row],[colonne construite correspondant à ADRESSE ENTREE]])+5,2),"")</f>
        <v>E4</v>
      </c>
    </row>
    <row r="9737" spans="1:5" x14ac:dyDescent="0.25">
      <c r="A9737" s="1" t="s">
        <v>646</v>
      </c>
      <c r="B9737" s="1" t="s">
        <v>648</v>
      </c>
      <c r="C9737" t="s">
        <v>10784</v>
      </c>
      <c r="D9737" t="str">
        <f>IFERROR(MID(Tableau3[[#This Row],[colonne construite correspondant à ADRESSE ENTREE]],SEARCH("Port",Tableau3[[#This Row],[colonne construite correspondant à ADRESSE ENTREE]]),7),"")</f>
        <v>Port I0</v>
      </c>
      <c r="E9737" t="str">
        <f>IFERROR(MID(Tableau3[[#This Row],[colonne construite correspondant à ADRESSE ENTREE]],SEARCH("Baie",Tableau3[[#This Row],[colonne construite correspondant à ADRESSE ENTREE]])+5,2),"")</f>
        <v>E5</v>
      </c>
    </row>
    <row r="9738" spans="1:5" x14ac:dyDescent="0.25">
      <c r="A9738" s="1" t="s">
        <v>646</v>
      </c>
      <c r="B9738" s="1" t="s">
        <v>648</v>
      </c>
      <c r="C9738" t="s">
        <v>10785</v>
      </c>
      <c r="D9738" t="str">
        <f>IFERROR(MID(Tableau3[[#This Row],[colonne construite correspondant à ADRESSE ENTREE]],SEARCH("Port",Tableau3[[#This Row],[colonne construite correspondant à ADRESSE ENTREE]]),7),"")</f>
        <v>Port I0</v>
      </c>
      <c r="E9738" t="str">
        <f>IFERROR(MID(Tableau3[[#This Row],[colonne construite correspondant à ADRESSE ENTREE]],SEARCH("Baie",Tableau3[[#This Row],[colonne construite correspondant à ADRESSE ENTREE]])+5,2),"")</f>
        <v>E5</v>
      </c>
    </row>
    <row r="9739" spans="1:5" x14ac:dyDescent="0.25">
      <c r="A9739" s="1" t="s">
        <v>649</v>
      </c>
      <c r="B9739" s="1" t="s">
        <v>650</v>
      </c>
      <c r="C9739" t="s">
        <v>10786</v>
      </c>
      <c r="D9739" t="str">
        <f>IFERROR(MID(Tableau3[[#This Row],[colonne construite correspondant à ADRESSE ENTREE]],SEARCH("Port",Tableau3[[#This Row],[colonne construite correspondant à ADRESSE ENTREE]]),7),"")</f>
        <v>Port I0</v>
      </c>
      <c r="E9739" t="str">
        <f>IFERROR(MID(Tableau3[[#This Row],[colonne construite correspondant à ADRESSE ENTREE]],SEARCH("Baie",Tableau3[[#This Row],[colonne construite correspondant à ADRESSE ENTREE]])+5,2),"")</f>
        <v>E4</v>
      </c>
    </row>
    <row r="9740" spans="1:5" x14ac:dyDescent="0.25">
      <c r="A9740" s="1" t="s">
        <v>649</v>
      </c>
      <c r="B9740" s="1" t="s">
        <v>651</v>
      </c>
      <c r="C9740" t="s">
        <v>10787</v>
      </c>
      <c r="D9740" t="str">
        <f>IFERROR(MID(Tableau3[[#This Row],[colonne construite correspondant à ADRESSE ENTREE]],SEARCH("Port",Tableau3[[#This Row],[colonne construite correspondant à ADRESSE ENTREE]]),7),"")</f>
        <v>Port I0</v>
      </c>
      <c r="E9740" t="str">
        <f>IFERROR(MID(Tableau3[[#This Row],[colonne construite correspondant à ADRESSE ENTREE]],SEARCH("Baie",Tableau3[[#This Row],[colonne construite correspondant à ADRESSE ENTREE]])+5,2),"")</f>
        <v>E5</v>
      </c>
    </row>
    <row r="9741" spans="1:5" x14ac:dyDescent="0.25">
      <c r="A9741" s="1" t="s">
        <v>649</v>
      </c>
      <c r="B9741" s="1" t="s">
        <v>651</v>
      </c>
      <c r="C9741" t="s">
        <v>10788</v>
      </c>
      <c r="D9741" t="str">
        <f>IFERROR(MID(Tableau3[[#This Row],[colonne construite correspondant à ADRESSE ENTREE]],SEARCH("Port",Tableau3[[#This Row],[colonne construite correspondant à ADRESSE ENTREE]]),7),"")</f>
        <v>Port I0</v>
      </c>
      <c r="E9741" t="str">
        <f>IFERROR(MID(Tableau3[[#This Row],[colonne construite correspondant à ADRESSE ENTREE]],SEARCH("Baie",Tableau3[[#This Row],[colonne construite correspondant à ADRESSE ENTREE]])+5,2),"")</f>
        <v>E5</v>
      </c>
    </row>
    <row r="9742" spans="1:5" x14ac:dyDescent="0.25">
      <c r="A9742" s="1" t="s">
        <v>584</v>
      </c>
      <c r="B9742" s="1" t="s">
        <v>561</v>
      </c>
      <c r="C9742" t="s">
        <v>10789</v>
      </c>
      <c r="D9742" t="str">
        <f>IFERROR(MID(Tableau3[[#This Row],[colonne construite correspondant à ADRESSE ENTREE]],SEARCH("Port",Tableau3[[#This Row],[colonne construite correspondant à ADRESSE ENTREE]]),7),"")</f>
        <v>Port I0</v>
      </c>
      <c r="E9742" t="str">
        <f>IFERROR(MID(Tableau3[[#This Row],[colonne construite correspondant à ADRESSE ENTREE]],SEARCH("Baie",Tableau3[[#This Row],[colonne construite correspondant à ADRESSE ENTREE]])+5,2),"")</f>
        <v>J4</v>
      </c>
    </row>
    <row r="9743" spans="1:5" x14ac:dyDescent="0.25">
      <c r="A9743" s="1" t="s">
        <v>584</v>
      </c>
      <c r="B9743" s="1" t="s">
        <v>562</v>
      </c>
      <c r="C9743" t="s">
        <v>10790</v>
      </c>
      <c r="D9743" t="str">
        <f>IFERROR(MID(Tableau3[[#This Row],[colonne construite correspondant à ADRESSE ENTREE]],SEARCH("Port",Tableau3[[#This Row],[colonne construite correspondant à ADRESSE ENTREE]]),7),"")</f>
        <v>Port I0</v>
      </c>
      <c r="E9743" t="str">
        <f>IFERROR(MID(Tableau3[[#This Row],[colonne construite correspondant à ADRESSE ENTREE]],SEARCH("Baie",Tableau3[[#This Row],[colonne construite correspondant à ADRESSE ENTREE]])+5,2),"")</f>
        <v>J5</v>
      </c>
    </row>
    <row r="9744" spans="1:5" x14ac:dyDescent="0.25">
      <c r="A9744" s="1" t="s">
        <v>584</v>
      </c>
      <c r="B9744" s="1" t="s">
        <v>573</v>
      </c>
      <c r="C9744" t="s">
        <v>10791</v>
      </c>
      <c r="D9744" t="str">
        <f>IFERROR(MID(Tableau3[[#This Row],[colonne construite correspondant à ADRESSE ENTREE]],SEARCH("Port",Tableau3[[#This Row],[colonne construite correspondant à ADRESSE ENTREE]]),7),"")</f>
        <v>Port I0</v>
      </c>
      <c r="E9744" t="str">
        <f>IFERROR(MID(Tableau3[[#This Row],[colonne construite correspondant à ADRESSE ENTREE]],SEARCH("Baie",Tableau3[[#This Row],[colonne construite correspondant à ADRESSE ENTREE]])+5,2),"")</f>
        <v>J4</v>
      </c>
    </row>
    <row r="9745" spans="1:5" x14ac:dyDescent="0.25">
      <c r="A9745" s="1" t="s">
        <v>584</v>
      </c>
      <c r="B9745" s="1" t="s">
        <v>538</v>
      </c>
      <c r="C9745" t="s">
        <v>10792</v>
      </c>
      <c r="D9745" t="str">
        <f>IFERROR(MID(Tableau3[[#This Row],[colonne construite correspondant à ADRESSE ENTREE]],SEARCH("Port",Tableau3[[#This Row],[colonne construite correspondant à ADRESSE ENTREE]]),7),"")</f>
        <v>Port I0</v>
      </c>
      <c r="E9745" t="str">
        <f>IFERROR(MID(Tableau3[[#This Row],[colonne construite correspondant à ADRESSE ENTREE]],SEARCH("Baie",Tableau3[[#This Row],[colonne construite correspondant à ADRESSE ENTREE]])+5,2),"")</f>
        <v>J5</v>
      </c>
    </row>
    <row r="9746" spans="1:5" x14ac:dyDescent="0.25">
      <c r="A9746" s="1" t="s">
        <v>585</v>
      </c>
      <c r="B9746" s="1" t="s">
        <v>564</v>
      </c>
      <c r="C9746" t="s">
        <v>10793</v>
      </c>
      <c r="D9746" t="str">
        <f>IFERROR(MID(Tableau3[[#This Row],[colonne construite correspondant à ADRESSE ENTREE]],SEARCH("Port",Tableau3[[#This Row],[colonne construite correspondant à ADRESSE ENTREE]]),7),"")</f>
        <v>Port I0</v>
      </c>
      <c r="E9746" t="str">
        <f>IFERROR(MID(Tableau3[[#This Row],[colonne construite correspondant à ADRESSE ENTREE]],SEARCH("Baie",Tableau3[[#This Row],[colonne construite correspondant à ADRESSE ENTREE]])+5,2),"")</f>
        <v>J4</v>
      </c>
    </row>
    <row r="9747" spans="1:5" x14ac:dyDescent="0.25">
      <c r="A9747" s="1" t="s">
        <v>585</v>
      </c>
      <c r="B9747" s="1" t="s">
        <v>565</v>
      </c>
      <c r="C9747" t="s">
        <v>10794</v>
      </c>
      <c r="D9747" t="str">
        <f>IFERROR(MID(Tableau3[[#This Row],[colonne construite correspondant à ADRESSE ENTREE]],SEARCH("Port",Tableau3[[#This Row],[colonne construite correspondant à ADRESSE ENTREE]]),7),"")</f>
        <v>Port I0</v>
      </c>
      <c r="E9747" t="str">
        <f>IFERROR(MID(Tableau3[[#This Row],[colonne construite correspondant à ADRESSE ENTREE]],SEARCH("Baie",Tableau3[[#This Row],[colonne construite correspondant à ADRESSE ENTREE]])+5,2),"")</f>
        <v>J5</v>
      </c>
    </row>
    <row r="9748" spans="1:5" x14ac:dyDescent="0.25">
      <c r="A9748" s="1" t="s">
        <v>585</v>
      </c>
      <c r="B9748" s="1" t="s">
        <v>576</v>
      </c>
      <c r="C9748" t="s">
        <v>10795</v>
      </c>
      <c r="D9748" t="str">
        <f>IFERROR(MID(Tableau3[[#This Row],[colonne construite correspondant à ADRESSE ENTREE]],SEARCH("Port",Tableau3[[#This Row],[colonne construite correspondant à ADRESSE ENTREE]]),7),"")</f>
        <v>Port I0</v>
      </c>
      <c r="E9748" t="str">
        <f>IFERROR(MID(Tableau3[[#This Row],[colonne construite correspondant à ADRESSE ENTREE]],SEARCH("Baie",Tableau3[[#This Row],[colonne construite correspondant à ADRESSE ENTREE]])+5,2),"")</f>
        <v>J4</v>
      </c>
    </row>
    <row r="9749" spans="1:5" x14ac:dyDescent="0.25">
      <c r="A9749" s="1" t="s">
        <v>585</v>
      </c>
      <c r="B9749" s="1" t="s">
        <v>541</v>
      </c>
      <c r="C9749" t="s">
        <v>10796</v>
      </c>
      <c r="D9749" t="str">
        <f>IFERROR(MID(Tableau3[[#This Row],[colonne construite correspondant à ADRESSE ENTREE]],SEARCH("Port",Tableau3[[#This Row],[colonne construite correspondant à ADRESSE ENTREE]]),7),"")</f>
        <v>Port I0</v>
      </c>
      <c r="E9749" t="str">
        <f>IFERROR(MID(Tableau3[[#This Row],[colonne construite correspondant à ADRESSE ENTREE]],SEARCH("Baie",Tableau3[[#This Row],[colonne construite correspondant à ADRESSE ENTREE]])+5,2),"")</f>
        <v>J5</v>
      </c>
    </row>
    <row r="9750" spans="1:5" x14ac:dyDescent="0.25">
      <c r="A9750" s="1" t="s">
        <v>652</v>
      </c>
      <c r="B9750" s="1" t="s">
        <v>605</v>
      </c>
      <c r="C9750" t="s">
        <v>10797</v>
      </c>
      <c r="D9750" t="str">
        <f>IFERROR(MID(Tableau3[[#This Row],[colonne construite correspondant à ADRESSE ENTREE]],SEARCH("Port",Tableau3[[#This Row],[colonne construite correspondant à ADRESSE ENTREE]]),7),"")</f>
        <v>Port I0</v>
      </c>
      <c r="E9750" t="str">
        <f>IFERROR(MID(Tableau3[[#This Row],[colonne construite correspondant à ADRESSE ENTREE]],SEARCH("Baie",Tableau3[[#This Row],[colonne construite correspondant à ADRESSE ENTREE]])+5,2),"")</f>
        <v>E4</v>
      </c>
    </row>
    <row r="9751" spans="1:5" x14ac:dyDescent="0.25">
      <c r="A9751" s="1" t="s">
        <v>652</v>
      </c>
      <c r="B9751" s="1" t="s">
        <v>606</v>
      </c>
      <c r="C9751" t="s">
        <v>10798</v>
      </c>
      <c r="D9751" t="str">
        <f>IFERROR(MID(Tableau3[[#This Row],[colonne construite correspondant à ADRESSE ENTREE]],SEARCH("Port",Tableau3[[#This Row],[colonne construite correspondant à ADRESSE ENTREE]]),7),"")</f>
        <v>Port I0</v>
      </c>
      <c r="E9751" t="str">
        <f>IFERROR(MID(Tableau3[[#This Row],[colonne construite correspondant à ADRESSE ENTREE]],SEARCH("Baie",Tableau3[[#This Row],[colonne construite correspondant à ADRESSE ENTREE]])+5,2),"")</f>
        <v>E5</v>
      </c>
    </row>
    <row r="9752" spans="1:5" x14ac:dyDescent="0.25">
      <c r="A9752" s="1" t="s">
        <v>653</v>
      </c>
      <c r="B9752" s="1" t="s">
        <v>608</v>
      </c>
      <c r="C9752" t="s">
        <v>10799</v>
      </c>
      <c r="D9752" t="str">
        <f>IFERROR(MID(Tableau3[[#This Row],[colonne construite correspondant à ADRESSE ENTREE]],SEARCH("Port",Tableau3[[#This Row],[colonne construite correspondant à ADRESSE ENTREE]]),7),"")</f>
        <v>Port I0</v>
      </c>
      <c r="E9752" t="str">
        <f>IFERROR(MID(Tableau3[[#This Row],[colonne construite correspondant à ADRESSE ENTREE]],SEARCH("Baie",Tableau3[[#This Row],[colonne construite correspondant à ADRESSE ENTREE]])+5,2),"")</f>
        <v>E4</v>
      </c>
    </row>
    <row r="9753" spans="1:5" x14ac:dyDescent="0.25">
      <c r="A9753" s="1" t="s">
        <v>653</v>
      </c>
      <c r="B9753" s="1" t="s">
        <v>609</v>
      </c>
      <c r="C9753" t="s">
        <v>10800</v>
      </c>
      <c r="D9753" t="str">
        <f>IFERROR(MID(Tableau3[[#This Row],[colonne construite correspondant à ADRESSE ENTREE]],SEARCH("Port",Tableau3[[#This Row],[colonne construite correspondant à ADRESSE ENTREE]]),7),"")</f>
        <v>Port I0</v>
      </c>
      <c r="E9753" t="str">
        <f>IFERROR(MID(Tableau3[[#This Row],[colonne construite correspondant à ADRESSE ENTREE]],SEARCH("Baie",Tableau3[[#This Row],[colonne construite correspondant à ADRESSE ENTREE]])+5,2),"")</f>
        <v>E5</v>
      </c>
    </row>
    <row r="9754" spans="1:5" x14ac:dyDescent="0.25">
      <c r="A9754" s="1" t="s">
        <v>654</v>
      </c>
      <c r="B9754" s="1" t="s">
        <v>611</v>
      </c>
      <c r="C9754" t="s">
        <v>10801</v>
      </c>
      <c r="D9754" t="str">
        <f>IFERROR(MID(Tableau3[[#This Row],[colonne construite correspondant à ADRESSE ENTREE]],SEARCH("Port",Tableau3[[#This Row],[colonne construite correspondant à ADRESSE ENTREE]]),7),"")</f>
        <v>Port I0</v>
      </c>
      <c r="E9754" t="str">
        <f>IFERROR(MID(Tableau3[[#This Row],[colonne construite correspondant à ADRESSE ENTREE]],SEARCH("Baie",Tableau3[[#This Row],[colonne construite correspondant à ADRESSE ENTREE]])+5,2),"")</f>
        <v>E4</v>
      </c>
    </row>
    <row r="9755" spans="1:5" x14ac:dyDescent="0.25">
      <c r="A9755" s="1" t="s">
        <v>654</v>
      </c>
      <c r="B9755" s="1" t="s">
        <v>612</v>
      </c>
      <c r="C9755" t="s">
        <v>10802</v>
      </c>
      <c r="D9755" t="str">
        <f>IFERROR(MID(Tableau3[[#This Row],[colonne construite correspondant à ADRESSE ENTREE]],SEARCH("Port",Tableau3[[#This Row],[colonne construite correspondant à ADRESSE ENTREE]]),7),"")</f>
        <v>Port I0</v>
      </c>
      <c r="E9755" t="str">
        <f>IFERROR(MID(Tableau3[[#This Row],[colonne construite correspondant à ADRESSE ENTREE]],SEARCH("Baie",Tableau3[[#This Row],[colonne construite correspondant à ADRESSE ENTREE]])+5,2),"")</f>
        <v>E5</v>
      </c>
    </row>
    <row r="9756" spans="1:5" x14ac:dyDescent="0.25">
      <c r="A9756" s="1" t="s">
        <v>655</v>
      </c>
      <c r="B9756" s="1" t="s">
        <v>614</v>
      </c>
      <c r="C9756" t="s">
        <v>10803</v>
      </c>
      <c r="D9756" t="str">
        <f>IFERROR(MID(Tableau3[[#This Row],[colonne construite correspondant à ADRESSE ENTREE]],SEARCH("Port",Tableau3[[#This Row],[colonne construite correspondant à ADRESSE ENTREE]]),7),"")</f>
        <v>Port I0</v>
      </c>
      <c r="E9756" t="str">
        <f>IFERROR(MID(Tableau3[[#This Row],[colonne construite correspondant à ADRESSE ENTREE]],SEARCH("Baie",Tableau3[[#This Row],[colonne construite correspondant à ADRESSE ENTREE]])+5,2),"")</f>
        <v>E4</v>
      </c>
    </row>
    <row r="9757" spans="1:5" x14ac:dyDescent="0.25">
      <c r="A9757" s="1" t="s">
        <v>655</v>
      </c>
      <c r="B9757" s="1" t="s">
        <v>615</v>
      </c>
      <c r="C9757" t="s">
        <v>10804</v>
      </c>
      <c r="D9757" t="str">
        <f>IFERROR(MID(Tableau3[[#This Row],[colonne construite correspondant à ADRESSE ENTREE]],SEARCH("Port",Tableau3[[#This Row],[colonne construite correspondant à ADRESSE ENTREE]]),7),"")</f>
        <v>Port I0</v>
      </c>
      <c r="E9757" t="str">
        <f>IFERROR(MID(Tableau3[[#This Row],[colonne construite correspondant à ADRESSE ENTREE]],SEARCH("Baie",Tableau3[[#This Row],[colonne construite correspondant à ADRESSE ENTREE]])+5,2),"")</f>
        <v>E5</v>
      </c>
    </row>
    <row r="9758" spans="1:5" x14ac:dyDescent="0.25">
      <c r="A9758" s="1" t="s">
        <v>656</v>
      </c>
      <c r="B9758" s="1" t="s">
        <v>617</v>
      </c>
      <c r="C9758" t="s">
        <v>10805</v>
      </c>
      <c r="D9758" t="str">
        <f>IFERROR(MID(Tableau3[[#This Row],[colonne construite correspondant à ADRESSE ENTREE]],SEARCH("Port",Tableau3[[#This Row],[colonne construite correspondant à ADRESSE ENTREE]]),7),"")</f>
        <v>Port I0</v>
      </c>
      <c r="E9758" t="str">
        <f>IFERROR(MID(Tableau3[[#This Row],[colonne construite correspondant à ADRESSE ENTREE]],SEARCH("Baie",Tableau3[[#This Row],[colonne construite correspondant à ADRESSE ENTREE]])+5,2),"")</f>
        <v>E4</v>
      </c>
    </row>
    <row r="9759" spans="1:5" x14ac:dyDescent="0.25">
      <c r="A9759" s="1" t="s">
        <v>656</v>
      </c>
      <c r="B9759" s="1" t="s">
        <v>618</v>
      </c>
      <c r="C9759" t="s">
        <v>10806</v>
      </c>
      <c r="D9759" t="str">
        <f>IFERROR(MID(Tableau3[[#This Row],[colonne construite correspondant à ADRESSE ENTREE]],SEARCH("Port",Tableau3[[#This Row],[colonne construite correspondant à ADRESSE ENTREE]]),7),"")</f>
        <v>Port I0</v>
      </c>
      <c r="E9759" t="str">
        <f>IFERROR(MID(Tableau3[[#This Row],[colonne construite correspondant à ADRESSE ENTREE]],SEARCH("Baie",Tableau3[[#This Row],[colonne construite correspondant à ADRESSE ENTREE]])+5,2),"")</f>
        <v>E5</v>
      </c>
    </row>
    <row r="9760" spans="1:5" x14ac:dyDescent="0.25">
      <c r="A9760" s="1" t="s">
        <v>656</v>
      </c>
      <c r="B9760" s="1" t="s">
        <v>617</v>
      </c>
      <c r="C9760" t="s">
        <v>10807</v>
      </c>
      <c r="D9760" t="str">
        <f>IFERROR(MID(Tableau3[[#This Row],[colonne construite correspondant à ADRESSE ENTREE]],SEARCH("Port",Tableau3[[#This Row],[colonne construite correspondant à ADRESSE ENTREE]]),7),"")</f>
        <v>Port I0</v>
      </c>
      <c r="E9760" t="str">
        <f>IFERROR(MID(Tableau3[[#This Row],[colonne construite correspondant à ADRESSE ENTREE]],SEARCH("Baie",Tableau3[[#This Row],[colonne construite correspondant à ADRESSE ENTREE]])+5,2),"")</f>
        <v>E4</v>
      </c>
    </row>
    <row r="9761" spans="1:5" x14ac:dyDescent="0.25">
      <c r="A9761" s="1" t="s">
        <v>657</v>
      </c>
      <c r="B9761" s="1" t="s">
        <v>620</v>
      </c>
      <c r="C9761" t="s">
        <v>10808</v>
      </c>
      <c r="D9761" t="str">
        <f>IFERROR(MID(Tableau3[[#This Row],[colonne construite correspondant à ADRESSE ENTREE]],SEARCH("Port",Tableau3[[#This Row],[colonne construite correspondant à ADRESSE ENTREE]]),7),"")</f>
        <v>Port I0</v>
      </c>
      <c r="E9761" t="str">
        <f>IFERROR(MID(Tableau3[[#This Row],[colonne construite correspondant à ADRESSE ENTREE]],SEARCH("Baie",Tableau3[[#This Row],[colonne construite correspondant à ADRESSE ENTREE]])+5,2),"")</f>
        <v>E4</v>
      </c>
    </row>
    <row r="9762" spans="1:5" x14ac:dyDescent="0.25">
      <c r="A9762" s="1" t="s">
        <v>657</v>
      </c>
      <c r="B9762" s="1" t="s">
        <v>621</v>
      </c>
      <c r="C9762" t="s">
        <v>10809</v>
      </c>
      <c r="D9762" t="str">
        <f>IFERROR(MID(Tableau3[[#This Row],[colonne construite correspondant à ADRESSE ENTREE]],SEARCH("Port",Tableau3[[#This Row],[colonne construite correspondant à ADRESSE ENTREE]]),7),"")</f>
        <v>Port I0</v>
      </c>
      <c r="E9762" t="str">
        <f>IFERROR(MID(Tableau3[[#This Row],[colonne construite correspondant à ADRESSE ENTREE]],SEARCH("Baie",Tableau3[[#This Row],[colonne construite correspondant à ADRESSE ENTREE]])+5,2),"")</f>
        <v>E5</v>
      </c>
    </row>
    <row r="9763" spans="1:5" x14ac:dyDescent="0.25">
      <c r="A9763" s="1" t="s">
        <v>657</v>
      </c>
      <c r="B9763" s="1" t="s">
        <v>620</v>
      </c>
      <c r="C9763" t="s">
        <v>10810</v>
      </c>
      <c r="D9763" t="str">
        <f>IFERROR(MID(Tableau3[[#This Row],[colonne construite correspondant à ADRESSE ENTREE]],SEARCH("Port",Tableau3[[#This Row],[colonne construite correspondant à ADRESSE ENTREE]]),7),"")</f>
        <v>Port I0</v>
      </c>
      <c r="E9763" t="str">
        <f>IFERROR(MID(Tableau3[[#This Row],[colonne construite correspondant à ADRESSE ENTREE]],SEARCH("Baie",Tableau3[[#This Row],[colonne construite correspondant à ADRESSE ENTREE]])+5,2),"")</f>
        <v>E4</v>
      </c>
    </row>
    <row r="9764" spans="1:5" x14ac:dyDescent="0.25">
      <c r="A9764" s="1" t="s">
        <v>658</v>
      </c>
      <c r="B9764" s="1" t="s">
        <v>623</v>
      </c>
      <c r="C9764" t="s">
        <v>10811</v>
      </c>
      <c r="D9764" t="str">
        <f>IFERROR(MID(Tableau3[[#This Row],[colonne construite correspondant à ADRESSE ENTREE]],SEARCH("Port",Tableau3[[#This Row],[colonne construite correspondant à ADRESSE ENTREE]]),7),"")</f>
        <v>Port I0</v>
      </c>
      <c r="E9764" t="str">
        <f>IFERROR(MID(Tableau3[[#This Row],[colonne construite correspondant à ADRESSE ENTREE]],SEARCH("Baie",Tableau3[[#This Row],[colonne construite correspondant à ADRESSE ENTREE]])+5,2),"")</f>
        <v>E4</v>
      </c>
    </row>
    <row r="9765" spans="1:5" x14ac:dyDescent="0.25">
      <c r="A9765" s="1" t="s">
        <v>658</v>
      </c>
      <c r="B9765" s="1" t="s">
        <v>624</v>
      </c>
      <c r="C9765" t="s">
        <v>10812</v>
      </c>
      <c r="D9765" t="str">
        <f>IFERROR(MID(Tableau3[[#This Row],[colonne construite correspondant à ADRESSE ENTREE]],SEARCH("Port",Tableau3[[#This Row],[colonne construite correspondant à ADRESSE ENTREE]]),7),"")</f>
        <v>Port I0</v>
      </c>
      <c r="E9765" t="str">
        <f>IFERROR(MID(Tableau3[[#This Row],[colonne construite correspondant à ADRESSE ENTREE]],SEARCH("Baie",Tableau3[[#This Row],[colonne construite correspondant à ADRESSE ENTREE]])+5,2),"")</f>
        <v>E5</v>
      </c>
    </row>
    <row r="9766" spans="1:5" x14ac:dyDescent="0.25">
      <c r="A9766" s="1" t="s">
        <v>658</v>
      </c>
      <c r="B9766" s="1" t="s">
        <v>623</v>
      </c>
      <c r="C9766" t="s">
        <v>10813</v>
      </c>
      <c r="D9766" t="str">
        <f>IFERROR(MID(Tableau3[[#This Row],[colonne construite correspondant à ADRESSE ENTREE]],SEARCH("Port",Tableau3[[#This Row],[colonne construite correspondant à ADRESSE ENTREE]]),7),"")</f>
        <v>Port I0</v>
      </c>
      <c r="E9766" t="str">
        <f>IFERROR(MID(Tableau3[[#This Row],[colonne construite correspondant à ADRESSE ENTREE]],SEARCH("Baie",Tableau3[[#This Row],[colonne construite correspondant à ADRESSE ENTREE]])+5,2),"")</f>
        <v>E4</v>
      </c>
    </row>
    <row r="9767" spans="1:5" x14ac:dyDescent="0.25">
      <c r="A9767" s="1" t="s">
        <v>659</v>
      </c>
      <c r="B9767" s="1" t="s">
        <v>626</v>
      </c>
      <c r="C9767" t="s">
        <v>10814</v>
      </c>
      <c r="D9767" t="str">
        <f>IFERROR(MID(Tableau3[[#This Row],[colonne construite correspondant à ADRESSE ENTREE]],SEARCH("Port",Tableau3[[#This Row],[colonne construite correspondant à ADRESSE ENTREE]]),7),"")</f>
        <v>Port I0</v>
      </c>
      <c r="E9767" t="str">
        <f>IFERROR(MID(Tableau3[[#This Row],[colonne construite correspondant à ADRESSE ENTREE]],SEARCH("Baie",Tableau3[[#This Row],[colonne construite correspondant à ADRESSE ENTREE]])+5,2),"")</f>
        <v>E4</v>
      </c>
    </row>
    <row r="9768" spans="1:5" x14ac:dyDescent="0.25">
      <c r="A9768" s="1" t="s">
        <v>659</v>
      </c>
      <c r="B9768" s="1" t="s">
        <v>627</v>
      </c>
      <c r="C9768" t="s">
        <v>10815</v>
      </c>
      <c r="D9768" t="str">
        <f>IFERROR(MID(Tableau3[[#This Row],[colonne construite correspondant à ADRESSE ENTREE]],SEARCH("Port",Tableau3[[#This Row],[colonne construite correspondant à ADRESSE ENTREE]]),7),"")</f>
        <v>Port I0</v>
      </c>
      <c r="E9768" t="str">
        <f>IFERROR(MID(Tableau3[[#This Row],[colonne construite correspondant à ADRESSE ENTREE]],SEARCH("Baie",Tableau3[[#This Row],[colonne construite correspondant à ADRESSE ENTREE]])+5,2),"")</f>
        <v>E5</v>
      </c>
    </row>
    <row r="9769" spans="1:5" x14ac:dyDescent="0.25">
      <c r="A9769" s="1" t="s">
        <v>659</v>
      </c>
      <c r="B9769" s="1" t="s">
        <v>626</v>
      </c>
      <c r="C9769" t="s">
        <v>10816</v>
      </c>
      <c r="D9769" t="str">
        <f>IFERROR(MID(Tableau3[[#This Row],[colonne construite correspondant à ADRESSE ENTREE]],SEARCH("Port",Tableau3[[#This Row],[colonne construite correspondant à ADRESSE ENTREE]]),7),"")</f>
        <v>Port I0</v>
      </c>
      <c r="E9769" t="str">
        <f>IFERROR(MID(Tableau3[[#This Row],[colonne construite correspondant à ADRESSE ENTREE]],SEARCH("Baie",Tableau3[[#This Row],[colonne construite correspondant à ADRESSE ENTREE]])+5,2),"")</f>
        <v>E4</v>
      </c>
    </row>
    <row r="9770" spans="1:5" x14ac:dyDescent="0.25">
      <c r="A9770" s="1" t="s">
        <v>660</v>
      </c>
      <c r="B9770" s="1" t="s">
        <v>629</v>
      </c>
      <c r="C9770" t="s">
        <v>10817</v>
      </c>
      <c r="D9770" t="str">
        <f>IFERROR(MID(Tableau3[[#This Row],[colonne construite correspondant à ADRESSE ENTREE]],SEARCH("Port",Tableau3[[#This Row],[colonne construite correspondant à ADRESSE ENTREE]]),7),"")</f>
        <v>Port I0</v>
      </c>
      <c r="E9770" t="str">
        <f>IFERROR(MID(Tableau3[[#This Row],[colonne construite correspondant à ADRESSE ENTREE]],SEARCH("Baie",Tableau3[[#This Row],[colonne construite correspondant à ADRESSE ENTREE]])+5,2),"")</f>
        <v>E4</v>
      </c>
    </row>
    <row r="9771" spans="1:5" x14ac:dyDescent="0.25">
      <c r="A9771" s="1" t="s">
        <v>660</v>
      </c>
      <c r="B9771" s="1" t="s">
        <v>630</v>
      </c>
      <c r="C9771" t="s">
        <v>10818</v>
      </c>
      <c r="D9771" t="str">
        <f>IFERROR(MID(Tableau3[[#This Row],[colonne construite correspondant à ADRESSE ENTREE]],SEARCH("Port",Tableau3[[#This Row],[colonne construite correspondant à ADRESSE ENTREE]]),7),"")</f>
        <v>Port I0</v>
      </c>
      <c r="E9771" t="str">
        <f>IFERROR(MID(Tableau3[[#This Row],[colonne construite correspondant à ADRESSE ENTREE]],SEARCH("Baie",Tableau3[[#This Row],[colonne construite correspondant à ADRESSE ENTREE]])+5,2),"")</f>
        <v>E5</v>
      </c>
    </row>
    <row r="9772" spans="1:5" x14ac:dyDescent="0.25">
      <c r="A9772" s="1" t="s">
        <v>661</v>
      </c>
      <c r="B9772" s="1" t="s">
        <v>632</v>
      </c>
      <c r="C9772" t="s">
        <v>10819</v>
      </c>
      <c r="D9772" t="str">
        <f>IFERROR(MID(Tableau3[[#This Row],[colonne construite correspondant à ADRESSE ENTREE]],SEARCH("Port",Tableau3[[#This Row],[colonne construite correspondant à ADRESSE ENTREE]]),7),"")</f>
        <v>Port I0</v>
      </c>
      <c r="E9772" t="str">
        <f>IFERROR(MID(Tableau3[[#This Row],[colonne construite correspondant à ADRESSE ENTREE]],SEARCH("Baie",Tableau3[[#This Row],[colonne construite correspondant à ADRESSE ENTREE]])+5,2),"")</f>
        <v>E4</v>
      </c>
    </row>
    <row r="9773" spans="1:5" x14ac:dyDescent="0.25">
      <c r="A9773" s="1" t="s">
        <v>661</v>
      </c>
      <c r="B9773" s="1" t="s">
        <v>633</v>
      </c>
      <c r="C9773" t="s">
        <v>10820</v>
      </c>
      <c r="D9773" t="str">
        <f>IFERROR(MID(Tableau3[[#This Row],[colonne construite correspondant à ADRESSE ENTREE]],SEARCH("Port",Tableau3[[#This Row],[colonne construite correspondant à ADRESSE ENTREE]]),7),"")</f>
        <v>Port I0</v>
      </c>
      <c r="E9773" t="str">
        <f>IFERROR(MID(Tableau3[[#This Row],[colonne construite correspondant à ADRESSE ENTREE]],SEARCH("Baie",Tableau3[[#This Row],[colonne construite correspondant à ADRESSE ENTREE]])+5,2),"")</f>
        <v>E5</v>
      </c>
    </row>
    <row r="9774" spans="1:5" x14ac:dyDescent="0.25">
      <c r="A9774" s="1" t="s">
        <v>662</v>
      </c>
      <c r="B9774" s="1" t="s">
        <v>635</v>
      </c>
      <c r="C9774" t="s">
        <v>10821</v>
      </c>
      <c r="D9774" t="str">
        <f>IFERROR(MID(Tableau3[[#This Row],[colonne construite correspondant à ADRESSE ENTREE]],SEARCH("Port",Tableau3[[#This Row],[colonne construite correspondant à ADRESSE ENTREE]]),7),"")</f>
        <v>Port I0</v>
      </c>
      <c r="E9774" t="str">
        <f>IFERROR(MID(Tableau3[[#This Row],[colonne construite correspondant à ADRESSE ENTREE]],SEARCH("Baie",Tableau3[[#This Row],[colonne construite correspondant à ADRESSE ENTREE]])+5,2),"")</f>
        <v>E4</v>
      </c>
    </row>
    <row r="9775" spans="1:5" x14ac:dyDescent="0.25">
      <c r="A9775" s="1" t="s">
        <v>662</v>
      </c>
      <c r="B9775" s="1" t="s">
        <v>636</v>
      </c>
      <c r="C9775" t="s">
        <v>10822</v>
      </c>
      <c r="D9775" t="str">
        <f>IFERROR(MID(Tableau3[[#This Row],[colonne construite correspondant à ADRESSE ENTREE]],SEARCH("Port",Tableau3[[#This Row],[colonne construite correspondant à ADRESSE ENTREE]]),7),"")</f>
        <v>Port I0</v>
      </c>
      <c r="E9775" t="str">
        <f>IFERROR(MID(Tableau3[[#This Row],[colonne construite correspondant à ADRESSE ENTREE]],SEARCH("Baie",Tableau3[[#This Row],[colonne construite correspondant à ADRESSE ENTREE]])+5,2),"")</f>
        <v>E5</v>
      </c>
    </row>
    <row r="9776" spans="1:5" x14ac:dyDescent="0.25">
      <c r="A9776" s="1" t="s">
        <v>663</v>
      </c>
      <c r="B9776" s="1" t="s">
        <v>638</v>
      </c>
      <c r="C9776" t="s">
        <v>10823</v>
      </c>
      <c r="D9776" t="str">
        <f>IFERROR(MID(Tableau3[[#This Row],[colonne construite correspondant à ADRESSE ENTREE]],SEARCH("Port",Tableau3[[#This Row],[colonne construite correspondant à ADRESSE ENTREE]]),7),"")</f>
        <v>Port I0</v>
      </c>
      <c r="E9776" t="str">
        <f>IFERROR(MID(Tableau3[[#This Row],[colonne construite correspondant à ADRESSE ENTREE]],SEARCH("Baie",Tableau3[[#This Row],[colonne construite correspondant à ADRESSE ENTREE]])+5,2),"")</f>
        <v>E4</v>
      </c>
    </row>
    <row r="9777" spans="1:5" x14ac:dyDescent="0.25">
      <c r="A9777" s="1" t="s">
        <v>663</v>
      </c>
      <c r="B9777" s="1" t="s">
        <v>639</v>
      </c>
      <c r="C9777" t="s">
        <v>10824</v>
      </c>
      <c r="D9777" t="str">
        <f>IFERROR(MID(Tableau3[[#This Row],[colonne construite correspondant à ADRESSE ENTREE]],SEARCH("Port",Tableau3[[#This Row],[colonne construite correspondant à ADRESSE ENTREE]]),7),"")</f>
        <v>Port I0</v>
      </c>
      <c r="E9777" t="str">
        <f>IFERROR(MID(Tableau3[[#This Row],[colonne construite correspondant à ADRESSE ENTREE]],SEARCH("Baie",Tableau3[[#This Row],[colonne construite correspondant à ADRESSE ENTREE]])+5,2),"")</f>
        <v>E5</v>
      </c>
    </row>
    <row r="9778" spans="1:5" x14ac:dyDescent="0.25">
      <c r="A9778" s="1" t="s">
        <v>664</v>
      </c>
      <c r="B9778" s="1" t="s">
        <v>641</v>
      </c>
      <c r="C9778" t="s">
        <v>10825</v>
      </c>
      <c r="D9778" t="str">
        <f>IFERROR(MID(Tableau3[[#This Row],[colonne construite correspondant à ADRESSE ENTREE]],SEARCH("Port",Tableau3[[#This Row],[colonne construite correspondant à ADRESSE ENTREE]]),7),"")</f>
        <v>Port I0</v>
      </c>
      <c r="E9778" t="str">
        <f>IFERROR(MID(Tableau3[[#This Row],[colonne construite correspondant à ADRESSE ENTREE]],SEARCH("Baie",Tableau3[[#This Row],[colonne construite correspondant à ADRESSE ENTREE]])+5,2),"")</f>
        <v>E4</v>
      </c>
    </row>
    <row r="9779" spans="1:5" x14ac:dyDescent="0.25">
      <c r="A9779" s="1" t="s">
        <v>664</v>
      </c>
      <c r="B9779" s="1" t="s">
        <v>642</v>
      </c>
      <c r="C9779" t="s">
        <v>10826</v>
      </c>
      <c r="D9779" t="str">
        <f>IFERROR(MID(Tableau3[[#This Row],[colonne construite correspondant à ADRESSE ENTREE]],SEARCH("Port",Tableau3[[#This Row],[colonne construite correspondant à ADRESSE ENTREE]]),7),"")</f>
        <v>Port I0</v>
      </c>
      <c r="E9779" t="str">
        <f>IFERROR(MID(Tableau3[[#This Row],[colonne construite correspondant à ADRESSE ENTREE]],SEARCH("Baie",Tableau3[[#This Row],[colonne construite correspondant à ADRESSE ENTREE]])+5,2),"")</f>
        <v>E5</v>
      </c>
    </row>
    <row r="9780" spans="1:5" x14ac:dyDescent="0.25">
      <c r="A9780" s="1" t="s">
        <v>664</v>
      </c>
      <c r="B9780" s="1" t="s">
        <v>642</v>
      </c>
      <c r="C9780" t="s">
        <v>10827</v>
      </c>
      <c r="D9780" t="str">
        <f>IFERROR(MID(Tableau3[[#This Row],[colonne construite correspondant à ADRESSE ENTREE]],SEARCH("Port",Tableau3[[#This Row],[colonne construite correspondant à ADRESSE ENTREE]]),7),"")</f>
        <v>Port I0</v>
      </c>
      <c r="E9780" t="str">
        <f>IFERROR(MID(Tableau3[[#This Row],[colonne construite correspondant à ADRESSE ENTREE]],SEARCH("Baie",Tableau3[[#This Row],[colonne construite correspondant à ADRESSE ENTREE]])+5,2),"")</f>
        <v>E5</v>
      </c>
    </row>
    <row r="9781" spans="1:5" x14ac:dyDescent="0.25">
      <c r="A9781" s="1" t="s">
        <v>665</v>
      </c>
      <c r="B9781" s="1" t="s">
        <v>644</v>
      </c>
      <c r="C9781" t="s">
        <v>10828</v>
      </c>
      <c r="D9781" t="str">
        <f>IFERROR(MID(Tableau3[[#This Row],[colonne construite correspondant à ADRESSE ENTREE]],SEARCH("Port",Tableau3[[#This Row],[colonne construite correspondant à ADRESSE ENTREE]]),7),"")</f>
        <v>Port I0</v>
      </c>
      <c r="E9781" t="str">
        <f>IFERROR(MID(Tableau3[[#This Row],[colonne construite correspondant à ADRESSE ENTREE]],SEARCH("Baie",Tableau3[[#This Row],[colonne construite correspondant à ADRESSE ENTREE]])+5,2),"")</f>
        <v>E4</v>
      </c>
    </row>
    <row r="9782" spans="1:5" x14ac:dyDescent="0.25">
      <c r="A9782" s="1" t="s">
        <v>665</v>
      </c>
      <c r="B9782" s="1" t="s">
        <v>645</v>
      </c>
      <c r="C9782" t="s">
        <v>10829</v>
      </c>
      <c r="D9782" t="str">
        <f>IFERROR(MID(Tableau3[[#This Row],[colonne construite correspondant à ADRESSE ENTREE]],SEARCH("Port",Tableau3[[#This Row],[colonne construite correspondant à ADRESSE ENTREE]]),7),"")</f>
        <v>Port I0</v>
      </c>
      <c r="E9782" t="str">
        <f>IFERROR(MID(Tableau3[[#This Row],[colonne construite correspondant à ADRESSE ENTREE]],SEARCH("Baie",Tableau3[[#This Row],[colonne construite correspondant à ADRESSE ENTREE]])+5,2),"")</f>
        <v>E5</v>
      </c>
    </row>
    <row r="9783" spans="1:5" x14ac:dyDescent="0.25">
      <c r="A9783" s="1" t="s">
        <v>665</v>
      </c>
      <c r="B9783" s="1" t="s">
        <v>645</v>
      </c>
      <c r="C9783" t="s">
        <v>10830</v>
      </c>
      <c r="D9783" t="str">
        <f>IFERROR(MID(Tableau3[[#This Row],[colonne construite correspondant à ADRESSE ENTREE]],SEARCH("Port",Tableau3[[#This Row],[colonne construite correspondant à ADRESSE ENTREE]]),7),"")</f>
        <v>Port I0</v>
      </c>
      <c r="E9783" t="str">
        <f>IFERROR(MID(Tableau3[[#This Row],[colonne construite correspondant à ADRESSE ENTREE]],SEARCH("Baie",Tableau3[[#This Row],[colonne construite correspondant à ADRESSE ENTREE]])+5,2),"")</f>
        <v>E5</v>
      </c>
    </row>
    <row r="9784" spans="1:5" x14ac:dyDescent="0.25">
      <c r="A9784" s="1" t="s">
        <v>666</v>
      </c>
      <c r="B9784" s="1" t="s">
        <v>647</v>
      </c>
      <c r="C9784" t="s">
        <v>10831</v>
      </c>
      <c r="D9784" t="str">
        <f>IFERROR(MID(Tableau3[[#This Row],[colonne construite correspondant à ADRESSE ENTREE]],SEARCH("Port",Tableau3[[#This Row],[colonne construite correspondant à ADRESSE ENTREE]]),7),"")</f>
        <v>Port I0</v>
      </c>
      <c r="E9784" t="str">
        <f>IFERROR(MID(Tableau3[[#This Row],[colonne construite correspondant à ADRESSE ENTREE]],SEARCH("Baie",Tableau3[[#This Row],[colonne construite correspondant à ADRESSE ENTREE]])+5,2),"")</f>
        <v>E4</v>
      </c>
    </row>
    <row r="9785" spans="1:5" x14ac:dyDescent="0.25">
      <c r="A9785" s="1" t="s">
        <v>666</v>
      </c>
      <c r="B9785" s="1" t="s">
        <v>648</v>
      </c>
      <c r="C9785" t="s">
        <v>10832</v>
      </c>
      <c r="D9785" t="str">
        <f>IFERROR(MID(Tableau3[[#This Row],[colonne construite correspondant à ADRESSE ENTREE]],SEARCH("Port",Tableau3[[#This Row],[colonne construite correspondant à ADRESSE ENTREE]]),7),"")</f>
        <v>Port I0</v>
      </c>
      <c r="E9785" t="str">
        <f>IFERROR(MID(Tableau3[[#This Row],[colonne construite correspondant à ADRESSE ENTREE]],SEARCH("Baie",Tableau3[[#This Row],[colonne construite correspondant à ADRESSE ENTREE]])+5,2),"")</f>
        <v>E5</v>
      </c>
    </row>
    <row r="9786" spans="1:5" x14ac:dyDescent="0.25">
      <c r="A9786" s="1" t="s">
        <v>666</v>
      </c>
      <c r="B9786" s="1" t="s">
        <v>648</v>
      </c>
      <c r="C9786" t="s">
        <v>10833</v>
      </c>
      <c r="D9786" t="str">
        <f>IFERROR(MID(Tableau3[[#This Row],[colonne construite correspondant à ADRESSE ENTREE]],SEARCH("Port",Tableau3[[#This Row],[colonne construite correspondant à ADRESSE ENTREE]]),7),"")</f>
        <v>Port I0</v>
      </c>
      <c r="E9786" t="str">
        <f>IFERROR(MID(Tableau3[[#This Row],[colonne construite correspondant à ADRESSE ENTREE]],SEARCH("Baie",Tableau3[[#This Row],[colonne construite correspondant à ADRESSE ENTREE]])+5,2),"")</f>
        <v>E5</v>
      </c>
    </row>
    <row r="9787" spans="1:5" x14ac:dyDescent="0.25">
      <c r="A9787" s="1" t="s">
        <v>667</v>
      </c>
      <c r="B9787" s="1" t="s">
        <v>650</v>
      </c>
      <c r="C9787" t="s">
        <v>10834</v>
      </c>
      <c r="D9787" t="str">
        <f>IFERROR(MID(Tableau3[[#This Row],[colonne construite correspondant à ADRESSE ENTREE]],SEARCH("Port",Tableau3[[#This Row],[colonne construite correspondant à ADRESSE ENTREE]]),7),"")</f>
        <v>Port I0</v>
      </c>
      <c r="E9787" t="str">
        <f>IFERROR(MID(Tableau3[[#This Row],[colonne construite correspondant à ADRESSE ENTREE]],SEARCH("Baie",Tableau3[[#This Row],[colonne construite correspondant à ADRESSE ENTREE]])+5,2),"")</f>
        <v>E4</v>
      </c>
    </row>
    <row r="9788" spans="1:5" x14ac:dyDescent="0.25">
      <c r="A9788" s="1" t="s">
        <v>667</v>
      </c>
      <c r="B9788" s="1" t="s">
        <v>651</v>
      </c>
      <c r="C9788" t="s">
        <v>10835</v>
      </c>
      <c r="D9788" t="str">
        <f>IFERROR(MID(Tableau3[[#This Row],[colonne construite correspondant à ADRESSE ENTREE]],SEARCH("Port",Tableau3[[#This Row],[colonne construite correspondant à ADRESSE ENTREE]]),7),"")</f>
        <v>Port I0</v>
      </c>
      <c r="E9788" t="str">
        <f>IFERROR(MID(Tableau3[[#This Row],[colonne construite correspondant à ADRESSE ENTREE]],SEARCH("Baie",Tableau3[[#This Row],[colonne construite correspondant à ADRESSE ENTREE]])+5,2),"")</f>
        <v>E5</v>
      </c>
    </row>
    <row r="9789" spans="1:5" x14ac:dyDescent="0.25">
      <c r="A9789" s="1" t="s">
        <v>667</v>
      </c>
      <c r="B9789" s="1" t="s">
        <v>651</v>
      </c>
      <c r="C9789" t="s">
        <v>10836</v>
      </c>
      <c r="D9789" t="str">
        <f>IFERROR(MID(Tableau3[[#This Row],[colonne construite correspondant à ADRESSE ENTREE]],SEARCH("Port",Tableau3[[#This Row],[colonne construite correspondant à ADRESSE ENTREE]]),7),"")</f>
        <v>Port I0</v>
      </c>
      <c r="E9789" t="str">
        <f>IFERROR(MID(Tableau3[[#This Row],[colonne construite correspondant à ADRESSE ENTREE]],SEARCH("Baie",Tableau3[[#This Row],[colonne construite correspondant à ADRESSE ENTREE]])+5,2),"")</f>
        <v>E5</v>
      </c>
    </row>
    <row r="9790" spans="1:5" x14ac:dyDescent="0.25">
      <c r="A9790" s="1" t="s">
        <v>602</v>
      </c>
      <c r="B9790" s="1" t="s">
        <v>561</v>
      </c>
      <c r="C9790" t="s">
        <v>10837</v>
      </c>
      <c r="D9790" t="str">
        <f>IFERROR(MID(Tableau3[[#This Row],[colonne construite correspondant à ADRESSE ENTREE]],SEARCH("Port",Tableau3[[#This Row],[colonne construite correspondant à ADRESSE ENTREE]]),7),"")</f>
        <v>Port I0</v>
      </c>
      <c r="E9790" t="str">
        <f>IFERROR(MID(Tableau3[[#This Row],[colonne construite correspondant à ADRESSE ENTREE]],SEARCH("Baie",Tableau3[[#This Row],[colonne construite correspondant à ADRESSE ENTREE]])+5,2),"")</f>
        <v>J4</v>
      </c>
    </row>
    <row r="9791" spans="1:5" x14ac:dyDescent="0.25">
      <c r="A9791" s="1" t="s">
        <v>602</v>
      </c>
      <c r="B9791" s="1" t="s">
        <v>562</v>
      </c>
      <c r="C9791" t="s">
        <v>10838</v>
      </c>
      <c r="D9791" t="str">
        <f>IFERROR(MID(Tableau3[[#This Row],[colonne construite correspondant à ADRESSE ENTREE]],SEARCH("Port",Tableau3[[#This Row],[colonne construite correspondant à ADRESSE ENTREE]]),7),"")</f>
        <v>Port I0</v>
      </c>
      <c r="E9791" t="str">
        <f>IFERROR(MID(Tableau3[[#This Row],[colonne construite correspondant à ADRESSE ENTREE]],SEARCH("Baie",Tableau3[[#This Row],[colonne construite correspondant à ADRESSE ENTREE]])+5,2),"")</f>
        <v>J5</v>
      </c>
    </row>
    <row r="9792" spans="1:5" x14ac:dyDescent="0.25">
      <c r="A9792" s="1" t="s">
        <v>602</v>
      </c>
      <c r="B9792" s="1" t="s">
        <v>573</v>
      </c>
      <c r="C9792" t="s">
        <v>10839</v>
      </c>
      <c r="D9792" t="str">
        <f>IFERROR(MID(Tableau3[[#This Row],[colonne construite correspondant à ADRESSE ENTREE]],SEARCH("Port",Tableau3[[#This Row],[colonne construite correspondant à ADRESSE ENTREE]]),7),"")</f>
        <v>Port I0</v>
      </c>
      <c r="E9792" t="str">
        <f>IFERROR(MID(Tableau3[[#This Row],[colonne construite correspondant à ADRESSE ENTREE]],SEARCH("Baie",Tableau3[[#This Row],[colonne construite correspondant à ADRESSE ENTREE]])+5,2),"")</f>
        <v>J4</v>
      </c>
    </row>
    <row r="9793" spans="1:5" x14ac:dyDescent="0.25">
      <c r="A9793" s="1" t="s">
        <v>602</v>
      </c>
      <c r="B9793" s="1" t="s">
        <v>538</v>
      </c>
      <c r="C9793" t="s">
        <v>10840</v>
      </c>
      <c r="D9793" t="str">
        <f>IFERROR(MID(Tableau3[[#This Row],[colonne construite correspondant à ADRESSE ENTREE]],SEARCH("Port",Tableau3[[#This Row],[colonne construite correspondant à ADRESSE ENTREE]]),7),"")</f>
        <v>Port I0</v>
      </c>
      <c r="E9793" t="str">
        <f>IFERROR(MID(Tableau3[[#This Row],[colonne construite correspondant à ADRESSE ENTREE]],SEARCH("Baie",Tableau3[[#This Row],[colonne construite correspondant à ADRESSE ENTREE]])+5,2),"")</f>
        <v>J5</v>
      </c>
    </row>
    <row r="9794" spans="1:5" x14ac:dyDescent="0.25">
      <c r="A9794" s="1" t="s">
        <v>603</v>
      </c>
      <c r="B9794" s="1" t="s">
        <v>564</v>
      </c>
      <c r="C9794" t="s">
        <v>10841</v>
      </c>
      <c r="D9794" t="str">
        <f>IFERROR(MID(Tableau3[[#This Row],[colonne construite correspondant à ADRESSE ENTREE]],SEARCH("Port",Tableau3[[#This Row],[colonne construite correspondant à ADRESSE ENTREE]]),7),"")</f>
        <v>Port I0</v>
      </c>
      <c r="E9794" t="str">
        <f>IFERROR(MID(Tableau3[[#This Row],[colonne construite correspondant à ADRESSE ENTREE]],SEARCH("Baie",Tableau3[[#This Row],[colonne construite correspondant à ADRESSE ENTREE]])+5,2),"")</f>
        <v>J4</v>
      </c>
    </row>
    <row r="9795" spans="1:5" x14ac:dyDescent="0.25">
      <c r="A9795" s="1" t="s">
        <v>603</v>
      </c>
      <c r="B9795" s="1" t="s">
        <v>565</v>
      </c>
      <c r="C9795" t="s">
        <v>10842</v>
      </c>
      <c r="D9795" t="str">
        <f>IFERROR(MID(Tableau3[[#This Row],[colonne construite correspondant à ADRESSE ENTREE]],SEARCH("Port",Tableau3[[#This Row],[colonne construite correspondant à ADRESSE ENTREE]]),7),"")</f>
        <v>Port I0</v>
      </c>
      <c r="E9795" t="str">
        <f>IFERROR(MID(Tableau3[[#This Row],[colonne construite correspondant à ADRESSE ENTREE]],SEARCH("Baie",Tableau3[[#This Row],[colonne construite correspondant à ADRESSE ENTREE]])+5,2),"")</f>
        <v>J5</v>
      </c>
    </row>
    <row r="9796" spans="1:5" x14ac:dyDescent="0.25">
      <c r="A9796" s="1" t="s">
        <v>603</v>
      </c>
      <c r="B9796" s="1" t="s">
        <v>576</v>
      </c>
      <c r="C9796" t="s">
        <v>10843</v>
      </c>
      <c r="D9796" t="str">
        <f>IFERROR(MID(Tableau3[[#This Row],[colonne construite correspondant à ADRESSE ENTREE]],SEARCH("Port",Tableau3[[#This Row],[colonne construite correspondant à ADRESSE ENTREE]]),7),"")</f>
        <v>Port I0</v>
      </c>
      <c r="E9796" t="str">
        <f>IFERROR(MID(Tableau3[[#This Row],[colonne construite correspondant à ADRESSE ENTREE]],SEARCH("Baie",Tableau3[[#This Row],[colonne construite correspondant à ADRESSE ENTREE]])+5,2),"")</f>
        <v>J4</v>
      </c>
    </row>
    <row r="9797" spans="1:5" x14ac:dyDescent="0.25">
      <c r="A9797" s="1" t="s">
        <v>603</v>
      </c>
      <c r="B9797" s="1" t="s">
        <v>541</v>
      </c>
      <c r="C9797" t="s">
        <v>10844</v>
      </c>
      <c r="D9797" t="str">
        <f>IFERROR(MID(Tableau3[[#This Row],[colonne construite correspondant à ADRESSE ENTREE]],SEARCH("Port",Tableau3[[#This Row],[colonne construite correspondant à ADRESSE ENTREE]]),7),"")</f>
        <v>Port I0</v>
      </c>
      <c r="E9797" t="str">
        <f>IFERROR(MID(Tableau3[[#This Row],[colonne construite correspondant à ADRESSE ENTREE]],SEARCH("Baie",Tableau3[[#This Row],[colonne construite correspondant à ADRESSE ENTREE]])+5,2),"")</f>
        <v>J5</v>
      </c>
    </row>
    <row r="9798" spans="1:5" x14ac:dyDescent="0.25">
      <c r="A9798" s="1" t="s">
        <v>652</v>
      </c>
      <c r="B9798" s="1" t="s">
        <v>605</v>
      </c>
      <c r="C9798" t="s">
        <v>10845</v>
      </c>
      <c r="D9798" t="str">
        <f>IFERROR(MID(Tableau3[[#This Row],[colonne construite correspondant à ADRESSE ENTREE]],SEARCH("Port",Tableau3[[#This Row],[colonne construite correspondant à ADRESSE ENTREE]]),7),"")</f>
        <v>Port I0</v>
      </c>
      <c r="E9798" t="str">
        <f>IFERROR(MID(Tableau3[[#This Row],[colonne construite correspondant à ADRESSE ENTREE]],SEARCH("Baie",Tableau3[[#This Row],[colonne construite correspondant à ADRESSE ENTREE]])+5,2),"")</f>
        <v>E4</v>
      </c>
    </row>
    <row r="9799" spans="1:5" x14ac:dyDescent="0.25">
      <c r="A9799" s="1" t="s">
        <v>652</v>
      </c>
      <c r="B9799" s="1" t="s">
        <v>606</v>
      </c>
      <c r="C9799" t="s">
        <v>10846</v>
      </c>
      <c r="D9799" t="str">
        <f>IFERROR(MID(Tableau3[[#This Row],[colonne construite correspondant à ADRESSE ENTREE]],SEARCH("Port",Tableau3[[#This Row],[colonne construite correspondant à ADRESSE ENTREE]]),7),"")</f>
        <v>Port I0</v>
      </c>
      <c r="E9799" t="str">
        <f>IFERROR(MID(Tableau3[[#This Row],[colonne construite correspondant à ADRESSE ENTREE]],SEARCH("Baie",Tableau3[[#This Row],[colonne construite correspondant à ADRESSE ENTREE]])+5,2),"")</f>
        <v>E5</v>
      </c>
    </row>
    <row r="9800" spans="1:5" x14ac:dyDescent="0.25">
      <c r="A9800" s="1" t="s">
        <v>652</v>
      </c>
      <c r="B9800" s="1" t="s">
        <v>605</v>
      </c>
      <c r="C9800" t="s">
        <v>10847</v>
      </c>
      <c r="D9800" t="str">
        <f>IFERROR(MID(Tableau3[[#This Row],[colonne construite correspondant à ADRESSE ENTREE]],SEARCH("Port",Tableau3[[#This Row],[colonne construite correspondant à ADRESSE ENTREE]]),7),"")</f>
        <v>Port I0</v>
      </c>
      <c r="E9800" t="str">
        <f>IFERROR(MID(Tableau3[[#This Row],[colonne construite correspondant à ADRESSE ENTREE]],SEARCH("Baie",Tableau3[[#This Row],[colonne construite correspondant à ADRESSE ENTREE]])+5,2),"")</f>
        <v>E4</v>
      </c>
    </row>
    <row r="9801" spans="1:5" x14ac:dyDescent="0.25">
      <c r="A9801" s="1" t="s">
        <v>652</v>
      </c>
      <c r="B9801" s="1" t="s">
        <v>606</v>
      </c>
      <c r="C9801" t="s">
        <v>10848</v>
      </c>
      <c r="D9801" t="str">
        <f>IFERROR(MID(Tableau3[[#This Row],[colonne construite correspondant à ADRESSE ENTREE]],SEARCH("Port",Tableau3[[#This Row],[colonne construite correspondant à ADRESSE ENTREE]]),7),"")</f>
        <v>Port I0</v>
      </c>
      <c r="E9801" t="str">
        <f>IFERROR(MID(Tableau3[[#This Row],[colonne construite correspondant à ADRESSE ENTREE]],SEARCH("Baie",Tableau3[[#This Row],[colonne construite correspondant à ADRESSE ENTREE]])+5,2),"")</f>
        <v>E5</v>
      </c>
    </row>
    <row r="9802" spans="1:5" x14ac:dyDescent="0.25">
      <c r="A9802" s="1" t="s">
        <v>653</v>
      </c>
      <c r="B9802" s="1" t="s">
        <v>608</v>
      </c>
      <c r="C9802" t="s">
        <v>10849</v>
      </c>
      <c r="D9802" t="str">
        <f>IFERROR(MID(Tableau3[[#This Row],[colonne construite correspondant à ADRESSE ENTREE]],SEARCH("Port",Tableau3[[#This Row],[colonne construite correspondant à ADRESSE ENTREE]]),7),"")</f>
        <v>Port I0</v>
      </c>
      <c r="E9802" t="str">
        <f>IFERROR(MID(Tableau3[[#This Row],[colonne construite correspondant à ADRESSE ENTREE]],SEARCH("Baie",Tableau3[[#This Row],[colonne construite correspondant à ADRESSE ENTREE]])+5,2),"")</f>
        <v>E4</v>
      </c>
    </row>
    <row r="9803" spans="1:5" x14ac:dyDescent="0.25">
      <c r="A9803" s="1" t="s">
        <v>653</v>
      </c>
      <c r="B9803" s="1" t="s">
        <v>609</v>
      </c>
      <c r="C9803" t="s">
        <v>10850</v>
      </c>
      <c r="D9803" t="str">
        <f>IFERROR(MID(Tableau3[[#This Row],[colonne construite correspondant à ADRESSE ENTREE]],SEARCH("Port",Tableau3[[#This Row],[colonne construite correspondant à ADRESSE ENTREE]]),7),"")</f>
        <v>Port I0</v>
      </c>
      <c r="E9803" t="str">
        <f>IFERROR(MID(Tableau3[[#This Row],[colonne construite correspondant à ADRESSE ENTREE]],SEARCH("Baie",Tableau3[[#This Row],[colonne construite correspondant à ADRESSE ENTREE]])+5,2),"")</f>
        <v>E5</v>
      </c>
    </row>
    <row r="9804" spans="1:5" x14ac:dyDescent="0.25">
      <c r="A9804" s="1" t="s">
        <v>653</v>
      </c>
      <c r="B9804" s="1" t="s">
        <v>608</v>
      </c>
      <c r="C9804" t="s">
        <v>10851</v>
      </c>
      <c r="D9804" t="str">
        <f>IFERROR(MID(Tableau3[[#This Row],[colonne construite correspondant à ADRESSE ENTREE]],SEARCH("Port",Tableau3[[#This Row],[colonne construite correspondant à ADRESSE ENTREE]]),7),"")</f>
        <v>Port I0</v>
      </c>
      <c r="E9804" t="str">
        <f>IFERROR(MID(Tableau3[[#This Row],[colonne construite correspondant à ADRESSE ENTREE]],SEARCH("Baie",Tableau3[[#This Row],[colonne construite correspondant à ADRESSE ENTREE]])+5,2),"")</f>
        <v>E4</v>
      </c>
    </row>
    <row r="9805" spans="1:5" x14ac:dyDescent="0.25">
      <c r="A9805" s="1" t="s">
        <v>653</v>
      </c>
      <c r="B9805" s="1" t="s">
        <v>609</v>
      </c>
      <c r="C9805" t="s">
        <v>10852</v>
      </c>
      <c r="D9805" t="str">
        <f>IFERROR(MID(Tableau3[[#This Row],[colonne construite correspondant à ADRESSE ENTREE]],SEARCH("Port",Tableau3[[#This Row],[colonne construite correspondant à ADRESSE ENTREE]]),7),"")</f>
        <v>Port I0</v>
      </c>
      <c r="E9805" t="str">
        <f>IFERROR(MID(Tableau3[[#This Row],[colonne construite correspondant à ADRESSE ENTREE]],SEARCH("Baie",Tableau3[[#This Row],[colonne construite correspondant à ADRESSE ENTREE]])+5,2),"")</f>
        <v>E5</v>
      </c>
    </row>
    <row r="9806" spans="1:5" x14ac:dyDescent="0.25">
      <c r="A9806" s="1" t="s">
        <v>654</v>
      </c>
      <c r="B9806" s="1" t="s">
        <v>611</v>
      </c>
      <c r="C9806" t="s">
        <v>10853</v>
      </c>
      <c r="D9806" t="str">
        <f>IFERROR(MID(Tableau3[[#This Row],[colonne construite correspondant à ADRESSE ENTREE]],SEARCH("Port",Tableau3[[#This Row],[colonne construite correspondant à ADRESSE ENTREE]]),7),"")</f>
        <v>Port I0</v>
      </c>
      <c r="E9806" t="str">
        <f>IFERROR(MID(Tableau3[[#This Row],[colonne construite correspondant à ADRESSE ENTREE]],SEARCH("Baie",Tableau3[[#This Row],[colonne construite correspondant à ADRESSE ENTREE]])+5,2),"")</f>
        <v>E4</v>
      </c>
    </row>
    <row r="9807" spans="1:5" x14ac:dyDescent="0.25">
      <c r="A9807" s="1" t="s">
        <v>654</v>
      </c>
      <c r="B9807" s="1" t="s">
        <v>612</v>
      </c>
      <c r="C9807" t="s">
        <v>10854</v>
      </c>
      <c r="D9807" t="str">
        <f>IFERROR(MID(Tableau3[[#This Row],[colonne construite correspondant à ADRESSE ENTREE]],SEARCH("Port",Tableau3[[#This Row],[colonne construite correspondant à ADRESSE ENTREE]]),7),"")</f>
        <v>Port I0</v>
      </c>
      <c r="E9807" t="str">
        <f>IFERROR(MID(Tableau3[[#This Row],[colonne construite correspondant à ADRESSE ENTREE]],SEARCH("Baie",Tableau3[[#This Row],[colonne construite correspondant à ADRESSE ENTREE]])+5,2),"")</f>
        <v>E5</v>
      </c>
    </row>
    <row r="9808" spans="1:5" x14ac:dyDescent="0.25">
      <c r="A9808" s="1" t="s">
        <v>654</v>
      </c>
      <c r="B9808" s="1" t="s">
        <v>611</v>
      </c>
      <c r="C9808" t="s">
        <v>10855</v>
      </c>
      <c r="D9808" t="str">
        <f>IFERROR(MID(Tableau3[[#This Row],[colonne construite correspondant à ADRESSE ENTREE]],SEARCH("Port",Tableau3[[#This Row],[colonne construite correspondant à ADRESSE ENTREE]]),7),"")</f>
        <v>Port I0</v>
      </c>
      <c r="E9808" t="str">
        <f>IFERROR(MID(Tableau3[[#This Row],[colonne construite correspondant à ADRESSE ENTREE]],SEARCH("Baie",Tableau3[[#This Row],[colonne construite correspondant à ADRESSE ENTREE]])+5,2),"")</f>
        <v>E4</v>
      </c>
    </row>
    <row r="9809" spans="1:5" x14ac:dyDescent="0.25">
      <c r="A9809" s="1" t="s">
        <v>654</v>
      </c>
      <c r="B9809" s="1" t="s">
        <v>612</v>
      </c>
      <c r="C9809" t="s">
        <v>10856</v>
      </c>
      <c r="D9809" t="str">
        <f>IFERROR(MID(Tableau3[[#This Row],[colonne construite correspondant à ADRESSE ENTREE]],SEARCH("Port",Tableau3[[#This Row],[colonne construite correspondant à ADRESSE ENTREE]]),7),"")</f>
        <v>Port I0</v>
      </c>
      <c r="E9809" t="str">
        <f>IFERROR(MID(Tableau3[[#This Row],[colonne construite correspondant à ADRESSE ENTREE]],SEARCH("Baie",Tableau3[[#This Row],[colonne construite correspondant à ADRESSE ENTREE]])+5,2),"")</f>
        <v>E5</v>
      </c>
    </row>
    <row r="9810" spans="1:5" x14ac:dyDescent="0.25">
      <c r="A9810" s="1" t="s">
        <v>655</v>
      </c>
      <c r="B9810" s="1" t="s">
        <v>614</v>
      </c>
      <c r="C9810" t="s">
        <v>10857</v>
      </c>
      <c r="D9810" t="str">
        <f>IFERROR(MID(Tableau3[[#This Row],[colonne construite correspondant à ADRESSE ENTREE]],SEARCH("Port",Tableau3[[#This Row],[colonne construite correspondant à ADRESSE ENTREE]]),7),"")</f>
        <v>Port I0</v>
      </c>
      <c r="E9810" t="str">
        <f>IFERROR(MID(Tableau3[[#This Row],[colonne construite correspondant à ADRESSE ENTREE]],SEARCH("Baie",Tableau3[[#This Row],[colonne construite correspondant à ADRESSE ENTREE]])+5,2),"")</f>
        <v>E4</v>
      </c>
    </row>
    <row r="9811" spans="1:5" x14ac:dyDescent="0.25">
      <c r="A9811" s="1" t="s">
        <v>655</v>
      </c>
      <c r="B9811" s="1" t="s">
        <v>615</v>
      </c>
      <c r="C9811" t="s">
        <v>10858</v>
      </c>
      <c r="D9811" t="str">
        <f>IFERROR(MID(Tableau3[[#This Row],[colonne construite correspondant à ADRESSE ENTREE]],SEARCH("Port",Tableau3[[#This Row],[colonne construite correspondant à ADRESSE ENTREE]]),7),"")</f>
        <v>Port I0</v>
      </c>
      <c r="E9811" t="str">
        <f>IFERROR(MID(Tableau3[[#This Row],[colonne construite correspondant à ADRESSE ENTREE]],SEARCH("Baie",Tableau3[[#This Row],[colonne construite correspondant à ADRESSE ENTREE]])+5,2),"")</f>
        <v>E5</v>
      </c>
    </row>
    <row r="9812" spans="1:5" x14ac:dyDescent="0.25">
      <c r="A9812" s="1" t="s">
        <v>655</v>
      </c>
      <c r="B9812" s="1" t="s">
        <v>614</v>
      </c>
      <c r="C9812" t="s">
        <v>10859</v>
      </c>
      <c r="D9812" t="str">
        <f>IFERROR(MID(Tableau3[[#This Row],[colonne construite correspondant à ADRESSE ENTREE]],SEARCH("Port",Tableau3[[#This Row],[colonne construite correspondant à ADRESSE ENTREE]]),7),"")</f>
        <v>Port I0</v>
      </c>
      <c r="E9812" t="str">
        <f>IFERROR(MID(Tableau3[[#This Row],[colonne construite correspondant à ADRESSE ENTREE]],SEARCH("Baie",Tableau3[[#This Row],[colonne construite correspondant à ADRESSE ENTREE]])+5,2),"")</f>
        <v>E4</v>
      </c>
    </row>
    <row r="9813" spans="1:5" x14ac:dyDescent="0.25">
      <c r="A9813" s="1" t="s">
        <v>655</v>
      </c>
      <c r="B9813" s="1" t="s">
        <v>615</v>
      </c>
      <c r="C9813" t="s">
        <v>10860</v>
      </c>
      <c r="D9813" t="str">
        <f>IFERROR(MID(Tableau3[[#This Row],[colonne construite correspondant à ADRESSE ENTREE]],SEARCH("Port",Tableau3[[#This Row],[colonne construite correspondant à ADRESSE ENTREE]]),7),"")</f>
        <v>Port I0</v>
      </c>
      <c r="E9813" t="str">
        <f>IFERROR(MID(Tableau3[[#This Row],[colonne construite correspondant à ADRESSE ENTREE]],SEARCH("Baie",Tableau3[[#This Row],[colonne construite correspondant à ADRESSE ENTREE]])+5,2),"")</f>
        <v>E5</v>
      </c>
    </row>
    <row r="9814" spans="1:5" x14ac:dyDescent="0.25">
      <c r="A9814" s="1" t="s">
        <v>656</v>
      </c>
      <c r="B9814" s="1" t="s">
        <v>617</v>
      </c>
      <c r="C9814" t="s">
        <v>10861</v>
      </c>
      <c r="D9814" t="str">
        <f>IFERROR(MID(Tableau3[[#This Row],[colonne construite correspondant à ADRESSE ENTREE]],SEARCH("Port",Tableau3[[#This Row],[colonne construite correspondant à ADRESSE ENTREE]]),7),"")</f>
        <v>Port I0</v>
      </c>
      <c r="E9814" t="str">
        <f>IFERROR(MID(Tableau3[[#This Row],[colonne construite correspondant à ADRESSE ENTREE]],SEARCH("Baie",Tableau3[[#This Row],[colonne construite correspondant à ADRESSE ENTREE]])+5,2),"")</f>
        <v>E4</v>
      </c>
    </row>
    <row r="9815" spans="1:5" x14ac:dyDescent="0.25">
      <c r="A9815" s="1" t="s">
        <v>656</v>
      </c>
      <c r="B9815" s="1" t="s">
        <v>618</v>
      </c>
      <c r="C9815" t="s">
        <v>10862</v>
      </c>
      <c r="D9815" t="str">
        <f>IFERROR(MID(Tableau3[[#This Row],[colonne construite correspondant à ADRESSE ENTREE]],SEARCH("Port",Tableau3[[#This Row],[colonne construite correspondant à ADRESSE ENTREE]]),7),"")</f>
        <v>Port I0</v>
      </c>
      <c r="E9815" t="str">
        <f>IFERROR(MID(Tableau3[[#This Row],[colonne construite correspondant à ADRESSE ENTREE]],SEARCH("Baie",Tableau3[[#This Row],[colonne construite correspondant à ADRESSE ENTREE]])+5,2),"")</f>
        <v>E5</v>
      </c>
    </row>
    <row r="9816" spans="1:5" x14ac:dyDescent="0.25">
      <c r="A9816" s="1" t="s">
        <v>656</v>
      </c>
      <c r="B9816" s="1" t="s">
        <v>617</v>
      </c>
      <c r="C9816" t="s">
        <v>10863</v>
      </c>
      <c r="D9816" t="str">
        <f>IFERROR(MID(Tableau3[[#This Row],[colonne construite correspondant à ADRESSE ENTREE]],SEARCH("Port",Tableau3[[#This Row],[colonne construite correspondant à ADRESSE ENTREE]]),7),"")</f>
        <v>Port I0</v>
      </c>
      <c r="E9816" t="str">
        <f>IFERROR(MID(Tableau3[[#This Row],[colonne construite correspondant à ADRESSE ENTREE]],SEARCH("Baie",Tableau3[[#This Row],[colonne construite correspondant à ADRESSE ENTREE]])+5,2),"")</f>
        <v>E4</v>
      </c>
    </row>
    <row r="9817" spans="1:5" x14ac:dyDescent="0.25">
      <c r="A9817" s="1" t="s">
        <v>656</v>
      </c>
      <c r="B9817" s="1" t="s">
        <v>618</v>
      </c>
      <c r="C9817" t="s">
        <v>10864</v>
      </c>
      <c r="D9817" t="str">
        <f>IFERROR(MID(Tableau3[[#This Row],[colonne construite correspondant à ADRESSE ENTREE]],SEARCH("Port",Tableau3[[#This Row],[colonne construite correspondant à ADRESSE ENTREE]]),7),"")</f>
        <v>Port I0</v>
      </c>
      <c r="E9817" t="str">
        <f>IFERROR(MID(Tableau3[[#This Row],[colonne construite correspondant à ADRESSE ENTREE]],SEARCH("Baie",Tableau3[[#This Row],[colonne construite correspondant à ADRESSE ENTREE]])+5,2),"")</f>
        <v>E5</v>
      </c>
    </row>
    <row r="9818" spans="1:5" x14ac:dyDescent="0.25">
      <c r="A9818" s="1" t="s">
        <v>656</v>
      </c>
      <c r="B9818" s="1" t="s">
        <v>617</v>
      </c>
      <c r="C9818" t="s">
        <v>10865</v>
      </c>
      <c r="D9818" t="str">
        <f>IFERROR(MID(Tableau3[[#This Row],[colonne construite correspondant à ADRESSE ENTREE]],SEARCH("Port",Tableau3[[#This Row],[colonne construite correspondant à ADRESSE ENTREE]]),7),"")</f>
        <v>Port I0</v>
      </c>
      <c r="E9818" t="str">
        <f>IFERROR(MID(Tableau3[[#This Row],[colonne construite correspondant à ADRESSE ENTREE]],SEARCH("Baie",Tableau3[[#This Row],[colonne construite correspondant à ADRESSE ENTREE]])+5,2),"")</f>
        <v>E4</v>
      </c>
    </row>
    <row r="9819" spans="1:5" x14ac:dyDescent="0.25">
      <c r="A9819" s="1" t="s">
        <v>657</v>
      </c>
      <c r="B9819" s="1" t="s">
        <v>620</v>
      </c>
      <c r="C9819" t="s">
        <v>10866</v>
      </c>
      <c r="D9819" t="str">
        <f>IFERROR(MID(Tableau3[[#This Row],[colonne construite correspondant à ADRESSE ENTREE]],SEARCH("Port",Tableau3[[#This Row],[colonne construite correspondant à ADRESSE ENTREE]]),7),"")</f>
        <v>Port I0</v>
      </c>
      <c r="E9819" t="str">
        <f>IFERROR(MID(Tableau3[[#This Row],[colonne construite correspondant à ADRESSE ENTREE]],SEARCH("Baie",Tableau3[[#This Row],[colonne construite correspondant à ADRESSE ENTREE]])+5,2),"")</f>
        <v>E4</v>
      </c>
    </row>
    <row r="9820" spans="1:5" x14ac:dyDescent="0.25">
      <c r="A9820" s="1" t="s">
        <v>657</v>
      </c>
      <c r="B9820" s="1" t="s">
        <v>621</v>
      </c>
      <c r="C9820" t="s">
        <v>10867</v>
      </c>
      <c r="D9820" t="str">
        <f>IFERROR(MID(Tableau3[[#This Row],[colonne construite correspondant à ADRESSE ENTREE]],SEARCH("Port",Tableau3[[#This Row],[colonne construite correspondant à ADRESSE ENTREE]]),7),"")</f>
        <v>Port I0</v>
      </c>
      <c r="E9820" t="str">
        <f>IFERROR(MID(Tableau3[[#This Row],[colonne construite correspondant à ADRESSE ENTREE]],SEARCH("Baie",Tableau3[[#This Row],[colonne construite correspondant à ADRESSE ENTREE]])+5,2),"")</f>
        <v>E5</v>
      </c>
    </row>
    <row r="9821" spans="1:5" x14ac:dyDescent="0.25">
      <c r="A9821" s="1" t="s">
        <v>657</v>
      </c>
      <c r="B9821" s="1" t="s">
        <v>620</v>
      </c>
      <c r="C9821" t="s">
        <v>10868</v>
      </c>
      <c r="D9821" t="str">
        <f>IFERROR(MID(Tableau3[[#This Row],[colonne construite correspondant à ADRESSE ENTREE]],SEARCH("Port",Tableau3[[#This Row],[colonne construite correspondant à ADRESSE ENTREE]]),7),"")</f>
        <v>Port I0</v>
      </c>
      <c r="E9821" t="str">
        <f>IFERROR(MID(Tableau3[[#This Row],[colonne construite correspondant à ADRESSE ENTREE]],SEARCH("Baie",Tableau3[[#This Row],[colonne construite correspondant à ADRESSE ENTREE]])+5,2),"")</f>
        <v>E4</v>
      </c>
    </row>
    <row r="9822" spans="1:5" x14ac:dyDescent="0.25">
      <c r="A9822" s="1" t="s">
        <v>657</v>
      </c>
      <c r="B9822" s="1" t="s">
        <v>621</v>
      </c>
      <c r="C9822" t="s">
        <v>10869</v>
      </c>
      <c r="D9822" t="str">
        <f>IFERROR(MID(Tableau3[[#This Row],[colonne construite correspondant à ADRESSE ENTREE]],SEARCH("Port",Tableau3[[#This Row],[colonne construite correspondant à ADRESSE ENTREE]]),7),"")</f>
        <v>Port I0</v>
      </c>
      <c r="E9822" t="str">
        <f>IFERROR(MID(Tableau3[[#This Row],[colonne construite correspondant à ADRESSE ENTREE]],SEARCH("Baie",Tableau3[[#This Row],[colonne construite correspondant à ADRESSE ENTREE]])+5,2),"")</f>
        <v>E5</v>
      </c>
    </row>
    <row r="9823" spans="1:5" x14ac:dyDescent="0.25">
      <c r="A9823" s="1" t="s">
        <v>657</v>
      </c>
      <c r="B9823" s="1" t="s">
        <v>620</v>
      </c>
      <c r="C9823" t="s">
        <v>10870</v>
      </c>
      <c r="D9823" t="str">
        <f>IFERROR(MID(Tableau3[[#This Row],[colonne construite correspondant à ADRESSE ENTREE]],SEARCH("Port",Tableau3[[#This Row],[colonne construite correspondant à ADRESSE ENTREE]]),7),"")</f>
        <v>Port I0</v>
      </c>
      <c r="E9823" t="str">
        <f>IFERROR(MID(Tableau3[[#This Row],[colonne construite correspondant à ADRESSE ENTREE]],SEARCH("Baie",Tableau3[[#This Row],[colonne construite correspondant à ADRESSE ENTREE]])+5,2),"")</f>
        <v>E4</v>
      </c>
    </row>
    <row r="9824" spans="1:5" x14ac:dyDescent="0.25">
      <c r="A9824" s="1" t="s">
        <v>658</v>
      </c>
      <c r="B9824" s="1" t="s">
        <v>623</v>
      </c>
      <c r="C9824" t="s">
        <v>10871</v>
      </c>
      <c r="D9824" t="str">
        <f>IFERROR(MID(Tableau3[[#This Row],[colonne construite correspondant à ADRESSE ENTREE]],SEARCH("Port",Tableau3[[#This Row],[colonne construite correspondant à ADRESSE ENTREE]]),7),"")</f>
        <v>Port I0</v>
      </c>
      <c r="E9824" t="str">
        <f>IFERROR(MID(Tableau3[[#This Row],[colonne construite correspondant à ADRESSE ENTREE]],SEARCH("Baie",Tableau3[[#This Row],[colonne construite correspondant à ADRESSE ENTREE]])+5,2),"")</f>
        <v>E4</v>
      </c>
    </row>
    <row r="9825" spans="1:5" x14ac:dyDescent="0.25">
      <c r="A9825" s="1" t="s">
        <v>658</v>
      </c>
      <c r="B9825" s="1" t="s">
        <v>624</v>
      </c>
      <c r="C9825" t="s">
        <v>10872</v>
      </c>
      <c r="D9825" t="str">
        <f>IFERROR(MID(Tableau3[[#This Row],[colonne construite correspondant à ADRESSE ENTREE]],SEARCH("Port",Tableau3[[#This Row],[colonne construite correspondant à ADRESSE ENTREE]]),7),"")</f>
        <v>Port I0</v>
      </c>
      <c r="E9825" t="str">
        <f>IFERROR(MID(Tableau3[[#This Row],[colonne construite correspondant à ADRESSE ENTREE]],SEARCH("Baie",Tableau3[[#This Row],[colonne construite correspondant à ADRESSE ENTREE]])+5,2),"")</f>
        <v>E5</v>
      </c>
    </row>
    <row r="9826" spans="1:5" x14ac:dyDescent="0.25">
      <c r="A9826" s="1" t="s">
        <v>658</v>
      </c>
      <c r="B9826" s="1" t="s">
        <v>623</v>
      </c>
      <c r="C9826" t="s">
        <v>10873</v>
      </c>
      <c r="D9826" t="str">
        <f>IFERROR(MID(Tableau3[[#This Row],[colonne construite correspondant à ADRESSE ENTREE]],SEARCH("Port",Tableau3[[#This Row],[colonne construite correspondant à ADRESSE ENTREE]]),7),"")</f>
        <v>Port I0</v>
      </c>
      <c r="E9826" t="str">
        <f>IFERROR(MID(Tableau3[[#This Row],[colonne construite correspondant à ADRESSE ENTREE]],SEARCH("Baie",Tableau3[[#This Row],[colonne construite correspondant à ADRESSE ENTREE]])+5,2),"")</f>
        <v>E4</v>
      </c>
    </row>
    <row r="9827" spans="1:5" x14ac:dyDescent="0.25">
      <c r="A9827" s="1" t="s">
        <v>658</v>
      </c>
      <c r="B9827" s="1" t="s">
        <v>624</v>
      </c>
      <c r="C9827" t="s">
        <v>10874</v>
      </c>
      <c r="D9827" t="str">
        <f>IFERROR(MID(Tableau3[[#This Row],[colonne construite correspondant à ADRESSE ENTREE]],SEARCH("Port",Tableau3[[#This Row],[colonne construite correspondant à ADRESSE ENTREE]]),7),"")</f>
        <v>Port I0</v>
      </c>
      <c r="E9827" t="str">
        <f>IFERROR(MID(Tableau3[[#This Row],[colonne construite correspondant à ADRESSE ENTREE]],SEARCH("Baie",Tableau3[[#This Row],[colonne construite correspondant à ADRESSE ENTREE]])+5,2),"")</f>
        <v>E5</v>
      </c>
    </row>
    <row r="9828" spans="1:5" x14ac:dyDescent="0.25">
      <c r="A9828" s="1" t="s">
        <v>658</v>
      </c>
      <c r="B9828" s="1" t="s">
        <v>623</v>
      </c>
      <c r="C9828" t="s">
        <v>10875</v>
      </c>
      <c r="D9828" t="str">
        <f>IFERROR(MID(Tableau3[[#This Row],[colonne construite correspondant à ADRESSE ENTREE]],SEARCH("Port",Tableau3[[#This Row],[colonne construite correspondant à ADRESSE ENTREE]]),7),"")</f>
        <v>Port I0</v>
      </c>
      <c r="E9828" t="str">
        <f>IFERROR(MID(Tableau3[[#This Row],[colonne construite correspondant à ADRESSE ENTREE]],SEARCH("Baie",Tableau3[[#This Row],[colonne construite correspondant à ADRESSE ENTREE]])+5,2),"")</f>
        <v>E4</v>
      </c>
    </row>
    <row r="9829" spans="1:5" x14ac:dyDescent="0.25">
      <c r="A9829" s="1" t="s">
        <v>659</v>
      </c>
      <c r="B9829" s="1" t="s">
        <v>626</v>
      </c>
      <c r="C9829" t="s">
        <v>10876</v>
      </c>
      <c r="D9829" t="str">
        <f>IFERROR(MID(Tableau3[[#This Row],[colonne construite correspondant à ADRESSE ENTREE]],SEARCH("Port",Tableau3[[#This Row],[colonne construite correspondant à ADRESSE ENTREE]]),7),"")</f>
        <v>Port I0</v>
      </c>
      <c r="E9829" t="str">
        <f>IFERROR(MID(Tableau3[[#This Row],[colonne construite correspondant à ADRESSE ENTREE]],SEARCH("Baie",Tableau3[[#This Row],[colonne construite correspondant à ADRESSE ENTREE]])+5,2),"")</f>
        <v>E4</v>
      </c>
    </row>
    <row r="9830" spans="1:5" x14ac:dyDescent="0.25">
      <c r="A9830" s="1" t="s">
        <v>659</v>
      </c>
      <c r="B9830" s="1" t="s">
        <v>627</v>
      </c>
      <c r="C9830" t="s">
        <v>10877</v>
      </c>
      <c r="D9830" t="str">
        <f>IFERROR(MID(Tableau3[[#This Row],[colonne construite correspondant à ADRESSE ENTREE]],SEARCH("Port",Tableau3[[#This Row],[colonne construite correspondant à ADRESSE ENTREE]]),7),"")</f>
        <v>Port I0</v>
      </c>
      <c r="E9830" t="str">
        <f>IFERROR(MID(Tableau3[[#This Row],[colonne construite correspondant à ADRESSE ENTREE]],SEARCH("Baie",Tableau3[[#This Row],[colonne construite correspondant à ADRESSE ENTREE]])+5,2),"")</f>
        <v>E5</v>
      </c>
    </row>
    <row r="9831" spans="1:5" x14ac:dyDescent="0.25">
      <c r="A9831" s="1" t="s">
        <v>659</v>
      </c>
      <c r="B9831" s="1" t="s">
        <v>626</v>
      </c>
      <c r="C9831" t="s">
        <v>10878</v>
      </c>
      <c r="D9831" t="str">
        <f>IFERROR(MID(Tableau3[[#This Row],[colonne construite correspondant à ADRESSE ENTREE]],SEARCH("Port",Tableau3[[#This Row],[colonne construite correspondant à ADRESSE ENTREE]]),7),"")</f>
        <v>Port I0</v>
      </c>
      <c r="E9831" t="str">
        <f>IFERROR(MID(Tableau3[[#This Row],[colonne construite correspondant à ADRESSE ENTREE]],SEARCH("Baie",Tableau3[[#This Row],[colonne construite correspondant à ADRESSE ENTREE]])+5,2),"")</f>
        <v>E4</v>
      </c>
    </row>
    <row r="9832" spans="1:5" x14ac:dyDescent="0.25">
      <c r="A9832" s="1" t="s">
        <v>659</v>
      </c>
      <c r="B9832" s="1" t="s">
        <v>627</v>
      </c>
      <c r="C9832" t="s">
        <v>10879</v>
      </c>
      <c r="D9832" t="str">
        <f>IFERROR(MID(Tableau3[[#This Row],[colonne construite correspondant à ADRESSE ENTREE]],SEARCH("Port",Tableau3[[#This Row],[colonne construite correspondant à ADRESSE ENTREE]]),7),"")</f>
        <v>Port I0</v>
      </c>
      <c r="E9832" t="str">
        <f>IFERROR(MID(Tableau3[[#This Row],[colonne construite correspondant à ADRESSE ENTREE]],SEARCH("Baie",Tableau3[[#This Row],[colonne construite correspondant à ADRESSE ENTREE]])+5,2),"")</f>
        <v>E5</v>
      </c>
    </row>
    <row r="9833" spans="1:5" x14ac:dyDescent="0.25">
      <c r="A9833" s="1" t="s">
        <v>659</v>
      </c>
      <c r="B9833" s="1" t="s">
        <v>626</v>
      </c>
      <c r="C9833" t="s">
        <v>10880</v>
      </c>
      <c r="D9833" t="str">
        <f>IFERROR(MID(Tableau3[[#This Row],[colonne construite correspondant à ADRESSE ENTREE]],SEARCH("Port",Tableau3[[#This Row],[colonne construite correspondant à ADRESSE ENTREE]]),7),"")</f>
        <v>Port I0</v>
      </c>
      <c r="E9833" t="str">
        <f>IFERROR(MID(Tableau3[[#This Row],[colonne construite correspondant à ADRESSE ENTREE]],SEARCH("Baie",Tableau3[[#This Row],[colonne construite correspondant à ADRESSE ENTREE]])+5,2),"")</f>
        <v>E4</v>
      </c>
    </row>
    <row r="9834" spans="1:5" x14ac:dyDescent="0.25">
      <c r="A9834" s="1" t="s">
        <v>660</v>
      </c>
      <c r="B9834" s="1" t="s">
        <v>629</v>
      </c>
      <c r="C9834" t="s">
        <v>10881</v>
      </c>
      <c r="D9834" t="str">
        <f>IFERROR(MID(Tableau3[[#This Row],[colonne construite correspondant à ADRESSE ENTREE]],SEARCH("Port",Tableau3[[#This Row],[colonne construite correspondant à ADRESSE ENTREE]]),7),"")</f>
        <v>Port I0</v>
      </c>
      <c r="E9834" t="str">
        <f>IFERROR(MID(Tableau3[[#This Row],[colonne construite correspondant à ADRESSE ENTREE]],SEARCH("Baie",Tableau3[[#This Row],[colonne construite correspondant à ADRESSE ENTREE]])+5,2),"")</f>
        <v>E4</v>
      </c>
    </row>
    <row r="9835" spans="1:5" x14ac:dyDescent="0.25">
      <c r="A9835" s="1" t="s">
        <v>660</v>
      </c>
      <c r="B9835" s="1" t="s">
        <v>630</v>
      </c>
      <c r="C9835" t="s">
        <v>10882</v>
      </c>
      <c r="D9835" t="str">
        <f>IFERROR(MID(Tableau3[[#This Row],[colonne construite correspondant à ADRESSE ENTREE]],SEARCH("Port",Tableau3[[#This Row],[colonne construite correspondant à ADRESSE ENTREE]]),7),"")</f>
        <v>Port I0</v>
      </c>
      <c r="E9835" t="str">
        <f>IFERROR(MID(Tableau3[[#This Row],[colonne construite correspondant à ADRESSE ENTREE]],SEARCH("Baie",Tableau3[[#This Row],[colonne construite correspondant à ADRESSE ENTREE]])+5,2),"")</f>
        <v>E5</v>
      </c>
    </row>
    <row r="9836" spans="1:5" x14ac:dyDescent="0.25">
      <c r="A9836" s="1" t="s">
        <v>660</v>
      </c>
      <c r="B9836" s="1" t="s">
        <v>629</v>
      </c>
      <c r="C9836" t="s">
        <v>10883</v>
      </c>
      <c r="D9836" t="str">
        <f>IFERROR(MID(Tableau3[[#This Row],[colonne construite correspondant à ADRESSE ENTREE]],SEARCH("Port",Tableau3[[#This Row],[colonne construite correspondant à ADRESSE ENTREE]]),7),"")</f>
        <v>Port I0</v>
      </c>
      <c r="E9836" t="str">
        <f>IFERROR(MID(Tableau3[[#This Row],[colonne construite correspondant à ADRESSE ENTREE]],SEARCH("Baie",Tableau3[[#This Row],[colonne construite correspondant à ADRESSE ENTREE]])+5,2),"")</f>
        <v>E4</v>
      </c>
    </row>
    <row r="9837" spans="1:5" x14ac:dyDescent="0.25">
      <c r="A9837" s="1" t="s">
        <v>660</v>
      </c>
      <c r="B9837" s="1" t="s">
        <v>630</v>
      </c>
      <c r="C9837" t="s">
        <v>10884</v>
      </c>
      <c r="D9837" t="str">
        <f>IFERROR(MID(Tableau3[[#This Row],[colonne construite correspondant à ADRESSE ENTREE]],SEARCH("Port",Tableau3[[#This Row],[colonne construite correspondant à ADRESSE ENTREE]]),7),"")</f>
        <v>Port I0</v>
      </c>
      <c r="E9837" t="str">
        <f>IFERROR(MID(Tableau3[[#This Row],[colonne construite correspondant à ADRESSE ENTREE]],SEARCH("Baie",Tableau3[[#This Row],[colonne construite correspondant à ADRESSE ENTREE]])+5,2),"")</f>
        <v>E5</v>
      </c>
    </row>
    <row r="9838" spans="1:5" x14ac:dyDescent="0.25">
      <c r="A9838" s="1" t="s">
        <v>661</v>
      </c>
      <c r="B9838" s="1" t="s">
        <v>632</v>
      </c>
      <c r="C9838" t="s">
        <v>10885</v>
      </c>
      <c r="D9838" t="str">
        <f>IFERROR(MID(Tableau3[[#This Row],[colonne construite correspondant à ADRESSE ENTREE]],SEARCH("Port",Tableau3[[#This Row],[colonne construite correspondant à ADRESSE ENTREE]]),7),"")</f>
        <v>Port I0</v>
      </c>
      <c r="E9838" t="str">
        <f>IFERROR(MID(Tableau3[[#This Row],[colonne construite correspondant à ADRESSE ENTREE]],SEARCH("Baie",Tableau3[[#This Row],[colonne construite correspondant à ADRESSE ENTREE]])+5,2),"")</f>
        <v>E4</v>
      </c>
    </row>
    <row r="9839" spans="1:5" x14ac:dyDescent="0.25">
      <c r="A9839" s="1" t="s">
        <v>661</v>
      </c>
      <c r="B9839" s="1" t="s">
        <v>633</v>
      </c>
      <c r="C9839" t="s">
        <v>10886</v>
      </c>
      <c r="D9839" t="str">
        <f>IFERROR(MID(Tableau3[[#This Row],[colonne construite correspondant à ADRESSE ENTREE]],SEARCH("Port",Tableau3[[#This Row],[colonne construite correspondant à ADRESSE ENTREE]]),7),"")</f>
        <v>Port I0</v>
      </c>
      <c r="E9839" t="str">
        <f>IFERROR(MID(Tableau3[[#This Row],[colonne construite correspondant à ADRESSE ENTREE]],SEARCH("Baie",Tableau3[[#This Row],[colonne construite correspondant à ADRESSE ENTREE]])+5,2),"")</f>
        <v>E5</v>
      </c>
    </row>
    <row r="9840" spans="1:5" x14ac:dyDescent="0.25">
      <c r="A9840" s="1" t="s">
        <v>661</v>
      </c>
      <c r="B9840" s="1" t="s">
        <v>632</v>
      </c>
      <c r="C9840" t="s">
        <v>10887</v>
      </c>
      <c r="D9840" t="str">
        <f>IFERROR(MID(Tableau3[[#This Row],[colonne construite correspondant à ADRESSE ENTREE]],SEARCH("Port",Tableau3[[#This Row],[colonne construite correspondant à ADRESSE ENTREE]]),7),"")</f>
        <v>Port I0</v>
      </c>
      <c r="E9840" t="str">
        <f>IFERROR(MID(Tableau3[[#This Row],[colonne construite correspondant à ADRESSE ENTREE]],SEARCH("Baie",Tableau3[[#This Row],[colonne construite correspondant à ADRESSE ENTREE]])+5,2),"")</f>
        <v>E4</v>
      </c>
    </row>
    <row r="9841" spans="1:5" x14ac:dyDescent="0.25">
      <c r="A9841" s="1" t="s">
        <v>661</v>
      </c>
      <c r="B9841" s="1" t="s">
        <v>633</v>
      </c>
      <c r="C9841" t="s">
        <v>10888</v>
      </c>
      <c r="D9841" t="str">
        <f>IFERROR(MID(Tableau3[[#This Row],[colonne construite correspondant à ADRESSE ENTREE]],SEARCH("Port",Tableau3[[#This Row],[colonne construite correspondant à ADRESSE ENTREE]]),7),"")</f>
        <v>Port I0</v>
      </c>
      <c r="E9841" t="str">
        <f>IFERROR(MID(Tableau3[[#This Row],[colonne construite correspondant à ADRESSE ENTREE]],SEARCH("Baie",Tableau3[[#This Row],[colonne construite correspondant à ADRESSE ENTREE]])+5,2),"")</f>
        <v>E5</v>
      </c>
    </row>
    <row r="9842" spans="1:5" x14ac:dyDescent="0.25">
      <c r="A9842" s="1" t="s">
        <v>662</v>
      </c>
      <c r="B9842" s="1" t="s">
        <v>635</v>
      </c>
      <c r="C9842" t="s">
        <v>10889</v>
      </c>
      <c r="D9842" t="str">
        <f>IFERROR(MID(Tableau3[[#This Row],[colonne construite correspondant à ADRESSE ENTREE]],SEARCH("Port",Tableau3[[#This Row],[colonne construite correspondant à ADRESSE ENTREE]]),7),"")</f>
        <v>Port I0</v>
      </c>
      <c r="E9842" t="str">
        <f>IFERROR(MID(Tableau3[[#This Row],[colonne construite correspondant à ADRESSE ENTREE]],SEARCH("Baie",Tableau3[[#This Row],[colonne construite correspondant à ADRESSE ENTREE]])+5,2),"")</f>
        <v>E4</v>
      </c>
    </row>
    <row r="9843" spans="1:5" x14ac:dyDescent="0.25">
      <c r="A9843" s="1" t="s">
        <v>662</v>
      </c>
      <c r="B9843" s="1" t="s">
        <v>636</v>
      </c>
      <c r="C9843" t="s">
        <v>10890</v>
      </c>
      <c r="D9843" t="str">
        <f>IFERROR(MID(Tableau3[[#This Row],[colonne construite correspondant à ADRESSE ENTREE]],SEARCH("Port",Tableau3[[#This Row],[colonne construite correspondant à ADRESSE ENTREE]]),7),"")</f>
        <v>Port I0</v>
      </c>
      <c r="E9843" t="str">
        <f>IFERROR(MID(Tableau3[[#This Row],[colonne construite correspondant à ADRESSE ENTREE]],SEARCH("Baie",Tableau3[[#This Row],[colonne construite correspondant à ADRESSE ENTREE]])+5,2),"")</f>
        <v>E5</v>
      </c>
    </row>
    <row r="9844" spans="1:5" x14ac:dyDescent="0.25">
      <c r="A9844" s="1" t="s">
        <v>662</v>
      </c>
      <c r="B9844" s="1" t="s">
        <v>635</v>
      </c>
      <c r="C9844" t="s">
        <v>10891</v>
      </c>
      <c r="D9844" t="str">
        <f>IFERROR(MID(Tableau3[[#This Row],[colonne construite correspondant à ADRESSE ENTREE]],SEARCH("Port",Tableau3[[#This Row],[colonne construite correspondant à ADRESSE ENTREE]]),7),"")</f>
        <v>Port I0</v>
      </c>
      <c r="E9844" t="str">
        <f>IFERROR(MID(Tableau3[[#This Row],[colonne construite correspondant à ADRESSE ENTREE]],SEARCH("Baie",Tableau3[[#This Row],[colonne construite correspondant à ADRESSE ENTREE]])+5,2),"")</f>
        <v>E4</v>
      </c>
    </row>
    <row r="9845" spans="1:5" x14ac:dyDescent="0.25">
      <c r="A9845" s="1" t="s">
        <v>662</v>
      </c>
      <c r="B9845" s="1" t="s">
        <v>636</v>
      </c>
      <c r="C9845" t="s">
        <v>10892</v>
      </c>
      <c r="D9845" t="str">
        <f>IFERROR(MID(Tableau3[[#This Row],[colonne construite correspondant à ADRESSE ENTREE]],SEARCH("Port",Tableau3[[#This Row],[colonne construite correspondant à ADRESSE ENTREE]]),7),"")</f>
        <v>Port I0</v>
      </c>
      <c r="E9845" t="str">
        <f>IFERROR(MID(Tableau3[[#This Row],[colonne construite correspondant à ADRESSE ENTREE]],SEARCH("Baie",Tableau3[[#This Row],[colonne construite correspondant à ADRESSE ENTREE]])+5,2),"")</f>
        <v>E5</v>
      </c>
    </row>
    <row r="9846" spans="1:5" x14ac:dyDescent="0.25">
      <c r="A9846" s="1" t="s">
        <v>663</v>
      </c>
      <c r="B9846" s="1" t="s">
        <v>638</v>
      </c>
      <c r="C9846" t="s">
        <v>10893</v>
      </c>
      <c r="D9846" t="str">
        <f>IFERROR(MID(Tableau3[[#This Row],[colonne construite correspondant à ADRESSE ENTREE]],SEARCH("Port",Tableau3[[#This Row],[colonne construite correspondant à ADRESSE ENTREE]]),7),"")</f>
        <v>Port I0</v>
      </c>
      <c r="E9846" t="str">
        <f>IFERROR(MID(Tableau3[[#This Row],[colonne construite correspondant à ADRESSE ENTREE]],SEARCH("Baie",Tableau3[[#This Row],[colonne construite correspondant à ADRESSE ENTREE]])+5,2),"")</f>
        <v>E4</v>
      </c>
    </row>
    <row r="9847" spans="1:5" x14ac:dyDescent="0.25">
      <c r="A9847" s="1" t="s">
        <v>663</v>
      </c>
      <c r="B9847" s="1" t="s">
        <v>639</v>
      </c>
      <c r="C9847" t="s">
        <v>10894</v>
      </c>
      <c r="D9847" t="str">
        <f>IFERROR(MID(Tableau3[[#This Row],[colonne construite correspondant à ADRESSE ENTREE]],SEARCH("Port",Tableau3[[#This Row],[colonne construite correspondant à ADRESSE ENTREE]]),7),"")</f>
        <v>Port I0</v>
      </c>
      <c r="E9847" t="str">
        <f>IFERROR(MID(Tableau3[[#This Row],[colonne construite correspondant à ADRESSE ENTREE]],SEARCH("Baie",Tableau3[[#This Row],[colonne construite correspondant à ADRESSE ENTREE]])+5,2),"")</f>
        <v>E5</v>
      </c>
    </row>
    <row r="9848" spans="1:5" x14ac:dyDescent="0.25">
      <c r="A9848" s="1" t="s">
        <v>663</v>
      </c>
      <c r="B9848" s="1" t="s">
        <v>638</v>
      </c>
      <c r="C9848" t="s">
        <v>10895</v>
      </c>
      <c r="D9848" t="str">
        <f>IFERROR(MID(Tableau3[[#This Row],[colonne construite correspondant à ADRESSE ENTREE]],SEARCH("Port",Tableau3[[#This Row],[colonne construite correspondant à ADRESSE ENTREE]]),7),"")</f>
        <v>Port I0</v>
      </c>
      <c r="E9848" t="str">
        <f>IFERROR(MID(Tableau3[[#This Row],[colonne construite correspondant à ADRESSE ENTREE]],SEARCH("Baie",Tableau3[[#This Row],[colonne construite correspondant à ADRESSE ENTREE]])+5,2),"")</f>
        <v>E4</v>
      </c>
    </row>
    <row r="9849" spans="1:5" x14ac:dyDescent="0.25">
      <c r="A9849" s="1" t="s">
        <v>663</v>
      </c>
      <c r="B9849" s="1" t="s">
        <v>639</v>
      </c>
      <c r="C9849" t="s">
        <v>10896</v>
      </c>
      <c r="D9849" t="str">
        <f>IFERROR(MID(Tableau3[[#This Row],[colonne construite correspondant à ADRESSE ENTREE]],SEARCH("Port",Tableau3[[#This Row],[colonne construite correspondant à ADRESSE ENTREE]]),7),"")</f>
        <v>Port I0</v>
      </c>
      <c r="E9849" t="str">
        <f>IFERROR(MID(Tableau3[[#This Row],[colonne construite correspondant à ADRESSE ENTREE]],SEARCH("Baie",Tableau3[[#This Row],[colonne construite correspondant à ADRESSE ENTREE]])+5,2),"")</f>
        <v>E5</v>
      </c>
    </row>
    <row r="9850" spans="1:5" x14ac:dyDescent="0.25">
      <c r="A9850" s="1" t="s">
        <v>664</v>
      </c>
      <c r="B9850" s="1" t="s">
        <v>641</v>
      </c>
      <c r="C9850" t="s">
        <v>10897</v>
      </c>
      <c r="D9850" t="str">
        <f>IFERROR(MID(Tableau3[[#This Row],[colonne construite correspondant à ADRESSE ENTREE]],SEARCH("Port",Tableau3[[#This Row],[colonne construite correspondant à ADRESSE ENTREE]]),7),"")</f>
        <v>Port I0</v>
      </c>
      <c r="E9850" t="str">
        <f>IFERROR(MID(Tableau3[[#This Row],[colonne construite correspondant à ADRESSE ENTREE]],SEARCH("Baie",Tableau3[[#This Row],[colonne construite correspondant à ADRESSE ENTREE]])+5,2),"")</f>
        <v>E4</v>
      </c>
    </row>
    <row r="9851" spans="1:5" x14ac:dyDescent="0.25">
      <c r="A9851" s="1" t="s">
        <v>664</v>
      </c>
      <c r="B9851" s="1" t="s">
        <v>642</v>
      </c>
      <c r="C9851" t="s">
        <v>10898</v>
      </c>
      <c r="D9851" t="str">
        <f>IFERROR(MID(Tableau3[[#This Row],[colonne construite correspondant à ADRESSE ENTREE]],SEARCH("Port",Tableau3[[#This Row],[colonne construite correspondant à ADRESSE ENTREE]]),7),"")</f>
        <v>Port I0</v>
      </c>
      <c r="E9851" t="str">
        <f>IFERROR(MID(Tableau3[[#This Row],[colonne construite correspondant à ADRESSE ENTREE]],SEARCH("Baie",Tableau3[[#This Row],[colonne construite correspondant à ADRESSE ENTREE]])+5,2),"")</f>
        <v>E5</v>
      </c>
    </row>
    <row r="9852" spans="1:5" x14ac:dyDescent="0.25">
      <c r="A9852" s="1" t="s">
        <v>664</v>
      </c>
      <c r="B9852" s="1" t="s">
        <v>641</v>
      </c>
      <c r="C9852" t="s">
        <v>10899</v>
      </c>
      <c r="D9852" t="str">
        <f>IFERROR(MID(Tableau3[[#This Row],[colonne construite correspondant à ADRESSE ENTREE]],SEARCH("Port",Tableau3[[#This Row],[colonne construite correspondant à ADRESSE ENTREE]]),7),"")</f>
        <v>Port I0</v>
      </c>
      <c r="E9852" t="str">
        <f>IFERROR(MID(Tableau3[[#This Row],[colonne construite correspondant à ADRESSE ENTREE]],SEARCH("Baie",Tableau3[[#This Row],[colonne construite correspondant à ADRESSE ENTREE]])+5,2),"")</f>
        <v>E4</v>
      </c>
    </row>
    <row r="9853" spans="1:5" x14ac:dyDescent="0.25">
      <c r="A9853" s="1" t="s">
        <v>664</v>
      </c>
      <c r="B9853" s="1" t="s">
        <v>642</v>
      </c>
      <c r="C9853" t="s">
        <v>10900</v>
      </c>
      <c r="D9853" t="str">
        <f>IFERROR(MID(Tableau3[[#This Row],[colonne construite correspondant à ADRESSE ENTREE]],SEARCH("Port",Tableau3[[#This Row],[colonne construite correspondant à ADRESSE ENTREE]]),7),"")</f>
        <v>Port I0</v>
      </c>
      <c r="E9853" t="str">
        <f>IFERROR(MID(Tableau3[[#This Row],[colonne construite correspondant à ADRESSE ENTREE]],SEARCH("Baie",Tableau3[[#This Row],[colonne construite correspondant à ADRESSE ENTREE]])+5,2),"")</f>
        <v>E5</v>
      </c>
    </row>
    <row r="9854" spans="1:5" x14ac:dyDescent="0.25">
      <c r="A9854" s="1" t="s">
        <v>664</v>
      </c>
      <c r="B9854" s="1" t="s">
        <v>642</v>
      </c>
      <c r="C9854" t="s">
        <v>10901</v>
      </c>
      <c r="D9854" t="str">
        <f>IFERROR(MID(Tableau3[[#This Row],[colonne construite correspondant à ADRESSE ENTREE]],SEARCH("Port",Tableau3[[#This Row],[colonne construite correspondant à ADRESSE ENTREE]]),7),"")</f>
        <v>Port I0</v>
      </c>
      <c r="E9854" t="str">
        <f>IFERROR(MID(Tableau3[[#This Row],[colonne construite correspondant à ADRESSE ENTREE]],SEARCH("Baie",Tableau3[[#This Row],[colonne construite correspondant à ADRESSE ENTREE]])+5,2),"")</f>
        <v>E5</v>
      </c>
    </row>
    <row r="9855" spans="1:5" x14ac:dyDescent="0.25">
      <c r="A9855" s="1" t="s">
        <v>665</v>
      </c>
      <c r="B9855" s="1" t="s">
        <v>644</v>
      </c>
      <c r="C9855" t="s">
        <v>10902</v>
      </c>
      <c r="D9855" t="str">
        <f>IFERROR(MID(Tableau3[[#This Row],[colonne construite correspondant à ADRESSE ENTREE]],SEARCH("Port",Tableau3[[#This Row],[colonne construite correspondant à ADRESSE ENTREE]]),7),"")</f>
        <v>Port I0</v>
      </c>
      <c r="E9855" t="str">
        <f>IFERROR(MID(Tableau3[[#This Row],[colonne construite correspondant à ADRESSE ENTREE]],SEARCH("Baie",Tableau3[[#This Row],[colonne construite correspondant à ADRESSE ENTREE]])+5,2),"")</f>
        <v>E4</v>
      </c>
    </row>
    <row r="9856" spans="1:5" x14ac:dyDescent="0.25">
      <c r="A9856" s="1" t="s">
        <v>665</v>
      </c>
      <c r="B9856" s="1" t="s">
        <v>645</v>
      </c>
      <c r="C9856" t="s">
        <v>10903</v>
      </c>
      <c r="D9856" t="str">
        <f>IFERROR(MID(Tableau3[[#This Row],[colonne construite correspondant à ADRESSE ENTREE]],SEARCH("Port",Tableau3[[#This Row],[colonne construite correspondant à ADRESSE ENTREE]]),7),"")</f>
        <v>Port I0</v>
      </c>
      <c r="E9856" t="str">
        <f>IFERROR(MID(Tableau3[[#This Row],[colonne construite correspondant à ADRESSE ENTREE]],SEARCH("Baie",Tableau3[[#This Row],[colonne construite correspondant à ADRESSE ENTREE]])+5,2),"")</f>
        <v>E5</v>
      </c>
    </row>
    <row r="9857" spans="1:5" x14ac:dyDescent="0.25">
      <c r="A9857" s="1" t="s">
        <v>665</v>
      </c>
      <c r="B9857" s="1" t="s">
        <v>644</v>
      </c>
      <c r="C9857" t="s">
        <v>10904</v>
      </c>
      <c r="D9857" t="str">
        <f>IFERROR(MID(Tableau3[[#This Row],[colonne construite correspondant à ADRESSE ENTREE]],SEARCH("Port",Tableau3[[#This Row],[colonne construite correspondant à ADRESSE ENTREE]]),7),"")</f>
        <v>Port I0</v>
      </c>
      <c r="E9857" t="str">
        <f>IFERROR(MID(Tableau3[[#This Row],[colonne construite correspondant à ADRESSE ENTREE]],SEARCH("Baie",Tableau3[[#This Row],[colonne construite correspondant à ADRESSE ENTREE]])+5,2),"")</f>
        <v>E4</v>
      </c>
    </row>
    <row r="9858" spans="1:5" x14ac:dyDescent="0.25">
      <c r="A9858" s="1" t="s">
        <v>665</v>
      </c>
      <c r="B9858" s="1" t="s">
        <v>645</v>
      </c>
      <c r="C9858" t="s">
        <v>10905</v>
      </c>
      <c r="D9858" t="str">
        <f>IFERROR(MID(Tableau3[[#This Row],[colonne construite correspondant à ADRESSE ENTREE]],SEARCH("Port",Tableau3[[#This Row],[colonne construite correspondant à ADRESSE ENTREE]]),7),"")</f>
        <v>Port I0</v>
      </c>
      <c r="E9858" t="str">
        <f>IFERROR(MID(Tableau3[[#This Row],[colonne construite correspondant à ADRESSE ENTREE]],SEARCH("Baie",Tableau3[[#This Row],[colonne construite correspondant à ADRESSE ENTREE]])+5,2),"")</f>
        <v>E5</v>
      </c>
    </row>
    <row r="9859" spans="1:5" x14ac:dyDescent="0.25">
      <c r="A9859" s="1" t="s">
        <v>665</v>
      </c>
      <c r="B9859" s="1" t="s">
        <v>645</v>
      </c>
      <c r="C9859" t="s">
        <v>10906</v>
      </c>
      <c r="D9859" t="str">
        <f>IFERROR(MID(Tableau3[[#This Row],[colonne construite correspondant à ADRESSE ENTREE]],SEARCH("Port",Tableau3[[#This Row],[colonne construite correspondant à ADRESSE ENTREE]]),7),"")</f>
        <v>Port I0</v>
      </c>
      <c r="E9859" t="str">
        <f>IFERROR(MID(Tableau3[[#This Row],[colonne construite correspondant à ADRESSE ENTREE]],SEARCH("Baie",Tableau3[[#This Row],[colonne construite correspondant à ADRESSE ENTREE]])+5,2),"")</f>
        <v>E5</v>
      </c>
    </row>
    <row r="9860" spans="1:5" x14ac:dyDescent="0.25">
      <c r="A9860" s="1" t="s">
        <v>666</v>
      </c>
      <c r="B9860" s="1" t="s">
        <v>647</v>
      </c>
      <c r="C9860" t="s">
        <v>10907</v>
      </c>
      <c r="D9860" t="str">
        <f>IFERROR(MID(Tableau3[[#This Row],[colonne construite correspondant à ADRESSE ENTREE]],SEARCH("Port",Tableau3[[#This Row],[colonne construite correspondant à ADRESSE ENTREE]]),7),"")</f>
        <v>Port I0</v>
      </c>
      <c r="E9860" t="str">
        <f>IFERROR(MID(Tableau3[[#This Row],[colonne construite correspondant à ADRESSE ENTREE]],SEARCH("Baie",Tableau3[[#This Row],[colonne construite correspondant à ADRESSE ENTREE]])+5,2),"")</f>
        <v>E4</v>
      </c>
    </row>
    <row r="9861" spans="1:5" x14ac:dyDescent="0.25">
      <c r="A9861" s="1" t="s">
        <v>666</v>
      </c>
      <c r="B9861" s="1" t="s">
        <v>648</v>
      </c>
      <c r="C9861" t="s">
        <v>10908</v>
      </c>
      <c r="D9861" t="str">
        <f>IFERROR(MID(Tableau3[[#This Row],[colonne construite correspondant à ADRESSE ENTREE]],SEARCH("Port",Tableau3[[#This Row],[colonne construite correspondant à ADRESSE ENTREE]]),7),"")</f>
        <v>Port I0</v>
      </c>
      <c r="E9861" t="str">
        <f>IFERROR(MID(Tableau3[[#This Row],[colonne construite correspondant à ADRESSE ENTREE]],SEARCH("Baie",Tableau3[[#This Row],[colonne construite correspondant à ADRESSE ENTREE]])+5,2),"")</f>
        <v>E5</v>
      </c>
    </row>
    <row r="9862" spans="1:5" x14ac:dyDescent="0.25">
      <c r="A9862" s="1" t="s">
        <v>666</v>
      </c>
      <c r="B9862" s="1" t="s">
        <v>647</v>
      </c>
      <c r="C9862" t="s">
        <v>10909</v>
      </c>
      <c r="D9862" t="str">
        <f>IFERROR(MID(Tableau3[[#This Row],[colonne construite correspondant à ADRESSE ENTREE]],SEARCH("Port",Tableau3[[#This Row],[colonne construite correspondant à ADRESSE ENTREE]]),7),"")</f>
        <v>Port I0</v>
      </c>
      <c r="E9862" t="str">
        <f>IFERROR(MID(Tableau3[[#This Row],[colonne construite correspondant à ADRESSE ENTREE]],SEARCH("Baie",Tableau3[[#This Row],[colonne construite correspondant à ADRESSE ENTREE]])+5,2),"")</f>
        <v>E4</v>
      </c>
    </row>
    <row r="9863" spans="1:5" x14ac:dyDescent="0.25">
      <c r="A9863" s="1" t="s">
        <v>666</v>
      </c>
      <c r="B9863" s="1" t="s">
        <v>648</v>
      </c>
      <c r="C9863" t="s">
        <v>10910</v>
      </c>
      <c r="D9863" t="str">
        <f>IFERROR(MID(Tableau3[[#This Row],[colonne construite correspondant à ADRESSE ENTREE]],SEARCH("Port",Tableau3[[#This Row],[colonne construite correspondant à ADRESSE ENTREE]]),7),"")</f>
        <v>Port I0</v>
      </c>
      <c r="E9863" t="str">
        <f>IFERROR(MID(Tableau3[[#This Row],[colonne construite correspondant à ADRESSE ENTREE]],SEARCH("Baie",Tableau3[[#This Row],[colonne construite correspondant à ADRESSE ENTREE]])+5,2),"")</f>
        <v>E5</v>
      </c>
    </row>
    <row r="9864" spans="1:5" x14ac:dyDescent="0.25">
      <c r="A9864" s="1" t="s">
        <v>666</v>
      </c>
      <c r="B9864" s="1" t="s">
        <v>648</v>
      </c>
      <c r="C9864" t="s">
        <v>10911</v>
      </c>
      <c r="D9864" t="str">
        <f>IFERROR(MID(Tableau3[[#This Row],[colonne construite correspondant à ADRESSE ENTREE]],SEARCH("Port",Tableau3[[#This Row],[colonne construite correspondant à ADRESSE ENTREE]]),7),"")</f>
        <v>Port I0</v>
      </c>
      <c r="E9864" t="str">
        <f>IFERROR(MID(Tableau3[[#This Row],[colonne construite correspondant à ADRESSE ENTREE]],SEARCH("Baie",Tableau3[[#This Row],[colonne construite correspondant à ADRESSE ENTREE]])+5,2),"")</f>
        <v>E5</v>
      </c>
    </row>
    <row r="9865" spans="1:5" x14ac:dyDescent="0.25">
      <c r="A9865" s="1" t="s">
        <v>667</v>
      </c>
      <c r="B9865" s="1" t="s">
        <v>650</v>
      </c>
      <c r="C9865" t="s">
        <v>10912</v>
      </c>
      <c r="D9865" t="str">
        <f>IFERROR(MID(Tableau3[[#This Row],[colonne construite correspondant à ADRESSE ENTREE]],SEARCH("Port",Tableau3[[#This Row],[colonne construite correspondant à ADRESSE ENTREE]]),7),"")</f>
        <v>Port I0</v>
      </c>
      <c r="E9865" t="str">
        <f>IFERROR(MID(Tableau3[[#This Row],[colonne construite correspondant à ADRESSE ENTREE]],SEARCH("Baie",Tableau3[[#This Row],[colonne construite correspondant à ADRESSE ENTREE]])+5,2),"")</f>
        <v>E4</v>
      </c>
    </row>
    <row r="9866" spans="1:5" x14ac:dyDescent="0.25">
      <c r="A9866" s="1" t="s">
        <v>667</v>
      </c>
      <c r="B9866" s="1" t="s">
        <v>651</v>
      </c>
      <c r="C9866" t="s">
        <v>10913</v>
      </c>
      <c r="D9866" t="str">
        <f>IFERROR(MID(Tableau3[[#This Row],[colonne construite correspondant à ADRESSE ENTREE]],SEARCH("Port",Tableau3[[#This Row],[colonne construite correspondant à ADRESSE ENTREE]]),7),"")</f>
        <v>Port I0</v>
      </c>
      <c r="E9866" t="str">
        <f>IFERROR(MID(Tableau3[[#This Row],[colonne construite correspondant à ADRESSE ENTREE]],SEARCH("Baie",Tableau3[[#This Row],[colonne construite correspondant à ADRESSE ENTREE]])+5,2),"")</f>
        <v>E5</v>
      </c>
    </row>
    <row r="9867" spans="1:5" x14ac:dyDescent="0.25">
      <c r="A9867" s="1" t="s">
        <v>667</v>
      </c>
      <c r="B9867" s="1" t="s">
        <v>650</v>
      </c>
      <c r="C9867" t="s">
        <v>10914</v>
      </c>
      <c r="D9867" t="str">
        <f>IFERROR(MID(Tableau3[[#This Row],[colonne construite correspondant à ADRESSE ENTREE]],SEARCH("Port",Tableau3[[#This Row],[colonne construite correspondant à ADRESSE ENTREE]]),7),"")</f>
        <v>Port I0</v>
      </c>
      <c r="E9867" t="str">
        <f>IFERROR(MID(Tableau3[[#This Row],[colonne construite correspondant à ADRESSE ENTREE]],SEARCH("Baie",Tableau3[[#This Row],[colonne construite correspondant à ADRESSE ENTREE]])+5,2),"")</f>
        <v>E4</v>
      </c>
    </row>
    <row r="9868" spans="1:5" x14ac:dyDescent="0.25">
      <c r="A9868" s="1" t="s">
        <v>667</v>
      </c>
      <c r="B9868" s="1" t="s">
        <v>651</v>
      </c>
      <c r="C9868" t="s">
        <v>10915</v>
      </c>
      <c r="D9868" t="str">
        <f>IFERROR(MID(Tableau3[[#This Row],[colonne construite correspondant à ADRESSE ENTREE]],SEARCH("Port",Tableau3[[#This Row],[colonne construite correspondant à ADRESSE ENTREE]]),7),"")</f>
        <v>Port I0</v>
      </c>
      <c r="E9868" t="str">
        <f>IFERROR(MID(Tableau3[[#This Row],[colonne construite correspondant à ADRESSE ENTREE]],SEARCH("Baie",Tableau3[[#This Row],[colonne construite correspondant à ADRESSE ENTREE]])+5,2),"")</f>
        <v>E5</v>
      </c>
    </row>
    <row r="9869" spans="1:5" x14ac:dyDescent="0.25">
      <c r="A9869" s="1" t="s">
        <v>667</v>
      </c>
      <c r="B9869" s="1" t="s">
        <v>651</v>
      </c>
      <c r="C9869" t="s">
        <v>10916</v>
      </c>
      <c r="D9869" t="str">
        <f>IFERROR(MID(Tableau3[[#This Row],[colonne construite correspondant à ADRESSE ENTREE]],SEARCH("Port",Tableau3[[#This Row],[colonne construite correspondant à ADRESSE ENTREE]]),7),"")</f>
        <v>Port I0</v>
      </c>
      <c r="E9869" t="str">
        <f>IFERROR(MID(Tableau3[[#This Row],[colonne construite correspondant à ADRESSE ENTREE]],SEARCH("Baie",Tableau3[[#This Row],[colonne construite correspondant à ADRESSE ENTREE]])+5,2),"")</f>
        <v>E5</v>
      </c>
    </row>
    <row r="9870" spans="1:5" x14ac:dyDescent="0.25">
      <c r="A9870" s="1" t="s">
        <v>602</v>
      </c>
      <c r="B9870" s="1" t="s">
        <v>561</v>
      </c>
      <c r="C9870" t="s">
        <v>10917</v>
      </c>
      <c r="D9870" t="str">
        <f>IFERROR(MID(Tableau3[[#This Row],[colonne construite correspondant à ADRESSE ENTREE]],SEARCH("Port",Tableau3[[#This Row],[colonne construite correspondant à ADRESSE ENTREE]]),7),"")</f>
        <v>Port I0</v>
      </c>
      <c r="E9870" t="str">
        <f>IFERROR(MID(Tableau3[[#This Row],[colonne construite correspondant à ADRESSE ENTREE]],SEARCH("Baie",Tableau3[[#This Row],[colonne construite correspondant à ADRESSE ENTREE]])+5,2),"")</f>
        <v>J4</v>
      </c>
    </row>
    <row r="9871" spans="1:5" x14ac:dyDescent="0.25">
      <c r="A9871" s="1" t="s">
        <v>602</v>
      </c>
      <c r="B9871" s="1" t="s">
        <v>562</v>
      </c>
      <c r="C9871" t="s">
        <v>10918</v>
      </c>
      <c r="D9871" t="str">
        <f>IFERROR(MID(Tableau3[[#This Row],[colonne construite correspondant à ADRESSE ENTREE]],SEARCH("Port",Tableau3[[#This Row],[colonne construite correspondant à ADRESSE ENTREE]]),7),"")</f>
        <v>Port I0</v>
      </c>
      <c r="E9871" t="str">
        <f>IFERROR(MID(Tableau3[[#This Row],[colonne construite correspondant à ADRESSE ENTREE]],SEARCH("Baie",Tableau3[[#This Row],[colonne construite correspondant à ADRESSE ENTREE]])+5,2),"")</f>
        <v>J5</v>
      </c>
    </row>
    <row r="9872" spans="1:5" x14ac:dyDescent="0.25">
      <c r="A9872" s="1" t="s">
        <v>602</v>
      </c>
      <c r="B9872" s="1" t="s">
        <v>573</v>
      </c>
      <c r="C9872" t="s">
        <v>10919</v>
      </c>
      <c r="D9872" t="str">
        <f>IFERROR(MID(Tableau3[[#This Row],[colonne construite correspondant à ADRESSE ENTREE]],SEARCH("Port",Tableau3[[#This Row],[colonne construite correspondant à ADRESSE ENTREE]]),7),"")</f>
        <v>Port I0</v>
      </c>
      <c r="E9872" t="str">
        <f>IFERROR(MID(Tableau3[[#This Row],[colonne construite correspondant à ADRESSE ENTREE]],SEARCH("Baie",Tableau3[[#This Row],[colonne construite correspondant à ADRESSE ENTREE]])+5,2),"")</f>
        <v>J4</v>
      </c>
    </row>
    <row r="9873" spans="1:5" x14ac:dyDescent="0.25">
      <c r="A9873" s="1" t="s">
        <v>602</v>
      </c>
      <c r="B9873" s="1" t="s">
        <v>538</v>
      </c>
      <c r="C9873" t="s">
        <v>10920</v>
      </c>
      <c r="D9873" t="str">
        <f>IFERROR(MID(Tableau3[[#This Row],[colonne construite correspondant à ADRESSE ENTREE]],SEARCH("Port",Tableau3[[#This Row],[colonne construite correspondant à ADRESSE ENTREE]]),7),"")</f>
        <v>Port I0</v>
      </c>
      <c r="E9873" t="str">
        <f>IFERROR(MID(Tableau3[[#This Row],[colonne construite correspondant à ADRESSE ENTREE]],SEARCH("Baie",Tableau3[[#This Row],[colonne construite correspondant à ADRESSE ENTREE]])+5,2),"")</f>
        <v>J5</v>
      </c>
    </row>
    <row r="9874" spans="1:5" x14ac:dyDescent="0.25">
      <c r="A9874" s="1" t="s">
        <v>603</v>
      </c>
      <c r="B9874" s="1" t="s">
        <v>564</v>
      </c>
      <c r="C9874" t="s">
        <v>10921</v>
      </c>
      <c r="D9874" t="str">
        <f>IFERROR(MID(Tableau3[[#This Row],[colonne construite correspondant à ADRESSE ENTREE]],SEARCH("Port",Tableau3[[#This Row],[colonne construite correspondant à ADRESSE ENTREE]]),7),"")</f>
        <v>Port I0</v>
      </c>
      <c r="E9874" t="str">
        <f>IFERROR(MID(Tableau3[[#This Row],[colonne construite correspondant à ADRESSE ENTREE]],SEARCH("Baie",Tableau3[[#This Row],[colonne construite correspondant à ADRESSE ENTREE]])+5,2),"")</f>
        <v>J4</v>
      </c>
    </row>
    <row r="9875" spans="1:5" x14ac:dyDescent="0.25">
      <c r="A9875" s="1" t="s">
        <v>603</v>
      </c>
      <c r="B9875" s="1" t="s">
        <v>565</v>
      </c>
      <c r="C9875" t="s">
        <v>10922</v>
      </c>
      <c r="D9875" t="str">
        <f>IFERROR(MID(Tableau3[[#This Row],[colonne construite correspondant à ADRESSE ENTREE]],SEARCH("Port",Tableau3[[#This Row],[colonne construite correspondant à ADRESSE ENTREE]]),7),"")</f>
        <v>Port I0</v>
      </c>
      <c r="E9875" t="str">
        <f>IFERROR(MID(Tableau3[[#This Row],[colonne construite correspondant à ADRESSE ENTREE]],SEARCH("Baie",Tableau3[[#This Row],[colonne construite correspondant à ADRESSE ENTREE]])+5,2),"")</f>
        <v>J5</v>
      </c>
    </row>
    <row r="9876" spans="1:5" x14ac:dyDescent="0.25">
      <c r="A9876" s="1" t="s">
        <v>603</v>
      </c>
      <c r="B9876" s="1" t="s">
        <v>576</v>
      </c>
      <c r="C9876" t="s">
        <v>10923</v>
      </c>
      <c r="D9876" t="str">
        <f>IFERROR(MID(Tableau3[[#This Row],[colonne construite correspondant à ADRESSE ENTREE]],SEARCH("Port",Tableau3[[#This Row],[colonne construite correspondant à ADRESSE ENTREE]]),7),"")</f>
        <v>Port I0</v>
      </c>
      <c r="E9876" t="str">
        <f>IFERROR(MID(Tableau3[[#This Row],[colonne construite correspondant à ADRESSE ENTREE]],SEARCH("Baie",Tableau3[[#This Row],[colonne construite correspondant à ADRESSE ENTREE]])+5,2),"")</f>
        <v>J4</v>
      </c>
    </row>
    <row r="9877" spans="1:5" x14ac:dyDescent="0.25">
      <c r="A9877" s="1" t="s">
        <v>603</v>
      </c>
      <c r="B9877" s="1" t="s">
        <v>541</v>
      </c>
      <c r="C9877" t="s">
        <v>10924</v>
      </c>
      <c r="D9877" t="str">
        <f>IFERROR(MID(Tableau3[[#This Row],[colonne construite correspondant à ADRESSE ENTREE]],SEARCH("Port",Tableau3[[#This Row],[colonne construite correspondant à ADRESSE ENTREE]]),7),"")</f>
        <v>Port I0</v>
      </c>
      <c r="E9877" t="str">
        <f>IFERROR(MID(Tableau3[[#This Row],[colonne construite correspondant à ADRESSE ENTREE]],SEARCH("Baie",Tableau3[[#This Row],[colonne construite correspondant à ADRESSE ENTREE]])+5,2),"")</f>
        <v>J5</v>
      </c>
    </row>
    <row r="9878" spans="1:5" x14ac:dyDescent="0.25">
      <c r="A9878" s="1" t="s">
        <v>604</v>
      </c>
      <c r="B9878" s="1" t="s">
        <v>605</v>
      </c>
      <c r="C9878" t="s">
        <v>10925</v>
      </c>
      <c r="D9878" t="str">
        <f>IFERROR(MID(Tableau3[[#This Row],[colonne construite correspondant à ADRESSE ENTREE]],SEARCH("Port",Tableau3[[#This Row],[colonne construite correspondant à ADRESSE ENTREE]]),7),"")</f>
        <v>Port I0</v>
      </c>
      <c r="E9878" t="str">
        <f>IFERROR(MID(Tableau3[[#This Row],[colonne construite correspondant à ADRESSE ENTREE]],SEARCH("Baie",Tableau3[[#This Row],[colonne construite correspondant à ADRESSE ENTREE]])+5,2),"")</f>
        <v>E4</v>
      </c>
    </row>
    <row r="9879" spans="1:5" x14ac:dyDescent="0.25">
      <c r="A9879" s="1" t="s">
        <v>604</v>
      </c>
      <c r="B9879" s="1" t="s">
        <v>606</v>
      </c>
      <c r="C9879" t="s">
        <v>10926</v>
      </c>
      <c r="D9879" t="str">
        <f>IFERROR(MID(Tableau3[[#This Row],[colonne construite correspondant à ADRESSE ENTREE]],SEARCH("Port",Tableau3[[#This Row],[colonne construite correspondant à ADRESSE ENTREE]]),7),"")</f>
        <v>Port I0</v>
      </c>
      <c r="E9879" t="str">
        <f>IFERROR(MID(Tableau3[[#This Row],[colonne construite correspondant à ADRESSE ENTREE]],SEARCH("Baie",Tableau3[[#This Row],[colonne construite correspondant à ADRESSE ENTREE]])+5,2),"")</f>
        <v>E5</v>
      </c>
    </row>
    <row r="9880" spans="1:5" x14ac:dyDescent="0.25">
      <c r="A9880" s="1" t="s">
        <v>604</v>
      </c>
      <c r="B9880" s="1" t="s">
        <v>605</v>
      </c>
      <c r="C9880" t="s">
        <v>10927</v>
      </c>
      <c r="D9880" t="str">
        <f>IFERROR(MID(Tableau3[[#This Row],[colonne construite correspondant à ADRESSE ENTREE]],SEARCH("Port",Tableau3[[#This Row],[colonne construite correspondant à ADRESSE ENTREE]]),7),"")</f>
        <v>Port I0</v>
      </c>
      <c r="E9880" t="str">
        <f>IFERROR(MID(Tableau3[[#This Row],[colonne construite correspondant à ADRESSE ENTREE]],SEARCH("Baie",Tableau3[[#This Row],[colonne construite correspondant à ADRESSE ENTREE]])+5,2),"")</f>
        <v>E4</v>
      </c>
    </row>
    <row r="9881" spans="1:5" x14ac:dyDescent="0.25">
      <c r="A9881" s="1" t="s">
        <v>604</v>
      </c>
      <c r="B9881" s="1" t="s">
        <v>606</v>
      </c>
      <c r="C9881" t="s">
        <v>10928</v>
      </c>
      <c r="D9881" t="str">
        <f>IFERROR(MID(Tableau3[[#This Row],[colonne construite correspondant à ADRESSE ENTREE]],SEARCH("Port",Tableau3[[#This Row],[colonne construite correspondant à ADRESSE ENTREE]]),7),"")</f>
        <v>Port I0</v>
      </c>
      <c r="E9881" t="str">
        <f>IFERROR(MID(Tableau3[[#This Row],[colonne construite correspondant à ADRESSE ENTREE]],SEARCH("Baie",Tableau3[[#This Row],[colonne construite correspondant à ADRESSE ENTREE]])+5,2),"")</f>
        <v>E5</v>
      </c>
    </row>
    <row r="9882" spans="1:5" x14ac:dyDescent="0.25">
      <c r="A9882" s="1" t="s">
        <v>607</v>
      </c>
      <c r="B9882" s="1" t="s">
        <v>608</v>
      </c>
      <c r="C9882" t="s">
        <v>10929</v>
      </c>
      <c r="D9882" t="str">
        <f>IFERROR(MID(Tableau3[[#This Row],[colonne construite correspondant à ADRESSE ENTREE]],SEARCH("Port",Tableau3[[#This Row],[colonne construite correspondant à ADRESSE ENTREE]]),7),"")</f>
        <v>Port I0</v>
      </c>
      <c r="E9882" t="str">
        <f>IFERROR(MID(Tableau3[[#This Row],[colonne construite correspondant à ADRESSE ENTREE]],SEARCH("Baie",Tableau3[[#This Row],[colonne construite correspondant à ADRESSE ENTREE]])+5,2),"")</f>
        <v>E4</v>
      </c>
    </row>
    <row r="9883" spans="1:5" x14ac:dyDescent="0.25">
      <c r="A9883" s="1" t="s">
        <v>607</v>
      </c>
      <c r="B9883" s="1" t="s">
        <v>609</v>
      </c>
      <c r="C9883" t="s">
        <v>10930</v>
      </c>
      <c r="D9883" t="str">
        <f>IFERROR(MID(Tableau3[[#This Row],[colonne construite correspondant à ADRESSE ENTREE]],SEARCH("Port",Tableau3[[#This Row],[colonne construite correspondant à ADRESSE ENTREE]]),7),"")</f>
        <v>Port I0</v>
      </c>
      <c r="E9883" t="str">
        <f>IFERROR(MID(Tableau3[[#This Row],[colonne construite correspondant à ADRESSE ENTREE]],SEARCH("Baie",Tableau3[[#This Row],[colonne construite correspondant à ADRESSE ENTREE]])+5,2),"")</f>
        <v>E5</v>
      </c>
    </row>
    <row r="9884" spans="1:5" x14ac:dyDescent="0.25">
      <c r="A9884" s="1" t="s">
        <v>607</v>
      </c>
      <c r="B9884" s="1" t="s">
        <v>608</v>
      </c>
      <c r="C9884" t="s">
        <v>10931</v>
      </c>
      <c r="D9884" t="str">
        <f>IFERROR(MID(Tableau3[[#This Row],[colonne construite correspondant à ADRESSE ENTREE]],SEARCH("Port",Tableau3[[#This Row],[colonne construite correspondant à ADRESSE ENTREE]]),7),"")</f>
        <v>Port I0</v>
      </c>
      <c r="E9884" t="str">
        <f>IFERROR(MID(Tableau3[[#This Row],[colonne construite correspondant à ADRESSE ENTREE]],SEARCH("Baie",Tableau3[[#This Row],[colonne construite correspondant à ADRESSE ENTREE]])+5,2),"")</f>
        <v>E4</v>
      </c>
    </row>
    <row r="9885" spans="1:5" x14ac:dyDescent="0.25">
      <c r="A9885" s="1" t="s">
        <v>607</v>
      </c>
      <c r="B9885" s="1" t="s">
        <v>609</v>
      </c>
      <c r="C9885" t="s">
        <v>10932</v>
      </c>
      <c r="D9885" t="str">
        <f>IFERROR(MID(Tableau3[[#This Row],[colonne construite correspondant à ADRESSE ENTREE]],SEARCH("Port",Tableau3[[#This Row],[colonne construite correspondant à ADRESSE ENTREE]]),7),"")</f>
        <v>Port I0</v>
      </c>
      <c r="E9885" t="str">
        <f>IFERROR(MID(Tableau3[[#This Row],[colonne construite correspondant à ADRESSE ENTREE]],SEARCH("Baie",Tableau3[[#This Row],[colonne construite correspondant à ADRESSE ENTREE]])+5,2),"")</f>
        <v>E5</v>
      </c>
    </row>
    <row r="9886" spans="1:5" x14ac:dyDescent="0.25">
      <c r="A9886" s="1" t="s">
        <v>610</v>
      </c>
      <c r="B9886" s="1" t="s">
        <v>611</v>
      </c>
      <c r="C9886" t="s">
        <v>10933</v>
      </c>
      <c r="D9886" t="str">
        <f>IFERROR(MID(Tableau3[[#This Row],[colonne construite correspondant à ADRESSE ENTREE]],SEARCH("Port",Tableau3[[#This Row],[colonne construite correspondant à ADRESSE ENTREE]]),7),"")</f>
        <v>Port I0</v>
      </c>
      <c r="E9886" t="str">
        <f>IFERROR(MID(Tableau3[[#This Row],[colonne construite correspondant à ADRESSE ENTREE]],SEARCH("Baie",Tableau3[[#This Row],[colonne construite correspondant à ADRESSE ENTREE]])+5,2),"")</f>
        <v>E4</v>
      </c>
    </row>
    <row r="9887" spans="1:5" x14ac:dyDescent="0.25">
      <c r="A9887" s="1" t="s">
        <v>610</v>
      </c>
      <c r="B9887" s="1" t="s">
        <v>612</v>
      </c>
      <c r="C9887" t="s">
        <v>10934</v>
      </c>
      <c r="D9887" t="str">
        <f>IFERROR(MID(Tableau3[[#This Row],[colonne construite correspondant à ADRESSE ENTREE]],SEARCH("Port",Tableau3[[#This Row],[colonne construite correspondant à ADRESSE ENTREE]]),7),"")</f>
        <v>Port I0</v>
      </c>
      <c r="E9887" t="str">
        <f>IFERROR(MID(Tableau3[[#This Row],[colonne construite correspondant à ADRESSE ENTREE]],SEARCH("Baie",Tableau3[[#This Row],[colonne construite correspondant à ADRESSE ENTREE]])+5,2),"")</f>
        <v>E5</v>
      </c>
    </row>
    <row r="9888" spans="1:5" x14ac:dyDescent="0.25">
      <c r="A9888" s="1" t="s">
        <v>610</v>
      </c>
      <c r="B9888" s="1" t="s">
        <v>611</v>
      </c>
      <c r="C9888" t="s">
        <v>10935</v>
      </c>
      <c r="D9888" t="str">
        <f>IFERROR(MID(Tableau3[[#This Row],[colonne construite correspondant à ADRESSE ENTREE]],SEARCH("Port",Tableau3[[#This Row],[colonne construite correspondant à ADRESSE ENTREE]]),7),"")</f>
        <v>Port I0</v>
      </c>
      <c r="E9888" t="str">
        <f>IFERROR(MID(Tableau3[[#This Row],[colonne construite correspondant à ADRESSE ENTREE]],SEARCH("Baie",Tableau3[[#This Row],[colonne construite correspondant à ADRESSE ENTREE]])+5,2),"")</f>
        <v>E4</v>
      </c>
    </row>
    <row r="9889" spans="1:5" x14ac:dyDescent="0.25">
      <c r="A9889" s="1" t="s">
        <v>610</v>
      </c>
      <c r="B9889" s="1" t="s">
        <v>612</v>
      </c>
      <c r="C9889" t="s">
        <v>10936</v>
      </c>
      <c r="D9889" t="str">
        <f>IFERROR(MID(Tableau3[[#This Row],[colonne construite correspondant à ADRESSE ENTREE]],SEARCH("Port",Tableau3[[#This Row],[colonne construite correspondant à ADRESSE ENTREE]]),7),"")</f>
        <v>Port I0</v>
      </c>
      <c r="E9889" t="str">
        <f>IFERROR(MID(Tableau3[[#This Row],[colonne construite correspondant à ADRESSE ENTREE]],SEARCH("Baie",Tableau3[[#This Row],[colonne construite correspondant à ADRESSE ENTREE]])+5,2),"")</f>
        <v>E5</v>
      </c>
    </row>
    <row r="9890" spans="1:5" x14ac:dyDescent="0.25">
      <c r="A9890" s="1" t="s">
        <v>613</v>
      </c>
      <c r="B9890" s="1" t="s">
        <v>614</v>
      </c>
      <c r="C9890" t="s">
        <v>10937</v>
      </c>
      <c r="D9890" t="str">
        <f>IFERROR(MID(Tableau3[[#This Row],[colonne construite correspondant à ADRESSE ENTREE]],SEARCH("Port",Tableau3[[#This Row],[colonne construite correspondant à ADRESSE ENTREE]]),7),"")</f>
        <v>Port I0</v>
      </c>
      <c r="E9890" t="str">
        <f>IFERROR(MID(Tableau3[[#This Row],[colonne construite correspondant à ADRESSE ENTREE]],SEARCH("Baie",Tableau3[[#This Row],[colonne construite correspondant à ADRESSE ENTREE]])+5,2),"")</f>
        <v>E4</v>
      </c>
    </row>
    <row r="9891" spans="1:5" x14ac:dyDescent="0.25">
      <c r="A9891" s="1" t="s">
        <v>613</v>
      </c>
      <c r="B9891" s="1" t="s">
        <v>615</v>
      </c>
      <c r="C9891" t="s">
        <v>10938</v>
      </c>
      <c r="D9891" t="str">
        <f>IFERROR(MID(Tableau3[[#This Row],[colonne construite correspondant à ADRESSE ENTREE]],SEARCH("Port",Tableau3[[#This Row],[colonne construite correspondant à ADRESSE ENTREE]]),7),"")</f>
        <v>Port I0</v>
      </c>
      <c r="E9891" t="str">
        <f>IFERROR(MID(Tableau3[[#This Row],[colonne construite correspondant à ADRESSE ENTREE]],SEARCH("Baie",Tableau3[[#This Row],[colonne construite correspondant à ADRESSE ENTREE]])+5,2),"")</f>
        <v>E5</v>
      </c>
    </row>
    <row r="9892" spans="1:5" x14ac:dyDescent="0.25">
      <c r="A9892" s="1" t="s">
        <v>613</v>
      </c>
      <c r="B9892" s="1" t="s">
        <v>614</v>
      </c>
      <c r="C9892" t="s">
        <v>10939</v>
      </c>
      <c r="D9892" t="str">
        <f>IFERROR(MID(Tableau3[[#This Row],[colonne construite correspondant à ADRESSE ENTREE]],SEARCH("Port",Tableau3[[#This Row],[colonne construite correspondant à ADRESSE ENTREE]]),7),"")</f>
        <v>Port I0</v>
      </c>
      <c r="E9892" t="str">
        <f>IFERROR(MID(Tableau3[[#This Row],[colonne construite correspondant à ADRESSE ENTREE]],SEARCH("Baie",Tableau3[[#This Row],[colonne construite correspondant à ADRESSE ENTREE]])+5,2),"")</f>
        <v>E4</v>
      </c>
    </row>
    <row r="9893" spans="1:5" x14ac:dyDescent="0.25">
      <c r="A9893" s="1" t="s">
        <v>613</v>
      </c>
      <c r="B9893" s="1" t="s">
        <v>615</v>
      </c>
      <c r="C9893" t="s">
        <v>10940</v>
      </c>
      <c r="D9893" t="str">
        <f>IFERROR(MID(Tableau3[[#This Row],[colonne construite correspondant à ADRESSE ENTREE]],SEARCH("Port",Tableau3[[#This Row],[colonne construite correspondant à ADRESSE ENTREE]]),7),"")</f>
        <v>Port I0</v>
      </c>
      <c r="E9893" t="str">
        <f>IFERROR(MID(Tableau3[[#This Row],[colonne construite correspondant à ADRESSE ENTREE]],SEARCH("Baie",Tableau3[[#This Row],[colonne construite correspondant à ADRESSE ENTREE]])+5,2),"")</f>
        <v>E5</v>
      </c>
    </row>
    <row r="9894" spans="1:5" x14ac:dyDescent="0.25">
      <c r="A9894" s="1" t="s">
        <v>616</v>
      </c>
      <c r="B9894" s="1" t="s">
        <v>617</v>
      </c>
      <c r="C9894" t="s">
        <v>10941</v>
      </c>
      <c r="D9894" t="str">
        <f>IFERROR(MID(Tableau3[[#This Row],[colonne construite correspondant à ADRESSE ENTREE]],SEARCH("Port",Tableau3[[#This Row],[colonne construite correspondant à ADRESSE ENTREE]]),7),"")</f>
        <v>Port I0</v>
      </c>
      <c r="E9894" t="str">
        <f>IFERROR(MID(Tableau3[[#This Row],[colonne construite correspondant à ADRESSE ENTREE]],SEARCH("Baie",Tableau3[[#This Row],[colonne construite correspondant à ADRESSE ENTREE]])+5,2),"")</f>
        <v>E4</v>
      </c>
    </row>
    <row r="9895" spans="1:5" x14ac:dyDescent="0.25">
      <c r="A9895" s="1" t="s">
        <v>616</v>
      </c>
      <c r="B9895" s="1" t="s">
        <v>618</v>
      </c>
      <c r="C9895" t="s">
        <v>10942</v>
      </c>
      <c r="D9895" t="str">
        <f>IFERROR(MID(Tableau3[[#This Row],[colonne construite correspondant à ADRESSE ENTREE]],SEARCH("Port",Tableau3[[#This Row],[colonne construite correspondant à ADRESSE ENTREE]]),7),"")</f>
        <v>Port I0</v>
      </c>
      <c r="E9895" t="str">
        <f>IFERROR(MID(Tableau3[[#This Row],[colonne construite correspondant à ADRESSE ENTREE]],SEARCH("Baie",Tableau3[[#This Row],[colonne construite correspondant à ADRESSE ENTREE]])+5,2),"")</f>
        <v>E5</v>
      </c>
    </row>
    <row r="9896" spans="1:5" x14ac:dyDescent="0.25">
      <c r="A9896" s="1" t="s">
        <v>616</v>
      </c>
      <c r="B9896" s="1" t="s">
        <v>617</v>
      </c>
      <c r="C9896" t="s">
        <v>10943</v>
      </c>
      <c r="D9896" t="str">
        <f>IFERROR(MID(Tableau3[[#This Row],[colonne construite correspondant à ADRESSE ENTREE]],SEARCH("Port",Tableau3[[#This Row],[colonne construite correspondant à ADRESSE ENTREE]]),7),"")</f>
        <v>Port I0</v>
      </c>
      <c r="E9896" t="str">
        <f>IFERROR(MID(Tableau3[[#This Row],[colonne construite correspondant à ADRESSE ENTREE]],SEARCH("Baie",Tableau3[[#This Row],[colonne construite correspondant à ADRESSE ENTREE]])+5,2),"")</f>
        <v>E4</v>
      </c>
    </row>
    <row r="9897" spans="1:5" x14ac:dyDescent="0.25">
      <c r="A9897" s="1" t="s">
        <v>616</v>
      </c>
      <c r="B9897" s="1" t="s">
        <v>618</v>
      </c>
      <c r="C9897" t="s">
        <v>10944</v>
      </c>
      <c r="D9897" t="str">
        <f>IFERROR(MID(Tableau3[[#This Row],[colonne construite correspondant à ADRESSE ENTREE]],SEARCH("Port",Tableau3[[#This Row],[colonne construite correspondant à ADRESSE ENTREE]]),7),"")</f>
        <v>Port I0</v>
      </c>
      <c r="E9897" t="str">
        <f>IFERROR(MID(Tableau3[[#This Row],[colonne construite correspondant à ADRESSE ENTREE]],SEARCH("Baie",Tableau3[[#This Row],[colonne construite correspondant à ADRESSE ENTREE]])+5,2),"")</f>
        <v>E5</v>
      </c>
    </row>
    <row r="9898" spans="1:5" x14ac:dyDescent="0.25">
      <c r="A9898" s="1" t="s">
        <v>616</v>
      </c>
      <c r="B9898" s="1" t="s">
        <v>617</v>
      </c>
      <c r="C9898" t="s">
        <v>10945</v>
      </c>
      <c r="D9898" t="str">
        <f>IFERROR(MID(Tableau3[[#This Row],[colonne construite correspondant à ADRESSE ENTREE]],SEARCH("Port",Tableau3[[#This Row],[colonne construite correspondant à ADRESSE ENTREE]]),7),"")</f>
        <v>Port I0</v>
      </c>
      <c r="E9898" t="str">
        <f>IFERROR(MID(Tableau3[[#This Row],[colonne construite correspondant à ADRESSE ENTREE]],SEARCH("Baie",Tableau3[[#This Row],[colonne construite correspondant à ADRESSE ENTREE]])+5,2),"")</f>
        <v>E4</v>
      </c>
    </row>
    <row r="9899" spans="1:5" x14ac:dyDescent="0.25">
      <c r="A9899" s="1" t="s">
        <v>619</v>
      </c>
      <c r="B9899" s="1" t="s">
        <v>620</v>
      </c>
      <c r="C9899" t="s">
        <v>10946</v>
      </c>
      <c r="D9899" t="str">
        <f>IFERROR(MID(Tableau3[[#This Row],[colonne construite correspondant à ADRESSE ENTREE]],SEARCH("Port",Tableau3[[#This Row],[colonne construite correspondant à ADRESSE ENTREE]]),7),"")</f>
        <v>Port I0</v>
      </c>
      <c r="E9899" t="str">
        <f>IFERROR(MID(Tableau3[[#This Row],[colonne construite correspondant à ADRESSE ENTREE]],SEARCH("Baie",Tableau3[[#This Row],[colonne construite correspondant à ADRESSE ENTREE]])+5,2),"")</f>
        <v>E4</v>
      </c>
    </row>
    <row r="9900" spans="1:5" x14ac:dyDescent="0.25">
      <c r="A9900" s="1" t="s">
        <v>619</v>
      </c>
      <c r="B9900" s="1" t="s">
        <v>621</v>
      </c>
      <c r="C9900" t="s">
        <v>10947</v>
      </c>
      <c r="D9900" t="str">
        <f>IFERROR(MID(Tableau3[[#This Row],[colonne construite correspondant à ADRESSE ENTREE]],SEARCH("Port",Tableau3[[#This Row],[colonne construite correspondant à ADRESSE ENTREE]]),7),"")</f>
        <v>Port I0</v>
      </c>
      <c r="E9900" t="str">
        <f>IFERROR(MID(Tableau3[[#This Row],[colonne construite correspondant à ADRESSE ENTREE]],SEARCH("Baie",Tableau3[[#This Row],[colonne construite correspondant à ADRESSE ENTREE]])+5,2),"")</f>
        <v>E5</v>
      </c>
    </row>
    <row r="9901" spans="1:5" x14ac:dyDescent="0.25">
      <c r="A9901" s="1" t="s">
        <v>619</v>
      </c>
      <c r="B9901" s="1" t="s">
        <v>620</v>
      </c>
      <c r="C9901" t="s">
        <v>10948</v>
      </c>
      <c r="D9901" t="str">
        <f>IFERROR(MID(Tableau3[[#This Row],[colonne construite correspondant à ADRESSE ENTREE]],SEARCH("Port",Tableau3[[#This Row],[colonne construite correspondant à ADRESSE ENTREE]]),7),"")</f>
        <v>Port I0</v>
      </c>
      <c r="E9901" t="str">
        <f>IFERROR(MID(Tableau3[[#This Row],[colonne construite correspondant à ADRESSE ENTREE]],SEARCH("Baie",Tableau3[[#This Row],[colonne construite correspondant à ADRESSE ENTREE]])+5,2),"")</f>
        <v>E4</v>
      </c>
    </row>
    <row r="9902" spans="1:5" x14ac:dyDescent="0.25">
      <c r="A9902" s="1" t="s">
        <v>619</v>
      </c>
      <c r="B9902" s="1" t="s">
        <v>621</v>
      </c>
      <c r="C9902" t="s">
        <v>10949</v>
      </c>
      <c r="D9902" t="str">
        <f>IFERROR(MID(Tableau3[[#This Row],[colonne construite correspondant à ADRESSE ENTREE]],SEARCH("Port",Tableau3[[#This Row],[colonne construite correspondant à ADRESSE ENTREE]]),7),"")</f>
        <v>Port I0</v>
      </c>
      <c r="E9902" t="str">
        <f>IFERROR(MID(Tableau3[[#This Row],[colonne construite correspondant à ADRESSE ENTREE]],SEARCH("Baie",Tableau3[[#This Row],[colonne construite correspondant à ADRESSE ENTREE]])+5,2),"")</f>
        <v>E5</v>
      </c>
    </row>
    <row r="9903" spans="1:5" x14ac:dyDescent="0.25">
      <c r="A9903" s="1" t="s">
        <v>619</v>
      </c>
      <c r="B9903" s="1" t="s">
        <v>620</v>
      </c>
      <c r="C9903" t="s">
        <v>10950</v>
      </c>
      <c r="D9903" t="str">
        <f>IFERROR(MID(Tableau3[[#This Row],[colonne construite correspondant à ADRESSE ENTREE]],SEARCH("Port",Tableau3[[#This Row],[colonne construite correspondant à ADRESSE ENTREE]]),7),"")</f>
        <v>Port I0</v>
      </c>
      <c r="E9903" t="str">
        <f>IFERROR(MID(Tableau3[[#This Row],[colonne construite correspondant à ADRESSE ENTREE]],SEARCH("Baie",Tableau3[[#This Row],[colonne construite correspondant à ADRESSE ENTREE]])+5,2),"")</f>
        <v>E4</v>
      </c>
    </row>
    <row r="9904" spans="1:5" x14ac:dyDescent="0.25">
      <c r="A9904" s="1" t="s">
        <v>622</v>
      </c>
      <c r="B9904" s="1" t="s">
        <v>623</v>
      </c>
      <c r="C9904" t="s">
        <v>10951</v>
      </c>
      <c r="D9904" t="str">
        <f>IFERROR(MID(Tableau3[[#This Row],[colonne construite correspondant à ADRESSE ENTREE]],SEARCH("Port",Tableau3[[#This Row],[colonne construite correspondant à ADRESSE ENTREE]]),7),"")</f>
        <v>Port I0</v>
      </c>
      <c r="E9904" t="str">
        <f>IFERROR(MID(Tableau3[[#This Row],[colonne construite correspondant à ADRESSE ENTREE]],SEARCH("Baie",Tableau3[[#This Row],[colonne construite correspondant à ADRESSE ENTREE]])+5,2),"")</f>
        <v>E4</v>
      </c>
    </row>
    <row r="9905" spans="1:5" x14ac:dyDescent="0.25">
      <c r="A9905" s="1" t="s">
        <v>622</v>
      </c>
      <c r="B9905" s="1" t="s">
        <v>624</v>
      </c>
      <c r="C9905" t="s">
        <v>10952</v>
      </c>
      <c r="D9905" t="str">
        <f>IFERROR(MID(Tableau3[[#This Row],[colonne construite correspondant à ADRESSE ENTREE]],SEARCH("Port",Tableau3[[#This Row],[colonne construite correspondant à ADRESSE ENTREE]]),7),"")</f>
        <v>Port I0</v>
      </c>
      <c r="E9905" t="str">
        <f>IFERROR(MID(Tableau3[[#This Row],[colonne construite correspondant à ADRESSE ENTREE]],SEARCH("Baie",Tableau3[[#This Row],[colonne construite correspondant à ADRESSE ENTREE]])+5,2),"")</f>
        <v>E5</v>
      </c>
    </row>
    <row r="9906" spans="1:5" x14ac:dyDescent="0.25">
      <c r="A9906" s="1" t="s">
        <v>622</v>
      </c>
      <c r="B9906" s="1" t="s">
        <v>623</v>
      </c>
      <c r="C9906" t="s">
        <v>10953</v>
      </c>
      <c r="D9906" t="str">
        <f>IFERROR(MID(Tableau3[[#This Row],[colonne construite correspondant à ADRESSE ENTREE]],SEARCH("Port",Tableau3[[#This Row],[colonne construite correspondant à ADRESSE ENTREE]]),7),"")</f>
        <v>Port I0</v>
      </c>
      <c r="E9906" t="str">
        <f>IFERROR(MID(Tableau3[[#This Row],[colonne construite correspondant à ADRESSE ENTREE]],SEARCH("Baie",Tableau3[[#This Row],[colonne construite correspondant à ADRESSE ENTREE]])+5,2),"")</f>
        <v>E4</v>
      </c>
    </row>
    <row r="9907" spans="1:5" x14ac:dyDescent="0.25">
      <c r="A9907" s="1" t="s">
        <v>622</v>
      </c>
      <c r="B9907" s="1" t="s">
        <v>624</v>
      </c>
      <c r="C9907" t="s">
        <v>10954</v>
      </c>
      <c r="D9907" t="str">
        <f>IFERROR(MID(Tableau3[[#This Row],[colonne construite correspondant à ADRESSE ENTREE]],SEARCH("Port",Tableau3[[#This Row],[colonne construite correspondant à ADRESSE ENTREE]]),7),"")</f>
        <v>Port I0</v>
      </c>
      <c r="E9907" t="str">
        <f>IFERROR(MID(Tableau3[[#This Row],[colonne construite correspondant à ADRESSE ENTREE]],SEARCH("Baie",Tableau3[[#This Row],[colonne construite correspondant à ADRESSE ENTREE]])+5,2),"")</f>
        <v>E5</v>
      </c>
    </row>
    <row r="9908" spans="1:5" x14ac:dyDescent="0.25">
      <c r="A9908" s="1" t="s">
        <v>622</v>
      </c>
      <c r="B9908" s="1" t="s">
        <v>623</v>
      </c>
      <c r="C9908" t="s">
        <v>10955</v>
      </c>
      <c r="D9908" t="str">
        <f>IFERROR(MID(Tableau3[[#This Row],[colonne construite correspondant à ADRESSE ENTREE]],SEARCH("Port",Tableau3[[#This Row],[colonne construite correspondant à ADRESSE ENTREE]]),7),"")</f>
        <v>Port I0</v>
      </c>
      <c r="E9908" t="str">
        <f>IFERROR(MID(Tableau3[[#This Row],[colonne construite correspondant à ADRESSE ENTREE]],SEARCH("Baie",Tableau3[[#This Row],[colonne construite correspondant à ADRESSE ENTREE]])+5,2),"")</f>
        <v>E4</v>
      </c>
    </row>
    <row r="9909" spans="1:5" x14ac:dyDescent="0.25">
      <c r="A9909" s="1" t="s">
        <v>625</v>
      </c>
      <c r="B9909" s="1" t="s">
        <v>626</v>
      </c>
      <c r="C9909" t="s">
        <v>10956</v>
      </c>
      <c r="D9909" t="str">
        <f>IFERROR(MID(Tableau3[[#This Row],[colonne construite correspondant à ADRESSE ENTREE]],SEARCH("Port",Tableau3[[#This Row],[colonne construite correspondant à ADRESSE ENTREE]]),7),"")</f>
        <v>Port I0</v>
      </c>
      <c r="E9909" t="str">
        <f>IFERROR(MID(Tableau3[[#This Row],[colonne construite correspondant à ADRESSE ENTREE]],SEARCH("Baie",Tableau3[[#This Row],[colonne construite correspondant à ADRESSE ENTREE]])+5,2),"")</f>
        <v>E4</v>
      </c>
    </row>
    <row r="9910" spans="1:5" x14ac:dyDescent="0.25">
      <c r="A9910" s="1" t="s">
        <v>625</v>
      </c>
      <c r="B9910" s="1" t="s">
        <v>627</v>
      </c>
      <c r="C9910" t="s">
        <v>10957</v>
      </c>
      <c r="D9910" t="str">
        <f>IFERROR(MID(Tableau3[[#This Row],[colonne construite correspondant à ADRESSE ENTREE]],SEARCH("Port",Tableau3[[#This Row],[colonne construite correspondant à ADRESSE ENTREE]]),7),"")</f>
        <v>Port I0</v>
      </c>
      <c r="E9910" t="str">
        <f>IFERROR(MID(Tableau3[[#This Row],[colonne construite correspondant à ADRESSE ENTREE]],SEARCH("Baie",Tableau3[[#This Row],[colonne construite correspondant à ADRESSE ENTREE]])+5,2),"")</f>
        <v>E5</v>
      </c>
    </row>
    <row r="9911" spans="1:5" x14ac:dyDescent="0.25">
      <c r="A9911" s="1" t="s">
        <v>625</v>
      </c>
      <c r="B9911" s="1" t="s">
        <v>626</v>
      </c>
      <c r="C9911" t="s">
        <v>10958</v>
      </c>
      <c r="D9911" t="str">
        <f>IFERROR(MID(Tableau3[[#This Row],[colonne construite correspondant à ADRESSE ENTREE]],SEARCH("Port",Tableau3[[#This Row],[colonne construite correspondant à ADRESSE ENTREE]]),7),"")</f>
        <v>Port I0</v>
      </c>
      <c r="E9911" t="str">
        <f>IFERROR(MID(Tableau3[[#This Row],[colonne construite correspondant à ADRESSE ENTREE]],SEARCH("Baie",Tableau3[[#This Row],[colonne construite correspondant à ADRESSE ENTREE]])+5,2),"")</f>
        <v>E4</v>
      </c>
    </row>
    <row r="9912" spans="1:5" x14ac:dyDescent="0.25">
      <c r="A9912" s="1" t="s">
        <v>625</v>
      </c>
      <c r="B9912" s="1" t="s">
        <v>627</v>
      </c>
      <c r="C9912" t="s">
        <v>10959</v>
      </c>
      <c r="D9912" t="str">
        <f>IFERROR(MID(Tableau3[[#This Row],[colonne construite correspondant à ADRESSE ENTREE]],SEARCH("Port",Tableau3[[#This Row],[colonne construite correspondant à ADRESSE ENTREE]]),7),"")</f>
        <v>Port I0</v>
      </c>
      <c r="E9912" t="str">
        <f>IFERROR(MID(Tableau3[[#This Row],[colonne construite correspondant à ADRESSE ENTREE]],SEARCH("Baie",Tableau3[[#This Row],[colonne construite correspondant à ADRESSE ENTREE]])+5,2),"")</f>
        <v>E5</v>
      </c>
    </row>
    <row r="9913" spans="1:5" x14ac:dyDescent="0.25">
      <c r="A9913" s="1" t="s">
        <v>625</v>
      </c>
      <c r="B9913" s="1" t="s">
        <v>626</v>
      </c>
      <c r="C9913" t="s">
        <v>10960</v>
      </c>
      <c r="D9913" t="str">
        <f>IFERROR(MID(Tableau3[[#This Row],[colonne construite correspondant à ADRESSE ENTREE]],SEARCH("Port",Tableau3[[#This Row],[colonne construite correspondant à ADRESSE ENTREE]]),7),"")</f>
        <v>Port I0</v>
      </c>
      <c r="E9913" t="str">
        <f>IFERROR(MID(Tableau3[[#This Row],[colonne construite correspondant à ADRESSE ENTREE]],SEARCH("Baie",Tableau3[[#This Row],[colonne construite correspondant à ADRESSE ENTREE]])+5,2),"")</f>
        <v>E4</v>
      </c>
    </row>
    <row r="9914" spans="1:5" x14ac:dyDescent="0.25">
      <c r="A9914" s="1" t="s">
        <v>628</v>
      </c>
      <c r="B9914" s="1" t="s">
        <v>629</v>
      </c>
      <c r="C9914" t="s">
        <v>10961</v>
      </c>
      <c r="D9914" t="str">
        <f>IFERROR(MID(Tableau3[[#This Row],[colonne construite correspondant à ADRESSE ENTREE]],SEARCH("Port",Tableau3[[#This Row],[colonne construite correspondant à ADRESSE ENTREE]]),7),"")</f>
        <v>Port I0</v>
      </c>
      <c r="E9914" t="str">
        <f>IFERROR(MID(Tableau3[[#This Row],[colonne construite correspondant à ADRESSE ENTREE]],SEARCH("Baie",Tableau3[[#This Row],[colonne construite correspondant à ADRESSE ENTREE]])+5,2),"")</f>
        <v>E4</v>
      </c>
    </row>
    <row r="9915" spans="1:5" x14ac:dyDescent="0.25">
      <c r="A9915" s="1" t="s">
        <v>628</v>
      </c>
      <c r="B9915" s="1" t="s">
        <v>630</v>
      </c>
      <c r="C9915" t="s">
        <v>10962</v>
      </c>
      <c r="D9915" t="str">
        <f>IFERROR(MID(Tableau3[[#This Row],[colonne construite correspondant à ADRESSE ENTREE]],SEARCH("Port",Tableau3[[#This Row],[colonne construite correspondant à ADRESSE ENTREE]]),7),"")</f>
        <v>Port I0</v>
      </c>
      <c r="E9915" t="str">
        <f>IFERROR(MID(Tableau3[[#This Row],[colonne construite correspondant à ADRESSE ENTREE]],SEARCH("Baie",Tableau3[[#This Row],[colonne construite correspondant à ADRESSE ENTREE]])+5,2),"")</f>
        <v>E5</v>
      </c>
    </row>
    <row r="9916" spans="1:5" x14ac:dyDescent="0.25">
      <c r="A9916" s="1" t="s">
        <v>628</v>
      </c>
      <c r="B9916" s="1" t="s">
        <v>629</v>
      </c>
      <c r="C9916" t="s">
        <v>10963</v>
      </c>
      <c r="D9916" t="str">
        <f>IFERROR(MID(Tableau3[[#This Row],[colonne construite correspondant à ADRESSE ENTREE]],SEARCH("Port",Tableau3[[#This Row],[colonne construite correspondant à ADRESSE ENTREE]]),7),"")</f>
        <v>Port I0</v>
      </c>
      <c r="E9916" t="str">
        <f>IFERROR(MID(Tableau3[[#This Row],[colonne construite correspondant à ADRESSE ENTREE]],SEARCH("Baie",Tableau3[[#This Row],[colonne construite correspondant à ADRESSE ENTREE]])+5,2),"")</f>
        <v>E4</v>
      </c>
    </row>
    <row r="9917" spans="1:5" x14ac:dyDescent="0.25">
      <c r="A9917" s="1" t="s">
        <v>628</v>
      </c>
      <c r="B9917" s="1" t="s">
        <v>630</v>
      </c>
      <c r="C9917" t="s">
        <v>10964</v>
      </c>
      <c r="D9917" t="str">
        <f>IFERROR(MID(Tableau3[[#This Row],[colonne construite correspondant à ADRESSE ENTREE]],SEARCH("Port",Tableau3[[#This Row],[colonne construite correspondant à ADRESSE ENTREE]]),7),"")</f>
        <v>Port I0</v>
      </c>
      <c r="E9917" t="str">
        <f>IFERROR(MID(Tableau3[[#This Row],[colonne construite correspondant à ADRESSE ENTREE]],SEARCH("Baie",Tableau3[[#This Row],[colonne construite correspondant à ADRESSE ENTREE]])+5,2),"")</f>
        <v>E5</v>
      </c>
    </row>
    <row r="9918" spans="1:5" x14ac:dyDescent="0.25">
      <c r="A9918" s="1" t="s">
        <v>631</v>
      </c>
      <c r="B9918" s="1" t="s">
        <v>632</v>
      </c>
      <c r="C9918" t="s">
        <v>10965</v>
      </c>
      <c r="D9918" t="str">
        <f>IFERROR(MID(Tableau3[[#This Row],[colonne construite correspondant à ADRESSE ENTREE]],SEARCH("Port",Tableau3[[#This Row],[colonne construite correspondant à ADRESSE ENTREE]]),7),"")</f>
        <v>Port I0</v>
      </c>
      <c r="E9918" t="str">
        <f>IFERROR(MID(Tableau3[[#This Row],[colonne construite correspondant à ADRESSE ENTREE]],SEARCH("Baie",Tableau3[[#This Row],[colonne construite correspondant à ADRESSE ENTREE]])+5,2),"")</f>
        <v>E4</v>
      </c>
    </row>
    <row r="9919" spans="1:5" x14ac:dyDescent="0.25">
      <c r="A9919" s="1" t="s">
        <v>631</v>
      </c>
      <c r="B9919" s="1" t="s">
        <v>633</v>
      </c>
      <c r="C9919" t="s">
        <v>10966</v>
      </c>
      <c r="D9919" t="str">
        <f>IFERROR(MID(Tableau3[[#This Row],[colonne construite correspondant à ADRESSE ENTREE]],SEARCH("Port",Tableau3[[#This Row],[colonne construite correspondant à ADRESSE ENTREE]]),7),"")</f>
        <v>Port I0</v>
      </c>
      <c r="E9919" t="str">
        <f>IFERROR(MID(Tableau3[[#This Row],[colonne construite correspondant à ADRESSE ENTREE]],SEARCH("Baie",Tableau3[[#This Row],[colonne construite correspondant à ADRESSE ENTREE]])+5,2),"")</f>
        <v>E5</v>
      </c>
    </row>
    <row r="9920" spans="1:5" x14ac:dyDescent="0.25">
      <c r="A9920" s="1" t="s">
        <v>631</v>
      </c>
      <c r="B9920" s="1" t="s">
        <v>632</v>
      </c>
      <c r="C9920" t="s">
        <v>10967</v>
      </c>
      <c r="D9920" t="str">
        <f>IFERROR(MID(Tableau3[[#This Row],[colonne construite correspondant à ADRESSE ENTREE]],SEARCH("Port",Tableau3[[#This Row],[colonne construite correspondant à ADRESSE ENTREE]]),7),"")</f>
        <v>Port I0</v>
      </c>
      <c r="E9920" t="str">
        <f>IFERROR(MID(Tableau3[[#This Row],[colonne construite correspondant à ADRESSE ENTREE]],SEARCH("Baie",Tableau3[[#This Row],[colonne construite correspondant à ADRESSE ENTREE]])+5,2),"")</f>
        <v>E4</v>
      </c>
    </row>
    <row r="9921" spans="1:5" x14ac:dyDescent="0.25">
      <c r="A9921" s="1" t="s">
        <v>631</v>
      </c>
      <c r="B9921" s="1" t="s">
        <v>633</v>
      </c>
      <c r="C9921" t="s">
        <v>10968</v>
      </c>
      <c r="D9921" t="str">
        <f>IFERROR(MID(Tableau3[[#This Row],[colonne construite correspondant à ADRESSE ENTREE]],SEARCH("Port",Tableau3[[#This Row],[colonne construite correspondant à ADRESSE ENTREE]]),7),"")</f>
        <v>Port I0</v>
      </c>
      <c r="E9921" t="str">
        <f>IFERROR(MID(Tableau3[[#This Row],[colonne construite correspondant à ADRESSE ENTREE]],SEARCH("Baie",Tableau3[[#This Row],[colonne construite correspondant à ADRESSE ENTREE]])+5,2),"")</f>
        <v>E5</v>
      </c>
    </row>
    <row r="9922" spans="1:5" x14ac:dyDescent="0.25">
      <c r="A9922" s="1" t="s">
        <v>634</v>
      </c>
      <c r="B9922" s="1" t="s">
        <v>635</v>
      </c>
      <c r="C9922" t="s">
        <v>10969</v>
      </c>
      <c r="D9922" t="str">
        <f>IFERROR(MID(Tableau3[[#This Row],[colonne construite correspondant à ADRESSE ENTREE]],SEARCH("Port",Tableau3[[#This Row],[colonne construite correspondant à ADRESSE ENTREE]]),7),"")</f>
        <v>Port I0</v>
      </c>
      <c r="E9922" t="str">
        <f>IFERROR(MID(Tableau3[[#This Row],[colonne construite correspondant à ADRESSE ENTREE]],SEARCH("Baie",Tableau3[[#This Row],[colonne construite correspondant à ADRESSE ENTREE]])+5,2),"")</f>
        <v>E4</v>
      </c>
    </row>
    <row r="9923" spans="1:5" x14ac:dyDescent="0.25">
      <c r="A9923" s="1" t="s">
        <v>634</v>
      </c>
      <c r="B9923" s="1" t="s">
        <v>636</v>
      </c>
      <c r="C9923" t="s">
        <v>10970</v>
      </c>
      <c r="D9923" t="str">
        <f>IFERROR(MID(Tableau3[[#This Row],[colonne construite correspondant à ADRESSE ENTREE]],SEARCH("Port",Tableau3[[#This Row],[colonne construite correspondant à ADRESSE ENTREE]]),7),"")</f>
        <v>Port I0</v>
      </c>
      <c r="E9923" t="str">
        <f>IFERROR(MID(Tableau3[[#This Row],[colonne construite correspondant à ADRESSE ENTREE]],SEARCH("Baie",Tableau3[[#This Row],[colonne construite correspondant à ADRESSE ENTREE]])+5,2),"")</f>
        <v>E5</v>
      </c>
    </row>
    <row r="9924" spans="1:5" x14ac:dyDescent="0.25">
      <c r="A9924" s="1" t="s">
        <v>634</v>
      </c>
      <c r="B9924" s="1" t="s">
        <v>635</v>
      </c>
      <c r="C9924" t="s">
        <v>10971</v>
      </c>
      <c r="D9924" t="str">
        <f>IFERROR(MID(Tableau3[[#This Row],[colonne construite correspondant à ADRESSE ENTREE]],SEARCH("Port",Tableau3[[#This Row],[colonne construite correspondant à ADRESSE ENTREE]]),7),"")</f>
        <v>Port I0</v>
      </c>
      <c r="E9924" t="str">
        <f>IFERROR(MID(Tableau3[[#This Row],[colonne construite correspondant à ADRESSE ENTREE]],SEARCH("Baie",Tableau3[[#This Row],[colonne construite correspondant à ADRESSE ENTREE]])+5,2),"")</f>
        <v>E4</v>
      </c>
    </row>
    <row r="9925" spans="1:5" x14ac:dyDescent="0.25">
      <c r="A9925" s="1" t="s">
        <v>634</v>
      </c>
      <c r="B9925" s="1" t="s">
        <v>636</v>
      </c>
      <c r="C9925" t="s">
        <v>10972</v>
      </c>
      <c r="D9925" t="str">
        <f>IFERROR(MID(Tableau3[[#This Row],[colonne construite correspondant à ADRESSE ENTREE]],SEARCH("Port",Tableau3[[#This Row],[colonne construite correspondant à ADRESSE ENTREE]]),7),"")</f>
        <v>Port I0</v>
      </c>
      <c r="E9925" t="str">
        <f>IFERROR(MID(Tableau3[[#This Row],[colonne construite correspondant à ADRESSE ENTREE]],SEARCH("Baie",Tableau3[[#This Row],[colonne construite correspondant à ADRESSE ENTREE]])+5,2),"")</f>
        <v>E5</v>
      </c>
    </row>
    <row r="9926" spans="1:5" x14ac:dyDescent="0.25">
      <c r="A9926" s="1" t="s">
        <v>637</v>
      </c>
      <c r="B9926" s="1" t="s">
        <v>638</v>
      </c>
      <c r="C9926" t="s">
        <v>10973</v>
      </c>
      <c r="D9926" t="str">
        <f>IFERROR(MID(Tableau3[[#This Row],[colonne construite correspondant à ADRESSE ENTREE]],SEARCH("Port",Tableau3[[#This Row],[colonne construite correspondant à ADRESSE ENTREE]]),7),"")</f>
        <v>Port I0</v>
      </c>
      <c r="E9926" t="str">
        <f>IFERROR(MID(Tableau3[[#This Row],[colonne construite correspondant à ADRESSE ENTREE]],SEARCH("Baie",Tableau3[[#This Row],[colonne construite correspondant à ADRESSE ENTREE]])+5,2),"")</f>
        <v>E4</v>
      </c>
    </row>
    <row r="9927" spans="1:5" x14ac:dyDescent="0.25">
      <c r="A9927" s="1" t="s">
        <v>637</v>
      </c>
      <c r="B9927" s="1" t="s">
        <v>639</v>
      </c>
      <c r="C9927" t="s">
        <v>10974</v>
      </c>
      <c r="D9927" t="str">
        <f>IFERROR(MID(Tableau3[[#This Row],[colonne construite correspondant à ADRESSE ENTREE]],SEARCH("Port",Tableau3[[#This Row],[colonne construite correspondant à ADRESSE ENTREE]]),7),"")</f>
        <v>Port I0</v>
      </c>
      <c r="E9927" t="str">
        <f>IFERROR(MID(Tableau3[[#This Row],[colonne construite correspondant à ADRESSE ENTREE]],SEARCH("Baie",Tableau3[[#This Row],[colonne construite correspondant à ADRESSE ENTREE]])+5,2),"")</f>
        <v>E5</v>
      </c>
    </row>
    <row r="9928" spans="1:5" x14ac:dyDescent="0.25">
      <c r="A9928" s="1" t="s">
        <v>637</v>
      </c>
      <c r="B9928" s="1" t="s">
        <v>638</v>
      </c>
      <c r="C9928" t="s">
        <v>10975</v>
      </c>
      <c r="D9928" t="str">
        <f>IFERROR(MID(Tableau3[[#This Row],[colonne construite correspondant à ADRESSE ENTREE]],SEARCH("Port",Tableau3[[#This Row],[colonne construite correspondant à ADRESSE ENTREE]]),7),"")</f>
        <v>Port I0</v>
      </c>
      <c r="E9928" t="str">
        <f>IFERROR(MID(Tableau3[[#This Row],[colonne construite correspondant à ADRESSE ENTREE]],SEARCH("Baie",Tableau3[[#This Row],[colonne construite correspondant à ADRESSE ENTREE]])+5,2),"")</f>
        <v>E4</v>
      </c>
    </row>
    <row r="9929" spans="1:5" x14ac:dyDescent="0.25">
      <c r="A9929" s="1" t="s">
        <v>637</v>
      </c>
      <c r="B9929" s="1" t="s">
        <v>639</v>
      </c>
      <c r="C9929" t="s">
        <v>10976</v>
      </c>
      <c r="D9929" t="str">
        <f>IFERROR(MID(Tableau3[[#This Row],[colonne construite correspondant à ADRESSE ENTREE]],SEARCH("Port",Tableau3[[#This Row],[colonne construite correspondant à ADRESSE ENTREE]]),7),"")</f>
        <v>Port I0</v>
      </c>
      <c r="E9929" t="str">
        <f>IFERROR(MID(Tableau3[[#This Row],[colonne construite correspondant à ADRESSE ENTREE]],SEARCH("Baie",Tableau3[[#This Row],[colonne construite correspondant à ADRESSE ENTREE]])+5,2),"")</f>
        <v>E5</v>
      </c>
    </row>
    <row r="9930" spans="1:5" x14ac:dyDescent="0.25">
      <c r="A9930" s="1" t="s">
        <v>640</v>
      </c>
      <c r="B9930" s="1" t="s">
        <v>641</v>
      </c>
      <c r="C9930" t="s">
        <v>10977</v>
      </c>
      <c r="D9930" t="str">
        <f>IFERROR(MID(Tableau3[[#This Row],[colonne construite correspondant à ADRESSE ENTREE]],SEARCH("Port",Tableau3[[#This Row],[colonne construite correspondant à ADRESSE ENTREE]]),7),"")</f>
        <v>Port I0</v>
      </c>
      <c r="E9930" t="str">
        <f>IFERROR(MID(Tableau3[[#This Row],[colonne construite correspondant à ADRESSE ENTREE]],SEARCH("Baie",Tableau3[[#This Row],[colonne construite correspondant à ADRESSE ENTREE]])+5,2),"")</f>
        <v>E4</v>
      </c>
    </row>
    <row r="9931" spans="1:5" x14ac:dyDescent="0.25">
      <c r="A9931" s="1" t="s">
        <v>640</v>
      </c>
      <c r="B9931" s="1" t="s">
        <v>642</v>
      </c>
      <c r="C9931" t="s">
        <v>10978</v>
      </c>
      <c r="D9931" t="str">
        <f>IFERROR(MID(Tableau3[[#This Row],[colonne construite correspondant à ADRESSE ENTREE]],SEARCH("Port",Tableau3[[#This Row],[colonne construite correspondant à ADRESSE ENTREE]]),7),"")</f>
        <v>Port I0</v>
      </c>
      <c r="E9931" t="str">
        <f>IFERROR(MID(Tableau3[[#This Row],[colonne construite correspondant à ADRESSE ENTREE]],SEARCH("Baie",Tableau3[[#This Row],[colonne construite correspondant à ADRESSE ENTREE]])+5,2),"")</f>
        <v>E5</v>
      </c>
    </row>
    <row r="9932" spans="1:5" x14ac:dyDescent="0.25">
      <c r="A9932" s="1" t="s">
        <v>640</v>
      </c>
      <c r="B9932" s="1" t="s">
        <v>641</v>
      </c>
      <c r="C9932" t="s">
        <v>10979</v>
      </c>
      <c r="D9932" t="str">
        <f>IFERROR(MID(Tableau3[[#This Row],[colonne construite correspondant à ADRESSE ENTREE]],SEARCH("Port",Tableau3[[#This Row],[colonne construite correspondant à ADRESSE ENTREE]]),7),"")</f>
        <v>Port I0</v>
      </c>
      <c r="E9932" t="str">
        <f>IFERROR(MID(Tableau3[[#This Row],[colonne construite correspondant à ADRESSE ENTREE]],SEARCH("Baie",Tableau3[[#This Row],[colonne construite correspondant à ADRESSE ENTREE]])+5,2),"")</f>
        <v>E4</v>
      </c>
    </row>
    <row r="9933" spans="1:5" x14ac:dyDescent="0.25">
      <c r="A9933" s="1" t="s">
        <v>640</v>
      </c>
      <c r="B9933" s="1" t="s">
        <v>642</v>
      </c>
      <c r="C9933" t="s">
        <v>10980</v>
      </c>
      <c r="D9933" t="str">
        <f>IFERROR(MID(Tableau3[[#This Row],[colonne construite correspondant à ADRESSE ENTREE]],SEARCH("Port",Tableau3[[#This Row],[colonne construite correspondant à ADRESSE ENTREE]]),7),"")</f>
        <v>Port I0</v>
      </c>
      <c r="E9933" t="str">
        <f>IFERROR(MID(Tableau3[[#This Row],[colonne construite correspondant à ADRESSE ENTREE]],SEARCH("Baie",Tableau3[[#This Row],[colonne construite correspondant à ADRESSE ENTREE]])+5,2),"")</f>
        <v>E5</v>
      </c>
    </row>
    <row r="9934" spans="1:5" x14ac:dyDescent="0.25">
      <c r="A9934" s="1" t="s">
        <v>640</v>
      </c>
      <c r="B9934" s="1" t="s">
        <v>642</v>
      </c>
      <c r="C9934" t="s">
        <v>10981</v>
      </c>
      <c r="D9934" t="str">
        <f>IFERROR(MID(Tableau3[[#This Row],[colonne construite correspondant à ADRESSE ENTREE]],SEARCH("Port",Tableau3[[#This Row],[colonne construite correspondant à ADRESSE ENTREE]]),7),"")</f>
        <v>Port I0</v>
      </c>
      <c r="E9934" t="str">
        <f>IFERROR(MID(Tableau3[[#This Row],[colonne construite correspondant à ADRESSE ENTREE]],SEARCH("Baie",Tableau3[[#This Row],[colonne construite correspondant à ADRESSE ENTREE]])+5,2),"")</f>
        <v>E5</v>
      </c>
    </row>
    <row r="9935" spans="1:5" x14ac:dyDescent="0.25">
      <c r="A9935" s="1" t="s">
        <v>643</v>
      </c>
      <c r="B9935" s="1" t="s">
        <v>644</v>
      </c>
      <c r="C9935" t="s">
        <v>10982</v>
      </c>
      <c r="D9935" t="str">
        <f>IFERROR(MID(Tableau3[[#This Row],[colonne construite correspondant à ADRESSE ENTREE]],SEARCH("Port",Tableau3[[#This Row],[colonne construite correspondant à ADRESSE ENTREE]]),7),"")</f>
        <v>Port I0</v>
      </c>
      <c r="E9935" t="str">
        <f>IFERROR(MID(Tableau3[[#This Row],[colonne construite correspondant à ADRESSE ENTREE]],SEARCH("Baie",Tableau3[[#This Row],[colonne construite correspondant à ADRESSE ENTREE]])+5,2),"")</f>
        <v>E4</v>
      </c>
    </row>
    <row r="9936" spans="1:5" x14ac:dyDescent="0.25">
      <c r="A9936" s="1" t="s">
        <v>643</v>
      </c>
      <c r="B9936" s="1" t="s">
        <v>645</v>
      </c>
      <c r="C9936" t="s">
        <v>10983</v>
      </c>
      <c r="D9936" t="str">
        <f>IFERROR(MID(Tableau3[[#This Row],[colonne construite correspondant à ADRESSE ENTREE]],SEARCH("Port",Tableau3[[#This Row],[colonne construite correspondant à ADRESSE ENTREE]]),7),"")</f>
        <v>Port I0</v>
      </c>
      <c r="E9936" t="str">
        <f>IFERROR(MID(Tableau3[[#This Row],[colonne construite correspondant à ADRESSE ENTREE]],SEARCH("Baie",Tableau3[[#This Row],[colonne construite correspondant à ADRESSE ENTREE]])+5,2),"")</f>
        <v>E5</v>
      </c>
    </row>
    <row r="9937" spans="1:5" x14ac:dyDescent="0.25">
      <c r="A9937" s="1" t="s">
        <v>643</v>
      </c>
      <c r="B9937" s="1" t="s">
        <v>644</v>
      </c>
      <c r="C9937" t="s">
        <v>10984</v>
      </c>
      <c r="D9937" t="str">
        <f>IFERROR(MID(Tableau3[[#This Row],[colonne construite correspondant à ADRESSE ENTREE]],SEARCH("Port",Tableau3[[#This Row],[colonne construite correspondant à ADRESSE ENTREE]]),7),"")</f>
        <v>Port I0</v>
      </c>
      <c r="E9937" t="str">
        <f>IFERROR(MID(Tableau3[[#This Row],[colonne construite correspondant à ADRESSE ENTREE]],SEARCH("Baie",Tableau3[[#This Row],[colonne construite correspondant à ADRESSE ENTREE]])+5,2),"")</f>
        <v>E4</v>
      </c>
    </row>
    <row r="9938" spans="1:5" x14ac:dyDescent="0.25">
      <c r="A9938" s="1" t="s">
        <v>643</v>
      </c>
      <c r="B9938" s="1" t="s">
        <v>645</v>
      </c>
      <c r="C9938" t="s">
        <v>10985</v>
      </c>
      <c r="D9938" t="str">
        <f>IFERROR(MID(Tableau3[[#This Row],[colonne construite correspondant à ADRESSE ENTREE]],SEARCH("Port",Tableau3[[#This Row],[colonne construite correspondant à ADRESSE ENTREE]]),7),"")</f>
        <v>Port I0</v>
      </c>
      <c r="E9938" t="str">
        <f>IFERROR(MID(Tableau3[[#This Row],[colonne construite correspondant à ADRESSE ENTREE]],SEARCH("Baie",Tableau3[[#This Row],[colonne construite correspondant à ADRESSE ENTREE]])+5,2),"")</f>
        <v>E5</v>
      </c>
    </row>
    <row r="9939" spans="1:5" x14ac:dyDescent="0.25">
      <c r="A9939" s="1" t="s">
        <v>643</v>
      </c>
      <c r="B9939" s="1" t="s">
        <v>645</v>
      </c>
      <c r="C9939" t="s">
        <v>10986</v>
      </c>
      <c r="D9939" t="str">
        <f>IFERROR(MID(Tableau3[[#This Row],[colonne construite correspondant à ADRESSE ENTREE]],SEARCH("Port",Tableau3[[#This Row],[colonne construite correspondant à ADRESSE ENTREE]]),7),"")</f>
        <v>Port I0</v>
      </c>
      <c r="E9939" t="str">
        <f>IFERROR(MID(Tableau3[[#This Row],[colonne construite correspondant à ADRESSE ENTREE]],SEARCH("Baie",Tableau3[[#This Row],[colonne construite correspondant à ADRESSE ENTREE]])+5,2),"")</f>
        <v>E5</v>
      </c>
    </row>
    <row r="9940" spans="1:5" x14ac:dyDescent="0.25">
      <c r="A9940" s="1" t="s">
        <v>646</v>
      </c>
      <c r="B9940" s="1" t="s">
        <v>647</v>
      </c>
      <c r="C9940" t="s">
        <v>10987</v>
      </c>
      <c r="D9940" t="str">
        <f>IFERROR(MID(Tableau3[[#This Row],[colonne construite correspondant à ADRESSE ENTREE]],SEARCH("Port",Tableau3[[#This Row],[colonne construite correspondant à ADRESSE ENTREE]]),7),"")</f>
        <v>Port I0</v>
      </c>
      <c r="E9940" t="str">
        <f>IFERROR(MID(Tableau3[[#This Row],[colonne construite correspondant à ADRESSE ENTREE]],SEARCH("Baie",Tableau3[[#This Row],[colonne construite correspondant à ADRESSE ENTREE]])+5,2),"")</f>
        <v>E4</v>
      </c>
    </row>
    <row r="9941" spans="1:5" x14ac:dyDescent="0.25">
      <c r="A9941" s="1" t="s">
        <v>646</v>
      </c>
      <c r="B9941" s="1" t="s">
        <v>648</v>
      </c>
      <c r="C9941" t="s">
        <v>10988</v>
      </c>
      <c r="D9941" t="str">
        <f>IFERROR(MID(Tableau3[[#This Row],[colonne construite correspondant à ADRESSE ENTREE]],SEARCH("Port",Tableau3[[#This Row],[colonne construite correspondant à ADRESSE ENTREE]]),7),"")</f>
        <v>Port I0</v>
      </c>
      <c r="E9941" t="str">
        <f>IFERROR(MID(Tableau3[[#This Row],[colonne construite correspondant à ADRESSE ENTREE]],SEARCH("Baie",Tableau3[[#This Row],[colonne construite correspondant à ADRESSE ENTREE]])+5,2),"")</f>
        <v>E5</v>
      </c>
    </row>
    <row r="9942" spans="1:5" x14ac:dyDescent="0.25">
      <c r="A9942" s="1" t="s">
        <v>646</v>
      </c>
      <c r="B9942" s="1" t="s">
        <v>647</v>
      </c>
      <c r="C9942" t="s">
        <v>10989</v>
      </c>
      <c r="D9942" t="str">
        <f>IFERROR(MID(Tableau3[[#This Row],[colonne construite correspondant à ADRESSE ENTREE]],SEARCH("Port",Tableau3[[#This Row],[colonne construite correspondant à ADRESSE ENTREE]]),7),"")</f>
        <v>Port I0</v>
      </c>
      <c r="E9942" t="str">
        <f>IFERROR(MID(Tableau3[[#This Row],[colonne construite correspondant à ADRESSE ENTREE]],SEARCH("Baie",Tableau3[[#This Row],[colonne construite correspondant à ADRESSE ENTREE]])+5,2),"")</f>
        <v>E4</v>
      </c>
    </row>
    <row r="9943" spans="1:5" x14ac:dyDescent="0.25">
      <c r="A9943" s="1" t="s">
        <v>646</v>
      </c>
      <c r="B9943" s="1" t="s">
        <v>648</v>
      </c>
      <c r="C9943" t="s">
        <v>10990</v>
      </c>
      <c r="D9943" t="str">
        <f>IFERROR(MID(Tableau3[[#This Row],[colonne construite correspondant à ADRESSE ENTREE]],SEARCH("Port",Tableau3[[#This Row],[colonne construite correspondant à ADRESSE ENTREE]]),7),"")</f>
        <v>Port I0</v>
      </c>
      <c r="E9943" t="str">
        <f>IFERROR(MID(Tableau3[[#This Row],[colonne construite correspondant à ADRESSE ENTREE]],SEARCH("Baie",Tableau3[[#This Row],[colonne construite correspondant à ADRESSE ENTREE]])+5,2),"")</f>
        <v>E5</v>
      </c>
    </row>
    <row r="9944" spans="1:5" x14ac:dyDescent="0.25">
      <c r="A9944" s="1" t="s">
        <v>646</v>
      </c>
      <c r="B9944" s="1" t="s">
        <v>648</v>
      </c>
      <c r="C9944" t="s">
        <v>10991</v>
      </c>
      <c r="D9944" t="str">
        <f>IFERROR(MID(Tableau3[[#This Row],[colonne construite correspondant à ADRESSE ENTREE]],SEARCH("Port",Tableau3[[#This Row],[colonne construite correspondant à ADRESSE ENTREE]]),7),"")</f>
        <v>Port I0</v>
      </c>
      <c r="E9944" t="str">
        <f>IFERROR(MID(Tableau3[[#This Row],[colonne construite correspondant à ADRESSE ENTREE]],SEARCH("Baie",Tableau3[[#This Row],[colonne construite correspondant à ADRESSE ENTREE]])+5,2),"")</f>
        <v>E5</v>
      </c>
    </row>
    <row r="9945" spans="1:5" x14ac:dyDescent="0.25">
      <c r="A9945" s="1" t="s">
        <v>649</v>
      </c>
      <c r="B9945" s="1" t="s">
        <v>650</v>
      </c>
      <c r="C9945" t="s">
        <v>10992</v>
      </c>
      <c r="D9945" t="str">
        <f>IFERROR(MID(Tableau3[[#This Row],[colonne construite correspondant à ADRESSE ENTREE]],SEARCH("Port",Tableau3[[#This Row],[colonne construite correspondant à ADRESSE ENTREE]]),7),"")</f>
        <v>Port I0</v>
      </c>
      <c r="E9945" t="str">
        <f>IFERROR(MID(Tableau3[[#This Row],[colonne construite correspondant à ADRESSE ENTREE]],SEARCH("Baie",Tableau3[[#This Row],[colonne construite correspondant à ADRESSE ENTREE]])+5,2),"")</f>
        <v>E4</v>
      </c>
    </row>
    <row r="9946" spans="1:5" x14ac:dyDescent="0.25">
      <c r="A9946" s="1" t="s">
        <v>649</v>
      </c>
      <c r="B9946" s="1" t="s">
        <v>651</v>
      </c>
      <c r="C9946" t="s">
        <v>10993</v>
      </c>
      <c r="D9946" t="str">
        <f>IFERROR(MID(Tableau3[[#This Row],[colonne construite correspondant à ADRESSE ENTREE]],SEARCH("Port",Tableau3[[#This Row],[colonne construite correspondant à ADRESSE ENTREE]]),7),"")</f>
        <v>Port I0</v>
      </c>
      <c r="E9946" t="str">
        <f>IFERROR(MID(Tableau3[[#This Row],[colonne construite correspondant à ADRESSE ENTREE]],SEARCH("Baie",Tableau3[[#This Row],[colonne construite correspondant à ADRESSE ENTREE]])+5,2),"")</f>
        <v>E5</v>
      </c>
    </row>
    <row r="9947" spans="1:5" x14ac:dyDescent="0.25">
      <c r="A9947" s="1" t="s">
        <v>649</v>
      </c>
      <c r="B9947" s="1" t="s">
        <v>650</v>
      </c>
      <c r="C9947" t="s">
        <v>10994</v>
      </c>
      <c r="D9947" t="str">
        <f>IFERROR(MID(Tableau3[[#This Row],[colonne construite correspondant à ADRESSE ENTREE]],SEARCH("Port",Tableau3[[#This Row],[colonne construite correspondant à ADRESSE ENTREE]]),7),"")</f>
        <v>Port I0</v>
      </c>
      <c r="E9947" t="str">
        <f>IFERROR(MID(Tableau3[[#This Row],[colonne construite correspondant à ADRESSE ENTREE]],SEARCH("Baie",Tableau3[[#This Row],[colonne construite correspondant à ADRESSE ENTREE]])+5,2),"")</f>
        <v>E4</v>
      </c>
    </row>
    <row r="9948" spans="1:5" x14ac:dyDescent="0.25">
      <c r="A9948" s="1" t="s">
        <v>649</v>
      </c>
      <c r="B9948" s="1" t="s">
        <v>651</v>
      </c>
      <c r="C9948" t="s">
        <v>10995</v>
      </c>
      <c r="D9948" t="str">
        <f>IFERROR(MID(Tableau3[[#This Row],[colonne construite correspondant à ADRESSE ENTREE]],SEARCH("Port",Tableau3[[#This Row],[colonne construite correspondant à ADRESSE ENTREE]]),7),"")</f>
        <v>Port I0</v>
      </c>
      <c r="E9948" t="str">
        <f>IFERROR(MID(Tableau3[[#This Row],[colonne construite correspondant à ADRESSE ENTREE]],SEARCH("Baie",Tableau3[[#This Row],[colonne construite correspondant à ADRESSE ENTREE]])+5,2),"")</f>
        <v>E5</v>
      </c>
    </row>
    <row r="9949" spans="1:5" x14ac:dyDescent="0.25">
      <c r="A9949" s="1" t="s">
        <v>649</v>
      </c>
      <c r="B9949" s="1" t="s">
        <v>651</v>
      </c>
      <c r="C9949" t="s">
        <v>10996</v>
      </c>
      <c r="D9949" t="str">
        <f>IFERROR(MID(Tableau3[[#This Row],[colonne construite correspondant à ADRESSE ENTREE]],SEARCH("Port",Tableau3[[#This Row],[colonne construite correspondant à ADRESSE ENTREE]]),7),"")</f>
        <v>Port I0</v>
      </c>
      <c r="E9949" t="str">
        <f>IFERROR(MID(Tableau3[[#This Row],[colonne construite correspondant à ADRESSE ENTREE]],SEARCH("Baie",Tableau3[[#This Row],[colonne construite correspondant à ADRESSE ENTREE]])+5,2),"")</f>
        <v>E5</v>
      </c>
    </row>
    <row r="9950" spans="1:5" x14ac:dyDescent="0.25">
      <c r="A9950" s="1" t="s">
        <v>584</v>
      </c>
      <c r="B9950" s="1" t="s">
        <v>561</v>
      </c>
      <c r="C9950" t="s">
        <v>10997</v>
      </c>
      <c r="D9950" t="str">
        <f>IFERROR(MID(Tableau3[[#This Row],[colonne construite correspondant à ADRESSE ENTREE]],SEARCH("Port",Tableau3[[#This Row],[colonne construite correspondant à ADRESSE ENTREE]]),7),"")</f>
        <v>Port I0</v>
      </c>
      <c r="E9950" t="str">
        <f>IFERROR(MID(Tableau3[[#This Row],[colonne construite correspondant à ADRESSE ENTREE]],SEARCH("Baie",Tableau3[[#This Row],[colonne construite correspondant à ADRESSE ENTREE]])+5,2),"")</f>
        <v>J4</v>
      </c>
    </row>
    <row r="9951" spans="1:5" x14ac:dyDescent="0.25">
      <c r="A9951" s="1" t="s">
        <v>584</v>
      </c>
      <c r="B9951" s="1" t="s">
        <v>562</v>
      </c>
      <c r="C9951" t="s">
        <v>10998</v>
      </c>
      <c r="D9951" t="str">
        <f>IFERROR(MID(Tableau3[[#This Row],[colonne construite correspondant à ADRESSE ENTREE]],SEARCH("Port",Tableau3[[#This Row],[colonne construite correspondant à ADRESSE ENTREE]]),7),"")</f>
        <v>Port I0</v>
      </c>
      <c r="E9951" t="str">
        <f>IFERROR(MID(Tableau3[[#This Row],[colonne construite correspondant à ADRESSE ENTREE]],SEARCH("Baie",Tableau3[[#This Row],[colonne construite correspondant à ADRESSE ENTREE]])+5,2),"")</f>
        <v>J5</v>
      </c>
    </row>
    <row r="9952" spans="1:5" x14ac:dyDescent="0.25">
      <c r="A9952" s="1" t="s">
        <v>584</v>
      </c>
      <c r="B9952" s="1" t="s">
        <v>573</v>
      </c>
      <c r="C9952" t="s">
        <v>10999</v>
      </c>
      <c r="D9952" t="str">
        <f>IFERROR(MID(Tableau3[[#This Row],[colonne construite correspondant à ADRESSE ENTREE]],SEARCH("Port",Tableau3[[#This Row],[colonne construite correspondant à ADRESSE ENTREE]]),7),"")</f>
        <v>Port I0</v>
      </c>
      <c r="E9952" t="str">
        <f>IFERROR(MID(Tableau3[[#This Row],[colonne construite correspondant à ADRESSE ENTREE]],SEARCH("Baie",Tableau3[[#This Row],[colonne construite correspondant à ADRESSE ENTREE]])+5,2),"")</f>
        <v>J4</v>
      </c>
    </row>
    <row r="9953" spans="1:5" x14ac:dyDescent="0.25">
      <c r="A9953" s="1" t="s">
        <v>584</v>
      </c>
      <c r="B9953" s="1" t="s">
        <v>538</v>
      </c>
      <c r="C9953" t="s">
        <v>11000</v>
      </c>
      <c r="D9953" t="str">
        <f>IFERROR(MID(Tableau3[[#This Row],[colonne construite correspondant à ADRESSE ENTREE]],SEARCH("Port",Tableau3[[#This Row],[colonne construite correspondant à ADRESSE ENTREE]]),7),"")</f>
        <v>Port I0</v>
      </c>
      <c r="E9953" t="str">
        <f>IFERROR(MID(Tableau3[[#This Row],[colonne construite correspondant à ADRESSE ENTREE]],SEARCH("Baie",Tableau3[[#This Row],[colonne construite correspondant à ADRESSE ENTREE]])+5,2),"")</f>
        <v>J5</v>
      </c>
    </row>
    <row r="9954" spans="1:5" x14ac:dyDescent="0.25">
      <c r="A9954" s="1" t="s">
        <v>585</v>
      </c>
      <c r="B9954" s="1" t="s">
        <v>564</v>
      </c>
      <c r="C9954" t="s">
        <v>11001</v>
      </c>
      <c r="D9954" t="str">
        <f>IFERROR(MID(Tableau3[[#This Row],[colonne construite correspondant à ADRESSE ENTREE]],SEARCH("Port",Tableau3[[#This Row],[colonne construite correspondant à ADRESSE ENTREE]]),7),"")</f>
        <v>Port I0</v>
      </c>
      <c r="E9954" t="str">
        <f>IFERROR(MID(Tableau3[[#This Row],[colonne construite correspondant à ADRESSE ENTREE]],SEARCH("Baie",Tableau3[[#This Row],[colonne construite correspondant à ADRESSE ENTREE]])+5,2),"")</f>
        <v>J4</v>
      </c>
    </row>
    <row r="9955" spans="1:5" x14ac:dyDescent="0.25">
      <c r="A9955" s="1" t="s">
        <v>585</v>
      </c>
      <c r="B9955" s="1" t="s">
        <v>565</v>
      </c>
      <c r="C9955" t="s">
        <v>11002</v>
      </c>
      <c r="D9955" t="str">
        <f>IFERROR(MID(Tableau3[[#This Row],[colonne construite correspondant à ADRESSE ENTREE]],SEARCH("Port",Tableau3[[#This Row],[colonne construite correspondant à ADRESSE ENTREE]]),7),"")</f>
        <v>Port I0</v>
      </c>
      <c r="E9955" t="str">
        <f>IFERROR(MID(Tableau3[[#This Row],[colonne construite correspondant à ADRESSE ENTREE]],SEARCH("Baie",Tableau3[[#This Row],[colonne construite correspondant à ADRESSE ENTREE]])+5,2),"")</f>
        <v>J5</v>
      </c>
    </row>
    <row r="9956" spans="1:5" x14ac:dyDescent="0.25">
      <c r="A9956" s="1" t="s">
        <v>585</v>
      </c>
      <c r="B9956" s="1" t="s">
        <v>576</v>
      </c>
      <c r="C9956" t="s">
        <v>11003</v>
      </c>
      <c r="D9956" t="str">
        <f>IFERROR(MID(Tableau3[[#This Row],[colonne construite correspondant à ADRESSE ENTREE]],SEARCH("Port",Tableau3[[#This Row],[colonne construite correspondant à ADRESSE ENTREE]]),7),"")</f>
        <v>Port I0</v>
      </c>
      <c r="E9956" t="str">
        <f>IFERROR(MID(Tableau3[[#This Row],[colonne construite correspondant à ADRESSE ENTREE]],SEARCH("Baie",Tableau3[[#This Row],[colonne construite correspondant à ADRESSE ENTREE]])+5,2),"")</f>
        <v>J4</v>
      </c>
    </row>
    <row r="9957" spans="1:5" x14ac:dyDescent="0.25">
      <c r="A9957" s="1" t="s">
        <v>585</v>
      </c>
      <c r="B9957" s="1" t="s">
        <v>541</v>
      </c>
      <c r="C9957" t="s">
        <v>11004</v>
      </c>
      <c r="D9957" t="str">
        <f>IFERROR(MID(Tableau3[[#This Row],[colonne construite correspondant à ADRESSE ENTREE]],SEARCH("Port",Tableau3[[#This Row],[colonne construite correspondant à ADRESSE ENTREE]]),7),"")</f>
        <v>Port I0</v>
      </c>
      <c r="E9957" t="str">
        <f>IFERROR(MID(Tableau3[[#This Row],[colonne construite correspondant à ADRESSE ENTREE]],SEARCH("Baie",Tableau3[[#This Row],[colonne construite correspondant à ADRESSE ENTREE]])+5,2),"")</f>
        <v>J5</v>
      </c>
    </row>
    <row r="9958" spans="1:5" x14ac:dyDescent="0.25">
      <c r="A9958" s="1" t="s">
        <v>652</v>
      </c>
      <c r="B9958" s="1" t="s">
        <v>605</v>
      </c>
      <c r="C9958" t="s">
        <v>11005</v>
      </c>
      <c r="D9958" t="str">
        <f>IFERROR(MID(Tableau3[[#This Row],[colonne construite correspondant à ADRESSE ENTREE]],SEARCH("Port",Tableau3[[#This Row],[colonne construite correspondant à ADRESSE ENTREE]]),7),"")</f>
        <v>Port I0</v>
      </c>
      <c r="E9958" t="str">
        <f>IFERROR(MID(Tableau3[[#This Row],[colonne construite correspondant à ADRESSE ENTREE]],SEARCH("Baie",Tableau3[[#This Row],[colonne construite correspondant à ADRESSE ENTREE]])+5,2),"")</f>
        <v>E4</v>
      </c>
    </row>
    <row r="9959" spans="1:5" x14ac:dyDescent="0.25">
      <c r="A9959" s="1" t="s">
        <v>652</v>
      </c>
      <c r="B9959" s="1" t="s">
        <v>606</v>
      </c>
      <c r="C9959" t="s">
        <v>11006</v>
      </c>
      <c r="D9959" t="str">
        <f>IFERROR(MID(Tableau3[[#This Row],[colonne construite correspondant à ADRESSE ENTREE]],SEARCH("Port",Tableau3[[#This Row],[colonne construite correspondant à ADRESSE ENTREE]]),7),"")</f>
        <v>Port I0</v>
      </c>
      <c r="E9959" t="str">
        <f>IFERROR(MID(Tableau3[[#This Row],[colonne construite correspondant à ADRESSE ENTREE]],SEARCH("Baie",Tableau3[[#This Row],[colonne construite correspondant à ADRESSE ENTREE]])+5,2),"")</f>
        <v>E5</v>
      </c>
    </row>
    <row r="9960" spans="1:5" x14ac:dyDescent="0.25">
      <c r="A9960" s="1" t="s">
        <v>652</v>
      </c>
      <c r="B9960" s="1" t="s">
        <v>605</v>
      </c>
      <c r="C9960" t="s">
        <v>11007</v>
      </c>
      <c r="D9960" t="str">
        <f>IFERROR(MID(Tableau3[[#This Row],[colonne construite correspondant à ADRESSE ENTREE]],SEARCH("Port",Tableau3[[#This Row],[colonne construite correspondant à ADRESSE ENTREE]]),7),"")</f>
        <v>Port I0</v>
      </c>
      <c r="E9960" t="str">
        <f>IFERROR(MID(Tableau3[[#This Row],[colonne construite correspondant à ADRESSE ENTREE]],SEARCH("Baie",Tableau3[[#This Row],[colonne construite correspondant à ADRESSE ENTREE]])+5,2),"")</f>
        <v>E4</v>
      </c>
    </row>
    <row r="9961" spans="1:5" x14ac:dyDescent="0.25">
      <c r="A9961" s="1" t="s">
        <v>652</v>
      </c>
      <c r="B9961" s="1" t="s">
        <v>606</v>
      </c>
      <c r="C9961" t="s">
        <v>11008</v>
      </c>
      <c r="D9961" t="str">
        <f>IFERROR(MID(Tableau3[[#This Row],[colonne construite correspondant à ADRESSE ENTREE]],SEARCH("Port",Tableau3[[#This Row],[colonne construite correspondant à ADRESSE ENTREE]]),7),"")</f>
        <v>Port I0</v>
      </c>
      <c r="E9961" t="str">
        <f>IFERROR(MID(Tableau3[[#This Row],[colonne construite correspondant à ADRESSE ENTREE]],SEARCH("Baie",Tableau3[[#This Row],[colonne construite correspondant à ADRESSE ENTREE]])+5,2),"")</f>
        <v>E5</v>
      </c>
    </row>
    <row r="9962" spans="1:5" x14ac:dyDescent="0.25">
      <c r="A9962" s="1" t="s">
        <v>653</v>
      </c>
      <c r="B9962" s="1" t="s">
        <v>608</v>
      </c>
      <c r="C9962" t="s">
        <v>11009</v>
      </c>
      <c r="D9962" t="str">
        <f>IFERROR(MID(Tableau3[[#This Row],[colonne construite correspondant à ADRESSE ENTREE]],SEARCH("Port",Tableau3[[#This Row],[colonne construite correspondant à ADRESSE ENTREE]]),7),"")</f>
        <v>Port I0</v>
      </c>
      <c r="E9962" t="str">
        <f>IFERROR(MID(Tableau3[[#This Row],[colonne construite correspondant à ADRESSE ENTREE]],SEARCH("Baie",Tableau3[[#This Row],[colonne construite correspondant à ADRESSE ENTREE]])+5,2),"")</f>
        <v>E4</v>
      </c>
    </row>
    <row r="9963" spans="1:5" x14ac:dyDescent="0.25">
      <c r="A9963" s="1" t="s">
        <v>653</v>
      </c>
      <c r="B9963" s="1" t="s">
        <v>609</v>
      </c>
      <c r="C9963" t="s">
        <v>11010</v>
      </c>
      <c r="D9963" t="str">
        <f>IFERROR(MID(Tableau3[[#This Row],[colonne construite correspondant à ADRESSE ENTREE]],SEARCH("Port",Tableau3[[#This Row],[colonne construite correspondant à ADRESSE ENTREE]]),7),"")</f>
        <v>Port I0</v>
      </c>
      <c r="E9963" t="str">
        <f>IFERROR(MID(Tableau3[[#This Row],[colonne construite correspondant à ADRESSE ENTREE]],SEARCH("Baie",Tableau3[[#This Row],[colonne construite correspondant à ADRESSE ENTREE]])+5,2),"")</f>
        <v>E5</v>
      </c>
    </row>
    <row r="9964" spans="1:5" x14ac:dyDescent="0.25">
      <c r="A9964" s="1" t="s">
        <v>653</v>
      </c>
      <c r="B9964" s="1" t="s">
        <v>608</v>
      </c>
      <c r="C9964" t="s">
        <v>11011</v>
      </c>
      <c r="D9964" t="str">
        <f>IFERROR(MID(Tableau3[[#This Row],[colonne construite correspondant à ADRESSE ENTREE]],SEARCH("Port",Tableau3[[#This Row],[colonne construite correspondant à ADRESSE ENTREE]]),7),"")</f>
        <v>Port I0</v>
      </c>
      <c r="E9964" t="str">
        <f>IFERROR(MID(Tableau3[[#This Row],[colonne construite correspondant à ADRESSE ENTREE]],SEARCH("Baie",Tableau3[[#This Row],[colonne construite correspondant à ADRESSE ENTREE]])+5,2),"")</f>
        <v>E4</v>
      </c>
    </row>
    <row r="9965" spans="1:5" x14ac:dyDescent="0.25">
      <c r="A9965" s="1" t="s">
        <v>653</v>
      </c>
      <c r="B9965" s="1" t="s">
        <v>609</v>
      </c>
      <c r="C9965" t="s">
        <v>11012</v>
      </c>
      <c r="D9965" t="str">
        <f>IFERROR(MID(Tableau3[[#This Row],[colonne construite correspondant à ADRESSE ENTREE]],SEARCH("Port",Tableau3[[#This Row],[colonne construite correspondant à ADRESSE ENTREE]]),7),"")</f>
        <v>Port I0</v>
      </c>
      <c r="E9965" t="str">
        <f>IFERROR(MID(Tableau3[[#This Row],[colonne construite correspondant à ADRESSE ENTREE]],SEARCH("Baie",Tableau3[[#This Row],[colonne construite correspondant à ADRESSE ENTREE]])+5,2),"")</f>
        <v>E5</v>
      </c>
    </row>
    <row r="9966" spans="1:5" x14ac:dyDescent="0.25">
      <c r="A9966" s="1" t="s">
        <v>654</v>
      </c>
      <c r="B9966" s="1" t="s">
        <v>611</v>
      </c>
      <c r="C9966" t="s">
        <v>11013</v>
      </c>
      <c r="D9966" t="str">
        <f>IFERROR(MID(Tableau3[[#This Row],[colonne construite correspondant à ADRESSE ENTREE]],SEARCH("Port",Tableau3[[#This Row],[colonne construite correspondant à ADRESSE ENTREE]]),7),"")</f>
        <v>Port I0</v>
      </c>
      <c r="E9966" t="str">
        <f>IFERROR(MID(Tableau3[[#This Row],[colonne construite correspondant à ADRESSE ENTREE]],SEARCH("Baie",Tableau3[[#This Row],[colonne construite correspondant à ADRESSE ENTREE]])+5,2),"")</f>
        <v>E4</v>
      </c>
    </row>
    <row r="9967" spans="1:5" x14ac:dyDescent="0.25">
      <c r="A9967" s="1" t="s">
        <v>654</v>
      </c>
      <c r="B9967" s="1" t="s">
        <v>612</v>
      </c>
      <c r="C9967" t="s">
        <v>11014</v>
      </c>
      <c r="D9967" t="str">
        <f>IFERROR(MID(Tableau3[[#This Row],[colonne construite correspondant à ADRESSE ENTREE]],SEARCH("Port",Tableau3[[#This Row],[colonne construite correspondant à ADRESSE ENTREE]]),7),"")</f>
        <v>Port I0</v>
      </c>
      <c r="E9967" t="str">
        <f>IFERROR(MID(Tableau3[[#This Row],[colonne construite correspondant à ADRESSE ENTREE]],SEARCH("Baie",Tableau3[[#This Row],[colonne construite correspondant à ADRESSE ENTREE]])+5,2),"")</f>
        <v>E5</v>
      </c>
    </row>
    <row r="9968" spans="1:5" x14ac:dyDescent="0.25">
      <c r="A9968" s="1" t="s">
        <v>654</v>
      </c>
      <c r="B9968" s="1" t="s">
        <v>611</v>
      </c>
      <c r="C9968" t="s">
        <v>11015</v>
      </c>
      <c r="D9968" t="str">
        <f>IFERROR(MID(Tableau3[[#This Row],[colonne construite correspondant à ADRESSE ENTREE]],SEARCH("Port",Tableau3[[#This Row],[colonne construite correspondant à ADRESSE ENTREE]]),7),"")</f>
        <v>Port I0</v>
      </c>
      <c r="E9968" t="str">
        <f>IFERROR(MID(Tableau3[[#This Row],[colonne construite correspondant à ADRESSE ENTREE]],SEARCH("Baie",Tableau3[[#This Row],[colonne construite correspondant à ADRESSE ENTREE]])+5,2),"")</f>
        <v>E4</v>
      </c>
    </row>
    <row r="9969" spans="1:5" x14ac:dyDescent="0.25">
      <c r="A9969" s="1" t="s">
        <v>654</v>
      </c>
      <c r="B9969" s="1" t="s">
        <v>612</v>
      </c>
      <c r="C9969" t="s">
        <v>11016</v>
      </c>
      <c r="D9969" t="str">
        <f>IFERROR(MID(Tableau3[[#This Row],[colonne construite correspondant à ADRESSE ENTREE]],SEARCH("Port",Tableau3[[#This Row],[colonne construite correspondant à ADRESSE ENTREE]]),7),"")</f>
        <v>Port I0</v>
      </c>
      <c r="E9969" t="str">
        <f>IFERROR(MID(Tableau3[[#This Row],[colonne construite correspondant à ADRESSE ENTREE]],SEARCH("Baie",Tableau3[[#This Row],[colonne construite correspondant à ADRESSE ENTREE]])+5,2),"")</f>
        <v>E5</v>
      </c>
    </row>
    <row r="9970" spans="1:5" x14ac:dyDescent="0.25">
      <c r="A9970" s="1" t="s">
        <v>655</v>
      </c>
      <c r="B9970" s="1" t="s">
        <v>614</v>
      </c>
      <c r="C9970" t="s">
        <v>11017</v>
      </c>
      <c r="D9970" t="str">
        <f>IFERROR(MID(Tableau3[[#This Row],[colonne construite correspondant à ADRESSE ENTREE]],SEARCH("Port",Tableau3[[#This Row],[colonne construite correspondant à ADRESSE ENTREE]]),7),"")</f>
        <v>Port I0</v>
      </c>
      <c r="E9970" t="str">
        <f>IFERROR(MID(Tableau3[[#This Row],[colonne construite correspondant à ADRESSE ENTREE]],SEARCH("Baie",Tableau3[[#This Row],[colonne construite correspondant à ADRESSE ENTREE]])+5,2),"")</f>
        <v>E4</v>
      </c>
    </row>
    <row r="9971" spans="1:5" x14ac:dyDescent="0.25">
      <c r="A9971" s="1" t="s">
        <v>655</v>
      </c>
      <c r="B9971" s="1" t="s">
        <v>615</v>
      </c>
      <c r="C9971" t="s">
        <v>11018</v>
      </c>
      <c r="D9971" t="str">
        <f>IFERROR(MID(Tableau3[[#This Row],[colonne construite correspondant à ADRESSE ENTREE]],SEARCH("Port",Tableau3[[#This Row],[colonne construite correspondant à ADRESSE ENTREE]]),7),"")</f>
        <v>Port I0</v>
      </c>
      <c r="E9971" t="str">
        <f>IFERROR(MID(Tableau3[[#This Row],[colonne construite correspondant à ADRESSE ENTREE]],SEARCH("Baie",Tableau3[[#This Row],[colonne construite correspondant à ADRESSE ENTREE]])+5,2),"")</f>
        <v>E5</v>
      </c>
    </row>
    <row r="9972" spans="1:5" x14ac:dyDescent="0.25">
      <c r="A9972" s="1" t="s">
        <v>655</v>
      </c>
      <c r="B9972" s="1" t="s">
        <v>614</v>
      </c>
      <c r="C9972" t="s">
        <v>11019</v>
      </c>
      <c r="D9972" t="str">
        <f>IFERROR(MID(Tableau3[[#This Row],[colonne construite correspondant à ADRESSE ENTREE]],SEARCH("Port",Tableau3[[#This Row],[colonne construite correspondant à ADRESSE ENTREE]]),7),"")</f>
        <v>Port I0</v>
      </c>
      <c r="E9972" t="str">
        <f>IFERROR(MID(Tableau3[[#This Row],[colonne construite correspondant à ADRESSE ENTREE]],SEARCH("Baie",Tableau3[[#This Row],[colonne construite correspondant à ADRESSE ENTREE]])+5,2),"")</f>
        <v>E4</v>
      </c>
    </row>
    <row r="9973" spans="1:5" x14ac:dyDescent="0.25">
      <c r="A9973" s="1" t="s">
        <v>655</v>
      </c>
      <c r="B9973" s="1" t="s">
        <v>615</v>
      </c>
      <c r="C9973" t="s">
        <v>11020</v>
      </c>
      <c r="D9973" t="str">
        <f>IFERROR(MID(Tableau3[[#This Row],[colonne construite correspondant à ADRESSE ENTREE]],SEARCH("Port",Tableau3[[#This Row],[colonne construite correspondant à ADRESSE ENTREE]]),7),"")</f>
        <v>Port I0</v>
      </c>
      <c r="E9973" t="str">
        <f>IFERROR(MID(Tableau3[[#This Row],[colonne construite correspondant à ADRESSE ENTREE]],SEARCH("Baie",Tableau3[[#This Row],[colonne construite correspondant à ADRESSE ENTREE]])+5,2),"")</f>
        <v>E5</v>
      </c>
    </row>
    <row r="9974" spans="1:5" x14ac:dyDescent="0.25">
      <c r="A9974" s="1" t="s">
        <v>656</v>
      </c>
      <c r="B9974" s="1" t="s">
        <v>617</v>
      </c>
      <c r="C9974" t="s">
        <v>11021</v>
      </c>
      <c r="D9974" t="str">
        <f>IFERROR(MID(Tableau3[[#This Row],[colonne construite correspondant à ADRESSE ENTREE]],SEARCH("Port",Tableau3[[#This Row],[colonne construite correspondant à ADRESSE ENTREE]]),7),"")</f>
        <v>Port I0</v>
      </c>
      <c r="E9974" t="str">
        <f>IFERROR(MID(Tableau3[[#This Row],[colonne construite correspondant à ADRESSE ENTREE]],SEARCH("Baie",Tableau3[[#This Row],[colonne construite correspondant à ADRESSE ENTREE]])+5,2),"")</f>
        <v>E4</v>
      </c>
    </row>
    <row r="9975" spans="1:5" x14ac:dyDescent="0.25">
      <c r="A9975" s="1" t="s">
        <v>656</v>
      </c>
      <c r="B9975" s="1" t="s">
        <v>618</v>
      </c>
      <c r="C9975" t="s">
        <v>11022</v>
      </c>
      <c r="D9975" t="str">
        <f>IFERROR(MID(Tableau3[[#This Row],[colonne construite correspondant à ADRESSE ENTREE]],SEARCH("Port",Tableau3[[#This Row],[colonne construite correspondant à ADRESSE ENTREE]]),7),"")</f>
        <v>Port I0</v>
      </c>
      <c r="E9975" t="str">
        <f>IFERROR(MID(Tableau3[[#This Row],[colonne construite correspondant à ADRESSE ENTREE]],SEARCH("Baie",Tableau3[[#This Row],[colonne construite correspondant à ADRESSE ENTREE]])+5,2),"")</f>
        <v>E5</v>
      </c>
    </row>
    <row r="9976" spans="1:5" x14ac:dyDescent="0.25">
      <c r="A9976" s="1" t="s">
        <v>656</v>
      </c>
      <c r="B9976" s="1" t="s">
        <v>617</v>
      </c>
      <c r="C9976" t="s">
        <v>11023</v>
      </c>
      <c r="D9976" t="str">
        <f>IFERROR(MID(Tableau3[[#This Row],[colonne construite correspondant à ADRESSE ENTREE]],SEARCH("Port",Tableau3[[#This Row],[colonne construite correspondant à ADRESSE ENTREE]]),7),"")</f>
        <v>Port I0</v>
      </c>
      <c r="E9976" t="str">
        <f>IFERROR(MID(Tableau3[[#This Row],[colonne construite correspondant à ADRESSE ENTREE]],SEARCH("Baie",Tableau3[[#This Row],[colonne construite correspondant à ADRESSE ENTREE]])+5,2),"")</f>
        <v>E4</v>
      </c>
    </row>
    <row r="9977" spans="1:5" x14ac:dyDescent="0.25">
      <c r="A9977" s="1" t="s">
        <v>657</v>
      </c>
      <c r="B9977" s="1" t="s">
        <v>620</v>
      </c>
      <c r="C9977" t="s">
        <v>11024</v>
      </c>
      <c r="D9977" t="str">
        <f>IFERROR(MID(Tableau3[[#This Row],[colonne construite correspondant à ADRESSE ENTREE]],SEARCH("Port",Tableau3[[#This Row],[colonne construite correspondant à ADRESSE ENTREE]]),7),"")</f>
        <v>Port I0</v>
      </c>
      <c r="E9977" t="str">
        <f>IFERROR(MID(Tableau3[[#This Row],[colonne construite correspondant à ADRESSE ENTREE]],SEARCH("Baie",Tableau3[[#This Row],[colonne construite correspondant à ADRESSE ENTREE]])+5,2),"")</f>
        <v>E4</v>
      </c>
    </row>
    <row r="9978" spans="1:5" x14ac:dyDescent="0.25">
      <c r="A9978" s="1" t="s">
        <v>657</v>
      </c>
      <c r="B9978" s="1" t="s">
        <v>621</v>
      </c>
      <c r="C9978" t="s">
        <v>11025</v>
      </c>
      <c r="D9978" t="str">
        <f>IFERROR(MID(Tableau3[[#This Row],[colonne construite correspondant à ADRESSE ENTREE]],SEARCH("Port",Tableau3[[#This Row],[colonne construite correspondant à ADRESSE ENTREE]]),7),"")</f>
        <v>Port I0</v>
      </c>
      <c r="E9978" t="str">
        <f>IFERROR(MID(Tableau3[[#This Row],[colonne construite correspondant à ADRESSE ENTREE]],SEARCH("Baie",Tableau3[[#This Row],[colonne construite correspondant à ADRESSE ENTREE]])+5,2),"")</f>
        <v>E5</v>
      </c>
    </row>
    <row r="9979" spans="1:5" x14ac:dyDescent="0.25">
      <c r="A9979" s="1" t="s">
        <v>657</v>
      </c>
      <c r="B9979" s="1" t="s">
        <v>620</v>
      </c>
      <c r="C9979" t="s">
        <v>11026</v>
      </c>
      <c r="D9979" t="str">
        <f>IFERROR(MID(Tableau3[[#This Row],[colonne construite correspondant à ADRESSE ENTREE]],SEARCH("Port",Tableau3[[#This Row],[colonne construite correspondant à ADRESSE ENTREE]]),7),"")</f>
        <v>Port I0</v>
      </c>
      <c r="E9979" t="str">
        <f>IFERROR(MID(Tableau3[[#This Row],[colonne construite correspondant à ADRESSE ENTREE]],SEARCH("Baie",Tableau3[[#This Row],[colonne construite correspondant à ADRESSE ENTREE]])+5,2),"")</f>
        <v>E4</v>
      </c>
    </row>
    <row r="9980" spans="1:5" x14ac:dyDescent="0.25">
      <c r="A9980" s="1" t="s">
        <v>658</v>
      </c>
      <c r="B9980" s="1" t="s">
        <v>623</v>
      </c>
      <c r="C9980" t="s">
        <v>11027</v>
      </c>
      <c r="D9980" t="str">
        <f>IFERROR(MID(Tableau3[[#This Row],[colonne construite correspondant à ADRESSE ENTREE]],SEARCH("Port",Tableau3[[#This Row],[colonne construite correspondant à ADRESSE ENTREE]]),7),"")</f>
        <v>Port I0</v>
      </c>
      <c r="E9980" t="str">
        <f>IFERROR(MID(Tableau3[[#This Row],[colonne construite correspondant à ADRESSE ENTREE]],SEARCH("Baie",Tableau3[[#This Row],[colonne construite correspondant à ADRESSE ENTREE]])+5,2),"")</f>
        <v>E4</v>
      </c>
    </row>
    <row r="9981" spans="1:5" x14ac:dyDescent="0.25">
      <c r="A9981" s="1" t="s">
        <v>658</v>
      </c>
      <c r="B9981" s="1" t="s">
        <v>624</v>
      </c>
      <c r="C9981" t="s">
        <v>11028</v>
      </c>
      <c r="D9981" t="str">
        <f>IFERROR(MID(Tableau3[[#This Row],[colonne construite correspondant à ADRESSE ENTREE]],SEARCH("Port",Tableau3[[#This Row],[colonne construite correspondant à ADRESSE ENTREE]]),7),"")</f>
        <v>Port I0</v>
      </c>
      <c r="E9981" t="str">
        <f>IFERROR(MID(Tableau3[[#This Row],[colonne construite correspondant à ADRESSE ENTREE]],SEARCH("Baie",Tableau3[[#This Row],[colonne construite correspondant à ADRESSE ENTREE]])+5,2),"")</f>
        <v>E5</v>
      </c>
    </row>
    <row r="9982" spans="1:5" x14ac:dyDescent="0.25">
      <c r="A9982" s="1" t="s">
        <v>658</v>
      </c>
      <c r="B9982" s="1" t="s">
        <v>623</v>
      </c>
      <c r="C9982" t="s">
        <v>11029</v>
      </c>
      <c r="D9982" t="str">
        <f>IFERROR(MID(Tableau3[[#This Row],[colonne construite correspondant à ADRESSE ENTREE]],SEARCH("Port",Tableau3[[#This Row],[colonne construite correspondant à ADRESSE ENTREE]]),7),"")</f>
        <v>Port I0</v>
      </c>
      <c r="E9982" t="str">
        <f>IFERROR(MID(Tableau3[[#This Row],[colonne construite correspondant à ADRESSE ENTREE]],SEARCH("Baie",Tableau3[[#This Row],[colonne construite correspondant à ADRESSE ENTREE]])+5,2),"")</f>
        <v>E4</v>
      </c>
    </row>
    <row r="9983" spans="1:5" x14ac:dyDescent="0.25">
      <c r="A9983" s="1" t="s">
        <v>659</v>
      </c>
      <c r="B9983" s="1" t="s">
        <v>626</v>
      </c>
      <c r="C9983" t="s">
        <v>11030</v>
      </c>
      <c r="D9983" t="str">
        <f>IFERROR(MID(Tableau3[[#This Row],[colonne construite correspondant à ADRESSE ENTREE]],SEARCH("Port",Tableau3[[#This Row],[colonne construite correspondant à ADRESSE ENTREE]]),7),"")</f>
        <v>Port I0</v>
      </c>
      <c r="E9983" t="str">
        <f>IFERROR(MID(Tableau3[[#This Row],[colonne construite correspondant à ADRESSE ENTREE]],SEARCH("Baie",Tableau3[[#This Row],[colonne construite correspondant à ADRESSE ENTREE]])+5,2),"")</f>
        <v>E4</v>
      </c>
    </row>
    <row r="9984" spans="1:5" x14ac:dyDescent="0.25">
      <c r="A9984" s="1" t="s">
        <v>659</v>
      </c>
      <c r="B9984" s="1" t="s">
        <v>627</v>
      </c>
      <c r="C9984" t="s">
        <v>11031</v>
      </c>
      <c r="D9984" t="str">
        <f>IFERROR(MID(Tableau3[[#This Row],[colonne construite correspondant à ADRESSE ENTREE]],SEARCH("Port",Tableau3[[#This Row],[colonne construite correspondant à ADRESSE ENTREE]]),7),"")</f>
        <v>Port I0</v>
      </c>
      <c r="E9984" t="str">
        <f>IFERROR(MID(Tableau3[[#This Row],[colonne construite correspondant à ADRESSE ENTREE]],SEARCH("Baie",Tableau3[[#This Row],[colonne construite correspondant à ADRESSE ENTREE]])+5,2),"")</f>
        <v>E5</v>
      </c>
    </row>
    <row r="9985" spans="1:5" x14ac:dyDescent="0.25">
      <c r="A9985" s="1" t="s">
        <v>659</v>
      </c>
      <c r="B9985" s="1" t="s">
        <v>626</v>
      </c>
      <c r="C9985" t="s">
        <v>11032</v>
      </c>
      <c r="D9985" t="str">
        <f>IFERROR(MID(Tableau3[[#This Row],[colonne construite correspondant à ADRESSE ENTREE]],SEARCH("Port",Tableau3[[#This Row],[colonne construite correspondant à ADRESSE ENTREE]]),7),"")</f>
        <v>Port I0</v>
      </c>
      <c r="E9985" t="str">
        <f>IFERROR(MID(Tableau3[[#This Row],[colonne construite correspondant à ADRESSE ENTREE]],SEARCH("Baie",Tableau3[[#This Row],[colonne construite correspondant à ADRESSE ENTREE]])+5,2),"")</f>
        <v>E4</v>
      </c>
    </row>
    <row r="9986" spans="1:5" x14ac:dyDescent="0.25">
      <c r="A9986" s="1" t="s">
        <v>660</v>
      </c>
      <c r="B9986" s="1" t="s">
        <v>629</v>
      </c>
      <c r="C9986" t="s">
        <v>11033</v>
      </c>
      <c r="D9986" t="str">
        <f>IFERROR(MID(Tableau3[[#This Row],[colonne construite correspondant à ADRESSE ENTREE]],SEARCH("Port",Tableau3[[#This Row],[colonne construite correspondant à ADRESSE ENTREE]]),7),"")</f>
        <v>Port I0</v>
      </c>
      <c r="E9986" t="str">
        <f>IFERROR(MID(Tableau3[[#This Row],[colonne construite correspondant à ADRESSE ENTREE]],SEARCH("Baie",Tableau3[[#This Row],[colonne construite correspondant à ADRESSE ENTREE]])+5,2),"")</f>
        <v>E4</v>
      </c>
    </row>
    <row r="9987" spans="1:5" x14ac:dyDescent="0.25">
      <c r="A9987" s="1" t="s">
        <v>660</v>
      </c>
      <c r="B9987" s="1" t="s">
        <v>630</v>
      </c>
      <c r="C9987" t="s">
        <v>11034</v>
      </c>
      <c r="D9987" t="str">
        <f>IFERROR(MID(Tableau3[[#This Row],[colonne construite correspondant à ADRESSE ENTREE]],SEARCH("Port",Tableau3[[#This Row],[colonne construite correspondant à ADRESSE ENTREE]]),7),"")</f>
        <v>Port I0</v>
      </c>
      <c r="E9987" t="str">
        <f>IFERROR(MID(Tableau3[[#This Row],[colonne construite correspondant à ADRESSE ENTREE]],SEARCH("Baie",Tableau3[[#This Row],[colonne construite correspondant à ADRESSE ENTREE]])+5,2),"")</f>
        <v>E5</v>
      </c>
    </row>
    <row r="9988" spans="1:5" x14ac:dyDescent="0.25">
      <c r="A9988" s="1" t="s">
        <v>660</v>
      </c>
      <c r="B9988" s="1" t="s">
        <v>629</v>
      </c>
      <c r="C9988" t="s">
        <v>11035</v>
      </c>
      <c r="D9988" t="str">
        <f>IFERROR(MID(Tableau3[[#This Row],[colonne construite correspondant à ADRESSE ENTREE]],SEARCH("Port",Tableau3[[#This Row],[colonne construite correspondant à ADRESSE ENTREE]]),7),"")</f>
        <v>Port I0</v>
      </c>
      <c r="E9988" t="str">
        <f>IFERROR(MID(Tableau3[[#This Row],[colonne construite correspondant à ADRESSE ENTREE]],SEARCH("Baie",Tableau3[[#This Row],[colonne construite correspondant à ADRESSE ENTREE]])+5,2),"")</f>
        <v>E4</v>
      </c>
    </row>
    <row r="9989" spans="1:5" x14ac:dyDescent="0.25">
      <c r="A9989" s="1" t="s">
        <v>660</v>
      </c>
      <c r="B9989" s="1" t="s">
        <v>630</v>
      </c>
      <c r="C9989" t="s">
        <v>11036</v>
      </c>
      <c r="D9989" t="str">
        <f>IFERROR(MID(Tableau3[[#This Row],[colonne construite correspondant à ADRESSE ENTREE]],SEARCH("Port",Tableau3[[#This Row],[colonne construite correspondant à ADRESSE ENTREE]]),7),"")</f>
        <v>Port I0</v>
      </c>
      <c r="E9989" t="str">
        <f>IFERROR(MID(Tableau3[[#This Row],[colonne construite correspondant à ADRESSE ENTREE]],SEARCH("Baie",Tableau3[[#This Row],[colonne construite correspondant à ADRESSE ENTREE]])+5,2),"")</f>
        <v>E5</v>
      </c>
    </row>
    <row r="9990" spans="1:5" x14ac:dyDescent="0.25">
      <c r="A9990" s="1" t="s">
        <v>661</v>
      </c>
      <c r="B9990" s="1" t="s">
        <v>632</v>
      </c>
      <c r="C9990" t="s">
        <v>11037</v>
      </c>
      <c r="D9990" t="str">
        <f>IFERROR(MID(Tableau3[[#This Row],[colonne construite correspondant à ADRESSE ENTREE]],SEARCH("Port",Tableau3[[#This Row],[colonne construite correspondant à ADRESSE ENTREE]]),7),"")</f>
        <v>Port I0</v>
      </c>
      <c r="E9990" t="str">
        <f>IFERROR(MID(Tableau3[[#This Row],[colonne construite correspondant à ADRESSE ENTREE]],SEARCH("Baie",Tableau3[[#This Row],[colonne construite correspondant à ADRESSE ENTREE]])+5,2),"")</f>
        <v>E4</v>
      </c>
    </row>
    <row r="9991" spans="1:5" x14ac:dyDescent="0.25">
      <c r="A9991" s="1" t="s">
        <v>661</v>
      </c>
      <c r="B9991" s="1" t="s">
        <v>633</v>
      </c>
      <c r="C9991" t="s">
        <v>11038</v>
      </c>
      <c r="D9991" t="str">
        <f>IFERROR(MID(Tableau3[[#This Row],[colonne construite correspondant à ADRESSE ENTREE]],SEARCH("Port",Tableau3[[#This Row],[colonne construite correspondant à ADRESSE ENTREE]]),7),"")</f>
        <v>Port I0</v>
      </c>
      <c r="E9991" t="str">
        <f>IFERROR(MID(Tableau3[[#This Row],[colonne construite correspondant à ADRESSE ENTREE]],SEARCH("Baie",Tableau3[[#This Row],[colonne construite correspondant à ADRESSE ENTREE]])+5,2),"")</f>
        <v>E5</v>
      </c>
    </row>
    <row r="9992" spans="1:5" x14ac:dyDescent="0.25">
      <c r="A9992" s="1" t="s">
        <v>661</v>
      </c>
      <c r="B9992" s="1" t="s">
        <v>632</v>
      </c>
      <c r="C9992" t="s">
        <v>11039</v>
      </c>
      <c r="D9992" t="str">
        <f>IFERROR(MID(Tableau3[[#This Row],[colonne construite correspondant à ADRESSE ENTREE]],SEARCH("Port",Tableau3[[#This Row],[colonne construite correspondant à ADRESSE ENTREE]]),7),"")</f>
        <v>Port I0</v>
      </c>
      <c r="E9992" t="str">
        <f>IFERROR(MID(Tableau3[[#This Row],[colonne construite correspondant à ADRESSE ENTREE]],SEARCH("Baie",Tableau3[[#This Row],[colonne construite correspondant à ADRESSE ENTREE]])+5,2),"")</f>
        <v>E4</v>
      </c>
    </row>
    <row r="9993" spans="1:5" x14ac:dyDescent="0.25">
      <c r="A9993" s="1" t="s">
        <v>661</v>
      </c>
      <c r="B9993" s="1" t="s">
        <v>633</v>
      </c>
      <c r="C9993" t="s">
        <v>11040</v>
      </c>
      <c r="D9993" t="str">
        <f>IFERROR(MID(Tableau3[[#This Row],[colonne construite correspondant à ADRESSE ENTREE]],SEARCH("Port",Tableau3[[#This Row],[colonne construite correspondant à ADRESSE ENTREE]]),7),"")</f>
        <v>Port I0</v>
      </c>
      <c r="E9993" t="str">
        <f>IFERROR(MID(Tableau3[[#This Row],[colonne construite correspondant à ADRESSE ENTREE]],SEARCH("Baie",Tableau3[[#This Row],[colonne construite correspondant à ADRESSE ENTREE]])+5,2),"")</f>
        <v>E5</v>
      </c>
    </row>
    <row r="9994" spans="1:5" x14ac:dyDescent="0.25">
      <c r="A9994" s="1" t="s">
        <v>662</v>
      </c>
      <c r="B9994" s="1" t="s">
        <v>635</v>
      </c>
      <c r="C9994" t="s">
        <v>11041</v>
      </c>
      <c r="D9994" t="str">
        <f>IFERROR(MID(Tableau3[[#This Row],[colonne construite correspondant à ADRESSE ENTREE]],SEARCH("Port",Tableau3[[#This Row],[colonne construite correspondant à ADRESSE ENTREE]]),7),"")</f>
        <v>Port I0</v>
      </c>
      <c r="E9994" t="str">
        <f>IFERROR(MID(Tableau3[[#This Row],[colonne construite correspondant à ADRESSE ENTREE]],SEARCH("Baie",Tableau3[[#This Row],[colonne construite correspondant à ADRESSE ENTREE]])+5,2),"")</f>
        <v>E4</v>
      </c>
    </row>
    <row r="9995" spans="1:5" x14ac:dyDescent="0.25">
      <c r="A9995" s="1" t="s">
        <v>662</v>
      </c>
      <c r="B9995" s="1" t="s">
        <v>636</v>
      </c>
      <c r="C9995" t="s">
        <v>11042</v>
      </c>
      <c r="D9995" t="str">
        <f>IFERROR(MID(Tableau3[[#This Row],[colonne construite correspondant à ADRESSE ENTREE]],SEARCH("Port",Tableau3[[#This Row],[colonne construite correspondant à ADRESSE ENTREE]]),7),"")</f>
        <v>Port I0</v>
      </c>
      <c r="E9995" t="str">
        <f>IFERROR(MID(Tableau3[[#This Row],[colonne construite correspondant à ADRESSE ENTREE]],SEARCH("Baie",Tableau3[[#This Row],[colonne construite correspondant à ADRESSE ENTREE]])+5,2),"")</f>
        <v>E5</v>
      </c>
    </row>
    <row r="9996" spans="1:5" x14ac:dyDescent="0.25">
      <c r="A9996" s="1" t="s">
        <v>662</v>
      </c>
      <c r="B9996" s="1" t="s">
        <v>635</v>
      </c>
      <c r="C9996" t="s">
        <v>11043</v>
      </c>
      <c r="D9996" t="str">
        <f>IFERROR(MID(Tableau3[[#This Row],[colonne construite correspondant à ADRESSE ENTREE]],SEARCH("Port",Tableau3[[#This Row],[colonne construite correspondant à ADRESSE ENTREE]]),7),"")</f>
        <v>Port I0</v>
      </c>
      <c r="E9996" t="str">
        <f>IFERROR(MID(Tableau3[[#This Row],[colonne construite correspondant à ADRESSE ENTREE]],SEARCH("Baie",Tableau3[[#This Row],[colonne construite correspondant à ADRESSE ENTREE]])+5,2),"")</f>
        <v>E4</v>
      </c>
    </row>
    <row r="9997" spans="1:5" x14ac:dyDescent="0.25">
      <c r="A9997" s="1" t="s">
        <v>662</v>
      </c>
      <c r="B9997" s="1" t="s">
        <v>636</v>
      </c>
      <c r="C9997" t="s">
        <v>11044</v>
      </c>
      <c r="D9997" t="str">
        <f>IFERROR(MID(Tableau3[[#This Row],[colonne construite correspondant à ADRESSE ENTREE]],SEARCH("Port",Tableau3[[#This Row],[colonne construite correspondant à ADRESSE ENTREE]]),7),"")</f>
        <v>Port I0</v>
      </c>
      <c r="E9997" t="str">
        <f>IFERROR(MID(Tableau3[[#This Row],[colonne construite correspondant à ADRESSE ENTREE]],SEARCH("Baie",Tableau3[[#This Row],[colonne construite correspondant à ADRESSE ENTREE]])+5,2),"")</f>
        <v>E5</v>
      </c>
    </row>
    <row r="9998" spans="1:5" x14ac:dyDescent="0.25">
      <c r="A9998" s="1" t="s">
        <v>663</v>
      </c>
      <c r="B9998" s="1" t="s">
        <v>638</v>
      </c>
      <c r="C9998" t="s">
        <v>11045</v>
      </c>
      <c r="D9998" t="str">
        <f>IFERROR(MID(Tableau3[[#This Row],[colonne construite correspondant à ADRESSE ENTREE]],SEARCH("Port",Tableau3[[#This Row],[colonne construite correspondant à ADRESSE ENTREE]]),7),"")</f>
        <v>Port I0</v>
      </c>
      <c r="E9998" t="str">
        <f>IFERROR(MID(Tableau3[[#This Row],[colonne construite correspondant à ADRESSE ENTREE]],SEARCH("Baie",Tableau3[[#This Row],[colonne construite correspondant à ADRESSE ENTREE]])+5,2),"")</f>
        <v>E4</v>
      </c>
    </row>
    <row r="9999" spans="1:5" x14ac:dyDescent="0.25">
      <c r="A9999" s="1" t="s">
        <v>663</v>
      </c>
      <c r="B9999" s="1" t="s">
        <v>639</v>
      </c>
      <c r="C9999" t="s">
        <v>11046</v>
      </c>
      <c r="D9999" t="str">
        <f>IFERROR(MID(Tableau3[[#This Row],[colonne construite correspondant à ADRESSE ENTREE]],SEARCH("Port",Tableau3[[#This Row],[colonne construite correspondant à ADRESSE ENTREE]]),7),"")</f>
        <v>Port I0</v>
      </c>
      <c r="E9999" t="str">
        <f>IFERROR(MID(Tableau3[[#This Row],[colonne construite correspondant à ADRESSE ENTREE]],SEARCH("Baie",Tableau3[[#This Row],[colonne construite correspondant à ADRESSE ENTREE]])+5,2),"")</f>
        <v>E5</v>
      </c>
    </row>
    <row r="10000" spans="1:5" x14ac:dyDescent="0.25">
      <c r="A10000" s="1" t="s">
        <v>663</v>
      </c>
      <c r="B10000" s="1" t="s">
        <v>638</v>
      </c>
      <c r="C10000" t="s">
        <v>11047</v>
      </c>
      <c r="D10000" t="str">
        <f>IFERROR(MID(Tableau3[[#This Row],[colonne construite correspondant à ADRESSE ENTREE]],SEARCH("Port",Tableau3[[#This Row],[colonne construite correspondant à ADRESSE ENTREE]]),7),"")</f>
        <v>Port I0</v>
      </c>
      <c r="E10000" t="str">
        <f>IFERROR(MID(Tableau3[[#This Row],[colonne construite correspondant à ADRESSE ENTREE]],SEARCH("Baie",Tableau3[[#This Row],[colonne construite correspondant à ADRESSE ENTREE]])+5,2),"")</f>
        <v>E4</v>
      </c>
    </row>
    <row r="10001" spans="1:5" x14ac:dyDescent="0.25">
      <c r="A10001" s="1" t="s">
        <v>663</v>
      </c>
      <c r="B10001" s="1" t="s">
        <v>639</v>
      </c>
      <c r="C10001" t="s">
        <v>11048</v>
      </c>
      <c r="D10001" t="str">
        <f>IFERROR(MID(Tableau3[[#This Row],[colonne construite correspondant à ADRESSE ENTREE]],SEARCH("Port",Tableau3[[#This Row],[colonne construite correspondant à ADRESSE ENTREE]]),7),"")</f>
        <v>Port I0</v>
      </c>
      <c r="E10001" t="str">
        <f>IFERROR(MID(Tableau3[[#This Row],[colonne construite correspondant à ADRESSE ENTREE]],SEARCH("Baie",Tableau3[[#This Row],[colonne construite correspondant à ADRESSE ENTREE]])+5,2),"")</f>
        <v>E5</v>
      </c>
    </row>
    <row r="10002" spans="1:5" x14ac:dyDescent="0.25">
      <c r="A10002" s="1" t="s">
        <v>664</v>
      </c>
      <c r="B10002" s="1" t="s">
        <v>641</v>
      </c>
      <c r="C10002" t="s">
        <v>11049</v>
      </c>
      <c r="D10002" t="str">
        <f>IFERROR(MID(Tableau3[[#This Row],[colonne construite correspondant à ADRESSE ENTREE]],SEARCH("Port",Tableau3[[#This Row],[colonne construite correspondant à ADRESSE ENTREE]]),7),"")</f>
        <v>Port I0</v>
      </c>
      <c r="E10002" t="str">
        <f>IFERROR(MID(Tableau3[[#This Row],[colonne construite correspondant à ADRESSE ENTREE]],SEARCH("Baie",Tableau3[[#This Row],[colonne construite correspondant à ADRESSE ENTREE]])+5,2),"")</f>
        <v>E4</v>
      </c>
    </row>
    <row r="10003" spans="1:5" x14ac:dyDescent="0.25">
      <c r="A10003" s="1" t="s">
        <v>664</v>
      </c>
      <c r="B10003" s="1" t="s">
        <v>642</v>
      </c>
      <c r="C10003" t="s">
        <v>11050</v>
      </c>
      <c r="D10003" t="str">
        <f>IFERROR(MID(Tableau3[[#This Row],[colonne construite correspondant à ADRESSE ENTREE]],SEARCH("Port",Tableau3[[#This Row],[colonne construite correspondant à ADRESSE ENTREE]]),7),"")</f>
        <v>Port I0</v>
      </c>
      <c r="E10003" t="str">
        <f>IFERROR(MID(Tableau3[[#This Row],[colonne construite correspondant à ADRESSE ENTREE]],SEARCH("Baie",Tableau3[[#This Row],[colonne construite correspondant à ADRESSE ENTREE]])+5,2),"")</f>
        <v>E5</v>
      </c>
    </row>
    <row r="10004" spans="1:5" x14ac:dyDescent="0.25">
      <c r="A10004" s="1" t="s">
        <v>664</v>
      </c>
      <c r="B10004" s="1" t="s">
        <v>642</v>
      </c>
      <c r="C10004" t="s">
        <v>11051</v>
      </c>
      <c r="D10004" t="str">
        <f>IFERROR(MID(Tableau3[[#This Row],[colonne construite correspondant à ADRESSE ENTREE]],SEARCH("Port",Tableau3[[#This Row],[colonne construite correspondant à ADRESSE ENTREE]]),7),"")</f>
        <v>Port I0</v>
      </c>
      <c r="E10004" t="str">
        <f>IFERROR(MID(Tableau3[[#This Row],[colonne construite correspondant à ADRESSE ENTREE]],SEARCH("Baie",Tableau3[[#This Row],[colonne construite correspondant à ADRESSE ENTREE]])+5,2),"")</f>
        <v>E5</v>
      </c>
    </row>
    <row r="10005" spans="1:5" x14ac:dyDescent="0.25">
      <c r="A10005" s="1" t="s">
        <v>665</v>
      </c>
      <c r="B10005" s="1" t="s">
        <v>644</v>
      </c>
      <c r="C10005" t="s">
        <v>11052</v>
      </c>
      <c r="D10005" t="str">
        <f>IFERROR(MID(Tableau3[[#This Row],[colonne construite correspondant à ADRESSE ENTREE]],SEARCH("Port",Tableau3[[#This Row],[colonne construite correspondant à ADRESSE ENTREE]]),7),"")</f>
        <v>Port I0</v>
      </c>
      <c r="E10005" t="str">
        <f>IFERROR(MID(Tableau3[[#This Row],[colonne construite correspondant à ADRESSE ENTREE]],SEARCH("Baie",Tableau3[[#This Row],[colonne construite correspondant à ADRESSE ENTREE]])+5,2),"")</f>
        <v>E4</v>
      </c>
    </row>
    <row r="10006" spans="1:5" x14ac:dyDescent="0.25">
      <c r="A10006" s="1" t="s">
        <v>665</v>
      </c>
      <c r="B10006" s="1" t="s">
        <v>645</v>
      </c>
      <c r="C10006" t="s">
        <v>11053</v>
      </c>
      <c r="D10006" t="str">
        <f>IFERROR(MID(Tableau3[[#This Row],[colonne construite correspondant à ADRESSE ENTREE]],SEARCH("Port",Tableau3[[#This Row],[colonne construite correspondant à ADRESSE ENTREE]]),7),"")</f>
        <v>Port I0</v>
      </c>
      <c r="E10006" t="str">
        <f>IFERROR(MID(Tableau3[[#This Row],[colonne construite correspondant à ADRESSE ENTREE]],SEARCH("Baie",Tableau3[[#This Row],[colonne construite correspondant à ADRESSE ENTREE]])+5,2),"")</f>
        <v>E5</v>
      </c>
    </row>
    <row r="10007" spans="1:5" x14ac:dyDescent="0.25">
      <c r="A10007" s="1" t="s">
        <v>665</v>
      </c>
      <c r="B10007" s="1" t="s">
        <v>645</v>
      </c>
      <c r="C10007" t="s">
        <v>11054</v>
      </c>
      <c r="D10007" t="str">
        <f>IFERROR(MID(Tableau3[[#This Row],[colonne construite correspondant à ADRESSE ENTREE]],SEARCH("Port",Tableau3[[#This Row],[colonne construite correspondant à ADRESSE ENTREE]]),7),"")</f>
        <v>Port I0</v>
      </c>
      <c r="E10007" t="str">
        <f>IFERROR(MID(Tableau3[[#This Row],[colonne construite correspondant à ADRESSE ENTREE]],SEARCH("Baie",Tableau3[[#This Row],[colonne construite correspondant à ADRESSE ENTREE]])+5,2),"")</f>
        <v>E5</v>
      </c>
    </row>
    <row r="10008" spans="1:5" x14ac:dyDescent="0.25">
      <c r="A10008" s="1" t="s">
        <v>666</v>
      </c>
      <c r="B10008" s="1" t="s">
        <v>647</v>
      </c>
      <c r="C10008" t="s">
        <v>11055</v>
      </c>
      <c r="D10008" t="str">
        <f>IFERROR(MID(Tableau3[[#This Row],[colonne construite correspondant à ADRESSE ENTREE]],SEARCH("Port",Tableau3[[#This Row],[colonne construite correspondant à ADRESSE ENTREE]]),7),"")</f>
        <v>Port I0</v>
      </c>
      <c r="E10008" t="str">
        <f>IFERROR(MID(Tableau3[[#This Row],[colonne construite correspondant à ADRESSE ENTREE]],SEARCH("Baie",Tableau3[[#This Row],[colonne construite correspondant à ADRESSE ENTREE]])+5,2),"")</f>
        <v>E4</v>
      </c>
    </row>
    <row r="10009" spans="1:5" x14ac:dyDescent="0.25">
      <c r="A10009" s="1" t="s">
        <v>666</v>
      </c>
      <c r="B10009" s="1" t="s">
        <v>648</v>
      </c>
      <c r="C10009" t="s">
        <v>11056</v>
      </c>
      <c r="D10009" t="str">
        <f>IFERROR(MID(Tableau3[[#This Row],[colonne construite correspondant à ADRESSE ENTREE]],SEARCH("Port",Tableau3[[#This Row],[colonne construite correspondant à ADRESSE ENTREE]]),7),"")</f>
        <v>Port I0</v>
      </c>
      <c r="E10009" t="str">
        <f>IFERROR(MID(Tableau3[[#This Row],[colonne construite correspondant à ADRESSE ENTREE]],SEARCH("Baie",Tableau3[[#This Row],[colonne construite correspondant à ADRESSE ENTREE]])+5,2),"")</f>
        <v>E5</v>
      </c>
    </row>
    <row r="10010" spans="1:5" x14ac:dyDescent="0.25">
      <c r="A10010" s="1" t="s">
        <v>666</v>
      </c>
      <c r="B10010" s="1" t="s">
        <v>648</v>
      </c>
      <c r="C10010" t="s">
        <v>11057</v>
      </c>
      <c r="D10010" t="str">
        <f>IFERROR(MID(Tableau3[[#This Row],[colonne construite correspondant à ADRESSE ENTREE]],SEARCH("Port",Tableau3[[#This Row],[colonne construite correspondant à ADRESSE ENTREE]]),7),"")</f>
        <v>Port I0</v>
      </c>
      <c r="E10010" t="str">
        <f>IFERROR(MID(Tableau3[[#This Row],[colonne construite correspondant à ADRESSE ENTREE]],SEARCH("Baie",Tableau3[[#This Row],[colonne construite correspondant à ADRESSE ENTREE]])+5,2),"")</f>
        <v>E5</v>
      </c>
    </row>
    <row r="10011" spans="1:5" x14ac:dyDescent="0.25">
      <c r="A10011" s="1" t="s">
        <v>667</v>
      </c>
      <c r="B10011" s="1" t="s">
        <v>650</v>
      </c>
      <c r="C10011" t="s">
        <v>11058</v>
      </c>
      <c r="D10011" t="str">
        <f>IFERROR(MID(Tableau3[[#This Row],[colonne construite correspondant à ADRESSE ENTREE]],SEARCH("Port",Tableau3[[#This Row],[colonne construite correspondant à ADRESSE ENTREE]]),7),"")</f>
        <v>Port I0</v>
      </c>
      <c r="E10011" t="str">
        <f>IFERROR(MID(Tableau3[[#This Row],[colonne construite correspondant à ADRESSE ENTREE]],SEARCH("Baie",Tableau3[[#This Row],[colonne construite correspondant à ADRESSE ENTREE]])+5,2),"")</f>
        <v>E4</v>
      </c>
    </row>
    <row r="10012" spans="1:5" x14ac:dyDescent="0.25">
      <c r="A10012" s="1" t="s">
        <v>667</v>
      </c>
      <c r="B10012" s="1" t="s">
        <v>651</v>
      </c>
      <c r="C10012" t="s">
        <v>11059</v>
      </c>
      <c r="D10012" t="str">
        <f>IFERROR(MID(Tableau3[[#This Row],[colonne construite correspondant à ADRESSE ENTREE]],SEARCH("Port",Tableau3[[#This Row],[colonne construite correspondant à ADRESSE ENTREE]]),7),"")</f>
        <v>Port I0</v>
      </c>
      <c r="E10012" t="str">
        <f>IFERROR(MID(Tableau3[[#This Row],[colonne construite correspondant à ADRESSE ENTREE]],SEARCH("Baie",Tableau3[[#This Row],[colonne construite correspondant à ADRESSE ENTREE]])+5,2),"")</f>
        <v>E5</v>
      </c>
    </row>
    <row r="10013" spans="1:5" x14ac:dyDescent="0.25">
      <c r="A10013" s="1" t="s">
        <v>667</v>
      </c>
      <c r="B10013" s="1" t="s">
        <v>651</v>
      </c>
      <c r="C10013" t="s">
        <v>11060</v>
      </c>
      <c r="D10013" t="str">
        <f>IFERROR(MID(Tableau3[[#This Row],[colonne construite correspondant à ADRESSE ENTREE]],SEARCH("Port",Tableau3[[#This Row],[colonne construite correspondant à ADRESSE ENTREE]]),7),"")</f>
        <v>Port I0</v>
      </c>
      <c r="E10013" t="str">
        <f>IFERROR(MID(Tableau3[[#This Row],[colonne construite correspondant à ADRESSE ENTREE]],SEARCH("Baie",Tableau3[[#This Row],[colonne construite correspondant à ADRESSE ENTREE]])+5,2),"")</f>
        <v>E5</v>
      </c>
    </row>
    <row r="10014" spans="1:5" x14ac:dyDescent="0.25">
      <c r="A10014" s="1" t="s">
        <v>602</v>
      </c>
      <c r="B10014" s="1" t="s">
        <v>561</v>
      </c>
      <c r="C10014" t="s">
        <v>11061</v>
      </c>
      <c r="D10014" t="str">
        <f>IFERROR(MID(Tableau3[[#This Row],[colonne construite correspondant à ADRESSE ENTREE]],SEARCH("Port",Tableau3[[#This Row],[colonne construite correspondant à ADRESSE ENTREE]]),7),"")</f>
        <v>Port I0</v>
      </c>
      <c r="E10014" t="str">
        <f>IFERROR(MID(Tableau3[[#This Row],[colonne construite correspondant à ADRESSE ENTREE]],SEARCH("Baie",Tableau3[[#This Row],[colonne construite correspondant à ADRESSE ENTREE]])+5,2),"")</f>
        <v>J4</v>
      </c>
    </row>
    <row r="10015" spans="1:5" x14ac:dyDescent="0.25">
      <c r="A10015" s="1" t="s">
        <v>602</v>
      </c>
      <c r="B10015" s="1" t="s">
        <v>562</v>
      </c>
      <c r="C10015" t="s">
        <v>11062</v>
      </c>
      <c r="D10015" t="str">
        <f>IFERROR(MID(Tableau3[[#This Row],[colonne construite correspondant à ADRESSE ENTREE]],SEARCH("Port",Tableau3[[#This Row],[colonne construite correspondant à ADRESSE ENTREE]]),7),"")</f>
        <v>Port I0</v>
      </c>
      <c r="E10015" t="str">
        <f>IFERROR(MID(Tableau3[[#This Row],[colonne construite correspondant à ADRESSE ENTREE]],SEARCH("Baie",Tableau3[[#This Row],[colonne construite correspondant à ADRESSE ENTREE]])+5,2),"")</f>
        <v>J5</v>
      </c>
    </row>
    <row r="10016" spans="1:5" x14ac:dyDescent="0.25">
      <c r="A10016" s="1" t="s">
        <v>602</v>
      </c>
      <c r="B10016" s="1" t="s">
        <v>573</v>
      </c>
      <c r="C10016" t="s">
        <v>11063</v>
      </c>
      <c r="D10016" t="str">
        <f>IFERROR(MID(Tableau3[[#This Row],[colonne construite correspondant à ADRESSE ENTREE]],SEARCH("Port",Tableau3[[#This Row],[colonne construite correspondant à ADRESSE ENTREE]]),7),"")</f>
        <v>Port I0</v>
      </c>
      <c r="E10016" t="str">
        <f>IFERROR(MID(Tableau3[[#This Row],[colonne construite correspondant à ADRESSE ENTREE]],SEARCH("Baie",Tableau3[[#This Row],[colonne construite correspondant à ADRESSE ENTREE]])+5,2),"")</f>
        <v>J4</v>
      </c>
    </row>
    <row r="10017" spans="1:5" x14ac:dyDescent="0.25">
      <c r="A10017" s="1" t="s">
        <v>602</v>
      </c>
      <c r="B10017" s="1" t="s">
        <v>538</v>
      </c>
      <c r="C10017" t="s">
        <v>11064</v>
      </c>
      <c r="D10017" t="str">
        <f>IFERROR(MID(Tableau3[[#This Row],[colonne construite correspondant à ADRESSE ENTREE]],SEARCH("Port",Tableau3[[#This Row],[colonne construite correspondant à ADRESSE ENTREE]]),7),"")</f>
        <v>Port I0</v>
      </c>
      <c r="E10017" t="str">
        <f>IFERROR(MID(Tableau3[[#This Row],[colonne construite correspondant à ADRESSE ENTREE]],SEARCH("Baie",Tableau3[[#This Row],[colonne construite correspondant à ADRESSE ENTREE]])+5,2),"")</f>
        <v>J5</v>
      </c>
    </row>
    <row r="10018" spans="1:5" x14ac:dyDescent="0.25">
      <c r="A10018" s="1" t="s">
        <v>603</v>
      </c>
      <c r="B10018" s="1" t="s">
        <v>564</v>
      </c>
      <c r="C10018" t="s">
        <v>11065</v>
      </c>
      <c r="D10018" t="str">
        <f>IFERROR(MID(Tableau3[[#This Row],[colonne construite correspondant à ADRESSE ENTREE]],SEARCH("Port",Tableau3[[#This Row],[colonne construite correspondant à ADRESSE ENTREE]]),7),"")</f>
        <v>Port I0</v>
      </c>
      <c r="E10018" t="str">
        <f>IFERROR(MID(Tableau3[[#This Row],[colonne construite correspondant à ADRESSE ENTREE]],SEARCH("Baie",Tableau3[[#This Row],[colonne construite correspondant à ADRESSE ENTREE]])+5,2),"")</f>
        <v>J4</v>
      </c>
    </row>
    <row r="10019" spans="1:5" x14ac:dyDescent="0.25">
      <c r="A10019" s="1" t="s">
        <v>603</v>
      </c>
      <c r="B10019" s="1" t="s">
        <v>565</v>
      </c>
      <c r="C10019" t="s">
        <v>11066</v>
      </c>
      <c r="D10019" t="str">
        <f>IFERROR(MID(Tableau3[[#This Row],[colonne construite correspondant à ADRESSE ENTREE]],SEARCH("Port",Tableau3[[#This Row],[colonne construite correspondant à ADRESSE ENTREE]]),7),"")</f>
        <v>Port I0</v>
      </c>
      <c r="E10019" t="str">
        <f>IFERROR(MID(Tableau3[[#This Row],[colonne construite correspondant à ADRESSE ENTREE]],SEARCH("Baie",Tableau3[[#This Row],[colonne construite correspondant à ADRESSE ENTREE]])+5,2),"")</f>
        <v>J5</v>
      </c>
    </row>
    <row r="10020" spans="1:5" x14ac:dyDescent="0.25">
      <c r="A10020" s="1" t="s">
        <v>603</v>
      </c>
      <c r="B10020" s="1" t="s">
        <v>576</v>
      </c>
      <c r="C10020" t="s">
        <v>11067</v>
      </c>
      <c r="D10020" t="str">
        <f>IFERROR(MID(Tableau3[[#This Row],[colonne construite correspondant à ADRESSE ENTREE]],SEARCH("Port",Tableau3[[#This Row],[colonne construite correspondant à ADRESSE ENTREE]]),7),"")</f>
        <v>Port I0</v>
      </c>
      <c r="E10020" t="str">
        <f>IFERROR(MID(Tableau3[[#This Row],[colonne construite correspondant à ADRESSE ENTREE]],SEARCH("Baie",Tableau3[[#This Row],[colonne construite correspondant à ADRESSE ENTREE]])+5,2),"")</f>
        <v>J4</v>
      </c>
    </row>
    <row r="10021" spans="1:5" x14ac:dyDescent="0.25">
      <c r="A10021" s="1" t="s">
        <v>603</v>
      </c>
      <c r="B10021" s="1" t="s">
        <v>541</v>
      </c>
      <c r="C10021" t="s">
        <v>11068</v>
      </c>
      <c r="D10021" t="str">
        <f>IFERROR(MID(Tableau3[[#This Row],[colonne construite correspondant à ADRESSE ENTREE]],SEARCH("Port",Tableau3[[#This Row],[colonne construite correspondant à ADRESSE ENTREE]]),7),"")</f>
        <v>Port I0</v>
      </c>
      <c r="E10021" t="str">
        <f>IFERROR(MID(Tableau3[[#This Row],[colonne construite correspondant à ADRESSE ENTREE]],SEARCH("Baie",Tableau3[[#This Row],[colonne construite correspondant à ADRESSE ENTREE]])+5,2),"")</f>
        <v>J5</v>
      </c>
    </row>
    <row r="10022" spans="1:5" x14ac:dyDescent="0.25">
      <c r="A10022" s="1" t="s">
        <v>604</v>
      </c>
      <c r="B10022" s="1" t="s">
        <v>605</v>
      </c>
      <c r="C10022" t="s">
        <v>11069</v>
      </c>
      <c r="D10022" t="str">
        <f>IFERROR(MID(Tableau3[[#This Row],[colonne construite correspondant à ADRESSE ENTREE]],SEARCH("Port",Tableau3[[#This Row],[colonne construite correspondant à ADRESSE ENTREE]]),7),"")</f>
        <v>Port I0</v>
      </c>
      <c r="E10022" t="str">
        <f>IFERROR(MID(Tableau3[[#This Row],[colonne construite correspondant à ADRESSE ENTREE]],SEARCH("Baie",Tableau3[[#This Row],[colonne construite correspondant à ADRESSE ENTREE]])+5,2),"")</f>
        <v>E4</v>
      </c>
    </row>
    <row r="10023" spans="1:5" x14ac:dyDescent="0.25">
      <c r="A10023" s="1" t="s">
        <v>604</v>
      </c>
      <c r="B10023" s="1" t="s">
        <v>606</v>
      </c>
      <c r="C10023" t="s">
        <v>11070</v>
      </c>
      <c r="D10023" t="str">
        <f>IFERROR(MID(Tableau3[[#This Row],[colonne construite correspondant à ADRESSE ENTREE]],SEARCH("Port",Tableau3[[#This Row],[colonne construite correspondant à ADRESSE ENTREE]]),7),"")</f>
        <v>Port I0</v>
      </c>
      <c r="E10023" t="str">
        <f>IFERROR(MID(Tableau3[[#This Row],[colonne construite correspondant à ADRESSE ENTREE]],SEARCH("Baie",Tableau3[[#This Row],[colonne construite correspondant à ADRESSE ENTREE]])+5,2),"")</f>
        <v>E5</v>
      </c>
    </row>
    <row r="10024" spans="1:5" x14ac:dyDescent="0.25">
      <c r="A10024" s="1" t="s">
        <v>604</v>
      </c>
      <c r="B10024" s="1" t="s">
        <v>605</v>
      </c>
      <c r="C10024" t="s">
        <v>11071</v>
      </c>
      <c r="D10024" t="str">
        <f>IFERROR(MID(Tableau3[[#This Row],[colonne construite correspondant à ADRESSE ENTREE]],SEARCH("Port",Tableau3[[#This Row],[colonne construite correspondant à ADRESSE ENTREE]]),7),"")</f>
        <v>Port I0</v>
      </c>
      <c r="E10024" t="str">
        <f>IFERROR(MID(Tableau3[[#This Row],[colonne construite correspondant à ADRESSE ENTREE]],SEARCH("Baie",Tableau3[[#This Row],[colonne construite correspondant à ADRESSE ENTREE]])+5,2),"")</f>
        <v>E4</v>
      </c>
    </row>
    <row r="10025" spans="1:5" x14ac:dyDescent="0.25">
      <c r="A10025" s="1" t="s">
        <v>604</v>
      </c>
      <c r="B10025" s="1" t="s">
        <v>606</v>
      </c>
      <c r="C10025" t="s">
        <v>11072</v>
      </c>
      <c r="D10025" t="str">
        <f>IFERROR(MID(Tableau3[[#This Row],[colonne construite correspondant à ADRESSE ENTREE]],SEARCH("Port",Tableau3[[#This Row],[colonne construite correspondant à ADRESSE ENTREE]]),7),"")</f>
        <v>Port I0</v>
      </c>
      <c r="E10025" t="str">
        <f>IFERROR(MID(Tableau3[[#This Row],[colonne construite correspondant à ADRESSE ENTREE]],SEARCH("Baie",Tableau3[[#This Row],[colonne construite correspondant à ADRESSE ENTREE]])+5,2),"")</f>
        <v>E5</v>
      </c>
    </row>
    <row r="10026" spans="1:5" x14ac:dyDescent="0.25">
      <c r="A10026" s="1" t="s">
        <v>607</v>
      </c>
      <c r="B10026" s="1" t="s">
        <v>608</v>
      </c>
      <c r="C10026" t="s">
        <v>11073</v>
      </c>
      <c r="D10026" t="str">
        <f>IFERROR(MID(Tableau3[[#This Row],[colonne construite correspondant à ADRESSE ENTREE]],SEARCH("Port",Tableau3[[#This Row],[colonne construite correspondant à ADRESSE ENTREE]]),7),"")</f>
        <v>Port I0</v>
      </c>
      <c r="E10026" t="str">
        <f>IFERROR(MID(Tableau3[[#This Row],[colonne construite correspondant à ADRESSE ENTREE]],SEARCH("Baie",Tableau3[[#This Row],[colonne construite correspondant à ADRESSE ENTREE]])+5,2),"")</f>
        <v>E4</v>
      </c>
    </row>
    <row r="10027" spans="1:5" x14ac:dyDescent="0.25">
      <c r="A10027" s="1" t="s">
        <v>607</v>
      </c>
      <c r="B10027" s="1" t="s">
        <v>609</v>
      </c>
      <c r="C10027" t="s">
        <v>11074</v>
      </c>
      <c r="D10027" t="str">
        <f>IFERROR(MID(Tableau3[[#This Row],[colonne construite correspondant à ADRESSE ENTREE]],SEARCH("Port",Tableau3[[#This Row],[colonne construite correspondant à ADRESSE ENTREE]]),7),"")</f>
        <v>Port I0</v>
      </c>
      <c r="E10027" t="str">
        <f>IFERROR(MID(Tableau3[[#This Row],[colonne construite correspondant à ADRESSE ENTREE]],SEARCH("Baie",Tableau3[[#This Row],[colonne construite correspondant à ADRESSE ENTREE]])+5,2),"")</f>
        <v>E5</v>
      </c>
    </row>
    <row r="10028" spans="1:5" x14ac:dyDescent="0.25">
      <c r="A10028" s="1" t="s">
        <v>607</v>
      </c>
      <c r="B10028" s="1" t="s">
        <v>608</v>
      </c>
      <c r="C10028" t="s">
        <v>11075</v>
      </c>
      <c r="D10028" t="str">
        <f>IFERROR(MID(Tableau3[[#This Row],[colonne construite correspondant à ADRESSE ENTREE]],SEARCH("Port",Tableau3[[#This Row],[colonne construite correspondant à ADRESSE ENTREE]]),7),"")</f>
        <v>Port I0</v>
      </c>
      <c r="E10028" t="str">
        <f>IFERROR(MID(Tableau3[[#This Row],[colonne construite correspondant à ADRESSE ENTREE]],SEARCH("Baie",Tableau3[[#This Row],[colonne construite correspondant à ADRESSE ENTREE]])+5,2),"")</f>
        <v>E4</v>
      </c>
    </row>
    <row r="10029" spans="1:5" x14ac:dyDescent="0.25">
      <c r="A10029" s="1" t="s">
        <v>607</v>
      </c>
      <c r="B10029" s="1" t="s">
        <v>609</v>
      </c>
      <c r="C10029" t="s">
        <v>11076</v>
      </c>
      <c r="D10029" t="str">
        <f>IFERROR(MID(Tableau3[[#This Row],[colonne construite correspondant à ADRESSE ENTREE]],SEARCH("Port",Tableau3[[#This Row],[colonne construite correspondant à ADRESSE ENTREE]]),7),"")</f>
        <v>Port I0</v>
      </c>
      <c r="E10029" t="str">
        <f>IFERROR(MID(Tableau3[[#This Row],[colonne construite correspondant à ADRESSE ENTREE]],SEARCH("Baie",Tableau3[[#This Row],[colonne construite correspondant à ADRESSE ENTREE]])+5,2),"")</f>
        <v>E5</v>
      </c>
    </row>
    <row r="10030" spans="1:5" x14ac:dyDescent="0.25">
      <c r="A10030" s="1" t="s">
        <v>610</v>
      </c>
      <c r="B10030" s="1" t="s">
        <v>611</v>
      </c>
      <c r="C10030" t="s">
        <v>11077</v>
      </c>
      <c r="D10030" t="str">
        <f>IFERROR(MID(Tableau3[[#This Row],[colonne construite correspondant à ADRESSE ENTREE]],SEARCH("Port",Tableau3[[#This Row],[colonne construite correspondant à ADRESSE ENTREE]]),7),"")</f>
        <v>Port I0</v>
      </c>
      <c r="E10030" t="str">
        <f>IFERROR(MID(Tableau3[[#This Row],[colonne construite correspondant à ADRESSE ENTREE]],SEARCH("Baie",Tableau3[[#This Row],[colonne construite correspondant à ADRESSE ENTREE]])+5,2),"")</f>
        <v>E4</v>
      </c>
    </row>
    <row r="10031" spans="1:5" x14ac:dyDescent="0.25">
      <c r="A10031" s="1" t="s">
        <v>610</v>
      </c>
      <c r="B10031" s="1" t="s">
        <v>612</v>
      </c>
      <c r="C10031" t="s">
        <v>11078</v>
      </c>
      <c r="D10031" t="str">
        <f>IFERROR(MID(Tableau3[[#This Row],[colonne construite correspondant à ADRESSE ENTREE]],SEARCH("Port",Tableau3[[#This Row],[colonne construite correspondant à ADRESSE ENTREE]]),7),"")</f>
        <v>Port I0</v>
      </c>
      <c r="E10031" t="str">
        <f>IFERROR(MID(Tableau3[[#This Row],[colonne construite correspondant à ADRESSE ENTREE]],SEARCH("Baie",Tableau3[[#This Row],[colonne construite correspondant à ADRESSE ENTREE]])+5,2),"")</f>
        <v>E5</v>
      </c>
    </row>
    <row r="10032" spans="1:5" x14ac:dyDescent="0.25">
      <c r="A10032" s="1" t="s">
        <v>610</v>
      </c>
      <c r="B10032" s="1" t="s">
        <v>611</v>
      </c>
      <c r="C10032" t="s">
        <v>11079</v>
      </c>
      <c r="D10032" t="str">
        <f>IFERROR(MID(Tableau3[[#This Row],[colonne construite correspondant à ADRESSE ENTREE]],SEARCH("Port",Tableau3[[#This Row],[colonne construite correspondant à ADRESSE ENTREE]]),7),"")</f>
        <v>Port I0</v>
      </c>
      <c r="E10032" t="str">
        <f>IFERROR(MID(Tableau3[[#This Row],[colonne construite correspondant à ADRESSE ENTREE]],SEARCH("Baie",Tableau3[[#This Row],[colonne construite correspondant à ADRESSE ENTREE]])+5,2),"")</f>
        <v>E4</v>
      </c>
    </row>
    <row r="10033" spans="1:5" x14ac:dyDescent="0.25">
      <c r="A10033" s="1" t="s">
        <v>610</v>
      </c>
      <c r="B10033" s="1" t="s">
        <v>612</v>
      </c>
      <c r="C10033" t="s">
        <v>11080</v>
      </c>
      <c r="D10033" t="str">
        <f>IFERROR(MID(Tableau3[[#This Row],[colonne construite correspondant à ADRESSE ENTREE]],SEARCH("Port",Tableau3[[#This Row],[colonne construite correspondant à ADRESSE ENTREE]]),7),"")</f>
        <v>Port I0</v>
      </c>
      <c r="E10033" t="str">
        <f>IFERROR(MID(Tableau3[[#This Row],[colonne construite correspondant à ADRESSE ENTREE]],SEARCH("Baie",Tableau3[[#This Row],[colonne construite correspondant à ADRESSE ENTREE]])+5,2),"")</f>
        <v>E5</v>
      </c>
    </row>
    <row r="10034" spans="1:5" x14ac:dyDescent="0.25">
      <c r="A10034" s="1" t="s">
        <v>613</v>
      </c>
      <c r="B10034" s="1" t="s">
        <v>614</v>
      </c>
      <c r="C10034" t="s">
        <v>11081</v>
      </c>
      <c r="D10034" t="str">
        <f>IFERROR(MID(Tableau3[[#This Row],[colonne construite correspondant à ADRESSE ENTREE]],SEARCH("Port",Tableau3[[#This Row],[colonne construite correspondant à ADRESSE ENTREE]]),7),"")</f>
        <v>Port I0</v>
      </c>
      <c r="E10034" t="str">
        <f>IFERROR(MID(Tableau3[[#This Row],[colonne construite correspondant à ADRESSE ENTREE]],SEARCH("Baie",Tableau3[[#This Row],[colonne construite correspondant à ADRESSE ENTREE]])+5,2),"")</f>
        <v>E4</v>
      </c>
    </row>
    <row r="10035" spans="1:5" x14ac:dyDescent="0.25">
      <c r="A10035" s="1" t="s">
        <v>613</v>
      </c>
      <c r="B10035" s="1" t="s">
        <v>615</v>
      </c>
      <c r="C10035" t="s">
        <v>11082</v>
      </c>
      <c r="D10035" t="str">
        <f>IFERROR(MID(Tableau3[[#This Row],[colonne construite correspondant à ADRESSE ENTREE]],SEARCH("Port",Tableau3[[#This Row],[colonne construite correspondant à ADRESSE ENTREE]]),7),"")</f>
        <v>Port I0</v>
      </c>
      <c r="E10035" t="str">
        <f>IFERROR(MID(Tableau3[[#This Row],[colonne construite correspondant à ADRESSE ENTREE]],SEARCH("Baie",Tableau3[[#This Row],[colonne construite correspondant à ADRESSE ENTREE]])+5,2),"")</f>
        <v>E5</v>
      </c>
    </row>
    <row r="10036" spans="1:5" x14ac:dyDescent="0.25">
      <c r="A10036" s="1" t="s">
        <v>613</v>
      </c>
      <c r="B10036" s="1" t="s">
        <v>614</v>
      </c>
      <c r="C10036" t="s">
        <v>11083</v>
      </c>
      <c r="D10036" t="str">
        <f>IFERROR(MID(Tableau3[[#This Row],[colonne construite correspondant à ADRESSE ENTREE]],SEARCH("Port",Tableau3[[#This Row],[colonne construite correspondant à ADRESSE ENTREE]]),7),"")</f>
        <v>Port I0</v>
      </c>
      <c r="E10036" t="str">
        <f>IFERROR(MID(Tableau3[[#This Row],[colonne construite correspondant à ADRESSE ENTREE]],SEARCH("Baie",Tableau3[[#This Row],[colonne construite correspondant à ADRESSE ENTREE]])+5,2),"")</f>
        <v>E4</v>
      </c>
    </row>
    <row r="10037" spans="1:5" x14ac:dyDescent="0.25">
      <c r="A10037" s="1" t="s">
        <v>613</v>
      </c>
      <c r="B10037" s="1" t="s">
        <v>615</v>
      </c>
      <c r="C10037" t="s">
        <v>11084</v>
      </c>
      <c r="D10037" t="str">
        <f>IFERROR(MID(Tableau3[[#This Row],[colonne construite correspondant à ADRESSE ENTREE]],SEARCH("Port",Tableau3[[#This Row],[colonne construite correspondant à ADRESSE ENTREE]]),7),"")</f>
        <v>Port I0</v>
      </c>
      <c r="E10037" t="str">
        <f>IFERROR(MID(Tableau3[[#This Row],[colonne construite correspondant à ADRESSE ENTREE]],SEARCH("Baie",Tableau3[[#This Row],[colonne construite correspondant à ADRESSE ENTREE]])+5,2),"")</f>
        <v>E5</v>
      </c>
    </row>
    <row r="10038" spans="1:5" x14ac:dyDescent="0.25">
      <c r="A10038" s="1" t="s">
        <v>616</v>
      </c>
      <c r="B10038" s="1" t="s">
        <v>617</v>
      </c>
      <c r="C10038" t="s">
        <v>11085</v>
      </c>
      <c r="D10038" t="str">
        <f>IFERROR(MID(Tableau3[[#This Row],[colonne construite correspondant à ADRESSE ENTREE]],SEARCH("Port",Tableau3[[#This Row],[colonne construite correspondant à ADRESSE ENTREE]]),7),"")</f>
        <v>Port I0</v>
      </c>
      <c r="E10038" t="str">
        <f>IFERROR(MID(Tableau3[[#This Row],[colonne construite correspondant à ADRESSE ENTREE]],SEARCH("Baie",Tableau3[[#This Row],[colonne construite correspondant à ADRESSE ENTREE]])+5,2),"")</f>
        <v>E4</v>
      </c>
    </row>
    <row r="10039" spans="1:5" x14ac:dyDescent="0.25">
      <c r="A10039" s="1" t="s">
        <v>616</v>
      </c>
      <c r="B10039" s="1" t="s">
        <v>618</v>
      </c>
      <c r="C10039" t="s">
        <v>11086</v>
      </c>
      <c r="D10039" t="str">
        <f>IFERROR(MID(Tableau3[[#This Row],[colonne construite correspondant à ADRESSE ENTREE]],SEARCH("Port",Tableau3[[#This Row],[colonne construite correspondant à ADRESSE ENTREE]]),7),"")</f>
        <v>Port I0</v>
      </c>
      <c r="E10039" t="str">
        <f>IFERROR(MID(Tableau3[[#This Row],[colonne construite correspondant à ADRESSE ENTREE]],SEARCH("Baie",Tableau3[[#This Row],[colonne construite correspondant à ADRESSE ENTREE]])+5,2),"")</f>
        <v>E5</v>
      </c>
    </row>
    <row r="10040" spans="1:5" x14ac:dyDescent="0.25">
      <c r="A10040" s="1" t="s">
        <v>616</v>
      </c>
      <c r="B10040" s="1" t="s">
        <v>617</v>
      </c>
      <c r="C10040" t="s">
        <v>11087</v>
      </c>
      <c r="D10040" t="str">
        <f>IFERROR(MID(Tableau3[[#This Row],[colonne construite correspondant à ADRESSE ENTREE]],SEARCH("Port",Tableau3[[#This Row],[colonne construite correspondant à ADRESSE ENTREE]]),7),"")</f>
        <v>Port I0</v>
      </c>
      <c r="E10040" t="str">
        <f>IFERROR(MID(Tableau3[[#This Row],[colonne construite correspondant à ADRESSE ENTREE]],SEARCH("Baie",Tableau3[[#This Row],[colonne construite correspondant à ADRESSE ENTREE]])+5,2),"")</f>
        <v>E4</v>
      </c>
    </row>
    <row r="10041" spans="1:5" x14ac:dyDescent="0.25">
      <c r="A10041" s="1" t="s">
        <v>619</v>
      </c>
      <c r="B10041" s="1" t="s">
        <v>620</v>
      </c>
      <c r="C10041" t="s">
        <v>11088</v>
      </c>
      <c r="D10041" t="str">
        <f>IFERROR(MID(Tableau3[[#This Row],[colonne construite correspondant à ADRESSE ENTREE]],SEARCH("Port",Tableau3[[#This Row],[colonne construite correspondant à ADRESSE ENTREE]]),7),"")</f>
        <v>Port I0</v>
      </c>
      <c r="E10041" t="str">
        <f>IFERROR(MID(Tableau3[[#This Row],[colonne construite correspondant à ADRESSE ENTREE]],SEARCH("Baie",Tableau3[[#This Row],[colonne construite correspondant à ADRESSE ENTREE]])+5,2),"")</f>
        <v>E4</v>
      </c>
    </row>
    <row r="10042" spans="1:5" x14ac:dyDescent="0.25">
      <c r="A10042" s="1" t="s">
        <v>619</v>
      </c>
      <c r="B10042" s="1" t="s">
        <v>621</v>
      </c>
      <c r="C10042" t="s">
        <v>11089</v>
      </c>
      <c r="D10042" t="str">
        <f>IFERROR(MID(Tableau3[[#This Row],[colonne construite correspondant à ADRESSE ENTREE]],SEARCH("Port",Tableau3[[#This Row],[colonne construite correspondant à ADRESSE ENTREE]]),7),"")</f>
        <v>Port I0</v>
      </c>
      <c r="E10042" t="str">
        <f>IFERROR(MID(Tableau3[[#This Row],[colonne construite correspondant à ADRESSE ENTREE]],SEARCH("Baie",Tableau3[[#This Row],[colonne construite correspondant à ADRESSE ENTREE]])+5,2),"")</f>
        <v>E5</v>
      </c>
    </row>
    <row r="10043" spans="1:5" x14ac:dyDescent="0.25">
      <c r="A10043" s="1" t="s">
        <v>619</v>
      </c>
      <c r="B10043" s="1" t="s">
        <v>620</v>
      </c>
      <c r="C10043" t="s">
        <v>11090</v>
      </c>
      <c r="D10043" t="str">
        <f>IFERROR(MID(Tableau3[[#This Row],[colonne construite correspondant à ADRESSE ENTREE]],SEARCH("Port",Tableau3[[#This Row],[colonne construite correspondant à ADRESSE ENTREE]]),7),"")</f>
        <v>Port I0</v>
      </c>
      <c r="E10043" t="str">
        <f>IFERROR(MID(Tableau3[[#This Row],[colonne construite correspondant à ADRESSE ENTREE]],SEARCH("Baie",Tableau3[[#This Row],[colonne construite correspondant à ADRESSE ENTREE]])+5,2),"")</f>
        <v>E4</v>
      </c>
    </row>
    <row r="10044" spans="1:5" x14ac:dyDescent="0.25">
      <c r="A10044" s="1" t="s">
        <v>622</v>
      </c>
      <c r="B10044" s="1" t="s">
        <v>623</v>
      </c>
      <c r="C10044" t="s">
        <v>11091</v>
      </c>
      <c r="D10044" t="str">
        <f>IFERROR(MID(Tableau3[[#This Row],[colonne construite correspondant à ADRESSE ENTREE]],SEARCH("Port",Tableau3[[#This Row],[colonne construite correspondant à ADRESSE ENTREE]]),7),"")</f>
        <v>Port I0</v>
      </c>
      <c r="E10044" t="str">
        <f>IFERROR(MID(Tableau3[[#This Row],[colonne construite correspondant à ADRESSE ENTREE]],SEARCH("Baie",Tableau3[[#This Row],[colonne construite correspondant à ADRESSE ENTREE]])+5,2),"")</f>
        <v>E4</v>
      </c>
    </row>
    <row r="10045" spans="1:5" x14ac:dyDescent="0.25">
      <c r="A10045" s="1" t="s">
        <v>622</v>
      </c>
      <c r="B10045" s="1" t="s">
        <v>624</v>
      </c>
      <c r="C10045" t="s">
        <v>11092</v>
      </c>
      <c r="D10045" t="str">
        <f>IFERROR(MID(Tableau3[[#This Row],[colonne construite correspondant à ADRESSE ENTREE]],SEARCH("Port",Tableau3[[#This Row],[colonne construite correspondant à ADRESSE ENTREE]]),7),"")</f>
        <v>Port I0</v>
      </c>
      <c r="E10045" t="str">
        <f>IFERROR(MID(Tableau3[[#This Row],[colonne construite correspondant à ADRESSE ENTREE]],SEARCH("Baie",Tableau3[[#This Row],[colonne construite correspondant à ADRESSE ENTREE]])+5,2),"")</f>
        <v>E5</v>
      </c>
    </row>
    <row r="10046" spans="1:5" x14ac:dyDescent="0.25">
      <c r="A10046" s="1" t="s">
        <v>622</v>
      </c>
      <c r="B10046" s="1" t="s">
        <v>623</v>
      </c>
      <c r="C10046" t="s">
        <v>11093</v>
      </c>
      <c r="D10046" t="str">
        <f>IFERROR(MID(Tableau3[[#This Row],[colonne construite correspondant à ADRESSE ENTREE]],SEARCH("Port",Tableau3[[#This Row],[colonne construite correspondant à ADRESSE ENTREE]]),7),"")</f>
        <v>Port I0</v>
      </c>
      <c r="E10046" t="str">
        <f>IFERROR(MID(Tableau3[[#This Row],[colonne construite correspondant à ADRESSE ENTREE]],SEARCH("Baie",Tableau3[[#This Row],[colonne construite correspondant à ADRESSE ENTREE]])+5,2),"")</f>
        <v>E4</v>
      </c>
    </row>
    <row r="10047" spans="1:5" x14ac:dyDescent="0.25">
      <c r="A10047" s="1" t="s">
        <v>625</v>
      </c>
      <c r="B10047" s="1" t="s">
        <v>626</v>
      </c>
      <c r="C10047" t="s">
        <v>11094</v>
      </c>
      <c r="D10047" t="str">
        <f>IFERROR(MID(Tableau3[[#This Row],[colonne construite correspondant à ADRESSE ENTREE]],SEARCH("Port",Tableau3[[#This Row],[colonne construite correspondant à ADRESSE ENTREE]]),7),"")</f>
        <v>Port I0</v>
      </c>
      <c r="E10047" t="str">
        <f>IFERROR(MID(Tableau3[[#This Row],[colonne construite correspondant à ADRESSE ENTREE]],SEARCH("Baie",Tableau3[[#This Row],[colonne construite correspondant à ADRESSE ENTREE]])+5,2),"")</f>
        <v>E4</v>
      </c>
    </row>
    <row r="10048" spans="1:5" x14ac:dyDescent="0.25">
      <c r="A10048" s="1" t="s">
        <v>625</v>
      </c>
      <c r="B10048" s="1" t="s">
        <v>627</v>
      </c>
      <c r="C10048" t="s">
        <v>11095</v>
      </c>
      <c r="D10048" t="str">
        <f>IFERROR(MID(Tableau3[[#This Row],[colonne construite correspondant à ADRESSE ENTREE]],SEARCH("Port",Tableau3[[#This Row],[colonne construite correspondant à ADRESSE ENTREE]]),7),"")</f>
        <v>Port I0</v>
      </c>
      <c r="E10048" t="str">
        <f>IFERROR(MID(Tableau3[[#This Row],[colonne construite correspondant à ADRESSE ENTREE]],SEARCH("Baie",Tableau3[[#This Row],[colonne construite correspondant à ADRESSE ENTREE]])+5,2),"")</f>
        <v>E5</v>
      </c>
    </row>
    <row r="10049" spans="1:5" x14ac:dyDescent="0.25">
      <c r="A10049" s="1" t="s">
        <v>625</v>
      </c>
      <c r="B10049" s="1" t="s">
        <v>626</v>
      </c>
      <c r="C10049" t="s">
        <v>11096</v>
      </c>
      <c r="D10049" t="str">
        <f>IFERROR(MID(Tableau3[[#This Row],[colonne construite correspondant à ADRESSE ENTREE]],SEARCH("Port",Tableau3[[#This Row],[colonne construite correspondant à ADRESSE ENTREE]]),7),"")</f>
        <v>Port I0</v>
      </c>
      <c r="E10049" t="str">
        <f>IFERROR(MID(Tableau3[[#This Row],[colonne construite correspondant à ADRESSE ENTREE]],SEARCH("Baie",Tableau3[[#This Row],[colonne construite correspondant à ADRESSE ENTREE]])+5,2),"")</f>
        <v>E4</v>
      </c>
    </row>
    <row r="10050" spans="1:5" x14ac:dyDescent="0.25">
      <c r="A10050" s="1" t="s">
        <v>628</v>
      </c>
      <c r="B10050" s="1" t="s">
        <v>629</v>
      </c>
      <c r="C10050" t="s">
        <v>11097</v>
      </c>
      <c r="D10050" t="str">
        <f>IFERROR(MID(Tableau3[[#This Row],[colonne construite correspondant à ADRESSE ENTREE]],SEARCH("Port",Tableau3[[#This Row],[colonne construite correspondant à ADRESSE ENTREE]]),7),"")</f>
        <v>Port I0</v>
      </c>
      <c r="E10050" t="str">
        <f>IFERROR(MID(Tableau3[[#This Row],[colonne construite correspondant à ADRESSE ENTREE]],SEARCH("Baie",Tableau3[[#This Row],[colonne construite correspondant à ADRESSE ENTREE]])+5,2),"")</f>
        <v>E4</v>
      </c>
    </row>
    <row r="10051" spans="1:5" x14ac:dyDescent="0.25">
      <c r="A10051" s="1" t="s">
        <v>628</v>
      </c>
      <c r="B10051" s="1" t="s">
        <v>630</v>
      </c>
      <c r="C10051" t="s">
        <v>11098</v>
      </c>
      <c r="D10051" t="str">
        <f>IFERROR(MID(Tableau3[[#This Row],[colonne construite correspondant à ADRESSE ENTREE]],SEARCH("Port",Tableau3[[#This Row],[colonne construite correspondant à ADRESSE ENTREE]]),7),"")</f>
        <v>Port I0</v>
      </c>
      <c r="E10051" t="str">
        <f>IFERROR(MID(Tableau3[[#This Row],[colonne construite correspondant à ADRESSE ENTREE]],SEARCH("Baie",Tableau3[[#This Row],[colonne construite correspondant à ADRESSE ENTREE]])+5,2),"")</f>
        <v>E5</v>
      </c>
    </row>
    <row r="10052" spans="1:5" x14ac:dyDescent="0.25">
      <c r="A10052" s="1" t="s">
        <v>628</v>
      </c>
      <c r="B10052" s="1" t="s">
        <v>629</v>
      </c>
      <c r="C10052" t="s">
        <v>11099</v>
      </c>
      <c r="D10052" t="str">
        <f>IFERROR(MID(Tableau3[[#This Row],[colonne construite correspondant à ADRESSE ENTREE]],SEARCH("Port",Tableau3[[#This Row],[colonne construite correspondant à ADRESSE ENTREE]]),7),"")</f>
        <v>Port I0</v>
      </c>
      <c r="E10052" t="str">
        <f>IFERROR(MID(Tableau3[[#This Row],[colonne construite correspondant à ADRESSE ENTREE]],SEARCH("Baie",Tableau3[[#This Row],[colonne construite correspondant à ADRESSE ENTREE]])+5,2),"")</f>
        <v>E4</v>
      </c>
    </row>
    <row r="10053" spans="1:5" x14ac:dyDescent="0.25">
      <c r="A10053" s="1" t="s">
        <v>628</v>
      </c>
      <c r="B10053" s="1" t="s">
        <v>630</v>
      </c>
      <c r="C10053" t="s">
        <v>11100</v>
      </c>
      <c r="D10053" t="str">
        <f>IFERROR(MID(Tableau3[[#This Row],[colonne construite correspondant à ADRESSE ENTREE]],SEARCH("Port",Tableau3[[#This Row],[colonne construite correspondant à ADRESSE ENTREE]]),7),"")</f>
        <v>Port I0</v>
      </c>
      <c r="E10053" t="str">
        <f>IFERROR(MID(Tableau3[[#This Row],[colonne construite correspondant à ADRESSE ENTREE]],SEARCH("Baie",Tableau3[[#This Row],[colonne construite correspondant à ADRESSE ENTREE]])+5,2),"")</f>
        <v>E5</v>
      </c>
    </row>
    <row r="10054" spans="1:5" x14ac:dyDescent="0.25">
      <c r="A10054" s="1" t="s">
        <v>631</v>
      </c>
      <c r="B10054" s="1" t="s">
        <v>632</v>
      </c>
      <c r="C10054" t="s">
        <v>11101</v>
      </c>
      <c r="D10054" t="str">
        <f>IFERROR(MID(Tableau3[[#This Row],[colonne construite correspondant à ADRESSE ENTREE]],SEARCH("Port",Tableau3[[#This Row],[colonne construite correspondant à ADRESSE ENTREE]]),7),"")</f>
        <v>Port I0</v>
      </c>
      <c r="E10054" t="str">
        <f>IFERROR(MID(Tableau3[[#This Row],[colonne construite correspondant à ADRESSE ENTREE]],SEARCH("Baie",Tableau3[[#This Row],[colonne construite correspondant à ADRESSE ENTREE]])+5,2),"")</f>
        <v>E4</v>
      </c>
    </row>
    <row r="10055" spans="1:5" x14ac:dyDescent="0.25">
      <c r="A10055" s="1" t="s">
        <v>631</v>
      </c>
      <c r="B10055" s="1" t="s">
        <v>633</v>
      </c>
      <c r="C10055" t="s">
        <v>11102</v>
      </c>
      <c r="D10055" t="str">
        <f>IFERROR(MID(Tableau3[[#This Row],[colonne construite correspondant à ADRESSE ENTREE]],SEARCH("Port",Tableau3[[#This Row],[colonne construite correspondant à ADRESSE ENTREE]]),7),"")</f>
        <v>Port I0</v>
      </c>
      <c r="E10055" t="str">
        <f>IFERROR(MID(Tableau3[[#This Row],[colonne construite correspondant à ADRESSE ENTREE]],SEARCH("Baie",Tableau3[[#This Row],[colonne construite correspondant à ADRESSE ENTREE]])+5,2),"")</f>
        <v>E5</v>
      </c>
    </row>
    <row r="10056" spans="1:5" x14ac:dyDescent="0.25">
      <c r="A10056" s="1" t="s">
        <v>631</v>
      </c>
      <c r="B10056" s="1" t="s">
        <v>632</v>
      </c>
      <c r="C10056" t="s">
        <v>11103</v>
      </c>
      <c r="D10056" t="str">
        <f>IFERROR(MID(Tableau3[[#This Row],[colonne construite correspondant à ADRESSE ENTREE]],SEARCH("Port",Tableau3[[#This Row],[colonne construite correspondant à ADRESSE ENTREE]]),7),"")</f>
        <v>Port I0</v>
      </c>
      <c r="E10056" t="str">
        <f>IFERROR(MID(Tableau3[[#This Row],[colonne construite correspondant à ADRESSE ENTREE]],SEARCH("Baie",Tableau3[[#This Row],[colonne construite correspondant à ADRESSE ENTREE]])+5,2),"")</f>
        <v>E4</v>
      </c>
    </row>
    <row r="10057" spans="1:5" x14ac:dyDescent="0.25">
      <c r="A10057" s="1" t="s">
        <v>631</v>
      </c>
      <c r="B10057" s="1" t="s">
        <v>633</v>
      </c>
      <c r="C10057" t="s">
        <v>11104</v>
      </c>
      <c r="D10057" t="str">
        <f>IFERROR(MID(Tableau3[[#This Row],[colonne construite correspondant à ADRESSE ENTREE]],SEARCH("Port",Tableau3[[#This Row],[colonne construite correspondant à ADRESSE ENTREE]]),7),"")</f>
        <v>Port I0</v>
      </c>
      <c r="E10057" t="str">
        <f>IFERROR(MID(Tableau3[[#This Row],[colonne construite correspondant à ADRESSE ENTREE]],SEARCH("Baie",Tableau3[[#This Row],[colonne construite correspondant à ADRESSE ENTREE]])+5,2),"")</f>
        <v>E5</v>
      </c>
    </row>
    <row r="10058" spans="1:5" x14ac:dyDescent="0.25">
      <c r="A10058" s="1" t="s">
        <v>634</v>
      </c>
      <c r="B10058" s="1" t="s">
        <v>635</v>
      </c>
      <c r="C10058" t="s">
        <v>11105</v>
      </c>
      <c r="D10058" t="str">
        <f>IFERROR(MID(Tableau3[[#This Row],[colonne construite correspondant à ADRESSE ENTREE]],SEARCH("Port",Tableau3[[#This Row],[colonne construite correspondant à ADRESSE ENTREE]]),7),"")</f>
        <v>Port I0</v>
      </c>
      <c r="E10058" t="str">
        <f>IFERROR(MID(Tableau3[[#This Row],[colonne construite correspondant à ADRESSE ENTREE]],SEARCH("Baie",Tableau3[[#This Row],[colonne construite correspondant à ADRESSE ENTREE]])+5,2),"")</f>
        <v>E4</v>
      </c>
    </row>
    <row r="10059" spans="1:5" x14ac:dyDescent="0.25">
      <c r="A10059" s="1" t="s">
        <v>634</v>
      </c>
      <c r="B10059" s="1" t="s">
        <v>636</v>
      </c>
      <c r="C10059" t="s">
        <v>11106</v>
      </c>
      <c r="D10059" t="str">
        <f>IFERROR(MID(Tableau3[[#This Row],[colonne construite correspondant à ADRESSE ENTREE]],SEARCH("Port",Tableau3[[#This Row],[colonne construite correspondant à ADRESSE ENTREE]]),7),"")</f>
        <v>Port I0</v>
      </c>
      <c r="E10059" t="str">
        <f>IFERROR(MID(Tableau3[[#This Row],[colonne construite correspondant à ADRESSE ENTREE]],SEARCH("Baie",Tableau3[[#This Row],[colonne construite correspondant à ADRESSE ENTREE]])+5,2),"")</f>
        <v>E5</v>
      </c>
    </row>
    <row r="10060" spans="1:5" x14ac:dyDescent="0.25">
      <c r="A10060" s="1" t="s">
        <v>634</v>
      </c>
      <c r="B10060" s="1" t="s">
        <v>635</v>
      </c>
      <c r="C10060" t="s">
        <v>11107</v>
      </c>
      <c r="D10060" t="str">
        <f>IFERROR(MID(Tableau3[[#This Row],[colonne construite correspondant à ADRESSE ENTREE]],SEARCH("Port",Tableau3[[#This Row],[colonne construite correspondant à ADRESSE ENTREE]]),7),"")</f>
        <v>Port I0</v>
      </c>
      <c r="E10060" t="str">
        <f>IFERROR(MID(Tableau3[[#This Row],[colonne construite correspondant à ADRESSE ENTREE]],SEARCH("Baie",Tableau3[[#This Row],[colonne construite correspondant à ADRESSE ENTREE]])+5,2),"")</f>
        <v>E4</v>
      </c>
    </row>
    <row r="10061" spans="1:5" x14ac:dyDescent="0.25">
      <c r="A10061" s="1" t="s">
        <v>634</v>
      </c>
      <c r="B10061" s="1" t="s">
        <v>636</v>
      </c>
      <c r="C10061" t="s">
        <v>11108</v>
      </c>
      <c r="D10061" t="str">
        <f>IFERROR(MID(Tableau3[[#This Row],[colonne construite correspondant à ADRESSE ENTREE]],SEARCH("Port",Tableau3[[#This Row],[colonne construite correspondant à ADRESSE ENTREE]]),7),"")</f>
        <v>Port I0</v>
      </c>
      <c r="E10061" t="str">
        <f>IFERROR(MID(Tableau3[[#This Row],[colonne construite correspondant à ADRESSE ENTREE]],SEARCH("Baie",Tableau3[[#This Row],[colonne construite correspondant à ADRESSE ENTREE]])+5,2),"")</f>
        <v>E5</v>
      </c>
    </row>
    <row r="10062" spans="1:5" x14ac:dyDescent="0.25">
      <c r="A10062" s="1" t="s">
        <v>637</v>
      </c>
      <c r="B10062" s="1" t="s">
        <v>638</v>
      </c>
      <c r="C10062" t="s">
        <v>11109</v>
      </c>
      <c r="D10062" t="str">
        <f>IFERROR(MID(Tableau3[[#This Row],[colonne construite correspondant à ADRESSE ENTREE]],SEARCH("Port",Tableau3[[#This Row],[colonne construite correspondant à ADRESSE ENTREE]]),7),"")</f>
        <v>Port I0</v>
      </c>
      <c r="E10062" t="str">
        <f>IFERROR(MID(Tableau3[[#This Row],[colonne construite correspondant à ADRESSE ENTREE]],SEARCH("Baie",Tableau3[[#This Row],[colonne construite correspondant à ADRESSE ENTREE]])+5,2),"")</f>
        <v>E4</v>
      </c>
    </row>
    <row r="10063" spans="1:5" x14ac:dyDescent="0.25">
      <c r="A10063" s="1" t="s">
        <v>637</v>
      </c>
      <c r="B10063" s="1" t="s">
        <v>639</v>
      </c>
      <c r="C10063" t="s">
        <v>11110</v>
      </c>
      <c r="D10063" t="str">
        <f>IFERROR(MID(Tableau3[[#This Row],[colonne construite correspondant à ADRESSE ENTREE]],SEARCH("Port",Tableau3[[#This Row],[colonne construite correspondant à ADRESSE ENTREE]]),7),"")</f>
        <v>Port I0</v>
      </c>
      <c r="E10063" t="str">
        <f>IFERROR(MID(Tableau3[[#This Row],[colonne construite correspondant à ADRESSE ENTREE]],SEARCH("Baie",Tableau3[[#This Row],[colonne construite correspondant à ADRESSE ENTREE]])+5,2),"")</f>
        <v>E5</v>
      </c>
    </row>
    <row r="10064" spans="1:5" x14ac:dyDescent="0.25">
      <c r="A10064" s="1" t="s">
        <v>637</v>
      </c>
      <c r="B10064" s="1" t="s">
        <v>638</v>
      </c>
      <c r="C10064" t="s">
        <v>11111</v>
      </c>
      <c r="D10064" t="str">
        <f>IFERROR(MID(Tableau3[[#This Row],[colonne construite correspondant à ADRESSE ENTREE]],SEARCH("Port",Tableau3[[#This Row],[colonne construite correspondant à ADRESSE ENTREE]]),7),"")</f>
        <v>Port I0</v>
      </c>
      <c r="E10064" t="str">
        <f>IFERROR(MID(Tableau3[[#This Row],[colonne construite correspondant à ADRESSE ENTREE]],SEARCH("Baie",Tableau3[[#This Row],[colonne construite correspondant à ADRESSE ENTREE]])+5,2),"")</f>
        <v>E4</v>
      </c>
    </row>
    <row r="10065" spans="1:5" x14ac:dyDescent="0.25">
      <c r="A10065" s="1" t="s">
        <v>637</v>
      </c>
      <c r="B10065" s="1" t="s">
        <v>639</v>
      </c>
      <c r="C10065" t="s">
        <v>11112</v>
      </c>
      <c r="D10065" t="str">
        <f>IFERROR(MID(Tableau3[[#This Row],[colonne construite correspondant à ADRESSE ENTREE]],SEARCH("Port",Tableau3[[#This Row],[colonne construite correspondant à ADRESSE ENTREE]]),7),"")</f>
        <v>Port I0</v>
      </c>
      <c r="E10065" t="str">
        <f>IFERROR(MID(Tableau3[[#This Row],[colonne construite correspondant à ADRESSE ENTREE]],SEARCH("Baie",Tableau3[[#This Row],[colonne construite correspondant à ADRESSE ENTREE]])+5,2),"")</f>
        <v>E5</v>
      </c>
    </row>
    <row r="10066" spans="1:5" x14ac:dyDescent="0.25">
      <c r="A10066" s="1" t="s">
        <v>640</v>
      </c>
      <c r="B10066" s="1" t="s">
        <v>641</v>
      </c>
      <c r="C10066" t="s">
        <v>11113</v>
      </c>
      <c r="D10066" t="str">
        <f>IFERROR(MID(Tableau3[[#This Row],[colonne construite correspondant à ADRESSE ENTREE]],SEARCH("Port",Tableau3[[#This Row],[colonne construite correspondant à ADRESSE ENTREE]]),7),"")</f>
        <v>Port I0</v>
      </c>
      <c r="E10066" t="str">
        <f>IFERROR(MID(Tableau3[[#This Row],[colonne construite correspondant à ADRESSE ENTREE]],SEARCH("Baie",Tableau3[[#This Row],[colonne construite correspondant à ADRESSE ENTREE]])+5,2),"")</f>
        <v>E4</v>
      </c>
    </row>
    <row r="10067" spans="1:5" x14ac:dyDescent="0.25">
      <c r="A10067" s="1" t="s">
        <v>640</v>
      </c>
      <c r="B10067" s="1" t="s">
        <v>642</v>
      </c>
      <c r="C10067" t="s">
        <v>11114</v>
      </c>
      <c r="D10067" t="str">
        <f>IFERROR(MID(Tableau3[[#This Row],[colonne construite correspondant à ADRESSE ENTREE]],SEARCH("Port",Tableau3[[#This Row],[colonne construite correspondant à ADRESSE ENTREE]]),7),"")</f>
        <v>Port I0</v>
      </c>
      <c r="E10067" t="str">
        <f>IFERROR(MID(Tableau3[[#This Row],[colonne construite correspondant à ADRESSE ENTREE]],SEARCH("Baie",Tableau3[[#This Row],[colonne construite correspondant à ADRESSE ENTREE]])+5,2),"")</f>
        <v>E5</v>
      </c>
    </row>
    <row r="10068" spans="1:5" x14ac:dyDescent="0.25">
      <c r="A10068" s="1" t="s">
        <v>640</v>
      </c>
      <c r="B10068" s="1" t="s">
        <v>642</v>
      </c>
      <c r="C10068" t="s">
        <v>11115</v>
      </c>
      <c r="D10068" t="str">
        <f>IFERROR(MID(Tableau3[[#This Row],[colonne construite correspondant à ADRESSE ENTREE]],SEARCH("Port",Tableau3[[#This Row],[colonne construite correspondant à ADRESSE ENTREE]]),7),"")</f>
        <v>Port I0</v>
      </c>
      <c r="E10068" t="str">
        <f>IFERROR(MID(Tableau3[[#This Row],[colonne construite correspondant à ADRESSE ENTREE]],SEARCH("Baie",Tableau3[[#This Row],[colonne construite correspondant à ADRESSE ENTREE]])+5,2),"")</f>
        <v>E5</v>
      </c>
    </row>
    <row r="10069" spans="1:5" x14ac:dyDescent="0.25">
      <c r="A10069" s="1" t="s">
        <v>643</v>
      </c>
      <c r="B10069" s="1" t="s">
        <v>644</v>
      </c>
      <c r="C10069" t="s">
        <v>11116</v>
      </c>
      <c r="D10069" t="str">
        <f>IFERROR(MID(Tableau3[[#This Row],[colonne construite correspondant à ADRESSE ENTREE]],SEARCH("Port",Tableau3[[#This Row],[colonne construite correspondant à ADRESSE ENTREE]]),7),"")</f>
        <v>Port I0</v>
      </c>
      <c r="E10069" t="str">
        <f>IFERROR(MID(Tableau3[[#This Row],[colonne construite correspondant à ADRESSE ENTREE]],SEARCH("Baie",Tableau3[[#This Row],[colonne construite correspondant à ADRESSE ENTREE]])+5,2),"")</f>
        <v>E4</v>
      </c>
    </row>
    <row r="10070" spans="1:5" x14ac:dyDescent="0.25">
      <c r="A10070" s="1" t="s">
        <v>643</v>
      </c>
      <c r="B10070" s="1" t="s">
        <v>645</v>
      </c>
      <c r="C10070" t="s">
        <v>11117</v>
      </c>
      <c r="D10070" t="str">
        <f>IFERROR(MID(Tableau3[[#This Row],[colonne construite correspondant à ADRESSE ENTREE]],SEARCH("Port",Tableau3[[#This Row],[colonne construite correspondant à ADRESSE ENTREE]]),7),"")</f>
        <v>Port I0</v>
      </c>
      <c r="E10070" t="str">
        <f>IFERROR(MID(Tableau3[[#This Row],[colonne construite correspondant à ADRESSE ENTREE]],SEARCH("Baie",Tableau3[[#This Row],[colonne construite correspondant à ADRESSE ENTREE]])+5,2),"")</f>
        <v>E5</v>
      </c>
    </row>
    <row r="10071" spans="1:5" x14ac:dyDescent="0.25">
      <c r="A10071" s="1" t="s">
        <v>643</v>
      </c>
      <c r="B10071" s="1" t="s">
        <v>645</v>
      </c>
      <c r="C10071" t="s">
        <v>11118</v>
      </c>
      <c r="D10071" t="str">
        <f>IFERROR(MID(Tableau3[[#This Row],[colonne construite correspondant à ADRESSE ENTREE]],SEARCH("Port",Tableau3[[#This Row],[colonne construite correspondant à ADRESSE ENTREE]]),7),"")</f>
        <v>Port I0</v>
      </c>
      <c r="E10071" t="str">
        <f>IFERROR(MID(Tableau3[[#This Row],[colonne construite correspondant à ADRESSE ENTREE]],SEARCH("Baie",Tableau3[[#This Row],[colonne construite correspondant à ADRESSE ENTREE]])+5,2),"")</f>
        <v>E5</v>
      </c>
    </row>
    <row r="10072" spans="1:5" x14ac:dyDescent="0.25">
      <c r="A10072" s="1" t="s">
        <v>646</v>
      </c>
      <c r="B10072" s="1" t="s">
        <v>647</v>
      </c>
      <c r="C10072" t="s">
        <v>11119</v>
      </c>
      <c r="D10072" t="str">
        <f>IFERROR(MID(Tableau3[[#This Row],[colonne construite correspondant à ADRESSE ENTREE]],SEARCH("Port",Tableau3[[#This Row],[colonne construite correspondant à ADRESSE ENTREE]]),7),"")</f>
        <v>Port I0</v>
      </c>
      <c r="E10072" t="str">
        <f>IFERROR(MID(Tableau3[[#This Row],[colonne construite correspondant à ADRESSE ENTREE]],SEARCH("Baie",Tableau3[[#This Row],[colonne construite correspondant à ADRESSE ENTREE]])+5,2),"")</f>
        <v>E4</v>
      </c>
    </row>
    <row r="10073" spans="1:5" x14ac:dyDescent="0.25">
      <c r="A10073" s="1" t="s">
        <v>646</v>
      </c>
      <c r="B10073" s="1" t="s">
        <v>648</v>
      </c>
      <c r="C10073" t="s">
        <v>11120</v>
      </c>
      <c r="D10073" t="str">
        <f>IFERROR(MID(Tableau3[[#This Row],[colonne construite correspondant à ADRESSE ENTREE]],SEARCH("Port",Tableau3[[#This Row],[colonne construite correspondant à ADRESSE ENTREE]]),7),"")</f>
        <v>Port I0</v>
      </c>
      <c r="E10073" t="str">
        <f>IFERROR(MID(Tableau3[[#This Row],[colonne construite correspondant à ADRESSE ENTREE]],SEARCH("Baie",Tableau3[[#This Row],[colonne construite correspondant à ADRESSE ENTREE]])+5,2),"")</f>
        <v>E5</v>
      </c>
    </row>
    <row r="10074" spans="1:5" x14ac:dyDescent="0.25">
      <c r="A10074" s="1" t="s">
        <v>646</v>
      </c>
      <c r="B10074" s="1" t="s">
        <v>648</v>
      </c>
      <c r="C10074" t="s">
        <v>11121</v>
      </c>
      <c r="D10074" t="str">
        <f>IFERROR(MID(Tableau3[[#This Row],[colonne construite correspondant à ADRESSE ENTREE]],SEARCH("Port",Tableau3[[#This Row],[colonne construite correspondant à ADRESSE ENTREE]]),7),"")</f>
        <v>Port I0</v>
      </c>
      <c r="E10074" t="str">
        <f>IFERROR(MID(Tableau3[[#This Row],[colonne construite correspondant à ADRESSE ENTREE]],SEARCH("Baie",Tableau3[[#This Row],[colonne construite correspondant à ADRESSE ENTREE]])+5,2),"")</f>
        <v>E5</v>
      </c>
    </row>
    <row r="10075" spans="1:5" x14ac:dyDescent="0.25">
      <c r="A10075" s="1" t="s">
        <v>649</v>
      </c>
      <c r="B10075" s="1" t="s">
        <v>650</v>
      </c>
      <c r="C10075" t="s">
        <v>11122</v>
      </c>
      <c r="D10075" t="str">
        <f>IFERROR(MID(Tableau3[[#This Row],[colonne construite correspondant à ADRESSE ENTREE]],SEARCH("Port",Tableau3[[#This Row],[colonne construite correspondant à ADRESSE ENTREE]]),7),"")</f>
        <v>Port I0</v>
      </c>
      <c r="E10075" t="str">
        <f>IFERROR(MID(Tableau3[[#This Row],[colonne construite correspondant à ADRESSE ENTREE]],SEARCH("Baie",Tableau3[[#This Row],[colonne construite correspondant à ADRESSE ENTREE]])+5,2),"")</f>
        <v>E4</v>
      </c>
    </row>
    <row r="10076" spans="1:5" x14ac:dyDescent="0.25">
      <c r="A10076" s="1" t="s">
        <v>649</v>
      </c>
      <c r="B10076" s="1" t="s">
        <v>651</v>
      </c>
      <c r="C10076" t="s">
        <v>11123</v>
      </c>
      <c r="D10076" t="str">
        <f>IFERROR(MID(Tableau3[[#This Row],[colonne construite correspondant à ADRESSE ENTREE]],SEARCH("Port",Tableau3[[#This Row],[colonne construite correspondant à ADRESSE ENTREE]]),7),"")</f>
        <v>Port I0</v>
      </c>
      <c r="E10076" t="str">
        <f>IFERROR(MID(Tableau3[[#This Row],[colonne construite correspondant à ADRESSE ENTREE]],SEARCH("Baie",Tableau3[[#This Row],[colonne construite correspondant à ADRESSE ENTREE]])+5,2),"")</f>
        <v>E5</v>
      </c>
    </row>
    <row r="10077" spans="1:5" x14ac:dyDescent="0.25">
      <c r="A10077" s="1" t="s">
        <v>649</v>
      </c>
      <c r="B10077" s="1" t="s">
        <v>651</v>
      </c>
      <c r="C10077" t="s">
        <v>11124</v>
      </c>
      <c r="D10077" t="str">
        <f>IFERROR(MID(Tableau3[[#This Row],[colonne construite correspondant à ADRESSE ENTREE]],SEARCH("Port",Tableau3[[#This Row],[colonne construite correspondant à ADRESSE ENTREE]]),7),"")</f>
        <v>Port I0</v>
      </c>
      <c r="E10077" t="str">
        <f>IFERROR(MID(Tableau3[[#This Row],[colonne construite correspondant à ADRESSE ENTREE]],SEARCH("Baie",Tableau3[[#This Row],[colonne construite correspondant à ADRESSE ENTREE]])+5,2),"")</f>
        <v>E5</v>
      </c>
    </row>
    <row r="10078" spans="1:5" x14ac:dyDescent="0.25">
      <c r="A10078" s="1" t="s">
        <v>584</v>
      </c>
      <c r="B10078" s="1" t="s">
        <v>561</v>
      </c>
      <c r="C10078" t="s">
        <v>11125</v>
      </c>
      <c r="D10078" t="str">
        <f>IFERROR(MID(Tableau3[[#This Row],[colonne construite correspondant à ADRESSE ENTREE]],SEARCH("Port",Tableau3[[#This Row],[colonne construite correspondant à ADRESSE ENTREE]]),7),"")</f>
        <v>Port I0</v>
      </c>
      <c r="E10078" t="str">
        <f>IFERROR(MID(Tableau3[[#This Row],[colonne construite correspondant à ADRESSE ENTREE]],SEARCH("Baie",Tableau3[[#This Row],[colonne construite correspondant à ADRESSE ENTREE]])+5,2),"")</f>
        <v>J4</v>
      </c>
    </row>
    <row r="10079" spans="1:5" x14ac:dyDescent="0.25">
      <c r="A10079" s="1" t="s">
        <v>584</v>
      </c>
      <c r="B10079" s="1" t="s">
        <v>562</v>
      </c>
      <c r="C10079" t="s">
        <v>11126</v>
      </c>
      <c r="D10079" t="str">
        <f>IFERROR(MID(Tableau3[[#This Row],[colonne construite correspondant à ADRESSE ENTREE]],SEARCH("Port",Tableau3[[#This Row],[colonne construite correspondant à ADRESSE ENTREE]]),7),"")</f>
        <v>Port I0</v>
      </c>
      <c r="E10079" t="str">
        <f>IFERROR(MID(Tableau3[[#This Row],[colonne construite correspondant à ADRESSE ENTREE]],SEARCH("Baie",Tableau3[[#This Row],[colonne construite correspondant à ADRESSE ENTREE]])+5,2),"")</f>
        <v>J5</v>
      </c>
    </row>
    <row r="10080" spans="1:5" x14ac:dyDescent="0.25">
      <c r="A10080" s="1" t="s">
        <v>584</v>
      </c>
      <c r="B10080" s="1" t="s">
        <v>573</v>
      </c>
      <c r="C10080" t="s">
        <v>11127</v>
      </c>
      <c r="D10080" t="str">
        <f>IFERROR(MID(Tableau3[[#This Row],[colonne construite correspondant à ADRESSE ENTREE]],SEARCH("Port",Tableau3[[#This Row],[colonne construite correspondant à ADRESSE ENTREE]]),7),"")</f>
        <v>Port I0</v>
      </c>
      <c r="E10080" t="str">
        <f>IFERROR(MID(Tableau3[[#This Row],[colonne construite correspondant à ADRESSE ENTREE]],SEARCH("Baie",Tableau3[[#This Row],[colonne construite correspondant à ADRESSE ENTREE]])+5,2),"")</f>
        <v>J4</v>
      </c>
    </row>
    <row r="10081" spans="1:5" x14ac:dyDescent="0.25">
      <c r="A10081" s="1" t="s">
        <v>584</v>
      </c>
      <c r="B10081" s="1" t="s">
        <v>538</v>
      </c>
      <c r="C10081" t="s">
        <v>11128</v>
      </c>
      <c r="D10081" t="str">
        <f>IFERROR(MID(Tableau3[[#This Row],[colonne construite correspondant à ADRESSE ENTREE]],SEARCH("Port",Tableau3[[#This Row],[colonne construite correspondant à ADRESSE ENTREE]]),7),"")</f>
        <v>Port I0</v>
      </c>
      <c r="E10081" t="str">
        <f>IFERROR(MID(Tableau3[[#This Row],[colonne construite correspondant à ADRESSE ENTREE]],SEARCH("Baie",Tableau3[[#This Row],[colonne construite correspondant à ADRESSE ENTREE]])+5,2),"")</f>
        <v>J5</v>
      </c>
    </row>
    <row r="10082" spans="1:5" x14ac:dyDescent="0.25">
      <c r="A10082" s="1" t="s">
        <v>585</v>
      </c>
      <c r="B10082" s="1" t="s">
        <v>564</v>
      </c>
      <c r="C10082" t="s">
        <v>11129</v>
      </c>
      <c r="D10082" t="str">
        <f>IFERROR(MID(Tableau3[[#This Row],[colonne construite correspondant à ADRESSE ENTREE]],SEARCH("Port",Tableau3[[#This Row],[colonne construite correspondant à ADRESSE ENTREE]]),7),"")</f>
        <v>Port I0</v>
      </c>
      <c r="E10082" t="str">
        <f>IFERROR(MID(Tableau3[[#This Row],[colonne construite correspondant à ADRESSE ENTREE]],SEARCH("Baie",Tableau3[[#This Row],[colonne construite correspondant à ADRESSE ENTREE]])+5,2),"")</f>
        <v>J4</v>
      </c>
    </row>
    <row r="10083" spans="1:5" x14ac:dyDescent="0.25">
      <c r="A10083" s="1" t="s">
        <v>585</v>
      </c>
      <c r="B10083" s="1" t="s">
        <v>565</v>
      </c>
      <c r="C10083" t="s">
        <v>11130</v>
      </c>
      <c r="D10083" t="str">
        <f>IFERROR(MID(Tableau3[[#This Row],[colonne construite correspondant à ADRESSE ENTREE]],SEARCH("Port",Tableau3[[#This Row],[colonne construite correspondant à ADRESSE ENTREE]]),7),"")</f>
        <v>Port I0</v>
      </c>
      <c r="E10083" t="str">
        <f>IFERROR(MID(Tableau3[[#This Row],[colonne construite correspondant à ADRESSE ENTREE]],SEARCH("Baie",Tableau3[[#This Row],[colonne construite correspondant à ADRESSE ENTREE]])+5,2),"")</f>
        <v>J5</v>
      </c>
    </row>
    <row r="10084" spans="1:5" x14ac:dyDescent="0.25">
      <c r="A10084" s="1" t="s">
        <v>585</v>
      </c>
      <c r="B10084" s="1" t="s">
        <v>576</v>
      </c>
      <c r="C10084" t="s">
        <v>11131</v>
      </c>
      <c r="D10084" t="str">
        <f>IFERROR(MID(Tableau3[[#This Row],[colonne construite correspondant à ADRESSE ENTREE]],SEARCH("Port",Tableau3[[#This Row],[colonne construite correspondant à ADRESSE ENTREE]]),7),"")</f>
        <v>Port I0</v>
      </c>
      <c r="E10084" t="str">
        <f>IFERROR(MID(Tableau3[[#This Row],[colonne construite correspondant à ADRESSE ENTREE]],SEARCH("Baie",Tableau3[[#This Row],[colonne construite correspondant à ADRESSE ENTREE]])+5,2),"")</f>
        <v>J4</v>
      </c>
    </row>
    <row r="10085" spans="1:5" x14ac:dyDescent="0.25">
      <c r="A10085" s="1" t="s">
        <v>585</v>
      </c>
      <c r="B10085" s="1" t="s">
        <v>541</v>
      </c>
      <c r="C10085" t="s">
        <v>11132</v>
      </c>
      <c r="D10085" t="str">
        <f>IFERROR(MID(Tableau3[[#This Row],[colonne construite correspondant à ADRESSE ENTREE]],SEARCH("Port",Tableau3[[#This Row],[colonne construite correspondant à ADRESSE ENTREE]]),7),"")</f>
        <v>Port I0</v>
      </c>
      <c r="E10085" t="str">
        <f>IFERROR(MID(Tableau3[[#This Row],[colonne construite correspondant à ADRESSE ENTREE]],SEARCH("Baie",Tableau3[[#This Row],[colonne construite correspondant à ADRESSE ENTREE]])+5,2),"")</f>
        <v>J5</v>
      </c>
    </row>
    <row r="10086" spans="1:5" x14ac:dyDescent="0.25">
      <c r="A10086" s="1" t="s">
        <v>652</v>
      </c>
      <c r="B10086" s="1" t="s">
        <v>605</v>
      </c>
      <c r="C10086" t="s">
        <v>11133</v>
      </c>
      <c r="D10086" t="str">
        <f>IFERROR(MID(Tableau3[[#This Row],[colonne construite correspondant à ADRESSE ENTREE]],SEARCH("Port",Tableau3[[#This Row],[colonne construite correspondant à ADRESSE ENTREE]]),7),"")</f>
        <v>Port I0</v>
      </c>
      <c r="E10086" t="str">
        <f>IFERROR(MID(Tableau3[[#This Row],[colonne construite correspondant à ADRESSE ENTREE]],SEARCH("Baie",Tableau3[[#This Row],[colonne construite correspondant à ADRESSE ENTREE]])+5,2),"")</f>
        <v>E4</v>
      </c>
    </row>
    <row r="10087" spans="1:5" x14ac:dyDescent="0.25">
      <c r="A10087" s="1" t="s">
        <v>652</v>
      </c>
      <c r="B10087" s="1" t="s">
        <v>606</v>
      </c>
      <c r="C10087" t="s">
        <v>11134</v>
      </c>
      <c r="D10087" t="str">
        <f>IFERROR(MID(Tableau3[[#This Row],[colonne construite correspondant à ADRESSE ENTREE]],SEARCH("Port",Tableau3[[#This Row],[colonne construite correspondant à ADRESSE ENTREE]]),7),"")</f>
        <v>Port I0</v>
      </c>
      <c r="E10087" t="str">
        <f>IFERROR(MID(Tableau3[[#This Row],[colonne construite correspondant à ADRESSE ENTREE]],SEARCH("Baie",Tableau3[[#This Row],[colonne construite correspondant à ADRESSE ENTREE]])+5,2),"")</f>
        <v>E5</v>
      </c>
    </row>
    <row r="10088" spans="1:5" x14ac:dyDescent="0.25">
      <c r="A10088" s="1" t="s">
        <v>652</v>
      </c>
      <c r="B10088" s="1" t="s">
        <v>605</v>
      </c>
      <c r="C10088" t="s">
        <v>11135</v>
      </c>
      <c r="D10088" t="str">
        <f>IFERROR(MID(Tableau3[[#This Row],[colonne construite correspondant à ADRESSE ENTREE]],SEARCH("Port",Tableau3[[#This Row],[colonne construite correspondant à ADRESSE ENTREE]]),7),"")</f>
        <v>Port I0</v>
      </c>
      <c r="E10088" t="str">
        <f>IFERROR(MID(Tableau3[[#This Row],[colonne construite correspondant à ADRESSE ENTREE]],SEARCH("Baie",Tableau3[[#This Row],[colonne construite correspondant à ADRESSE ENTREE]])+5,2),"")</f>
        <v>E4</v>
      </c>
    </row>
    <row r="10089" spans="1:5" x14ac:dyDescent="0.25">
      <c r="A10089" s="1" t="s">
        <v>652</v>
      </c>
      <c r="B10089" s="1" t="s">
        <v>606</v>
      </c>
      <c r="C10089" t="s">
        <v>11136</v>
      </c>
      <c r="D10089" t="str">
        <f>IFERROR(MID(Tableau3[[#This Row],[colonne construite correspondant à ADRESSE ENTREE]],SEARCH("Port",Tableau3[[#This Row],[colonne construite correspondant à ADRESSE ENTREE]]),7),"")</f>
        <v>Port I0</v>
      </c>
      <c r="E10089" t="str">
        <f>IFERROR(MID(Tableau3[[#This Row],[colonne construite correspondant à ADRESSE ENTREE]],SEARCH("Baie",Tableau3[[#This Row],[colonne construite correspondant à ADRESSE ENTREE]])+5,2),"")</f>
        <v>E5</v>
      </c>
    </row>
    <row r="10090" spans="1:5" x14ac:dyDescent="0.25">
      <c r="A10090" s="1" t="s">
        <v>653</v>
      </c>
      <c r="B10090" s="1" t="s">
        <v>608</v>
      </c>
      <c r="C10090" t="s">
        <v>11137</v>
      </c>
      <c r="D10090" t="str">
        <f>IFERROR(MID(Tableau3[[#This Row],[colonne construite correspondant à ADRESSE ENTREE]],SEARCH("Port",Tableau3[[#This Row],[colonne construite correspondant à ADRESSE ENTREE]]),7),"")</f>
        <v>Port I0</v>
      </c>
      <c r="E10090" t="str">
        <f>IFERROR(MID(Tableau3[[#This Row],[colonne construite correspondant à ADRESSE ENTREE]],SEARCH("Baie",Tableau3[[#This Row],[colonne construite correspondant à ADRESSE ENTREE]])+5,2),"")</f>
        <v>E4</v>
      </c>
    </row>
    <row r="10091" spans="1:5" x14ac:dyDescent="0.25">
      <c r="A10091" s="1" t="s">
        <v>653</v>
      </c>
      <c r="B10091" s="1" t="s">
        <v>609</v>
      </c>
      <c r="C10091" t="s">
        <v>11138</v>
      </c>
      <c r="D10091" t="str">
        <f>IFERROR(MID(Tableau3[[#This Row],[colonne construite correspondant à ADRESSE ENTREE]],SEARCH("Port",Tableau3[[#This Row],[colonne construite correspondant à ADRESSE ENTREE]]),7),"")</f>
        <v>Port I0</v>
      </c>
      <c r="E10091" t="str">
        <f>IFERROR(MID(Tableau3[[#This Row],[colonne construite correspondant à ADRESSE ENTREE]],SEARCH("Baie",Tableau3[[#This Row],[colonne construite correspondant à ADRESSE ENTREE]])+5,2),"")</f>
        <v>E5</v>
      </c>
    </row>
    <row r="10092" spans="1:5" x14ac:dyDescent="0.25">
      <c r="A10092" s="1" t="s">
        <v>653</v>
      </c>
      <c r="B10092" s="1" t="s">
        <v>608</v>
      </c>
      <c r="C10092" t="s">
        <v>11139</v>
      </c>
      <c r="D10092" t="str">
        <f>IFERROR(MID(Tableau3[[#This Row],[colonne construite correspondant à ADRESSE ENTREE]],SEARCH("Port",Tableau3[[#This Row],[colonne construite correspondant à ADRESSE ENTREE]]),7),"")</f>
        <v>Port I0</v>
      </c>
      <c r="E10092" t="str">
        <f>IFERROR(MID(Tableau3[[#This Row],[colonne construite correspondant à ADRESSE ENTREE]],SEARCH("Baie",Tableau3[[#This Row],[colonne construite correspondant à ADRESSE ENTREE]])+5,2),"")</f>
        <v>E4</v>
      </c>
    </row>
    <row r="10093" spans="1:5" x14ac:dyDescent="0.25">
      <c r="A10093" s="1" t="s">
        <v>653</v>
      </c>
      <c r="B10093" s="1" t="s">
        <v>609</v>
      </c>
      <c r="C10093" t="s">
        <v>11140</v>
      </c>
      <c r="D10093" t="str">
        <f>IFERROR(MID(Tableau3[[#This Row],[colonne construite correspondant à ADRESSE ENTREE]],SEARCH("Port",Tableau3[[#This Row],[colonne construite correspondant à ADRESSE ENTREE]]),7),"")</f>
        <v>Port I0</v>
      </c>
      <c r="E10093" t="str">
        <f>IFERROR(MID(Tableau3[[#This Row],[colonne construite correspondant à ADRESSE ENTREE]],SEARCH("Baie",Tableau3[[#This Row],[colonne construite correspondant à ADRESSE ENTREE]])+5,2),"")</f>
        <v>E5</v>
      </c>
    </row>
    <row r="10094" spans="1:5" x14ac:dyDescent="0.25">
      <c r="A10094" s="1" t="s">
        <v>654</v>
      </c>
      <c r="B10094" s="1" t="s">
        <v>611</v>
      </c>
      <c r="C10094" t="s">
        <v>11141</v>
      </c>
      <c r="D10094" t="str">
        <f>IFERROR(MID(Tableau3[[#This Row],[colonne construite correspondant à ADRESSE ENTREE]],SEARCH("Port",Tableau3[[#This Row],[colonne construite correspondant à ADRESSE ENTREE]]),7),"")</f>
        <v>Port I0</v>
      </c>
      <c r="E10094" t="str">
        <f>IFERROR(MID(Tableau3[[#This Row],[colonne construite correspondant à ADRESSE ENTREE]],SEARCH("Baie",Tableau3[[#This Row],[colonne construite correspondant à ADRESSE ENTREE]])+5,2),"")</f>
        <v>E4</v>
      </c>
    </row>
    <row r="10095" spans="1:5" x14ac:dyDescent="0.25">
      <c r="A10095" s="1" t="s">
        <v>654</v>
      </c>
      <c r="B10095" s="1" t="s">
        <v>612</v>
      </c>
      <c r="C10095" t="s">
        <v>11142</v>
      </c>
      <c r="D10095" t="str">
        <f>IFERROR(MID(Tableau3[[#This Row],[colonne construite correspondant à ADRESSE ENTREE]],SEARCH("Port",Tableau3[[#This Row],[colonne construite correspondant à ADRESSE ENTREE]]),7),"")</f>
        <v>Port I0</v>
      </c>
      <c r="E10095" t="str">
        <f>IFERROR(MID(Tableau3[[#This Row],[colonne construite correspondant à ADRESSE ENTREE]],SEARCH("Baie",Tableau3[[#This Row],[colonne construite correspondant à ADRESSE ENTREE]])+5,2),"")</f>
        <v>E5</v>
      </c>
    </row>
    <row r="10096" spans="1:5" x14ac:dyDescent="0.25">
      <c r="A10096" s="1" t="s">
        <v>654</v>
      </c>
      <c r="B10096" s="1" t="s">
        <v>611</v>
      </c>
      <c r="C10096" t="s">
        <v>11143</v>
      </c>
      <c r="D10096" t="str">
        <f>IFERROR(MID(Tableau3[[#This Row],[colonne construite correspondant à ADRESSE ENTREE]],SEARCH("Port",Tableau3[[#This Row],[colonne construite correspondant à ADRESSE ENTREE]]),7),"")</f>
        <v>Port I0</v>
      </c>
      <c r="E10096" t="str">
        <f>IFERROR(MID(Tableau3[[#This Row],[colonne construite correspondant à ADRESSE ENTREE]],SEARCH("Baie",Tableau3[[#This Row],[colonne construite correspondant à ADRESSE ENTREE]])+5,2),"")</f>
        <v>E4</v>
      </c>
    </row>
    <row r="10097" spans="1:5" x14ac:dyDescent="0.25">
      <c r="A10097" s="1" t="s">
        <v>654</v>
      </c>
      <c r="B10097" s="1" t="s">
        <v>612</v>
      </c>
      <c r="C10097" t="s">
        <v>11144</v>
      </c>
      <c r="D10097" t="str">
        <f>IFERROR(MID(Tableau3[[#This Row],[colonne construite correspondant à ADRESSE ENTREE]],SEARCH("Port",Tableau3[[#This Row],[colonne construite correspondant à ADRESSE ENTREE]]),7),"")</f>
        <v>Port I0</v>
      </c>
      <c r="E10097" t="str">
        <f>IFERROR(MID(Tableau3[[#This Row],[colonne construite correspondant à ADRESSE ENTREE]],SEARCH("Baie",Tableau3[[#This Row],[colonne construite correspondant à ADRESSE ENTREE]])+5,2),"")</f>
        <v>E5</v>
      </c>
    </row>
    <row r="10098" spans="1:5" x14ac:dyDescent="0.25">
      <c r="A10098" s="1" t="s">
        <v>655</v>
      </c>
      <c r="B10098" s="1" t="s">
        <v>614</v>
      </c>
      <c r="C10098" t="s">
        <v>11145</v>
      </c>
      <c r="D10098" t="str">
        <f>IFERROR(MID(Tableau3[[#This Row],[colonne construite correspondant à ADRESSE ENTREE]],SEARCH("Port",Tableau3[[#This Row],[colonne construite correspondant à ADRESSE ENTREE]]),7),"")</f>
        <v>Port I0</v>
      </c>
      <c r="E10098" t="str">
        <f>IFERROR(MID(Tableau3[[#This Row],[colonne construite correspondant à ADRESSE ENTREE]],SEARCH("Baie",Tableau3[[#This Row],[colonne construite correspondant à ADRESSE ENTREE]])+5,2),"")</f>
        <v>E4</v>
      </c>
    </row>
    <row r="10099" spans="1:5" x14ac:dyDescent="0.25">
      <c r="A10099" s="1" t="s">
        <v>655</v>
      </c>
      <c r="B10099" s="1" t="s">
        <v>615</v>
      </c>
      <c r="C10099" t="s">
        <v>11146</v>
      </c>
      <c r="D10099" t="str">
        <f>IFERROR(MID(Tableau3[[#This Row],[colonne construite correspondant à ADRESSE ENTREE]],SEARCH("Port",Tableau3[[#This Row],[colonne construite correspondant à ADRESSE ENTREE]]),7),"")</f>
        <v>Port I0</v>
      </c>
      <c r="E10099" t="str">
        <f>IFERROR(MID(Tableau3[[#This Row],[colonne construite correspondant à ADRESSE ENTREE]],SEARCH("Baie",Tableau3[[#This Row],[colonne construite correspondant à ADRESSE ENTREE]])+5,2),"")</f>
        <v>E5</v>
      </c>
    </row>
    <row r="10100" spans="1:5" x14ac:dyDescent="0.25">
      <c r="A10100" s="1" t="s">
        <v>655</v>
      </c>
      <c r="B10100" s="1" t="s">
        <v>614</v>
      </c>
      <c r="C10100" t="s">
        <v>11147</v>
      </c>
      <c r="D10100" t="str">
        <f>IFERROR(MID(Tableau3[[#This Row],[colonne construite correspondant à ADRESSE ENTREE]],SEARCH("Port",Tableau3[[#This Row],[colonne construite correspondant à ADRESSE ENTREE]]),7),"")</f>
        <v>Port I0</v>
      </c>
      <c r="E10100" t="str">
        <f>IFERROR(MID(Tableau3[[#This Row],[colonne construite correspondant à ADRESSE ENTREE]],SEARCH("Baie",Tableau3[[#This Row],[colonne construite correspondant à ADRESSE ENTREE]])+5,2),"")</f>
        <v>E4</v>
      </c>
    </row>
    <row r="10101" spans="1:5" x14ac:dyDescent="0.25">
      <c r="A10101" s="1" t="s">
        <v>655</v>
      </c>
      <c r="B10101" s="1" t="s">
        <v>615</v>
      </c>
      <c r="C10101" t="s">
        <v>11148</v>
      </c>
      <c r="D10101" t="str">
        <f>IFERROR(MID(Tableau3[[#This Row],[colonne construite correspondant à ADRESSE ENTREE]],SEARCH("Port",Tableau3[[#This Row],[colonne construite correspondant à ADRESSE ENTREE]]),7),"")</f>
        <v>Port I0</v>
      </c>
      <c r="E10101" t="str">
        <f>IFERROR(MID(Tableau3[[#This Row],[colonne construite correspondant à ADRESSE ENTREE]],SEARCH("Baie",Tableau3[[#This Row],[colonne construite correspondant à ADRESSE ENTREE]])+5,2),"")</f>
        <v>E5</v>
      </c>
    </row>
    <row r="10102" spans="1:5" x14ac:dyDescent="0.25">
      <c r="A10102" s="1" t="s">
        <v>656</v>
      </c>
      <c r="B10102" s="1" t="s">
        <v>617</v>
      </c>
      <c r="C10102" t="s">
        <v>11149</v>
      </c>
      <c r="D10102" t="str">
        <f>IFERROR(MID(Tableau3[[#This Row],[colonne construite correspondant à ADRESSE ENTREE]],SEARCH("Port",Tableau3[[#This Row],[colonne construite correspondant à ADRESSE ENTREE]]),7),"")</f>
        <v>Port I0</v>
      </c>
      <c r="E10102" t="str">
        <f>IFERROR(MID(Tableau3[[#This Row],[colonne construite correspondant à ADRESSE ENTREE]],SEARCH("Baie",Tableau3[[#This Row],[colonne construite correspondant à ADRESSE ENTREE]])+5,2),"")</f>
        <v>E4</v>
      </c>
    </row>
    <row r="10103" spans="1:5" x14ac:dyDescent="0.25">
      <c r="A10103" s="1" t="s">
        <v>656</v>
      </c>
      <c r="B10103" s="1" t="s">
        <v>618</v>
      </c>
      <c r="C10103" t="s">
        <v>11150</v>
      </c>
      <c r="D10103" t="str">
        <f>IFERROR(MID(Tableau3[[#This Row],[colonne construite correspondant à ADRESSE ENTREE]],SEARCH("Port",Tableau3[[#This Row],[colonne construite correspondant à ADRESSE ENTREE]]),7),"")</f>
        <v>Port I0</v>
      </c>
      <c r="E10103" t="str">
        <f>IFERROR(MID(Tableau3[[#This Row],[colonne construite correspondant à ADRESSE ENTREE]],SEARCH("Baie",Tableau3[[#This Row],[colonne construite correspondant à ADRESSE ENTREE]])+5,2),"")</f>
        <v>E5</v>
      </c>
    </row>
    <row r="10104" spans="1:5" x14ac:dyDescent="0.25">
      <c r="A10104" s="1" t="s">
        <v>657</v>
      </c>
      <c r="B10104" s="1" t="s">
        <v>620</v>
      </c>
      <c r="C10104" t="s">
        <v>11151</v>
      </c>
      <c r="D10104" t="str">
        <f>IFERROR(MID(Tableau3[[#This Row],[colonne construite correspondant à ADRESSE ENTREE]],SEARCH("Port",Tableau3[[#This Row],[colonne construite correspondant à ADRESSE ENTREE]]),7),"")</f>
        <v>Port I0</v>
      </c>
      <c r="E10104" t="str">
        <f>IFERROR(MID(Tableau3[[#This Row],[colonne construite correspondant à ADRESSE ENTREE]],SEARCH("Baie",Tableau3[[#This Row],[colonne construite correspondant à ADRESSE ENTREE]])+5,2),"")</f>
        <v>E4</v>
      </c>
    </row>
    <row r="10105" spans="1:5" x14ac:dyDescent="0.25">
      <c r="A10105" s="1" t="s">
        <v>657</v>
      </c>
      <c r="B10105" s="1" t="s">
        <v>621</v>
      </c>
      <c r="C10105" t="s">
        <v>11152</v>
      </c>
      <c r="D10105" t="str">
        <f>IFERROR(MID(Tableau3[[#This Row],[colonne construite correspondant à ADRESSE ENTREE]],SEARCH("Port",Tableau3[[#This Row],[colonne construite correspondant à ADRESSE ENTREE]]),7),"")</f>
        <v>Port I0</v>
      </c>
      <c r="E10105" t="str">
        <f>IFERROR(MID(Tableau3[[#This Row],[colonne construite correspondant à ADRESSE ENTREE]],SEARCH("Baie",Tableau3[[#This Row],[colonne construite correspondant à ADRESSE ENTREE]])+5,2),"")</f>
        <v>E5</v>
      </c>
    </row>
    <row r="10106" spans="1:5" x14ac:dyDescent="0.25">
      <c r="A10106" s="1" t="s">
        <v>658</v>
      </c>
      <c r="B10106" s="1" t="s">
        <v>623</v>
      </c>
      <c r="C10106" t="s">
        <v>11153</v>
      </c>
      <c r="D10106" t="str">
        <f>IFERROR(MID(Tableau3[[#This Row],[colonne construite correspondant à ADRESSE ENTREE]],SEARCH("Port",Tableau3[[#This Row],[colonne construite correspondant à ADRESSE ENTREE]]),7),"")</f>
        <v>Port I0</v>
      </c>
      <c r="E10106" t="str">
        <f>IFERROR(MID(Tableau3[[#This Row],[colonne construite correspondant à ADRESSE ENTREE]],SEARCH("Baie",Tableau3[[#This Row],[colonne construite correspondant à ADRESSE ENTREE]])+5,2),"")</f>
        <v>E4</v>
      </c>
    </row>
    <row r="10107" spans="1:5" x14ac:dyDescent="0.25">
      <c r="A10107" s="1" t="s">
        <v>658</v>
      </c>
      <c r="B10107" s="1" t="s">
        <v>624</v>
      </c>
      <c r="C10107" t="s">
        <v>11154</v>
      </c>
      <c r="D10107" t="str">
        <f>IFERROR(MID(Tableau3[[#This Row],[colonne construite correspondant à ADRESSE ENTREE]],SEARCH("Port",Tableau3[[#This Row],[colonne construite correspondant à ADRESSE ENTREE]]),7),"")</f>
        <v>Port I0</v>
      </c>
      <c r="E10107" t="str">
        <f>IFERROR(MID(Tableau3[[#This Row],[colonne construite correspondant à ADRESSE ENTREE]],SEARCH("Baie",Tableau3[[#This Row],[colonne construite correspondant à ADRESSE ENTREE]])+5,2),"")</f>
        <v>E5</v>
      </c>
    </row>
    <row r="10108" spans="1:5" x14ac:dyDescent="0.25">
      <c r="A10108" s="1" t="s">
        <v>659</v>
      </c>
      <c r="B10108" s="1" t="s">
        <v>626</v>
      </c>
      <c r="C10108" t="s">
        <v>11155</v>
      </c>
      <c r="D10108" t="str">
        <f>IFERROR(MID(Tableau3[[#This Row],[colonne construite correspondant à ADRESSE ENTREE]],SEARCH("Port",Tableau3[[#This Row],[colonne construite correspondant à ADRESSE ENTREE]]),7),"")</f>
        <v>Port I0</v>
      </c>
      <c r="E10108" t="str">
        <f>IFERROR(MID(Tableau3[[#This Row],[colonne construite correspondant à ADRESSE ENTREE]],SEARCH("Baie",Tableau3[[#This Row],[colonne construite correspondant à ADRESSE ENTREE]])+5,2),"")</f>
        <v>E4</v>
      </c>
    </row>
    <row r="10109" spans="1:5" x14ac:dyDescent="0.25">
      <c r="A10109" s="1" t="s">
        <v>659</v>
      </c>
      <c r="B10109" s="1" t="s">
        <v>627</v>
      </c>
      <c r="C10109" t="s">
        <v>11156</v>
      </c>
      <c r="D10109" t="str">
        <f>IFERROR(MID(Tableau3[[#This Row],[colonne construite correspondant à ADRESSE ENTREE]],SEARCH("Port",Tableau3[[#This Row],[colonne construite correspondant à ADRESSE ENTREE]]),7),"")</f>
        <v>Port I0</v>
      </c>
      <c r="E10109" t="str">
        <f>IFERROR(MID(Tableau3[[#This Row],[colonne construite correspondant à ADRESSE ENTREE]],SEARCH("Baie",Tableau3[[#This Row],[colonne construite correspondant à ADRESSE ENTREE]])+5,2),"")</f>
        <v>E5</v>
      </c>
    </row>
    <row r="10110" spans="1:5" x14ac:dyDescent="0.25">
      <c r="A10110" s="1" t="s">
        <v>660</v>
      </c>
      <c r="B10110" s="1" t="s">
        <v>629</v>
      </c>
      <c r="C10110" t="s">
        <v>11157</v>
      </c>
      <c r="D10110" t="str">
        <f>IFERROR(MID(Tableau3[[#This Row],[colonne construite correspondant à ADRESSE ENTREE]],SEARCH("Port",Tableau3[[#This Row],[colonne construite correspondant à ADRESSE ENTREE]]),7),"")</f>
        <v>Port I0</v>
      </c>
      <c r="E10110" t="str">
        <f>IFERROR(MID(Tableau3[[#This Row],[colonne construite correspondant à ADRESSE ENTREE]],SEARCH("Baie",Tableau3[[#This Row],[colonne construite correspondant à ADRESSE ENTREE]])+5,2),"")</f>
        <v>E4</v>
      </c>
    </row>
    <row r="10111" spans="1:5" x14ac:dyDescent="0.25">
      <c r="A10111" s="1" t="s">
        <v>660</v>
      </c>
      <c r="B10111" s="1" t="s">
        <v>630</v>
      </c>
      <c r="C10111" t="s">
        <v>11158</v>
      </c>
      <c r="D10111" t="str">
        <f>IFERROR(MID(Tableau3[[#This Row],[colonne construite correspondant à ADRESSE ENTREE]],SEARCH("Port",Tableau3[[#This Row],[colonne construite correspondant à ADRESSE ENTREE]]),7),"")</f>
        <v>Port I0</v>
      </c>
      <c r="E10111" t="str">
        <f>IFERROR(MID(Tableau3[[#This Row],[colonne construite correspondant à ADRESSE ENTREE]],SEARCH("Baie",Tableau3[[#This Row],[colonne construite correspondant à ADRESSE ENTREE]])+5,2),"")</f>
        <v>E5</v>
      </c>
    </row>
    <row r="10112" spans="1:5" x14ac:dyDescent="0.25">
      <c r="A10112" s="1" t="s">
        <v>660</v>
      </c>
      <c r="B10112" s="1" t="s">
        <v>629</v>
      </c>
      <c r="C10112" t="s">
        <v>11159</v>
      </c>
      <c r="D10112" t="str">
        <f>IFERROR(MID(Tableau3[[#This Row],[colonne construite correspondant à ADRESSE ENTREE]],SEARCH("Port",Tableau3[[#This Row],[colonne construite correspondant à ADRESSE ENTREE]]),7),"")</f>
        <v>Port I0</v>
      </c>
      <c r="E10112" t="str">
        <f>IFERROR(MID(Tableau3[[#This Row],[colonne construite correspondant à ADRESSE ENTREE]],SEARCH("Baie",Tableau3[[#This Row],[colonne construite correspondant à ADRESSE ENTREE]])+5,2),"")</f>
        <v>E4</v>
      </c>
    </row>
    <row r="10113" spans="1:5" x14ac:dyDescent="0.25">
      <c r="A10113" s="1" t="s">
        <v>660</v>
      </c>
      <c r="B10113" s="1" t="s">
        <v>630</v>
      </c>
      <c r="C10113" t="s">
        <v>11160</v>
      </c>
      <c r="D10113" t="str">
        <f>IFERROR(MID(Tableau3[[#This Row],[colonne construite correspondant à ADRESSE ENTREE]],SEARCH("Port",Tableau3[[#This Row],[colonne construite correspondant à ADRESSE ENTREE]]),7),"")</f>
        <v>Port I0</v>
      </c>
      <c r="E10113" t="str">
        <f>IFERROR(MID(Tableau3[[#This Row],[colonne construite correspondant à ADRESSE ENTREE]],SEARCH("Baie",Tableau3[[#This Row],[colonne construite correspondant à ADRESSE ENTREE]])+5,2),"")</f>
        <v>E5</v>
      </c>
    </row>
    <row r="10114" spans="1:5" x14ac:dyDescent="0.25">
      <c r="A10114" s="1" t="s">
        <v>661</v>
      </c>
      <c r="B10114" s="1" t="s">
        <v>632</v>
      </c>
      <c r="C10114" t="s">
        <v>11161</v>
      </c>
      <c r="D10114" t="str">
        <f>IFERROR(MID(Tableau3[[#This Row],[colonne construite correspondant à ADRESSE ENTREE]],SEARCH("Port",Tableau3[[#This Row],[colonne construite correspondant à ADRESSE ENTREE]]),7),"")</f>
        <v>Port I0</v>
      </c>
      <c r="E10114" t="str">
        <f>IFERROR(MID(Tableau3[[#This Row],[colonne construite correspondant à ADRESSE ENTREE]],SEARCH("Baie",Tableau3[[#This Row],[colonne construite correspondant à ADRESSE ENTREE]])+5,2),"")</f>
        <v>E4</v>
      </c>
    </row>
    <row r="10115" spans="1:5" x14ac:dyDescent="0.25">
      <c r="A10115" s="1" t="s">
        <v>661</v>
      </c>
      <c r="B10115" s="1" t="s">
        <v>633</v>
      </c>
      <c r="C10115" t="s">
        <v>11162</v>
      </c>
      <c r="D10115" t="str">
        <f>IFERROR(MID(Tableau3[[#This Row],[colonne construite correspondant à ADRESSE ENTREE]],SEARCH("Port",Tableau3[[#This Row],[colonne construite correspondant à ADRESSE ENTREE]]),7),"")</f>
        <v>Port I0</v>
      </c>
      <c r="E10115" t="str">
        <f>IFERROR(MID(Tableau3[[#This Row],[colonne construite correspondant à ADRESSE ENTREE]],SEARCH("Baie",Tableau3[[#This Row],[colonne construite correspondant à ADRESSE ENTREE]])+5,2),"")</f>
        <v>E5</v>
      </c>
    </row>
    <row r="10116" spans="1:5" x14ac:dyDescent="0.25">
      <c r="A10116" s="1" t="s">
        <v>661</v>
      </c>
      <c r="B10116" s="1" t="s">
        <v>632</v>
      </c>
      <c r="C10116" t="s">
        <v>11163</v>
      </c>
      <c r="D10116" t="str">
        <f>IFERROR(MID(Tableau3[[#This Row],[colonne construite correspondant à ADRESSE ENTREE]],SEARCH("Port",Tableau3[[#This Row],[colonne construite correspondant à ADRESSE ENTREE]]),7),"")</f>
        <v>Port I0</v>
      </c>
      <c r="E10116" t="str">
        <f>IFERROR(MID(Tableau3[[#This Row],[colonne construite correspondant à ADRESSE ENTREE]],SEARCH("Baie",Tableau3[[#This Row],[colonne construite correspondant à ADRESSE ENTREE]])+5,2),"")</f>
        <v>E4</v>
      </c>
    </row>
    <row r="10117" spans="1:5" x14ac:dyDescent="0.25">
      <c r="A10117" s="1" t="s">
        <v>661</v>
      </c>
      <c r="B10117" s="1" t="s">
        <v>633</v>
      </c>
      <c r="C10117" t="s">
        <v>11164</v>
      </c>
      <c r="D10117" t="str">
        <f>IFERROR(MID(Tableau3[[#This Row],[colonne construite correspondant à ADRESSE ENTREE]],SEARCH("Port",Tableau3[[#This Row],[colonne construite correspondant à ADRESSE ENTREE]]),7),"")</f>
        <v>Port I0</v>
      </c>
      <c r="E10117" t="str">
        <f>IFERROR(MID(Tableau3[[#This Row],[colonne construite correspondant à ADRESSE ENTREE]],SEARCH("Baie",Tableau3[[#This Row],[colonne construite correspondant à ADRESSE ENTREE]])+5,2),"")</f>
        <v>E5</v>
      </c>
    </row>
    <row r="10118" spans="1:5" x14ac:dyDescent="0.25">
      <c r="A10118" s="1" t="s">
        <v>662</v>
      </c>
      <c r="B10118" s="1" t="s">
        <v>635</v>
      </c>
      <c r="C10118" t="s">
        <v>11165</v>
      </c>
      <c r="D10118" t="str">
        <f>IFERROR(MID(Tableau3[[#This Row],[colonne construite correspondant à ADRESSE ENTREE]],SEARCH("Port",Tableau3[[#This Row],[colonne construite correspondant à ADRESSE ENTREE]]),7),"")</f>
        <v>Port I0</v>
      </c>
      <c r="E10118" t="str">
        <f>IFERROR(MID(Tableau3[[#This Row],[colonne construite correspondant à ADRESSE ENTREE]],SEARCH("Baie",Tableau3[[#This Row],[colonne construite correspondant à ADRESSE ENTREE]])+5,2),"")</f>
        <v>E4</v>
      </c>
    </row>
    <row r="10119" spans="1:5" x14ac:dyDescent="0.25">
      <c r="A10119" s="1" t="s">
        <v>662</v>
      </c>
      <c r="B10119" s="1" t="s">
        <v>636</v>
      </c>
      <c r="C10119" t="s">
        <v>11166</v>
      </c>
      <c r="D10119" t="str">
        <f>IFERROR(MID(Tableau3[[#This Row],[colonne construite correspondant à ADRESSE ENTREE]],SEARCH("Port",Tableau3[[#This Row],[colonne construite correspondant à ADRESSE ENTREE]]),7),"")</f>
        <v>Port I0</v>
      </c>
      <c r="E10119" t="str">
        <f>IFERROR(MID(Tableau3[[#This Row],[colonne construite correspondant à ADRESSE ENTREE]],SEARCH("Baie",Tableau3[[#This Row],[colonne construite correspondant à ADRESSE ENTREE]])+5,2),"")</f>
        <v>E5</v>
      </c>
    </row>
    <row r="10120" spans="1:5" x14ac:dyDescent="0.25">
      <c r="A10120" s="1" t="s">
        <v>662</v>
      </c>
      <c r="B10120" s="1" t="s">
        <v>635</v>
      </c>
      <c r="C10120" t="s">
        <v>11167</v>
      </c>
      <c r="D10120" t="str">
        <f>IFERROR(MID(Tableau3[[#This Row],[colonne construite correspondant à ADRESSE ENTREE]],SEARCH("Port",Tableau3[[#This Row],[colonne construite correspondant à ADRESSE ENTREE]]),7),"")</f>
        <v>Port I0</v>
      </c>
      <c r="E10120" t="str">
        <f>IFERROR(MID(Tableau3[[#This Row],[colonne construite correspondant à ADRESSE ENTREE]],SEARCH("Baie",Tableau3[[#This Row],[colonne construite correspondant à ADRESSE ENTREE]])+5,2),"")</f>
        <v>E4</v>
      </c>
    </row>
    <row r="10121" spans="1:5" x14ac:dyDescent="0.25">
      <c r="A10121" s="1" t="s">
        <v>662</v>
      </c>
      <c r="B10121" s="1" t="s">
        <v>636</v>
      </c>
      <c r="C10121" t="s">
        <v>11168</v>
      </c>
      <c r="D10121" t="str">
        <f>IFERROR(MID(Tableau3[[#This Row],[colonne construite correspondant à ADRESSE ENTREE]],SEARCH("Port",Tableau3[[#This Row],[colonne construite correspondant à ADRESSE ENTREE]]),7),"")</f>
        <v>Port I0</v>
      </c>
      <c r="E10121" t="str">
        <f>IFERROR(MID(Tableau3[[#This Row],[colonne construite correspondant à ADRESSE ENTREE]],SEARCH("Baie",Tableau3[[#This Row],[colonne construite correspondant à ADRESSE ENTREE]])+5,2),"")</f>
        <v>E5</v>
      </c>
    </row>
    <row r="10122" spans="1:5" x14ac:dyDescent="0.25">
      <c r="A10122" s="1" t="s">
        <v>663</v>
      </c>
      <c r="B10122" s="1" t="s">
        <v>638</v>
      </c>
      <c r="C10122" t="s">
        <v>11169</v>
      </c>
      <c r="D10122" t="str">
        <f>IFERROR(MID(Tableau3[[#This Row],[colonne construite correspondant à ADRESSE ENTREE]],SEARCH("Port",Tableau3[[#This Row],[colonne construite correspondant à ADRESSE ENTREE]]),7),"")</f>
        <v>Port I0</v>
      </c>
      <c r="E10122" t="str">
        <f>IFERROR(MID(Tableau3[[#This Row],[colonne construite correspondant à ADRESSE ENTREE]],SEARCH("Baie",Tableau3[[#This Row],[colonne construite correspondant à ADRESSE ENTREE]])+5,2),"")</f>
        <v>E4</v>
      </c>
    </row>
    <row r="10123" spans="1:5" x14ac:dyDescent="0.25">
      <c r="A10123" s="1" t="s">
        <v>663</v>
      </c>
      <c r="B10123" s="1" t="s">
        <v>639</v>
      </c>
      <c r="C10123" t="s">
        <v>11170</v>
      </c>
      <c r="D10123" t="str">
        <f>IFERROR(MID(Tableau3[[#This Row],[colonne construite correspondant à ADRESSE ENTREE]],SEARCH("Port",Tableau3[[#This Row],[colonne construite correspondant à ADRESSE ENTREE]]),7),"")</f>
        <v>Port I0</v>
      </c>
      <c r="E10123" t="str">
        <f>IFERROR(MID(Tableau3[[#This Row],[colonne construite correspondant à ADRESSE ENTREE]],SEARCH("Baie",Tableau3[[#This Row],[colonne construite correspondant à ADRESSE ENTREE]])+5,2),"")</f>
        <v>E5</v>
      </c>
    </row>
    <row r="10124" spans="1:5" x14ac:dyDescent="0.25">
      <c r="A10124" s="1" t="s">
        <v>663</v>
      </c>
      <c r="B10124" s="1" t="s">
        <v>638</v>
      </c>
      <c r="C10124" t="s">
        <v>11171</v>
      </c>
      <c r="D10124" t="str">
        <f>IFERROR(MID(Tableau3[[#This Row],[colonne construite correspondant à ADRESSE ENTREE]],SEARCH("Port",Tableau3[[#This Row],[colonne construite correspondant à ADRESSE ENTREE]]),7),"")</f>
        <v>Port I0</v>
      </c>
      <c r="E10124" t="str">
        <f>IFERROR(MID(Tableau3[[#This Row],[colonne construite correspondant à ADRESSE ENTREE]],SEARCH("Baie",Tableau3[[#This Row],[colonne construite correspondant à ADRESSE ENTREE]])+5,2),"")</f>
        <v>E4</v>
      </c>
    </row>
    <row r="10125" spans="1:5" x14ac:dyDescent="0.25">
      <c r="A10125" s="1" t="s">
        <v>663</v>
      </c>
      <c r="B10125" s="1" t="s">
        <v>639</v>
      </c>
      <c r="C10125" t="s">
        <v>11172</v>
      </c>
      <c r="D10125" t="str">
        <f>IFERROR(MID(Tableau3[[#This Row],[colonne construite correspondant à ADRESSE ENTREE]],SEARCH("Port",Tableau3[[#This Row],[colonne construite correspondant à ADRESSE ENTREE]]),7),"")</f>
        <v>Port I0</v>
      </c>
      <c r="E10125" t="str">
        <f>IFERROR(MID(Tableau3[[#This Row],[colonne construite correspondant à ADRESSE ENTREE]],SEARCH("Baie",Tableau3[[#This Row],[colonne construite correspondant à ADRESSE ENTREE]])+5,2),"")</f>
        <v>E5</v>
      </c>
    </row>
    <row r="10126" spans="1:5" x14ac:dyDescent="0.25">
      <c r="A10126" s="1" t="s">
        <v>664</v>
      </c>
      <c r="B10126" s="1" t="s">
        <v>641</v>
      </c>
      <c r="C10126" t="s">
        <v>11173</v>
      </c>
      <c r="D10126" t="str">
        <f>IFERROR(MID(Tableau3[[#This Row],[colonne construite correspondant à ADRESSE ENTREE]],SEARCH("Port",Tableau3[[#This Row],[colonne construite correspondant à ADRESSE ENTREE]]),7),"")</f>
        <v>Port I0</v>
      </c>
      <c r="E10126" t="str">
        <f>IFERROR(MID(Tableau3[[#This Row],[colonne construite correspondant à ADRESSE ENTREE]],SEARCH("Baie",Tableau3[[#This Row],[colonne construite correspondant à ADRESSE ENTREE]])+5,2),"")</f>
        <v>E4</v>
      </c>
    </row>
    <row r="10127" spans="1:5" x14ac:dyDescent="0.25">
      <c r="A10127" s="1" t="s">
        <v>664</v>
      </c>
      <c r="B10127" s="1" t="s">
        <v>642</v>
      </c>
      <c r="C10127" t="s">
        <v>11174</v>
      </c>
      <c r="D10127" t="str">
        <f>IFERROR(MID(Tableau3[[#This Row],[colonne construite correspondant à ADRESSE ENTREE]],SEARCH("Port",Tableau3[[#This Row],[colonne construite correspondant à ADRESSE ENTREE]]),7),"")</f>
        <v>Port I0</v>
      </c>
      <c r="E10127" t="str">
        <f>IFERROR(MID(Tableau3[[#This Row],[colonne construite correspondant à ADRESSE ENTREE]],SEARCH("Baie",Tableau3[[#This Row],[colonne construite correspondant à ADRESSE ENTREE]])+5,2),"")</f>
        <v>E5</v>
      </c>
    </row>
    <row r="10128" spans="1:5" x14ac:dyDescent="0.25">
      <c r="A10128" s="1" t="s">
        <v>665</v>
      </c>
      <c r="B10128" s="1" t="s">
        <v>644</v>
      </c>
      <c r="C10128" t="s">
        <v>11175</v>
      </c>
      <c r="D10128" t="str">
        <f>IFERROR(MID(Tableau3[[#This Row],[colonne construite correspondant à ADRESSE ENTREE]],SEARCH("Port",Tableau3[[#This Row],[colonne construite correspondant à ADRESSE ENTREE]]),7),"")</f>
        <v>Port I0</v>
      </c>
      <c r="E10128" t="str">
        <f>IFERROR(MID(Tableau3[[#This Row],[colonne construite correspondant à ADRESSE ENTREE]],SEARCH("Baie",Tableau3[[#This Row],[colonne construite correspondant à ADRESSE ENTREE]])+5,2),"")</f>
        <v>E4</v>
      </c>
    </row>
    <row r="10129" spans="1:5" x14ac:dyDescent="0.25">
      <c r="A10129" s="1" t="s">
        <v>665</v>
      </c>
      <c r="B10129" s="1" t="s">
        <v>645</v>
      </c>
      <c r="C10129" t="s">
        <v>11176</v>
      </c>
      <c r="D10129" t="str">
        <f>IFERROR(MID(Tableau3[[#This Row],[colonne construite correspondant à ADRESSE ENTREE]],SEARCH("Port",Tableau3[[#This Row],[colonne construite correspondant à ADRESSE ENTREE]]),7),"")</f>
        <v>Port I0</v>
      </c>
      <c r="E10129" t="str">
        <f>IFERROR(MID(Tableau3[[#This Row],[colonne construite correspondant à ADRESSE ENTREE]],SEARCH("Baie",Tableau3[[#This Row],[colonne construite correspondant à ADRESSE ENTREE]])+5,2),"")</f>
        <v>E5</v>
      </c>
    </row>
    <row r="10130" spans="1:5" x14ac:dyDescent="0.25">
      <c r="A10130" s="1" t="s">
        <v>666</v>
      </c>
      <c r="B10130" s="1" t="s">
        <v>647</v>
      </c>
      <c r="C10130" t="s">
        <v>11177</v>
      </c>
      <c r="D10130" t="str">
        <f>IFERROR(MID(Tableau3[[#This Row],[colonne construite correspondant à ADRESSE ENTREE]],SEARCH("Port",Tableau3[[#This Row],[colonne construite correspondant à ADRESSE ENTREE]]),7),"")</f>
        <v>Port I0</v>
      </c>
      <c r="E10130" t="str">
        <f>IFERROR(MID(Tableau3[[#This Row],[colonne construite correspondant à ADRESSE ENTREE]],SEARCH("Baie",Tableau3[[#This Row],[colonne construite correspondant à ADRESSE ENTREE]])+5,2),"")</f>
        <v>E4</v>
      </c>
    </row>
    <row r="10131" spans="1:5" x14ac:dyDescent="0.25">
      <c r="A10131" s="1" t="s">
        <v>666</v>
      </c>
      <c r="B10131" s="1" t="s">
        <v>648</v>
      </c>
      <c r="C10131" t="s">
        <v>11178</v>
      </c>
      <c r="D10131" t="str">
        <f>IFERROR(MID(Tableau3[[#This Row],[colonne construite correspondant à ADRESSE ENTREE]],SEARCH("Port",Tableau3[[#This Row],[colonne construite correspondant à ADRESSE ENTREE]]),7),"")</f>
        <v>Port I0</v>
      </c>
      <c r="E10131" t="str">
        <f>IFERROR(MID(Tableau3[[#This Row],[colonne construite correspondant à ADRESSE ENTREE]],SEARCH("Baie",Tableau3[[#This Row],[colonne construite correspondant à ADRESSE ENTREE]])+5,2),"")</f>
        <v>E5</v>
      </c>
    </row>
    <row r="10132" spans="1:5" x14ac:dyDescent="0.25">
      <c r="A10132" s="1" t="s">
        <v>667</v>
      </c>
      <c r="B10132" s="1" t="s">
        <v>650</v>
      </c>
      <c r="C10132" t="s">
        <v>11179</v>
      </c>
      <c r="D10132" t="str">
        <f>IFERROR(MID(Tableau3[[#This Row],[colonne construite correspondant à ADRESSE ENTREE]],SEARCH("Port",Tableau3[[#This Row],[colonne construite correspondant à ADRESSE ENTREE]]),7),"")</f>
        <v>Port I0</v>
      </c>
      <c r="E10132" t="str">
        <f>IFERROR(MID(Tableau3[[#This Row],[colonne construite correspondant à ADRESSE ENTREE]],SEARCH("Baie",Tableau3[[#This Row],[colonne construite correspondant à ADRESSE ENTREE]])+5,2),"")</f>
        <v>E4</v>
      </c>
    </row>
    <row r="10133" spans="1:5" x14ac:dyDescent="0.25">
      <c r="A10133" s="1" t="s">
        <v>667</v>
      </c>
      <c r="B10133" s="1" t="s">
        <v>651</v>
      </c>
      <c r="C10133" t="s">
        <v>11180</v>
      </c>
      <c r="D10133" t="str">
        <f>IFERROR(MID(Tableau3[[#This Row],[colonne construite correspondant à ADRESSE ENTREE]],SEARCH("Port",Tableau3[[#This Row],[colonne construite correspondant à ADRESSE ENTREE]]),7),"")</f>
        <v>Port I0</v>
      </c>
      <c r="E10133" t="str">
        <f>IFERROR(MID(Tableau3[[#This Row],[colonne construite correspondant à ADRESSE ENTREE]],SEARCH("Baie",Tableau3[[#This Row],[colonne construite correspondant à ADRESSE ENTREE]])+5,2),"")</f>
        <v>E5</v>
      </c>
    </row>
    <row r="10134" spans="1:5" x14ac:dyDescent="0.25">
      <c r="A10134" s="1" t="s">
        <v>602</v>
      </c>
      <c r="B10134" s="1" t="s">
        <v>561</v>
      </c>
      <c r="C10134" t="s">
        <v>11181</v>
      </c>
      <c r="D10134" t="str">
        <f>IFERROR(MID(Tableau3[[#This Row],[colonne construite correspondant à ADRESSE ENTREE]],SEARCH("Port",Tableau3[[#This Row],[colonne construite correspondant à ADRESSE ENTREE]]),7),"")</f>
        <v>Port I0</v>
      </c>
      <c r="E10134" t="str">
        <f>IFERROR(MID(Tableau3[[#This Row],[colonne construite correspondant à ADRESSE ENTREE]],SEARCH("Baie",Tableau3[[#This Row],[colonne construite correspondant à ADRESSE ENTREE]])+5,2),"")</f>
        <v>J4</v>
      </c>
    </row>
    <row r="10135" spans="1:5" x14ac:dyDescent="0.25">
      <c r="A10135" s="1" t="s">
        <v>602</v>
      </c>
      <c r="B10135" s="1" t="s">
        <v>562</v>
      </c>
      <c r="C10135" t="s">
        <v>11182</v>
      </c>
      <c r="D10135" t="str">
        <f>IFERROR(MID(Tableau3[[#This Row],[colonne construite correspondant à ADRESSE ENTREE]],SEARCH("Port",Tableau3[[#This Row],[colonne construite correspondant à ADRESSE ENTREE]]),7),"")</f>
        <v>Port I0</v>
      </c>
      <c r="E10135" t="str">
        <f>IFERROR(MID(Tableau3[[#This Row],[colonne construite correspondant à ADRESSE ENTREE]],SEARCH("Baie",Tableau3[[#This Row],[colonne construite correspondant à ADRESSE ENTREE]])+5,2),"")</f>
        <v>J5</v>
      </c>
    </row>
    <row r="10136" spans="1:5" x14ac:dyDescent="0.25">
      <c r="A10136" s="1" t="s">
        <v>602</v>
      </c>
      <c r="B10136" s="1" t="s">
        <v>573</v>
      </c>
      <c r="C10136" t="s">
        <v>11183</v>
      </c>
      <c r="D10136" t="str">
        <f>IFERROR(MID(Tableau3[[#This Row],[colonne construite correspondant à ADRESSE ENTREE]],SEARCH("Port",Tableau3[[#This Row],[colonne construite correspondant à ADRESSE ENTREE]]),7),"")</f>
        <v>Port I0</v>
      </c>
      <c r="E10136" t="str">
        <f>IFERROR(MID(Tableau3[[#This Row],[colonne construite correspondant à ADRESSE ENTREE]],SEARCH("Baie",Tableau3[[#This Row],[colonne construite correspondant à ADRESSE ENTREE]])+5,2),"")</f>
        <v>J4</v>
      </c>
    </row>
    <row r="10137" spans="1:5" x14ac:dyDescent="0.25">
      <c r="A10137" s="1" t="s">
        <v>602</v>
      </c>
      <c r="B10137" s="1" t="s">
        <v>538</v>
      </c>
      <c r="C10137" t="s">
        <v>11184</v>
      </c>
      <c r="D10137" t="str">
        <f>IFERROR(MID(Tableau3[[#This Row],[colonne construite correspondant à ADRESSE ENTREE]],SEARCH("Port",Tableau3[[#This Row],[colonne construite correspondant à ADRESSE ENTREE]]),7),"")</f>
        <v>Port I0</v>
      </c>
      <c r="E10137" t="str">
        <f>IFERROR(MID(Tableau3[[#This Row],[colonne construite correspondant à ADRESSE ENTREE]],SEARCH("Baie",Tableau3[[#This Row],[colonne construite correspondant à ADRESSE ENTREE]])+5,2),"")</f>
        <v>J5</v>
      </c>
    </row>
    <row r="10138" spans="1:5" x14ac:dyDescent="0.25">
      <c r="A10138" s="1" t="s">
        <v>603</v>
      </c>
      <c r="B10138" s="1" t="s">
        <v>564</v>
      </c>
      <c r="C10138" t="s">
        <v>11185</v>
      </c>
      <c r="D10138" t="str">
        <f>IFERROR(MID(Tableau3[[#This Row],[colonne construite correspondant à ADRESSE ENTREE]],SEARCH("Port",Tableau3[[#This Row],[colonne construite correspondant à ADRESSE ENTREE]]),7),"")</f>
        <v>Port I0</v>
      </c>
      <c r="E10138" t="str">
        <f>IFERROR(MID(Tableau3[[#This Row],[colonne construite correspondant à ADRESSE ENTREE]],SEARCH("Baie",Tableau3[[#This Row],[colonne construite correspondant à ADRESSE ENTREE]])+5,2),"")</f>
        <v>J4</v>
      </c>
    </row>
    <row r="10139" spans="1:5" x14ac:dyDescent="0.25">
      <c r="A10139" s="1" t="s">
        <v>603</v>
      </c>
      <c r="B10139" s="1" t="s">
        <v>565</v>
      </c>
      <c r="C10139" t="s">
        <v>11186</v>
      </c>
      <c r="D10139" t="str">
        <f>IFERROR(MID(Tableau3[[#This Row],[colonne construite correspondant à ADRESSE ENTREE]],SEARCH("Port",Tableau3[[#This Row],[colonne construite correspondant à ADRESSE ENTREE]]),7),"")</f>
        <v>Port I0</v>
      </c>
      <c r="E10139" t="str">
        <f>IFERROR(MID(Tableau3[[#This Row],[colonne construite correspondant à ADRESSE ENTREE]],SEARCH("Baie",Tableau3[[#This Row],[colonne construite correspondant à ADRESSE ENTREE]])+5,2),"")</f>
        <v>J5</v>
      </c>
    </row>
    <row r="10140" spans="1:5" x14ac:dyDescent="0.25">
      <c r="A10140" s="1" t="s">
        <v>603</v>
      </c>
      <c r="B10140" s="1" t="s">
        <v>576</v>
      </c>
      <c r="C10140" t="s">
        <v>11187</v>
      </c>
      <c r="D10140" t="str">
        <f>IFERROR(MID(Tableau3[[#This Row],[colonne construite correspondant à ADRESSE ENTREE]],SEARCH("Port",Tableau3[[#This Row],[colonne construite correspondant à ADRESSE ENTREE]]),7),"")</f>
        <v>Port I0</v>
      </c>
      <c r="E10140" t="str">
        <f>IFERROR(MID(Tableau3[[#This Row],[colonne construite correspondant à ADRESSE ENTREE]],SEARCH("Baie",Tableau3[[#This Row],[colonne construite correspondant à ADRESSE ENTREE]])+5,2),"")</f>
        <v>J4</v>
      </c>
    </row>
    <row r="10141" spans="1:5" x14ac:dyDescent="0.25">
      <c r="A10141" s="1" t="s">
        <v>603</v>
      </c>
      <c r="B10141" s="1" t="s">
        <v>541</v>
      </c>
      <c r="C10141" t="s">
        <v>11188</v>
      </c>
      <c r="D10141" t="str">
        <f>IFERROR(MID(Tableau3[[#This Row],[colonne construite correspondant à ADRESSE ENTREE]],SEARCH("Port",Tableau3[[#This Row],[colonne construite correspondant à ADRESSE ENTREE]]),7),"")</f>
        <v>Port I0</v>
      </c>
      <c r="E10141" t="str">
        <f>IFERROR(MID(Tableau3[[#This Row],[colonne construite correspondant à ADRESSE ENTREE]],SEARCH("Baie",Tableau3[[#This Row],[colonne construite correspondant à ADRESSE ENTREE]])+5,2),"")</f>
        <v>J5</v>
      </c>
    </row>
    <row r="10142" spans="1:5" x14ac:dyDescent="0.25">
      <c r="A10142" s="1" t="s">
        <v>604</v>
      </c>
      <c r="B10142" s="1" t="s">
        <v>605</v>
      </c>
      <c r="C10142" t="s">
        <v>11189</v>
      </c>
      <c r="D10142" t="str">
        <f>IFERROR(MID(Tableau3[[#This Row],[colonne construite correspondant à ADRESSE ENTREE]],SEARCH("Port",Tableau3[[#This Row],[colonne construite correspondant à ADRESSE ENTREE]]),7),"")</f>
        <v>Port I0</v>
      </c>
      <c r="E10142" t="str">
        <f>IFERROR(MID(Tableau3[[#This Row],[colonne construite correspondant à ADRESSE ENTREE]],SEARCH("Baie",Tableau3[[#This Row],[colonne construite correspondant à ADRESSE ENTREE]])+5,2),"")</f>
        <v>E4</v>
      </c>
    </row>
    <row r="10143" spans="1:5" x14ac:dyDescent="0.25">
      <c r="A10143" s="1" t="s">
        <v>604</v>
      </c>
      <c r="B10143" s="1" t="s">
        <v>606</v>
      </c>
      <c r="C10143" t="s">
        <v>11190</v>
      </c>
      <c r="D10143" t="str">
        <f>IFERROR(MID(Tableau3[[#This Row],[colonne construite correspondant à ADRESSE ENTREE]],SEARCH("Port",Tableau3[[#This Row],[colonne construite correspondant à ADRESSE ENTREE]]),7),"")</f>
        <v>Port I0</v>
      </c>
      <c r="E10143" t="str">
        <f>IFERROR(MID(Tableau3[[#This Row],[colonne construite correspondant à ADRESSE ENTREE]],SEARCH("Baie",Tableau3[[#This Row],[colonne construite correspondant à ADRESSE ENTREE]])+5,2),"")</f>
        <v>E5</v>
      </c>
    </row>
    <row r="10144" spans="1:5" x14ac:dyDescent="0.25">
      <c r="A10144" s="1" t="s">
        <v>604</v>
      </c>
      <c r="B10144" s="1" t="s">
        <v>605</v>
      </c>
      <c r="C10144" t="s">
        <v>11191</v>
      </c>
      <c r="D10144" t="str">
        <f>IFERROR(MID(Tableau3[[#This Row],[colonne construite correspondant à ADRESSE ENTREE]],SEARCH("Port",Tableau3[[#This Row],[colonne construite correspondant à ADRESSE ENTREE]]),7),"")</f>
        <v>Port I0</v>
      </c>
      <c r="E10144" t="str">
        <f>IFERROR(MID(Tableau3[[#This Row],[colonne construite correspondant à ADRESSE ENTREE]],SEARCH("Baie",Tableau3[[#This Row],[colonne construite correspondant à ADRESSE ENTREE]])+5,2),"")</f>
        <v>E4</v>
      </c>
    </row>
    <row r="10145" spans="1:5" x14ac:dyDescent="0.25">
      <c r="A10145" s="1" t="s">
        <v>604</v>
      </c>
      <c r="B10145" s="1" t="s">
        <v>606</v>
      </c>
      <c r="C10145" t="s">
        <v>11192</v>
      </c>
      <c r="D10145" t="str">
        <f>IFERROR(MID(Tableau3[[#This Row],[colonne construite correspondant à ADRESSE ENTREE]],SEARCH("Port",Tableau3[[#This Row],[colonne construite correspondant à ADRESSE ENTREE]]),7),"")</f>
        <v>Port I0</v>
      </c>
      <c r="E10145" t="str">
        <f>IFERROR(MID(Tableau3[[#This Row],[colonne construite correspondant à ADRESSE ENTREE]],SEARCH("Baie",Tableau3[[#This Row],[colonne construite correspondant à ADRESSE ENTREE]])+5,2),"")</f>
        <v>E5</v>
      </c>
    </row>
    <row r="10146" spans="1:5" x14ac:dyDescent="0.25">
      <c r="A10146" s="1" t="s">
        <v>607</v>
      </c>
      <c r="B10146" s="1" t="s">
        <v>608</v>
      </c>
      <c r="C10146" t="s">
        <v>11193</v>
      </c>
      <c r="D10146" t="str">
        <f>IFERROR(MID(Tableau3[[#This Row],[colonne construite correspondant à ADRESSE ENTREE]],SEARCH("Port",Tableau3[[#This Row],[colonne construite correspondant à ADRESSE ENTREE]]),7),"")</f>
        <v>Port I0</v>
      </c>
      <c r="E10146" t="str">
        <f>IFERROR(MID(Tableau3[[#This Row],[colonne construite correspondant à ADRESSE ENTREE]],SEARCH("Baie",Tableau3[[#This Row],[colonne construite correspondant à ADRESSE ENTREE]])+5,2),"")</f>
        <v>E4</v>
      </c>
    </row>
    <row r="10147" spans="1:5" x14ac:dyDescent="0.25">
      <c r="A10147" s="1" t="s">
        <v>607</v>
      </c>
      <c r="B10147" s="1" t="s">
        <v>609</v>
      </c>
      <c r="C10147" t="s">
        <v>11194</v>
      </c>
      <c r="D10147" t="str">
        <f>IFERROR(MID(Tableau3[[#This Row],[colonne construite correspondant à ADRESSE ENTREE]],SEARCH("Port",Tableau3[[#This Row],[colonne construite correspondant à ADRESSE ENTREE]]),7),"")</f>
        <v>Port I0</v>
      </c>
      <c r="E10147" t="str">
        <f>IFERROR(MID(Tableau3[[#This Row],[colonne construite correspondant à ADRESSE ENTREE]],SEARCH("Baie",Tableau3[[#This Row],[colonne construite correspondant à ADRESSE ENTREE]])+5,2),"")</f>
        <v>E5</v>
      </c>
    </row>
    <row r="10148" spans="1:5" x14ac:dyDescent="0.25">
      <c r="A10148" s="1" t="s">
        <v>607</v>
      </c>
      <c r="B10148" s="1" t="s">
        <v>608</v>
      </c>
      <c r="C10148" t="s">
        <v>11195</v>
      </c>
      <c r="D10148" t="str">
        <f>IFERROR(MID(Tableau3[[#This Row],[colonne construite correspondant à ADRESSE ENTREE]],SEARCH("Port",Tableau3[[#This Row],[colonne construite correspondant à ADRESSE ENTREE]]),7),"")</f>
        <v>Port I0</v>
      </c>
      <c r="E10148" t="str">
        <f>IFERROR(MID(Tableau3[[#This Row],[colonne construite correspondant à ADRESSE ENTREE]],SEARCH("Baie",Tableau3[[#This Row],[colonne construite correspondant à ADRESSE ENTREE]])+5,2),"")</f>
        <v>E4</v>
      </c>
    </row>
    <row r="10149" spans="1:5" x14ac:dyDescent="0.25">
      <c r="A10149" s="1" t="s">
        <v>607</v>
      </c>
      <c r="B10149" s="1" t="s">
        <v>609</v>
      </c>
      <c r="C10149" t="s">
        <v>11196</v>
      </c>
      <c r="D10149" t="str">
        <f>IFERROR(MID(Tableau3[[#This Row],[colonne construite correspondant à ADRESSE ENTREE]],SEARCH("Port",Tableau3[[#This Row],[colonne construite correspondant à ADRESSE ENTREE]]),7),"")</f>
        <v>Port I0</v>
      </c>
      <c r="E10149" t="str">
        <f>IFERROR(MID(Tableau3[[#This Row],[colonne construite correspondant à ADRESSE ENTREE]],SEARCH("Baie",Tableau3[[#This Row],[colonne construite correspondant à ADRESSE ENTREE]])+5,2),"")</f>
        <v>E5</v>
      </c>
    </row>
    <row r="10150" spans="1:5" x14ac:dyDescent="0.25">
      <c r="A10150" s="1" t="s">
        <v>610</v>
      </c>
      <c r="B10150" s="1" t="s">
        <v>611</v>
      </c>
      <c r="C10150" t="s">
        <v>11197</v>
      </c>
      <c r="D10150" t="str">
        <f>IFERROR(MID(Tableau3[[#This Row],[colonne construite correspondant à ADRESSE ENTREE]],SEARCH("Port",Tableau3[[#This Row],[colonne construite correspondant à ADRESSE ENTREE]]),7),"")</f>
        <v>Port I0</v>
      </c>
      <c r="E10150" t="str">
        <f>IFERROR(MID(Tableau3[[#This Row],[colonne construite correspondant à ADRESSE ENTREE]],SEARCH("Baie",Tableau3[[#This Row],[colonne construite correspondant à ADRESSE ENTREE]])+5,2),"")</f>
        <v>E4</v>
      </c>
    </row>
    <row r="10151" spans="1:5" x14ac:dyDescent="0.25">
      <c r="A10151" s="1" t="s">
        <v>610</v>
      </c>
      <c r="B10151" s="1" t="s">
        <v>612</v>
      </c>
      <c r="C10151" t="s">
        <v>11198</v>
      </c>
      <c r="D10151" t="str">
        <f>IFERROR(MID(Tableau3[[#This Row],[colonne construite correspondant à ADRESSE ENTREE]],SEARCH("Port",Tableau3[[#This Row],[colonne construite correspondant à ADRESSE ENTREE]]),7),"")</f>
        <v>Port I0</v>
      </c>
      <c r="E10151" t="str">
        <f>IFERROR(MID(Tableau3[[#This Row],[colonne construite correspondant à ADRESSE ENTREE]],SEARCH("Baie",Tableau3[[#This Row],[colonne construite correspondant à ADRESSE ENTREE]])+5,2),"")</f>
        <v>E5</v>
      </c>
    </row>
    <row r="10152" spans="1:5" x14ac:dyDescent="0.25">
      <c r="A10152" s="1" t="s">
        <v>610</v>
      </c>
      <c r="B10152" s="1" t="s">
        <v>611</v>
      </c>
      <c r="C10152" t="s">
        <v>11199</v>
      </c>
      <c r="D10152" t="str">
        <f>IFERROR(MID(Tableau3[[#This Row],[colonne construite correspondant à ADRESSE ENTREE]],SEARCH("Port",Tableau3[[#This Row],[colonne construite correspondant à ADRESSE ENTREE]]),7),"")</f>
        <v>Port I0</v>
      </c>
      <c r="E10152" t="str">
        <f>IFERROR(MID(Tableau3[[#This Row],[colonne construite correspondant à ADRESSE ENTREE]],SEARCH("Baie",Tableau3[[#This Row],[colonne construite correspondant à ADRESSE ENTREE]])+5,2),"")</f>
        <v>E4</v>
      </c>
    </row>
    <row r="10153" spans="1:5" x14ac:dyDescent="0.25">
      <c r="A10153" s="1" t="s">
        <v>610</v>
      </c>
      <c r="B10153" s="1" t="s">
        <v>612</v>
      </c>
      <c r="C10153" t="s">
        <v>11200</v>
      </c>
      <c r="D10153" t="str">
        <f>IFERROR(MID(Tableau3[[#This Row],[colonne construite correspondant à ADRESSE ENTREE]],SEARCH("Port",Tableau3[[#This Row],[colonne construite correspondant à ADRESSE ENTREE]]),7),"")</f>
        <v>Port I0</v>
      </c>
      <c r="E10153" t="str">
        <f>IFERROR(MID(Tableau3[[#This Row],[colonne construite correspondant à ADRESSE ENTREE]],SEARCH("Baie",Tableau3[[#This Row],[colonne construite correspondant à ADRESSE ENTREE]])+5,2),"")</f>
        <v>E5</v>
      </c>
    </row>
    <row r="10154" spans="1:5" x14ac:dyDescent="0.25">
      <c r="A10154" s="1" t="s">
        <v>613</v>
      </c>
      <c r="B10154" s="1" t="s">
        <v>614</v>
      </c>
      <c r="C10154" t="s">
        <v>11201</v>
      </c>
      <c r="D10154" t="str">
        <f>IFERROR(MID(Tableau3[[#This Row],[colonne construite correspondant à ADRESSE ENTREE]],SEARCH("Port",Tableau3[[#This Row],[colonne construite correspondant à ADRESSE ENTREE]]),7),"")</f>
        <v>Port I0</v>
      </c>
      <c r="E10154" t="str">
        <f>IFERROR(MID(Tableau3[[#This Row],[colonne construite correspondant à ADRESSE ENTREE]],SEARCH("Baie",Tableau3[[#This Row],[colonne construite correspondant à ADRESSE ENTREE]])+5,2),"")</f>
        <v>E4</v>
      </c>
    </row>
    <row r="10155" spans="1:5" x14ac:dyDescent="0.25">
      <c r="A10155" s="1" t="s">
        <v>613</v>
      </c>
      <c r="B10155" s="1" t="s">
        <v>615</v>
      </c>
      <c r="C10155" t="s">
        <v>11202</v>
      </c>
      <c r="D10155" t="str">
        <f>IFERROR(MID(Tableau3[[#This Row],[colonne construite correspondant à ADRESSE ENTREE]],SEARCH("Port",Tableau3[[#This Row],[colonne construite correspondant à ADRESSE ENTREE]]),7),"")</f>
        <v>Port I0</v>
      </c>
      <c r="E10155" t="str">
        <f>IFERROR(MID(Tableau3[[#This Row],[colonne construite correspondant à ADRESSE ENTREE]],SEARCH("Baie",Tableau3[[#This Row],[colonne construite correspondant à ADRESSE ENTREE]])+5,2),"")</f>
        <v>E5</v>
      </c>
    </row>
    <row r="10156" spans="1:5" x14ac:dyDescent="0.25">
      <c r="A10156" s="1" t="s">
        <v>613</v>
      </c>
      <c r="B10156" s="1" t="s">
        <v>614</v>
      </c>
      <c r="C10156" t="s">
        <v>11203</v>
      </c>
      <c r="D10156" t="str">
        <f>IFERROR(MID(Tableau3[[#This Row],[colonne construite correspondant à ADRESSE ENTREE]],SEARCH("Port",Tableau3[[#This Row],[colonne construite correspondant à ADRESSE ENTREE]]),7),"")</f>
        <v>Port I0</v>
      </c>
      <c r="E10156" t="str">
        <f>IFERROR(MID(Tableau3[[#This Row],[colonne construite correspondant à ADRESSE ENTREE]],SEARCH("Baie",Tableau3[[#This Row],[colonne construite correspondant à ADRESSE ENTREE]])+5,2),"")</f>
        <v>E4</v>
      </c>
    </row>
    <row r="10157" spans="1:5" x14ac:dyDescent="0.25">
      <c r="A10157" s="1" t="s">
        <v>613</v>
      </c>
      <c r="B10157" s="1" t="s">
        <v>615</v>
      </c>
      <c r="C10157" t="s">
        <v>11204</v>
      </c>
      <c r="D10157" t="str">
        <f>IFERROR(MID(Tableau3[[#This Row],[colonne construite correspondant à ADRESSE ENTREE]],SEARCH("Port",Tableau3[[#This Row],[colonne construite correspondant à ADRESSE ENTREE]]),7),"")</f>
        <v>Port I0</v>
      </c>
      <c r="E10157" t="str">
        <f>IFERROR(MID(Tableau3[[#This Row],[colonne construite correspondant à ADRESSE ENTREE]],SEARCH("Baie",Tableau3[[#This Row],[colonne construite correspondant à ADRESSE ENTREE]])+5,2),"")</f>
        <v>E5</v>
      </c>
    </row>
    <row r="10158" spans="1:5" x14ac:dyDescent="0.25">
      <c r="A10158" s="1" t="s">
        <v>616</v>
      </c>
      <c r="B10158" s="1" t="s">
        <v>617</v>
      </c>
      <c r="C10158" t="s">
        <v>11205</v>
      </c>
      <c r="D10158" t="str">
        <f>IFERROR(MID(Tableau3[[#This Row],[colonne construite correspondant à ADRESSE ENTREE]],SEARCH("Port",Tableau3[[#This Row],[colonne construite correspondant à ADRESSE ENTREE]]),7),"")</f>
        <v>Port I0</v>
      </c>
      <c r="E10158" t="str">
        <f>IFERROR(MID(Tableau3[[#This Row],[colonne construite correspondant à ADRESSE ENTREE]],SEARCH("Baie",Tableau3[[#This Row],[colonne construite correspondant à ADRESSE ENTREE]])+5,2),"")</f>
        <v>E4</v>
      </c>
    </row>
    <row r="10159" spans="1:5" x14ac:dyDescent="0.25">
      <c r="A10159" s="1" t="s">
        <v>616</v>
      </c>
      <c r="B10159" s="1" t="s">
        <v>618</v>
      </c>
      <c r="C10159" t="s">
        <v>11206</v>
      </c>
      <c r="D10159" t="str">
        <f>IFERROR(MID(Tableau3[[#This Row],[colonne construite correspondant à ADRESSE ENTREE]],SEARCH("Port",Tableau3[[#This Row],[colonne construite correspondant à ADRESSE ENTREE]]),7),"")</f>
        <v>Port I0</v>
      </c>
      <c r="E10159" t="str">
        <f>IFERROR(MID(Tableau3[[#This Row],[colonne construite correspondant à ADRESSE ENTREE]],SEARCH("Baie",Tableau3[[#This Row],[colonne construite correspondant à ADRESSE ENTREE]])+5,2),"")</f>
        <v>E5</v>
      </c>
    </row>
    <row r="10160" spans="1:5" x14ac:dyDescent="0.25">
      <c r="A10160" s="1" t="s">
        <v>619</v>
      </c>
      <c r="B10160" s="1" t="s">
        <v>620</v>
      </c>
      <c r="C10160" t="s">
        <v>11207</v>
      </c>
      <c r="D10160" t="str">
        <f>IFERROR(MID(Tableau3[[#This Row],[colonne construite correspondant à ADRESSE ENTREE]],SEARCH("Port",Tableau3[[#This Row],[colonne construite correspondant à ADRESSE ENTREE]]),7),"")</f>
        <v>Port I0</v>
      </c>
      <c r="E10160" t="str">
        <f>IFERROR(MID(Tableau3[[#This Row],[colonne construite correspondant à ADRESSE ENTREE]],SEARCH("Baie",Tableau3[[#This Row],[colonne construite correspondant à ADRESSE ENTREE]])+5,2),"")</f>
        <v>E4</v>
      </c>
    </row>
    <row r="10161" spans="1:5" x14ac:dyDescent="0.25">
      <c r="A10161" s="1" t="s">
        <v>619</v>
      </c>
      <c r="B10161" s="1" t="s">
        <v>621</v>
      </c>
      <c r="C10161" t="s">
        <v>11208</v>
      </c>
      <c r="D10161" t="str">
        <f>IFERROR(MID(Tableau3[[#This Row],[colonne construite correspondant à ADRESSE ENTREE]],SEARCH("Port",Tableau3[[#This Row],[colonne construite correspondant à ADRESSE ENTREE]]),7),"")</f>
        <v>Port I0</v>
      </c>
      <c r="E10161" t="str">
        <f>IFERROR(MID(Tableau3[[#This Row],[colonne construite correspondant à ADRESSE ENTREE]],SEARCH("Baie",Tableau3[[#This Row],[colonne construite correspondant à ADRESSE ENTREE]])+5,2),"")</f>
        <v>E5</v>
      </c>
    </row>
    <row r="10162" spans="1:5" x14ac:dyDescent="0.25">
      <c r="A10162" s="1" t="s">
        <v>622</v>
      </c>
      <c r="B10162" s="1" t="s">
        <v>623</v>
      </c>
      <c r="C10162" t="s">
        <v>11209</v>
      </c>
      <c r="D10162" t="str">
        <f>IFERROR(MID(Tableau3[[#This Row],[colonne construite correspondant à ADRESSE ENTREE]],SEARCH("Port",Tableau3[[#This Row],[colonne construite correspondant à ADRESSE ENTREE]]),7),"")</f>
        <v>Port I0</v>
      </c>
      <c r="E10162" t="str">
        <f>IFERROR(MID(Tableau3[[#This Row],[colonne construite correspondant à ADRESSE ENTREE]],SEARCH("Baie",Tableau3[[#This Row],[colonne construite correspondant à ADRESSE ENTREE]])+5,2),"")</f>
        <v>E4</v>
      </c>
    </row>
    <row r="10163" spans="1:5" x14ac:dyDescent="0.25">
      <c r="A10163" s="1" t="s">
        <v>622</v>
      </c>
      <c r="B10163" s="1" t="s">
        <v>624</v>
      </c>
      <c r="C10163" t="s">
        <v>11210</v>
      </c>
      <c r="D10163" t="str">
        <f>IFERROR(MID(Tableau3[[#This Row],[colonne construite correspondant à ADRESSE ENTREE]],SEARCH("Port",Tableau3[[#This Row],[colonne construite correspondant à ADRESSE ENTREE]]),7),"")</f>
        <v>Port I0</v>
      </c>
      <c r="E10163" t="str">
        <f>IFERROR(MID(Tableau3[[#This Row],[colonne construite correspondant à ADRESSE ENTREE]],SEARCH("Baie",Tableau3[[#This Row],[colonne construite correspondant à ADRESSE ENTREE]])+5,2),"")</f>
        <v>E5</v>
      </c>
    </row>
    <row r="10164" spans="1:5" x14ac:dyDescent="0.25">
      <c r="A10164" s="1" t="s">
        <v>625</v>
      </c>
      <c r="B10164" s="1" t="s">
        <v>626</v>
      </c>
      <c r="C10164" t="s">
        <v>11211</v>
      </c>
      <c r="D10164" t="str">
        <f>IFERROR(MID(Tableau3[[#This Row],[colonne construite correspondant à ADRESSE ENTREE]],SEARCH("Port",Tableau3[[#This Row],[colonne construite correspondant à ADRESSE ENTREE]]),7),"")</f>
        <v>Port I0</v>
      </c>
      <c r="E10164" t="str">
        <f>IFERROR(MID(Tableau3[[#This Row],[colonne construite correspondant à ADRESSE ENTREE]],SEARCH("Baie",Tableau3[[#This Row],[colonne construite correspondant à ADRESSE ENTREE]])+5,2),"")</f>
        <v>E4</v>
      </c>
    </row>
    <row r="10165" spans="1:5" x14ac:dyDescent="0.25">
      <c r="A10165" s="1" t="s">
        <v>625</v>
      </c>
      <c r="B10165" s="1" t="s">
        <v>627</v>
      </c>
      <c r="C10165" t="s">
        <v>11212</v>
      </c>
      <c r="D10165" t="str">
        <f>IFERROR(MID(Tableau3[[#This Row],[colonne construite correspondant à ADRESSE ENTREE]],SEARCH("Port",Tableau3[[#This Row],[colonne construite correspondant à ADRESSE ENTREE]]),7),"")</f>
        <v>Port I0</v>
      </c>
      <c r="E10165" t="str">
        <f>IFERROR(MID(Tableau3[[#This Row],[colonne construite correspondant à ADRESSE ENTREE]],SEARCH("Baie",Tableau3[[#This Row],[colonne construite correspondant à ADRESSE ENTREE]])+5,2),"")</f>
        <v>E5</v>
      </c>
    </row>
    <row r="10166" spans="1:5" x14ac:dyDescent="0.25">
      <c r="A10166" s="1" t="s">
        <v>628</v>
      </c>
      <c r="B10166" s="1" t="s">
        <v>629</v>
      </c>
      <c r="C10166" t="s">
        <v>11213</v>
      </c>
      <c r="D10166" t="str">
        <f>IFERROR(MID(Tableau3[[#This Row],[colonne construite correspondant à ADRESSE ENTREE]],SEARCH("Port",Tableau3[[#This Row],[colonne construite correspondant à ADRESSE ENTREE]]),7),"")</f>
        <v>Port I0</v>
      </c>
      <c r="E10166" t="str">
        <f>IFERROR(MID(Tableau3[[#This Row],[colonne construite correspondant à ADRESSE ENTREE]],SEARCH("Baie",Tableau3[[#This Row],[colonne construite correspondant à ADRESSE ENTREE]])+5,2),"")</f>
        <v>E4</v>
      </c>
    </row>
    <row r="10167" spans="1:5" x14ac:dyDescent="0.25">
      <c r="A10167" s="1" t="s">
        <v>628</v>
      </c>
      <c r="B10167" s="1" t="s">
        <v>630</v>
      </c>
      <c r="C10167" t="s">
        <v>11214</v>
      </c>
      <c r="D10167" t="str">
        <f>IFERROR(MID(Tableau3[[#This Row],[colonne construite correspondant à ADRESSE ENTREE]],SEARCH("Port",Tableau3[[#This Row],[colonne construite correspondant à ADRESSE ENTREE]]),7),"")</f>
        <v>Port I0</v>
      </c>
      <c r="E10167" t="str">
        <f>IFERROR(MID(Tableau3[[#This Row],[colonne construite correspondant à ADRESSE ENTREE]],SEARCH("Baie",Tableau3[[#This Row],[colonne construite correspondant à ADRESSE ENTREE]])+5,2),"")</f>
        <v>E5</v>
      </c>
    </row>
    <row r="10168" spans="1:5" x14ac:dyDescent="0.25">
      <c r="A10168" s="1" t="s">
        <v>628</v>
      </c>
      <c r="B10168" s="1" t="s">
        <v>629</v>
      </c>
      <c r="C10168" t="s">
        <v>11215</v>
      </c>
      <c r="D10168" t="str">
        <f>IFERROR(MID(Tableau3[[#This Row],[colonne construite correspondant à ADRESSE ENTREE]],SEARCH("Port",Tableau3[[#This Row],[colonne construite correspondant à ADRESSE ENTREE]]),7),"")</f>
        <v>Port I0</v>
      </c>
      <c r="E10168" t="str">
        <f>IFERROR(MID(Tableau3[[#This Row],[colonne construite correspondant à ADRESSE ENTREE]],SEARCH("Baie",Tableau3[[#This Row],[colonne construite correspondant à ADRESSE ENTREE]])+5,2),"")</f>
        <v>E4</v>
      </c>
    </row>
    <row r="10169" spans="1:5" x14ac:dyDescent="0.25">
      <c r="A10169" s="1" t="s">
        <v>628</v>
      </c>
      <c r="B10169" s="1" t="s">
        <v>630</v>
      </c>
      <c r="C10169" t="s">
        <v>11216</v>
      </c>
      <c r="D10169" t="str">
        <f>IFERROR(MID(Tableau3[[#This Row],[colonne construite correspondant à ADRESSE ENTREE]],SEARCH("Port",Tableau3[[#This Row],[colonne construite correspondant à ADRESSE ENTREE]]),7),"")</f>
        <v>Port I0</v>
      </c>
      <c r="E10169" t="str">
        <f>IFERROR(MID(Tableau3[[#This Row],[colonne construite correspondant à ADRESSE ENTREE]],SEARCH("Baie",Tableau3[[#This Row],[colonne construite correspondant à ADRESSE ENTREE]])+5,2),"")</f>
        <v>E5</v>
      </c>
    </row>
    <row r="10170" spans="1:5" x14ac:dyDescent="0.25">
      <c r="A10170" s="1" t="s">
        <v>631</v>
      </c>
      <c r="B10170" s="1" t="s">
        <v>632</v>
      </c>
      <c r="C10170" t="s">
        <v>11217</v>
      </c>
      <c r="D10170" t="str">
        <f>IFERROR(MID(Tableau3[[#This Row],[colonne construite correspondant à ADRESSE ENTREE]],SEARCH("Port",Tableau3[[#This Row],[colonne construite correspondant à ADRESSE ENTREE]]),7),"")</f>
        <v>Port I0</v>
      </c>
      <c r="E10170" t="str">
        <f>IFERROR(MID(Tableau3[[#This Row],[colonne construite correspondant à ADRESSE ENTREE]],SEARCH("Baie",Tableau3[[#This Row],[colonne construite correspondant à ADRESSE ENTREE]])+5,2),"")</f>
        <v>E4</v>
      </c>
    </row>
    <row r="10171" spans="1:5" x14ac:dyDescent="0.25">
      <c r="A10171" s="1" t="s">
        <v>631</v>
      </c>
      <c r="B10171" s="1" t="s">
        <v>633</v>
      </c>
      <c r="C10171" t="s">
        <v>11218</v>
      </c>
      <c r="D10171" t="str">
        <f>IFERROR(MID(Tableau3[[#This Row],[colonne construite correspondant à ADRESSE ENTREE]],SEARCH("Port",Tableau3[[#This Row],[colonne construite correspondant à ADRESSE ENTREE]]),7),"")</f>
        <v>Port I0</v>
      </c>
      <c r="E10171" t="str">
        <f>IFERROR(MID(Tableau3[[#This Row],[colonne construite correspondant à ADRESSE ENTREE]],SEARCH("Baie",Tableau3[[#This Row],[colonne construite correspondant à ADRESSE ENTREE]])+5,2),"")</f>
        <v>E5</v>
      </c>
    </row>
    <row r="10172" spans="1:5" x14ac:dyDescent="0.25">
      <c r="A10172" s="1" t="s">
        <v>631</v>
      </c>
      <c r="B10172" s="1" t="s">
        <v>632</v>
      </c>
      <c r="C10172" t="s">
        <v>11219</v>
      </c>
      <c r="D10172" t="str">
        <f>IFERROR(MID(Tableau3[[#This Row],[colonne construite correspondant à ADRESSE ENTREE]],SEARCH("Port",Tableau3[[#This Row],[colonne construite correspondant à ADRESSE ENTREE]]),7),"")</f>
        <v>Port I0</v>
      </c>
      <c r="E10172" t="str">
        <f>IFERROR(MID(Tableau3[[#This Row],[colonne construite correspondant à ADRESSE ENTREE]],SEARCH("Baie",Tableau3[[#This Row],[colonne construite correspondant à ADRESSE ENTREE]])+5,2),"")</f>
        <v>E4</v>
      </c>
    </row>
    <row r="10173" spans="1:5" x14ac:dyDescent="0.25">
      <c r="A10173" s="1" t="s">
        <v>631</v>
      </c>
      <c r="B10173" s="1" t="s">
        <v>633</v>
      </c>
      <c r="C10173" t="s">
        <v>11220</v>
      </c>
      <c r="D10173" t="str">
        <f>IFERROR(MID(Tableau3[[#This Row],[colonne construite correspondant à ADRESSE ENTREE]],SEARCH("Port",Tableau3[[#This Row],[colonne construite correspondant à ADRESSE ENTREE]]),7),"")</f>
        <v>Port I0</v>
      </c>
      <c r="E10173" t="str">
        <f>IFERROR(MID(Tableau3[[#This Row],[colonne construite correspondant à ADRESSE ENTREE]],SEARCH("Baie",Tableau3[[#This Row],[colonne construite correspondant à ADRESSE ENTREE]])+5,2),"")</f>
        <v>E5</v>
      </c>
    </row>
    <row r="10174" spans="1:5" x14ac:dyDescent="0.25">
      <c r="A10174" s="1" t="s">
        <v>634</v>
      </c>
      <c r="B10174" s="1" t="s">
        <v>635</v>
      </c>
      <c r="C10174" t="s">
        <v>11221</v>
      </c>
      <c r="D10174" t="str">
        <f>IFERROR(MID(Tableau3[[#This Row],[colonne construite correspondant à ADRESSE ENTREE]],SEARCH("Port",Tableau3[[#This Row],[colonne construite correspondant à ADRESSE ENTREE]]),7),"")</f>
        <v>Port I0</v>
      </c>
      <c r="E10174" t="str">
        <f>IFERROR(MID(Tableau3[[#This Row],[colonne construite correspondant à ADRESSE ENTREE]],SEARCH("Baie",Tableau3[[#This Row],[colonne construite correspondant à ADRESSE ENTREE]])+5,2),"")</f>
        <v>E4</v>
      </c>
    </row>
    <row r="10175" spans="1:5" x14ac:dyDescent="0.25">
      <c r="A10175" s="1" t="s">
        <v>634</v>
      </c>
      <c r="B10175" s="1" t="s">
        <v>636</v>
      </c>
      <c r="C10175" t="s">
        <v>11222</v>
      </c>
      <c r="D10175" t="str">
        <f>IFERROR(MID(Tableau3[[#This Row],[colonne construite correspondant à ADRESSE ENTREE]],SEARCH("Port",Tableau3[[#This Row],[colonne construite correspondant à ADRESSE ENTREE]]),7),"")</f>
        <v>Port I0</v>
      </c>
      <c r="E10175" t="str">
        <f>IFERROR(MID(Tableau3[[#This Row],[colonne construite correspondant à ADRESSE ENTREE]],SEARCH("Baie",Tableau3[[#This Row],[colonne construite correspondant à ADRESSE ENTREE]])+5,2),"")</f>
        <v>E5</v>
      </c>
    </row>
    <row r="10176" spans="1:5" x14ac:dyDescent="0.25">
      <c r="A10176" s="1" t="s">
        <v>634</v>
      </c>
      <c r="B10176" s="1" t="s">
        <v>635</v>
      </c>
      <c r="C10176" t="s">
        <v>11223</v>
      </c>
      <c r="D10176" t="str">
        <f>IFERROR(MID(Tableau3[[#This Row],[colonne construite correspondant à ADRESSE ENTREE]],SEARCH("Port",Tableau3[[#This Row],[colonne construite correspondant à ADRESSE ENTREE]]),7),"")</f>
        <v>Port I0</v>
      </c>
      <c r="E10176" t="str">
        <f>IFERROR(MID(Tableau3[[#This Row],[colonne construite correspondant à ADRESSE ENTREE]],SEARCH("Baie",Tableau3[[#This Row],[colonne construite correspondant à ADRESSE ENTREE]])+5,2),"")</f>
        <v>E4</v>
      </c>
    </row>
    <row r="10177" spans="1:5" x14ac:dyDescent="0.25">
      <c r="A10177" s="1" t="s">
        <v>634</v>
      </c>
      <c r="B10177" s="1" t="s">
        <v>636</v>
      </c>
      <c r="C10177" t="s">
        <v>11224</v>
      </c>
      <c r="D10177" t="str">
        <f>IFERROR(MID(Tableau3[[#This Row],[colonne construite correspondant à ADRESSE ENTREE]],SEARCH("Port",Tableau3[[#This Row],[colonne construite correspondant à ADRESSE ENTREE]]),7),"")</f>
        <v>Port I0</v>
      </c>
      <c r="E10177" t="str">
        <f>IFERROR(MID(Tableau3[[#This Row],[colonne construite correspondant à ADRESSE ENTREE]],SEARCH("Baie",Tableau3[[#This Row],[colonne construite correspondant à ADRESSE ENTREE]])+5,2),"")</f>
        <v>E5</v>
      </c>
    </row>
    <row r="10178" spans="1:5" x14ac:dyDescent="0.25">
      <c r="A10178" s="1" t="s">
        <v>637</v>
      </c>
      <c r="B10178" s="1" t="s">
        <v>638</v>
      </c>
      <c r="C10178" t="s">
        <v>11225</v>
      </c>
      <c r="D10178" t="str">
        <f>IFERROR(MID(Tableau3[[#This Row],[colonne construite correspondant à ADRESSE ENTREE]],SEARCH("Port",Tableau3[[#This Row],[colonne construite correspondant à ADRESSE ENTREE]]),7),"")</f>
        <v>Port I0</v>
      </c>
      <c r="E10178" t="str">
        <f>IFERROR(MID(Tableau3[[#This Row],[colonne construite correspondant à ADRESSE ENTREE]],SEARCH("Baie",Tableau3[[#This Row],[colonne construite correspondant à ADRESSE ENTREE]])+5,2),"")</f>
        <v>E4</v>
      </c>
    </row>
    <row r="10179" spans="1:5" x14ac:dyDescent="0.25">
      <c r="A10179" s="1" t="s">
        <v>637</v>
      </c>
      <c r="B10179" s="1" t="s">
        <v>639</v>
      </c>
      <c r="C10179" t="s">
        <v>11226</v>
      </c>
      <c r="D10179" t="str">
        <f>IFERROR(MID(Tableau3[[#This Row],[colonne construite correspondant à ADRESSE ENTREE]],SEARCH("Port",Tableau3[[#This Row],[colonne construite correspondant à ADRESSE ENTREE]]),7),"")</f>
        <v>Port I0</v>
      </c>
      <c r="E10179" t="str">
        <f>IFERROR(MID(Tableau3[[#This Row],[colonne construite correspondant à ADRESSE ENTREE]],SEARCH("Baie",Tableau3[[#This Row],[colonne construite correspondant à ADRESSE ENTREE]])+5,2),"")</f>
        <v>E5</v>
      </c>
    </row>
    <row r="10180" spans="1:5" x14ac:dyDescent="0.25">
      <c r="A10180" s="1" t="s">
        <v>637</v>
      </c>
      <c r="B10180" s="1" t="s">
        <v>638</v>
      </c>
      <c r="C10180" t="s">
        <v>11227</v>
      </c>
      <c r="D10180" t="str">
        <f>IFERROR(MID(Tableau3[[#This Row],[colonne construite correspondant à ADRESSE ENTREE]],SEARCH("Port",Tableau3[[#This Row],[colonne construite correspondant à ADRESSE ENTREE]]),7),"")</f>
        <v>Port I0</v>
      </c>
      <c r="E10180" t="str">
        <f>IFERROR(MID(Tableau3[[#This Row],[colonne construite correspondant à ADRESSE ENTREE]],SEARCH("Baie",Tableau3[[#This Row],[colonne construite correspondant à ADRESSE ENTREE]])+5,2),"")</f>
        <v>E4</v>
      </c>
    </row>
    <row r="10181" spans="1:5" x14ac:dyDescent="0.25">
      <c r="A10181" s="1" t="s">
        <v>637</v>
      </c>
      <c r="B10181" s="1" t="s">
        <v>639</v>
      </c>
      <c r="C10181" t="s">
        <v>11228</v>
      </c>
      <c r="D10181" t="str">
        <f>IFERROR(MID(Tableau3[[#This Row],[colonne construite correspondant à ADRESSE ENTREE]],SEARCH("Port",Tableau3[[#This Row],[colonne construite correspondant à ADRESSE ENTREE]]),7),"")</f>
        <v>Port I0</v>
      </c>
      <c r="E10181" t="str">
        <f>IFERROR(MID(Tableau3[[#This Row],[colonne construite correspondant à ADRESSE ENTREE]],SEARCH("Baie",Tableau3[[#This Row],[colonne construite correspondant à ADRESSE ENTREE]])+5,2),"")</f>
        <v>E5</v>
      </c>
    </row>
    <row r="10182" spans="1:5" x14ac:dyDescent="0.25">
      <c r="A10182" s="1" t="s">
        <v>640</v>
      </c>
      <c r="B10182" s="1" t="s">
        <v>641</v>
      </c>
      <c r="C10182" t="s">
        <v>11229</v>
      </c>
      <c r="D10182" t="str">
        <f>IFERROR(MID(Tableau3[[#This Row],[colonne construite correspondant à ADRESSE ENTREE]],SEARCH("Port",Tableau3[[#This Row],[colonne construite correspondant à ADRESSE ENTREE]]),7),"")</f>
        <v>Port I0</v>
      </c>
      <c r="E10182" t="str">
        <f>IFERROR(MID(Tableau3[[#This Row],[colonne construite correspondant à ADRESSE ENTREE]],SEARCH("Baie",Tableau3[[#This Row],[colonne construite correspondant à ADRESSE ENTREE]])+5,2),"")</f>
        <v>E4</v>
      </c>
    </row>
    <row r="10183" spans="1:5" x14ac:dyDescent="0.25">
      <c r="A10183" s="1" t="s">
        <v>640</v>
      </c>
      <c r="B10183" s="1" t="s">
        <v>642</v>
      </c>
      <c r="C10183" t="s">
        <v>11230</v>
      </c>
      <c r="D10183" t="str">
        <f>IFERROR(MID(Tableau3[[#This Row],[colonne construite correspondant à ADRESSE ENTREE]],SEARCH("Port",Tableau3[[#This Row],[colonne construite correspondant à ADRESSE ENTREE]]),7),"")</f>
        <v>Port I0</v>
      </c>
      <c r="E10183" t="str">
        <f>IFERROR(MID(Tableau3[[#This Row],[colonne construite correspondant à ADRESSE ENTREE]],SEARCH("Baie",Tableau3[[#This Row],[colonne construite correspondant à ADRESSE ENTREE]])+5,2),"")</f>
        <v>E5</v>
      </c>
    </row>
    <row r="10184" spans="1:5" x14ac:dyDescent="0.25">
      <c r="A10184" s="1" t="s">
        <v>643</v>
      </c>
      <c r="B10184" s="1" t="s">
        <v>644</v>
      </c>
      <c r="C10184" t="s">
        <v>11231</v>
      </c>
      <c r="D10184" t="str">
        <f>IFERROR(MID(Tableau3[[#This Row],[colonne construite correspondant à ADRESSE ENTREE]],SEARCH("Port",Tableau3[[#This Row],[colonne construite correspondant à ADRESSE ENTREE]]),7),"")</f>
        <v>Port I0</v>
      </c>
      <c r="E10184" t="str">
        <f>IFERROR(MID(Tableau3[[#This Row],[colonne construite correspondant à ADRESSE ENTREE]],SEARCH("Baie",Tableau3[[#This Row],[colonne construite correspondant à ADRESSE ENTREE]])+5,2),"")</f>
        <v>E4</v>
      </c>
    </row>
    <row r="10185" spans="1:5" x14ac:dyDescent="0.25">
      <c r="A10185" s="1" t="s">
        <v>643</v>
      </c>
      <c r="B10185" s="1" t="s">
        <v>645</v>
      </c>
      <c r="C10185" t="s">
        <v>11232</v>
      </c>
      <c r="D10185" t="str">
        <f>IFERROR(MID(Tableau3[[#This Row],[colonne construite correspondant à ADRESSE ENTREE]],SEARCH("Port",Tableau3[[#This Row],[colonne construite correspondant à ADRESSE ENTREE]]),7),"")</f>
        <v>Port I0</v>
      </c>
      <c r="E10185" t="str">
        <f>IFERROR(MID(Tableau3[[#This Row],[colonne construite correspondant à ADRESSE ENTREE]],SEARCH("Baie",Tableau3[[#This Row],[colonne construite correspondant à ADRESSE ENTREE]])+5,2),"")</f>
        <v>E5</v>
      </c>
    </row>
    <row r="10186" spans="1:5" x14ac:dyDescent="0.25">
      <c r="A10186" s="1" t="s">
        <v>646</v>
      </c>
      <c r="B10186" s="1" t="s">
        <v>647</v>
      </c>
      <c r="C10186" t="s">
        <v>11233</v>
      </c>
      <c r="D10186" t="str">
        <f>IFERROR(MID(Tableau3[[#This Row],[colonne construite correspondant à ADRESSE ENTREE]],SEARCH("Port",Tableau3[[#This Row],[colonne construite correspondant à ADRESSE ENTREE]]),7),"")</f>
        <v>Port I0</v>
      </c>
      <c r="E10186" t="str">
        <f>IFERROR(MID(Tableau3[[#This Row],[colonne construite correspondant à ADRESSE ENTREE]],SEARCH("Baie",Tableau3[[#This Row],[colonne construite correspondant à ADRESSE ENTREE]])+5,2),"")</f>
        <v>E4</v>
      </c>
    </row>
    <row r="10187" spans="1:5" x14ac:dyDescent="0.25">
      <c r="A10187" s="1" t="s">
        <v>646</v>
      </c>
      <c r="B10187" s="1" t="s">
        <v>648</v>
      </c>
      <c r="C10187" t="s">
        <v>11234</v>
      </c>
      <c r="D10187" t="str">
        <f>IFERROR(MID(Tableau3[[#This Row],[colonne construite correspondant à ADRESSE ENTREE]],SEARCH("Port",Tableau3[[#This Row],[colonne construite correspondant à ADRESSE ENTREE]]),7),"")</f>
        <v>Port I0</v>
      </c>
      <c r="E10187" t="str">
        <f>IFERROR(MID(Tableau3[[#This Row],[colonne construite correspondant à ADRESSE ENTREE]],SEARCH("Baie",Tableau3[[#This Row],[colonne construite correspondant à ADRESSE ENTREE]])+5,2),"")</f>
        <v>E5</v>
      </c>
    </row>
    <row r="10188" spans="1:5" x14ac:dyDescent="0.25">
      <c r="A10188" s="1" t="s">
        <v>649</v>
      </c>
      <c r="B10188" s="1" t="s">
        <v>650</v>
      </c>
      <c r="C10188" t="s">
        <v>11235</v>
      </c>
      <c r="D10188" t="str">
        <f>IFERROR(MID(Tableau3[[#This Row],[colonne construite correspondant à ADRESSE ENTREE]],SEARCH("Port",Tableau3[[#This Row],[colonne construite correspondant à ADRESSE ENTREE]]),7),"")</f>
        <v>Port I0</v>
      </c>
      <c r="E10188" t="str">
        <f>IFERROR(MID(Tableau3[[#This Row],[colonne construite correspondant à ADRESSE ENTREE]],SEARCH("Baie",Tableau3[[#This Row],[colonne construite correspondant à ADRESSE ENTREE]])+5,2),"")</f>
        <v>E4</v>
      </c>
    </row>
    <row r="10189" spans="1:5" x14ac:dyDescent="0.25">
      <c r="A10189" s="1" t="s">
        <v>649</v>
      </c>
      <c r="B10189" s="1" t="s">
        <v>651</v>
      </c>
      <c r="C10189" t="s">
        <v>11236</v>
      </c>
      <c r="D10189" t="str">
        <f>IFERROR(MID(Tableau3[[#This Row],[colonne construite correspondant à ADRESSE ENTREE]],SEARCH("Port",Tableau3[[#This Row],[colonne construite correspondant à ADRESSE ENTREE]]),7),"")</f>
        <v>Port I0</v>
      </c>
      <c r="E10189" t="str">
        <f>IFERROR(MID(Tableau3[[#This Row],[colonne construite correspondant à ADRESSE ENTREE]],SEARCH("Baie",Tableau3[[#This Row],[colonne construite correspondant à ADRESSE ENTREE]])+5,2),"")</f>
        <v>E5</v>
      </c>
    </row>
    <row r="10190" spans="1:5" x14ac:dyDescent="0.25">
      <c r="A10190" s="1" t="s">
        <v>584</v>
      </c>
      <c r="B10190" s="1" t="s">
        <v>561</v>
      </c>
      <c r="C10190" t="s">
        <v>11237</v>
      </c>
      <c r="D10190" t="str">
        <f>IFERROR(MID(Tableau3[[#This Row],[colonne construite correspondant à ADRESSE ENTREE]],SEARCH("Port",Tableau3[[#This Row],[colonne construite correspondant à ADRESSE ENTREE]]),7),"")</f>
        <v>Port I0</v>
      </c>
      <c r="E10190" t="str">
        <f>IFERROR(MID(Tableau3[[#This Row],[colonne construite correspondant à ADRESSE ENTREE]],SEARCH("Baie",Tableau3[[#This Row],[colonne construite correspondant à ADRESSE ENTREE]])+5,2),"")</f>
        <v>J4</v>
      </c>
    </row>
    <row r="10191" spans="1:5" x14ac:dyDescent="0.25">
      <c r="A10191" s="1" t="s">
        <v>584</v>
      </c>
      <c r="B10191" s="1" t="s">
        <v>562</v>
      </c>
      <c r="C10191" t="s">
        <v>11238</v>
      </c>
      <c r="D10191" t="str">
        <f>IFERROR(MID(Tableau3[[#This Row],[colonne construite correspondant à ADRESSE ENTREE]],SEARCH("Port",Tableau3[[#This Row],[colonne construite correspondant à ADRESSE ENTREE]]),7),"")</f>
        <v>Port I0</v>
      </c>
      <c r="E10191" t="str">
        <f>IFERROR(MID(Tableau3[[#This Row],[colonne construite correspondant à ADRESSE ENTREE]],SEARCH("Baie",Tableau3[[#This Row],[colonne construite correspondant à ADRESSE ENTREE]])+5,2),"")</f>
        <v>J5</v>
      </c>
    </row>
    <row r="10192" spans="1:5" x14ac:dyDescent="0.25">
      <c r="A10192" s="1" t="s">
        <v>584</v>
      </c>
      <c r="B10192" s="1" t="s">
        <v>573</v>
      </c>
      <c r="C10192" t="s">
        <v>11239</v>
      </c>
      <c r="D10192" t="str">
        <f>IFERROR(MID(Tableau3[[#This Row],[colonne construite correspondant à ADRESSE ENTREE]],SEARCH("Port",Tableau3[[#This Row],[colonne construite correspondant à ADRESSE ENTREE]]),7),"")</f>
        <v>Port I0</v>
      </c>
      <c r="E10192" t="str">
        <f>IFERROR(MID(Tableau3[[#This Row],[colonne construite correspondant à ADRESSE ENTREE]],SEARCH("Baie",Tableau3[[#This Row],[colonne construite correspondant à ADRESSE ENTREE]])+5,2),"")</f>
        <v>J4</v>
      </c>
    </row>
    <row r="10193" spans="1:5" x14ac:dyDescent="0.25">
      <c r="A10193" s="1" t="s">
        <v>584</v>
      </c>
      <c r="B10193" s="1" t="s">
        <v>538</v>
      </c>
      <c r="C10193" t="s">
        <v>11240</v>
      </c>
      <c r="D10193" t="str">
        <f>IFERROR(MID(Tableau3[[#This Row],[colonne construite correspondant à ADRESSE ENTREE]],SEARCH("Port",Tableau3[[#This Row],[colonne construite correspondant à ADRESSE ENTREE]]),7),"")</f>
        <v>Port I0</v>
      </c>
      <c r="E10193" t="str">
        <f>IFERROR(MID(Tableau3[[#This Row],[colonne construite correspondant à ADRESSE ENTREE]],SEARCH("Baie",Tableau3[[#This Row],[colonne construite correspondant à ADRESSE ENTREE]])+5,2),"")</f>
        <v>J5</v>
      </c>
    </row>
    <row r="10194" spans="1:5" x14ac:dyDescent="0.25">
      <c r="A10194" s="1" t="s">
        <v>585</v>
      </c>
      <c r="B10194" s="1" t="s">
        <v>564</v>
      </c>
      <c r="C10194" t="s">
        <v>11241</v>
      </c>
      <c r="D10194" t="str">
        <f>IFERROR(MID(Tableau3[[#This Row],[colonne construite correspondant à ADRESSE ENTREE]],SEARCH("Port",Tableau3[[#This Row],[colonne construite correspondant à ADRESSE ENTREE]]),7),"")</f>
        <v>Port I0</v>
      </c>
      <c r="E10194" t="str">
        <f>IFERROR(MID(Tableau3[[#This Row],[colonne construite correspondant à ADRESSE ENTREE]],SEARCH("Baie",Tableau3[[#This Row],[colonne construite correspondant à ADRESSE ENTREE]])+5,2),"")</f>
        <v>J4</v>
      </c>
    </row>
    <row r="10195" spans="1:5" x14ac:dyDescent="0.25">
      <c r="A10195" s="1" t="s">
        <v>585</v>
      </c>
      <c r="B10195" s="1" t="s">
        <v>565</v>
      </c>
      <c r="C10195" t="s">
        <v>11242</v>
      </c>
      <c r="D10195" t="str">
        <f>IFERROR(MID(Tableau3[[#This Row],[colonne construite correspondant à ADRESSE ENTREE]],SEARCH("Port",Tableau3[[#This Row],[colonne construite correspondant à ADRESSE ENTREE]]),7),"")</f>
        <v>Port I0</v>
      </c>
      <c r="E10195" t="str">
        <f>IFERROR(MID(Tableau3[[#This Row],[colonne construite correspondant à ADRESSE ENTREE]],SEARCH("Baie",Tableau3[[#This Row],[colonne construite correspondant à ADRESSE ENTREE]])+5,2),"")</f>
        <v>J5</v>
      </c>
    </row>
    <row r="10196" spans="1:5" x14ac:dyDescent="0.25">
      <c r="A10196" s="1" t="s">
        <v>585</v>
      </c>
      <c r="B10196" s="1" t="s">
        <v>576</v>
      </c>
      <c r="C10196" t="s">
        <v>11243</v>
      </c>
      <c r="D10196" t="str">
        <f>IFERROR(MID(Tableau3[[#This Row],[colonne construite correspondant à ADRESSE ENTREE]],SEARCH("Port",Tableau3[[#This Row],[colonne construite correspondant à ADRESSE ENTREE]]),7),"")</f>
        <v>Port I0</v>
      </c>
      <c r="E10196" t="str">
        <f>IFERROR(MID(Tableau3[[#This Row],[colonne construite correspondant à ADRESSE ENTREE]],SEARCH("Baie",Tableau3[[#This Row],[colonne construite correspondant à ADRESSE ENTREE]])+5,2),"")</f>
        <v>J4</v>
      </c>
    </row>
    <row r="10197" spans="1:5" x14ac:dyDescent="0.25">
      <c r="A10197" s="1" t="s">
        <v>585</v>
      </c>
      <c r="B10197" s="1" t="s">
        <v>541</v>
      </c>
      <c r="C10197" t="s">
        <v>11244</v>
      </c>
      <c r="D10197" t="str">
        <f>IFERROR(MID(Tableau3[[#This Row],[colonne construite correspondant à ADRESSE ENTREE]],SEARCH("Port",Tableau3[[#This Row],[colonne construite correspondant à ADRESSE ENTREE]]),7),"")</f>
        <v>Port I0</v>
      </c>
      <c r="E10197" t="str">
        <f>IFERROR(MID(Tableau3[[#This Row],[colonne construite correspondant à ADRESSE ENTREE]],SEARCH("Baie",Tableau3[[#This Row],[colonne construite correspondant à ADRESSE ENTREE]])+5,2),"")</f>
        <v>J5</v>
      </c>
    </row>
    <row r="10198" spans="1:5" x14ac:dyDescent="0.25">
      <c r="A10198" s="1" t="s">
        <v>604</v>
      </c>
      <c r="B10198" s="1" t="s">
        <v>605</v>
      </c>
      <c r="C10198" t="s">
        <v>11245</v>
      </c>
      <c r="D10198" t="str">
        <f>IFERROR(MID(Tableau3[[#This Row],[colonne construite correspondant à ADRESSE ENTREE]],SEARCH("Port",Tableau3[[#This Row],[colonne construite correspondant à ADRESSE ENTREE]]),7),"")</f>
        <v>Port I0</v>
      </c>
      <c r="E10198" t="str">
        <f>IFERROR(MID(Tableau3[[#This Row],[colonne construite correspondant à ADRESSE ENTREE]],SEARCH("Baie",Tableau3[[#This Row],[colonne construite correspondant à ADRESSE ENTREE]])+5,2),"")</f>
        <v>E4</v>
      </c>
    </row>
    <row r="10199" spans="1:5" x14ac:dyDescent="0.25">
      <c r="A10199" s="1" t="s">
        <v>604</v>
      </c>
      <c r="B10199" s="1" t="s">
        <v>606</v>
      </c>
      <c r="C10199" t="s">
        <v>11246</v>
      </c>
      <c r="D10199" t="str">
        <f>IFERROR(MID(Tableau3[[#This Row],[colonne construite correspondant à ADRESSE ENTREE]],SEARCH("Port",Tableau3[[#This Row],[colonne construite correspondant à ADRESSE ENTREE]]),7),"")</f>
        <v>Port I0</v>
      </c>
      <c r="E10199" t="str">
        <f>IFERROR(MID(Tableau3[[#This Row],[colonne construite correspondant à ADRESSE ENTREE]],SEARCH("Baie",Tableau3[[#This Row],[colonne construite correspondant à ADRESSE ENTREE]])+5,2),"")</f>
        <v>E5</v>
      </c>
    </row>
    <row r="10200" spans="1:5" x14ac:dyDescent="0.25">
      <c r="A10200" s="1" t="s">
        <v>604</v>
      </c>
      <c r="B10200" s="1" t="s">
        <v>605</v>
      </c>
      <c r="C10200" t="s">
        <v>11247</v>
      </c>
      <c r="D10200" t="str">
        <f>IFERROR(MID(Tableau3[[#This Row],[colonne construite correspondant à ADRESSE ENTREE]],SEARCH("Port",Tableau3[[#This Row],[colonne construite correspondant à ADRESSE ENTREE]]),7),"")</f>
        <v>Port I0</v>
      </c>
      <c r="E10200" t="str">
        <f>IFERROR(MID(Tableau3[[#This Row],[colonne construite correspondant à ADRESSE ENTREE]],SEARCH("Baie",Tableau3[[#This Row],[colonne construite correspondant à ADRESSE ENTREE]])+5,2),"")</f>
        <v>E4</v>
      </c>
    </row>
    <row r="10201" spans="1:5" x14ac:dyDescent="0.25">
      <c r="A10201" s="1" t="s">
        <v>604</v>
      </c>
      <c r="B10201" s="1" t="s">
        <v>606</v>
      </c>
      <c r="C10201" t="s">
        <v>11248</v>
      </c>
      <c r="D10201" t="str">
        <f>IFERROR(MID(Tableau3[[#This Row],[colonne construite correspondant à ADRESSE ENTREE]],SEARCH("Port",Tableau3[[#This Row],[colonne construite correspondant à ADRESSE ENTREE]]),7),"")</f>
        <v>Port I0</v>
      </c>
      <c r="E10201" t="str">
        <f>IFERROR(MID(Tableau3[[#This Row],[colonne construite correspondant à ADRESSE ENTREE]],SEARCH("Baie",Tableau3[[#This Row],[colonne construite correspondant à ADRESSE ENTREE]])+5,2),"")</f>
        <v>E5</v>
      </c>
    </row>
    <row r="10202" spans="1:5" x14ac:dyDescent="0.25">
      <c r="A10202" s="1" t="s">
        <v>607</v>
      </c>
      <c r="B10202" s="1" t="s">
        <v>608</v>
      </c>
      <c r="C10202" t="s">
        <v>11249</v>
      </c>
      <c r="D10202" t="str">
        <f>IFERROR(MID(Tableau3[[#This Row],[colonne construite correspondant à ADRESSE ENTREE]],SEARCH("Port",Tableau3[[#This Row],[colonne construite correspondant à ADRESSE ENTREE]]),7),"")</f>
        <v>Port I0</v>
      </c>
      <c r="E10202" t="str">
        <f>IFERROR(MID(Tableau3[[#This Row],[colonne construite correspondant à ADRESSE ENTREE]],SEARCH("Baie",Tableau3[[#This Row],[colonne construite correspondant à ADRESSE ENTREE]])+5,2),"")</f>
        <v>E4</v>
      </c>
    </row>
    <row r="10203" spans="1:5" x14ac:dyDescent="0.25">
      <c r="A10203" s="1" t="s">
        <v>607</v>
      </c>
      <c r="B10203" s="1" t="s">
        <v>609</v>
      </c>
      <c r="C10203" t="s">
        <v>11250</v>
      </c>
      <c r="D10203" t="str">
        <f>IFERROR(MID(Tableau3[[#This Row],[colonne construite correspondant à ADRESSE ENTREE]],SEARCH("Port",Tableau3[[#This Row],[colonne construite correspondant à ADRESSE ENTREE]]),7),"")</f>
        <v>Port I0</v>
      </c>
      <c r="E10203" t="str">
        <f>IFERROR(MID(Tableau3[[#This Row],[colonne construite correspondant à ADRESSE ENTREE]],SEARCH("Baie",Tableau3[[#This Row],[colonne construite correspondant à ADRESSE ENTREE]])+5,2),"")</f>
        <v>E5</v>
      </c>
    </row>
    <row r="10204" spans="1:5" x14ac:dyDescent="0.25">
      <c r="A10204" s="1" t="s">
        <v>607</v>
      </c>
      <c r="B10204" s="1" t="s">
        <v>608</v>
      </c>
      <c r="C10204" t="s">
        <v>11251</v>
      </c>
      <c r="D10204" t="str">
        <f>IFERROR(MID(Tableau3[[#This Row],[colonne construite correspondant à ADRESSE ENTREE]],SEARCH("Port",Tableau3[[#This Row],[colonne construite correspondant à ADRESSE ENTREE]]),7),"")</f>
        <v>Port I0</v>
      </c>
      <c r="E10204" t="str">
        <f>IFERROR(MID(Tableau3[[#This Row],[colonne construite correspondant à ADRESSE ENTREE]],SEARCH("Baie",Tableau3[[#This Row],[colonne construite correspondant à ADRESSE ENTREE]])+5,2),"")</f>
        <v>E4</v>
      </c>
    </row>
    <row r="10205" spans="1:5" x14ac:dyDescent="0.25">
      <c r="A10205" s="1" t="s">
        <v>607</v>
      </c>
      <c r="B10205" s="1" t="s">
        <v>609</v>
      </c>
      <c r="C10205" t="s">
        <v>11252</v>
      </c>
      <c r="D10205" t="str">
        <f>IFERROR(MID(Tableau3[[#This Row],[colonne construite correspondant à ADRESSE ENTREE]],SEARCH("Port",Tableau3[[#This Row],[colonne construite correspondant à ADRESSE ENTREE]]),7),"")</f>
        <v>Port I0</v>
      </c>
      <c r="E10205" t="str">
        <f>IFERROR(MID(Tableau3[[#This Row],[colonne construite correspondant à ADRESSE ENTREE]],SEARCH("Baie",Tableau3[[#This Row],[colonne construite correspondant à ADRESSE ENTREE]])+5,2),"")</f>
        <v>E5</v>
      </c>
    </row>
    <row r="10206" spans="1:5" x14ac:dyDescent="0.25">
      <c r="A10206" s="1" t="s">
        <v>610</v>
      </c>
      <c r="B10206" s="1" t="s">
        <v>611</v>
      </c>
      <c r="C10206" t="s">
        <v>11253</v>
      </c>
      <c r="D10206" t="str">
        <f>IFERROR(MID(Tableau3[[#This Row],[colonne construite correspondant à ADRESSE ENTREE]],SEARCH("Port",Tableau3[[#This Row],[colonne construite correspondant à ADRESSE ENTREE]]),7),"")</f>
        <v>Port I0</v>
      </c>
      <c r="E10206" t="str">
        <f>IFERROR(MID(Tableau3[[#This Row],[colonne construite correspondant à ADRESSE ENTREE]],SEARCH("Baie",Tableau3[[#This Row],[colonne construite correspondant à ADRESSE ENTREE]])+5,2),"")</f>
        <v>E4</v>
      </c>
    </row>
    <row r="10207" spans="1:5" x14ac:dyDescent="0.25">
      <c r="A10207" s="1" t="s">
        <v>610</v>
      </c>
      <c r="B10207" s="1" t="s">
        <v>612</v>
      </c>
      <c r="C10207" t="s">
        <v>11254</v>
      </c>
      <c r="D10207" t="str">
        <f>IFERROR(MID(Tableau3[[#This Row],[colonne construite correspondant à ADRESSE ENTREE]],SEARCH("Port",Tableau3[[#This Row],[colonne construite correspondant à ADRESSE ENTREE]]),7),"")</f>
        <v>Port I0</v>
      </c>
      <c r="E10207" t="str">
        <f>IFERROR(MID(Tableau3[[#This Row],[colonne construite correspondant à ADRESSE ENTREE]],SEARCH("Baie",Tableau3[[#This Row],[colonne construite correspondant à ADRESSE ENTREE]])+5,2),"")</f>
        <v>E5</v>
      </c>
    </row>
    <row r="10208" spans="1:5" x14ac:dyDescent="0.25">
      <c r="A10208" s="1" t="s">
        <v>610</v>
      </c>
      <c r="B10208" s="1" t="s">
        <v>611</v>
      </c>
      <c r="C10208" t="s">
        <v>11255</v>
      </c>
      <c r="D10208" t="str">
        <f>IFERROR(MID(Tableau3[[#This Row],[colonne construite correspondant à ADRESSE ENTREE]],SEARCH("Port",Tableau3[[#This Row],[colonne construite correspondant à ADRESSE ENTREE]]),7),"")</f>
        <v>Port I0</v>
      </c>
      <c r="E10208" t="str">
        <f>IFERROR(MID(Tableau3[[#This Row],[colonne construite correspondant à ADRESSE ENTREE]],SEARCH("Baie",Tableau3[[#This Row],[colonne construite correspondant à ADRESSE ENTREE]])+5,2),"")</f>
        <v>E4</v>
      </c>
    </row>
    <row r="10209" spans="1:5" x14ac:dyDescent="0.25">
      <c r="A10209" s="1" t="s">
        <v>610</v>
      </c>
      <c r="B10209" s="1" t="s">
        <v>612</v>
      </c>
      <c r="C10209" t="s">
        <v>11256</v>
      </c>
      <c r="D10209" t="str">
        <f>IFERROR(MID(Tableau3[[#This Row],[colonne construite correspondant à ADRESSE ENTREE]],SEARCH("Port",Tableau3[[#This Row],[colonne construite correspondant à ADRESSE ENTREE]]),7),"")</f>
        <v>Port I0</v>
      </c>
      <c r="E10209" t="str">
        <f>IFERROR(MID(Tableau3[[#This Row],[colonne construite correspondant à ADRESSE ENTREE]],SEARCH("Baie",Tableau3[[#This Row],[colonne construite correspondant à ADRESSE ENTREE]])+5,2),"")</f>
        <v>E5</v>
      </c>
    </row>
    <row r="10210" spans="1:5" x14ac:dyDescent="0.25">
      <c r="A10210" s="1" t="s">
        <v>613</v>
      </c>
      <c r="B10210" s="1" t="s">
        <v>614</v>
      </c>
      <c r="C10210" t="s">
        <v>11257</v>
      </c>
      <c r="D10210" t="str">
        <f>IFERROR(MID(Tableau3[[#This Row],[colonne construite correspondant à ADRESSE ENTREE]],SEARCH("Port",Tableau3[[#This Row],[colonne construite correspondant à ADRESSE ENTREE]]),7),"")</f>
        <v>Port I0</v>
      </c>
      <c r="E10210" t="str">
        <f>IFERROR(MID(Tableau3[[#This Row],[colonne construite correspondant à ADRESSE ENTREE]],SEARCH("Baie",Tableau3[[#This Row],[colonne construite correspondant à ADRESSE ENTREE]])+5,2),"")</f>
        <v>E4</v>
      </c>
    </row>
    <row r="10211" spans="1:5" x14ac:dyDescent="0.25">
      <c r="A10211" s="1" t="s">
        <v>613</v>
      </c>
      <c r="B10211" s="1" t="s">
        <v>615</v>
      </c>
      <c r="C10211" t="s">
        <v>11258</v>
      </c>
      <c r="D10211" t="str">
        <f>IFERROR(MID(Tableau3[[#This Row],[colonne construite correspondant à ADRESSE ENTREE]],SEARCH("Port",Tableau3[[#This Row],[colonne construite correspondant à ADRESSE ENTREE]]),7),"")</f>
        <v>Port I0</v>
      </c>
      <c r="E10211" t="str">
        <f>IFERROR(MID(Tableau3[[#This Row],[colonne construite correspondant à ADRESSE ENTREE]],SEARCH("Baie",Tableau3[[#This Row],[colonne construite correspondant à ADRESSE ENTREE]])+5,2),"")</f>
        <v>E5</v>
      </c>
    </row>
    <row r="10212" spans="1:5" x14ac:dyDescent="0.25">
      <c r="A10212" s="1" t="s">
        <v>613</v>
      </c>
      <c r="B10212" s="1" t="s">
        <v>614</v>
      </c>
      <c r="C10212" t="s">
        <v>11259</v>
      </c>
      <c r="D10212" t="str">
        <f>IFERROR(MID(Tableau3[[#This Row],[colonne construite correspondant à ADRESSE ENTREE]],SEARCH("Port",Tableau3[[#This Row],[colonne construite correspondant à ADRESSE ENTREE]]),7),"")</f>
        <v>Port I0</v>
      </c>
      <c r="E10212" t="str">
        <f>IFERROR(MID(Tableau3[[#This Row],[colonne construite correspondant à ADRESSE ENTREE]],SEARCH("Baie",Tableau3[[#This Row],[colonne construite correspondant à ADRESSE ENTREE]])+5,2),"")</f>
        <v>E4</v>
      </c>
    </row>
    <row r="10213" spans="1:5" x14ac:dyDescent="0.25">
      <c r="A10213" s="1" t="s">
        <v>613</v>
      </c>
      <c r="B10213" s="1" t="s">
        <v>615</v>
      </c>
      <c r="C10213" t="s">
        <v>11260</v>
      </c>
      <c r="D10213" t="str">
        <f>IFERROR(MID(Tableau3[[#This Row],[colonne construite correspondant à ADRESSE ENTREE]],SEARCH("Port",Tableau3[[#This Row],[colonne construite correspondant à ADRESSE ENTREE]]),7),"")</f>
        <v>Port I0</v>
      </c>
      <c r="E10213" t="str">
        <f>IFERROR(MID(Tableau3[[#This Row],[colonne construite correspondant à ADRESSE ENTREE]],SEARCH("Baie",Tableau3[[#This Row],[colonne construite correspondant à ADRESSE ENTREE]])+5,2),"")</f>
        <v>E5</v>
      </c>
    </row>
    <row r="10214" spans="1:5" x14ac:dyDescent="0.25">
      <c r="A10214" s="1" t="s">
        <v>628</v>
      </c>
      <c r="B10214" s="1" t="s">
        <v>629</v>
      </c>
      <c r="C10214" t="s">
        <v>11261</v>
      </c>
      <c r="D10214" t="str">
        <f>IFERROR(MID(Tableau3[[#This Row],[colonne construite correspondant à ADRESSE ENTREE]],SEARCH("Port",Tableau3[[#This Row],[colonne construite correspondant à ADRESSE ENTREE]]),7),"")</f>
        <v>Port I0</v>
      </c>
      <c r="E10214" t="str">
        <f>IFERROR(MID(Tableau3[[#This Row],[colonne construite correspondant à ADRESSE ENTREE]],SEARCH("Baie",Tableau3[[#This Row],[colonne construite correspondant à ADRESSE ENTREE]])+5,2),"")</f>
        <v>E4</v>
      </c>
    </row>
    <row r="10215" spans="1:5" x14ac:dyDescent="0.25">
      <c r="A10215" s="1" t="s">
        <v>628</v>
      </c>
      <c r="B10215" s="1" t="s">
        <v>630</v>
      </c>
      <c r="C10215" t="s">
        <v>11262</v>
      </c>
      <c r="D10215" t="str">
        <f>IFERROR(MID(Tableau3[[#This Row],[colonne construite correspondant à ADRESSE ENTREE]],SEARCH("Port",Tableau3[[#This Row],[colonne construite correspondant à ADRESSE ENTREE]]),7),"")</f>
        <v>Port I0</v>
      </c>
      <c r="E10215" t="str">
        <f>IFERROR(MID(Tableau3[[#This Row],[colonne construite correspondant à ADRESSE ENTREE]],SEARCH("Baie",Tableau3[[#This Row],[colonne construite correspondant à ADRESSE ENTREE]])+5,2),"")</f>
        <v>E5</v>
      </c>
    </row>
    <row r="10216" spans="1:5" x14ac:dyDescent="0.25">
      <c r="A10216" s="1" t="s">
        <v>628</v>
      </c>
      <c r="B10216" s="1" t="s">
        <v>629</v>
      </c>
      <c r="C10216" t="s">
        <v>11263</v>
      </c>
      <c r="D10216" t="str">
        <f>IFERROR(MID(Tableau3[[#This Row],[colonne construite correspondant à ADRESSE ENTREE]],SEARCH("Port",Tableau3[[#This Row],[colonne construite correspondant à ADRESSE ENTREE]]),7),"")</f>
        <v>Port I0</v>
      </c>
      <c r="E10216" t="str">
        <f>IFERROR(MID(Tableau3[[#This Row],[colonne construite correspondant à ADRESSE ENTREE]],SEARCH("Baie",Tableau3[[#This Row],[colonne construite correspondant à ADRESSE ENTREE]])+5,2),"")</f>
        <v>E4</v>
      </c>
    </row>
    <row r="10217" spans="1:5" x14ac:dyDescent="0.25">
      <c r="A10217" s="1" t="s">
        <v>628</v>
      </c>
      <c r="B10217" s="1" t="s">
        <v>630</v>
      </c>
      <c r="C10217" t="s">
        <v>11264</v>
      </c>
      <c r="D10217" t="str">
        <f>IFERROR(MID(Tableau3[[#This Row],[colonne construite correspondant à ADRESSE ENTREE]],SEARCH("Port",Tableau3[[#This Row],[colonne construite correspondant à ADRESSE ENTREE]]),7),"")</f>
        <v>Port I0</v>
      </c>
      <c r="E10217" t="str">
        <f>IFERROR(MID(Tableau3[[#This Row],[colonne construite correspondant à ADRESSE ENTREE]],SEARCH("Baie",Tableau3[[#This Row],[colonne construite correspondant à ADRESSE ENTREE]])+5,2),"")</f>
        <v>E5</v>
      </c>
    </row>
    <row r="10218" spans="1:5" x14ac:dyDescent="0.25">
      <c r="A10218" s="1" t="s">
        <v>631</v>
      </c>
      <c r="B10218" s="1" t="s">
        <v>632</v>
      </c>
      <c r="C10218" t="s">
        <v>11265</v>
      </c>
      <c r="D10218" t="str">
        <f>IFERROR(MID(Tableau3[[#This Row],[colonne construite correspondant à ADRESSE ENTREE]],SEARCH("Port",Tableau3[[#This Row],[colonne construite correspondant à ADRESSE ENTREE]]),7),"")</f>
        <v>Port I0</v>
      </c>
      <c r="E10218" t="str">
        <f>IFERROR(MID(Tableau3[[#This Row],[colonne construite correspondant à ADRESSE ENTREE]],SEARCH("Baie",Tableau3[[#This Row],[colonne construite correspondant à ADRESSE ENTREE]])+5,2),"")</f>
        <v>E4</v>
      </c>
    </row>
    <row r="10219" spans="1:5" x14ac:dyDescent="0.25">
      <c r="A10219" s="1" t="s">
        <v>631</v>
      </c>
      <c r="B10219" s="1" t="s">
        <v>633</v>
      </c>
      <c r="C10219" t="s">
        <v>11266</v>
      </c>
      <c r="D10219" t="str">
        <f>IFERROR(MID(Tableau3[[#This Row],[colonne construite correspondant à ADRESSE ENTREE]],SEARCH("Port",Tableau3[[#This Row],[colonne construite correspondant à ADRESSE ENTREE]]),7),"")</f>
        <v>Port I0</v>
      </c>
      <c r="E10219" t="str">
        <f>IFERROR(MID(Tableau3[[#This Row],[colonne construite correspondant à ADRESSE ENTREE]],SEARCH("Baie",Tableau3[[#This Row],[colonne construite correspondant à ADRESSE ENTREE]])+5,2),"")</f>
        <v>E5</v>
      </c>
    </row>
    <row r="10220" spans="1:5" x14ac:dyDescent="0.25">
      <c r="A10220" s="1" t="s">
        <v>631</v>
      </c>
      <c r="B10220" s="1" t="s">
        <v>632</v>
      </c>
      <c r="C10220" t="s">
        <v>11267</v>
      </c>
      <c r="D10220" t="str">
        <f>IFERROR(MID(Tableau3[[#This Row],[colonne construite correspondant à ADRESSE ENTREE]],SEARCH("Port",Tableau3[[#This Row],[colonne construite correspondant à ADRESSE ENTREE]]),7),"")</f>
        <v>Port I0</v>
      </c>
      <c r="E10220" t="str">
        <f>IFERROR(MID(Tableau3[[#This Row],[colonne construite correspondant à ADRESSE ENTREE]],SEARCH("Baie",Tableau3[[#This Row],[colonne construite correspondant à ADRESSE ENTREE]])+5,2),"")</f>
        <v>E4</v>
      </c>
    </row>
    <row r="10221" spans="1:5" x14ac:dyDescent="0.25">
      <c r="A10221" s="1" t="s">
        <v>631</v>
      </c>
      <c r="B10221" s="1" t="s">
        <v>633</v>
      </c>
      <c r="C10221" t="s">
        <v>11268</v>
      </c>
      <c r="D10221" t="str">
        <f>IFERROR(MID(Tableau3[[#This Row],[colonne construite correspondant à ADRESSE ENTREE]],SEARCH("Port",Tableau3[[#This Row],[colonne construite correspondant à ADRESSE ENTREE]]),7),"")</f>
        <v>Port I0</v>
      </c>
      <c r="E10221" t="str">
        <f>IFERROR(MID(Tableau3[[#This Row],[colonne construite correspondant à ADRESSE ENTREE]],SEARCH("Baie",Tableau3[[#This Row],[colonne construite correspondant à ADRESSE ENTREE]])+5,2),"")</f>
        <v>E5</v>
      </c>
    </row>
    <row r="10222" spans="1:5" x14ac:dyDescent="0.25">
      <c r="A10222" s="1" t="s">
        <v>634</v>
      </c>
      <c r="B10222" s="1" t="s">
        <v>635</v>
      </c>
      <c r="C10222" t="s">
        <v>11269</v>
      </c>
      <c r="D10222" t="str">
        <f>IFERROR(MID(Tableau3[[#This Row],[colonne construite correspondant à ADRESSE ENTREE]],SEARCH("Port",Tableau3[[#This Row],[colonne construite correspondant à ADRESSE ENTREE]]),7),"")</f>
        <v>Port I0</v>
      </c>
      <c r="E10222" t="str">
        <f>IFERROR(MID(Tableau3[[#This Row],[colonne construite correspondant à ADRESSE ENTREE]],SEARCH("Baie",Tableau3[[#This Row],[colonne construite correspondant à ADRESSE ENTREE]])+5,2),"")</f>
        <v>E4</v>
      </c>
    </row>
    <row r="10223" spans="1:5" x14ac:dyDescent="0.25">
      <c r="A10223" s="1" t="s">
        <v>634</v>
      </c>
      <c r="B10223" s="1" t="s">
        <v>636</v>
      </c>
      <c r="C10223" t="s">
        <v>11270</v>
      </c>
      <c r="D10223" t="str">
        <f>IFERROR(MID(Tableau3[[#This Row],[colonne construite correspondant à ADRESSE ENTREE]],SEARCH("Port",Tableau3[[#This Row],[colonne construite correspondant à ADRESSE ENTREE]]),7),"")</f>
        <v>Port I0</v>
      </c>
      <c r="E10223" t="str">
        <f>IFERROR(MID(Tableau3[[#This Row],[colonne construite correspondant à ADRESSE ENTREE]],SEARCH("Baie",Tableau3[[#This Row],[colonne construite correspondant à ADRESSE ENTREE]])+5,2),"")</f>
        <v>E5</v>
      </c>
    </row>
    <row r="10224" spans="1:5" x14ac:dyDescent="0.25">
      <c r="A10224" s="1" t="s">
        <v>634</v>
      </c>
      <c r="B10224" s="1" t="s">
        <v>635</v>
      </c>
      <c r="C10224" t="s">
        <v>11271</v>
      </c>
      <c r="D10224" t="str">
        <f>IFERROR(MID(Tableau3[[#This Row],[colonne construite correspondant à ADRESSE ENTREE]],SEARCH("Port",Tableau3[[#This Row],[colonne construite correspondant à ADRESSE ENTREE]]),7),"")</f>
        <v>Port I0</v>
      </c>
      <c r="E10224" t="str">
        <f>IFERROR(MID(Tableau3[[#This Row],[colonne construite correspondant à ADRESSE ENTREE]],SEARCH("Baie",Tableau3[[#This Row],[colonne construite correspondant à ADRESSE ENTREE]])+5,2),"")</f>
        <v>E4</v>
      </c>
    </row>
    <row r="10225" spans="1:5" x14ac:dyDescent="0.25">
      <c r="A10225" s="1" t="s">
        <v>634</v>
      </c>
      <c r="B10225" s="1" t="s">
        <v>636</v>
      </c>
      <c r="C10225" t="s">
        <v>11272</v>
      </c>
      <c r="D10225" t="str">
        <f>IFERROR(MID(Tableau3[[#This Row],[colonne construite correspondant à ADRESSE ENTREE]],SEARCH("Port",Tableau3[[#This Row],[colonne construite correspondant à ADRESSE ENTREE]]),7),"")</f>
        <v>Port I0</v>
      </c>
      <c r="E10225" t="str">
        <f>IFERROR(MID(Tableau3[[#This Row],[colonne construite correspondant à ADRESSE ENTREE]],SEARCH("Baie",Tableau3[[#This Row],[colonne construite correspondant à ADRESSE ENTREE]])+5,2),"")</f>
        <v>E5</v>
      </c>
    </row>
    <row r="10226" spans="1:5" x14ac:dyDescent="0.25">
      <c r="A10226" s="1" t="s">
        <v>637</v>
      </c>
      <c r="B10226" s="1" t="s">
        <v>638</v>
      </c>
      <c r="C10226" t="s">
        <v>11273</v>
      </c>
      <c r="D10226" t="str">
        <f>IFERROR(MID(Tableau3[[#This Row],[colonne construite correspondant à ADRESSE ENTREE]],SEARCH("Port",Tableau3[[#This Row],[colonne construite correspondant à ADRESSE ENTREE]]),7),"")</f>
        <v>Port I0</v>
      </c>
      <c r="E10226" t="str">
        <f>IFERROR(MID(Tableau3[[#This Row],[colonne construite correspondant à ADRESSE ENTREE]],SEARCH("Baie",Tableau3[[#This Row],[colonne construite correspondant à ADRESSE ENTREE]])+5,2),"")</f>
        <v>E4</v>
      </c>
    </row>
    <row r="10227" spans="1:5" x14ac:dyDescent="0.25">
      <c r="A10227" s="1" t="s">
        <v>637</v>
      </c>
      <c r="B10227" s="1" t="s">
        <v>639</v>
      </c>
      <c r="C10227" t="s">
        <v>11274</v>
      </c>
      <c r="D10227" t="str">
        <f>IFERROR(MID(Tableau3[[#This Row],[colonne construite correspondant à ADRESSE ENTREE]],SEARCH("Port",Tableau3[[#This Row],[colonne construite correspondant à ADRESSE ENTREE]]),7),"")</f>
        <v>Port I0</v>
      </c>
      <c r="E10227" t="str">
        <f>IFERROR(MID(Tableau3[[#This Row],[colonne construite correspondant à ADRESSE ENTREE]],SEARCH("Baie",Tableau3[[#This Row],[colonne construite correspondant à ADRESSE ENTREE]])+5,2),"")</f>
        <v>E5</v>
      </c>
    </row>
    <row r="10228" spans="1:5" x14ac:dyDescent="0.25">
      <c r="A10228" s="1" t="s">
        <v>637</v>
      </c>
      <c r="B10228" s="1" t="s">
        <v>638</v>
      </c>
      <c r="C10228" t="s">
        <v>11275</v>
      </c>
      <c r="D10228" t="str">
        <f>IFERROR(MID(Tableau3[[#This Row],[colonne construite correspondant à ADRESSE ENTREE]],SEARCH("Port",Tableau3[[#This Row],[colonne construite correspondant à ADRESSE ENTREE]]),7),"")</f>
        <v>Port I0</v>
      </c>
      <c r="E10228" t="str">
        <f>IFERROR(MID(Tableau3[[#This Row],[colonne construite correspondant à ADRESSE ENTREE]],SEARCH("Baie",Tableau3[[#This Row],[colonne construite correspondant à ADRESSE ENTREE]])+5,2),"")</f>
        <v>E4</v>
      </c>
    </row>
    <row r="10229" spans="1:5" x14ac:dyDescent="0.25">
      <c r="A10229" s="1" t="s">
        <v>637</v>
      </c>
      <c r="B10229" s="1" t="s">
        <v>639</v>
      </c>
      <c r="C10229" t="s">
        <v>11276</v>
      </c>
      <c r="D10229" t="str">
        <f>IFERROR(MID(Tableau3[[#This Row],[colonne construite correspondant à ADRESSE ENTREE]],SEARCH("Port",Tableau3[[#This Row],[colonne construite correspondant à ADRESSE ENTREE]]),7),"")</f>
        <v>Port I0</v>
      </c>
      <c r="E10229" t="str">
        <f>IFERROR(MID(Tableau3[[#This Row],[colonne construite correspondant à ADRESSE ENTREE]],SEARCH("Baie",Tableau3[[#This Row],[colonne construite correspondant à ADRESSE ENTREE]])+5,2),"")</f>
        <v>E5</v>
      </c>
    </row>
    <row r="10230" spans="1:5" x14ac:dyDescent="0.25">
      <c r="A10230" s="1" t="s">
        <v>584</v>
      </c>
      <c r="B10230" s="1" t="s">
        <v>561</v>
      </c>
      <c r="C10230" t="s">
        <v>11277</v>
      </c>
      <c r="D10230" t="str">
        <f>IFERROR(MID(Tableau3[[#This Row],[colonne construite correspondant à ADRESSE ENTREE]],SEARCH("Port",Tableau3[[#This Row],[colonne construite correspondant à ADRESSE ENTREE]]),7),"")</f>
        <v>Port I0</v>
      </c>
      <c r="E10230" t="str">
        <f>IFERROR(MID(Tableau3[[#This Row],[colonne construite correspondant à ADRESSE ENTREE]],SEARCH("Baie",Tableau3[[#This Row],[colonne construite correspondant à ADRESSE ENTREE]])+5,2),"")</f>
        <v>J4</v>
      </c>
    </row>
    <row r="10231" spans="1:5" x14ac:dyDescent="0.25">
      <c r="A10231" s="1" t="s">
        <v>584</v>
      </c>
      <c r="B10231" s="1" t="s">
        <v>562</v>
      </c>
      <c r="C10231" t="s">
        <v>11278</v>
      </c>
      <c r="D10231" t="str">
        <f>IFERROR(MID(Tableau3[[#This Row],[colonne construite correspondant à ADRESSE ENTREE]],SEARCH("Port",Tableau3[[#This Row],[colonne construite correspondant à ADRESSE ENTREE]]),7),"")</f>
        <v>Port I0</v>
      </c>
      <c r="E10231" t="str">
        <f>IFERROR(MID(Tableau3[[#This Row],[colonne construite correspondant à ADRESSE ENTREE]],SEARCH("Baie",Tableau3[[#This Row],[colonne construite correspondant à ADRESSE ENTREE]])+5,2),"")</f>
        <v>J5</v>
      </c>
    </row>
    <row r="10232" spans="1:5" x14ac:dyDescent="0.25">
      <c r="A10232" s="1" t="s">
        <v>584</v>
      </c>
      <c r="B10232" s="1" t="s">
        <v>573</v>
      </c>
      <c r="C10232" t="s">
        <v>11279</v>
      </c>
      <c r="D10232" t="str">
        <f>IFERROR(MID(Tableau3[[#This Row],[colonne construite correspondant à ADRESSE ENTREE]],SEARCH("Port",Tableau3[[#This Row],[colonne construite correspondant à ADRESSE ENTREE]]),7),"")</f>
        <v>Port I0</v>
      </c>
      <c r="E10232" t="str">
        <f>IFERROR(MID(Tableau3[[#This Row],[colonne construite correspondant à ADRESSE ENTREE]],SEARCH("Baie",Tableau3[[#This Row],[colonne construite correspondant à ADRESSE ENTREE]])+5,2),"")</f>
        <v>J4</v>
      </c>
    </row>
    <row r="10233" spans="1:5" x14ac:dyDescent="0.25">
      <c r="A10233" s="1" t="s">
        <v>584</v>
      </c>
      <c r="B10233" s="1" t="s">
        <v>538</v>
      </c>
      <c r="C10233" t="s">
        <v>11280</v>
      </c>
      <c r="D10233" t="str">
        <f>IFERROR(MID(Tableau3[[#This Row],[colonne construite correspondant à ADRESSE ENTREE]],SEARCH("Port",Tableau3[[#This Row],[colonne construite correspondant à ADRESSE ENTREE]]),7),"")</f>
        <v>Port I0</v>
      </c>
      <c r="E10233" t="str">
        <f>IFERROR(MID(Tableau3[[#This Row],[colonne construite correspondant à ADRESSE ENTREE]],SEARCH("Baie",Tableau3[[#This Row],[colonne construite correspondant à ADRESSE ENTREE]])+5,2),"")</f>
        <v>J5</v>
      </c>
    </row>
    <row r="10234" spans="1:5" x14ac:dyDescent="0.25">
      <c r="A10234" s="1" t="s">
        <v>585</v>
      </c>
      <c r="B10234" s="1" t="s">
        <v>564</v>
      </c>
      <c r="C10234" t="s">
        <v>11281</v>
      </c>
      <c r="D10234" t="str">
        <f>IFERROR(MID(Tableau3[[#This Row],[colonne construite correspondant à ADRESSE ENTREE]],SEARCH("Port",Tableau3[[#This Row],[colonne construite correspondant à ADRESSE ENTREE]]),7),"")</f>
        <v>Port I0</v>
      </c>
      <c r="E10234" t="str">
        <f>IFERROR(MID(Tableau3[[#This Row],[colonne construite correspondant à ADRESSE ENTREE]],SEARCH("Baie",Tableau3[[#This Row],[colonne construite correspondant à ADRESSE ENTREE]])+5,2),"")</f>
        <v>J4</v>
      </c>
    </row>
    <row r="10235" spans="1:5" x14ac:dyDescent="0.25">
      <c r="A10235" s="1" t="s">
        <v>585</v>
      </c>
      <c r="B10235" s="1" t="s">
        <v>565</v>
      </c>
      <c r="C10235" t="s">
        <v>11282</v>
      </c>
      <c r="D10235" t="str">
        <f>IFERROR(MID(Tableau3[[#This Row],[colonne construite correspondant à ADRESSE ENTREE]],SEARCH("Port",Tableau3[[#This Row],[colonne construite correspondant à ADRESSE ENTREE]]),7),"")</f>
        <v>Port I0</v>
      </c>
      <c r="E10235" t="str">
        <f>IFERROR(MID(Tableau3[[#This Row],[colonne construite correspondant à ADRESSE ENTREE]],SEARCH("Baie",Tableau3[[#This Row],[colonne construite correspondant à ADRESSE ENTREE]])+5,2),"")</f>
        <v>J5</v>
      </c>
    </row>
    <row r="10236" spans="1:5" x14ac:dyDescent="0.25">
      <c r="A10236" s="1" t="s">
        <v>585</v>
      </c>
      <c r="B10236" s="1" t="s">
        <v>576</v>
      </c>
      <c r="C10236" t="s">
        <v>11283</v>
      </c>
      <c r="D10236" t="str">
        <f>IFERROR(MID(Tableau3[[#This Row],[colonne construite correspondant à ADRESSE ENTREE]],SEARCH("Port",Tableau3[[#This Row],[colonne construite correspondant à ADRESSE ENTREE]]),7),"")</f>
        <v>Port I0</v>
      </c>
      <c r="E10236" t="str">
        <f>IFERROR(MID(Tableau3[[#This Row],[colonne construite correspondant à ADRESSE ENTREE]],SEARCH("Baie",Tableau3[[#This Row],[colonne construite correspondant à ADRESSE ENTREE]])+5,2),"")</f>
        <v>J4</v>
      </c>
    </row>
    <row r="10237" spans="1:5" x14ac:dyDescent="0.25">
      <c r="A10237" s="1" t="s">
        <v>585</v>
      </c>
      <c r="B10237" s="1" t="s">
        <v>541</v>
      </c>
      <c r="C10237" t="s">
        <v>11284</v>
      </c>
      <c r="D10237" t="str">
        <f>IFERROR(MID(Tableau3[[#This Row],[colonne construite correspondant à ADRESSE ENTREE]],SEARCH("Port",Tableau3[[#This Row],[colonne construite correspondant à ADRESSE ENTREE]]),7),"")</f>
        <v>Port I0</v>
      </c>
      <c r="E10237" t="str">
        <f>IFERROR(MID(Tableau3[[#This Row],[colonne construite correspondant à ADRESSE ENTREE]],SEARCH("Baie",Tableau3[[#This Row],[colonne construite correspondant à ADRESSE ENTREE]])+5,2),"")</f>
        <v>J5</v>
      </c>
    </row>
    <row r="10238" spans="1:5" x14ac:dyDescent="0.25">
      <c r="A10238" s="1" t="s">
        <v>652</v>
      </c>
      <c r="B10238" s="1" t="s">
        <v>605</v>
      </c>
      <c r="C10238" t="s">
        <v>11285</v>
      </c>
      <c r="D10238" t="str">
        <f>IFERROR(MID(Tableau3[[#This Row],[colonne construite correspondant à ADRESSE ENTREE]],SEARCH("Port",Tableau3[[#This Row],[colonne construite correspondant à ADRESSE ENTREE]]),7),"")</f>
        <v>Port I0</v>
      </c>
      <c r="E10238" t="str">
        <f>IFERROR(MID(Tableau3[[#This Row],[colonne construite correspondant à ADRESSE ENTREE]],SEARCH("Baie",Tableau3[[#This Row],[colonne construite correspondant à ADRESSE ENTREE]])+5,2),"")</f>
        <v>E4</v>
      </c>
    </row>
    <row r="10239" spans="1:5" x14ac:dyDescent="0.25">
      <c r="A10239" s="1" t="s">
        <v>652</v>
      </c>
      <c r="B10239" s="1" t="s">
        <v>606</v>
      </c>
      <c r="C10239" t="s">
        <v>11286</v>
      </c>
      <c r="D10239" t="str">
        <f>IFERROR(MID(Tableau3[[#This Row],[colonne construite correspondant à ADRESSE ENTREE]],SEARCH("Port",Tableau3[[#This Row],[colonne construite correspondant à ADRESSE ENTREE]]),7),"")</f>
        <v>Port I0</v>
      </c>
      <c r="E10239" t="str">
        <f>IFERROR(MID(Tableau3[[#This Row],[colonne construite correspondant à ADRESSE ENTREE]],SEARCH("Baie",Tableau3[[#This Row],[colonne construite correspondant à ADRESSE ENTREE]])+5,2),"")</f>
        <v>E5</v>
      </c>
    </row>
    <row r="10240" spans="1:5" x14ac:dyDescent="0.25">
      <c r="A10240" s="1" t="s">
        <v>652</v>
      </c>
      <c r="B10240" s="1" t="s">
        <v>605</v>
      </c>
      <c r="C10240" t="s">
        <v>11287</v>
      </c>
      <c r="D10240" t="str">
        <f>IFERROR(MID(Tableau3[[#This Row],[colonne construite correspondant à ADRESSE ENTREE]],SEARCH("Port",Tableau3[[#This Row],[colonne construite correspondant à ADRESSE ENTREE]]),7),"")</f>
        <v>Port I0</v>
      </c>
      <c r="E10240" t="str">
        <f>IFERROR(MID(Tableau3[[#This Row],[colonne construite correspondant à ADRESSE ENTREE]],SEARCH("Baie",Tableau3[[#This Row],[colonne construite correspondant à ADRESSE ENTREE]])+5,2),"")</f>
        <v>E4</v>
      </c>
    </row>
    <row r="10241" spans="1:5" x14ac:dyDescent="0.25">
      <c r="A10241" s="1" t="s">
        <v>652</v>
      </c>
      <c r="B10241" s="1" t="s">
        <v>606</v>
      </c>
      <c r="C10241" t="s">
        <v>11288</v>
      </c>
      <c r="D10241" t="str">
        <f>IFERROR(MID(Tableau3[[#This Row],[colonne construite correspondant à ADRESSE ENTREE]],SEARCH("Port",Tableau3[[#This Row],[colonne construite correspondant à ADRESSE ENTREE]]),7),"")</f>
        <v>Port I0</v>
      </c>
      <c r="E10241" t="str">
        <f>IFERROR(MID(Tableau3[[#This Row],[colonne construite correspondant à ADRESSE ENTREE]],SEARCH("Baie",Tableau3[[#This Row],[colonne construite correspondant à ADRESSE ENTREE]])+5,2),"")</f>
        <v>E5</v>
      </c>
    </row>
    <row r="10242" spans="1:5" x14ac:dyDescent="0.25">
      <c r="A10242" s="1" t="s">
        <v>653</v>
      </c>
      <c r="B10242" s="1" t="s">
        <v>608</v>
      </c>
      <c r="C10242" t="s">
        <v>11289</v>
      </c>
      <c r="D10242" t="str">
        <f>IFERROR(MID(Tableau3[[#This Row],[colonne construite correspondant à ADRESSE ENTREE]],SEARCH("Port",Tableau3[[#This Row],[colonne construite correspondant à ADRESSE ENTREE]]),7),"")</f>
        <v>Port I0</v>
      </c>
      <c r="E10242" t="str">
        <f>IFERROR(MID(Tableau3[[#This Row],[colonne construite correspondant à ADRESSE ENTREE]],SEARCH("Baie",Tableau3[[#This Row],[colonne construite correspondant à ADRESSE ENTREE]])+5,2),"")</f>
        <v>E4</v>
      </c>
    </row>
    <row r="10243" spans="1:5" x14ac:dyDescent="0.25">
      <c r="A10243" s="1" t="s">
        <v>653</v>
      </c>
      <c r="B10243" s="1" t="s">
        <v>609</v>
      </c>
      <c r="C10243" t="s">
        <v>11290</v>
      </c>
      <c r="D10243" t="str">
        <f>IFERROR(MID(Tableau3[[#This Row],[colonne construite correspondant à ADRESSE ENTREE]],SEARCH("Port",Tableau3[[#This Row],[colonne construite correspondant à ADRESSE ENTREE]]),7),"")</f>
        <v>Port I0</v>
      </c>
      <c r="E10243" t="str">
        <f>IFERROR(MID(Tableau3[[#This Row],[colonne construite correspondant à ADRESSE ENTREE]],SEARCH("Baie",Tableau3[[#This Row],[colonne construite correspondant à ADRESSE ENTREE]])+5,2),"")</f>
        <v>E5</v>
      </c>
    </row>
    <row r="10244" spans="1:5" x14ac:dyDescent="0.25">
      <c r="A10244" s="1" t="s">
        <v>653</v>
      </c>
      <c r="B10244" s="1" t="s">
        <v>608</v>
      </c>
      <c r="C10244" t="s">
        <v>11291</v>
      </c>
      <c r="D10244" t="str">
        <f>IFERROR(MID(Tableau3[[#This Row],[colonne construite correspondant à ADRESSE ENTREE]],SEARCH("Port",Tableau3[[#This Row],[colonne construite correspondant à ADRESSE ENTREE]]),7),"")</f>
        <v>Port I0</v>
      </c>
      <c r="E10244" t="str">
        <f>IFERROR(MID(Tableau3[[#This Row],[colonne construite correspondant à ADRESSE ENTREE]],SEARCH("Baie",Tableau3[[#This Row],[colonne construite correspondant à ADRESSE ENTREE]])+5,2),"")</f>
        <v>E4</v>
      </c>
    </row>
    <row r="10245" spans="1:5" x14ac:dyDescent="0.25">
      <c r="A10245" s="1" t="s">
        <v>653</v>
      </c>
      <c r="B10245" s="1" t="s">
        <v>609</v>
      </c>
      <c r="C10245" t="s">
        <v>11292</v>
      </c>
      <c r="D10245" t="str">
        <f>IFERROR(MID(Tableau3[[#This Row],[colonne construite correspondant à ADRESSE ENTREE]],SEARCH("Port",Tableau3[[#This Row],[colonne construite correspondant à ADRESSE ENTREE]]),7),"")</f>
        <v>Port I0</v>
      </c>
      <c r="E10245" t="str">
        <f>IFERROR(MID(Tableau3[[#This Row],[colonne construite correspondant à ADRESSE ENTREE]],SEARCH("Baie",Tableau3[[#This Row],[colonne construite correspondant à ADRESSE ENTREE]])+5,2),"")</f>
        <v>E5</v>
      </c>
    </row>
    <row r="10246" spans="1:5" x14ac:dyDescent="0.25">
      <c r="A10246" s="1" t="s">
        <v>654</v>
      </c>
      <c r="B10246" s="1" t="s">
        <v>611</v>
      </c>
      <c r="C10246" t="s">
        <v>11293</v>
      </c>
      <c r="D10246" t="str">
        <f>IFERROR(MID(Tableau3[[#This Row],[colonne construite correspondant à ADRESSE ENTREE]],SEARCH("Port",Tableau3[[#This Row],[colonne construite correspondant à ADRESSE ENTREE]]),7),"")</f>
        <v>Port I0</v>
      </c>
      <c r="E10246" t="str">
        <f>IFERROR(MID(Tableau3[[#This Row],[colonne construite correspondant à ADRESSE ENTREE]],SEARCH("Baie",Tableau3[[#This Row],[colonne construite correspondant à ADRESSE ENTREE]])+5,2),"")</f>
        <v>E4</v>
      </c>
    </row>
    <row r="10247" spans="1:5" x14ac:dyDescent="0.25">
      <c r="A10247" s="1" t="s">
        <v>654</v>
      </c>
      <c r="B10247" s="1" t="s">
        <v>612</v>
      </c>
      <c r="C10247" t="s">
        <v>11294</v>
      </c>
      <c r="D10247" t="str">
        <f>IFERROR(MID(Tableau3[[#This Row],[colonne construite correspondant à ADRESSE ENTREE]],SEARCH("Port",Tableau3[[#This Row],[colonne construite correspondant à ADRESSE ENTREE]]),7),"")</f>
        <v>Port I0</v>
      </c>
      <c r="E10247" t="str">
        <f>IFERROR(MID(Tableau3[[#This Row],[colonne construite correspondant à ADRESSE ENTREE]],SEARCH("Baie",Tableau3[[#This Row],[colonne construite correspondant à ADRESSE ENTREE]])+5,2),"")</f>
        <v>E5</v>
      </c>
    </row>
    <row r="10248" spans="1:5" x14ac:dyDescent="0.25">
      <c r="A10248" s="1" t="s">
        <v>654</v>
      </c>
      <c r="B10248" s="1" t="s">
        <v>611</v>
      </c>
      <c r="C10248" t="s">
        <v>11295</v>
      </c>
      <c r="D10248" t="str">
        <f>IFERROR(MID(Tableau3[[#This Row],[colonne construite correspondant à ADRESSE ENTREE]],SEARCH("Port",Tableau3[[#This Row],[colonne construite correspondant à ADRESSE ENTREE]]),7),"")</f>
        <v>Port I0</v>
      </c>
      <c r="E10248" t="str">
        <f>IFERROR(MID(Tableau3[[#This Row],[colonne construite correspondant à ADRESSE ENTREE]],SEARCH("Baie",Tableau3[[#This Row],[colonne construite correspondant à ADRESSE ENTREE]])+5,2),"")</f>
        <v>E4</v>
      </c>
    </row>
    <row r="10249" spans="1:5" x14ac:dyDescent="0.25">
      <c r="A10249" s="1" t="s">
        <v>654</v>
      </c>
      <c r="B10249" s="1" t="s">
        <v>612</v>
      </c>
      <c r="C10249" t="s">
        <v>11296</v>
      </c>
      <c r="D10249" t="str">
        <f>IFERROR(MID(Tableau3[[#This Row],[colonne construite correspondant à ADRESSE ENTREE]],SEARCH("Port",Tableau3[[#This Row],[colonne construite correspondant à ADRESSE ENTREE]]),7),"")</f>
        <v>Port I0</v>
      </c>
      <c r="E10249" t="str">
        <f>IFERROR(MID(Tableau3[[#This Row],[colonne construite correspondant à ADRESSE ENTREE]],SEARCH("Baie",Tableau3[[#This Row],[colonne construite correspondant à ADRESSE ENTREE]])+5,2),"")</f>
        <v>E5</v>
      </c>
    </row>
    <row r="10250" spans="1:5" x14ac:dyDescent="0.25">
      <c r="A10250" s="1" t="s">
        <v>655</v>
      </c>
      <c r="B10250" s="1" t="s">
        <v>614</v>
      </c>
      <c r="C10250" t="s">
        <v>11297</v>
      </c>
      <c r="D10250" t="str">
        <f>IFERROR(MID(Tableau3[[#This Row],[colonne construite correspondant à ADRESSE ENTREE]],SEARCH("Port",Tableau3[[#This Row],[colonne construite correspondant à ADRESSE ENTREE]]),7),"")</f>
        <v>Port I0</v>
      </c>
      <c r="E10250" t="str">
        <f>IFERROR(MID(Tableau3[[#This Row],[colonne construite correspondant à ADRESSE ENTREE]],SEARCH("Baie",Tableau3[[#This Row],[colonne construite correspondant à ADRESSE ENTREE]])+5,2),"")</f>
        <v>E4</v>
      </c>
    </row>
    <row r="10251" spans="1:5" x14ac:dyDescent="0.25">
      <c r="A10251" s="1" t="s">
        <v>655</v>
      </c>
      <c r="B10251" s="1" t="s">
        <v>615</v>
      </c>
      <c r="C10251" t="s">
        <v>11298</v>
      </c>
      <c r="D10251" t="str">
        <f>IFERROR(MID(Tableau3[[#This Row],[colonne construite correspondant à ADRESSE ENTREE]],SEARCH("Port",Tableau3[[#This Row],[colonne construite correspondant à ADRESSE ENTREE]]),7),"")</f>
        <v>Port I0</v>
      </c>
      <c r="E10251" t="str">
        <f>IFERROR(MID(Tableau3[[#This Row],[colonne construite correspondant à ADRESSE ENTREE]],SEARCH("Baie",Tableau3[[#This Row],[colonne construite correspondant à ADRESSE ENTREE]])+5,2),"")</f>
        <v>E5</v>
      </c>
    </row>
    <row r="10252" spans="1:5" x14ac:dyDescent="0.25">
      <c r="A10252" s="1" t="s">
        <v>655</v>
      </c>
      <c r="B10252" s="1" t="s">
        <v>614</v>
      </c>
      <c r="C10252" t="s">
        <v>11299</v>
      </c>
      <c r="D10252" t="str">
        <f>IFERROR(MID(Tableau3[[#This Row],[colonne construite correspondant à ADRESSE ENTREE]],SEARCH("Port",Tableau3[[#This Row],[colonne construite correspondant à ADRESSE ENTREE]]),7),"")</f>
        <v>Port I0</v>
      </c>
      <c r="E10252" t="str">
        <f>IFERROR(MID(Tableau3[[#This Row],[colonne construite correspondant à ADRESSE ENTREE]],SEARCH("Baie",Tableau3[[#This Row],[colonne construite correspondant à ADRESSE ENTREE]])+5,2),"")</f>
        <v>E4</v>
      </c>
    </row>
    <row r="10253" spans="1:5" x14ac:dyDescent="0.25">
      <c r="A10253" s="1" t="s">
        <v>655</v>
      </c>
      <c r="B10253" s="1" t="s">
        <v>615</v>
      </c>
      <c r="C10253" t="s">
        <v>11300</v>
      </c>
      <c r="D10253" t="str">
        <f>IFERROR(MID(Tableau3[[#This Row],[colonne construite correspondant à ADRESSE ENTREE]],SEARCH("Port",Tableau3[[#This Row],[colonne construite correspondant à ADRESSE ENTREE]]),7),"")</f>
        <v>Port I0</v>
      </c>
      <c r="E10253" t="str">
        <f>IFERROR(MID(Tableau3[[#This Row],[colonne construite correspondant à ADRESSE ENTREE]],SEARCH("Baie",Tableau3[[#This Row],[colonne construite correspondant à ADRESSE ENTREE]])+5,2),"")</f>
        <v>E5</v>
      </c>
    </row>
    <row r="10254" spans="1:5" x14ac:dyDescent="0.25">
      <c r="A10254" s="1" t="s">
        <v>660</v>
      </c>
      <c r="B10254" s="1" t="s">
        <v>629</v>
      </c>
      <c r="C10254" t="s">
        <v>11301</v>
      </c>
      <c r="D10254" t="str">
        <f>IFERROR(MID(Tableau3[[#This Row],[colonne construite correspondant à ADRESSE ENTREE]],SEARCH("Port",Tableau3[[#This Row],[colonne construite correspondant à ADRESSE ENTREE]]),7),"")</f>
        <v>Port I0</v>
      </c>
      <c r="E10254" t="str">
        <f>IFERROR(MID(Tableau3[[#This Row],[colonne construite correspondant à ADRESSE ENTREE]],SEARCH("Baie",Tableau3[[#This Row],[colonne construite correspondant à ADRESSE ENTREE]])+5,2),"")</f>
        <v>E4</v>
      </c>
    </row>
    <row r="10255" spans="1:5" x14ac:dyDescent="0.25">
      <c r="A10255" s="1" t="s">
        <v>660</v>
      </c>
      <c r="B10255" s="1" t="s">
        <v>630</v>
      </c>
      <c r="C10255" t="s">
        <v>11302</v>
      </c>
      <c r="D10255" t="str">
        <f>IFERROR(MID(Tableau3[[#This Row],[colonne construite correspondant à ADRESSE ENTREE]],SEARCH("Port",Tableau3[[#This Row],[colonne construite correspondant à ADRESSE ENTREE]]),7),"")</f>
        <v>Port I0</v>
      </c>
      <c r="E10255" t="str">
        <f>IFERROR(MID(Tableau3[[#This Row],[colonne construite correspondant à ADRESSE ENTREE]],SEARCH("Baie",Tableau3[[#This Row],[colonne construite correspondant à ADRESSE ENTREE]])+5,2),"")</f>
        <v>E5</v>
      </c>
    </row>
    <row r="10256" spans="1:5" x14ac:dyDescent="0.25">
      <c r="A10256" s="1" t="s">
        <v>660</v>
      </c>
      <c r="B10256" s="1" t="s">
        <v>629</v>
      </c>
      <c r="C10256" t="s">
        <v>11303</v>
      </c>
      <c r="D10256" t="str">
        <f>IFERROR(MID(Tableau3[[#This Row],[colonne construite correspondant à ADRESSE ENTREE]],SEARCH("Port",Tableau3[[#This Row],[colonne construite correspondant à ADRESSE ENTREE]]),7),"")</f>
        <v>Port I0</v>
      </c>
      <c r="E10256" t="str">
        <f>IFERROR(MID(Tableau3[[#This Row],[colonne construite correspondant à ADRESSE ENTREE]],SEARCH("Baie",Tableau3[[#This Row],[colonne construite correspondant à ADRESSE ENTREE]])+5,2),"")</f>
        <v>E4</v>
      </c>
    </row>
    <row r="10257" spans="1:5" x14ac:dyDescent="0.25">
      <c r="A10257" s="1" t="s">
        <v>660</v>
      </c>
      <c r="B10257" s="1" t="s">
        <v>630</v>
      </c>
      <c r="C10257" t="s">
        <v>11304</v>
      </c>
      <c r="D10257" t="str">
        <f>IFERROR(MID(Tableau3[[#This Row],[colonne construite correspondant à ADRESSE ENTREE]],SEARCH("Port",Tableau3[[#This Row],[colonne construite correspondant à ADRESSE ENTREE]]),7),"")</f>
        <v>Port I0</v>
      </c>
      <c r="E10257" t="str">
        <f>IFERROR(MID(Tableau3[[#This Row],[colonne construite correspondant à ADRESSE ENTREE]],SEARCH("Baie",Tableau3[[#This Row],[colonne construite correspondant à ADRESSE ENTREE]])+5,2),"")</f>
        <v>E5</v>
      </c>
    </row>
    <row r="10258" spans="1:5" x14ac:dyDescent="0.25">
      <c r="A10258" s="1" t="s">
        <v>661</v>
      </c>
      <c r="B10258" s="1" t="s">
        <v>632</v>
      </c>
      <c r="C10258" t="s">
        <v>11305</v>
      </c>
      <c r="D10258" t="str">
        <f>IFERROR(MID(Tableau3[[#This Row],[colonne construite correspondant à ADRESSE ENTREE]],SEARCH("Port",Tableau3[[#This Row],[colonne construite correspondant à ADRESSE ENTREE]]),7),"")</f>
        <v>Port I0</v>
      </c>
      <c r="E10258" t="str">
        <f>IFERROR(MID(Tableau3[[#This Row],[colonne construite correspondant à ADRESSE ENTREE]],SEARCH("Baie",Tableau3[[#This Row],[colonne construite correspondant à ADRESSE ENTREE]])+5,2),"")</f>
        <v>E4</v>
      </c>
    </row>
    <row r="10259" spans="1:5" x14ac:dyDescent="0.25">
      <c r="A10259" s="1" t="s">
        <v>661</v>
      </c>
      <c r="B10259" s="1" t="s">
        <v>633</v>
      </c>
      <c r="C10259" t="s">
        <v>11306</v>
      </c>
      <c r="D10259" t="str">
        <f>IFERROR(MID(Tableau3[[#This Row],[colonne construite correspondant à ADRESSE ENTREE]],SEARCH("Port",Tableau3[[#This Row],[colonne construite correspondant à ADRESSE ENTREE]]),7),"")</f>
        <v>Port I0</v>
      </c>
      <c r="E10259" t="str">
        <f>IFERROR(MID(Tableau3[[#This Row],[colonne construite correspondant à ADRESSE ENTREE]],SEARCH("Baie",Tableau3[[#This Row],[colonne construite correspondant à ADRESSE ENTREE]])+5,2),"")</f>
        <v>E5</v>
      </c>
    </row>
    <row r="10260" spans="1:5" x14ac:dyDescent="0.25">
      <c r="A10260" s="1" t="s">
        <v>661</v>
      </c>
      <c r="B10260" s="1" t="s">
        <v>632</v>
      </c>
      <c r="C10260" t="s">
        <v>11307</v>
      </c>
      <c r="D10260" t="str">
        <f>IFERROR(MID(Tableau3[[#This Row],[colonne construite correspondant à ADRESSE ENTREE]],SEARCH("Port",Tableau3[[#This Row],[colonne construite correspondant à ADRESSE ENTREE]]),7),"")</f>
        <v>Port I0</v>
      </c>
      <c r="E10260" t="str">
        <f>IFERROR(MID(Tableau3[[#This Row],[colonne construite correspondant à ADRESSE ENTREE]],SEARCH("Baie",Tableau3[[#This Row],[colonne construite correspondant à ADRESSE ENTREE]])+5,2),"")</f>
        <v>E4</v>
      </c>
    </row>
    <row r="10261" spans="1:5" x14ac:dyDescent="0.25">
      <c r="A10261" s="1" t="s">
        <v>661</v>
      </c>
      <c r="B10261" s="1" t="s">
        <v>633</v>
      </c>
      <c r="C10261" t="s">
        <v>11308</v>
      </c>
      <c r="D10261" t="str">
        <f>IFERROR(MID(Tableau3[[#This Row],[colonne construite correspondant à ADRESSE ENTREE]],SEARCH("Port",Tableau3[[#This Row],[colonne construite correspondant à ADRESSE ENTREE]]),7),"")</f>
        <v>Port I0</v>
      </c>
      <c r="E10261" t="str">
        <f>IFERROR(MID(Tableau3[[#This Row],[colonne construite correspondant à ADRESSE ENTREE]],SEARCH("Baie",Tableau3[[#This Row],[colonne construite correspondant à ADRESSE ENTREE]])+5,2),"")</f>
        <v>E5</v>
      </c>
    </row>
    <row r="10262" spans="1:5" x14ac:dyDescent="0.25">
      <c r="A10262" s="1" t="s">
        <v>662</v>
      </c>
      <c r="B10262" s="1" t="s">
        <v>635</v>
      </c>
      <c r="C10262" t="s">
        <v>11309</v>
      </c>
      <c r="D10262" t="str">
        <f>IFERROR(MID(Tableau3[[#This Row],[colonne construite correspondant à ADRESSE ENTREE]],SEARCH("Port",Tableau3[[#This Row],[colonne construite correspondant à ADRESSE ENTREE]]),7),"")</f>
        <v>Port I0</v>
      </c>
      <c r="E10262" t="str">
        <f>IFERROR(MID(Tableau3[[#This Row],[colonne construite correspondant à ADRESSE ENTREE]],SEARCH("Baie",Tableau3[[#This Row],[colonne construite correspondant à ADRESSE ENTREE]])+5,2),"")</f>
        <v>E4</v>
      </c>
    </row>
    <row r="10263" spans="1:5" x14ac:dyDescent="0.25">
      <c r="A10263" s="1" t="s">
        <v>662</v>
      </c>
      <c r="B10263" s="1" t="s">
        <v>636</v>
      </c>
      <c r="C10263" t="s">
        <v>11310</v>
      </c>
      <c r="D10263" t="str">
        <f>IFERROR(MID(Tableau3[[#This Row],[colonne construite correspondant à ADRESSE ENTREE]],SEARCH("Port",Tableau3[[#This Row],[colonne construite correspondant à ADRESSE ENTREE]]),7),"")</f>
        <v>Port I0</v>
      </c>
      <c r="E10263" t="str">
        <f>IFERROR(MID(Tableau3[[#This Row],[colonne construite correspondant à ADRESSE ENTREE]],SEARCH("Baie",Tableau3[[#This Row],[colonne construite correspondant à ADRESSE ENTREE]])+5,2),"")</f>
        <v>E5</v>
      </c>
    </row>
    <row r="10264" spans="1:5" x14ac:dyDescent="0.25">
      <c r="A10264" s="1" t="s">
        <v>662</v>
      </c>
      <c r="B10264" s="1" t="s">
        <v>635</v>
      </c>
      <c r="C10264" t="s">
        <v>11311</v>
      </c>
      <c r="D10264" t="str">
        <f>IFERROR(MID(Tableau3[[#This Row],[colonne construite correspondant à ADRESSE ENTREE]],SEARCH("Port",Tableau3[[#This Row],[colonne construite correspondant à ADRESSE ENTREE]]),7),"")</f>
        <v>Port I0</v>
      </c>
      <c r="E10264" t="str">
        <f>IFERROR(MID(Tableau3[[#This Row],[colonne construite correspondant à ADRESSE ENTREE]],SEARCH("Baie",Tableau3[[#This Row],[colonne construite correspondant à ADRESSE ENTREE]])+5,2),"")</f>
        <v>E4</v>
      </c>
    </row>
    <row r="10265" spans="1:5" x14ac:dyDescent="0.25">
      <c r="A10265" s="1" t="s">
        <v>662</v>
      </c>
      <c r="B10265" s="1" t="s">
        <v>636</v>
      </c>
      <c r="C10265" t="s">
        <v>11312</v>
      </c>
      <c r="D10265" t="str">
        <f>IFERROR(MID(Tableau3[[#This Row],[colonne construite correspondant à ADRESSE ENTREE]],SEARCH("Port",Tableau3[[#This Row],[colonne construite correspondant à ADRESSE ENTREE]]),7),"")</f>
        <v>Port I0</v>
      </c>
      <c r="E10265" t="str">
        <f>IFERROR(MID(Tableau3[[#This Row],[colonne construite correspondant à ADRESSE ENTREE]],SEARCH("Baie",Tableau3[[#This Row],[colonne construite correspondant à ADRESSE ENTREE]])+5,2),"")</f>
        <v>E5</v>
      </c>
    </row>
    <row r="10266" spans="1:5" x14ac:dyDescent="0.25">
      <c r="A10266" s="1" t="s">
        <v>663</v>
      </c>
      <c r="B10266" s="1" t="s">
        <v>638</v>
      </c>
      <c r="C10266" t="s">
        <v>11313</v>
      </c>
      <c r="D10266" t="str">
        <f>IFERROR(MID(Tableau3[[#This Row],[colonne construite correspondant à ADRESSE ENTREE]],SEARCH("Port",Tableau3[[#This Row],[colonne construite correspondant à ADRESSE ENTREE]]),7),"")</f>
        <v>Port I0</v>
      </c>
      <c r="E10266" t="str">
        <f>IFERROR(MID(Tableau3[[#This Row],[colonne construite correspondant à ADRESSE ENTREE]],SEARCH("Baie",Tableau3[[#This Row],[colonne construite correspondant à ADRESSE ENTREE]])+5,2),"")</f>
        <v>E4</v>
      </c>
    </row>
    <row r="10267" spans="1:5" x14ac:dyDescent="0.25">
      <c r="A10267" s="1" t="s">
        <v>663</v>
      </c>
      <c r="B10267" s="1" t="s">
        <v>639</v>
      </c>
      <c r="C10267" t="s">
        <v>11314</v>
      </c>
      <c r="D10267" t="str">
        <f>IFERROR(MID(Tableau3[[#This Row],[colonne construite correspondant à ADRESSE ENTREE]],SEARCH("Port",Tableau3[[#This Row],[colonne construite correspondant à ADRESSE ENTREE]]),7),"")</f>
        <v>Port I0</v>
      </c>
      <c r="E10267" t="str">
        <f>IFERROR(MID(Tableau3[[#This Row],[colonne construite correspondant à ADRESSE ENTREE]],SEARCH("Baie",Tableau3[[#This Row],[colonne construite correspondant à ADRESSE ENTREE]])+5,2),"")</f>
        <v>E5</v>
      </c>
    </row>
    <row r="10268" spans="1:5" x14ac:dyDescent="0.25">
      <c r="A10268" s="1" t="s">
        <v>663</v>
      </c>
      <c r="B10268" s="1" t="s">
        <v>638</v>
      </c>
      <c r="C10268" t="s">
        <v>11315</v>
      </c>
      <c r="D10268" t="str">
        <f>IFERROR(MID(Tableau3[[#This Row],[colonne construite correspondant à ADRESSE ENTREE]],SEARCH("Port",Tableau3[[#This Row],[colonne construite correspondant à ADRESSE ENTREE]]),7),"")</f>
        <v>Port I0</v>
      </c>
      <c r="E10268" t="str">
        <f>IFERROR(MID(Tableau3[[#This Row],[colonne construite correspondant à ADRESSE ENTREE]],SEARCH("Baie",Tableau3[[#This Row],[colonne construite correspondant à ADRESSE ENTREE]])+5,2),"")</f>
        <v>E4</v>
      </c>
    </row>
    <row r="10269" spans="1:5" x14ac:dyDescent="0.25">
      <c r="A10269" s="1" t="s">
        <v>663</v>
      </c>
      <c r="B10269" s="1" t="s">
        <v>639</v>
      </c>
      <c r="C10269" t="s">
        <v>11316</v>
      </c>
      <c r="D10269" t="str">
        <f>IFERROR(MID(Tableau3[[#This Row],[colonne construite correspondant à ADRESSE ENTREE]],SEARCH("Port",Tableau3[[#This Row],[colonne construite correspondant à ADRESSE ENTREE]]),7),"")</f>
        <v>Port I0</v>
      </c>
      <c r="E10269" t="str">
        <f>IFERROR(MID(Tableau3[[#This Row],[colonne construite correspondant à ADRESSE ENTREE]],SEARCH("Baie",Tableau3[[#This Row],[colonne construite correspondant à ADRESSE ENTREE]])+5,2),"")</f>
        <v>E5</v>
      </c>
    </row>
    <row r="10270" spans="1:5" x14ac:dyDescent="0.25">
      <c r="A10270" s="1" t="s">
        <v>602</v>
      </c>
      <c r="B10270" s="1" t="s">
        <v>561</v>
      </c>
      <c r="C10270" t="s">
        <v>11317</v>
      </c>
      <c r="D10270" t="str">
        <f>IFERROR(MID(Tableau3[[#This Row],[colonne construite correspondant à ADRESSE ENTREE]],SEARCH("Port",Tableau3[[#This Row],[colonne construite correspondant à ADRESSE ENTREE]]),7),"")</f>
        <v>Port I0</v>
      </c>
      <c r="E10270" t="str">
        <f>IFERROR(MID(Tableau3[[#This Row],[colonne construite correspondant à ADRESSE ENTREE]],SEARCH("Baie",Tableau3[[#This Row],[colonne construite correspondant à ADRESSE ENTREE]])+5,2),"")</f>
        <v>J4</v>
      </c>
    </row>
    <row r="10271" spans="1:5" x14ac:dyDescent="0.25">
      <c r="A10271" s="1" t="s">
        <v>602</v>
      </c>
      <c r="B10271" s="1" t="s">
        <v>562</v>
      </c>
      <c r="C10271" t="s">
        <v>11318</v>
      </c>
      <c r="D10271" t="str">
        <f>IFERROR(MID(Tableau3[[#This Row],[colonne construite correspondant à ADRESSE ENTREE]],SEARCH("Port",Tableau3[[#This Row],[colonne construite correspondant à ADRESSE ENTREE]]),7),"")</f>
        <v>Port I0</v>
      </c>
      <c r="E10271" t="str">
        <f>IFERROR(MID(Tableau3[[#This Row],[colonne construite correspondant à ADRESSE ENTREE]],SEARCH("Baie",Tableau3[[#This Row],[colonne construite correspondant à ADRESSE ENTREE]])+5,2),"")</f>
        <v>J5</v>
      </c>
    </row>
    <row r="10272" spans="1:5" x14ac:dyDescent="0.25">
      <c r="A10272" s="1" t="s">
        <v>602</v>
      </c>
      <c r="B10272" s="1" t="s">
        <v>573</v>
      </c>
      <c r="C10272" t="s">
        <v>11319</v>
      </c>
      <c r="D10272" t="str">
        <f>IFERROR(MID(Tableau3[[#This Row],[colonne construite correspondant à ADRESSE ENTREE]],SEARCH("Port",Tableau3[[#This Row],[colonne construite correspondant à ADRESSE ENTREE]]),7),"")</f>
        <v>Port I0</v>
      </c>
      <c r="E10272" t="str">
        <f>IFERROR(MID(Tableau3[[#This Row],[colonne construite correspondant à ADRESSE ENTREE]],SEARCH("Baie",Tableau3[[#This Row],[colonne construite correspondant à ADRESSE ENTREE]])+5,2),"")</f>
        <v>J4</v>
      </c>
    </row>
    <row r="10273" spans="1:5" x14ac:dyDescent="0.25">
      <c r="A10273" s="1" t="s">
        <v>602</v>
      </c>
      <c r="B10273" s="1" t="s">
        <v>538</v>
      </c>
      <c r="C10273" t="s">
        <v>11320</v>
      </c>
      <c r="D10273" t="str">
        <f>IFERROR(MID(Tableau3[[#This Row],[colonne construite correspondant à ADRESSE ENTREE]],SEARCH("Port",Tableau3[[#This Row],[colonne construite correspondant à ADRESSE ENTREE]]),7),"")</f>
        <v>Port I0</v>
      </c>
      <c r="E10273" t="str">
        <f>IFERROR(MID(Tableau3[[#This Row],[colonne construite correspondant à ADRESSE ENTREE]],SEARCH("Baie",Tableau3[[#This Row],[colonne construite correspondant à ADRESSE ENTREE]])+5,2),"")</f>
        <v>J5</v>
      </c>
    </row>
    <row r="10274" spans="1:5" x14ac:dyDescent="0.25">
      <c r="A10274" s="1" t="s">
        <v>603</v>
      </c>
      <c r="B10274" s="1" t="s">
        <v>564</v>
      </c>
      <c r="C10274" t="s">
        <v>11321</v>
      </c>
      <c r="D10274" t="str">
        <f>IFERROR(MID(Tableau3[[#This Row],[colonne construite correspondant à ADRESSE ENTREE]],SEARCH("Port",Tableau3[[#This Row],[colonne construite correspondant à ADRESSE ENTREE]]),7),"")</f>
        <v>Port I0</v>
      </c>
      <c r="E10274" t="str">
        <f>IFERROR(MID(Tableau3[[#This Row],[colonne construite correspondant à ADRESSE ENTREE]],SEARCH("Baie",Tableau3[[#This Row],[colonne construite correspondant à ADRESSE ENTREE]])+5,2),"")</f>
        <v>J4</v>
      </c>
    </row>
    <row r="10275" spans="1:5" x14ac:dyDescent="0.25">
      <c r="A10275" s="1" t="s">
        <v>603</v>
      </c>
      <c r="B10275" s="1" t="s">
        <v>565</v>
      </c>
      <c r="C10275" t="s">
        <v>11322</v>
      </c>
      <c r="D10275" t="str">
        <f>IFERROR(MID(Tableau3[[#This Row],[colonne construite correspondant à ADRESSE ENTREE]],SEARCH("Port",Tableau3[[#This Row],[colonne construite correspondant à ADRESSE ENTREE]]),7),"")</f>
        <v>Port I0</v>
      </c>
      <c r="E10275" t="str">
        <f>IFERROR(MID(Tableau3[[#This Row],[colonne construite correspondant à ADRESSE ENTREE]],SEARCH("Baie",Tableau3[[#This Row],[colonne construite correspondant à ADRESSE ENTREE]])+5,2),"")</f>
        <v>J5</v>
      </c>
    </row>
    <row r="10276" spans="1:5" x14ac:dyDescent="0.25">
      <c r="A10276" s="1" t="s">
        <v>603</v>
      </c>
      <c r="B10276" s="1" t="s">
        <v>576</v>
      </c>
      <c r="C10276" t="s">
        <v>11323</v>
      </c>
      <c r="D10276" t="str">
        <f>IFERROR(MID(Tableau3[[#This Row],[colonne construite correspondant à ADRESSE ENTREE]],SEARCH("Port",Tableau3[[#This Row],[colonne construite correspondant à ADRESSE ENTREE]]),7),"")</f>
        <v>Port I0</v>
      </c>
      <c r="E10276" t="str">
        <f>IFERROR(MID(Tableau3[[#This Row],[colonne construite correspondant à ADRESSE ENTREE]],SEARCH("Baie",Tableau3[[#This Row],[colonne construite correspondant à ADRESSE ENTREE]])+5,2),"")</f>
        <v>J4</v>
      </c>
    </row>
    <row r="10277" spans="1:5" x14ac:dyDescent="0.25">
      <c r="A10277" s="1" t="s">
        <v>603</v>
      </c>
      <c r="B10277" s="1" t="s">
        <v>541</v>
      </c>
      <c r="C10277" t="s">
        <v>11324</v>
      </c>
      <c r="D10277" t="str">
        <f>IFERROR(MID(Tableau3[[#This Row],[colonne construite correspondant à ADRESSE ENTREE]],SEARCH("Port",Tableau3[[#This Row],[colonne construite correspondant à ADRESSE ENTREE]]),7),"")</f>
        <v>Port I0</v>
      </c>
      <c r="E10277" t="str">
        <f>IFERROR(MID(Tableau3[[#This Row],[colonne construite correspondant à ADRESSE ENTREE]],SEARCH("Baie",Tableau3[[#This Row],[colonne construite correspondant à ADRESSE ENTREE]])+5,2),"")</f>
        <v>J5</v>
      </c>
    </row>
    <row r="10278" spans="1:5" x14ac:dyDescent="0.25">
      <c r="A10278" s="1" t="s">
        <v>652</v>
      </c>
      <c r="B10278" s="1" t="s">
        <v>605</v>
      </c>
      <c r="C10278" t="s">
        <v>11325</v>
      </c>
      <c r="D10278" t="str">
        <f>IFERROR(MID(Tableau3[[#This Row],[colonne construite correspondant à ADRESSE ENTREE]],SEARCH("Port",Tableau3[[#This Row],[colonne construite correspondant à ADRESSE ENTREE]]),7),"")</f>
        <v>Port I0</v>
      </c>
      <c r="E10278" t="str">
        <f>IFERROR(MID(Tableau3[[#This Row],[colonne construite correspondant à ADRESSE ENTREE]],SEARCH("Baie",Tableau3[[#This Row],[colonne construite correspondant à ADRESSE ENTREE]])+5,2),"")</f>
        <v>E4</v>
      </c>
    </row>
    <row r="10279" spans="1:5" x14ac:dyDescent="0.25">
      <c r="A10279" s="1" t="s">
        <v>652</v>
      </c>
      <c r="B10279" s="1" t="s">
        <v>606</v>
      </c>
      <c r="C10279" t="s">
        <v>11326</v>
      </c>
      <c r="D10279" t="str">
        <f>IFERROR(MID(Tableau3[[#This Row],[colonne construite correspondant à ADRESSE ENTREE]],SEARCH("Port",Tableau3[[#This Row],[colonne construite correspondant à ADRESSE ENTREE]]),7),"")</f>
        <v>Port I0</v>
      </c>
      <c r="E10279" t="str">
        <f>IFERROR(MID(Tableau3[[#This Row],[colonne construite correspondant à ADRESSE ENTREE]],SEARCH("Baie",Tableau3[[#This Row],[colonne construite correspondant à ADRESSE ENTREE]])+5,2),"")</f>
        <v>E5</v>
      </c>
    </row>
    <row r="10280" spans="1:5" x14ac:dyDescent="0.25">
      <c r="A10280" s="1" t="s">
        <v>652</v>
      </c>
      <c r="B10280" s="1" t="s">
        <v>605</v>
      </c>
      <c r="C10280" t="s">
        <v>11327</v>
      </c>
      <c r="D10280" t="str">
        <f>IFERROR(MID(Tableau3[[#This Row],[colonne construite correspondant à ADRESSE ENTREE]],SEARCH("Port",Tableau3[[#This Row],[colonne construite correspondant à ADRESSE ENTREE]]),7),"")</f>
        <v>Port I0</v>
      </c>
      <c r="E10280" t="str">
        <f>IFERROR(MID(Tableau3[[#This Row],[colonne construite correspondant à ADRESSE ENTREE]],SEARCH("Baie",Tableau3[[#This Row],[colonne construite correspondant à ADRESSE ENTREE]])+5,2),"")</f>
        <v>E4</v>
      </c>
    </row>
    <row r="10281" spans="1:5" x14ac:dyDescent="0.25">
      <c r="A10281" s="1" t="s">
        <v>652</v>
      </c>
      <c r="B10281" s="1" t="s">
        <v>606</v>
      </c>
      <c r="C10281" t="s">
        <v>11328</v>
      </c>
      <c r="D10281" t="str">
        <f>IFERROR(MID(Tableau3[[#This Row],[colonne construite correspondant à ADRESSE ENTREE]],SEARCH("Port",Tableau3[[#This Row],[colonne construite correspondant à ADRESSE ENTREE]]),7),"")</f>
        <v>Port I0</v>
      </c>
      <c r="E10281" t="str">
        <f>IFERROR(MID(Tableau3[[#This Row],[colonne construite correspondant à ADRESSE ENTREE]],SEARCH("Baie",Tableau3[[#This Row],[colonne construite correspondant à ADRESSE ENTREE]])+5,2),"")</f>
        <v>E5</v>
      </c>
    </row>
    <row r="10282" spans="1:5" x14ac:dyDescent="0.25">
      <c r="A10282" s="1" t="s">
        <v>653</v>
      </c>
      <c r="B10282" s="1" t="s">
        <v>608</v>
      </c>
      <c r="C10282" t="s">
        <v>11329</v>
      </c>
      <c r="D10282" t="str">
        <f>IFERROR(MID(Tableau3[[#This Row],[colonne construite correspondant à ADRESSE ENTREE]],SEARCH("Port",Tableau3[[#This Row],[colonne construite correspondant à ADRESSE ENTREE]]),7),"")</f>
        <v>Port I0</v>
      </c>
      <c r="E10282" t="str">
        <f>IFERROR(MID(Tableau3[[#This Row],[colonne construite correspondant à ADRESSE ENTREE]],SEARCH("Baie",Tableau3[[#This Row],[colonne construite correspondant à ADRESSE ENTREE]])+5,2),"")</f>
        <v>E4</v>
      </c>
    </row>
    <row r="10283" spans="1:5" x14ac:dyDescent="0.25">
      <c r="A10283" s="1" t="s">
        <v>653</v>
      </c>
      <c r="B10283" s="1" t="s">
        <v>609</v>
      </c>
      <c r="C10283" t="s">
        <v>11330</v>
      </c>
      <c r="D10283" t="str">
        <f>IFERROR(MID(Tableau3[[#This Row],[colonne construite correspondant à ADRESSE ENTREE]],SEARCH("Port",Tableau3[[#This Row],[colonne construite correspondant à ADRESSE ENTREE]]),7),"")</f>
        <v>Port I0</v>
      </c>
      <c r="E10283" t="str">
        <f>IFERROR(MID(Tableau3[[#This Row],[colonne construite correspondant à ADRESSE ENTREE]],SEARCH("Baie",Tableau3[[#This Row],[colonne construite correspondant à ADRESSE ENTREE]])+5,2),"")</f>
        <v>E5</v>
      </c>
    </row>
    <row r="10284" spans="1:5" x14ac:dyDescent="0.25">
      <c r="A10284" s="1" t="s">
        <v>653</v>
      </c>
      <c r="B10284" s="1" t="s">
        <v>608</v>
      </c>
      <c r="C10284" t="s">
        <v>11331</v>
      </c>
      <c r="D10284" t="str">
        <f>IFERROR(MID(Tableau3[[#This Row],[colonne construite correspondant à ADRESSE ENTREE]],SEARCH("Port",Tableau3[[#This Row],[colonne construite correspondant à ADRESSE ENTREE]]),7),"")</f>
        <v>Port I0</v>
      </c>
      <c r="E10284" t="str">
        <f>IFERROR(MID(Tableau3[[#This Row],[colonne construite correspondant à ADRESSE ENTREE]],SEARCH("Baie",Tableau3[[#This Row],[colonne construite correspondant à ADRESSE ENTREE]])+5,2),"")</f>
        <v>E4</v>
      </c>
    </row>
    <row r="10285" spans="1:5" x14ac:dyDescent="0.25">
      <c r="A10285" s="1" t="s">
        <v>653</v>
      </c>
      <c r="B10285" s="1" t="s">
        <v>609</v>
      </c>
      <c r="C10285" t="s">
        <v>11332</v>
      </c>
      <c r="D10285" t="str">
        <f>IFERROR(MID(Tableau3[[#This Row],[colonne construite correspondant à ADRESSE ENTREE]],SEARCH("Port",Tableau3[[#This Row],[colonne construite correspondant à ADRESSE ENTREE]]),7),"")</f>
        <v>Port I0</v>
      </c>
      <c r="E10285" t="str">
        <f>IFERROR(MID(Tableau3[[#This Row],[colonne construite correspondant à ADRESSE ENTREE]],SEARCH("Baie",Tableau3[[#This Row],[colonne construite correspondant à ADRESSE ENTREE]])+5,2),"")</f>
        <v>E5</v>
      </c>
    </row>
    <row r="10286" spans="1:5" x14ac:dyDescent="0.25">
      <c r="A10286" s="1" t="s">
        <v>654</v>
      </c>
      <c r="B10286" s="1" t="s">
        <v>611</v>
      </c>
      <c r="C10286" t="s">
        <v>11333</v>
      </c>
      <c r="D10286" t="str">
        <f>IFERROR(MID(Tableau3[[#This Row],[colonne construite correspondant à ADRESSE ENTREE]],SEARCH("Port",Tableau3[[#This Row],[colonne construite correspondant à ADRESSE ENTREE]]),7),"")</f>
        <v>Port I0</v>
      </c>
      <c r="E10286" t="str">
        <f>IFERROR(MID(Tableau3[[#This Row],[colonne construite correspondant à ADRESSE ENTREE]],SEARCH("Baie",Tableau3[[#This Row],[colonne construite correspondant à ADRESSE ENTREE]])+5,2),"")</f>
        <v>E4</v>
      </c>
    </row>
    <row r="10287" spans="1:5" x14ac:dyDescent="0.25">
      <c r="A10287" s="1" t="s">
        <v>654</v>
      </c>
      <c r="B10287" s="1" t="s">
        <v>612</v>
      </c>
      <c r="C10287" t="s">
        <v>11334</v>
      </c>
      <c r="D10287" t="str">
        <f>IFERROR(MID(Tableau3[[#This Row],[colonne construite correspondant à ADRESSE ENTREE]],SEARCH("Port",Tableau3[[#This Row],[colonne construite correspondant à ADRESSE ENTREE]]),7),"")</f>
        <v>Port I0</v>
      </c>
      <c r="E10287" t="str">
        <f>IFERROR(MID(Tableau3[[#This Row],[colonne construite correspondant à ADRESSE ENTREE]],SEARCH("Baie",Tableau3[[#This Row],[colonne construite correspondant à ADRESSE ENTREE]])+5,2),"")</f>
        <v>E5</v>
      </c>
    </row>
    <row r="10288" spans="1:5" x14ac:dyDescent="0.25">
      <c r="A10288" s="1" t="s">
        <v>654</v>
      </c>
      <c r="B10288" s="1" t="s">
        <v>611</v>
      </c>
      <c r="C10288" t="s">
        <v>11335</v>
      </c>
      <c r="D10288" t="str">
        <f>IFERROR(MID(Tableau3[[#This Row],[colonne construite correspondant à ADRESSE ENTREE]],SEARCH("Port",Tableau3[[#This Row],[colonne construite correspondant à ADRESSE ENTREE]]),7),"")</f>
        <v>Port I0</v>
      </c>
      <c r="E10288" t="str">
        <f>IFERROR(MID(Tableau3[[#This Row],[colonne construite correspondant à ADRESSE ENTREE]],SEARCH("Baie",Tableau3[[#This Row],[colonne construite correspondant à ADRESSE ENTREE]])+5,2),"")</f>
        <v>E4</v>
      </c>
    </row>
    <row r="10289" spans="1:5" x14ac:dyDescent="0.25">
      <c r="A10289" s="1" t="s">
        <v>654</v>
      </c>
      <c r="B10289" s="1" t="s">
        <v>612</v>
      </c>
      <c r="C10289" t="s">
        <v>11336</v>
      </c>
      <c r="D10289" t="str">
        <f>IFERROR(MID(Tableau3[[#This Row],[colonne construite correspondant à ADRESSE ENTREE]],SEARCH("Port",Tableau3[[#This Row],[colonne construite correspondant à ADRESSE ENTREE]]),7),"")</f>
        <v>Port I0</v>
      </c>
      <c r="E10289" t="str">
        <f>IFERROR(MID(Tableau3[[#This Row],[colonne construite correspondant à ADRESSE ENTREE]],SEARCH("Baie",Tableau3[[#This Row],[colonne construite correspondant à ADRESSE ENTREE]])+5,2),"")</f>
        <v>E5</v>
      </c>
    </row>
    <row r="10290" spans="1:5" x14ac:dyDescent="0.25">
      <c r="A10290" s="1" t="s">
        <v>655</v>
      </c>
      <c r="B10290" s="1" t="s">
        <v>614</v>
      </c>
      <c r="C10290" t="s">
        <v>11337</v>
      </c>
      <c r="D10290" t="str">
        <f>IFERROR(MID(Tableau3[[#This Row],[colonne construite correspondant à ADRESSE ENTREE]],SEARCH("Port",Tableau3[[#This Row],[colonne construite correspondant à ADRESSE ENTREE]]),7),"")</f>
        <v>Port I0</v>
      </c>
      <c r="E10290" t="str">
        <f>IFERROR(MID(Tableau3[[#This Row],[colonne construite correspondant à ADRESSE ENTREE]],SEARCH("Baie",Tableau3[[#This Row],[colonne construite correspondant à ADRESSE ENTREE]])+5,2),"")</f>
        <v>E4</v>
      </c>
    </row>
    <row r="10291" spans="1:5" x14ac:dyDescent="0.25">
      <c r="A10291" s="1" t="s">
        <v>655</v>
      </c>
      <c r="B10291" s="1" t="s">
        <v>615</v>
      </c>
      <c r="C10291" t="s">
        <v>11338</v>
      </c>
      <c r="D10291" t="str">
        <f>IFERROR(MID(Tableau3[[#This Row],[colonne construite correspondant à ADRESSE ENTREE]],SEARCH("Port",Tableau3[[#This Row],[colonne construite correspondant à ADRESSE ENTREE]]),7),"")</f>
        <v>Port I0</v>
      </c>
      <c r="E10291" t="str">
        <f>IFERROR(MID(Tableau3[[#This Row],[colonne construite correspondant à ADRESSE ENTREE]],SEARCH("Baie",Tableau3[[#This Row],[colonne construite correspondant à ADRESSE ENTREE]])+5,2),"")</f>
        <v>E5</v>
      </c>
    </row>
    <row r="10292" spans="1:5" x14ac:dyDescent="0.25">
      <c r="A10292" s="1" t="s">
        <v>655</v>
      </c>
      <c r="B10292" s="1" t="s">
        <v>614</v>
      </c>
      <c r="C10292" t="s">
        <v>11339</v>
      </c>
      <c r="D10292" t="str">
        <f>IFERROR(MID(Tableau3[[#This Row],[colonne construite correspondant à ADRESSE ENTREE]],SEARCH("Port",Tableau3[[#This Row],[colonne construite correspondant à ADRESSE ENTREE]]),7),"")</f>
        <v>Port I0</v>
      </c>
      <c r="E10292" t="str">
        <f>IFERROR(MID(Tableau3[[#This Row],[colonne construite correspondant à ADRESSE ENTREE]],SEARCH("Baie",Tableau3[[#This Row],[colonne construite correspondant à ADRESSE ENTREE]])+5,2),"")</f>
        <v>E4</v>
      </c>
    </row>
    <row r="10293" spans="1:5" x14ac:dyDescent="0.25">
      <c r="A10293" s="1" t="s">
        <v>655</v>
      </c>
      <c r="B10293" s="1" t="s">
        <v>615</v>
      </c>
      <c r="C10293" t="s">
        <v>11340</v>
      </c>
      <c r="D10293" t="str">
        <f>IFERROR(MID(Tableau3[[#This Row],[colonne construite correspondant à ADRESSE ENTREE]],SEARCH("Port",Tableau3[[#This Row],[colonne construite correspondant à ADRESSE ENTREE]]),7),"")</f>
        <v>Port I0</v>
      </c>
      <c r="E10293" t="str">
        <f>IFERROR(MID(Tableau3[[#This Row],[colonne construite correspondant à ADRESSE ENTREE]],SEARCH("Baie",Tableau3[[#This Row],[colonne construite correspondant à ADRESSE ENTREE]])+5,2),"")</f>
        <v>E5</v>
      </c>
    </row>
    <row r="10294" spans="1:5" x14ac:dyDescent="0.25">
      <c r="A10294" s="1" t="s">
        <v>656</v>
      </c>
      <c r="B10294" s="1" t="s">
        <v>617</v>
      </c>
      <c r="C10294" t="s">
        <v>11341</v>
      </c>
      <c r="D10294" t="str">
        <f>IFERROR(MID(Tableau3[[#This Row],[colonne construite correspondant à ADRESSE ENTREE]],SEARCH("Port",Tableau3[[#This Row],[colonne construite correspondant à ADRESSE ENTREE]]),7),"")</f>
        <v>Port I0</v>
      </c>
      <c r="E10294" t="str">
        <f>IFERROR(MID(Tableau3[[#This Row],[colonne construite correspondant à ADRESSE ENTREE]],SEARCH("Baie",Tableau3[[#This Row],[colonne construite correspondant à ADRESSE ENTREE]])+5,2),"")</f>
        <v>E4</v>
      </c>
    </row>
    <row r="10295" spans="1:5" x14ac:dyDescent="0.25">
      <c r="A10295" s="1" t="s">
        <v>656</v>
      </c>
      <c r="B10295" s="1" t="s">
        <v>618</v>
      </c>
      <c r="C10295" t="s">
        <v>11342</v>
      </c>
      <c r="D10295" t="str">
        <f>IFERROR(MID(Tableau3[[#This Row],[colonne construite correspondant à ADRESSE ENTREE]],SEARCH("Port",Tableau3[[#This Row],[colonne construite correspondant à ADRESSE ENTREE]]),7),"")</f>
        <v>Port I0</v>
      </c>
      <c r="E10295" t="str">
        <f>IFERROR(MID(Tableau3[[#This Row],[colonne construite correspondant à ADRESSE ENTREE]],SEARCH("Baie",Tableau3[[#This Row],[colonne construite correspondant à ADRESSE ENTREE]])+5,2),"")</f>
        <v>E5</v>
      </c>
    </row>
    <row r="10296" spans="1:5" x14ac:dyDescent="0.25">
      <c r="A10296" s="1" t="s">
        <v>656</v>
      </c>
      <c r="B10296" s="1" t="s">
        <v>617</v>
      </c>
      <c r="C10296" t="s">
        <v>11343</v>
      </c>
      <c r="D10296" t="str">
        <f>IFERROR(MID(Tableau3[[#This Row],[colonne construite correspondant à ADRESSE ENTREE]],SEARCH("Port",Tableau3[[#This Row],[colonne construite correspondant à ADRESSE ENTREE]]),7),"")</f>
        <v>Port I0</v>
      </c>
      <c r="E10296" t="str">
        <f>IFERROR(MID(Tableau3[[#This Row],[colonne construite correspondant à ADRESSE ENTREE]],SEARCH("Baie",Tableau3[[#This Row],[colonne construite correspondant à ADRESSE ENTREE]])+5,2),"")</f>
        <v>E4</v>
      </c>
    </row>
    <row r="10297" spans="1:5" x14ac:dyDescent="0.25">
      <c r="A10297" s="1" t="s">
        <v>657</v>
      </c>
      <c r="B10297" s="1" t="s">
        <v>620</v>
      </c>
      <c r="C10297" t="s">
        <v>11344</v>
      </c>
      <c r="D10297" t="str">
        <f>IFERROR(MID(Tableau3[[#This Row],[colonne construite correspondant à ADRESSE ENTREE]],SEARCH("Port",Tableau3[[#This Row],[colonne construite correspondant à ADRESSE ENTREE]]),7),"")</f>
        <v>Port I0</v>
      </c>
      <c r="E10297" t="str">
        <f>IFERROR(MID(Tableau3[[#This Row],[colonne construite correspondant à ADRESSE ENTREE]],SEARCH("Baie",Tableau3[[#This Row],[colonne construite correspondant à ADRESSE ENTREE]])+5,2),"")</f>
        <v>E4</v>
      </c>
    </row>
    <row r="10298" spans="1:5" x14ac:dyDescent="0.25">
      <c r="A10298" s="1" t="s">
        <v>657</v>
      </c>
      <c r="B10298" s="1" t="s">
        <v>621</v>
      </c>
      <c r="C10298" t="s">
        <v>11345</v>
      </c>
      <c r="D10298" t="str">
        <f>IFERROR(MID(Tableau3[[#This Row],[colonne construite correspondant à ADRESSE ENTREE]],SEARCH("Port",Tableau3[[#This Row],[colonne construite correspondant à ADRESSE ENTREE]]),7),"")</f>
        <v>Port I0</v>
      </c>
      <c r="E10298" t="str">
        <f>IFERROR(MID(Tableau3[[#This Row],[colonne construite correspondant à ADRESSE ENTREE]],SEARCH("Baie",Tableau3[[#This Row],[colonne construite correspondant à ADRESSE ENTREE]])+5,2),"")</f>
        <v>E5</v>
      </c>
    </row>
    <row r="10299" spans="1:5" x14ac:dyDescent="0.25">
      <c r="A10299" s="1" t="s">
        <v>657</v>
      </c>
      <c r="B10299" s="1" t="s">
        <v>620</v>
      </c>
      <c r="C10299" t="s">
        <v>11346</v>
      </c>
      <c r="D10299" t="str">
        <f>IFERROR(MID(Tableau3[[#This Row],[colonne construite correspondant à ADRESSE ENTREE]],SEARCH("Port",Tableau3[[#This Row],[colonne construite correspondant à ADRESSE ENTREE]]),7),"")</f>
        <v>Port I0</v>
      </c>
      <c r="E10299" t="str">
        <f>IFERROR(MID(Tableau3[[#This Row],[colonne construite correspondant à ADRESSE ENTREE]],SEARCH("Baie",Tableau3[[#This Row],[colonne construite correspondant à ADRESSE ENTREE]])+5,2),"")</f>
        <v>E4</v>
      </c>
    </row>
    <row r="10300" spans="1:5" x14ac:dyDescent="0.25">
      <c r="A10300" s="1" t="s">
        <v>658</v>
      </c>
      <c r="B10300" s="1" t="s">
        <v>623</v>
      </c>
      <c r="C10300" t="s">
        <v>11347</v>
      </c>
      <c r="D10300" t="str">
        <f>IFERROR(MID(Tableau3[[#This Row],[colonne construite correspondant à ADRESSE ENTREE]],SEARCH("Port",Tableau3[[#This Row],[colonne construite correspondant à ADRESSE ENTREE]]),7),"")</f>
        <v>Port I0</v>
      </c>
      <c r="E10300" t="str">
        <f>IFERROR(MID(Tableau3[[#This Row],[colonne construite correspondant à ADRESSE ENTREE]],SEARCH("Baie",Tableau3[[#This Row],[colonne construite correspondant à ADRESSE ENTREE]])+5,2),"")</f>
        <v>E4</v>
      </c>
    </row>
    <row r="10301" spans="1:5" x14ac:dyDescent="0.25">
      <c r="A10301" s="1" t="s">
        <v>658</v>
      </c>
      <c r="B10301" s="1" t="s">
        <v>624</v>
      </c>
      <c r="C10301" t="s">
        <v>11348</v>
      </c>
      <c r="D10301" t="str">
        <f>IFERROR(MID(Tableau3[[#This Row],[colonne construite correspondant à ADRESSE ENTREE]],SEARCH("Port",Tableau3[[#This Row],[colonne construite correspondant à ADRESSE ENTREE]]),7),"")</f>
        <v>Port I0</v>
      </c>
      <c r="E10301" t="str">
        <f>IFERROR(MID(Tableau3[[#This Row],[colonne construite correspondant à ADRESSE ENTREE]],SEARCH("Baie",Tableau3[[#This Row],[colonne construite correspondant à ADRESSE ENTREE]])+5,2),"")</f>
        <v>E5</v>
      </c>
    </row>
    <row r="10302" spans="1:5" x14ac:dyDescent="0.25">
      <c r="A10302" s="1" t="s">
        <v>658</v>
      </c>
      <c r="B10302" s="1" t="s">
        <v>623</v>
      </c>
      <c r="C10302" t="s">
        <v>11349</v>
      </c>
      <c r="D10302" t="str">
        <f>IFERROR(MID(Tableau3[[#This Row],[colonne construite correspondant à ADRESSE ENTREE]],SEARCH("Port",Tableau3[[#This Row],[colonne construite correspondant à ADRESSE ENTREE]]),7),"")</f>
        <v>Port I0</v>
      </c>
      <c r="E10302" t="str">
        <f>IFERROR(MID(Tableau3[[#This Row],[colonne construite correspondant à ADRESSE ENTREE]],SEARCH("Baie",Tableau3[[#This Row],[colonne construite correspondant à ADRESSE ENTREE]])+5,2),"")</f>
        <v>E4</v>
      </c>
    </row>
    <row r="10303" spans="1:5" x14ac:dyDescent="0.25">
      <c r="A10303" s="1" t="s">
        <v>659</v>
      </c>
      <c r="B10303" s="1" t="s">
        <v>626</v>
      </c>
      <c r="C10303" t="s">
        <v>11350</v>
      </c>
      <c r="D10303" t="str">
        <f>IFERROR(MID(Tableau3[[#This Row],[colonne construite correspondant à ADRESSE ENTREE]],SEARCH("Port",Tableau3[[#This Row],[colonne construite correspondant à ADRESSE ENTREE]]),7),"")</f>
        <v>Port I0</v>
      </c>
      <c r="E10303" t="str">
        <f>IFERROR(MID(Tableau3[[#This Row],[colonne construite correspondant à ADRESSE ENTREE]],SEARCH("Baie",Tableau3[[#This Row],[colonne construite correspondant à ADRESSE ENTREE]])+5,2),"")</f>
        <v>E4</v>
      </c>
    </row>
    <row r="10304" spans="1:5" x14ac:dyDescent="0.25">
      <c r="A10304" s="1" t="s">
        <v>659</v>
      </c>
      <c r="B10304" s="1" t="s">
        <v>627</v>
      </c>
      <c r="C10304" t="s">
        <v>11351</v>
      </c>
      <c r="D10304" t="str">
        <f>IFERROR(MID(Tableau3[[#This Row],[colonne construite correspondant à ADRESSE ENTREE]],SEARCH("Port",Tableau3[[#This Row],[colonne construite correspondant à ADRESSE ENTREE]]),7),"")</f>
        <v>Port I0</v>
      </c>
      <c r="E10304" t="str">
        <f>IFERROR(MID(Tableau3[[#This Row],[colonne construite correspondant à ADRESSE ENTREE]],SEARCH("Baie",Tableau3[[#This Row],[colonne construite correspondant à ADRESSE ENTREE]])+5,2),"")</f>
        <v>E5</v>
      </c>
    </row>
    <row r="10305" spans="1:5" x14ac:dyDescent="0.25">
      <c r="A10305" s="1" t="s">
        <v>659</v>
      </c>
      <c r="B10305" s="1" t="s">
        <v>626</v>
      </c>
      <c r="C10305" t="s">
        <v>11352</v>
      </c>
      <c r="D10305" t="str">
        <f>IFERROR(MID(Tableau3[[#This Row],[colonne construite correspondant à ADRESSE ENTREE]],SEARCH("Port",Tableau3[[#This Row],[colonne construite correspondant à ADRESSE ENTREE]]),7),"")</f>
        <v>Port I0</v>
      </c>
      <c r="E10305" t="str">
        <f>IFERROR(MID(Tableau3[[#This Row],[colonne construite correspondant à ADRESSE ENTREE]],SEARCH("Baie",Tableau3[[#This Row],[colonne construite correspondant à ADRESSE ENTREE]])+5,2),"")</f>
        <v>E4</v>
      </c>
    </row>
    <row r="10306" spans="1:5" x14ac:dyDescent="0.25">
      <c r="A10306" s="1" t="s">
        <v>660</v>
      </c>
      <c r="B10306" s="1" t="s">
        <v>629</v>
      </c>
      <c r="C10306" t="s">
        <v>11353</v>
      </c>
      <c r="D10306" t="str">
        <f>IFERROR(MID(Tableau3[[#This Row],[colonne construite correspondant à ADRESSE ENTREE]],SEARCH("Port",Tableau3[[#This Row],[colonne construite correspondant à ADRESSE ENTREE]]),7),"")</f>
        <v>Port I0</v>
      </c>
      <c r="E10306" t="str">
        <f>IFERROR(MID(Tableau3[[#This Row],[colonne construite correspondant à ADRESSE ENTREE]],SEARCH("Baie",Tableau3[[#This Row],[colonne construite correspondant à ADRESSE ENTREE]])+5,2),"")</f>
        <v>E4</v>
      </c>
    </row>
    <row r="10307" spans="1:5" x14ac:dyDescent="0.25">
      <c r="A10307" s="1" t="s">
        <v>660</v>
      </c>
      <c r="B10307" s="1" t="s">
        <v>630</v>
      </c>
      <c r="C10307" t="s">
        <v>11354</v>
      </c>
      <c r="D10307" t="str">
        <f>IFERROR(MID(Tableau3[[#This Row],[colonne construite correspondant à ADRESSE ENTREE]],SEARCH("Port",Tableau3[[#This Row],[colonne construite correspondant à ADRESSE ENTREE]]),7),"")</f>
        <v>Port I0</v>
      </c>
      <c r="E10307" t="str">
        <f>IFERROR(MID(Tableau3[[#This Row],[colonne construite correspondant à ADRESSE ENTREE]],SEARCH("Baie",Tableau3[[#This Row],[colonne construite correspondant à ADRESSE ENTREE]])+5,2),"")</f>
        <v>E5</v>
      </c>
    </row>
    <row r="10308" spans="1:5" x14ac:dyDescent="0.25">
      <c r="A10308" s="1" t="s">
        <v>660</v>
      </c>
      <c r="B10308" s="1" t="s">
        <v>629</v>
      </c>
      <c r="C10308" t="s">
        <v>11355</v>
      </c>
      <c r="D10308" t="str">
        <f>IFERROR(MID(Tableau3[[#This Row],[colonne construite correspondant à ADRESSE ENTREE]],SEARCH("Port",Tableau3[[#This Row],[colonne construite correspondant à ADRESSE ENTREE]]),7),"")</f>
        <v>Port I0</v>
      </c>
      <c r="E10308" t="str">
        <f>IFERROR(MID(Tableau3[[#This Row],[colonne construite correspondant à ADRESSE ENTREE]],SEARCH("Baie",Tableau3[[#This Row],[colonne construite correspondant à ADRESSE ENTREE]])+5,2),"")</f>
        <v>E4</v>
      </c>
    </row>
    <row r="10309" spans="1:5" x14ac:dyDescent="0.25">
      <c r="A10309" s="1" t="s">
        <v>660</v>
      </c>
      <c r="B10309" s="1" t="s">
        <v>630</v>
      </c>
      <c r="C10309" t="s">
        <v>11356</v>
      </c>
      <c r="D10309" t="str">
        <f>IFERROR(MID(Tableau3[[#This Row],[colonne construite correspondant à ADRESSE ENTREE]],SEARCH("Port",Tableau3[[#This Row],[colonne construite correspondant à ADRESSE ENTREE]]),7),"")</f>
        <v>Port I0</v>
      </c>
      <c r="E10309" t="str">
        <f>IFERROR(MID(Tableau3[[#This Row],[colonne construite correspondant à ADRESSE ENTREE]],SEARCH("Baie",Tableau3[[#This Row],[colonne construite correspondant à ADRESSE ENTREE]])+5,2),"")</f>
        <v>E5</v>
      </c>
    </row>
    <row r="10310" spans="1:5" x14ac:dyDescent="0.25">
      <c r="A10310" s="1" t="s">
        <v>661</v>
      </c>
      <c r="B10310" s="1" t="s">
        <v>632</v>
      </c>
      <c r="C10310" t="s">
        <v>11357</v>
      </c>
      <c r="D10310" t="str">
        <f>IFERROR(MID(Tableau3[[#This Row],[colonne construite correspondant à ADRESSE ENTREE]],SEARCH("Port",Tableau3[[#This Row],[colonne construite correspondant à ADRESSE ENTREE]]),7),"")</f>
        <v>Port I0</v>
      </c>
      <c r="E10310" t="str">
        <f>IFERROR(MID(Tableau3[[#This Row],[colonne construite correspondant à ADRESSE ENTREE]],SEARCH("Baie",Tableau3[[#This Row],[colonne construite correspondant à ADRESSE ENTREE]])+5,2),"")</f>
        <v>E4</v>
      </c>
    </row>
    <row r="10311" spans="1:5" x14ac:dyDescent="0.25">
      <c r="A10311" s="1" t="s">
        <v>661</v>
      </c>
      <c r="B10311" s="1" t="s">
        <v>633</v>
      </c>
      <c r="C10311" t="s">
        <v>11358</v>
      </c>
      <c r="D10311" t="str">
        <f>IFERROR(MID(Tableau3[[#This Row],[colonne construite correspondant à ADRESSE ENTREE]],SEARCH("Port",Tableau3[[#This Row],[colonne construite correspondant à ADRESSE ENTREE]]),7),"")</f>
        <v>Port I0</v>
      </c>
      <c r="E10311" t="str">
        <f>IFERROR(MID(Tableau3[[#This Row],[colonne construite correspondant à ADRESSE ENTREE]],SEARCH("Baie",Tableau3[[#This Row],[colonne construite correspondant à ADRESSE ENTREE]])+5,2),"")</f>
        <v>E5</v>
      </c>
    </row>
    <row r="10312" spans="1:5" x14ac:dyDescent="0.25">
      <c r="A10312" s="1" t="s">
        <v>661</v>
      </c>
      <c r="B10312" s="1" t="s">
        <v>632</v>
      </c>
      <c r="C10312" t="s">
        <v>11359</v>
      </c>
      <c r="D10312" t="str">
        <f>IFERROR(MID(Tableau3[[#This Row],[colonne construite correspondant à ADRESSE ENTREE]],SEARCH("Port",Tableau3[[#This Row],[colonne construite correspondant à ADRESSE ENTREE]]),7),"")</f>
        <v>Port I0</v>
      </c>
      <c r="E10312" t="str">
        <f>IFERROR(MID(Tableau3[[#This Row],[colonne construite correspondant à ADRESSE ENTREE]],SEARCH("Baie",Tableau3[[#This Row],[colonne construite correspondant à ADRESSE ENTREE]])+5,2),"")</f>
        <v>E4</v>
      </c>
    </row>
    <row r="10313" spans="1:5" x14ac:dyDescent="0.25">
      <c r="A10313" s="1" t="s">
        <v>661</v>
      </c>
      <c r="B10313" s="1" t="s">
        <v>633</v>
      </c>
      <c r="C10313" t="s">
        <v>11360</v>
      </c>
      <c r="D10313" t="str">
        <f>IFERROR(MID(Tableau3[[#This Row],[colonne construite correspondant à ADRESSE ENTREE]],SEARCH("Port",Tableau3[[#This Row],[colonne construite correspondant à ADRESSE ENTREE]]),7),"")</f>
        <v>Port I0</v>
      </c>
      <c r="E10313" t="str">
        <f>IFERROR(MID(Tableau3[[#This Row],[colonne construite correspondant à ADRESSE ENTREE]],SEARCH("Baie",Tableau3[[#This Row],[colonne construite correspondant à ADRESSE ENTREE]])+5,2),"")</f>
        <v>E5</v>
      </c>
    </row>
    <row r="10314" spans="1:5" x14ac:dyDescent="0.25">
      <c r="A10314" s="1" t="s">
        <v>662</v>
      </c>
      <c r="B10314" s="1" t="s">
        <v>635</v>
      </c>
      <c r="C10314" t="s">
        <v>11361</v>
      </c>
      <c r="D10314" t="str">
        <f>IFERROR(MID(Tableau3[[#This Row],[colonne construite correspondant à ADRESSE ENTREE]],SEARCH("Port",Tableau3[[#This Row],[colonne construite correspondant à ADRESSE ENTREE]]),7),"")</f>
        <v>Port I0</v>
      </c>
      <c r="E10314" t="str">
        <f>IFERROR(MID(Tableau3[[#This Row],[colonne construite correspondant à ADRESSE ENTREE]],SEARCH("Baie",Tableau3[[#This Row],[colonne construite correspondant à ADRESSE ENTREE]])+5,2),"")</f>
        <v>E4</v>
      </c>
    </row>
    <row r="10315" spans="1:5" x14ac:dyDescent="0.25">
      <c r="A10315" s="1" t="s">
        <v>662</v>
      </c>
      <c r="B10315" s="1" t="s">
        <v>636</v>
      </c>
      <c r="C10315" t="s">
        <v>11362</v>
      </c>
      <c r="D10315" t="str">
        <f>IFERROR(MID(Tableau3[[#This Row],[colonne construite correspondant à ADRESSE ENTREE]],SEARCH("Port",Tableau3[[#This Row],[colonne construite correspondant à ADRESSE ENTREE]]),7),"")</f>
        <v>Port I0</v>
      </c>
      <c r="E10315" t="str">
        <f>IFERROR(MID(Tableau3[[#This Row],[colonne construite correspondant à ADRESSE ENTREE]],SEARCH("Baie",Tableau3[[#This Row],[colonne construite correspondant à ADRESSE ENTREE]])+5,2),"")</f>
        <v>E5</v>
      </c>
    </row>
    <row r="10316" spans="1:5" x14ac:dyDescent="0.25">
      <c r="A10316" s="1" t="s">
        <v>662</v>
      </c>
      <c r="B10316" s="1" t="s">
        <v>635</v>
      </c>
      <c r="C10316" t="s">
        <v>11363</v>
      </c>
      <c r="D10316" t="str">
        <f>IFERROR(MID(Tableau3[[#This Row],[colonne construite correspondant à ADRESSE ENTREE]],SEARCH("Port",Tableau3[[#This Row],[colonne construite correspondant à ADRESSE ENTREE]]),7),"")</f>
        <v>Port I0</v>
      </c>
      <c r="E10316" t="str">
        <f>IFERROR(MID(Tableau3[[#This Row],[colonne construite correspondant à ADRESSE ENTREE]],SEARCH("Baie",Tableau3[[#This Row],[colonne construite correspondant à ADRESSE ENTREE]])+5,2),"")</f>
        <v>E4</v>
      </c>
    </row>
    <row r="10317" spans="1:5" x14ac:dyDescent="0.25">
      <c r="A10317" s="1" t="s">
        <v>662</v>
      </c>
      <c r="B10317" s="1" t="s">
        <v>636</v>
      </c>
      <c r="C10317" t="s">
        <v>11364</v>
      </c>
      <c r="D10317" t="str">
        <f>IFERROR(MID(Tableau3[[#This Row],[colonne construite correspondant à ADRESSE ENTREE]],SEARCH("Port",Tableau3[[#This Row],[colonne construite correspondant à ADRESSE ENTREE]]),7),"")</f>
        <v>Port I0</v>
      </c>
      <c r="E10317" t="str">
        <f>IFERROR(MID(Tableau3[[#This Row],[colonne construite correspondant à ADRESSE ENTREE]],SEARCH("Baie",Tableau3[[#This Row],[colonne construite correspondant à ADRESSE ENTREE]])+5,2),"")</f>
        <v>E5</v>
      </c>
    </row>
    <row r="10318" spans="1:5" x14ac:dyDescent="0.25">
      <c r="A10318" s="1" t="s">
        <v>663</v>
      </c>
      <c r="B10318" s="1" t="s">
        <v>638</v>
      </c>
      <c r="C10318" t="s">
        <v>11365</v>
      </c>
      <c r="D10318" t="str">
        <f>IFERROR(MID(Tableau3[[#This Row],[colonne construite correspondant à ADRESSE ENTREE]],SEARCH("Port",Tableau3[[#This Row],[colonne construite correspondant à ADRESSE ENTREE]]),7),"")</f>
        <v>Port I0</v>
      </c>
      <c r="E10318" t="str">
        <f>IFERROR(MID(Tableau3[[#This Row],[colonne construite correspondant à ADRESSE ENTREE]],SEARCH("Baie",Tableau3[[#This Row],[colonne construite correspondant à ADRESSE ENTREE]])+5,2),"")</f>
        <v>E4</v>
      </c>
    </row>
    <row r="10319" spans="1:5" x14ac:dyDescent="0.25">
      <c r="A10319" s="1" t="s">
        <v>663</v>
      </c>
      <c r="B10319" s="1" t="s">
        <v>639</v>
      </c>
      <c r="C10319" t="s">
        <v>11366</v>
      </c>
      <c r="D10319" t="str">
        <f>IFERROR(MID(Tableau3[[#This Row],[colonne construite correspondant à ADRESSE ENTREE]],SEARCH("Port",Tableau3[[#This Row],[colonne construite correspondant à ADRESSE ENTREE]]),7),"")</f>
        <v>Port I0</v>
      </c>
      <c r="E10319" t="str">
        <f>IFERROR(MID(Tableau3[[#This Row],[colonne construite correspondant à ADRESSE ENTREE]],SEARCH("Baie",Tableau3[[#This Row],[colonne construite correspondant à ADRESSE ENTREE]])+5,2),"")</f>
        <v>E5</v>
      </c>
    </row>
    <row r="10320" spans="1:5" x14ac:dyDescent="0.25">
      <c r="A10320" s="1" t="s">
        <v>663</v>
      </c>
      <c r="B10320" s="1" t="s">
        <v>638</v>
      </c>
      <c r="C10320" t="s">
        <v>11367</v>
      </c>
      <c r="D10320" t="str">
        <f>IFERROR(MID(Tableau3[[#This Row],[colonne construite correspondant à ADRESSE ENTREE]],SEARCH("Port",Tableau3[[#This Row],[colonne construite correspondant à ADRESSE ENTREE]]),7),"")</f>
        <v>Port I0</v>
      </c>
      <c r="E10320" t="str">
        <f>IFERROR(MID(Tableau3[[#This Row],[colonne construite correspondant à ADRESSE ENTREE]],SEARCH("Baie",Tableau3[[#This Row],[colonne construite correspondant à ADRESSE ENTREE]])+5,2),"")</f>
        <v>E4</v>
      </c>
    </row>
    <row r="10321" spans="1:5" x14ac:dyDescent="0.25">
      <c r="A10321" s="1" t="s">
        <v>663</v>
      </c>
      <c r="B10321" s="1" t="s">
        <v>639</v>
      </c>
      <c r="C10321" t="s">
        <v>11368</v>
      </c>
      <c r="D10321" t="str">
        <f>IFERROR(MID(Tableau3[[#This Row],[colonne construite correspondant à ADRESSE ENTREE]],SEARCH("Port",Tableau3[[#This Row],[colonne construite correspondant à ADRESSE ENTREE]]),7),"")</f>
        <v>Port I0</v>
      </c>
      <c r="E10321" t="str">
        <f>IFERROR(MID(Tableau3[[#This Row],[colonne construite correspondant à ADRESSE ENTREE]],SEARCH("Baie",Tableau3[[#This Row],[colonne construite correspondant à ADRESSE ENTREE]])+5,2),"")</f>
        <v>E5</v>
      </c>
    </row>
    <row r="10322" spans="1:5" x14ac:dyDescent="0.25">
      <c r="A10322" s="1" t="s">
        <v>664</v>
      </c>
      <c r="B10322" s="1" t="s">
        <v>641</v>
      </c>
      <c r="C10322" t="s">
        <v>11369</v>
      </c>
      <c r="D10322" t="str">
        <f>IFERROR(MID(Tableau3[[#This Row],[colonne construite correspondant à ADRESSE ENTREE]],SEARCH("Port",Tableau3[[#This Row],[colonne construite correspondant à ADRESSE ENTREE]]),7),"")</f>
        <v>Port I0</v>
      </c>
      <c r="E10322" t="str">
        <f>IFERROR(MID(Tableau3[[#This Row],[colonne construite correspondant à ADRESSE ENTREE]],SEARCH("Baie",Tableau3[[#This Row],[colonne construite correspondant à ADRESSE ENTREE]])+5,2),"")</f>
        <v>E4</v>
      </c>
    </row>
    <row r="10323" spans="1:5" x14ac:dyDescent="0.25">
      <c r="A10323" s="1" t="s">
        <v>664</v>
      </c>
      <c r="B10323" s="1" t="s">
        <v>642</v>
      </c>
      <c r="C10323" t="s">
        <v>11370</v>
      </c>
      <c r="D10323" t="str">
        <f>IFERROR(MID(Tableau3[[#This Row],[colonne construite correspondant à ADRESSE ENTREE]],SEARCH("Port",Tableau3[[#This Row],[colonne construite correspondant à ADRESSE ENTREE]]),7),"")</f>
        <v>Port I0</v>
      </c>
      <c r="E10323" t="str">
        <f>IFERROR(MID(Tableau3[[#This Row],[colonne construite correspondant à ADRESSE ENTREE]],SEARCH("Baie",Tableau3[[#This Row],[colonne construite correspondant à ADRESSE ENTREE]])+5,2),"")</f>
        <v>E5</v>
      </c>
    </row>
    <row r="10324" spans="1:5" x14ac:dyDescent="0.25">
      <c r="A10324" s="1" t="s">
        <v>664</v>
      </c>
      <c r="B10324" s="1" t="s">
        <v>642</v>
      </c>
      <c r="C10324" t="s">
        <v>11371</v>
      </c>
      <c r="D10324" t="str">
        <f>IFERROR(MID(Tableau3[[#This Row],[colonne construite correspondant à ADRESSE ENTREE]],SEARCH("Port",Tableau3[[#This Row],[colonne construite correspondant à ADRESSE ENTREE]]),7),"")</f>
        <v>Port I0</v>
      </c>
      <c r="E10324" t="str">
        <f>IFERROR(MID(Tableau3[[#This Row],[colonne construite correspondant à ADRESSE ENTREE]],SEARCH("Baie",Tableau3[[#This Row],[colonne construite correspondant à ADRESSE ENTREE]])+5,2),"")</f>
        <v>E5</v>
      </c>
    </row>
    <row r="10325" spans="1:5" x14ac:dyDescent="0.25">
      <c r="A10325" s="1" t="s">
        <v>665</v>
      </c>
      <c r="B10325" s="1" t="s">
        <v>644</v>
      </c>
      <c r="C10325" t="s">
        <v>11372</v>
      </c>
      <c r="D10325" t="str">
        <f>IFERROR(MID(Tableau3[[#This Row],[colonne construite correspondant à ADRESSE ENTREE]],SEARCH("Port",Tableau3[[#This Row],[colonne construite correspondant à ADRESSE ENTREE]]),7),"")</f>
        <v>Port I0</v>
      </c>
      <c r="E10325" t="str">
        <f>IFERROR(MID(Tableau3[[#This Row],[colonne construite correspondant à ADRESSE ENTREE]],SEARCH("Baie",Tableau3[[#This Row],[colonne construite correspondant à ADRESSE ENTREE]])+5,2),"")</f>
        <v>E4</v>
      </c>
    </row>
    <row r="10326" spans="1:5" x14ac:dyDescent="0.25">
      <c r="A10326" s="1" t="s">
        <v>665</v>
      </c>
      <c r="B10326" s="1" t="s">
        <v>645</v>
      </c>
      <c r="C10326" t="s">
        <v>11373</v>
      </c>
      <c r="D10326" t="str">
        <f>IFERROR(MID(Tableau3[[#This Row],[colonne construite correspondant à ADRESSE ENTREE]],SEARCH("Port",Tableau3[[#This Row],[colonne construite correspondant à ADRESSE ENTREE]]),7),"")</f>
        <v>Port I0</v>
      </c>
      <c r="E10326" t="str">
        <f>IFERROR(MID(Tableau3[[#This Row],[colonne construite correspondant à ADRESSE ENTREE]],SEARCH("Baie",Tableau3[[#This Row],[colonne construite correspondant à ADRESSE ENTREE]])+5,2),"")</f>
        <v>E5</v>
      </c>
    </row>
    <row r="10327" spans="1:5" x14ac:dyDescent="0.25">
      <c r="A10327" s="1" t="s">
        <v>665</v>
      </c>
      <c r="B10327" s="1" t="s">
        <v>645</v>
      </c>
      <c r="C10327" t="s">
        <v>11374</v>
      </c>
      <c r="D10327" t="str">
        <f>IFERROR(MID(Tableau3[[#This Row],[colonne construite correspondant à ADRESSE ENTREE]],SEARCH("Port",Tableau3[[#This Row],[colonne construite correspondant à ADRESSE ENTREE]]),7),"")</f>
        <v>Port I0</v>
      </c>
      <c r="E10327" t="str">
        <f>IFERROR(MID(Tableau3[[#This Row],[colonne construite correspondant à ADRESSE ENTREE]],SEARCH("Baie",Tableau3[[#This Row],[colonne construite correspondant à ADRESSE ENTREE]])+5,2),"")</f>
        <v>E5</v>
      </c>
    </row>
    <row r="10328" spans="1:5" x14ac:dyDescent="0.25">
      <c r="A10328" s="1" t="s">
        <v>666</v>
      </c>
      <c r="B10328" s="1" t="s">
        <v>647</v>
      </c>
      <c r="C10328" t="s">
        <v>11375</v>
      </c>
      <c r="D10328" t="str">
        <f>IFERROR(MID(Tableau3[[#This Row],[colonne construite correspondant à ADRESSE ENTREE]],SEARCH("Port",Tableau3[[#This Row],[colonne construite correspondant à ADRESSE ENTREE]]),7),"")</f>
        <v>Port I0</v>
      </c>
      <c r="E10328" t="str">
        <f>IFERROR(MID(Tableau3[[#This Row],[colonne construite correspondant à ADRESSE ENTREE]],SEARCH("Baie",Tableau3[[#This Row],[colonne construite correspondant à ADRESSE ENTREE]])+5,2),"")</f>
        <v>E4</v>
      </c>
    </row>
    <row r="10329" spans="1:5" x14ac:dyDescent="0.25">
      <c r="A10329" s="1" t="s">
        <v>666</v>
      </c>
      <c r="B10329" s="1" t="s">
        <v>648</v>
      </c>
      <c r="C10329" t="s">
        <v>11376</v>
      </c>
      <c r="D10329" t="str">
        <f>IFERROR(MID(Tableau3[[#This Row],[colonne construite correspondant à ADRESSE ENTREE]],SEARCH("Port",Tableau3[[#This Row],[colonne construite correspondant à ADRESSE ENTREE]]),7),"")</f>
        <v>Port I0</v>
      </c>
      <c r="E10329" t="str">
        <f>IFERROR(MID(Tableau3[[#This Row],[colonne construite correspondant à ADRESSE ENTREE]],SEARCH("Baie",Tableau3[[#This Row],[colonne construite correspondant à ADRESSE ENTREE]])+5,2),"")</f>
        <v>E5</v>
      </c>
    </row>
    <row r="10330" spans="1:5" x14ac:dyDescent="0.25">
      <c r="A10330" s="1" t="s">
        <v>666</v>
      </c>
      <c r="B10330" s="1" t="s">
        <v>648</v>
      </c>
      <c r="C10330" t="s">
        <v>11377</v>
      </c>
      <c r="D10330" t="str">
        <f>IFERROR(MID(Tableau3[[#This Row],[colonne construite correspondant à ADRESSE ENTREE]],SEARCH("Port",Tableau3[[#This Row],[colonne construite correspondant à ADRESSE ENTREE]]),7),"")</f>
        <v>Port I0</v>
      </c>
      <c r="E10330" t="str">
        <f>IFERROR(MID(Tableau3[[#This Row],[colonne construite correspondant à ADRESSE ENTREE]],SEARCH("Baie",Tableau3[[#This Row],[colonne construite correspondant à ADRESSE ENTREE]])+5,2),"")</f>
        <v>E5</v>
      </c>
    </row>
    <row r="10331" spans="1:5" x14ac:dyDescent="0.25">
      <c r="A10331" s="1" t="s">
        <v>667</v>
      </c>
      <c r="B10331" s="1" t="s">
        <v>650</v>
      </c>
      <c r="C10331" t="s">
        <v>11378</v>
      </c>
      <c r="D10331" t="str">
        <f>IFERROR(MID(Tableau3[[#This Row],[colonne construite correspondant à ADRESSE ENTREE]],SEARCH("Port",Tableau3[[#This Row],[colonne construite correspondant à ADRESSE ENTREE]]),7),"")</f>
        <v>Port I0</v>
      </c>
      <c r="E10331" t="str">
        <f>IFERROR(MID(Tableau3[[#This Row],[colonne construite correspondant à ADRESSE ENTREE]],SEARCH("Baie",Tableau3[[#This Row],[colonne construite correspondant à ADRESSE ENTREE]])+5,2),"")</f>
        <v>E4</v>
      </c>
    </row>
    <row r="10332" spans="1:5" x14ac:dyDescent="0.25">
      <c r="A10332" s="1" t="s">
        <v>667</v>
      </c>
      <c r="B10332" s="1" t="s">
        <v>651</v>
      </c>
      <c r="C10332" t="s">
        <v>11379</v>
      </c>
      <c r="D10332" t="str">
        <f>IFERROR(MID(Tableau3[[#This Row],[colonne construite correspondant à ADRESSE ENTREE]],SEARCH("Port",Tableau3[[#This Row],[colonne construite correspondant à ADRESSE ENTREE]]),7),"")</f>
        <v>Port I0</v>
      </c>
      <c r="E10332" t="str">
        <f>IFERROR(MID(Tableau3[[#This Row],[colonne construite correspondant à ADRESSE ENTREE]],SEARCH("Baie",Tableau3[[#This Row],[colonne construite correspondant à ADRESSE ENTREE]])+5,2),"")</f>
        <v>E5</v>
      </c>
    </row>
    <row r="10333" spans="1:5" x14ac:dyDescent="0.25">
      <c r="A10333" s="1" t="s">
        <v>667</v>
      </c>
      <c r="B10333" s="1" t="s">
        <v>651</v>
      </c>
      <c r="C10333" t="s">
        <v>11380</v>
      </c>
      <c r="D10333" t="str">
        <f>IFERROR(MID(Tableau3[[#This Row],[colonne construite correspondant à ADRESSE ENTREE]],SEARCH("Port",Tableau3[[#This Row],[colonne construite correspondant à ADRESSE ENTREE]]),7),"")</f>
        <v>Port I0</v>
      </c>
      <c r="E10333" t="str">
        <f>IFERROR(MID(Tableau3[[#This Row],[colonne construite correspondant à ADRESSE ENTREE]],SEARCH("Baie",Tableau3[[#This Row],[colonne construite correspondant à ADRESSE ENTREE]])+5,2),"")</f>
        <v>E5</v>
      </c>
    </row>
    <row r="10334" spans="1:5" x14ac:dyDescent="0.25">
      <c r="A10334" s="1" t="s">
        <v>602</v>
      </c>
      <c r="B10334" s="1" t="s">
        <v>561</v>
      </c>
      <c r="C10334" t="s">
        <v>11381</v>
      </c>
      <c r="D10334" t="str">
        <f>IFERROR(MID(Tableau3[[#This Row],[colonne construite correspondant à ADRESSE ENTREE]],SEARCH("Port",Tableau3[[#This Row],[colonne construite correspondant à ADRESSE ENTREE]]),7),"")</f>
        <v>Port I0</v>
      </c>
      <c r="E10334" t="str">
        <f>IFERROR(MID(Tableau3[[#This Row],[colonne construite correspondant à ADRESSE ENTREE]],SEARCH("Baie",Tableau3[[#This Row],[colonne construite correspondant à ADRESSE ENTREE]])+5,2),"")</f>
        <v>J4</v>
      </c>
    </row>
    <row r="10335" spans="1:5" x14ac:dyDescent="0.25">
      <c r="A10335" s="1" t="s">
        <v>602</v>
      </c>
      <c r="B10335" s="1" t="s">
        <v>562</v>
      </c>
      <c r="C10335" t="s">
        <v>11382</v>
      </c>
      <c r="D10335" t="str">
        <f>IFERROR(MID(Tableau3[[#This Row],[colonne construite correspondant à ADRESSE ENTREE]],SEARCH("Port",Tableau3[[#This Row],[colonne construite correspondant à ADRESSE ENTREE]]),7),"")</f>
        <v>Port I0</v>
      </c>
      <c r="E10335" t="str">
        <f>IFERROR(MID(Tableau3[[#This Row],[colonne construite correspondant à ADRESSE ENTREE]],SEARCH("Baie",Tableau3[[#This Row],[colonne construite correspondant à ADRESSE ENTREE]])+5,2),"")</f>
        <v>J5</v>
      </c>
    </row>
    <row r="10336" spans="1:5" x14ac:dyDescent="0.25">
      <c r="A10336" s="1" t="s">
        <v>602</v>
      </c>
      <c r="B10336" s="1" t="s">
        <v>573</v>
      </c>
      <c r="C10336" t="s">
        <v>11383</v>
      </c>
      <c r="D10336" t="str">
        <f>IFERROR(MID(Tableau3[[#This Row],[colonne construite correspondant à ADRESSE ENTREE]],SEARCH("Port",Tableau3[[#This Row],[colonne construite correspondant à ADRESSE ENTREE]]),7),"")</f>
        <v>Port I0</v>
      </c>
      <c r="E10336" t="str">
        <f>IFERROR(MID(Tableau3[[#This Row],[colonne construite correspondant à ADRESSE ENTREE]],SEARCH("Baie",Tableau3[[#This Row],[colonne construite correspondant à ADRESSE ENTREE]])+5,2),"")</f>
        <v>J4</v>
      </c>
    </row>
    <row r="10337" spans="1:5" x14ac:dyDescent="0.25">
      <c r="A10337" s="1" t="s">
        <v>602</v>
      </c>
      <c r="B10337" s="1" t="s">
        <v>538</v>
      </c>
      <c r="C10337" t="s">
        <v>11384</v>
      </c>
      <c r="D10337" t="str">
        <f>IFERROR(MID(Tableau3[[#This Row],[colonne construite correspondant à ADRESSE ENTREE]],SEARCH("Port",Tableau3[[#This Row],[colonne construite correspondant à ADRESSE ENTREE]]),7),"")</f>
        <v>Port I0</v>
      </c>
      <c r="E10337" t="str">
        <f>IFERROR(MID(Tableau3[[#This Row],[colonne construite correspondant à ADRESSE ENTREE]],SEARCH("Baie",Tableau3[[#This Row],[colonne construite correspondant à ADRESSE ENTREE]])+5,2),"")</f>
        <v>J5</v>
      </c>
    </row>
    <row r="10338" spans="1:5" x14ac:dyDescent="0.25">
      <c r="A10338" s="1" t="s">
        <v>603</v>
      </c>
      <c r="B10338" s="1" t="s">
        <v>564</v>
      </c>
      <c r="C10338" t="s">
        <v>11385</v>
      </c>
      <c r="D10338" t="str">
        <f>IFERROR(MID(Tableau3[[#This Row],[colonne construite correspondant à ADRESSE ENTREE]],SEARCH("Port",Tableau3[[#This Row],[colonne construite correspondant à ADRESSE ENTREE]]),7),"")</f>
        <v>Port I0</v>
      </c>
      <c r="E10338" t="str">
        <f>IFERROR(MID(Tableau3[[#This Row],[colonne construite correspondant à ADRESSE ENTREE]],SEARCH("Baie",Tableau3[[#This Row],[colonne construite correspondant à ADRESSE ENTREE]])+5,2),"")</f>
        <v>J4</v>
      </c>
    </row>
    <row r="10339" spans="1:5" x14ac:dyDescent="0.25">
      <c r="A10339" s="1" t="s">
        <v>603</v>
      </c>
      <c r="B10339" s="1" t="s">
        <v>565</v>
      </c>
      <c r="C10339" t="s">
        <v>11386</v>
      </c>
      <c r="D10339" t="str">
        <f>IFERROR(MID(Tableau3[[#This Row],[colonne construite correspondant à ADRESSE ENTREE]],SEARCH("Port",Tableau3[[#This Row],[colonne construite correspondant à ADRESSE ENTREE]]),7),"")</f>
        <v>Port I0</v>
      </c>
      <c r="E10339" t="str">
        <f>IFERROR(MID(Tableau3[[#This Row],[colonne construite correspondant à ADRESSE ENTREE]],SEARCH("Baie",Tableau3[[#This Row],[colonne construite correspondant à ADRESSE ENTREE]])+5,2),"")</f>
        <v>J5</v>
      </c>
    </row>
    <row r="10340" spans="1:5" x14ac:dyDescent="0.25">
      <c r="A10340" s="1" t="s">
        <v>603</v>
      </c>
      <c r="B10340" s="1" t="s">
        <v>576</v>
      </c>
      <c r="C10340" t="s">
        <v>11387</v>
      </c>
      <c r="D10340" t="str">
        <f>IFERROR(MID(Tableau3[[#This Row],[colonne construite correspondant à ADRESSE ENTREE]],SEARCH("Port",Tableau3[[#This Row],[colonne construite correspondant à ADRESSE ENTREE]]),7),"")</f>
        <v>Port I0</v>
      </c>
      <c r="E10340" t="str">
        <f>IFERROR(MID(Tableau3[[#This Row],[colonne construite correspondant à ADRESSE ENTREE]],SEARCH("Baie",Tableau3[[#This Row],[colonne construite correspondant à ADRESSE ENTREE]])+5,2),"")</f>
        <v>J4</v>
      </c>
    </row>
    <row r="10341" spans="1:5" x14ac:dyDescent="0.25">
      <c r="A10341" s="1" t="s">
        <v>603</v>
      </c>
      <c r="B10341" s="1" t="s">
        <v>541</v>
      </c>
      <c r="C10341" t="s">
        <v>11388</v>
      </c>
      <c r="D10341" t="str">
        <f>IFERROR(MID(Tableau3[[#This Row],[colonne construite correspondant à ADRESSE ENTREE]],SEARCH("Port",Tableau3[[#This Row],[colonne construite correspondant à ADRESSE ENTREE]]),7),"")</f>
        <v>Port I0</v>
      </c>
      <c r="E10341" t="str">
        <f>IFERROR(MID(Tableau3[[#This Row],[colonne construite correspondant à ADRESSE ENTREE]],SEARCH("Baie",Tableau3[[#This Row],[colonne construite correspondant à ADRESSE ENTREE]])+5,2),"")</f>
        <v>J5</v>
      </c>
    </row>
    <row r="10342" spans="1:5" x14ac:dyDescent="0.25">
      <c r="A10342" s="1" t="s">
        <v>604</v>
      </c>
      <c r="B10342" s="1" t="s">
        <v>605</v>
      </c>
      <c r="C10342" t="s">
        <v>11389</v>
      </c>
      <c r="D10342" t="str">
        <f>IFERROR(MID(Tableau3[[#This Row],[colonne construite correspondant à ADRESSE ENTREE]],SEARCH("Port",Tableau3[[#This Row],[colonne construite correspondant à ADRESSE ENTREE]]),7),"")</f>
        <v>Port I0</v>
      </c>
      <c r="E10342" t="str">
        <f>IFERROR(MID(Tableau3[[#This Row],[colonne construite correspondant à ADRESSE ENTREE]],SEARCH("Baie",Tableau3[[#This Row],[colonne construite correspondant à ADRESSE ENTREE]])+5,2),"")</f>
        <v>E4</v>
      </c>
    </row>
    <row r="10343" spans="1:5" x14ac:dyDescent="0.25">
      <c r="A10343" s="1" t="s">
        <v>604</v>
      </c>
      <c r="B10343" s="1" t="s">
        <v>606</v>
      </c>
      <c r="C10343" t="s">
        <v>11390</v>
      </c>
      <c r="D10343" t="str">
        <f>IFERROR(MID(Tableau3[[#This Row],[colonne construite correspondant à ADRESSE ENTREE]],SEARCH("Port",Tableau3[[#This Row],[colonne construite correspondant à ADRESSE ENTREE]]),7),"")</f>
        <v>Port I0</v>
      </c>
      <c r="E10343" t="str">
        <f>IFERROR(MID(Tableau3[[#This Row],[colonne construite correspondant à ADRESSE ENTREE]],SEARCH("Baie",Tableau3[[#This Row],[colonne construite correspondant à ADRESSE ENTREE]])+5,2),"")</f>
        <v>E5</v>
      </c>
    </row>
    <row r="10344" spans="1:5" x14ac:dyDescent="0.25">
      <c r="A10344" s="1" t="s">
        <v>604</v>
      </c>
      <c r="B10344" s="1" t="s">
        <v>605</v>
      </c>
      <c r="C10344" t="s">
        <v>11391</v>
      </c>
      <c r="D10344" t="str">
        <f>IFERROR(MID(Tableau3[[#This Row],[colonne construite correspondant à ADRESSE ENTREE]],SEARCH("Port",Tableau3[[#This Row],[colonne construite correspondant à ADRESSE ENTREE]]),7),"")</f>
        <v>Port I0</v>
      </c>
      <c r="E10344" t="str">
        <f>IFERROR(MID(Tableau3[[#This Row],[colonne construite correspondant à ADRESSE ENTREE]],SEARCH("Baie",Tableau3[[#This Row],[colonne construite correspondant à ADRESSE ENTREE]])+5,2),"")</f>
        <v>E4</v>
      </c>
    </row>
    <row r="10345" spans="1:5" x14ac:dyDescent="0.25">
      <c r="A10345" s="1" t="s">
        <v>604</v>
      </c>
      <c r="B10345" s="1" t="s">
        <v>606</v>
      </c>
      <c r="C10345" t="s">
        <v>11392</v>
      </c>
      <c r="D10345" t="str">
        <f>IFERROR(MID(Tableau3[[#This Row],[colonne construite correspondant à ADRESSE ENTREE]],SEARCH("Port",Tableau3[[#This Row],[colonne construite correspondant à ADRESSE ENTREE]]),7),"")</f>
        <v>Port I0</v>
      </c>
      <c r="E10345" t="str">
        <f>IFERROR(MID(Tableau3[[#This Row],[colonne construite correspondant à ADRESSE ENTREE]],SEARCH("Baie",Tableau3[[#This Row],[colonne construite correspondant à ADRESSE ENTREE]])+5,2),"")</f>
        <v>E5</v>
      </c>
    </row>
    <row r="10346" spans="1:5" x14ac:dyDescent="0.25">
      <c r="A10346" s="1" t="s">
        <v>607</v>
      </c>
      <c r="B10346" s="1" t="s">
        <v>608</v>
      </c>
      <c r="C10346" t="s">
        <v>11393</v>
      </c>
      <c r="D10346" t="str">
        <f>IFERROR(MID(Tableau3[[#This Row],[colonne construite correspondant à ADRESSE ENTREE]],SEARCH("Port",Tableau3[[#This Row],[colonne construite correspondant à ADRESSE ENTREE]]),7),"")</f>
        <v>Port I0</v>
      </c>
      <c r="E10346" t="str">
        <f>IFERROR(MID(Tableau3[[#This Row],[colonne construite correspondant à ADRESSE ENTREE]],SEARCH("Baie",Tableau3[[#This Row],[colonne construite correspondant à ADRESSE ENTREE]])+5,2),"")</f>
        <v>E4</v>
      </c>
    </row>
    <row r="10347" spans="1:5" x14ac:dyDescent="0.25">
      <c r="A10347" s="1" t="s">
        <v>607</v>
      </c>
      <c r="B10347" s="1" t="s">
        <v>609</v>
      </c>
      <c r="C10347" t="s">
        <v>11394</v>
      </c>
      <c r="D10347" t="str">
        <f>IFERROR(MID(Tableau3[[#This Row],[colonne construite correspondant à ADRESSE ENTREE]],SEARCH("Port",Tableau3[[#This Row],[colonne construite correspondant à ADRESSE ENTREE]]),7),"")</f>
        <v>Port I0</v>
      </c>
      <c r="E10347" t="str">
        <f>IFERROR(MID(Tableau3[[#This Row],[colonne construite correspondant à ADRESSE ENTREE]],SEARCH("Baie",Tableau3[[#This Row],[colonne construite correspondant à ADRESSE ENTREE]])+5,2),"")</f>
        <v>E5</v>
      </c>
    </row>
    <row r="10348" spans="1:5" x14ac:dyDescent="0.25">
      <c r="A10348" s="1" t="s">
        <v>607</v>
      </c>
      <c r="B10348" s="1" t="s">
        <v>608</v>
      </c>
      <c r="C10348" t="s">
        <v>11395</v>
      </c>
      <c r="D10348" t="str">
        <f>IFERROR(MID(Tableau3[[#This Row],[colonne construite correspondant à ADRESSE ENTREE]],SEARCH("Port",Tableau3[[#This Row],[colonne construite correspondant à ADRESSE ENTREE]]),7),"")</f>
        <v>Port I0</v>
      </c>
      <c r="E10348" t="str">
        <f>IFERROR(MID(Tableau3[[#This Row],[colonne construite correspondant à ADRESSE ENTREE]],SEARCH("Baie",Tableau3[[#This Row],[colonne construite correspondant à ADRESSE ENTREE]])+5,2),"")</f>
        <v>E4</v>
      </c>
    </row>
    <row r="10349" spans="1:5" x14ac:dyDescent="0.25">
      <c r="A10349" s="1" t="s">
        <v>607</v>
      </c>
      <c r="B10349" s="1" t="s">
        <v>609</v>
      </c>
      <c r="C10349" t="s">
        <v>11396</v>
      </c>
      <c r="D10349" t="str">
        <f>IFERROR(MID(Tableau3[[#This Row],[colonne construite correspondant à ADRESSE ENTREE]],SEARCH("Port",Tableau3[[#This Row],[colonne construite correspondant à ADRESSE ENTREE]]),7),"")</f>
        <v>Port I0</v>
      </c>
      <c r="E10349" t="str">
        <f>IFERROR(MID(Tableau3[[#This Row],[colonne construite correspondant à ADRESSE ENTREE]],SEARCH("Baie",Tableau3[[#This Row],[colonne construite correspondant à ADRESSE ENTREE]])+5,2),"")</f>
        <v>E5</v>
      </c>
    </row>
    <row r="10350" spans="1:5" x14ac:dyDescent="0.25">
      <c r="A10350" s="1" t="s">
        <v>610</v>
      </c>
      <c r="B10350" s="1" t="s">
        <v>611</v>
      </c>
      <c r="C10350" t="s">
        <v>11397</v>
      </c>
      <c r="D10350" t="str">
        <f>IFERROR(MID(Tableau3[[#This Row],[colonne construite correspondant à ADRESSE ENTREE]],SEARCH("Port",Tableau3[[#This Row],[colonne construite correspondant à ADRESSE ENTREE]]),7),"")</f>
        <v>Port I0</v>
      </c>
      <c r="E10350" t="str">
        <f>IFERROR(MID(Tableau3[[#This Row],[colonne construite correspondant à ADRESSE ENTREE]],SEARCH("Baie",Tableau3[[#This Row],[colonne construite correspondant à ADRESSE ENTREE]])+5,2),"")</f>
        <v>E4</v>
      </c>
    </row>
    <row r="10351" spans="1:5" x14ac:dyDescent="0.25">
      <c r="A10351" s="1" t="s">
        <v>610</v>
      </c>
      <c r="B10351" s="1" t="s">
        <v>612</v>
      </c>
      <c r="C10351" t="s">
        <v>11398</v>
      </c>
      <c r="D10351" t="str">
        <f>IFERROR(MID(Tableau3[[#This Row],[colonne construite correspondant à ADRESSE ENTREE]],SEARCH("Port",Tableau3[[#This Row],[colonne construite correspondant à ADRESSE ENTREE]]),7),"")</f>
        <v>Port I0</v>
      </c>
      <c r="E10351" t="str">
        <f>IFERROR(MID(Tableau3[[#This Row],[colonne construite correspondant à ADRESSE ENTREE]],SEARCH("Baie",Tableau3[[#This Row],[colonne construite correspondant à ADRESSE ENTREE]])+5,2),"")</f>
        <v>E5</v>
      </c>
    </row>
    <row r="10352" spans="1:5" x14ac:dyDescent="0.25">
      <c r="A10352" s="1" t="s">
        <v>610</v>
      </c>
      <c r="B10352" s="1" t="s">
        <v>611</v>
      </c>
      <c r="C10352" t="s">
        <v>11399</v>
      </c>
      <c r="D10352" t="str">
        <f>IFERROR(MID(Tableau3[[#This Row],[colonne construite correspondant à ADRESSE ENTREE]],SEARCH("Port",Tableau3[[#This Row],[colonne construite correspondant à ADRESSE ENTREE]]),7),"")</f>
        <v>Port I0</v>
      </c>
      <c r="E10352" t="str">
        <f>IFERROR(MID(Tableau3[[#This Row],[colonne construite correspondant à ADRESSE ENTREE]],SEARCH("Baie",Tableau3[[#This Row],[colonne construite correspondant à ADRESSE ENTREE]])+5,2),"")</f>
        <v>E4</v>
      </c>
    </row>
    <row r="10353" spans="1:5" x14ac:dyDescent="0.25">
      <c r="A10353" s="1" t="s">
        <v>610</v>
      </c>
      <c r="B10353" s="1" t="s">
        <v>612</v>
      </c>
      <c r="C10353" t="s">
        <v>11400</v>
      </c>
      <c r="D10353" t="str">
        <f>IFERROR(MID(Tableau3[[#This Row],[colonne construite correspondant à ADRESSE ENTREE]],SEARCH("Port",Tableau3[[#This Row],[colonne construite correspondant à ADRESSE ENTREE]]),7),"")</f>
        <v>Port I0</v>
      </c>
      <c r="E10353" t="str">
        <f>IFERROR(MID(Tableau3[[#This Row],[colonne construite correspondant à ADRESSE ENTREE]],SEARCH("Baie",Tableau3[[#This Row],[colonne construite correspondant à ADRESSE ENTREE]])+5,2),"")</f>
        <v>E5</v>
      </c>
    </row>
    <row r="10354" spans="1:5" x14ac:dyDescent="0.25">
      <c r="A10354" s="1" t="s">
        <v>613</v>
      </c>
      <c r="B10354" s="1" t="s">
        <v>614</v>
      </c>
      <c r="C10354" t="s">
        <v>11401</v>
      </c>
      <c r="D10354" t="str">
        <f>IFERROR(MID(Tableau3[[#This Row],[colonne construite correspondant à ADRESSE ENTREE]],SEARCH("Port",Tableau3[[#This Row],[colonne construite correspondant à ADRESSE ENTREE]]),7),"")</f>
        <v>Port I0</v>
      </c>
      <c r="E10354" t="str">
        <f>IFERROR(MID(Tableau3[[#This Row],[colonne construite correspondant à ADRESSE ENTREE]],SEARCH("Baie",Tableau3[[#This Row],[colonne construite correspondant à ADRESSE ENTREE]])+5,2),"")</f>
        <v>E4</v>
      </c>
    </row>
    <row r="10355" spans="1:5" x14ac:dyDescent="0.25">
      <c r="A10355" s="1" t="s">
        <v>613</v>
      </c>
      <c r="B10355" s="1" t="s">
        <v>615</v>
      </c>
      <c r="C10355" t="s">
        <v>11402</v>
      </c>
      <c r="D10355" t="str">
        <f>IFERROR(MID(Tableau3[[#This Row],[colonne construite correspondant à ADRESSE ENTREE]],SEARCH("Port",Tableau3[[#This Row],[colonne construite correspondant à ADRESSE ENTREE]]),7),"")</f>
        <v>Port I0</v>
      </c>
      <c r="E10355" t="str">
        <f>IFERROR(MID(Tableau3[[#This Row],[colonne construite correspondant à ADRESSE ENTREE]],SEARCH("Baie",Tableau3[[#This Row],[colonne construite correspondant à ADRESSE ENTREE]])+5,2),"")</f>
        <v>E5</v>
      </c>
    </row>
    <row r="10356" spans="1:5" x14ac:dyDescent="0.25">
      <c r="A10356" s="1" t="s">
        <v>613</v>
      </c>
      <c r="B10356" s="1" t="s">
        <v>614</v>
      </c>
      <c r="C10356" t="s">
        <v>11403</v>
      </c>
      <c r="D10356" t="str">
        <f>IFERROR(MID(Tableau3[[#This Row],[colonne construite correspondant à ADRESSE ENTREE]],SEARCH("Port",Tableau3[[#This Row],[colonne construite correspondant à ADRESSE ENTREE]]),7),"")</f>
        <v>Port I0</v>
      </c>
      <c r="E10356" t="str">
        <f>IFERROR(MID(Tableau3[[#This Row],[colonne construite correspondant à ADRESSE ENTREE]],SEARCH("Baie",Tableau3[[#This Row],[colonne construite correspondant à ADRESSE ENTREE]])+5,2),"")</f>
        <v>E4</v>
      </c>
    </row>
    <row r="10357" spans="1:5" x14ac:dyDescent="0.25">
      <c r="A10357" s="1" t="s">
        <v>613</v>
      </c>
      <c r="B10357" s="1" t="s">
        <v>615</v>
      </c>
      <c r="C10357" t="s">
        <v>11404</v>
      </c>
      <c r="D10357" t="str">
        <f>IFERROR(MID(Tableau3[[#This Row],[colonne construite correspondant à ADRESSE ENTREE]],SEARCH("Port",Tableau3[[#This Row],[colonne construite correspondant à ADRESSE ENTREE]]),7),"")</f>
        <v>Port I0</v>
      </c>
      <c r="E10357" t="str">
        <f>IFERROR(MID(Tableau3[[#This Row],[colonne construite correspondant à ADRESSE ENTREE]],SEARCH("Baie",Tableau3[[#This Row],[colonne construite correspondant à ADRESSE ENTREE]])+5,2),"")</f>
        <v>E5</v>
      </c>
    </row>
    <row r="10358" spans="1:5" x14ac:dyDescent="0.25">
      <c r="A10358" s="1" t="s">
        <v>616</v>
      </c>
      <c r="B10358" s="1" t="s">
        <v>617</v>
      </c>
      <c r="C10358" t="s">
        <v>11405</v>
      </c>
      <c r="D10358" t="str">
        <f>IFERROR(MID(Tableau3[[#This Row],[colonne construite correspondant à ADRESSE ENTREE]],SEARCH("Port",Tableau3[[#This Row],[colonne construite correspondant à ADRESSE ENTREE]]),7),"")</f>
        <v>Port I0</v>
      </c>
      <c r="E10358" t="str">
        <f>IFERROR(MID(Tableau3[[#This Row],[colonne construite correspondant à ADRESSE ENTREE]],SEARCH("Baie",Tableau3[[#This Row],[colonne construite correspondant à ADRESSE ENTREE]])+5,2),"")</f>
        <v>E4</v>
      </c>
    </row>
    <row r="10359" spans="1:5" x14ac:dyDescent="0.25">
      <c r="A10359" s="1" t="s">
        <v>616</v>
      </c>
      <c r="B10359" s="1" t="s">
        <v>618</v>
      </c>
      <c r="C10359" t="s">
        <v>11406</v>
      </c>
      <c r="D10359" t="str">
        <f>IFERROR(MID(Tableau3[[#This Row],[colonne construite correspondant à ADRESSE ENTREE]],SEARCH("Port",Tableau3[[#This Row],[colonne construite correspondant à ADRESSE ENTREE]]),7),"")</f>
        <v>Port I0</v>
      </c>
      <c r="E10359" t="str">
        <f>IFERROR(MID(Tableau3[[#This Row],[colonne construite correspondant à ADRESSE ENTREE]],SEARCH("Baie",Tableau3[[#This Row],[colonne construite correspondant à ADRESSE ENTREE]])+5,2),"")</f>
        <v>E5</v>
      </c>
    </row>
    <row r="10360" spans="1:5" x14ac:dyDescent="0.25">
      <c r="A10360" s="1" t="s">
        <v>616</v>
      </c>
      <c r="B10360" s="1" t="s">
        <v>617</v>
      </c>
      <c r="C10360" t="s">
        <v>11407</v>
      </c>
      <c r="D10360" t="str">
        <f>IFERROR(MID(Tableau3[[#This Row],[colonne construite correspondant à ADRESSE ENTREE]],SEARCH("Port",Tableau3[[#This Row],[colonne construite correspondant à ADRESSE ENTREE]]),7),"")</f>
        <v>Port I0</v>
      </c>
      <c r="E10360" t="str">
        <f>IFERROR(MID(Tableau3[[#This Row],[colonne construite correspondant à ADRESSE ENTREE]],SEARCH("Baie",Tableau3[[#This Row],[colonne construite correspondant à ADRESSE ENTREE]])+5,2),"")</f>
        <v>E4</v>
      </c>
    </row>
    <row r="10361" spans="1:5" x14ac:dyDescent="0.25">
      <c r="A10361" s="1" t="s">
        <v>619</v>
      </c>
      <c r="B10361" s="1" t="s">
        <v>620</v>
      </c>
      <c r="C10361" t="s">
        <v>11408</v>
      </c>
      <c r="D10361" t="str">
        <f>IFERROR(MID(Tableau3[[#This Row],[colonne construite correspondant à ADRESSE ENTREE]],SEARCH("Port",Tableau3[[#This Row],[colonne construite correspondant à ADRESSE ENTREE]]),7),"")</f>
        <v>Port I0</v>
      </c>
      <c r="E10361" t="str">
        <f>IFERROR(MID(Tableau3[[#This Row],[colonne construite correspondant à ADRESSE ENTREE]],SEARCH("Baie",Tableau3[[#This Row],[colonne construite correspondant à ADRESSE ENTREE]])+5,2),"")</f>
        <v>E4</v>
      </c>
    </row>
    <row r="10362" spans="1:5" x14ac:dyDescent="0.25">
      <c r="A10362" s="1" t="s">
        <v>619</v>
      </c>
      <c r="B10362" s="1" t="s">
        <v>621</v>
      </c>
      <c r="C10362" t="s">
        <v>11409</v>
      </c>
      <c r="D10362" t="str">
        <f>IFERROR(MID(Tableau3[[#This Row],[colonne construite correspondant à ADRESSE ENTREE]],SEARCH("Port",Tableau3[[#This Row],[colonne construite correspondant à ADRESSE ENTREE]]),7),"")</f>
        <v>Port I0</v>
      </c>
      <c r="E10362" t="str">
        <f>IFERROR(MID(Tableau3[[#This Row],[colonne construite correspondant à ADRESSE ENTREE]],SEARCH("Baie",Tableau3[[#This Row],[colonne construite correspondant à ADRESSE ENTREE]])+5,2),"")</f>
        <v>E5</v>
      </c>
    </row>
    <row r="10363" spans="1:5" x14ac:dyDescent="0.25">
      <c r="A10363" s="1" t="s">
        <v>619</v>
      </c>
      <c r="B10363" s="1" t="s">
        <v>620</v>
      </c>
      <c r="C10363" t="s">
        <v>11410</v>
      </c>
      <c r="D10363" t="str">
        <f>IFERROR(MID(Tableau3[[#This Row],[colonne construite correspondant à ADRESSE ENTREE]],SEARCH("Port",Tableau3[[#This Row],[colonne construite correspondant à ADRESSE ENTREE]]),7),"")</f>
        <v>Port I0</v>
      </c>
      <c r="E10363" t="str">
        <f>IFERROR(MID(Tableau3[[#This Row],[colonne construite correspondant à ADRESSE ENTREE]],SEARCH("Baie",Tableau3[[#This Row],[colonne construite correspondant à ADRESSE ENTREE]])+5,2),"")</f>
        <v>E4</v>
      </c>
    </row>
    <row r="10364" spans="1:5" x14ac:dyDescent="0.25">
      <c r="A10364" s="1" t="s">
        <v>622</v>
      </c>
      <c r="B10364" s="1" t="s">
        <v>623</v>
      </c>
      <c r="C10364" t="s">
        <v>11411</v>
      </c>
      <c r="D10364" t="str">
        <f>IFERROR(MID(Tableau3[[#This Row],[colonne construite correspondant à ADRESSE ENTREE]],SEARCH("Port",Tableau3[[#This Row],[colonne construite correspondant à ADRESSE ENTREE]]),7),"")</f>
        <v>Port I0</v>
      </c>
      <c r="E10364" t="str">
        <f>IFERROR(MID(Tableau3[[#This Row],[colonne construite correspondant à ADRESSE ENTREE]],SEARCH("Baie",Tableau3[[#This Row],[colonne construite correspondant à ADRESSE ENTREE]])+5,2),"")</f>
        <v>E4</v>
      </c>
    </row>
    <row r="10365" spans="1:5" x14ac:dyDescent="0.25">
      <c r="A10365" s="1" t="s">
        <v>622</v>
      </c>
      <c r="B10365" s="1" t="s">
        <v>624</v>
      </c>
      <c r="C10365" t="s">
        <v>11412</v>
      </c>
      <c r="D10365" t="str">
        <f>IFERROR(MID(Tableau3[[#This Row],[colonne construite correspondant à ADRESSE ENTREE]],SEARCH("Port",Tableau3[[#This Row],[colonne construite correspondant à ADRESSE ENTREE]]),7),"")</f>
        <v>Port I0</v>
      </c>
      <c r="E10365" t="str">
        <f>IFERROR(MID(Tableau3[[#This Row],[colonne construite correspondant à ADRESSE ENTREE]],SEARCH("Baie",Tableau3[[#This Row],[colonne construite correspondant à ADRESSE ENTREE]])+5,2),"")</f>
        <v>E5</v>
      </c>
    </row>
    <row r="10366" spans="1:5" x14ac:dyDescent="0.25">
      <c r="A10366" s="1" t="s">
        <v>622</v>
      </c>
      <c r="B10366" s="1" t="s">
        <v>623</v>
      </c>
      <c r="C10366" t="s">
        <v>11413</v>
      </c>
      <c r="D10366" t="str">
        <f>IFERROR(MID(Tableau3[[#This Row],[colonne construite correspondant à ADRESSE ENTREE]],SEARCH("Port",Tableau3[[#This Row],[colonne construite correspondant à ADRESSE ENTREE]]),7),"")</f>
        <v>Port I0</v>
      </c>
      <c r="E10366" t="str">
        <f>IFERROR(MID(Tableau3[[#This Row],[colonne construite correspondant à ADRESSE ENTREE]],SEARCH("Baie",Tableau3[[#This Row],[colonne construite correspondant à ADRESSE ENTREE]])+5,2),"")</f>
        <v>E4</v>
      </c>
    </row>
    <row r="10367" spans="1:5" x14ac:dyDescent="0.25">
      <c r="A10367" s="1" t="s">
        <v>625</v>
      </c>
      <c r="B10367" s="1" t="s">
        <v>626</v>
      </c>
      <c r="C10367" t="s">
        <v>11414</v>
      </c>
      <c r="D10367" t="str">
        <f>IFERROR(MID(Tableau3[[#This Row],[colonne construite correspondant à ADRESSE ENTREE]],SEARCH("Port",Tableau3[[#This Row],[colonne construite correspondant à ADRESSE ENTREE]]),7),"")</f>
        <v>Port I0</v>
      </c>
      <c r="E10367" t="str">
        <f>IFERROR(MID(Tableau3[[#This Row],[colonne construite correspondant à ADRESSE ENTREE]],SEARCH("Baie",Tableau3[[#This Row],[colonne construite correspondant à ADRESSE ENTREE]])+5,2),"")</f>
        <v>E4</v>
      </c>
    </row>
    <row r="10368" spans="1:5" x14ac:dyDescent="0.25">
      <c r="A10368" s="1" t="s">
        <v>625</v>
      </c>
      <c r="B10368" s="1" t="s">
        <v>627</v>
      </c>
      <c r="C10368" t="s">
        <v>11415</v>
      </c>
      <c r="D10368" t="str">
        <f>IFERROR(MID(Tableau3[[#This Row],[colonne construite correspondant à ADRESSE ENTREE]],SEARCH("Port",Tableau3[[#This Row],[colonne construite correspondant à ADRESSE ENTREE]]),7),"")</f>
        <v>Port I0</v>
      </c>
      <c r="E10368" t="str">
        <f>IFERROR(MID(Tableau3[[#This Row],[colonne construite correspondant à ADRESSE ENTREE]],SEARCH("Baie",Tableau3[[#This Row],[colonne construite correspondant à ADRESSE ENTREE]])+5,2),"")</f>
        <v>E5</v>
      </c>
    </row>
    <row r="10369" spans="1:5" x14ac:dyDescent="0.25">
      <c r="A10369" s="1" t="s">
        <v>625</v>
      </c>
      <c r="B10369" s="1" t="s">
        <v>626</v>
      </c>
      <c r="C10369" t="s">
        <v>11416</v>
      </c>
      <c r="D10369" t="str">
        <f>IFERROR(MID(Tableau3[[#This Row],[colonne construite correspondant à ADRESSE ENTREE]],SEARCH("Port",Tableau3[[#This Row],[colonne construite correspondant à ADRESSE ENTREE]]),7),"")</f>
        <v>Port I0</v>
      </c>
      <c r="E10369" t="str">
        <f>IFERROR(MID(Tableau3[[#This Row],[colonne construite correspondant à ADRESSE ENTREE]],SEARCH("Baie",Tableau3[[#This Row],[colonne construite correspondant à ADRESSE ENTREE]])+5,2),"")</f>
        <v>E4</v>
      </c>
    </row>
    <row r="10370" spans="1:5" x14ac:dyDescent="0.25">
      <c r="A10370" s="1" t="s">
        <v>628</v>
      </c>
      <c r="B10370" s="1" t="s">
        <v>629</v>
      </c>
      <c r="C10370" t="s">
        <v>11417</v>
      </c>
      <c r="D10370" t="str">
        <f>IFERROR(MID(Tableau3[[#This Row],[colonne construite correspondant à ADRESSE ENTREE]],SEARCH("Port",Tableau3[[#This Row],[colonne construite correspondant à ADRESSE ENTREE]]),7),"")</f>
        <v>Port I0</v>
      </c>
      <c r="E10370" t="str">
        <f>IFERROR(MID(Tableau3[[#This Row],[colonne construite correspondant à ADRESSE ENTREE]],SEARCH("Baie",Tableau3[[#This Row],[colonne construite correspondant à ADRESSE ENTREE]])+5,2),"")</f>
        <v>E4</v>
      </c>
    </row>
    <row r="10371" spans="1:5" x14ac:dyDescent="0.25">
      <c r="A10371" s="1" t="s">
        <v>628</v>
      </c>
      <c r="B10371" s="1" t="s">
        <v>630</v>
      </c>
      <c r="C10371" t="s">
        <v>11418</v>
      </c>
      <c r="D10371" t="str">
        <f>IFERROR(MID(Tableau3[[#This Row],[colonne construite correspondant à ADRESSE ENTREE]],SEARCH("Port",Tableau3[[#This Row],[colonne construite correspondant à ADRESSE ENTREE]]),7),"")</f>
        <v>Port I0</v>
      </c>
      <c r="E10371" t="str">
        <f>IFERROR(MID(Tableau3[[#This Row],[colonne construite correspondant à ADRESSE ENTREE]],SEARCH("Baie",Tableau3[[#This Row],[colonne construite correspondant à ADRESSE ENTREE]])+5,2),"")</f>
        <v>E5</v>
      </c>
    </row>
    <row r="10372" spans="1:5" x14ac:dyDescent="0.25">
      <c r="A10372" s="1" t="s">
        <v>628</v>
      </c>
      <c r="B10372" s="1" t="s">
        <v>629</v>
      </c>
      <c r="C10372" t="s">
        <v>11419</v>
      </c>
      <c r="D10372" t="str">
        <f>IFERROR(MID(Tableau3[[#This Row],[colonne construite correspondant à ADRESSE ENTREE]],SEARCH("Port",Tableau3[[#This Row],[colonne construite correspondant à ADRESSE ENTREE]]),7),"")</f>
        <v>Port I0</v>
      </c>
      <c r="E10372" t="str">
        <f>IFERROR(MID(Tableau3[[#This Row],[colonne construite correspondant à ADRESSE ENTREE]],SEARCH("Baie",Tableau3[[#This Row],[colonne construite correspondant à ADRESSE ENTREE]])+5,2),"")</f>
        <v>E4</v>
      </c>
    </row>
    <row r="10373" spans="1:5" x14ac:dyDescent="0.25">
      <c r="A10373" s="1" t="s">
        <v>628</v>
      </c>
      <c r="B10373" s="1" t="s">
        <v>630</v>
      </c>
      <c r="C10373" t="s">
        <v>11420</v>
      </c>
      <c r="D10373" t="str">
        <f>IFERROR(MID(Tableau3[[#This Row],[colonne construite correspondant à ADRESSE ENTREE]],SEARCH("Port",Tableau3[[#This Row],[colonne construite correspondant à ADRESSE ENTREE]]),7),"")</f>
        <v>Port I0</v>
      </c>
      <c r="E10373" t="str">
        <f>IFERROR(MID(Tableau3[[#This Row],[colonne construite correspondant à ADRESSE ENTREE]],SEARCH("Baie",Tableau3[[#This Row],[colonne construite correspondant à ADRESSE ENTREE]])+5,2),"")</f>
        <v>E5</v>
      </c>
    </row>
    <row r="10374" spans="1:5" x14ac:dyDescent="0.25">
      <c r="A10374" s="1" t="s">
        <v>631</v>
      </c>
      <c r="B10374" s="1" t="s">
        <v>632</v>
      </c>
      <c r="C10374" t="s">
        <v>11421</v>
      </c>
      <c r="D10374" t="str">
        <f>IFERROR(MID(Tableau3[[#This Row],[colonne construite correspondant à ADRESSE ENTREE]],SEARCH("Port",Tableau3[[#This Row],[colonne construite correspondant à ADRESSE ENTREE]]),7),"")</f>
        <v>Port I0</v>
      </c>
      <c r="E10374" t="str">
        <f>IFERROR(MID(Tableau3[[#This Row],[colonne construite correspondant à ADRESSE ENTREE]],SEARCH("Baie",Tableau3[[#This Row],[colonne construite correspondant à ADRESSE ENTREE]])+5,2),"")</f>
        <v>E4</v>
      </c>
    </row>
    <row r="10375" spans="1:5" x14ac:dyDescent="0.25">
      <c r="A10375" s="1" t="s">
        <v>631</v>
      </c>
      <c r="B10375" s="1" t="s">
        <v>633</v>
      </c>
      <c r="C10375" t="s">
        <v>11422</v>
      </c>
      <c r="D10375" t="str">
        <f>IFERROR(MID(Tableau3[[#This Row],[colonne construite correspondant à ADRESSE ENTREE]],SEARCH("Port",Tableau3[[#This Row],[colonne construite correspondant à ADRESSE ENTREE]]),7),"")</f>
        <v>Port I0</v>
      </c>
      <c r="E10375" t="str">
        <f>IFERROR(MID(Tableau3[[#This Row],[colonne construite correspondant à ADRESSE ENTREE]],SEARCH("Baie",Tableau3[[#This Row],[colonne construite correspondant à ADRESSE ENTREE]])+5,2),"")</f>
        <v>E5</v>
      </c>
    </row>
    <row r="10376" spans="1:5" x14ac:dyDescent="0.25">
      <c r="A10376" s="1" t="s">
        <v>631</v>
      </c>
      <c r="B10376" s="1" t="s">
        <v>632</v>
      </c>
      <c r="C10376" t="s">
        <v>11423</v>
      </c>
      <c r="D10376" t="str">
        <f>IFERROR(MID(Tableau3[[#This Row],[colonne construite correspondant à ADRESSE ENTREE]],SEARCH("Port",Tableau3[[#This Row],[colonne construite correspondant à ADRESSE ENTREE]]),7),"")</f>
        <v>Port I0</v>
      </c>
      <c r="E10376" t="str">
        <f>IFERROR(MID(Tableau3[[#This Row],[colonne construite correspondant à ADRESSE ENTREE]],SEARCH("Baie",Tableau3[[#This Row],[colonne construite correspondant à ADRESSE ENTREE]])+5,2),"")</f>
        <v>E4</v>
      </c>
    </row>
    <row r="10377" spans="1:5" x14ac:dyDescent="0.25">
      <c r="A10377" s="1" t="s">
        <v>631</v>
      </c>
      <c r="B10377" s="1" t="s">
        <v>633</v>
      </c>
      <c r="C10377" t="s">
        <v>11424</v>
      </c>
      <c r="D10377" t="str">
        <f>IFERROR(MID(Tableau3[[#This Row],[colonne construite correspondant à ADRESSE ENTREE]],SEARCH("Port",Tableau3[[#This Row],[colonne construite correspondant à ADRESSE ENTREE]]),7),"")</f>
        <v>Port I0</v>
      </c>
      <c r="E10377" t="str">
        <f>IFERROR(MID(Tableau3[[#This Row],[colonne construite correspondant à ADRESSE ENTREE]],SEARCH("Baie",Tableau3[[#This Row],[colonne construite correspondant à ADRESSE ENTREE]])+5,2),"")</f>
        <v>E5</v>
      </c>
    </row>
    <row r="10378" spans="1:5" x14ac:dyDescent="0.25">
      <c r="A10378" s="1" t="s">
        <v>634</v>
      </c>
      <c r="B10378" s="1" t="s">
        <v>635</v>
      </c>
      <c r="C10378" t="s">
        <v>11425</v>
      </c>
      <c r="D10378" t="str">
        <f>IFERROR(MID(Tableau3[[#This Row],[colonne construite correspondant à ADRESSE ENTREE]],SEARCH("Port",Tableau3[[#This Row],[colonne construite correspondant à ADRESSE ENTREE]]),7),"")</f>
        <v>Port I0</v>
      </c>
      <c r="E10378" t="str">
        <f>IFERROR(MID(Tableau3[[#This Row],[colonne construite correspondant à ADRESSE ENTREE]],SEARCH("Baie",Tableau3[[#This Row],[colonne construite correspondant à ADRESSE ENTREE]])+5,2),"")</f>
        <v>E4</v>
      </c>
    </row>
    <row r="10379" spans="1:5" x14ac:dyDescent="0.25">
      <c r="A10379" s="1" t="s">
        <v>634</v>
      </c>
      <c r="B10379" s="1" t="s">
        <v>636</v>
      </c>
      <c r="C10379" t="s">
        <v>11426</v>
      </c>
      <c r="D10379" t="str">
        <f>IFERROR(MID(Tableau3[[#This Row],[colonne construite correspondant à ADRESSE ENTREE]],SEARCH("Port",Tableau3[[#This Row],[colonne construite correspondant à ADRESSE ENTREE]]),7),"")</f>
        <v>Port I0</v>
      </c>
      <c r="E10379" t="str">
        <f>IFERROR(MID(Tableau3[[#This Row],[colonne construite correspondant à ADRESSE ENTREE]],SEARCH("Baie",Tableau3[[#This Row],[colonne construite correspondant à ADRESSE ENTREE]])+5,2),"")</f>
        <v>E5</v>
      </c>
    </row>
    <row r="10380" spans="1:5" x14ac:dyDescent="0.25">
      <c r="A10380" s="1" t="s">
        <v>634</v>
      </c>
      <c r="B10380" s="1" t="s">
        <v>635</v>
      </c>
      <c r="C10380" t="s">
        <v>11427</v>
      </c>
      <c r="D10380" t="str">
        <f>IFERROR(MID(Tableau3[[#This Row],[colonne construite correspondant à ADRESSE ENTREE]],SEARCH("Port",Tableau3[[#This Row],[colonne construite correspondant à ADRESSE ENTREE]]),7),"")</f>
        <v>Port I0</v>
      </c>
      <c r="E10380" t="str">
        <f>IFERROR(MID(Tableau3[[#This Row],[colonne construite correspondant à ADRESSE ENTREE]],SEARCH("Baie",Tableau3[[#This Row],[colonne construite correspondant à ADRESSE ENTREE]])+5,2),"")</f>
        <v>E4</v>
      </c>
    </row>
    <row r="10381" spans="1:5" x14ac:dyDescent="0.25">
      <c r="A10381" s="1" t="s">
        <v>634</v>
      </c>
      <c r="B10381" s="1" t="s">
        <v>636</v>
      </c>
      <c r="C10381" t="s">
        <v>11428</v>
      </c>
      <c r="D10381" t="str">
        <f>IFERROR(MID(Tableau3[[#This Row],[colonne construite correspondant à ADRESSE ENTREE]],SEARCH("Port",Tableau3[[#This Row],[colonne construite correspondant à ADRESSE ENTREE]]),7),"")</f>
        <v>Port I0</v>
      </c>
      <c r="E10381" t="str">
        <f>IFERROR(MID(Tableau3[[#This Row],[colonne construite correspondant à ADRESSE ENTREE]],SEARCH("Baie",Tableau3[[#This Row],[colonne construite correspondant à ADRESSE ENTREE]])+5,2),"")</f>
        <v>E5</v>
      </c>
    </row>
    <row r="10382" spans="1:5" x14ac:dyDescent="0.25">
      <c r="A10382" s="1" t="s">
        <v>637</v>
      </c>
      <c r="B10382" s="1" t="s">
        <v>638</v>
      </c>
      <c r="C10382" t="s">
        <v>11429</v>
      </c>
      <c r="D10382" t="str">
        <f>IFERROR(MID(Tableau3[[#This Row],[colonne construite correspondant à ADRESSE ENTREE]],SEARCH("Port",Tableau3[[#This Row],[colonne construite correspondant à ADRESSE ENTREE]]),7),"")</f>
        <v>Port I0</v>
      </c>
      <c r="E10382" t="str">
        <f>IFERROR(MID(Tableau3[[#This Row],[colonne construite correspondant à ADRESSE ENTREE]],SEARCH("Baie",Tableau3[[#This Row],[colonne construite correspondant à ADRESSE ENTREE]])+5,2),"")</f>
        <v>E4</v>
      </c>
    </row>
    <row r="10383" spans="1:5" x14ac:dyDescent="0.25">
      <c r="A10383" s="1" t="s">
        <v>637</v>
      </c>
      <c r="B10383" s="1" t="s">
        <v>639</v>
      </c>
      <c r="C10383" t="s">
        <v>11430</v>
      </c>
      <c r="D10383" t="str">
        <f>IFERROR(MID(Tableau3[[#This Row],[colonne construite correspondant à ADRESSE ENTREE]],SEARCH("Port",Tableau3[[#This Row],[colonne construite correspondant à ADRESSE ENTREE]]),7),"")</f>
        <v>Port I0</v>
      </c>
      <c r="E10383" t="str">
        <f>IFERROR(MID(Tableau3[[#This Row],[colonne construite correspondant à ADRESSE ENTREE]],SEARCH("Baie",Tableau3[[#This Row],[colonne construite correspondant à ADRESSE ENTREE]])+5,2),"")</f>
        <v>E5</v>
      </c>
    </row>
    <row r="10384" spans="1:5" x14ac:dyDescent="0.25">
      <c r="A10384" s="1" t="s">
        <v>637</v>
      </c>
      <c r="B10384" s="1" t="s">
        <v>638</v>
      </c>
      <c r="C10384" t="s">
        <v>11431</v>
      </c>
      <c r="D10384" t="str">
        <f>IFERROR(MID(Tableau3[[#This Row],[colonne construite correspondant à ADRESSE ENTREE]],SEARCH("Port",Tableau3[[#This Row],[colonne construite correspondant à ADRESSE ENTREE]]),7),"")</f>
        <v>Port I0</v>
      </c>
      <c r="E10384" t="str">
        <f>IFERROR(MID(Tableau3[[#This Row],[colonne construite correspondant à ADRESSE ENTREE]],SEARCH("Baie",Tableau3[[#This Row],[colonne construite correspondant à ADRESSE ENTREE]])+5,2),"")</f>
        <v>E4</v>
      </c>
    </row>
    <row r="10385" spans="1:5" x14ac:dyDescent="0.25">
      <c r="A10385" s="1" t="s">
        <v>637</v>
      </c>
      <c r="B10385" s="1" t="s">
        <v>639</v>
      </c>
      <c r="C10385" t="s">
        <v>11432</v>
      </c>
      <c r="D10385" t="str">
        <f>IFERROR(MID(Tableau3[[#This Row],[colonne construite correspondant à ADRESSE ENTREE]],SEARCH("Port",Tableau3[[#This Row],[colonne construite correspondant à ADRESSE ENTREE]]),7),"")</f>
        <v>Port I0</v>
      </c>
      <c r="E10385" t="str">
        <f>IFERROR(MID(Tableau3[[#This Row],[colonne construite correspondant à ADRESSE ENTREE]],SEARCH("Baie",Tableau3[[#This Row],[colonne construite correspondant à ADRESSE ENTREE]])+5,2),"")</f>
        <v>E5</v>
      </c>
    </row>
    <row r="10386" spans="1:5" x14ac:dyDescent="0.25">
      <c r="A10386" s="1" t="s">
        <v>640</v>
      </c>
      <c r="B10386" s="1" t="s">
        <v>641</v>
      </c>
      <c r="C10386" t="s">
        <v>11433</v>
      </c>
      <c r="D10386" t="str">
        <f>IFERROR(MID(Tableau3[[#This Row],[colonne construite correspondant à ADRESSE ENTREE]],SEARCH("Port",Tableau3[[#This Row],[colonne construite correspondant à ADRESSE ENTREE]]),7),"")</f>
        <v>Port I0</v>
      </c>
      <c r="E10386" t="str">
        <f>IFERROR(MID(Tableau3[[#This Row],[colonne construite correspondant à ADRESSE ENTREE]],SEARCH("Baie",Tableau3[[#This Row],[colonne construite correspondant à ADRESSE ENTREE]])+5,2),"")</f>
        <v>E4</v>
      </c>
    </row>
    <row r="10387" spans="1:5" x14ac:dyDescent="0.25">
      <c r="A10387" s="1" t="s">
        <v>640</v>
      </c>
      <c r="B10387" s="1" t="s">
        <v>642</v>
      </c>
      <c r="C10387" t="s">
        <v>11434</v>
      </c>
      <c r="D10387" t="str">
        <f>IFERROR(MID(Tableau3[[#This Row],[colonne construite correspondant à ADRESSE ENTREE]],SEARCH("Port",Tableau3[[#This Row],[colonne construite correspondant à ADRESSE ENTREE]]),7),"")</f>
        <v>Port I0</v>
      </c>
      <c r="E10387" t="str">
        <f>IFERROR(MID(Tableau3[[#This Row],[colonne construite correspondant à ADRESSE ENTREE]],SEARCH("Baie",Tableau3[[#This Row],[colonne construite correspondant à ADRESSE ENTREE]])+5,2),"")</f>
        <v>E5</v>
      </c>
    </row>
    <row r="10388" spans="1:5" x14ac:dyDescent="0.25">
      <c r="A10388" s="1" t="s">
        <v>640</v>
      </c>
      <c r="B10388" s="1" t="s">
        <v>642</v>
      </c>
      <c r="C10388" t="s">
        <v>11435</v>
      </c>
      <c r="D10388" t="str">
        <f>IFERROR(MID(Tableau3[[#This Row],[colonne construite correspondant à ADRESSE ENTREE]],SEARCH("Port",Tableau3[[#This Row],[colonne construite correspondant à ADRESSE ENTREE]]),7),"")</f>
        <v>Port I0</v>
      </c>
      <c r="E10388" t="str">
        <f>IFERROR(MID(Tableau3[[#This Row],[colonne construite correspondant à ADRESSE ENTREE]],SEARCH("Baie",Tableau3[[#This Row],[colonne construite correspondant à ADRESSE ENTREE]])+5,2),"")</f>
        <v>E5</v>
      </c>
    </row>
    <row r="10389" spans="1:5" x14ac:dyDescent="0.25">
      <c r="A10389" s="1" t="s">
        <v>643</v>
      </c>
      <c r="B10389" s="1" t="s">
        <v>644</v>
      </c>
      <c r="C10389" t="s">
        <v>11436</v>
      </c>
      <c r="D10389" t="str">
        <f>IFERROR(MID(Tableau3[[#This Row],[colonne construite correspondant à ADRESSE ENTREE]],SEARCH("Port",Tableau3[[#This Row],[colonne construite correspondant à ADRESSE ENTREE]]),7),"")</f>
        <v>Port I0</v>
      </c>
      <c r="E10389" t="str">
        <f>IFERROR(MID(Tableau3[[#This Row],[colonne construite correspondant à ADRESSE ENTREE]],SEARCH("Baie",Tableau3[[#This Row],[colonne construite correspondant à ADRESSE ENTREE]])+5,2),"")</f>
        <v>E4</v>
      </c>
    </row>
    <row r="10390" spans="1:5" x14ac:dyDescent="0.25">
      <c r="A10390" s="1" t="s">
        <v>643</v>
      </c>
      <c r="B10390" s="1" t="s">
        <v>645</v>
      </c>
      <c r="C10390" t="s">
        <v>11437</v>
      </c>
      <c r="D10390" t="str">
        <f>IFERROR(MID(Tableau3[[#This Row],[colonne construite correspondant à ADRESSE ENTREE]],SEARCH("Port",Tableau3[[#This Row],[colonne construite correspondant à ADRESSE ENTREE]]),7),"")</f>
        <v>Port I0</v>
      </c>
      <c r="E10390" t="str">
        <f>IFERROR(MID(Tableau3[[#This Row],[colonne construite correspondant à ADRESSE ENTREE]],SEARCH("Baie",Tableau3[[#This Row],[colonne construite correspondant à ADRESSE ENTREE]])+5,2),"")</f>
        <v>E5</v>
      </c>
    </row>
    <row r="10391" spans="1:5" x14ac:dyDescent="0.25">
      <c r="A10391" s="1" t="s">
        <v>643</v>
      </c>
      <c r="B10391" s="1" t="s">
        <v>645</v>
      </c>
      <c r="C10391" t="s">
        <v>11438</v>
      </c>
      <c r="D10391" t="str">
        <f>IFERROR(MID(Tableau3[[#This Row],[colonne construite correspondant à ADRESSE ENTREE]],SEARCH("Port",Tableau3[[#This Row],[colonne construite correspondant à ADRESSE ENTREE]]),7),"")</f>
        <v>Port I0</v>
      </c>
      <c r="E10391" t="str">
        <f>IFERROR(MID(Tableau3[[#This Row],[colonne construite correspondant à ADRESSE ENTREE]],SEARCH("Baie",Tableau3[[#This Row],[colonne construite correspondant à ADRESSE ENTREE]])+5,2),"")</f>
        <v>E5</v>
      </c>
    </row>
    <row r="10392" spans="1:5" x14ac:dyDescent="0.25">
      <c r="A10392" s="1" t="s">
        <v>646</v>
      </c>
      <c r="B10392" s="1" t="s">
        <v>647</v>
      </c>
      <c r="C10392" t="s">
        <v>11439</v>
      </c>
      <c r="D10392" t="str">
        <f>IFERROR(MID(Tableau3[[#This Row],[colonne construite correspondant à ADRESSE ENTREE]],SEARCH("Port",Tableau3[[#This Row],[colonne construite correspondant à ADRESSE ENTREE]]),7),"")</f>
        <v>Port I0</v>
      </c>
      <c r="E10392" t="str">
        <f>IFERROR(MID(Tableau3[[#This Row],[colonne construite correspondant à ADRESSE ENTREE]],SEARCH("Baie",Tableau3[[#This Row],[colonne construite correspondant à ADRESSE ENTREE]])+5,2),"")</f>
        <v>E4</v>
      </c>
    </row>
    <row r="10393" spans="1:5" x14ac:dyDescent="0.25">
      <c r="A10393" s="1" t="s">
        <v>646</v>
      </c>
      <c r="B10393" s="1" t="s">
        <v>648</v>
      </c>
      <c r="C10393" t="s">
        <v>11440</v>
      </c>
      <c r="D10393" t="str">
        <f>IFERROR(MID(Tableau3[[#This Row],[colonne construite correspondant à ADRESSE ENTREE]],SEARCH("Port",Tableau3[[#This Row],[colonne construite correspondant à ADRESSE ENTREE]]),7),"")</f>
        <v>Port I0</v>
      </c>
      <c r="E10393" t="str">
        <f>IFERROR(MID(Tableau3[[#This Row],[colonne construite correspondant à ADRESSE ENTREE]],SEARCH("Baie",Tableau3[[#This Row],[colonne construite correspondant à ADRESSE ENTREE]])+5,2),"")</f>
        <v>E5</v>
      </c>
    </row>
    <row r="10394" spans="1:5" x14ac:dyDescent="0.25">
      <c r="A10394" s="1" t="s">
        <v>646</v>
      </c>
      <c r="B10394" s="1" t="s">
        <v>648</v>
      </c>
      <c r="C10394" t="s">
        <v>11441</v>
      </c>
      <c r="D10394" t="str">
        <f>IFERROR(MID(Tableau3[[#This Row],[colonne construite correspondant à ADRESSE ENTREE]],SEARCH("Port",Tableau3[[#This Row],[colonne construite correspondant à ADRESSE ENTREE]]),7),"")</f>
        <v>Port I0</v>
      </c>
      <c r="E10394" t="str">
        <f>IFERROR(MID(Tableau3[[#This Row],[colonne construite correspondant à ADRESSE ENTREE]],SEARCH("Baie",Tableau3[[#This Row],[colonne construite correspondant à ADRESSE ENTREE]])+5,2),"")</f>
        <v>E5</v>
      </c>
    </row>
    <row r="10395" spans="1:5" x14ac:dyDescent="0.25">
      <c r="A10395" s="1" t="s">
        <v>649</v>
      </c>
      <c r="B10395" s="1" t="s">
        <v>650</v>
      </c>
      <c r="C10395" t="s">
        <v>11442</v>
      </c>
      <c r="D10395" t="str">
        <f>IFERROR(MID(Tableau3[[#This Row],[colonne construite correspondant à ADRESSE ENTREE]],SEARCH("Port",Tableau3[[#This Row],[colonne construite correspondant à ADRESSE ENTREE]]),7),"")</f>
        <v>Port I0</v>
      </c>
      <c r="E10395" t="str">
        <f>IFERROR(MID(Tableau3[[#This Row],[colonne construite correspondant à ADRESSE ENTREE]],SEARCH("Baie",Tableau3[[#This Row],[colonne construite correspondant à ADRESSE ENTREE]])+5,2),"")</f>
        <v>E4</v>
      </c>
    </row>
    <row r="10396" spans="1:5" x14ac:dyDescent="0.25">
      <c r="A10396" s="1" t="s">
        <v>649</v>
      </c>
      <c r="B10396" s="1" t="s">
        <v>651</v>
      </c>
      <c r="C10396" t="s">
        <v>11443</v>
      </c>
      <c r="D10396" t="str">
        <f>IFERROR(MID(Tableau3[[#This Row],[colonne construite correspondant à ADRESSE ENTREE]],SEARCH("Port",Tableau3[[#This Row],[colonne construite correspondant à ADRESSE ENTREE]]),7),"")</f>
        <v>Port I0</v>
      </c>
      <c r="E10396" t="str">
        <f>IFERROR(MID(Tableau3[[#This Row],[colonne construite correspondant à ADRESSE ENTREE]],SEARCH("Baie",Tableau3[[#This Row],[colonne construite correspondant à ADRESSE ENTREE]])+5,2),"")</f>
        <v>E5</v>
      </c>
    </row>
    <row r="10397" spans="1:5" x14ac:dyDescent="0.25">
      <c r="A10397" s="1" t="s">
        <v>649</v>
      </c>
      <c r="B10397" s="1" t="s">
        <v>651</v>
      </c>
      <c r="C10397" t="s">
        <v>11444</v>
      </c>
      <c r="D10397" t="str">
        <f>IFERROR(MID(Tableau3[[#This Row],[colonne construite correspondant à ADRESSE ENTREE]],SEARCH("Port",Tableau3[[#This Row],[colonne construite correspondant à ADRESSE ENTREE]]),7),"")</f>
        <v>Port I0</v>
      </c>
      <c r="E10397" t="str">
        <f>IFERROR(MID(Tableau3[[#This Row],[colonne construite correspondant à ADRESSE ENTREE]],SEARCH("Baie",Tableau3[[#This Row],[colonne construite correspondant à ADRESSE ENTREE]])+5,2),"")</f>
        <v>E5</v>
      </c>
    </row>
    <row r="10398" spans="1:5" x14ac:dyDescent="0.25">
      <c r="A10398" s="1" t="s">
        <v>584</v>
      </c>
      <c r="B10398" s="1" t="s">
        <v>561</v>
      </c>
      <c r="C10398" t="s">
        <v>11445</v>
      </c>
      <c r="D10398" t="str">
        <f>IFERROR(MID(Tableau3[[#This Row],[colonne construite correspondant à ADRESSE ENTREE]],SEARCH("Port",Tableau3[[#This Row],[colonne construite correspondant à ADRESSE ENTREE]]),7),"")</f>
        <v>Port I0</v>
      </c>
      <c r="E10398" t="str">
        <f>IFERROR(MID(Tableau3[[#This Row],[colonne construite correspondant à ADRESSE ENTREE]],SEARCH("Baie",Tableau3[[#This Row],[colonne construite correspondant à ADRESSE ENTREE]])+5,2),"")</f>
        <v>J4</v>
      </c>
    </row>
    <row r="10399" spans="1:5" x14ac:dyDescent="0.25">
      <c r="A10399" s="1" t="s">
        <v>584</v>
      </c>
      <c r="B10399" s="1" t="s">
        <v>562</v>
      </c>
      <c r="C10399" t="s">
        <v>11446</v>
      </c>
      <c r="D10399" t="str">
        <f>IFERROR(MID(Tableau3[[#This Row],[colonne construite correspondant à ADRESSE ENTREE]],SEARCH("Port",Tableau3[[#This Row],[colonne construite correspondant à ADRESSE ENTREE]]),7),"")</f>
        <v>Port I0</v>
      </c>
      <c r="E10399" t="str">
        <f>IFERROR(MID(Tableau3[[#This Row],[colonne construite correspondant à ADRESSE ENTREE]],SEARCH("Baie",Tableau3[[#This Row],[colonne construite correspondant à ADRESSE ENTREE]])+5,2),"")</f>
        <v>J5</v>
      </c>
    </row>
    <row r="10400" spans="1:5" x14ac:dyDescent="0.25">
      <c r="A10400" s="1" t="s">
        <v>584</v>
      </c>
      <c r="B10400" s="1" t="s">
        <v>573</v>
      </c>
      <c r="C10400" t="s">
        <v>11447</v>
      </c>
      <c r="D10400" t="str">
        <f>IFERROR(MID(Tableau3[[#This Row],[colonne construite correspondant à ADRESSE ENTREE]],SEARCH("Port",Tableau3[[#This Row],[colonne construite correspondant à ADRESSE ENTREE]]),7),"")</f>
        <v>Port I0</v>
      </c>
      <c r="E10400" t="str">
        <f>IFERROR(MID(Tableau3[[#This Row],[colonne construite correspondant à ADRESSE ENTREE]],SEARCH("Baie",Tableau3[[#This Row],[colonne construite correspondant à ADRESSE ENTREE]])+5,2),"")</f>
        <v>J4</v>
      </c>
    </row>
    <row r="10401" spans="1:5" x14ac:dyDescent="0.25">
      <c r="A10401" s="1" t="s">
        <v>584</v>
      </c>
      <c r="B10401" s="1" t="s">
        <v>538</v>
      </c>
      <c r="C10401" t="s">
        <v>11448</v>
      </c>
      <c r="D10401" t="str">
        <f>IFERROR(MID(Tableau3[[#This Row],[colonne construite correspondant à ADRESSE ENTREE]],SEARCH("Port",Tableau3[[#This Row],[colonne construite correspondant à ADRESSE ENTREE]]),7),"")</f>
        <v>Port I0</v>
      </c>
      <c r="E10401" t="str">
        <f>IFERROR(MID(Tableau3[[#This Row],[colonne construite correspondant à ADRESSE ENTREE]],SEARCH("Baie",Tableau3[[#This Row],[colonne construite correspondant à ADRESSE ENTREE]])+5,2),"")</f>
        <v>J5</v>
      </c>
    </row>
    <row r="10402" spans="1:5" x14ac:dyDescent="0.25">
      <c r="A10402" s="1" t="s">
        <v>585</v>
      </c>
      <c r="B10402" s="1" t="s">
        <v>564</v>
      </c>
      <c r="C10402" t="s">
        <v>11449</v>
      </c>
      <c r="D10402" t="str">
        <f>IFERROR(MID(Tableau3[[#This Row],[colonne construite correspondant à ADRESSE ENTREE]],SEARCH("Port",Tableau3[[#This Row],[colonne construite correspondant à ADRESSE ENTREE]]),7),"")</f>
        <v>Port I0</v>
      </c>
      <c r="E10402" t="str">
        <f>IFERROR(MID(Tableau3[[#This Row],[colonne construite correspondant à ADRESSE ENTREE]],SEARCH("Baie",Tableau3[[#This Row],[colonne construite correspondant à ADRESSE ENTREE]])+5,2),"")</f>
        <v>J4</v>
      </c>
    </row>
    <row r="10403" spans="1:5" x14ac:dyDescent="0.25">
      <c r="A10403" s="1" t="s">
        <v>585</v>
      </c>
      <c r="B10403" s="1" t="s">
        <v>565</v>
      </c>
      <c r="C10403" t="s">
        <v>11450</v>
      </c>
      <c r="D10403" t="str">
        <f>IFERROR(MID(Tableau3[[#This Row],[colonne construite correspondant à ADRESSE ENTREE]],SEARCH("Port",Tableau3[[#This Row],[colonne construite correspondant à ADRESSE ENTREE]]),7),"")</f>
        <v>Port I0</v>
      </c>
      <c r="E10403" t="str">
        <f>IFERROR(MID(Tableau3[[#This Row],[colonne construite correspondant à ADRESSE ENTREE]],SEARCH("Baie",Tableau3[[#This Row],[colonne construite correspondant à ADRESSE ENTREE]])+5,2),"")</f>
        <v>J5</v>
      </c>
    </row>
    <row r="10404" spans="1:5" x14ac:dyDescent="0.25">
      <c r="A10404" s="1" t="s">
        <v>585</v>
      </c>
      <c r="B10404" s="1" t="s">
        <v>576</v>
      </c>
      <c r="C10404" t="s">
        <v>11451</v>
      </c>
      <c r="D10404" t="str">
        <f>IFERROR(MID(Tableau3[[#This Row],[colonne construite correspondant à ADRESSE ENTREE]],SEARCH("Port",Tableau3[[#This Row],[colonne construite correspondant à ADRESSE ENTREE]]),7),"")</f>
        <v>Port I0</v>
      </c>
      <c r="E10404" t="str">
        <f>IFERROR(MID(Tableau3[[#This Row],[colonne construite correspondant à ADRESSE ENTREE]],SEARCH("Baie",Tableau3[[#This Row],[colonne construite correspondant à ADRESSE ENTREE]])+5,2),"")</f>
        <v>J4</v>
      </c>
    </row>
    <row r="10405" spans="1:5" x14ac:dyDescent="0.25">
      <c r="A10405" s="1" t="s">
        <v>585</v>
      </c>
      <c r="B10405" s="1" t="s">
        <v>541</v>
      </c>
      <c r="C10405" t="s">
        <v>11452</v>
      </c>
      <c r="D10405" t="str">
        <f>IFERROR(MID(Tableau3[[#This Row],[colonne construite correspondant à ADRESSE ENTREE]],SEARCH("Port",Tableau3[[#This Row],[colonne construite correspondant à ADRESSE ENTREE]]),7),"")</f>
        <v>Port I0</v>
      </c>
      <c r="E10405" t="str">
        <f>IFERROR(MID(Tableau3[[#This Row],[colonne construite correspondant à ADRESSE ENTREE]],SEARCH("Baie",Tableau3[[#This Row],[colonne construite correspondant à ADRESSE ENTREE]])+5,2),"")</f>
        <v>J5</v>
      </c>
    </row>
    <row r="10406" spans="1:5" x14ac:dyDescent="0.25">
      <c r="A10406" s="1" t="s">
        <v>668</v>
      </c>
      <c r="B10406" s="1" t="s">
        <v>669</v>
      </c>
      <c r="C10406" t="s">
        <v>11453</v>
      </c>
      <c r="D10406" t="str">
        <f>IFERROR(MID(Tableau3[[#This Row],[colonne construite correspondant à ADRESSE ENTREE]],SEARCH("Port",Tableau3[[#This Row],[colonne construite correspondant à ADRESSE ENTREE]]),7),"")</f>
        <v>Port I0</v>
      </c>
      <c r="E10406" t="str">
        <f>IFERROR(MID(Tableau3[[#This Row],[colonne construite correspondant à ADRESSE ENTREE]],SEARCH("Baie",Tableau3[[#This Row],[colonne construite correspondant à ADRESSE ENTREE]])+5,2),"")</f>
        <v>E4</v>
      </c>
    </row>
    <row r="10407" spans="1:5" x14ac:dyDescent="0.25">
      <c r="A10407" s="1" t="s">
        <v>668</v>
      </c>
      <c r="B10407" s="1" t="s">
        <v>670</v>
      </c>
      <c r="C10407" t="s">
        <v>11454</v>
      </c>
      <c r="D10407" t="str">
        <f>IFERROR(MID(Tableau3[[#This Row],[colonne construite correspondant à ADRESSE ENTREE]],SEARCH("Port",Tableau3[[#This Row],[colonne construite correspondant à ADRESSE ENTREE]]),7),"")</f>
        <v>Port I0</v>
      </c>
      <c r="E10407" t="str">
        <f>IFERROR(MID(Tableau3[[#This Row],[colonne construite correspondant à ADRESSE ENTREE]],SEARCH("Baie",Tableau3[[#This Row],[colonne construite correspondant à ADRESSE ENTREE]])+5,2),"")</f>
        <v>E5</v>
      </c>
    </row>
    <row r="10408" spans="1:5" x14ac:dyDescent="0.25">
      <c r="A10408" s="1" t="s">
        <v>668</v>
      </c>
      <c r="B10408" s="1" t="s">
        <v>669</v>
      </c>
      <c r="C10408" t="s">
        <v>11455</v>
      </c>
      <c r="D10408" t="str">
        <f>IFERROR(MID(Tableau3[[#This Row],[colonne construite correspondant à ADRESSE ENTREE]],SEARCH("Port",Tableau3[[#This Row],[colonne construite correspondant à ADRESSE ENTREE]]),7),"")</f>
        <v>Port I0</v>
      </c>
      <c r="E10408" t="str">
        <f>IFERROR(MID(Tableau3[[#This Row],[colonne construite correspondant à ADRESSE ENTREE]],SEARCH("Baie",Tableau3[[#This Row],[colonne construite correspondant à ADRESSE ENTREE]])+5,2),"")</f>
        <v>E4</v>
      </c>
    </row>
    <row r="10409" spans="1:5" x14ac:dyDescent="0.25">
      <c r="A10409" s="1" t="s">
        <v>668</v>
      </c>
      <c r="B10409" s="1" t="s">
        <v>670</v>
      </c>
      <c r="C10409" t="s">
        <v>11456</v>
      </c>
      <c r="D10409" t="str">
        <f>IFERROR(MID(Tableau3[[#This Row],[colonne construite correspondant à ADRESSE ENTREE]],SEARCH("Port",Tableau3[[#This Row],[colonne construite correspondant à ADRESSE ENTREE]]),7),"")</f>
        <v>Port I0</v>
      </c>
      <c r="E10409" t="str">
        <f>IFERROR(MID(Tableau3[[#This Row],[colonne construite correspondant à ADRESSE ENTREE]],SEARCH("Baie",Tableau3[[#This Row],[colonne construite correspondant à ADRESSE ENTREE]])+5,2),"")</f>
        <v>E5</v>
      </c>
    </row>
    <row r="10410" spans="1:5" x14ac:dyDescent="0.25">
      <c r="A10410" s="1" t="s">
        <v>671</v>
      </c>
      <c r="B10410" s="1" t="s">
        <v>672</v>
      </c>
      <c r="C10410" t="s">
        <v>11457</v>
      </c>
      <c r="D10410" t="str">
        <f>IFERROR(MID(Tableau3[[#This Row],[colonne construite correspondant à ADRESSE ENTREE]],SEARCH("Port",Tableau3[[#This Row],[colonne construite correspondant à ADRESSE ENTREE]]),7),"")</f>
        <v>Port I0</v>
      </c>
      <c r="E10410" t="str">
        <f>IFERROR(MID(Tableau3[[#This Row],[colonne construite correspondant à ADRESSE ENTREE]],SEARCH("Baie",Tableau3[[#This Row],[colonne construite correspondant à ADRESSE ENTREE]])+5,2),"")</f>
        <v>E4</v>
      </c>
    </row>
    <row r="10411" spans="1:5" x14ac:dyDescent="0.25">
      <c r="A10411" s="1" t="s">
        <v>671</v>
      </c>
      <c r="B10411" s="1" t="s">
        <v>673</v>
      </c>
      <c r="C10411" t="s">
        <v>11458</v>
      </c>
      <c r="D10411" t="str">
        <f>IFERROR(MID(Tableau3[[#This Row],[colonne construite correspondant à ADRESSE ENTREE]],SEARCH("Port",Tableau3[[#This Row],[colonne construite correspondant à ADRESSE ENTREE]]),7),"")</f>
        <v>Port I0</v>
      </c>
      <c r="E10411" t="str">
        <f>IFERROR(MID(Tableau3[[#This Row],[colonne construite correspondant à ADRESSE ENTREE]],SEARCH("Baie",Tableau3[[#This Row],[colonne construite correspondant à ADRESSE ENTREE]])+5,2),"")</f>
        <v>E5</v>
      </c>
    </row>
    <row r="10412" spans="1:5" x14ac:dyDescent="0.25">
      <c r="A10412" s="1" t="s">
        <v>671</v>
      </c>
      <c r="B10412" s="1" t="s">
        <v>672</v>
      </c>
      <c r="C10412" t="s">
        <v>11459</v>
      </c>
      <c r="D10412" t="str">
        <f>IFERROR(MID(Tableau3[[#This Row],[colonne construite correspondant à ADRESSE ENTREE]],SEARCH("Port",Tableau3[[#This Row],[colonne construite correspondant à ADRESSE ENTREE]]),7),"")</f>
        <v>Port I0</v>
      </c>
      <c r="E10412" t="str">
        <f>IFERROR(MID(Tableau3[[#This Row],[colonne construite correspondant à ADRESSE ENTREE]],SEARCH("Baie",Tableau3[[#This Row],[colonne construite correspondant à ADRESSE ENTREE]])+5,2),"")</f>
        <v>E4</v>
      </c>
    </row>
    <row r="10413" spans="1:5" x14ac:dyDescent="0.25">
      <c r="A10413" s="1" t="s">
        <v>671</v>
      </c>
      <c r="B10413" s="1" t="s">
        <v>673</v>
      </c>
      <c r="C10413" t="s">
        <v>11460</v>
      </c>
      <c r="D10413" t="str">
        <f>IFERROR(MID(Tableau3[[#This Row],[colonne construite correspondant à ADRESSE ENTREE]],SEARCH("Port",Tableau3[[#This Row],[colonne construite correspondant à ADRESSE ENTREE]]),7),"")</f>
        <v>Port I0</v>
      </c>
      <c r="E10413" t="str">
        <f>IFERROR(MID(Tableau3[[#This Row],[colonne construite correspondant à ADRESSE ENTREE]],SEARCH("Baie",Tableau3[[#This Row],[colonne construite correspondant à ADRESSE ENTREE]])+5,2),"")</f>
        <v>E5</v>
      </c>
    </row>
    <row r="10414" spans="1:5" x14ac:dyDescent="0.25">
      <c r="A10414" s="1" t="s">
        <v>674</v>
      </c>
      <c r="B10414" s="1" t="s">
        <v>675</v>
      </c>
      <c r="C10414" t="s">
        <v>11461</v>
      </c>
      <c r="D10414" t="str">
        <f>IFERROR(MID(Tableau3[[#This Row],[colonne construite correspondant à ADRESSE ENTREE]],SEARCH("Port",Tableau3[[#This Row],[colonne construite correspondant à ADRESSE ENTREE]]),7),"")</f>
        <v>Port I0</v>
      </c>
      <c r="E10414" t="str">
        <f>IFERROR(MID(Tableau3[[#This Row],[colonne construite correspondant à ADRESSE ENTREE]],SEARCH("Baie",Tableau3[[#This Row],[colonne construite correspondant à ADRESSE ENTREE]])+5,2),"")</f>
        <v>E4</v>
      </c>
    </row>
    <row r="10415" spans="1:5" x14ac:dyDescent="0.25">
      <c r="A10415" s="1" t="s">
        <v>674</v>
      </c>
      <c r="B10415" s="1" t="s">
        <v>676</v>
      </c>
      <c r="C10415" t="s">
        <v>11462</v>
      </c>
      <c r="D10415" t="str">
        <f>IFERROR(MID(Tableau3[[#This Row],[colonne construite correspondant à ADRESSE ENTREE]],SEARCH("Port",Tableau3[[#This Row],[colonne construite correspondant à ADRESSE ENTREE]]),7),"")</f>
        <v>Port I0</v>
      </c>
      <c r="E10415" t="str">
        <f>IFERROR(MID(Tableau3[[#This Row],[colonne construite correspondant à ADRESSE ENTREE]],SEARCH("Baie",Tableau3[[#This Row],[colonne construite correspondant à ADRESSE ENTREE]])+5,2),"")</f>
        <v>E5</v>
      </c>
    </row>
    <row r="10416" spans="1:5" x14ac:dyDescent="0.25">
      <c r="A10416" s="1" t="s">
        <v>674</v>
      </c>
      <c r="B10416" s="1" t="s">
        <v>675</v>
      </c>
      <c r="C10416" t="s">
        <v>11463</v>
      </c>
      <c r="D10416" t="str">
        <f>IFERROR(MID(Tableau3[[#This Row],[colonne construite correspondant à ADRESSE ENTREE]],SEARCH("Port",Tableau3[[#This Row],[colonne construite correspondant à ADRESSE ENTREE]]),7),"")</f>
        <v>Port I0</v>
      </c>
      <c r="E10416" t="str">
        <f>IFERROR(MID(Tableau3[[#This Row],[colonne construite correspondant à ADRESSE ENTREE]],SEARCH("Baie",Tableau3[[#This Row],[colonne construite correspondant à ADRESSE ENTREE]])+5,2),"")</f>
        <v>E4</v>
      </c>
    </row>
    <row r="10417" spans="1:5" x14ac:dyDescent="0.25">
      <c r="A10417" s="1" t="s">
        <v>674</v>
      </c>
      <c r="B10417" s="1" t="s">
        <v>676</v>
      </c>
      <c r="C10417" t="s">
        <v>11464</v>
      </c>
      <c r="D10417" t="str">
        <f>IFERROR(MID(Tableau3[[#This Row],[colonne construite correspondant à ADRESSE ENTREE]],SEARCH("Port",Tableau3[[#This Row],[colonne construite correspondant à ADRESSE ENTREE]]),7),"")</f>
        <v>Port I0</v>
      </c>
      <c r="E10417" t="str">
        <f>IFERROR(MID(Tableau3[[#This Row],[colonne construite correspondant à ADRESSE ENTREE]],SEARCH("Baie",Tableau3[[#This Row],[colonne construite correspondant à ADRESSE ENTREE]])+5,2),"")</f>
        <v>E5</v>
      </c>
    </row>
    <row r="10418" spans="1:5" x14ac:dyDescent="0.25">
      <c r="A10418" s="1" t="s">
        <v>677</v>
      </c>
      <c r="B10418" s="1" t="s">
        <v>678</v>
      </c>
      <c r="C10418" t="s">
        <v>11465</v>
      </c>
      <c r="D10418" t="str">
        <f>IFERROR(MID(Tableau3[[#This Row],[colonne construite correspondant à ADRESSE ENTREE]],SEARCH("Port",Tableau3[[#This Row],[colonne construite correspondant à ADRESSE ENTREE]]),7),"")</f>
        <v>Port I0</v>
      </c>
      <c r="E10418" t="str">
        <f>IFERROR(MID(Tableau3[[#This Row],[colonne construite correspondant à ADRESSE ENTREE]],SEARCH("Baie",Tableau3[[#This Row],[colonne construite correspondant à ADRESSE ENTREE]])+5,2),"")</f>
        <v>E4</v>
      </c>
    </row>
    <row r="10419" spans="1:5" x14ac:dyDescent="0.25">
      <c r="A10419" s="1" t="s">
        <v>677</v>
      </c>
      <c r="B10419" s="1" t="s">
        <v>679</v>
      </c>
      <c r="C10419" t="s">
        <v>11466</v>
      </c>
      <c r="D10419" t="str">
        <f>IFERROR(MID(Tableau3[[#This Row],[colonne construite correspondant à ADRESSE ENTREE]],SEARCH("Port",Tableau3[[#This Row],[colonne construite correspondant à ADRESSE ENTREE]]),7),"")</f>
        <v>Port I0</v>
      </c>
      <c r="E10419" t="str">
        <f>IFERROR(MID(Tableau3[[#This Row],[colonne construite correspondant à ADRESSE ENTREE]],SEARCH("Baie",Tableau3[[#This Row],[colonne construite correspondant à ADRESSE ENTREE]])+5,2),"")</f>
        <v>E5</v>
      </c>
    </row>
    <row r="10420" spans="1:5" x14ac:dyDescent="0.25">
      <c r="A10420" s="1" t="s">
        <v>677</v>
      </c>
      <c r="B10420" s="1" t="s">
        <v>678</v>
      </c>
      <c r="C10420" t="s">
        <v>11467</v>
      </c>
      <c r="D10420" t="str">
        <f>IFERROR(MID(Tableau3[[#This Row],[colonne construite correspondant à ADRESSE ENTREE]],SEARCH("Port",Tableau3[[#This Row],[colonne construite correspondant à ADRESSE ENTREE]]),7),"")</f>
        <v>Port I0</v>
      </c>
      <c r="E10420" t="str">
        <f>IFERROR(MID(Tableau3[[#This Row],[colonne construite correspondant à ADRESSE ENTREE]],SEARCH("Baie",Tableau3[[#This Row],[colonne construite correspondant à ADRESSE ENTREE]])+5,2),"")</f>
        <v>E4</v>
      </c>
    </row>
    <row r="10421" spans="1:5" x14ac:dyDescent="0.25">
      <c r="A10421" s="1" t="s">
        <v>677</v>
      </c>
      <c r="B10421" s="1" t="s">
        <v>679</v>
      </c>
      <c r="C10421" t="s">
        <v>11468</v>
      </c>
      <c r="D10421" t="str">
        <f>IFERROR(MID(Tableau3[[#This Row],[colonne construite correspondant à ADRESSE ENTREE]],SEARCH("Port",Tableau3[[#This Row],[colonne construite correspondant à ADRESSE ENTREE]]),7),"")</f>
        <v>Port I0</v>
      </c>
      <c r="E10421" t="str">
        <f>IFERROR(MID(Tableau3[[#This Row],[colonne construite correspondant à ADRESSE ENTREE]],SEARCH("Baie",Tableau3[[#This Row],[colonne construite correspondant à ADRESSE ENTREE]])+5,2),"")</f>
        <v>E5</v>
      </c>
    </row>
    <row r="10422" spans="1:5" x14ac:dyDescent="0.25">
      <c r="A10422" s="1" t="s">
        <v>680</v>
      </c>
      <c r="B10422" s="1" t="s">
        <v>681</v>
      </c>
      <c r="C10422" t="s">
        <v>11469</v>
      </c>
      <c r="D10422" t="str">
        <f>IFERROR(MID(Tableau3[[#This Row],[colonne construite correspondant à ADRESSE ENTREE]],SEARCH("Port",Tableau3[[#This Row],[colonne construite correspondant à ADRESSE ENTREE]]),7),"")</f>
        <v>Port I0</v>
      </c>
      <c r="E10422" t="str">
        <f>IFERROR(MID(Tableau3[[#This Row],[colonne construite correspondant à ADRESSE ENTREE]],SEARCH("Baie",Tableau3[[#This Row],[colonne construite correspondant à ADRESSE ENTREE]])+5,2),"")</f>
        <v>E4</v>
      </c>
    </row>
    <row r="10423" spans="1:5" x14ac:dyDescent="0.25">
      <c r="A10423" s="1" t="s">
        <v>680</v>
      </c>
      <c r="B10423" s="1" t="s">
        <v>682</v>
      </c>
      <c r="C10423" t="s">
        <v>11470</v>
      </c>
      <c r="D10423" t="str">
        <f>IFERROR(MID(Tableau3[[#This Row],[colonne construite correspondant à ADRESSE ENTREE]],SEARCH("Port",Tableau3[[#This Row],[colonne construite correspondant à ADRESSE ENTREE]]),7),"")</f>
        <v>Port I0</v>
      </c>
      <c r="E10423" t="str">
        <f>IFERROR(MID(Tableau3[[#This Row],[colonne construite correspondant à ADRESSE ENTREE]],SEARCH("Baie",Tableau3[[#This Row],[colonne construite correspondant à ADRESSE ENTREE]])+5,2),"")</f>
        <v>E5</v>
      </c>
    </row>
    <row r="10424" spans="1:5" x14ac:dyDescent="0.25">
      <c r="A10424" s="1" t="s">
        <v>680</v>
      </c>
      <c r="B10424" s="1" t="s">
        <v>681</v>
      </c>
      <c r="C10424" t="s">
        <v>11471</v>
      </c>
      <c r="D10424" t="str">
        <f>IFERROR(MID(Tableau3[[#This Row],[colonne construite correspondant à ADRESSE ENTREE]],SEARCH("Port",Tableau3[[#This Row],[colonne construite correspondant à ADRESSE ENTREE]]),7),"")</f>
        <v>Port I0</v>
      </c>
      <c r="E10424" t="str">
        <f>IFERROR(MID(Tableau3[[#This Row],[colonne construite correspondant à ADRESSE ENTREE]],SEARCH("Baie",Tableau3[[#This Row],[colonne construite correspondant à ADRESSE ENTREE]])+5,2),"")</f>
        <v>E4</v>
      </c>
    </row>
    <row r="10425" spans="1:5" x14ac:dyDescent="0.25">
      <c r="A10425" s="1" t="s">
        <v>683</v>
      </c>
      <c r="B10425" s="1" t="s">
        <v>684</v>
      </c>
      <c r="C10425" t="s">
        <v>11472</v>
      </c>
      <c r="D10425" t="str">
        <f>IFERROR(MID(Tableau3[[#This Row],[colonne construite correspondant à ADRESSE ENTREE]],SEARCH("Port",Tableau3[[#This Row],[colonne construite correspondant à ADRESSE ENTREE]]),7),"")</f>
        <v>Port I0</v>
      </c>
      <c r="E10425" t="str">
        <f>IFERROR(MID(Tableau3[[#This Row],[colonne construite correspondant à ADRESSE ENTREE]],SEARCH("Baie",Tableau3[[#This Row],[colonne construite correspondant à ADRESSE ENTREE]])+5,2),"")</f>
        <v>E4</v>
      </c>
    </row>
    <row r="10426" spans="1:5" x14ac:dyDescent="0.25">
      <c r="A10426" s="1" t="s">
        <v>683</v>
      </c>
      <c r="B10426" s="1" t="s">
        <v>685</v>
      </c>
      <c r="C10426" t="s">
        <v>11473</v>
      </c>
      <c r="D10426" t="str">
        <f>IFERROR(MID(Tableau3[[#This Row],[colonne construite correspondant à ADRESSE ENTREE]],SEARCH("Port",Tableau3[[#This Row],[colonne construite correspondant à ADRESSE ENTREE]]),7),"")</f>
        <v>Port I0</v>
      </c>
      <c r="E10426" t="str">
        <f>IFERROR(MID(Tableau3[[#This Row],[colonne construite correspondant à ADRESSE ENTREE]],SEARCH("Baie",Tableau3[[#This Row],[colonne construite correspondant à ADRESSE ENTREE]])+5,2),"")</f>
        <v>E5</v>
      </c>
    </row>
    <row r="10427" spans="1:5" x14ac:dyDescent="0.25">
      <c r="A10427" s="1" t="s">
        <v>683</v>
      </c>
      <c r="B10427" s="1" t="s">
        <v>684</v>
      </c>
      <c r="C10427" t="s">
        <v>11474</v>
      </c>
      <c r="D10427" t="str">
        <f>IFERROR(MID(Tableau3[[#This Row],[colonne construite correspondant à ADRESSE ENTREE]],SEARCH("Port",Tableau3[[#This Row],[colonne construite correspondant à ADRESSE ENTREE]]),7),"")</f>
        <v>Port I0</v>
      </c>
      <c r="E10427" t="str">
        <f>IFERROR(MID(Tableau3[[#This Row],[colonne construite correspondant à ADRESSE ENTREE]],SEARCH("Baie",Tableau3[[#This Row],[colonne construite correspondant à ADRESSE ENTREE]])+5,2),"")</f>
        <v>E4</v>
      </c>
    </row>
    <row r="10428" spans="1:5" x14ac:dyDescent="0.25">
      <c r="A10428" s="1" t="s">
        <v>686</v>
      </c>
      <c r="B10428" s="1" t="s">
        <v>687</v>
      </c>
      <c r="C10428" t="s">
        <v>11475</v>
      </c>
      <c r="D10428" t="str">
        <f>IFERROR(MID(Tableau3[[#This Row],[colonne construite correspondant à ADRESSE ENTREE]],SEARCH("Port",Tableau3[[#This Row],[colonne construite correspondant à ADRESSE ENTREE]]),7),"")</f>
        <v>Port I0</v>
      </c>
      <c r="E10428" t="str">
        <f>IFERROR(MID(Tableau3[[#This Row],[colonne construite correspondant à ADRESSE ENTREE]],SEARCH("Baie",Tableau3[[#This Row],[colonne construite correspondant à ADRESSE ENTREE]])+5,2),"")</f>
        <v>E4</v>
      </c>
    </row>
    <row r="10429" spans="1:5" x14ac:dyDescent="0.25">
      <c r="A10429" s="1" t="s">
        <v>686</v>
      </c>
      <c r="B10429" s="1" t="s">
        <v>688</v>
      </c>
      <c r="C10429" t="s">
        <v>11476</v>
      </c>
      <c r="D10429" t="str">
        <f>IFERROR(MID(Tableau3[[#This Row],[colonne construite correspondant à ADRESSE ENTREE]],SEARCH("Port",Tableau3[[#This Row],[colonne construite correspondant à ADRESSE ENTREE]]),7),"")</f>
        <v>Port I0</v>
      </c>
      <c r="E10429" t="str">
        <f>IFERROR(MID(Tableau3[[#This Row],[colonne construite correspondant à ADRESSE ENTREE]],SEARCH("Baie",Tableau3[[#This Row],[colonne construite correspondant à ADRESSE ENTREE]])+5,2),"")</f>
        <v>E5</v>
      </c>
    </row>
    <row r="10430" spans="1:5" x14ac:dyDescent="0.25">
      <c r="A10430" s="1" t="s">
        <v>686</v>
      </c>
      <c r="B10430" s="1" t="s">
        <v>687</v>
      </c>
      <c r="C10430" t="s">
        <v>11477</v>
      </c>
      <c r="D10430" t="str">
        <f>IFERROR(MID(Tableau3[[#This Row],[colonne construite correspondant à ADRESSE ENTREE]],SEARCH("Port",Tableau3[[#This Row],[colonne construite correspondant à ADRESSE ENTREE]]),7),"")</f>
        <v>Port I0</v>
      </c>
      <c r="E10430" t="str">
        <f>IFERROR(MID(Tableau3[[#This Row],[colonne construite correspondant à ADRESSE ENTREE]],SEARCH("Baie",Tableau3[[#This Row],[colonne construite correspondant à ADRESSE ENTREE]])+5,2),"")</f>
        <v>E4</v>
      </c>
    </row>
    <row r="10431" spans="1:5" x14ac:dyDescent="0.25">
      <c r="A10431" s="1" t="s">
        <v>689</v>
      </c>
      <c r="B10431" s="1" t="s">
        <v>690</v>
      </c>
      <c r="C10431" t="s">
        <v>11478</v>
      </c>
      <c r="D10431" t="str">
        <f>IFERROR(MID(Tableau3[[#This Row],[colonne construite correspondant à ADRESSE ENTREE]],SEARCH("Port",Tableau3[[#This Row],[colonne construite correspondant à ADRESSE ENTREE]]),7),"")</f>
        <v>Port I0</v>
      </c>
      <c r="E10431" t="str">
        <f>IFERROR(MID(Tableau3[[#This Row],[colonne construite correspondant à ADRESSE ENTREE]],SEARCH("Baie",Tableau3[[#This Row],[colonne construite correspondant à ADRESSE ENTREE]])+5,2),"")</f>
        <v>E4</v>
      </c>
    </row>
    <row r="10432" spans="1:5" x14ac:dyDescent="0.25">
      <c r="A10432" s="1" t="s">
        <v>689</v>
      </c>
      <c r="B10432" s="1" t="s">
        <v>691</v>
      </c>
      <c r="C10432" t="s">
        <v>11479</v>
      </c>
      <c r="D10432" t="str">
        <f>IFERROR(MID(Tableau3[[#This Row],[colonne construite correspondant à ADRESSE ENTREE]],SEARCH("Port",Tableau3[[#This Row],[colonne construite correspondant à ADRESSE ENTREE]]),7),"")</f>
        <v>Port I0</v>
      </c>
      <c r="E10432" t="str">
        <f>IFERROR(MID(Tableau3[[#This Row],[colonne construite correspondant à ADRESSE ENTREE]],SEARCH("Baie",Tableau3[[#This Row],[colonne construite correspondant à ADRESSE ENTREE]])+5,2),"")</f>
        <v>E5</v>
      </c>
    </row>
    <row r="10433" spans="1:5" x14ac:dyDescent="0.25">
      <c r="A10433" s="1" t="s">
        <v>689</v>
      </c>
      <c r="B10433" s="1" t="s">
        <v>690</v>
      </c>
      <c r="C10433" t="s">
        <v>11480</v>
      </c>
      <c r="D10433" t="str">
        <f>IFERROR(MID(Tableau3[[#This Row],[colonne construite correspondant à ADRESSE ENTREE]],SEARCH("Port",Tableau3[[#This Row],[colonne construite correspondant à ADRESSE ENTREE]]),7),"")</f>
        <v>Port I0</v>
      </c>
      <c r="E10433" t="str">
        <f>IFERROR(MID(Tableau3[[#This Row],[colonne construite correspondant à ADRESSE ENTREE]],SEARCH("Baie",Tableau3[[#This Row],[colonne construite correspondant à ADRESSE ENTREE]])+5,2),"")</f>
        <v>E4</v>
      </c>
    </row>
    <row r="10434" spans="1:5" x14ac:dyDescent="0.25">
      <c r="A10434" s="1" t="s">
        <v>692</v>
      </c>
      <c r="B10434" s="1" t="s">
        <v>693</v>
      </c>
      <c r="C10434" t="s">
        <v>11481</v>
      </c>
      <c r="D10434" t="str">
        <f>IFERROR(MID(Tableau3[[#This Row],[colonne construite correspondant à ADRESSE ENTREE]],SEARCH("Port",Tableau3[[#This Row],[colonne construite correspondant à ADRESSE ENTREE]]),7),"")</f>
        <v>Port I0</v>
      </c>
      <c r="E10434" t="str">
        <f>IFERROR(MID(Tableau3[[#This Row],[colonne construite correspondant à ADRESSE ENTREE]],SEARCH("Baie",Tableau3[[#This Row],[colonne construite correspondant à ADRESSE ENTREE]])+5,2),"")</f>
        <v>E4</v>
      </c>
    </row>
    <row r="10435" spans="1:5" x14ac:dyDescent="0.25">
      <c r="A10435" s="1" t="s">
        <v>692</v>
      </c>
      <c r="B10435" s="1" t="s">
        <v>694</v>
      </c>
      <c r="C10435" t="s">
        <v>11482</v>
      </c>
      <c r="D10435" t="str">
        <f>IFERROR(MID(Tableau3[[#This Row],[colonne construite correspondant à ADRESSE ENTREE]],SEARCH("Port",Tableau3[[#This Row],[colonne construite correspondant à ADRESSE ENTREE]]),7),"")</f>
        <v>Port I0</v>
      </c>
      <c r="E10435" t="str">
        <f>IFERROR(MID(Tableau3[[#This Row],[colonne construite correspondant à ADRESSE ENTREE]],SEARCH("Baie",Tableau3[[#This Row],[colonne construite correspondant à ADRESSE ENTREE]])+5,2),"")</f>
        <v>E5</v>
      </c>
    </row>
    <row r="10436" spans="1:5" x14ac:dyDescent="0.25">
      <c r="A10436" s="1" t="s">
        <v>692</v>
      </c>
      <c r="B10436" s="1" t="s">
        <v>693</v>
      </c>
      <c r="C10436" t="s">
        <v>11483</v>
      </c>
      <c r="D10436" t="str">
        <f>IFERROR(MID(Tableau3[[#This Row],[colonne construite correspondant à ADRESSE ENTREE]],SEARCH("Port",Tableau3[[#This Row],[colonne construite correspondant à ADRESSE ENTREE]]),7),"")</f>
        <v>Port I0</v>
      </c>
      <c r="E10436" t="str">
        <f>IFERROR(MID(Tableau3[[#This Row],[colonne construite correspondant à ADRESSE ENTREE]],SEARCH("Baie",Tableau3[[#This Row],[colonne construite correspondant à ADRESSE ENTREE]])+5,2),"")</f>
        <v>E4</v>
      </c>
    </row>
    <row r="10437" spans="1:5" x14ac:dyDescent="0.25">
      <c r="A10437" s="1" t="s">
        <v>692</v>
      </c>
      <c r="B10437" s="1" t="s">
        <v>694</v>
      </c>
      <c r="C10437" t="s">
        <v>11484</v>
      </c>
      <c r="D10437" t="str">
        <f>IFERROR(MID(Tableau3[[#This Row],[colonne construite correspondant à ADRESSE ENTREE]],SEARCH("Port",Tableau3[[#This Row],[colonne construite correspondant à ADRESSE ENTREE]]),7),"")</f>
        <v>Port I0</v>
      </c>
      <c r="E10437" t="str">
        <f>IFERROR(MID(Tableau3[[#This Row],[colonne construite correspondant à ADRESSE ENTREE]],SEARCH("Baie",Tableau3[[#This Row],[colonne construite correspondant à ADRESSE ENTREE]])+5,2),"")</f>
        <v>E5</v>
      </c>
    </row>
    <row r="10438" spans="1:5" x14ac:dyDescent="0.25">
      <c r="A10438" s="1" t="s">
        <v>695</v>
      </c>
      <c r="B10438" s="1" t="s">
        <v>696</v>
      </c>
      <c r="C10438" t="s">
        <v>11485</v>
      </c>
      <c r="D10438" t="str">
        <f>IFERROR(MID(Tableau3[[#This Row],[colonne construite correspondant à ADRESSE ENTREE]],SEARCH("Port",Tableau3[[#This Row],[colonne construite correspondant à ADRESSE ENTREE]]),7),"")</f>
        <v>Port I0</v>
      </c>
      <c r="E10438" t="str">
        <f>IFERROR(MID(Tableau3[[#This Row],[colonne construite correspondant à ADRESSE ENTREE]],SEARCH("Baie",Tableau3[[#This Row],[colonne construite correspondant à ADRESSE ENTREE]])+5,2),"")</f>
        <v>E4</v>
      </c>
    </row>
    <row r="10439" spans="1:5" x14ac:dyDescent="0.25">
      <c r="A10439" s="1" t="s">
        <v>695</v>
      </c>
      <c r="B10439" s="1" t="s">
        <v>697</v>
      </c>
      <c r="C10439" t="s">
        <v>11486</v>
      </c>
      <c r="D10439" t="str">
        <f>IFERROR(MID(Tableau3[[#This Row],[colonne construite correspondant à ADRESSE ENTREE]],SEARCH("Port",Tableau3[[#This Row],[colonne construite correspondant à ADRESSE ENTREE]]),7),"")</f>
        <v>Port I0</v>
      </c>
      <c r="E10439" t="str">
        <f>IFERROR(MID(Tableau3[[#This Row],[colonne construite correspondant à ADRESSE ENTREE]],SEARCH("Baie",Tableau3[[#This Row],[colonne construite correspondant à ADRESSE ENTREE]])+5,2),"")</f>
        <v>E5</v>
      </c>
    </row>
    <row r="10440" spans="1:5" x14ac:dyDescent="0.25">
      <c r="A10440" s="1" t="s">
        <v>695</v>
      </c>
      <c r="B10440" s="1" t="s">
        <v>696</v>
      </c>
      <c r="C10440" t="s">
        <v>11487</v>
      </c>
      <c r="D10440" t="str">
        <f>IFERROR(MID(Tableau3[[#This Row],[colonne construite correspondant à ADRESSE ENTREE]],SEARCH("Port",Tableau3[[#This Row],[colonne construite correspondant à ADRESSE ENTREE]]),7),"")</f>
        <v>Port I0</v>
      </c>
      <c r="E10440" t="str">
        <f>IFERROR(MID(Tableau3[[#This Row],[colonne construite correspondant à ADRESSE ENTREE]],SEARCH("Baie",Tableau3[[#This Row],[colonne construite correspondant à ADRESSE ENTREE]])+5,2),"")</f>
        <v>E4</v>
      </c>
    </row>
    <row r="10441" spans="1:5" x14ac:dyDescent="0.25">
      <c r="A10441" s="1" t="s">
        <v>695</v>
      </c>
      <c r="B10441" s="1" t="s">
        <v>697</v>
      </c>
      <c r="C10441" t="s">
        <v>11488</v>
      </c>
      <c r="D10441" t="str">
        <f>IFERROR(MID(Tableau3[[#This Row],[colonne construite correspondant à ADRESSE ENTREE]],SEARCH("Port",Tableau3[[#This Row],[colonne construite correspondant à ADRESSE ENTREE]]),7),"")</f>
        <v>Port I0</v>
      </c>
      <c r="E10441" t="str">
        <f>IFERROR(MID(Tableau3[[#This Row],[colonne construite correspondant à ADRESSE ENTREE]],SEARCH("Baie",Tableau3[[#This Row],[colonne construite correspondant à ADRESSE ENTREE]])+5,2),"")</f>
        <v>E5</v>
      </c>
    </row>
    <row r="10442" spans="1:5" x14ac:dyDescent="0.25">
      <c r="A10442" s="1" t="s">
        <v>698</v>
      </c>
      <c r="B10442" s="1" t="s">
        <v>699</v>
      </c>
      <c r="C10442" t="s">
        <v>11489</v>
      </c>
      <c r="D10442" t="str">
        <f>IFERROR(MID(Tableau3[[#This Row],[colonne construite correspondant à ADRESSE ENTREE]],SEARCH("Port",Tableau3[[#This Row],[colonne construite correspondant à ADRESSE ENTREE]]),7),"")</f>
        <v>Port I0</v>
      </c>
      <c r="E10442" t="str">
        <f>IFERROR(MID(Tableau3[[#This Row],[colonne construite correspondant à ADRESSE ENTREE]],SEARCH("Baie",Tableau3[[#This Row],[colonne construite correspondant à ADRESSE ENTREE]])+5,2),"")</f>
        <v>E4</v>
      </c>
    </row>
    <row r="10443" spans="1:5" x14ac:dyDescent="0.25">
      <c r="A10443" s="1" t="s">
        <v>698</v>
      </c>
      <c r="B10443" s="1" t="s">
        <v>700</v>
      </c>
      <c r="C10443" t="s">
        <v>11490</v>
      </c>
      <c r="D10443" t="str">
        <f>IFERROR(MID(Tableau3[[#This Row],[colonne construite correspondant à ADRESSE ENTREE]],SEARCH("Port",Tableau3[[#This Row],[colonne construite correspondant à ADRESSE ENTREE]]),7),"")</f>
        <v>Port I0</v>
      </c>
      <c r="E10443" t="str">
        <f>IFERROR(MID(Tableau3[[#This Row],[colonne construite correspondant à ADRESSE ENTREE]],SEARCH("Baie",Tableau3[[#This Row],[colonne construite correspondant à ADRESSE ENTREE]])+5,2),"")</f>
        <v>E5</v>
      </c>
    </row>
    <row r="10444" spans="1:5" x14ac:dyDescent="0.25">
      <c r="A10444" s="1" t="s">
        <v>698</v>
      </c>
      <c r="B10444" s="1" t="s">
        <v>699</v>
      </c>
      <c r="C10444" t="s">
        <v>11491</v>
      </c>
      <c r="D10444" t="str">
        <f>IFERROR(MID(Tableau3[[#This Row],[colonne construite correspondant à ADRESSE ENTREE]],SEARCH("Port",Tableau3[[#This Row],[colonne construite correspondant à ADRESSE ENTREE]]),7),"")</f>
        <v>Port I0</v>
      </c>
      <c r="E10444" t="str">
        <f>IFERROR(MID(Tableau3[[#This Row],[colonne construite correspondant à ADRESSE ENTREE]],SEARCH("Baie",Tableau3[[#This Row],[colonne construite correspondant à ADRESSE ENTREE]])+5,2),"")</f>
        <v>E4</v>
      </c>
    </row>
    <row r="10445" spans="1:5" x14ac:dyDescent="0.25">
      <c r="A10445" s="1" t="s">
        <v>698</v>
      </c>
      <c r="B10445" s="1" t="s">
        <v>700</v>
      </c>
      <c r="C10445" t="s">
        <v>11492</v>
      </c>
      <c r="D10445" t="str">
        <f>IFERROR(MID(Tableau3[[#This Row],[colonne construite correspondant à ADRESSE ENTREE]],SEARCH("Port",Tableau3[[#This Row],[colonne construite correspondant à ADRESSE ENTREE]]),7),"")</f>
        <v>Port I0</v>
      </c>
      <c r="E10445" t="str">
        <f>IFERROR(MID(Tableau3[[#This Row],[colonne construite correspondant à ADRESSE ENTREE]],SEARCH("Baie",Tableau3[[#This Row],[colonne construite correspondant à ADRESSE ENTREE]])+5,2),"")</f>
        <v>E5</v>
      </c>
    </row>
    <row r="10446" spans="1:5" x14ac:dyDescent="0.25">
      <c r="A10446" s="1" t="s">
        <v>701</v>
      </c>
      <c r="B10446" s="1" t="s">
        <v>702</v>
      </c>
      <c r="C10446" t="s">
        <v>11493</v>
      </c>
      <c r="D10446" t="str">
        <f>IFERROR(MID(Tableau3[[#This Row],[colonne construite correspondant à ADRESSE ENTREE]],SEARCH("Port",Tableau3[[#This Row],[colonne construite correspondant à ADRESSE ENTREE]]),7),"")</f>
        <v>Port I0</v>
      </c>
      <c r="E10446" t="str">
        <f>IFERROR(MID(Tableau3[[#This Row],[colonne construite correspondant à ADRESSE ENTREE]],SEARCH("Baie",Tableau3[[#This Row],[colonne construite correspondant à ADRESSE ENTREE]])+5,2),"")</f>
        <v>E4</v>
      </c>
    </row>
    <row r="10447" spans="1:5" x14ac:dyDescent="0.25">
      <c r="A10447" s="1" t="s">
        <v>701</v>
      </c>
      <c r="B10447" s="1" t="s">
        <v>703</v>
      </c>
      <c r="C10447" t="s">
        <v>11494</v>
      </c>
      <c r="D10447" t="str">
        <f>IFERROR(MID(Tableau3[[#This Row],[colonne construite correspondant à ADRESSE ENTREE]],SEARCH("Port",Tableau3[[#This Row],[colonne construite correspondant à ADRESSE ENTREE]]),7),"")</f>
        <v>Port I0</v>
      </c>
      <c r="E10447" t="str">
        <f>IFERROR(MID(Tableau3[[#This Row],[colonne construite correspondant à ADRESSE ENTREE]],SEARCH("Baie",Tableau3[[#This Row],[colonne construite correspondant à ADRESSE ENTREE]])+5,2),"")</f>
        <v>E5</v>
      </c>
    </row>
    <row r="10448" spans="1:5" x14ac:dyDescent="0.25">
      <c r="A10448" s="1" t="s">
        <v>701</v>
      </c>
      <c r="B10448" s="1" t="s">
        <v>702</v>
      </c>
      <c r="C10448" t="s">
        <v>11495</v>
      </c>
      <c r="D10448" t="str">
        <f>IFERROR(MID(Tableau3[[#This Row],[colonne construite correspondant à ADRESSE ENTREE]],SEARCH("Port",Tableau3[[#This Row],[colonne construite correspondant à ADRESSE ENTREE]]),7),"")</f>
        <v>Port I0</v>
      </c>
      <c r="E10448" t="str">
        <f>IFERROR(MID(Tableau3[[#This Row],[colonne construite correspondant à ADRESSE ENTREE]],SEARCH("Baie",Tableau3[[#This Row],[colonne construite correspondant à ADRESSE ENTREE]])+5,2),"")</f>
        <v>E4</v>
      </c>
    </row>
    <row r="10449" spans="1:5" x14ac:dyDescent="0.25">
      <c r="A10449" s="1" t="s">
        <v>701</v>
      </c>
      <c r="B10449" s="1" t="s">
        <v>703</v>
      </c>
      <c r="C10449" t="s">
        <v>11496</v>
      </c>
      <c r="D10449" t="str">
        <f>IFERROR(MID(Tableau3[[#This Row],[colonne construite correspondant à ADRESSE ENTREE]],SEARCH("Port",Tableau3[[#This Row],[colonne construite correspondant à ADRESSE ENTREE]]),7),"")</f>
        <v>Port I0</v>
      </c>
      <c r="E10449" t="str">
        <f>IFERROR(MID(Tableau3[[#This Row],[colonne construite correspondant à ADRESSE ENTREE]],SEARCH("Baie",Tableau3[[#This Row],[colonne construite correspondant à ADRESSE ENTREE]])+5,2),"")</f>
        <v>E5</v>
      </c>
    </row>
    <row r="10450" spans="1:5" x14ac:dyDescent="0.25">
      <c r="A10450" s="1" t="s">
        <v>704</v>
      </c>
      <c r="B10450" s="1" t="s">
        <v>705</v>
      </c>
      <c r="C10450" t="s">
        <v>11497</v>
      </c>
      <c r="D10450" t="str">
        <f>IFERROR(MID(Tableau3[[#This Row],[colonne construite correspondant à ADRESSE ENTREE]],SEARCH("Port",Tableau3[[#This Row],[colonne construite correspondant à ADRESSE ENTREE]]),7),"")</f>
        <v>Port I0</v>
      </c>
      <c r="E10450" t="str">
        <f>IFERROR(MID(Tableau3[[#This Row],[colonne construite correspondant à ADRESSE ENTREE]],SEARCH("Baie",Tableau3[[#This Row],[colonne construite correspondant à ADRESSE ENTREE]])+5,2),"")</f>
        <v>E4</v>
      </c>
    </row>
    <row r="10451" spans="1:5" x14ac:dyDescent="0.25">
      <c r="A10451" s="1" t="s">
        <v>704</v>
      </c>
      <c r="B10451" s="1" t="s">
        <v>706</v>
      </c>
      <c r="C10451" t="s">
        <v>11498</v>
      </c>
      <c r="D10451" t="str">
        <f>IFERROR(MID(Tableau3[[#This Row],[colonne construite correspondant à ADRESSE ENTREE]],SEARCH("Port",Tableau3[[#This Row],[colonne construite correspondant à ADRESSE ENTREE]]),7),"")</f>
        <v>Port I0</v>
      </c>
      <c r="E10451" t="str">
        <f>IFERROR(MID(Tableau3[[#This Row],[colonne construite correspondant à ADRESSE ENTREE]],SEARCH("Baie",Tableau3[[#This Row],[colonne construite correspondant à ADRESSE ENTREE]])+5,2),"")</f>
        <v>E5</v>
      </c>
    </row>
    <row r="10452" spans="1:5" x14ac:dyDescent="0.25">
      <c r="A10452" s="1" t="s">
        <v>704</v>
      </c>
      <c r="B10452" s="1" t="s">
        <v>706</v>
      </c>
      <c r="C10452" t="s">
        <v>11499</v>
      </c>
      <c r="D10452" t="str">
        <f>IFERROR(MID(Tableau3[[#This Row],[colonne construite correspondant à ADRESSE ENTREE]],SEARCH("Port",Tableau3[[#This Row],[colonne construite correspondant à ADRESSE ENTREE]]),7),"")</f>
        <v>Port I0</v>
      </c>
      <c r="E10452" t="str">
        <f>IFERROR(MID(Tableau3[[#This Row],[colonne construite correspondant à ADRESSE ENTREE]],SEARCH("Baie",Tableau3[[#This Row],[colonne construite correspondant à ADRESSE ENTREE]])+5,2),"")</f>
        <v>E5</v>
      </c>
    </row>
    <row r="10453" spans="1:5" x14ac:dyDescent="0.25">
      <c r="A10453" s="1" t="s">
        <v>707</v>
      </c>
      <c r="B10453" s="1" t="s">
        <v>708</v>
      </c>
      <c r="C10453" t="s">
        <v>11500</v>
      </c>
      <c r="D10453" t="str">
        <f>IFERROR(MID(Tableau3[[#This Row],[colonne construite correspondant à ADRESSE ENTREE]],SEARCH("Port",Tableau3[[#This Row],[colonne construite correspondant à ADRESSE ENTREE]]),7),"")</f>
        <v>Port I0</v>
      </c>
      <c r="E10453" t="str">
        <f>IFERROR(MID(Tableau3[[#This Row],[colonne construite correspondant à ADRESSE ENTREE]],SEARCH("Baie",Tableau3[[#This Row],[colonne construite correspondant à ADRESSE ENTREE]])+5,2),"")</f>
        <v>E4</v>
      </c>
    </row>
    <row r="10454" spans="1:5" x14ac:dyDescent="0.25">
      <c r="A10454" s="1" t="s">
        <v>707</v>
      </c>
      <c r="B10454" s="1" t="s">
        <v>709</v>
      </c>
      <c r="C10454" t="s">
        <v>11501</v>
      </c>
      <c r="D10454" t="str">
        <f>IFERROR(MID(Tableau3[[#This Row],[colonne construite correspondant à ADRESSE ENTREE]],SEARCH("Port",Tableau3[[#This Row],[colonne construite correspondant à ADRESSE ENTREE]]),7),"")</f>
        <v>Port I0</v>
      </c>
      <c r="E10454" t="str">
        <f>IFERROR(MID(Tableau3[[#This Row],[colonne construite correspondant à ADRESSE ENTREE]],SEARCH("Baie",Tableau3[[#This Row],[colonne construite correspondant à ADRESSE ENTREE]])+5,2),"")</f>
        <v>E5</v>
      </c>
    </row>
    <row r="10455" spans="1:5" x14ac:dyDescent="0.25">
      <c r="A10455" s="1" t="s">
        <v>707</v>
      </c>
      <c r="B10455" s="1" t="s">
        <v>709</v>
      </c>
      <c r="C10455" t="s">
        <v>11502</v>
      </c>
      <c r="D10455" t="str">
        <f>IFERROR(MID(Tableau3[[#This Row],[colonne construite correspondant à ADRESSE ENTREE]],SEARCH("Port",Tableau3[[#This Row],[colonne construite correspondant à ADRESSE ENTREE]]),7),"")</f>
        <v>Port I0</v>
      </c>
      <c r="E10455" t="str">
        <f>IFERROR(MID(Tableau3[[#This Row],[colonne construite correspondant à ADRESSE ENTREE]],SEARCH("Baie",Tableau3[[#This Row],[colonne construite correspondant à ADRESSE ENTREE]])+5,2),"")</f>
        <v>E5</v>
      </c>
    </row>
    <row r="10456" spans="1:5" x14ac:dyDescent="0.25">
      <c r="A10456" s="1" t="s">
        <v>710</v>
      </c>
      <c r="B10456" s="1" t="s">
        <v>711</v>
      </c>
      <c r="C10456" t="s">
        <v>11503</v>
      </c>
      <c r="D10456" t="str">
        <f>IFERROR(MID(Tableau3[[#This Row],[colonne construite correspondant à ADRESSE ENTREE]],SEARCH("Port",Tableau3[[#This Row],[colonne construite correspondant à ADRESSE ENTREE]]),7),"")</f>
        <v>Port I0</v>
      </c>
      <c r="E10456" t="str">
        <f>IFERROR(MID(Tableau3[[#This Row],[colonne construite correspondant à ADRESSE ENTREE]],SEARCH("Baie",Tableau3[[#This Row],[colonne construite correspondant à ADRESSE ENTREE]])+5,2),"")</f>
        <v>E4</v>
      </c>
    </row>
    <row r="10457" spans="1:5" x14ac:dyDescent="0.25">
      <c r="A10457" s="1" t="s">
        <v>710</v>
      </c>
      <c r="B10457" s="1" t="s">
        <v>712</v>
      </c>
      <c r="C10457" t="s">
        <v>11504</v>
      </c>
      <c r="D10457" t="str">
        <f>IFERROR(MID(Tableau3[[#This Row],[colonne construite correspondant à ADRESSE ENTREE]],SEARCH("Port",Tableau3[[#This Row],[colonne construite correspondant à ADRESSE ENTREE]]),7),"")</f>
        <v>Port I0</v>
      </c>
      <c r="E10457" t="str">
        <f>IFERROR(MID(Tableau3[[#This Row],[colonne construite correspondant à ADRESSE ENTREE]],SEARCH("Baie",Tableau3[[#This Row],[colonne construite correspondant à ADRESSE ENTREE]])+5,2),"")</f>
        <v>E5</v>
      </c>
    </row>
    <row r="10458" spans="1:5" x14ac:dyDescent="0.25">
      <c r="A10458" s="1" t="s">
        <v>710</v>
      </c>
      <c r="B10458" s="1" t="s">
        <v>712</v>
      </c>
      <c r="C10458" t="s">
        <v>11505</v>
      </c>
      <c r="D10458" t="str">
        <f>IFERROR(MID(Tableau3[[#This Row],[colonne construite correspondant à ADRESSE ENTREE]],SEARCH("Port",Tableau3[[#This Row],[colonne construite correspondant à ADRESSE ENTREE]]),7),"")</f>
        <v>Port I0</v>
      </c>
      <c r="E10458" t="str">
        <f>IFERROR(MID(Tableau3[[#This Row],[colonne construite correspondant à ADRESSE ENTREE]],SEARCH("Baie",Tableau3[[#This Row],[colonne construite correspondant à ADRESSE ENTREE]])+5,2),"")</f>
        <v>E5</v>
      </c>
    </row>
    <row r="10459" spans="1:5" x14ac:dyDescent="0.25">
      <c r="A10459" s="1" t="s">
        <v>713</v>
      </c>
      <c r="B10459" s="1" t="s">
        <v>714</v>
      </c>
      <c r="C10459" t="s">
        <v>11506</v>
      </c>
      <c r="D10459" t="str">
        <f>IFERROR(MID(Tableau3[[#This Row],[colonne construite correspondant à ADRESSE ENTREE]],SEARCH("Port",Tableau3[[#This Row],[colonne construite correspondant à ADRESSE ENTREE]]),7),"")</f>
        <v>Port I0</v>
      </c>
      <c r="E10459" t="str">
        <f>IFERROR(MID(Tableau3[[#This Row],[colonne construite correspondant à ADRESSE ENTREE]],SEARCH("Baie",Tableau3[[#This Row],[colonne construite correspondant à ADRESSE ENTREE]])+5,2),"")</f>
        <v>E4</v>
      </c>
    </row>
    <row r="10460" spans="1:5" x14ac:dyDescent="0.25">
      <c r="A10460" s="1" t="s">
        <v>713</v>
      </c>
      <c r="B10460" s="1" t="s">
        <v>715</v>
      </c>
      <c r="C10460" t="s">
        <v>11507</v>
      </c>
      <c r="D10460" t="str">
        <f>IFERROR(MID(Tableau3[[#This Row],[colonne construite correspondant à ADRESSE ENTREE]],SEARCH("Port",Tableau3[[#This Row],[colonne construite correspondant à ADRESSE ENTREE]]),7),"")</f>
        <v>Port I0</v>
      </c>
      <c r="E10460" t="str">
        <f>IFERROR(MID(Tableau3[[#This Row],[colonne construite correspondant à ADRESSE ENTREE]],SEARCH("Baie",Tableau3[[#This Row],[colonne construite correspondant à ADRESSE ENTREE]])+5,2),"")</f>
        <v>E5</v>
      </c>
    </row>
    <row r="10461" spans="1:5" x14ac:dyDescent="0.25">
      <c r="A10461" s="1" t="s">
        <v>713</v>
      </c>
      <c r="B10461" s="1" t="s">
        <v>715</v>
      </c>
      <c r="C10461" t="s">
        <v>11508</v>
      </c>
      <c r="D10461" t="str">
        <f>IFERROR(MID(Tableau3[[#This Row],[colonne construite correspondant à ADRESSE ENTREE]],SEARCH("Port",Tableau3[[#This Row],[colonne construite correspondant à ADRESSE ENTREE]]),7),"")</f>
        <v>Port I0</v>
      </c>
      <c r="E10461" t="str">
        <f>IFERROR(MID(Tableau3[[#This Row],[colonne construite correspondant à ADRESSE ENTREE]],SEARCH("Baie",Tableau3[[#This Row],[colonne construite correspondant à ADRESSE ENTREE]])+5,2),"")</f>
        <v>E5</v>
      </c>
    </row>
    <row r="10462" spans="1:5" x14ac:dyDescent="0.25">
      <c r="A10462" s="1" t="s">
        <v>508</v>
      </c>
      <c r="B10462" s="1" t="s">
        <v>493</v>
      </c>
      <c r="C10462" t="s">
        <v>11509</v>
      </c>
      <c r="D10462" t="str">
        <f>IFERROR(MID(Tableau3[[#This Row],[colonne construite correspondant à ADRESSE ENTREE]],SEARCH("Port",Tableau3[[#This Row],[colonne construite correspondant à ADRESSE ENTREE]]),7),"")</f>
        <v>Port I0</v>
      </c>
      <c r="E10462" t="str">
        <f>IFERROR(MID(Tableau3[[#This Row],[colonne construite correspondant à ADRESSE ENTREE]],SEARCH("Baie",Tableau3[[#This Row],[colonne construite correspondant à ADRESSE ENTREE]])+5,2),"")</f>
        <v>J4</v>
      </c>
    </row>
    <row r="10463" spans="1:5" x14ac:dyDescent="0.25">
      <c r="A10463" s="1" t="s">
        <v>508</v>
      </c>
      <c r="B10463" s="1" t="s">
        <v>494</v>
      </c>
      <c r="C10463" t="s">
        <v>11510</v>
      </c>
      <c r="D10463" t="str">
        <f>IFERROR(MID(Tableau3[[#This Row],[colonne construite correspondant à ADRESSE ENTREE]],SEARCH("Port",Tableau3[[#This Row],[colonne construite correspondant à ADRESSE ENTREE]]),7),"")</f>
        <v>Port I0</v>
      </c>
      <c r="E10463" t="str">
        <f>IFERROR(MID(Tableau3[[#This Row],[colonne construite correspondant à ADRESSE ENTREE]],SEARCH("Baie",Tableau3[[#This Row],[colonne construite correspondant à ADRESSE ENTREE]])+5,2),"")</f>
        <v>J5</v>
      </c>
    </row>
    <row r="10464" spans="1:5" x14ac:dyDescent="0.25">
      <c r="A10464" s="1" t="s">
        <v>508</v>
      </c>
      <c r="B10464" s="1" t="s">
        <v>481</v>
      </c>
      <c r="C10464" t="s">
        <v>11511</v>
      </c>
      <c r="D10464" t="str">
        <f>IFERROR(MID(Tableau3[[#This Row],[colonne construite correspondant à ADRESSE ENTREE]],SEARCH("Port",Tableau3[[#This Row],[colonne construite correspondant à ADRESSE ENTREE]]),7),"")</f>
        <v>Port I0</v>
      </c>
      <c r="E10464" t="str">
        <f>IFERROR(MID(Tableau3[[#This Row],[colonne construite correspondant à ADRESSE ENTREE]],SEARCH("Baie",Tableau3[[#This Row],[colonne construite correspondant à ADRESSE ENTREE]])+5,2),"")</f>
        <v>J4</v>
      </c>
    </row>
    <row r="10465" spans="1:5" x14ac:dyDescent="0.25">
      <c r="A10465" s="1" t="s">
        <v>508</v>
      </c>
      <c r="B10465" s="1" t="s">
        <v>495</v>
      </c>
      <c r="C10465" t="s">
        <v>11512</v>
      </c>
      <c r="D10465" t="str">
        <f>IFERROR(MID(Tableau3[[#This Row],[colonne construite correspondant à ADRESSE ENTREE]],SEARCH("Port",Tableau3[[#This Row],[colonne construite correspondant à ADRESSE ENTREE]]),7),"")</f>
        <v>Port I0</v>
      </c>
      <c r="E10465" t="str">
        <f>IFERROR(MID(Tableau3[[#This Row],[colonne construite correspondant à ADRESSE ENTREE]],SEARCH("Baie",Tableau3[[#This Row],[colonne construite correspondant à ADRESSE ENTREE]])+5,2),"")</f>
        <v>J5</v>
      </c>
    </row>
    <row r="10466" spans="1:5" x14ac:dyDescent="0.25">
      <c r="A10466" s="1" t="s">
        <v>509</v>
      </c>
      <c r="B10466" s="1" t="s">
        <v>497</v>
      </c>
      <c r="C10466" t="s">
        <v>11513</v>
      </c>
      <c r="D10466" t="str">
        <f>IFERROR(MID(Tableau3[[#This Row],[colonne construite correspondant à ADRESSE ENTREE]],SEARCH("Port",Tableau3[[#This Row],[colonne construite correspondant à ADRESSE ENTREE]]),7),"")</f>
        <v>Port I0</v>
      </c>
      <c r="E10466" t="str">
        <f>IFERROR(MID(Tableau3[[#This Row],[colonne construite correspondant à ADRESSE ENTREE]],SEARCH("Baie",Tableau3[[#This Row],[colonne construite correspondant à ADRESSE ENTREE]])+5,2),"")</f>
        <v>J4</v>
      </c>
    </row>
    <row r="10467" spans="1:5" x14ac:dyDescent="0.25">
      <c r="A10467" s="1" t="s">
        <v>509</v>
      </c>
      <c r="B10467" s="1" t="s">
        <v>498</v>
      </c>
      <c r="C10467" t="s">
        <v>11514</v>
      </c>
      <c r="D10467" t="str">
        <f>IFERROR(MID(Tableau3[[#This Row],[colonne construite correspondant à ADRESSE ENTREE]],SEARCH("Port",Tableau3[[#This Row],[colonne construite correspondant à ADRESSE ENTREE]]),7),"")</f>
        <v>Port I0</v>
      </c>
      <c r="E10467" t="str">
        <f>IFERROR(MID(Tableau3[[#This Row],[colonne construite correspondant à ADRESSE ENTREE]],SEARCH("Baie",Tableau3[[#This Row],[colonne construite correspondant à ADRESSE ENTREE]])+5,2),"")</f>
        <v>J5</v>
      </c>
    </row>
    <row r="10468" spans="1:5" x14ac:dyDescent="0.25">
      <c r="A10468" s="1" t="s">
        <v>509</v>
      </c>
      <c r="B10468" s="1" t="s">
        <v>484</v>
      </c>
      <c r="C10468" t="s">
        <v>11515</v>
      </c>
      <c r="D10468" t="str">
        <f>IFERROR(MID(Tableau3[[#This Row],[colonne construite correspondant à ADRESSE ENTREE]],SEARCH("Port",Tableau3[[#This Row],[colonne construite correspondant à ADRESSE ENTREE]]),7),"")</f>
        <v>Port I0</v>
      </c>
      <c r="E10468" t="str">
        <f>IFERROR(MID(Tableau3[[#This Row],[colonne construite correspondant à ADRESSE ENTREE]],SEARCH("Baie",Tableau3[[#This Row],[colonne construite correspondant à ADRESSE ENTREE]])+5,2),"")</f>
        <v>J4</v>
      </c>
    </row>
    <row r="10469" spans="1:5" x14ac:dyDescent="0.25">
      <c r="A10469" s="1" t="s">
        <v>509</v>
      </c>
      <c r="B10469" s="1" t="s">
        <v>499</v>
      </c>
      <c r="C10469" t="s">
        <v>11516</v>
      </c>
      <c r="D10469" t="str">
        <f>IFERROR(MID(Tableau3[[#This Row],[colonne construite correspondant à ADRESSE ENTREE]],SEARCH("Port",Tableau3[[#This Row],[colonne construite correspondant à ADRESSE ENTREE]]),7),"")</f>
        <v>Port I0</v>
      </c>
      <c r="E10469" t="str">
        <f>IFERROR(MID(Tableau3[[#This Row],[colonne construite correspondant à ADRESSE ENTREE]],SEARCH("Baie",Tableau3[[#This Row],[colonne construite correspondant à ADRESSE ENTREE]])+5,2),"")</f>
        <v>J5</v>
      </c>
    </row>
    <row r="10470" spans="1:5" x14ac:dyDescent="0.25">
      <c r="A10470" s="1" t="s">
        <v>716</v>
      </c>
      <c r="B10470" s="1" t="s">
        <v>669</v>
      </c>
      <c r="C10470" t="s">
        <v>11517</v>
      </c>
      <c r="D10470" t="str">
        <f>IFERROR(MID(Tableau3[[#This Row],[colonne construite correspondant à ADRESSE ENTREE]],SEARCH("Port",Tableau3[[#This Row],[colonne construite correspondant à ADRESSE ENTREE]]),7),"")</f>
        <v>Port I0</v>
      </c>
      <c r="E10470" t="str">
        <f>IFERROR(MID(Tableau3[[#This Row],[colonne construite correspondant à ADRESSE ENTREE]],SEARCH("Baie",Tableau3[[#This Row],[colonne construite correspondant à ADRESSE ENTREE]])+5,2),"")</f>
        <v>E4</v>
      </c>
    </row>
    <row r="10471" spans="1:5" x14ac:dyDescent="0.25">
      <c r="A10471" s="1" t="s">
        <v>716</v>
      </c>
      <c r="B10471" s="1" t="s">
        <v>670</v>
      </c>
      <c r="C10471" t="s">
        <v>11518</v>
      </c>
      <c r="D10471" t="str">
        <f>IFERROR(MID(Tableau3[[#This Row],[colonne construite correspondant à ADRESSE ENTREE]],SEARCH("Port",Tableau3[[#This Row],[colonne construite correspondant à ADRESSE ENTREE]]),7),"")</f>
        <v>Port I0</v>
      </c>
      <c r="E10471" t="str">
        <f>IFERROR(MID(Tableau3[[#This Row],[colonne construite correspondant à ADRESSE ENTREE]],SEARCH("Baie",Tableau3[[#This Row],[colonne construite correspondant à ADRESSE ENTREE]])+5,2),"")</f>
        <v>E5</v>
      </c>
    </row>
    <row r="10472" spans="1:5" x14ac:dyDescent="0.25">
      <c r="A10472" s="1" t="s">
        <v>716</v>
      </c>
      <c r="B10472" s="1" t="s">
        <v>669</v>
      </c>
      <c r="C10472" t="s">
        <v>11519</v>
      </c>
      <c r="D10472" t="str">
        <f>IFERROR(MID(Tableau3[[#This Row],[colonne construite correspondant à ADRESSE ENTREE]],SEARCH("Port",Tableau3[[#This Row],[colonne construite correspondant à ADRESSE ENTREE]]),7),"")</f>
        <v>Port I0</v>
      </c>
      <c r="E10472" t="str">
        <f>IFERROR(MID(Tableau3[[#This Row],[colonne construite correspondant à ADRESSE ENTREE]],SEARCH("Baie",Tableau3[[#This Row],[colonne construite correspondant à ADRESSE ENTREE]])+5,2),"")</f>
        <v>E4</v>
      </c>
    </row>
    <row r="10473" spans="1:5" x14ac:dyDescent="0.25">
      <c r="A10473" s="1" t="s">
        <v>716</v>
      </c>
      <c r="B10473" s="1" t="s">
        <v>670</v>
      </c>
      <c r="C10473" t="s">
        <v>11520</v>
      </c>
      <c r="D10473" t="str">
        <f>IFERROR(MID(Tableau3[[#This Row],[colonne construite correspondant à ADRESSE ENTREE]],SEARCH("Port",Tableau3[[#This Row],[colonne construite correspondant à ADRESSE ENTREE]]),7),"")</f>
        <v>Port I0</v>
      </c>
      <c r="E10473" t="str">
        <f>IFERROR(MID(Tableau3[[#This Row],[colonne construite correspondant à ADRESSE ENTREE]],SEARCH("Baie",Tableau3[[#This Row],[colonne construite correspondant à ADRESSE ENTREE]])+5,2),"")</f>
        <v>E5</v>
      </c>
    </row>
    <row r="10474" spans="1:5" x14ac:dyDescent="0.25">
      <c r="A10474" s="1" t="s">
        <v>717</v>
      </c>
      <c r="B10474" s="1" t="s">
        <v>672</v>
      </c>
      <c r="C10474" t="s">
        <v>11521</v>
      </c>
      <c r="D10474" t="str">
        <f>IFERROR(MID(Tableau3[[#This Row],[colonne construite correspondant à ADRESSE ENTREE]],SEARCH("Port",Tableau3[[#This Row],[colonne construite correspondant à ADRESSE ENTREE]]),7),"")</f>
        <v>Port I0</v>
      </c>
      <c r="E10474" t="str">
        <f>IFERROR(MID(Tableau3[[#This Row],[colonne construite correspondant à ADRESSE ENTREE]],SEARCH("Baie",Tableau3[[#This Row],[colonne construite correspondant à ADRESSE ENTREE]])+5,2),"")</f>
        <v>E4</v>
      </c>
    </row>
    <row r="10475" spans="1:5" x14ac:dyDescent="0.25">
      <c r="A10475" s="1" t="s">
        <v>717</v>
      </c>
      <c r="B10475" s="1" t="s">
        <v>673</v>
      </c>
      <c r="C10475" t="s">
        <v>11522</v>
      </c>
      <c r="D10475" t="str">
        <f>IFERROR(MID(Tableau3[[#This Row],[colonne construite correspondant à ADRESSE ENTREE]],SEARCH("Port",Tableau3[[#This Row],[colonne construite correspondant à ADRESSE ENTREE]]),7),"")</f>
        <v>Port I0</v>
      </c>
      <c r="E10475" t="str">
        <f>IFERROR(MID(Tableau3[[#This Row],[colonne construite correspondant à ADRESSE ENTREE]],SEARCH("Baie",Tableau3[[#This Row],[colonne construite correspondant à ADRESSE ENTREE]])+5,2),"")</f>
        <v>E5</v>
      </c>
    </row>
    <row r="10476" spans="1:5" x14ac:dyDescent="0.25">
      <c r="A10476" s="1" t="s">
        <v>717</v>
      </c>
      <c r="B10476" s="1" t="s">
        <v>672</v>
      </c>
      <c r="C10476" t="s">
        <v>11523</v>
      </c>
      <c r="D10476" t="str">
        <f>IFERROR(MID(Tableau3[[#This Row],[colonne construite correspondant à ADRESSE ENTREE]],SEARCH("Port",Tableau3[[#This Row],[colonne construite correspondant à ADRESSE ENTREE]]),7),"")</f>
        <v>Port I0</v>
      </c>
      <c r="E10476" t="str">
        <f>IFERROR(MID(Tableau3[[#This Row],[colonne construite correspondant à ADRESSE ENTREE]],SEARCH("Baie",Tableau3[[#This Row],[colonne construite correspondant à ADRESSE ENTREE]])+5,2),"")</f>
        <v>E4</v>
      </c>
    </row>
    <row r="10477" spans="1:5" x14ac:dyDescent="0.25">
      <c r="A10477" s="1" t="s">
        <v>717</v>
      </c>
      <c r="B10477" s="1" t="s">
        <v>673</v>
      </c>
      <c r="C10477" t="s">
        <v>11524</v>
      </c>
      <c r="D10477" t="str">
        <f>IFERROR(MID(Tableau3[[#This Row],[colonne construite correspondant à ADRESSE ENTREE]],SEARCH("Port",Tableau3[[#This Row],[colonne construite correspondant à ADRESSE ENTREE]]),7),"")</f>
        <v>Port I0</v>
      </c>
      <c r="E10477" t="str">
        <f>IFERROR(MID(Tableau3[[#This Row],[colonne construite correspondant à ADRESSE ENTREE]],SEARCH("Baie",Tableau3[[#This Row],[colonne construite correspondant à ADRESSE ENTREE]])+5,2),"")</f>
        <v>E5</v>
      </c>
    </row>
    <row r="10478" spans="1:5" x14ac:dyDescent="0.25">
      <c r="A10478" s="1" t="s">
        <v>718</v>
      </c>
      <c r="B10478" s="1" t="s">
        <v>675</v>
      </c>
      <c r="C10478" t="s">
        <v>11525</v>
      </c>
      <c r="D10478" t="str">
        <f>IFERROR(MID(Tableau3[[#This Row],[colonne construite correspondant à ADRESSE ENTREE]],SEARCH("Port",Tableau3[[#This Row],[colonne construite correspondant à ADRESSE ENTREE]]),7),"")</f>
        <v>Port I0</v>
      </c>
      <c r="E10478" t="str">
        <f>IFERROR(MID(Tableau3[[#This Row],[colonne construite correspondant à ADRESSE ENTREE]],SEARCH("Baie",Tableau3[[#This Row],[colonne construite correspondant à ADRESSE ENTREE]])+5,2),"")</f>
        <v>E4</v>
      </c>
    </row>
    <row r="10479" spans="1:5" x14ac:dyDescent="0.25">
      <c r="A10479" s="1" t="s">
        <v>718</v>
      </c>
      <c r="B10479" s="1" t="s">
        <v>676</v>
      </c>
      <c r="C10479" t="s">
        <v>11526</v>
      </c>
      <c r="D10479" t="str">
        <f>IFERROR(MID(Tableau3[[#This Row],[colonne construite correspondant à ADRESSE ENTREE]],SEARCH("Port",Tableau3[[#This Row],[colonne construite correspondant à ADRESSE ENTREE]]),7),"")</f>
        <v>Port I0</v>
      </c>
      <c r="E10479" t="str">
        <f>IFERROR(MID(Tableau3[[#This Row],[colonne construite correspondant à ADRESSE ENTREE]],SEARCH("Baie",Tableau3[[#This Row],[colonne construite correspondant à ADRESSE ENTREE]])+5,2),"")</f>
        <v>E5</v>
      </c>
    </row>
    <row r="10480" spans="1:5" x14ac:dyDescent="0.25">
      <c r="A10480" s="1" t="s">
        <v>718</v>
      </c>
      <c r="B10480" s="1" t="s">
        <v>675</v>
      </c>
      <c r="C10480" t="s">
        <v>11527</v>
      </c>
      <c r="D10480" t="str">
        <f>IFERROR(MID(Tableau3[[#This Row],[colonne construite correspondant à ADRESSE ENTREE]],SEARCH("Port",Tableau3[[#This Row],[colonne construite correspondant à ADRESSE ENTREE]]),7),"")</f>
        <v>Port I0</v>
      </c>
      <c r="E10480" t="str">
        <f>IFERROR(MID(Tableau3[[#This Row],[colonne construite correspondant à ADRESSE ENTREE]],SEARCH("Baie",Tableau3[[#This Row],[colonne construite correspondant à ADRESSE ENTREE]])+5,2),"")</f>
        <v>E4</v>
      </c>
    </row>
    <row r="10481" spans="1:5" x14ac:dyDescent="0.25">
      <c r="A10481" s="1" t="s">
        <v>718</v>
      </c>
      <c r="B10481" s="1" t="s">
        <v>676</v>
      </c>
      <c r="C10481" t="s">
        <v>11528</v>
      </c>
      <c r="D10481" t="str">
        <f>IFERROR(MID(Tableau3[[#This Row],[colonne construite correspondant à ADRESSE ENTREE]],SEARCH("Port",Tableau3[[#This Row],[colonne construite correspondant à ADRESSE ENTREE]]),7),"")</f>
        <v>Port I0</v>
      </c>
      <c r="E10481" t="str">
        <f>IFERROR(MID(Tableau3[[#This Row],[colonne construite correspondant à ADRESSE ENTREE]],SEARCH("Baie",Tableau3[[#This Row],[colonne construite correspondant à ADRESSE ENTREE]])+5,2),"")</f>
        <v>E5</v>
      </c>
    </row>
    <row r="10482" spans="1:5" x14ac:dyDescent="0.25">
      <c r="A10482" s="1" t="s">
        <v>719</v>
      </c>
      <c r="B10482" s="1" t="s">
        <v>678</v>
      </c>
      <c r="C10482" t="s">
        <v>11529</v>
      </c>
      <c r="D10482" t="str">
        <f>IFERROR(MID(Tableau3[[#This Row],[colonne construite correspondant à ADRESSE ENTREE]],SEARCH("Port",Tableau3[[#This Row],[colonne construite correspondant à ADRESSE ENTREE]]),7),"")</f>
        <v>Port I0</v>
      </c>
      <c r="E10482" t="str">
        <f>IFERROR(MID(Tableau3[[#This Row],[colonne construite correspondant à ADRESSE ENTREE]],SEARCH("Baie",Tableau3[[#This Row],[colonne construite correspondant à ADRESSE ENTREE]])+5,2),"")</f>
        <v>E4</v>
      </c>
    </row>
    <row r="10483" spans="1:5" x14ac:dyDescent="0.25">
      <c r="A10483" s="1" t="s">
        <v>719</v>
      </c>
      <c r="B10483" s="1" t="s">
        <v>679</v>
      </c>
      <c r="C10483" t="s">
        <v>11530</v>
      </c>
      <c r="D10483" t="str">
        <f>IFERROR(MID(Tableau3[[#This Row],[colonne construite correspondant à ADRESSE ENTREE]],SEARCH("Port",Tableau3[[#This Row],[colonne construite correspondant à ADRESSE ENTREE]]),7),"")</f>
        <v>Port I0</v>
      </c>
      <c r="E10483" t="str">
        <f>IFERROR(MID(Tableau3[[#This Row],[colonne construite correspondant à ADRESSE ENTREE]],SEARCH("Baie",Tableau3[[#This Row],[colonne construite correspondant à ADRESSE ENTREE]])+5,2),"")</f>
        <v>E5</v>
      </c>
    </row>
    <row r="10484" spans="1:5" x14ac:dyDescent="0.25">
      <c r="A10484" s="1" t="s">
        <v>719</v>
      </c>
      <c r="B10484" s="1" t="s">
        <v>678</v>
      </c>
      <c r="C10484" t="s">
        <v>11531</v>
      </c>
      <c r="D10484" t="str">
        <f>IFERROR(MID(Tableau3[[#This Row],[colonne construite correspondant à ADRESSE ENTREE]],SEARCH("Port",Tableau3[[#This Row],[colonne construite correspondant à ADRESSE ENTREE]]),7),"")</f>
        <v>Port I0</v>
      </c>
      <c r="E10484" t="str">
        <f>IFERROR(MID(Tableau3[[#This Row],[colonne construite correspondant à ADRESSE ENTREE]],SEARCH("Baie",Tableau3[[#This Row],[colonne construite correspondant à ADRESSE ENTREE]])+5,2),"")</f>
        <v>E4</v>
      </c>
    </row>
    <row r="10485" spans="1:5" x14ac:dyDescent="0.25">
      <c r="A10485" s="1" t="s">
        <v>719</v>
      </c>
      <c r="B10485" s="1" t="s">
        <v>679</v>
      </c>
      <c r="C10485" t="s">
        <v>11532</v>
      </c>
      <c r="D10485" t="str">
        <f>IFERROR(MID(Tableau3[[#This Row],[colonne construite correspondant à ADRESSE ENTREE]],SEARCH("Port",Tableau3[[#This Row],[colonne construite correspondant à ADRESSE ENTREE]]),7),"")</f>
        <v>Port I0</v>
      </c>
      <c r="E10485" t="str">
        <f>IFERROR(MID(Tableau3[[#This Row],[colonne construite correspondant à ADRESSE ENTREE]],SEARCH("Baie",Tableau3[[#This Row],[colonne construite correspondant à ADRESSE ENTREE]])+5,2),"")</f>
        <v>E5</v>
      </c>
    </row>
    <row r="10486" spans="1:5" x14ac:dyDescent="0.25">
      <c r="A10486" s="1" t="s">
        <v>720</v>
      </c>
      <c r="B10486" s="1" t="s">
        <v>681</v>
      </c>
      <c r="C10486" t="s">
        <v>11533</v>
      </c>
      <c r="D10486" t="str">
        <f>IFERROR(MID(Tableau3[[#This Row],[colonne construite correspondant à ADRESSE ENTREE]],SEARCH("Port",Tableau3[[#This Row],[colonne construite correspondant à ADRESSE ENTREE]]),7),"")</f>
        <v>Port I0</v>
      </c>
      <c r="E10486" t="str">
        <f>IFERROR(MID(Tableau3[[#This Row],[colonne construite correspondant à ADRESSE ENTREE]],SEARCH("Baie",Tableau3[[#This Row],[colonne construite correspondant à ADRESSE ENTREE]])+5,2),"")</f>
        <v>E4</v>
      </c>
    </row>
    <row r="10487" spans="1:5" x14ac:dyDescent="0.25">
      <c r="A10487" s="1" t="s">
        <v>720</v>
      </c>
      <c r="B10487" s="1" t="s">
        <v>682</v>
      </c>
      <c r="C10487" t="s">
        <v>11534</v>
      </c>
      <c r="D10487" t="str">
        <f>IFERROR(MID(Tableau3[[#This Row],[colonne construite correspondant à ADRESSE ENTREE]],SEARCH("Port",Tableau3[[#This Row],[colonne construite correspondant à ADRESSE ENTREE]]),7),"")</f>
        <v>Port I0</v>
      </c>
      <c r="E10487" t="str">
        <f>IFERROR(MID(Tableau3[[#This Row],[colonne construite correspondant à ADRESSE ENTREE]],SEARCH("Baie",Tableau3[[#This Row],[colonne construite correspondant à ADRESSE ENTREE]])+5,2),"")</f>
        <v>E5</v>
      </c>
    </row>
    <row r="10488" spans="1:5" x14ac:dyDescent="0.25">
      <c r="A10488" s="1" t="s">
        <v>720</v>
      </c>
      <c r="B10488" s="1" t="s">
        <v>681</v>
      </c>
      <c r="C10488" t="s">
        <v>11535</v>
      </c>
      <c r="D10488" t="str">
        <f>IFERROR(MID(Tableau3[[#This Row],[colonne construite correspondant à ADRESSE ENTREE]],SEARCH("Port",Tableau3[[#This Row],[colonne construite correspondant à ADRESSE ENTREE]]),7),"")</f>
        <v>Port I0</v>
      </c>
      <c r="E10488" t="str">
        <f>IFERROR(MID(Tableau3[[#This Row],[colonne construite correspondant à ADRESSE ENTREE]],SEARCH("Baie",Tableau3[[#This Row],[colonne construite correspondant à ADRESSE ENTREE]])+5,2),"")</f>
        <v>E4</v>
      </c>
    </row>
    <row r="10489" spans="1:5" x14ac:dyDescent="0.25">
      <c r="A10489" s="1" t="s">
        <v>721</v>
      </c>
      <c r="B10489" s="1" t="s">
        <v>684</v>
      </c>
      <c r="C10489" t="s">
        <v>11536</v>
      </c>
      <c r="D10489" t="str">
        <f>IFERROR(MID(Tableau3[[#This Row],[colonne construite correspondant à ADRESSE ENTREE]],SEARCH("Port",Tableau3[[#This Row],[colonne construite correspondant à ADRESSE ENTREE]]),7),"")</f>
        <v>Port I0</v>
      </c>
      <c r="E10489" t="str">
        <f>IFERROR(MID(Tableau3[[#This Row],[colonne construite correspondant à ADRESSE ENTREE]],SEARCH("Baie",Tableau3[[#This Row],[colonne construite correspondant à ADRESSE ENTREE]])+5,2),"")</f>
        <v>E4</v>
      </c>
    </row>
    <row r="10490" spans="1:5" x14ac:dyDescent="0.25">
      <c r="A10490" s="1" t="s">
        <v>721</v>
      </c>
      <c r="B10490" s="1" t="s">
        <v>685</v>
      </c>
      <c r="C10490" t="s">
        <v>11537</v>
      </c>
      <c r="D10490" t="str">
        <f>IFERROR(MID(Tableau3[[#This Row],[colonne construite correspondant à ADRESSE ENTREE]],SEARCH("Port",Tableau3[[#This Row],[colonne construite correspondant à ADRESSE ENTREE]]),7),"")</f>
        <v>Port I0</v>
      </c>
      <c r="E10490" t="str">
        <f>IFERROR(MID(Tableau3[[#This Row],[colonne construite correspondant à ADRESSE ENTREE]],SEARCH("Baie",Tableau3[[#This Row],[colonne construite correspondant à ADRESSE ENTREE]])+5,2),"")</f>
        <v>E5</v>
      </c>
    </row>
    <row r="10491" spans="1:5" x14ac:dyDescent="0.25">
      <c r="A10491" s="1" t="s">
        <v>721</v>
      </c>
      <c r="B10491" s="1" t="s">
        <v>684</v>
      </c>
      <c r="C10491" t="s">
        <v>11538</v>
      </c>
      <c r="D10491" t="str">
        <f>IFERROR(MID(Tableau3[[#This Row],[colonne construite correspondant à ADRESSE ENTREE]],SEARCH("Port",Tableau3[[#This Row],[colonne construite correspondant à ADRESSE ENTREE]]),7),"")</f>
        <v>Port I0</v>
      </c>
      <c r="E10491" t="str">
        <f>IFERROR(MID(Tableau3[[#This Row],[colonne construite correspondant à ADRESSE ENTREE]],SEARCH("Baie",Tableau3[[#This Row],[colonne construite correspondant à ADRESSE ENTREE]])+5,2),"")</f>
        <v>E4</v>
      </c>
    </row>
    <row r="10492" spans="1:5" x14ac:dyDescent="0.25">
      <c r="A10492" s="1" t="s">
        <v>722</v>
      </c>
      <c r="B10492" s="1" t="s">
        <v>687</v>
      </c>
      <c r="C10492" t="s">
        <v>11539</v>
      </c>
      <c r="D10492" t="str">
        <f>IFERROR(MID(Tableau3[[#This Row],[colonne construite correspondant à ADRESSE ENTREE]],SEARCH("Port",Tableau3[[#This Row],[colonne construite correspondant à ADRESSE ENTREE]]),7),"")</f>
        <v>Port I0</v>
      </c>
      <c r="E10492" t="str">
        <f>IFERROR(MID(Tableau3[[#This Row],[colonne construite correspondant à ADRESSE ENTREE]],SEARCH("Baie",Tableau3[[#This Row],[colonne construite correspondant à ADRESSE ENTREE]])+5,2),"")</f>
        <v>E4</v>
      </c>
    </row>
    <row r="10493" spans="1:5" x14ac:dyDescent="0.25">
      <c r="A10493" s="1" t="s">
        <v>722</v>
      </c>
      <c r="B10493" s="1" t="s">
        <v>688</v>
      </c>
      <c r="C10493" t="s">
        <v>11540</v>
      </c>
      <c r="D10493" t="str">
        <f>IFERROR(MID(Tableau3[[#This Row],[colonne construite correspondant à ADRESSE ENTREE]],SEARCH("Port",Tableau3[[#This Row],[colonne construite correspondant à ADRESSE ENTREE]]),7),"")</f>
        <v>Port I0</v>
      </c>
      <c r="E10493" t="str">
        <f>IFERROR(MID(Tableau3[[#This Row],[colonne construite correspondant à ADRESSE ENTREE]],SEARCH("Baie",Tableau3[[#This Row],[colonne construite correspondant à ADRESSE ENTREE]])+5,2),"")</f>
        <v>E5</v>
      </c>
    </row>
    <row r="10494" spans="1:5" x14ac:dyDescent="0.25">
      <c r="A10494" s="1" t="s">
        <v>722</v>
      </c>
      <c r="B10494" s="1" t="s">
        <v>687</v>
      </c>
      <c r="C10494" t="s">
        <v>11541</v>
      </c>
      <c r="D10494" t="str">
        <f>IFERROR(MID(Tableau3[[#This Row],[colonne construite correspondant à ADRESSE ENTREE]],SEARCH("Port",Tableau3[[#This Row],[colonne construite correspondant à ADRESSE ENTREE]]),7),"")</f>
        <v>Port I0</v>
      </c>
      <c r="E10494" t="str">
        <f>IFERROR(MID(Tableau3[[#This Row],[colonne construite correspondant à ADRESSE ENTREE]],SEARCH("Baie",Tableau3[[#This Row],[colonne construite correspondant à ADRESSE ENTREE]])+5,2),"")</f>
        <v>E4</v>
      </c>
    </row>
    <row r="10495" spans="1:5" x14ac:dyDescent="0.25">
      <c r="A10495" s="1" t="s">
        <v>723</v>
      </c>
      <c r="B10495" s="1" t="s">
        <v>690</v>
      </c>
      <c r="C10495" t="s">
        <v>11542</v>
      </c>
      <c r="D10495" t="str">
        <f>IFERROR(MID(Tableau3[[#This Row],[colonne construite correspondant à ADRESSE ENTREE]],SEARCH("Port",Tableau3[[#This Row],[colonne construite correspondant à ADRESSE ENTREE]]),7),"")</f>
        <v>Port I0</v>
      </c>
      <c r="E10495" t="str">
        <f>IFERROR(MID(Tableau3[[#This Row],[colonne construite correspondant à ADRESSE ENTREE]],SEARCH("Baie",Tableau3[[#This Row],[colonne construite correspondant à ADRESSE ENTREE]])+5,2),"")</f>
        <v>E4</v>
      </c>
    </row>
    <row r="10496" spans="1:5" x14ac:dyDescent="0.25">
      <c r="A10496" s="1" t="s">
        <v>723</v>
      </c>
      <c r="B10496" s="1" t="s">
        <v>691</v>
      </c>
      <c r="C10496" t="s">
        <v>11543</v>
      </c>
      <c r="D10496" t="str">
        <f>IFERROR(MID(Tableau3[[#This Row],[colonne construite correspondant à ADRESSE ENTREE]],SEARCH("Port",Tableau3[[#This Row],[colonne construite correspondant à ADRESSE ENTREE]]),7),"")</f>
        <v>Port I0</v>
      </c>
      <c r="E10496" t="str">
        <f>IFERROR(MID(Tableau3[[#This Row],[colonne construite correspondant à ADRESSE ENTREE]],SEARCH("Baie",Tableau3[[#This Row],[colonne construite correspondant à ADRESSE ENTREE]])+5,2),"")</f>
        <v>E5</v>
      </c>
    </row>
    <row r="10497" spans="1:5" x14ac:dyDescent="0.25">
      <c r="A10497" s="1" t="s">
        <v>723</v>
      </c>
      <c r="B10497" s="1" t="s">
        <v>690</v>
      </c>
      <c r="C10497" t="s">
        <v>11544</v>
      </c>
      <c r="D10497" t="str">
        <f>IFERROR(MID(Tableau3[[#This Row],[colonne construite correspondant à ADRESSE ENTREE]],SEARCH("Port",Tableau3[[#This Row],[colonne construite correspondant à ADRESSE ENTREE]]),7),"")</f>
        <v>Port I0</v>
      </c>
      <c r="E10497" t="str">
        <f>IFERROR(MID(Tableau3[[#This Row],[colonne construite correspondant à ADRESSE ENTREE]],SEARCH("Baie",Tableau3[[#This Row],[colonne construite correspondant à ADRESSE ENTREE]])+5,2),"")</f>
        <v>E4</v>
      </c>
    </row>
    <row r="10498" spans="1:5" x14ac:dyDescent="0.25">
      <c r="A10498" s="1" t="s">
        <v>724</v>
      </c>
      <c r="B10498" s="1" t="s">
        <v>693</v>
      </c>
      <c r="C10498" t="s">
        <v>11545</v>
      </c>
      <c r="D10498" t="str">
        <f>IFERROR(MID(Tableau3[[#This Row],[colonne construite correspondant à ADRESSE ENTREE]],SEARCH("Port",Tableau3[[#This Row],[colonne construite correspondant à ADRESSE ENTREE]]),7),"")</f>
        <v>Port I0</v>
      </c>
      <c r="E10498" t="str">
        <f>IFERROR(MID(Tableau3[[#This Row],[colonne construite correspondant à ADRESSE ENTREE]],SEARCH("Baie",Tableau3[[#This Row],[colonne construite correspondant à ADRESSE ENTREE]])+5,2),"")</f>
        <v>E4</v>
      </c>
    </row>
    <row r="10499" spans="1:5" x14ac:dyDescent="0.25">
      <c r="A10499" s="1" t="s">
        <v>724</v>
      </c>
      <c r="B10499" s="1" t="s">
        <v>694</v>
      </c>
      <c r="C10499" t="s">
        <v>11546</v>
      </c>
      <c r="D10499" t="str">
        <f>IFERROR(MID(Tableau3[[#This Row],[colonne construite correspondant à ADRESSE ENTREE]],SEARCH("Port",Tableau3[[#This Row],[colonne construite correspondant à ADRESSE ENTREE]]),7),"")</f>
        <v>Port I0</v>
      </c>
      <c r="E10499" t="str">
        <f>IFERROR(MID(Tableau3[[#This Row],[colonne construite correspondant à ADRESSE ENTREE]],SEARCH("Baie",Tableau3[[#This Row],[colonne construite correspondant à ADRESSE ENTREE]])+5,2),"")</f>
        <v>E5</v>
      </c>
    </row>
    <row r="10500" spans="1:5" x14ac:dyDescent="0.25">
      <c r="A10500" s="1" t="s">
        <v>724</v>
      </c>
      <c r="B10500" s="1" t="s">
        <v>693</v>
      </c>
      <c r="C10500" t="s">
        <v>11547</v>
      </c>
      <c r="D10500" t="str">
        <f>IFERROR(MID(Tableau3[[#This Row],[colonne construite correspondant à ADRESSE ENTREE]],SEARCH("Port",Tableau3[[#This Row],[colonne construite correspondant à ADRESSE ENTREE]]),7),"")</f>
        <v>Port I0</v>
      </c>
      <c r="E10500" t="str">
        <f>IFERROR(MID(Tableau3[[#This Row],[colonne construite correspondant à ADRESSE ENTREE]],SEARCH("Baie",Tableau3[[#This Row],[colonne construite correspondant à ADRESSE ENTREE]])+5,2),"")</f>
        <v>E4</v>
      </c>
    </row>
    <row r="10501" spans="1:5" x14ac:dyDescent="0.25">
      <c r="A10501" s="1" t="s">
        <v>724</v>
      </c>
      <c r="B10501" s="1" t="s">
        <v>694</v>
      </c>
      <c r="C10501" t="s">
        <v>11548</v>
      </c>
      <c r="D10501" t="str">
        <f>IFERROR(MID(Tableau3[[#This Row],[colonne construite correspondant à ADRESSE ENTREE]],SEARCH("Port",Tableau3[[#This Row],[colonne construite correspondant à ADRESSE ENTREE]]),7),"")</f>
        <v>Port I0</v>
      </c>
      <c r="E10501" t="str">
        <f>IFERROR(MID(Tableau3[[#This Row],[colonne construite correspondant à ADRESSE ENTREE]],SEARCH("Baie",Tableau3[[#This Row],[colonne construite correspondant à ADRESSE ENTREE]])+5,2),"")</f>
        <v>E5</v>
      </c>
    </row>
    <row r="10502" spans="1:5" x14ac:dyDescent="0.25">
      <c r="A10502" s="1" t="s">
        <v>725</v>
      </c>
      <c r="B10502" s="1" t="s">
        <v>696</v>
      </c>
      <c r="C10502" t="s">
        <v>11549</v>
      </c>
      <c r="D10502" t="str">
        <f>IFERROR(MID(Tableau3[[#This Row],[colonne construite correspondant à ADRESSE ENTREE]],SEARCH("Port",Tableau3[[#This Row],[colonne construite correspondant à ADRESSE ENTREE]]),7),"")</f>
        <v>Port I0</v>
      </c>
      <c r="E10502" t="str">
        <f>IFERROR(MID(Tableau3[[#This Row],[colonne construite correspondant à ADRESSE ENTREE]],SEARCH("Baie",Tableau3[[#This Row],[colonne construite correspondant à ADRESSE ENTREE]])+5,2),"")</f>
        <v>E4</v>
      </c>
    </row>
    <row r="10503" spans="1:5" x14ac:dyDescent="0.25">
      <c r="A10503" s="1" t="s">
        <v>725</v>
      </c>
      <c r="B10503" s="1" t="s">
        <v>697</v>
      </c>
      <c r="C10503" t="s">
        <v>11550</v>
      </c>
      <c r="D10503" t="str">
        <f>IFERROR(MID(Tableau3[[#This Row],[colonne construite correspondant à ADRESSE ENTREE]],SEARCH("Port",Tableau3[[#This Row],[colonne construite correspondant à ADRESSE ENTREE]]),7),"")</f>
        <v>Port I0</v>
      </c>
      <c r="E10503" t="str">
        <f>IFERROR(MID(Tableau3[[#This Row],[colonne construite correspondant à ADRESSE ENTREE]],SEARCH("Baie",Tableau3[[#This Row],[colonne construite correspondant à ADRESSE ENTREE]])+5,2),"")</f>
        <v>E5</v>
      </c>
    </row>
    <row r="10504" spans="1:5" x14ac:dyDescent="0.25">
      <c r="A10504" s="1" t="s">
        <v>725</v>
      </c>
      <c r="B10504" s="1" t="s">
        <v>696</v>
      </c>
      <c r="C10504" t="s">
        <v>11551</v>
      </c>
      <c r="D10504" t="str">
        <f>IFERROR(MID(Tableau3[[#This Row],[colonne construite correspondant à ADRESSE ENTREE]],SEARCH("Port",Tableau3[[#This Row],[colonne construite correspondant à ADRESSE ENTREE]]),7),"")</f>
        <v>Port I0</v>
      </c>
      <c r="E10504" t="str">
        <f>IFERROR(MID(Tableau3[[#This Row],[colonne construite correspondant à ADRESSE ENTREE]],SEARCH("Baie",Tableau3[[#This Row],[colonne construite correspondant à ADRESSE ENTREE]])+5,2),"")</f>
        <v>E4</v>
      </c>
    </row>
    <row r="10505" spans="1:5" x14ac:dyDescent="0.25">
      <c r="A10505" s="1" t="s">
        <v>725</v>
      </c>
      <c r="B10505" s="1" t="s">
        <v>697</v>
      </c>
      <c r="C10505" t="s">
        <v>11552</v>
      </c>
      <c r="D10505" t="str">
        <f>IFERROR(MID(Tableau3[[#This Row],[colonne construite correspondant à ADRESSE ENTREE]],SEARCH("Port",Tableau3[[#This Row],[colonne construite correspondant à ADRESSE ENTREE]]),7),"")</f>
        <v>Port I0</v>
      </c>
      <c r="E10505" t="str">
        <f>IFERROR(MID(Tableau3[[#This Row],[colonne construite correspondant à ADRESSE ENTREE]],SEARCH("Baie",Tableau3[[#This Row],[colonne construite correspondant à ADRESSE ENTREE]])+5,2),"")</f>
        <v>E5</v>
      </c>
    </row>
    <row r="10506" spans="1:5" x14ac:dyDescent="0.25">
      <c r="A10506" s="1" t="s">
        <v>726</v>
      </c>
      <c r="B10506" s="1" t="s">
        <v>699</v>
      </c>
      <c r="C10506" t="s">
        <v>11553</v>
      </c>
      <c r="D10506" t="str">
        <f>IFERROR(MID(Tableau3[[#This Row],[colonne construite correspondant à ADRESSE ENTREE]],SEARCH("Port",Tableau3[[#This Row],[colonne construite correspondant à ADRESSE ENTREE]]),7),"")</f>
        <v>Port I0</v>
      </c>
      <c r="E10506" t="str">
        <f>IFERROR(MID(Tableau3[[#This Row],[colonne construite correspondant à ADRESSE ENTREE]],SEARCH("Baie",Tableau3[[#This Row],[colonne construite correspondant à ADRESSE ENTREE]])+5,2),"")</f>
        <v>E4</v>
      </c>
    </row>
    <row r="10507" spans="1:5" x14ac:dyDescent="0.25">
      <c r="A10507" s="1" t="s">
        <v>726</v>
      </c>
      <c r="B10507" s="1" t="s">
        <v>700</v>
      </c>
      <c r="C10507" t="s">
        <v>11554</v>
      </c>
      <c r="D10507" t="str">
        <f>IFERROR(MID(Tableau3[[#This Row],[colonne construite correspondant à ADRESSE ENTREE]],SEARCH("Port",Tableau3[[#This Row],[colonne construite correspondant à ADRESSE ENTREE]]),7),"")</f>
        <v>Port I0</v>
      </c>
      <c r="E10507" t="str">
        <f>IFERROR(MID(Tableau3[[#This Row],[colonne construite correspondant à ADRESSE ENTREE]],SEARCH("Baie",Tableau3[[#This Row],[colonne construite correspondant à ADRESSE ENTREE]])+5,2),"")</f>
        <v>E5</v>
      </c>
    </row>
    <row r="10508" spans="1:5" x14ac:dyDescent="0.25">
      <c r="A10508" s="1" t="s">
        <v>726</v>
      </c>
      <c r="B10508" s="1" t="s">
        <v>699</v>
      </c>
      <c r="C10508" t="s">
        <v>11555</v>
      </c>
      <c r="D10508" t="str">
        <f>IFERROR(MID(Tableau3[[#This Row],[colonne construite correspondant à ADRESSE ENTREE]],SEARCH("Port",Tableau3[[#This Row],[colonne construite correspondant à ADRESSE ENTREE]]),7),"")</f>
        <v>Port I0</v>
      </c>
      <c r="E10508" t="str">
        <f>IFERROR(MID(Tableau3[[#This Row],[colonne construite correspondant à ADRESSE ENTREE]],SEARCH("Baie",Tableau3[[#This Row],[colonne construite correspondant à ADRESSE ENTREE]])+5,2),"")</f>
        <v>E4</v>
      </c>
    </row>
    <row r="10509" spans="1:5" x14ac:dyDescent="0.25">
      <c r="A10509" s="1" t="s">
        <v>726</v>
      </c>
      <c r="B10509" s="1" t="s">
        <v>700</v>
      </c>
      <c r="C10509" t="s">
        <v>11556</v>
      </c>
      <c r="D10509" t="str">
        <f>IFERROR(MID(Tableau3[[#This Row],[colonne construite correspondant à ADRESSE ENTREE]],SEARCH("Port",Tableau3[[#This Row],[colonne construite correspondant à ADRESSE ENTREE]]),7),"")</f>
        <v>Port I0</v>
      </c>
      <c r="E10509" t="str">
        <f>IFERROR(MID(Tableau3[[#This Row],[colonne construite correspondant à ADRESSE ENTREE]],SEARCH("Baie",Tableau3[[#This Row],[colonne construite correspondant à ADRESSE ENTREE]])+5,2),"")</f>
        <v>E5</v>
      </c>
    </row>
    <row r="10510" spans="1:5" x14ac:dyDescent="0.25">
      <c r="A10510" s="1" t="s">
        <v>727</v>
      </c>
      <c r="B10510" s="1" t="s">
        <v>702</v>
      </c>
      <c r="C10510" t="s">
        <v>11557</v>
      </c>
      <c r="D10510" t="str">
        <f>IFERROR(MID(Tableau3[[#This Row],[colonne construite correspondant à ADRESSE ENTREE]],SEARCH("Port",Tableau3[[#This Row],[colonne construite correspondant à ADRESSE ENTREE]]),7),"")</f>
        <v>Port I0</v>
      </c>
      <c r="E10510" t="str">
        <f>IFERROR(MID(Tableau3[[#This Row],[colonne construite correspondant à ADRESSE ENTREE]],SEARCH("Baie",Tableau3[[#This Row],[colonne construite correspondant à ADRESSE ENTREE]])+5,2),"")</f>
        <v>E4</v>
      </c>
    </row>
    <row r="10511" spans="1:5" x14ac:dyDescent="0.25">
      <c r="A10511" s="1" t="s">
        <v>727</v>
      </c>
      <c r="B10511" s="1" t="s">
        <v>703</v>
      </c>
      <c r="C10511" t="s">
        <v>11558</v>
      </c>
      <c r="D10511" t="str">
        <f>IFERROR(MID(Tableau3[[#This Row],[colonne construite correspondant à ADRESSE ENTREE]],SEARCH("Port",Tableau3[[#This Row],[colonne construite correspondant à ADRESSE ENTREE]]),7),"")</f>
        <v>Port I0</v>
      </c>
      <c r="E10511" t="str">
        <f>IFERROR(MID(Tableau3[[#This Row],[colonne construite correspondant à ADRESSE ENTREE]],SEARCH("Baie",Tableau3[[#This Row],[colonne construite correspondant à ADRESSE ENTREE]])+5,2),"")</f>
        <v>E5</v>
      </c>
    </row>
    <row r="10512" spans="1:5" x14ac:dyDescent="0.25">
      <c r="A10512" s="1" t="s">
        <v>727</v>
      </c>
      <c r="B10512" s="1" t="s">
        <v>702</v>
      </c>
      <c r="C10512" t="s">
        <v>11559</v>
      </c>
      <c r="D10512" t="str">
        <f>IFERROR(MID(Tableau3[[#This Row],[colonne construite correspondant à ADRESSE ENTREE]],SEARCH("Port",Tableau3[[#This Row],[colonne construite correspondant à ADRESSE ENTREE]]),7),"")</f>
        <v>Port I0</v>
      </c>
      <c r="E10512" t="str">
        <f>IFERROR(MID(Tableau3[[#This Row],[colonne construite correspondant à ADRESSE ENTREE]],SEARCH("Baie",Tableau3[[#This Row],[colonne construite correspondant à ADRESSE ENTREE]])+5,2),"")</f>
        <v>E4</v>
      </c>
    </row>
    <row r="10513" spans="1:5" x14ac:dyDescent="0.25">
      <c r="A10513" s="1" t="s">
        <v>727</v>
      </c>
      <c r="B10513" s="1" t="s">
        <v>703</v>
      </c>
      <c r="C10513" t="s">
        <v>11560</v>
      </c>
      <c r="D10513" t="str">
        <f>IFERROR(MID(Tableau3[[#This Row],[colonne construite correspondant à ADRESSE ENTREE]],SEARCH("Port",Tableau3[[#This Row],[colonne construite correspondant à ADRESSE ENTREE]]),7),"")</f>
        <v>Port I0</v>
      </c>
      <c r="E10513" t="str">
        <f>IFERROR(MID(Tableau3[[#This Row],[colonne construite correspondant à ADRESSE ENTREE]],SEARCH("Baie",Tableau3[[#This Row],[colonne construite correspondant à ADRESSE ENTREE]])+5,2),"")</f>
        <v>E5</v>
      </c>
    </row>
    <row r="10514" spans="1:5" x14ac:dyDescent="0.25">
      <c r="A10514" s="1" t="s">
        <v>728</v>
      </c>
      <c r="B10514" s="1" t="s">
        <v>705</v>
      </c>
      <c r="C10514" t="s">
        <v>11561</v>
      </c>
      <c r="D10514" t="str">
        <f>IFERROR(MID(Tableau3[[#This Row],[colonne construite correspondant à ADRESSE ENTREE]],SEARCH("Port",Tableau3[[#This Row],[colonne construite correspondant à ADRESSE ENTREE]]),7),"")</f>
        <v>Port I0</v>
      </c>
      <c r="E10514" t="str">
        <f>IFERROR(MID(Tableau3[[#This Row],[colonne construite correspondant à ADRESSE ENTREE]],SEARCH("Baie",Tableau3[[#This Row],[colonne construite correspondant à ADRESSE ENTREE]])+5,2),"")</f>
        <v>E4</v>
      </c>
    </row>
    <row r="10515" spans="1:5" x14ac:dyDescent="0.25">
      <c r="A10515" s="1" t="s">
        <v>728</v>
      </c>
      <c r="B10515" s="1" t="s">
        <v>706</v>
      </c>
      <c r="C10515" t="s">
        <v>11562</v>
      </c>
      <c r="D10515" t="str">
        <f>IFERROR(MID(Tableau3[[#This Row],[colonne construite correspondant à ADRESSE ENTREE]],SEARCH("Port",Tableau3[[#This Row],[colonne construite correspondant à ADRESSE ENTREE]]),7),"")</f>
        <v>Port I0</v>
      </c>
      <c r="E10515" t="str">
        <f>IFERROR(MID(Tableau3[[#This Row],[colonne construite correspondant à ADRESSE ENTREE]],SEARCH("Baie",Tableau3[[#This Row],[colonne construite correspondant à ADRESSE ENTREE]])+5,2),"")</f>
        <v>E5</v>
      </c>
    </row>
    <row r="10516" spans="1:5" x14ac:dyDescent="0.25">
      <c r="A10516" s="1" t="s">
        <v>728</v>
      </c>
      <c r="B10516" s="1" t="s">
        <v>706</v>
      </c>
      <c r="C10516" t="s">
        <v>11563</v>
      </c>
      <c r="D10516" t="str">
        <f>IFERROR(MID(Tableau3[[#This Row],[colonne construite correspondant à ADRESSE ENTREE]],SEARCH("Port",Tableau3[[#This Row],[colonne construite correspondant à ADRESSE ENTREE]]),7),"")</f>
        <v>Port I0</v>
      </c>
      <c r="E10516" t="str">
        <f>IFERROR(MID(Tableau3[[#This Row],[colonne construite correspondant à ADRESSE ENTREE]],SEARCH("Baie",Tableau3[[#This Row],[colonne construite correspondant à ADRESSE ENTREE]])+5,2),"")</f>
        <v>E5</v>
      </c>
    </row>
    <row r="10517" spans="1:5" x14ac:dyDescent="0.25">
      <c r="A10517" s="1" t="s">
        <v>729</v>
      </c>
      <c r="B10517" s="1" t="s">
        <v>708</v>
      </c>
      <c r="C10517" t="s">
        <v>11564</v>
      </c>
      <c r="D10517" t="str">
        <f>IFERROR(MID(Tableau3[[#This Row],[colonne construite correspondant à ADRESSE ENTREE]],SEARCH("Port",Tableau3[[#This Row],[colonne construite correspondant à ADRESSE ENTREE]]),7),"")</f>
        <v>Port I0</v>
      </c>
      <c r="E10517" t="str">
        <f>IFERROR(MID(Tableau3[[#This Row],[colonne construite correspondant à ADRESSE ENTREE]],SEARCH("Baie",Tableau3[[#This Row],[colonne construite correspondant à ADRESSE ENTREE]])+5,2),"")</f>
        <v>E4</v>
      </c>
    </row>
    <row r="10518" spans="1:5" x14ac:dyDescent="0.25">
      <c r="A10518" s="1" t="s">
        <v>729</v>
      </c>
      <c r="B10518" s="1" t="s">
        <v>709</v>
      </c>
      <c r="C10518" t="s">
        <v>11565</v>
      </c>
      <c r="D10518" t="str">
        <f>IFERROR(MID(Tableau3[[#This Row],[colonne construite correspondant à ADRESSE ENTREE]],SEARCH("Port",Tableau3[[#This Row],[colonne construite correspondant à ADRESSE ENTREE]]),7),"")</f>
        <v>Port I0</v>
      </c>
      <c r="E10518" t="str">
        <f>IFERROR(MID(Tableau3[[#This Row],[colonne construite correspondant à ADRESSE ENTREE]],SEARCH("Baie",Tableau3[[#This Row],[colonne construite correspondant à ADRESSE ENTREE]])+5,2),"")</f>
        <v>E5</v>
      </c>
    </row>
    <row r="10519" spans="1:5" x14ac:dyDescent="0.25">
      <c r="A10519" s="1" t="s">
        <v>729</v>
      </c>
      <c r="B10519" s="1" t="s">
        <v>709</v>
      </c>
      <c r="C10519" t="s">
        <v>11566</v>
      </c>
      <c r="D10519" t="str">
        <f>IFERROR(MID(Tableau3[[#This Row],[colonne construite correspondant à ADRESSE ENTREE]],SEARCH("Port",Tableau3[[#This Row],[colonne construite correspondant à ADRESSE ENTREE]]),7),"")</f>
        <v>Port I0</v>
      </c>
      <c r="E10519" t="str">
        <f>IFERROR(MID(Tableau3[[#This Row],[colonne construite correspondant à ADRESSE ENTREE]],SEARCH("Baie",Tableau3[[#This Row],[colonne construite correspondant à ADRESSE ENTREE]])+5,2),"")</f>
        <v>E5</v>
      </c>
    </row>
    <row r="10520" spans="1:5" x14ac:dyDescent="0.25">
      <c r="A10520" s="1" t="s">
        <v>730</v>
      </c>
      <c r="B10520" s="1" t="s">
        <v>711</v>
      </c>
      <c r="C10520" t="s">
        <v>11567</v>
      </c>
      <c r="D10520" t="str">
        <f>IFERROR(MID(Tableau3[[#This Row],[colonne construite correspondant à ADRESSE ENTREE]],SEARCH("Port",Tableau3[[#This Row],[colonne construite correspondant à ADRESSE ENTREE]]),7),"")</f>
        <v>Port I0</v>
      </c>
      <c r="E10520" t="str">
        <f>IFERROR(MID(Tableau3[[#This Row],[colonne construite correspondant à ADRESSE ENTREE]],SEARCH("Baie",Tableau3[[#This Row],[colonne construite correspondant à ADRESSE ENTREE]])+5,2),"")</f>
        <v>E4</v>
      </c>
    </row>
    <row r="10521" spans="1:5" x14ac:dyDescent="0.25">
      <c r="A10521" s="1" t="s">
        <v>730</v>
      </c>
      <c r="B10521" s="1" t="s">
        <v>712</v>
      </c>
      <c r="C10521" t="s">
        <v>11568</v>
      </c>
      <c r="D10521" t="str">
        <f>IFERROR(MID(Tableau3[[#This Row],[colonne construite correspondant à ADRESSE ENTREE]],SEARCH("Port",Tableau3[[#This Row],[colonne construite correspondant à ADRESSE ENTREE]]),7),"")</f>
        <v>Port I0</v>
      </c>
      <c r="E10521" t="str">
        <f>IFERROR(MID(Tableau3[[#This Row],[colonne construite correspondant à ADRESSE ENTREE]],SEARCH("Baie",Tableau3[[#This Row],[colonne construite correspondant à ADRESSE ENTREE]])+5,2),"")</f>
        <v>E5</v>
      </c>
    </row>
    <row r="10522" spans="1:5" x14ac:dyDescent="0.25">
      <c r="A10522" s="1" t="s">
        <v>730</v>
      </c>
      <c r="B10522" s="1" t="s">
        <v>712</v>
      </c>
      <c r="C10522" t="s">
        <v>11569</v>
      </c>
      <c r="D10522" t="str">
        <f>IFERROR(MID(Tableau3[[#This Row],[colonne construite correspondant à ADRESSE ENTREE]],SEARCH("Port",Tableau3[[#This Row],[colonne construite correspondant à ADRESSE ENTREE]]),7),"")</f>
        <v>Port I0</v>
      </c>
      <c r="E10522" t="str">
        <f>IFERROR(MID(Tableau3[[#This Row],[colonne construite correspondant à ADRESSE ENTREE]],SEARCH("Baie",Tableau3[[#This Row],[colonne construite correspondant à ADRESSE ENTREE]])+5,2),"")</f>
        <v>E5</v>
      </c>
    </row>
    <row r="10523" spans="1:5" x14ac:dyDescent="0.25">
      <c r="A10523" s="1" t="s">
        <v>731</v>
      </c>
      <c r="B10523" s="1" t="s">
        <v>714</v>
      </c>
      <c r="C10523" t="s">
        <v>11570</v>
      </c>
      <c r="D10523" t="str">
        <f>IFERROR(MID(Tableau3[[#This Row],[colonne construite correspondant à ADRESSE ENTREE]],SEARCH("Port",Tableau3[[#This Row],[colonne construite correspondant à ADRESSE ENTREE]]),7),"")</f>
        <v>Port I0</v>
      </c>
      <c r="E10523" t="str">
        <f>IFERROR(MID(Tableau3[[#This Row],[colonne construite correspondant à ADRESSE ENTREE]],SEARCH("Baie",Tableau3[[#This Row],[colonne construite correspondant à ADRESSE ENTREE]])+5,2),"")</f>
        <v>E4</v>
      </c>
    </row>
    <row r="10524" spans="1:5" x14ac:dyDescent="0.25">
      <c r="A10524" s="1" t="s">
        <v>731</v>
      </c>
      <c r="B10524" s="1" t="s">
        <v>715</v>
      </c>
      <c r="C10524" t="s">
        <v>11571</v>
      </c>
      <c r="D10524" t="str">
        <f>IFERROR(MID(Tableau3[[#This Row],[colonne construite correspondant à ADRESSE ENTREE]],SEARCH("Port",Tableau3[[#This Row],[colonne construite correspondant à ADRESSE ENTREE]]),7),"")</f>
        <v>Port I0</v>
      </c>
      <c r="E10524" t="str">
        <f>IFERROR(MID(Tableau3[[#This Row],[colonne construite correspondant à ADRESSE ENTREE]],SEARCH("Baie",Tableau3[[#This Row],[colonne construite correspondant à ADRESSE ENTREE]])+5,2),"")</f>
        <v>E5</v>
      </c>
    </row>
    <row r="10525" spans="1:5" x14ac:dyDescent="0.25">
      <c r="A10525" s="1" t="s">
        <v>731</v>
      </c>
      <c r="B10525" s="1" t="s">
        <v>715</v>
      </c>
      <c r="C10525" t="s">
        <v>11572</v>
      </c>
      <c r="D10525" t="str">
        <f>IFERROR(MID(Tableau3[[#This Row],[colonne construite correspondant à ADRESSE ENTREE]],SEARCH("Port",Tableau3[[#This Row],[colonne construite correspondant à ADRESSE ENTREE]]),7),"")</f>
        <v>Port I0</v>
      </c>
      <c r="E10525" t="str">
        <f>IFERROR(MID(Tableau3[[#This Row],[colonne construite correspondant à ADRESSE ENTREE]],SEARCH("Baie",Tableau3[[#This Row],[colonne construite correspondant à ADRESSE ENTREE]])+5,2),"")</f>
        <v>E5</v>
      </c>
    </row>
    <row r="10526" spans="1:5" x14ac:dyDescent="0.25">
      <c r="A10526" s="1" t="s">
        <v>492</v>
      </c>
      <c r="B10526" s="1" t="s">
        <v>493</v>
      </c>
      <c r="C10526" t="s">
        <v>11573</v>
      </c>
      <c r="D10526" t="str">
        <f>IFERROR(MID(Tableau3[[#This Row],[colonne construite correspondant à ADRESSE ENTREE]],SEARCH("Port",Tableau3[[#This Row],[colonne construite correspondant à ADRESSE ENTREE]]),7),"")</f>
        <v>Port I0</v>
      </c>
      <c r="E10526" t="str">
        <f>IFERROR(MID(Tableau3[[#This Row],[colonne construite correspondant à ADRESSE ENTREE]],SEARCH("Baie",Tableau3[[#This Row],[colonne construite correspondant à ADRESSE ENTREE]])+5,2),"")</f>
        <v>J4</v>
      </c>
    </row>
    <row r="10527" spans="1:5" x14ac:dyDescent="0.25">
      <c r="A10527" s="1" t="s">
        <v>492</v>
      </c>
      <c r="B10527" s="1" t="s">
        <v>494</v>
      </c>
      <c r="C10527" t="s">
        <v>11574</v>
      </c>
      <c r="D10527" t="str">
        <f>IFERROR(MID(Tableau3[[#This Row],[colonne construite correspondant à ADRESSE ENTREE]],SEARCH("Port",Tableau3[[#This Row],[colonne construite correspondant à ADRESSE ENTREE]]),7),"")</f>
        <v>Port I0</v>
      </c>
      <c r="E10527" t="str">
        <f>IFERROR(MID(Tableau3[[#This Row],[colonne construite correspondant à ADRESSE ENTREE]],SEARCH("Baie",Tableau3[[#This Row],[colonne construite correspondant à ADRESSE ENTREE]])+5,2),"")</f>
        <v>J5</v>
      </c>
    </row>
    <row r="10528" spans="1:5" x14ac:dyDescent="0.25">
      <c r="A10528" s="1" t="s">
        <v>492</v>
      </c>
      <c r="B10528" s="1" t="s">
        <v>481</v>
      </c>
      <c r="C10528" t="s">
        <v>11575</v>
      </c>
      <c r="D10528" t="str">
        <f>IFERROR(MID(Tableau3[[#This Row],[colonne construite correspondant à ADRESSE ENTREE]],SEARCH("Port",Tableau3[[#This Row],[colonne construite correspondant à ADRESSE ENTREE]]),7),"")</f>
        <v>Port I0</v>
      </c>
      <c r="E10528" t="str">
        <f>IFERROR(MID(Tableau3[[#This Row],[colonne construite correspondant à ADRESSE ENTREE]],SEARCH("Baie",Tableau3[[#This Row],[colonne construite correspondant à ADRESSE ENTREE]])+5,2),"")</f>
        <v>J4</v>
      </c>
    </row>
    <row r="10529" spans="1:5" x14ac:dyDescent="0.25">
      <c r="A10529" s="1" t="s">
        <v>492</v>
      </c>
      <c r="B10529" s="1" t="s">
        <v>495</v>
      </c>
      <c r="C10529" t="s">
        <v>11576</v>
      </c>
      <c r="D10529" t="str">
        <f>IFERROR(MID(Tableau3[[#This Row],[colonne construite correspondant à ADRESSE ENTREE]],SEARCH("Port",Tableau3[[#This Row],[colonne construite correspondant à ADRESSE ENTREE]]),7),"")</f>
        <v>Port I0</v>
      </c>
      <c r="E10529" t="str">
        <f>IFERROR(MID(Tableau3[[#This Row],[colonne construite correspondant à ADRESSE ENTREE]],SEARCH("Baie",Tableau3[[#This Row],[colonne construite correspondant à ADRESSE ENTREE]])+5,2),"")</f>
        <v>J5</v>
      </c>
    </row>
    <row r="10530" spans="1:5" x14ac:dyDescent="0.25">
      <c r="A10530" s="1" t="s">
        <v>496</v>
      </c>
      <c r="B10530" s="1" t="s">
        <v>497</v>
      </c>
      <c r="C10530" t="s">
        <v>11577</v>
      </c>
      <c r="D10530" t="str">
        <f>IFERROR(MID(Tableau3[[#This Row],[colonne construite correspondant à ADRESSE ENTREE]],SEARCH("Port",Tableau3[[#This Row],[colonne construite correspondant à ADRESSE ENTREE]]),7),"")</f>
        <v>Port I0</v>
      </c>
      <c r="E10530" t="str">
        <f>IFERROR(MID(Tableau3[[#This Row],[colonne construite correspondant à ADRESSE ENTREE]],SEARCH("Baie",Tableau3[[#This Row],[colonne construite correspondant à ADRESSE ENTREE]])+5,2),"")</f>
        <v>J4</v>
      </c>
    </row>
    <row r="10531" spans="1:5" x14ac:dyDescent="0.25">
      <c r="A10531" s="1" t="s">
        <v>496</v>
      </c>
      <c r="B10531" s="1" t="s">
        <v>498</v>
      </c>
      <c r="C10531" t="s">
        <v>11578</v>
      </c>
      <c r="D10531" t="str">
        <f>IFERROR(MID(Tableau3[[#This Row],[colonne construite correspondant à ADRESSE ENTREE]],SEARCH("Port",Tableau3[[#This Row],[colonne construite correspondant à ADRESSE ENTREE]]),7),"")</f>
        <v>Port I0</v>
      </c>
      <c r="E10531" t="str">
        <f>IFERROR(MID(Tableau3[[#This Row],[colonne construite correspondant à ADRESSE ENTREE]],SEARCH("Baie",Tableau3[[#This Row],[colonne construite correspondant à ADRESSE ENTREE]])+5,2),"")</f>
        <v>J5</v>
      </c>
    </row>
    <row r="10532" spans="1:5" x14ac:dyDescent="0.25">
      <c r="A10532" s="1" t="s">
        <v>496</v>
      </c>
      <c r="B10532" s="1" t="s">
        <v>484</v>
      </c>
      <c r="C10532" t="s">
        <v>11579</v>
      </c>
      <c r="D10532" t="str">
        <f>IFERROR(MID(Tableau3[[#This Row],[colonne construite correspondant à ADRESSE ENTREE]],SEARCH("Port",Tableau3[[#This Row],[colonne construite correspondant à ADRESSE ENTREE]]),7),"")</f>
        <v>Port I0</v>
      </c>
      <c r="E10532" t="str">
        <f>IFERROR(MID(Tableau3[[#This Row],[colonne construite correspondant à ADRESSE ENTREE]],SEARCH("Baie",Tableau3[[#This Row],[colonne construite correspondant à ADRESSE ENTREE]])+5,2),"")</f>
        <v>J4</v>
      </c>
    </row>
    <row r="10533" spans="1:5" x14ac:dyDescent="0.25">
      <c r="A10533" s="1" t="s">
        <v>496</v>
      </c>
      <c r="B10533" s="1" t="s">
        <v>499</v>
      </c>
      <c r="C10533" t="s">
        <v>11580</v>
      </c>
      <c r="D10533" t="str">
        <f>IFERROR(MID(Tableau3[[#This Row],[colonne construite correspondant à ADRESSE ENTREE]],SEARCH("Port",Tableau3[[#This Row],[colonne construite correspondant à ADRESSE ENTREE]]),7),"")</f>
        <v>Port I0</v>
      </c>
      <c r="E10533" t="str">
        <f>IFERROR(MID(Tableau3[[#This Row],[colonne construite correspondant à ADRESSE ENTREE]],SEARCH("Baie",Tableau3[[#This Row],[colonne construite correspondant à ADRESSE ENTREE]])+5,2),"")</f>
        <v>J5</v>
      </c>
    </row>
    <row r="10534" spans="1:5" x14ac:dyDescent="0.25">
      <c r="A10534" s="1" t="s">
        <v>616</v>
      </c>
      <c r="B10534" s="1" t="s">
        <v>617</v>
      </c>
      <c r="C10534" t="s">
        <v>11581</v>
      </c>
      <c r="D10534" t="str">
        <f>IFERROR(MID(Tableau3[[#This Row],[colonne construite correspondant à ADRESSE ENTREE]],SEARCH("Port",Tableau3[[#This Row],[colonne construite correspondant à ADRESSE ENTREE]]),7),"")</f>
        <v>Port I0</v>
      </c>
      <c r="E10534" t="str">
        <f>IFERROR(MID(Tableau3[[#This Row],[colonne construite correspondant à ADRESSE ENTREE]],SEARCH("Baie",Tableau3[[#This Row],[colonne construite correspondant à ADRESSE ENTREE]])+5,2),"")</f>
        <v>E4</v>
      </c>
    </row>
    <row r="10535" spans="1:5" x14ac:dyDescent="0.25">
      <c r="A10535" s="1" t="s">
        <v>616</v>
      </c>
      <c r="B10535" s="1" t="s">
        <v>618</v>
      </c>
      <c r="C10535" t="s">
        <v>11582</v>
      </c>
      <c r="D10535" t="str">
        <f>IFERROR(MID(Tableau3[[#This Row],[colonne construite correspondant à ADRESSE ENTREE]],SEARCH("Port",Tableau3[[#This Row],[colonne construite correspondant à ADRESSE ENTREE]]),7),"")</f>
        <v>Port I0</v>
      </c>
      <c r="E10535" t="str">
        <f>IFERROR(MID(Tableau3[[#This Row],[colonne construite correspondant à ADRESSE ENTREE]],SEARCH("Baie",Tableau3[[#This Row],[colonne construite correspondant à ADRESSE ENTREE]])+5,2),"")</f>
        <v>E5</v>
      </c>
    </row>
    <row r="10536" spans="1:5" x14ac:dyDescent="0.25">
      <c r="A10536" s="1" t="s">
        <v>616</v>
      </c>
      <c r="B10536" s="1" t="s">
        <v>617</v>
      </c>
      <c r="C10536" t="s">
        <v>11583</v>
      </c>
      <c r="D10536" t="str">
        <f>IFERROR(MID(Tableau3[[#This Row],[colonne construite correspondant à ADRESSE ENTREE]],SEARCH("Port",Tableau3[[#This Row],[colonne construite correspondant à ADRESSE ENTREE]]),7),"")</f>
        <v>Port I0</v>
      </c>
      <c r="E10536" t="str">
        <f>IFERROR(MID(Tableau3[[#This Row],[colonne construite correspondant à ADRESSE ENTREE]],SEARCH("Baie",Tableau3[[#This Row],[colonne construite correspondant à ADRESSE ENTREE]])+5,2),"")</f>
        <v>E4</v>
      </c>
    </row>
    <row r="10537" spans="1:5" x14ac:dyDescent="0.25">
      <c r="A10537" s="1" t="s">
        <v>619</v>
      </c>
      <c r="B10537" s="1" t="s">
        <v>620</v>
      </c>
      <c r="C10537" t="s">
        <v>11584</v>
      </c>
      <c r="D10537" t="str">
        <f>IFERROR(MID(Tableau3[[#This Row],[colonne construite correspondant à ADRESSE ENTREE]],SEARCH("Port",Tableau3[[#This Row],[colonne construite correspondant à ADRESSE ENTREE]]),7),"")</f>
        <v>Port I0</v>
      </c>
      <c r="E10537" t="str">
        <f>IFERROR(MID(Tableau3[[#This Row],[colonne construite correspondant à ADRESSE ENTREE]],SEARCH("Baie",Tableau3[[#This Row],[colonne construite correspondant à ADRESSE ENTREE]])+5,2),"")</f>
        <v>E4</v>
      </c>
    </row>
    <row r="10538" spans="1:5" x14ac:dyDescent="0.25">
      <c r="A10538" s="1" t="s">
        <v>619</v>
      </c>
      <c r="B10538" s="1" t="s">
        <v>621</v>
      </c>
      <c r="C10538" t="s">
        <v>11585</v>
      </c>
      <c r="D10538" t="str">
        <f>IFERROR(MID(Tableau3[[#This Row],[colonne construite correspondant à ADRESSE ENTREE]],SEARCH("Port",Tableau3[[#This Row],[colonne construite correspondant à ADRESSE ENTREE]]),7),"")</f>
        <v>Port I0</v>
      </c>
      <c r="E10538" t="str">
        <f>IFERROR(MID(Tableau3[[#This Row],[colonne construite correspondant à ADRESSE ENTREE]],SEARCH("Baie",Tableau3[[#This Row],[colonne construite correspondant à ADRESSE ENTREE]])+5,2),"")</f>
        <v>E5</v>
      </c>
    </row>
    <row r="10539" spans="1:5" x14ac:dyDescent="0.25">
      <c r="A10539" s="1" t="s">
        <v>619</v>
      </c>
      <c r="B10539" s="1" t="s">
        <v>620</v>
      </c>
      <c r="C10539" t="s">
        <v>11586</v>
      </c>
      <c r="D10539" t="str">
        <f>IFERROR(MID(Tableau3[[#This Row],[colonne construite correspondant à ADRESSE ENTREE]],SEARCH("Port",Tableau3[[#This Row],[colonne construite correspondant à ADRESSE ENTREE]]),7),"")</f>
        <v>Port I0</v>
      </c>
      <c r="E10539" t="str">
        <f>IFERROR(MID(Tableau3[[#This Row],[colonne construite correspondant à ADRESSE ENTREE]],SEARCH("Baie",Tableau3[[#This Row],[colonne construite correspondant à ADRESSE ENTREE]])+5,2),"")</f>
        <v>E4</v>
      </c>
    </row>
    <row r="10540" spans="1:5" x14ac:dyDescent="0.25">
      <c r="A10540" s="1" t="s">
        <v>622</v>
      </c>
      <c r="B10540" s="1" t="s">
        <v>623</v>
      </c>
      <c r="C10540" t="s">
        <v>11587</v>
      </c>
      <c r="D10540" t="str">
        <f>IFERROR(MID(Tableau3[[#This Row],[colonne construite correspondant à ADRESSE ENTREE]],SEARCH("Port",Tableau3[[#This Row],[colonne construite correspondant à ADRESSE ENTREE]]),7),"")</f>
        <v>Port I0</v>
      </c>
      <c r="E10540" t="str">
        <f>IFERROR(MID(Tableau3[[#This Row],[colonne construite correspondant à ADRESSE ENTREE]],SEARCH("Baie",Tableau3[[#This Row],[colonne construite correspondant à ADRESSE ENTREE]])+5,2),"")</f>
        <v>E4</v>
      </c>
    </row>
    <row r="10541" spans="1:5" x14ac:dyDescent="0.25">
      <c r="A10541" s="1" t="s">
        <v>622</v>
      </c>
      <c r="B10541" s="1" t="s">
        <v>624</v>
      </c>
      <c r="C10541" t="s">
        <v>11588</v>
      </c>
      <c r="D10541" t="str">
        <f>IFERROR(MID(Tableau3[[#This Row],[colonne construite correspondant à ADRESSE ENTREE]],SEARCH("Port",Tableau3[[#This Row],[colonne construite correspondant à ADRESSE ENTREE]]),7),"")</f>
        <v>Port I0</v>
      </c>
      <c r="E10541" t="str">
        <f>IFERROR(MID(Tableau3[[#This Row],[colonne construite correspondant à ADRESSE ENTREE]],SEARCH("Baie",Tableau3[[#This Row],[colonne construite correspondant à ADRESSE ENTREE]])+5,2),"")</f>
        <v>E5</v>
      </c>
    </row>
    <row r="10542" spans="1:5" x14ac:dyDescent="0.25">
      <c r="A10542" s="1" t="s">
        <v>622</v>
      </c>
      <c r="B10542" s="1" t="s">
        <v>623</v>
      </c>
      <c r="C10542" t="s">
        <v>11589</v>
      </c>
      <c r="D10542" t="str">
        <f>IFERROR(MID(Tableau3[[#This Row],[colonne construite correspondant à ADRESSE ENTREE]],SEARCH("Port",Tableau3[[#This Row],[colonne construite correspondant à ADRESSE ENTREE]]),7),"")</f>
        <v>Port I0</v>
      </c>
      <c r="E10542" t="str">
        <f>IFERROR(MID(Tableau3[[#This Row],[colonne construite correspondant à ADRESSE ENTREE]],SEARCH("Baie",Tableau3[[#This Row],[colonne construite correspondant à ADRESSE ENTREE]])+5,2),"")</f>
        <v>E4</v>
      </c>
    </row>
    <row r="10543" spans="1:5" x14ac:dyDescent="0.25">
      <c r="A10543" s="1" t="s">
        <v>625</v>
      </c>
      <c r="B10543" s="1" t="s">
        <v>626</v>
      </c>
      <c r="C10543" t="s">
        <v>11590</v>
      </c>
      <c r="D10543" t="str">
        <f>IFERROR(MID(Tableau3[[#This Row],[colonne construite correspondant à ADRESSE ENTREE]],SEARCH("Port",Tableau3[[#This Row],[colonne construite correspondant à ADRESSE ENTREE]]),7),"")</f>
        <v>Port I0</v>
      </c>
      <c r="E10543" t="str">
        <f>IFERROR(MID(Tableau3[[#This Row],[colonne construite correspondant à ADRESSE ENTREE]],SEARCH("Baie",Tableau3[[#This Row],[colonne construite correspondant à ADRESSE ENTREE]])+5,2),"")</f>
        <v>E4</v>
      </c>
    </row>
    <row r="10544" spans="1:5" x14ac:dyDescent="0.25">
      <c r="A10544" s="1" t="s">
        <v>625</v>
      </c>
      <c r="B10544" s="1" t="s">
        <v>627</v>
      </c>
      <c r="C10544" t="s">
        <v>11591</v>
      </c>
      <c r="D10544" t="str">
        <f>IFERROR(MID(Tableau3[[#This Row],[colonne construite correspondant à ADRESSE ENTREE]],SEARCH("Port",Tableau3[[#This Row],[colonne construite correspondant à ADRESSE ENTREE]]),7),"")</f>
        <v>Port I0</v>
      </c>
      <c r="E10544" t="str">
        <f>IFERROR(MID(Tableau3[[#This Row],[colonne construite correspondant à ADRESSE ENTREE]],SEARCH("Baie",Tableau3[[#This Row],[colonne construite correspondant à ADRESSE ENTREE]])+5,2),"")</f>
        <v>E5</v>
      </c>
    </row>
    <row r="10545" spans="1:5" x14ac:dyDescent="0.25">
      <c r="A10545" s="1" t="s">
        <v>625</v>
      </c>
      <c r="B10545" s="1" t="s">
        <v>626</v>
      </c>
      <c r="C10545" t="s">
        <v>11592</v>
      </c>
      <c r="D10545" t="str">
        <f>IFERROR(MID(Tableau3[[#This Row],[colonne construite correspondant à ADRESSE ENTREE]],SEARCH("Port",Tableau3[[#This Row],[colonne construite correspondant à ADRESSE ENTREE]]),7),"")</f>
        <v>Port I0</v>
      </c>
      <c r="E10545" t="str">
        <f>IFERROR(MID(Tableau3[[#This Row],[colonne construite correspondant à ADRESSE ENTREE]],SEARCH("Baie",Tableau3[[#This Row],[colonne construite correspondant à ADRESSE ENTREE]])+5,2),"")</f>
        <v>E4</v>
      </c>
    </row>
    <row r="10546" spans="1:5" x14ac:dyDescent="0.25">
      <c r="A10546" s="1" t="s">
        <v>640</v>
      </c>
      <c r="B10546" s="1" t="s">
        <v>641</v>
      </c>
      <c r="C10546" t="s">
        <v>11593</v>
      </c>
      <c r="D10546" t="str">
        <f>IFERROR(MID(Tableau3[[#This Row],[colonne construite correspondant à ADRESSE ENTREE]],SEARCH("Port",Tableau3[[#This Row],[colonne construite correspondant à ADRESSE ENTREE]]),7),"")</f>
        <v>Port I0</v>
      </c>
      <c r="E10546" t="str">
        <f>IFERROR(MID(Tableau3[[#This Row],[colonne construite correspondant à ADRESSE ENTREE]],SEARCH("Baie",Tableau3[[#This Row],[colonne construite correspondant à ADRESSE ENTREE]])+5,2),"")</f>
        <v>E4</v>
      </c>
    </row>
    <row r="10547" spans="1:5" x14ac:dyDescent="0.25">
      <c r="A10547" s="1" t="s">
        <v>640</v>
      </c>
      <c r="B10547" s="1" t="s">
        <v>642</v>
      </c>
      <c r="C10547" t="s">
        <v>11594</v>
      </c>
      <c r="D10547" t="str">
        <f>IFERROR(MID(Tableau3[[#This Row],[colonne construite correspondant à ADRESSE ENTREE]],SEARCH("Port",Tableau3[[#This Row],[colonne construite correspondant à ADRESSE ENTREE]]),7),"")</f>
        <v>Port I0</v>
      </c>
      <c r="E10547" t="str">
        <f>IFERROR(MID(Tableau3[[#This Row],[colonne construite correspondant à ADRESSE ENTREE]],SEARCH("Baie",Tableau3[[#This Row],[colonne construite correspondant à ADRESSE ENTREE]])+5,2),"")</f>
        <v>E5</v>
      </c>
    </row>
    <row r="10548" spans="1:5" x14ac:dyDescent="0.25">
      <c r="A10548" s="1" t="s">
        <v>640</v>
      </c>
      <c r="B10548" s="1" t="s">
        <v>642</v>
      </c>
      <c r="C10548" t="s">
        <v>11595</v>
      </c>
      <c r="D10548" t="str">
        <f>IFERROR(MID(Tableau3[[#This Row],[colonne construite correspondant à ADRESSE ENTREE]],SEARCH("Port",Tableau3[[#This Row],[colonne construite correspondant à ADRESSE ENTREE]]),7),"")</f>
        <v>Port I0</v>
      </c>
      <c r="E10548" t="str">
        <f>IFERROR(MID(Tableau3[[#This Row],[colonne construite correspondant à ADRESSE ENTREE]],SEARCH("Baie",Tableau3[[#This Row],[colonne construite correspondant à ADRESSE ENTREE]])+5,2),"")</f>
        <v>E5</v>
      </c>
    </row>
    <row r="10549" spans="1:5" x14ac:dyDescent="0.25">
      <c r="A10549" s="1" t="s">
        <v>643</v>
      </c>
      <c r="B10549" s="1" t="s">
        <v>644</v>
      </c>
      <c r="C10549" t="s">
        <v>11596</v>
      </c>
      <c r="D10549" t="str">
        <f>IFERROR(MID(Tableau3[[#This Row],[colonne construite correspondant à ADRESSE ENTREE]],SEARCH("Port",Tableau3[[#This Row],[colonne construite correspondant à ADRESSE ENTREE]]),7),"")</f>
        <v>Port I0</v>
      </c>
      <c r="E10549" t="str">
        <f>IFERROR(MID(Tableau3[[#This Row],[colonne construite correspondant à ADRESSE ENTREE]],SEARCH("Baie",Tableau3[[#This Row],[colonne construite correspondant à ADRESSE ENTREE]])+5,2),"")</f>
        <v>E4</v>
      </c>
    </row>
    <row r="10550" spans="1:5" x14ac:dyDescent="0.25">
      <c r="A10550" s="1" t="s">
        <v>643</v>
      </c>
      <c r="B10550" s="1" t="s">
        <v>645</v>
      </c>
      <c r="C10550" t="s">
        <v>11597</v>
      </c>
      <c r="D10550" t="str">
        <f>IFERROR(MID(Tableau3[[#This Row],[colonne construite correspondant à ADRESSE ENTREE]],SEARCH("Port",Tableau3[[#This Row],[colonne construite correspondant à ADRESSE ENTREE]]),7),"")</f>
        <v>Port I0</v>
      </c>
      <c r="E10550" t="str">
        <f>IFERROR(MID(Tableau3[[#This Row],[colonne construite correspondant à ADRESSE ENTREE]],SEARCH("Baie",Tableau3[[#This Row],[colonne construite correspondant à ADRESSE ENTREE]])+5,2),"")</f>
        <v>E5</v>
      </c>
    </row>
    <row r="10551" spans="1:5" x14ac:dyDescent="0.25">
      <c r="A10551" s="1" t="s">
        <v>643</v>
      </c>
      <c r="B10551" s="1" t="s">
        <v>645</v>
      </c>
      <c r="C10551" t="s">
        <v>11598</v>
      </c>
      <c r="D10551" t="str">
        <f>IFERROR(MID(Tableau3[[#This Row],[colonne construite correspondant à ADRESSE ENTREE]],SEARCH("Port",Tableau3[[#This Row],[colonne construite correspondant à ADRESSE ENTREE]]),7),"")</f>
        <v>Port I0</v>
      </c>
      <c r="E10551" t="str">
        <f>IFERROR(MID(Tableau3[[#This Row],[colonne construite correspondant à ADRESSE ENTREE]],SEARCH("Baie",Tableau3[[#This Row],[colonne construite correspondant à ADRESSE ENTREE]])+5,2),"")</f>
        <v>E5</v>
      </c>
    </row>
    <row r="10552" spans="1:5" x14ac:dyDescent="0.25">
      <c r="A10552" s="1" t="s">
        <v>646</v>
      </c>
      <c r="B10552" s="1" t="s">
        <v>647</v>
      </c>
      <c r="C10552" t="s">
        <v>11599</v>
      </c>
      <c r="D10552" t="str">
        <f>IFERROR(MID(Tableau3[[#This Row],[colonne construite correspondant à ADRESSE ENTREE]],SEARCH("Port",Tableau3[[#This Row],[colonne construite correspondant à ADRESSE ENTREE]]),7),"")</f>
        <v>Port I0</v>
      </c>
      <c r="E10552" t="str">
        <f>IFERROR(MID(Tableau3[[#This Row],[colonne construite correspondant à ADRESSE ENTREE]],SEARCH("Baie",Tableau3[[#This Row],[colonne construite correspondant à ADRESSE ENTREE]])+5,2),"")</f>
        <v>E4</v>
      </c>
    </row>
    <row r="10553" spans="1:5" x14ac:dyDescent="0.25">
      <c r="A10553" s="1" t="s">
        <v>646</v>
      </c>
      <c r="B10553" s="1" t="s">
        <v>648</v>
      </c>
      <c r="C10553" t="s">
        <v>11600</v>
      </c>
      <c r="D10553" t="str">
        <f>IFERROR(MID(Tableau3[[#This Row],[colonne construite correspondant à ADRESSE ENTREE]],SEARCH("Port",Tableau3[[#This Row],[colonne construite correspondant à ADRESSE ENTREE]]),7),"")</f>
        <v>Port I0</v>
      </c>
      <c r="E10553" t="str">
        <f>IFERROR(MID(Tableau3[[#This Row],[colonne construite correspondant à ADRESSE ENTREE]],SEARCH("Baie",Tableau3[[#This Row],[colonne construite correspondant à ADRESSE ENTREE]])+5,2),"")</f>
        <v>E5</v>
      </c>
    </row>
    <row r="10554" spans="1:5" x14ac:dyDescent="0.25">
      <c r="A10554" s="1" t="s">
        <v>646</v>
      </c>
      <c r="B10554" s="1" t="s">
        <v>648</v>
      </c>
      <c r="C10554" t="s">
        <v>11601</v>
      </c>
      <c r="D10554" t="str">
        <f>IFERROR(MID(Tableau3[[#This Row],[colonne construite correspondant à ADRESSE ENTREE]],SEARCH("Port",Tableau3[[#This Row],[colonne construite correspondant à ADRESSE ENTREE]]),7),"")</f>
        <v>Port I0</v>
      </c>
      <c r="E10554" t="str">
        <f>IFERROR(MID(Tableau3[[#This Row],[colonne construite correspondant à ADRESSE ENTREE]],SEARCH("Baie",Tableau3[[#This Row],[colonne construite correspondant à ADRESSE ENTREE]])+5,2),"")</f>
        <v>E5</v>
      </c>
    </row>
    <row r="10555" spans="1:5" x14ac:dyDescent="0.25">
      <c r="A10555" s="1" t="s">
        <v>649</v>
      </c>
      <c r="B10555" s="1" t="s">
        <v>650</v>
      </c>
      <c r="C10555" t="s">
        <v>11602</v>
      </c>
      <c r="D10555" t="str">
        <f>IFERROR(MID(Tableau3[[#This Row],[colonne construite correspondant à ADRESSE ENTREE]],SEARCH("Port",Tableau3[[#This Row],[colonne construite correspondant à ADRESSE ENTREE]]),7),"")</f>
        <v>Port I0</v>
      </c>
      <c r="E10555" t="str">
        <f>IFERROR(MID(Tableau3[[#This Row],[colonne construite correspondant à ADRESSE ENTREE]],SEARCH("Baie",Tableau3[[#This Row],[colonne construite correspondant à ADRESSE ENTREE]])+5,2),"")</f>
        <v>E4</v>
      </c>
    </row>
    <row r="10556" spans="1:5" x14ac:dyDescent="0.25">
      <c r="A10556" s="1" t="s">
        <v>649</v>
      </c>
      <c r="B10556" s="1" t="s">
        <v>651</v>
      </c>
      <c r="C10556" t="s">
        <v>11603</v>
      </c>
      <c r="D10556" t="str">
        <f>IFERROR(MID(Tableau3[[#This Row],[colonne construite correspondant à ADRESSE ENTREE]],SEARCH("Port",Tableau3[[#This Row],[colonne construite correspondant à ADRESSE ENTREE]]),7),"")</f>
        <v>Port I0</v>
      </c>
      <c r="E10556" t="str">
        <f>IFERROR(MID(Tableau3[[#This Row],[colonne construite correspondant à ADRESSE ENTREE]],SEARCH("Baie",Tableau3[[#This Row],[colonne construite correspondant à ADRESSE ENTREE]])+5,2),"")</f>
        <v>E5</v>
      </c>
    </row>
    <row r="10557" spans="1:5" x14ac:dyDescent="0.25">
      <c r="A10557" s="1" t="s">
        <v>649</v>
      </c>
      <c r="B10557" s="1" t="s">
        <v>651</v>
      </c>
      <c r="C10557" t="s">
        <v>11604</v>
      </c>
      <c r="D10557" t="str">
        <f>IFERROR(MID(Tableau3[[#This Row],[colonne construite correspondant à ADRESSE ENTREE]],SEARCH("Port",Tableau3[[#This Row],[colonne construite correspondant à ADRESSE ENTREE]]),7),"")</f>
        <v>Port I0</v>
      </c>
      <c r="E10557" t="str">
        <f>IFERROR(MID(Tableau3[[#This Row],[colonne construite correspondant à ADRESSE ENTREE]],SEARCH("Baie",Tableau3[[#This Row],[colonne construite correspondant à ADRESSE ENTREE]])+5,2),"")</f>
        <v>E5</v>
      </c>
    </row>
    <row r="10558" spans="1:5" x14ac:dyDescent="0.25">
      <c r="A10558" s="1" t="s">
        <v>584</v>
      </c>
      <c r="B10558" s="1" t="s">
        <v>561</v>
      </c>
      <c r="C10558" t="s">
        <v>11605</v>
      </c>
      <c r="D10558" t="str">
        <f>IFERROR(MID(Tableau3[[#This Row],[colonne construite correspondant à ADRESSE ENTREE]],SEARCH("Port",Tableau3[[#This Row],[colonne construite correspondant à ADRESSE ENTREE]]),7),"")</f>
        <v>Port I0</v>
      </c>
      <c r="E10558" t="str">
        <f>IFERROR(MID(Tableau3[[#This Row],[colonne construite correspondant à ADRESSE ENTREE]],SEARCH("Baie",Tableau3[[#This Row],[colonne construite correspondant à ADRESSE ENTREE]])+5,2),"")</f>
        <v>J4</v>
      </c>
    </row>
    <row r="10559" spans="1:5" x14ac:dyDescent="0.25">
      <c r="A10559" s="1" t="s">
        <v>584</v>
      </c>
      <c r="B10559" s="1" t="s">
        <v>562</v>
      </c>
      <c r="C10559" t="s">
        <v>11606</v>
      </c>
      <c r="D10559" t="str">
        <f>IFERROR(MID(Tableau3[[#This Row],[colonne construite correspondant à ADRESSE ENTREE]],SEARCH("Port",Tableau3[[#This Row],[colonne construite correspondant à ADRESSE ENTREE]]),7),"")</f>
        <v>Port I0</v>
      </c>
      <c r="E10559" t="str">
        <f>IFERROR(MID(Tableau3[[#This Row],[colonne construite correspondant à ADRESSE ENTREE]],SEARCH("Baie",Tableau3[[#This Row],[colonne construite correspondant à ADRESSE ENTREE]])+5,2),"")</f>
        <v>J5</v>
      </c>
    </row>
    <row r="10560" spans="1:5" x14ac:dyDescent="0.25">
      <c r="A10560" s="1" t="s">
        <v>584</v>
      </c>
      <c r="B10560" s="1" t="s">
        <v>573</v>
      </c>
      <c r="C10560" t="s">
        <v>11607</v>
      </c>
      <c r="D10560" t="str">
        <f>IFERROR(MID(Tableau3[[#This Row],[colonne construite correspondant à ADRESSE ENTREE]],SEARCH("Port",Tableau3[[#This Row],[colonne construite correspondant à ADRESSE ENTREE]]),7),"")</f>
        <v>Port I0</v>
      </c>
      <c r="E10560" t="str">
        <f>IFERROR(MID(Tableau3[[#This Row],[colonne construite correspondant à ADRESSE ENTREE]],SEARCH("Baie",Tableau3[[#This Row],[colonne construite correspondant à ADRESSE ENTREE]])+5,2),"")</f>
        <v>J4</v>
      </c>
    </row>
    <row r="10561" spans="1:5" x14ac:dyDescent="0.25">
      <c r="A10561" s="1" t="s">
        <v>584</v>
      </c>
      <c r="B10561" s="1" t="s">
        <v>538</v>
      </c>
      <c r="C10561" t="s">
        <v>11608</v>
      </c>
      <c r="D10561" t="str">
        <f>IFERROR(MID(Tableau3[[#This Row],[colonne construite correspondant à ADRESSE ENTREE]],SEARCH("Port",Tableau3[[#This Row],[colonne construite correspondant à ADRESSE ENTREE]]),7),"")</f>
        <v>Port I0</v>
      </c>
      <c r="E10561" t="str">
        <f>IFERROR(MID(Tableau3[[#This Row],[colonne construite correspondant à ADRESSE ENTREE]],SEARCH("Baie",Tableau3[[#This Row],[colonne construite correspondant à ADRESSE ENTREE]])+5,2),"")</f>
        <v>J5</v>
      </c>
    </row>
    <row r="10562" spans="1:5" x14ac:dyDescent="0.25">
      <c r="A10562" s="1" t="s">
        <v>585</v>
      </c>
      <c r="B10562" s="1" t="s">
        <v>564</v>
      </c>
      <c r="C10562" t="s">
        <v>11609</v>
      </c>
      <c r="D10562" t="str">
        <f>IFERROR(MID(Tableau3[[#This Row],[colonne construite correspondant à ADRESSE ENTREE]],SEARCH("Port",Tableau3[[#This Row],[colonne construite correspondant à ADRESSE ENTREE]]),7),"")</f>
        <v>Port I0</v>
      </c>
      <c r="E10562" t="str">
        <f>IFERROR(MID(Tableau3[[#This Row],[colonne construite correspondant à ADRESSE ENTREE]],SEARCH("Baie",Tableau3[[#This Row],[colonne construite correspondant à ADRESSE ENTREE]])+5,2),"")</f>
        <v>J4</v>
      </c>
    </row>
    <row r="10563" spans="1:5" x14ac:dyDescent="0.25">
      <c r="A10563" s="1" t="s">
        <v>585</v>
      </c>
      <c r="B10563" s="1" t="s">
        <v>565</v>
      </c>
      <c r="C10563" t="s">
        <v>11610</v>
      </c>
      <c r="D10563" t="str">
        <f>IFERROR(MID(Tableau3[[#This Row],[colonne construite correspondant à ADRESSE ENTREE]],SEARCH("Port",Tableau3[[#This Row],[colonne construite correspondant à ADRESSE ENTREE]]),7),"")</f>
        <v>Port I0</v>
      </c>
      <c r="E10563" t="str">
        <f>IFERROR(MID(Tableau3[[#This Row],[colonne construite correspondant à ADRESSE ENTREE]],SEARCH("Baie",Tableau3[[#This Row],[colonne construite correspondant à ADRESSE ENTREE]])+5,2),"")</f>
        <v>J5</v>
      </c>
    </row>
    <row r="10564" spans="1:5" x14ac:dyDescent="0.25">
      <c r="A10564" s="1" t="s">
        <v>585</v>
      </c>
      <c r="B10564" s="1" t="s">
        <v>576</v>
      </c>
      <c r="C10564" t="s">
        <v>11611</v>
      </c>
      <c r="D10564" t="str">
        <f>IFERROR(MID(Tableau3[[#This Row],[colonne construite correspondant à ADRESSE ENTREE]],SEARCH("Port",Tableau3[[#This Row],[colonne construite correspondant à ADRESSE ENTREE]]),7),"")</f>
        <v>Port I0</v>
      </c>
      <c r="E10564" t="str">
        <f>IFERROR(MID(Tableau3[[#This Row],[colonne construite correspondant à ADRESSE ENTREE]],SEARCH("Baie",Tableau3[[#This Row],[colonne construite correspondant à ADRESSE ENTREE]])+5,2),"")</f>
        <v>J4</v>
      </c>
    </row>
    <row r="10565" spans="1:5" x14ac:dyDescent="0.25">
      <c r="A10565" s="1" t="s">
        <v>585</v>
      </c>
      <c r="B10565" s="1" t="s">
        <v>541</v>
      </c>
      <c r="C10565" t="s">
        <v>11612</v>
      </c>
      <c r="D10565" t="str">
        <f>IFERROR(MID(Tableau3[[#This Row],[colonne construite correspondant à ADRESSE ENTREE]],SEARCH("Port",Tableau3[[#This Row],[colonne construite correspondant à ADRESSE ENTREE]]),7),"")</f>
        <v>Port I0</v>
      </c>
      <c r="E10565" t="str">
        <f>IFERROR(MID(Tableau3[[#This Row],[colonne construite correspondant à ADRESSE ENTREE]],SEARCH("Baie",Tableau3[[#This Row],[colonne construite correspondant à ADRESSE ENTREE]])+5,2),"")</f>
        <v>J5</v>
      </c>
    </row>
    <row r="10566" spans="1:5" x14ac:dyDescent="0.25">
      <c r="A10566" s="1" t="s">
        <v>656</v>
      </c>
      <c r="B10566" s="1" t="s">
        <v>617</v>
      </c>
      <c r="C10566" t="s">
        <v>11613</v>
      </c>
      <c r="D10566" t="str">
        <f>IFERROR(MID(Tableau3[[#This Row],[colonne construite correspondant à ADRESSE ENTREE]],SEARCH("Port",Tableau3[[#This Row],[colonne construite correspondant à ADRESSE ENTREE]]),7),"")</f>
        <v>Port I0</v>
      </c>
      <c r="E10566" t="str">
        <f>IFERROR(MID(Tableau3[[#This Row],[colonne construite correspondant à ADRESSE ENTREE]],SEARCH("Baie",Tableau3[[#This Row],[colonne construite correspondant à ADRESSE ENTREE]])+5,2),"")</f>
        <v>E4</v>
      </c>
    </row>
    <row r="10567" spans="1:5" x14ac:dyDescent="0.25">
      <c r="A10567" s="1" t="s">
        <v>656</v>
      </c>
      <c r="B10567" s="1" t="s">
        <v>618</v>
      </c>
      <c r="C10567" t="s">
        <v>11614</v>
      </c>
      <c r="D10567" t="str">
        <f>IFERROR(MID(Tableau3[[#This Row],[colonne construite correspondant à ADRESSE ENTREE]],SEARCH("Port",Tableau3[[#This Row],[colonne construite correspondant à ADRESSE ENTREE]]),7),"")</f>
        <v>Port I0</v>
      </c>
      <c r="E10567" t="str">
        <f>IFERROR(MID(Tableau3[[#This Row],[colonne construite correspondant à ADRESSE ENTREE]],SEARCH("Baie",Tableau3[[#This Row],[colonne construite correspondant à ADRESSE ENTREE]])+5,2),"")</f>
        <v>E5</v>
      </c>
    </row>
    <row r="10568" spans="1:5" x14ac:dyDescent="0.25">
      <c r="A10568" s="1" t="s">
        <v>656</v>
      </c>
      <c r="B10568" s="1" t="s">
        <v>617</v>
      </c>
      <c r="C10568" t="s">
        <v>11615</v>
      </c>
      <c r="D10568" t="str">
        <f>IFERROR(MID(Tableau3[[#This Row],[colonne construite correspondant à ADRESSE ENTREE]],SEARCH("Port",Tableau3[[#This Row],[colonne construite correspondant à ADRESSE ENTREE]]),7),"")</f>
        <v>Port I0</v>
      </c>
      <c r="E10568" t="str">
        <f>IFERROR(MID(Tableau3[[#This Row],[colonne construite correspondant à ADRESSE ENTREE]],SEARCH("Baie",Tableau3[[#This Row],[colonne construite correspondant à ADRESSE ENTREE]])+5,2),"")</f>
        <v>E4</v>
      </c>
    </row>
    <row r="10569" spans="1:5" x14ac:dyDescent="0.25">
      <c r="A10569" s="1" t="s">
        <v>657</v>
      </c>
      <c r="B10569" s="1" t="s">
        <v>620</v>
      </c>
      <c r="C10569" t="s">
        <v>11616</v>
      </c>
      <c r="D10569" t="str">
        <f>IFERROR(MID(Tableau3[[#This Row],[colonne construite correspondant à ADRESSE ENTREE]],SEARCH("Port",Tableau3[[#This Row],[colonne construite correspondant à ADRESSE ENTREE]]),7),"")</f>
        <v>Port I0</v>
      </c>
      <c r="E10569" t="str">
        <f>IFERROR(MID(Tableau3[[#This Row],[colonne construite correspondant à ADRESSE ENTREE]],SEARCH("Baie",Tableau3[[#This Row],[colonne construite correspondant à ADRESSE ENTREE]])+5,2),"")</f>
        <v>E4</v>
      </c>
    </row>
    <row r="10570" spans="1:5" x14ac:dyDescent="0.25">
      <c r="A10570" s="1" t="s">
        <v>657</v>
      </c>
      <c r="B10570" s="1" t="s">
        <v>621</v>
      </c>
      <c r="C10570" t="s">
        <v>11617</v>
      </c>
      <c r="D10570" t="str">
        <f>IFERROR(MID(Tableau3[[#This Row],[colonne construite correspondant à ADRESSE ENTREE]],SEARCH("Port",Tableau3[[#This Row],[colonne construite correspondant à ADRESSE ENTREE]]),7),"")</f>
        <v>Port I0</v>
      </c>
      <c r="E10570" t="str">
        <f>IFERROR(MID(Tableau3[[#This Row],[colonne construite correspondant à ADRESSE ENTREE]],SEARCH("Baie",Tableau3[[#This Row],[colonne construite correspondant à ADRESSE ENTREE]])+5,2),"")</f>
        <v>E5</v>
      </c>
    </row>
    <row r="10571" spans="1:5" x14ac:dyDescent="0.25">
      <c r="A10571" s="1" t="s">
        <v>657</v>
      </c>
      <c r="B10571" s="1" t="s">
        <v>620</v>
      </c>
      <c r="C10571" t="s">
        <v>11618</v>
      </c>
      <c r="D10571" t="str">
        <f>IFERROR(MID(Tableau3[[#This Row],[colonne construite correspondant à ADRESSE ENTREE]],SEARCH("Port",Tableau3[[#This Row],[colonne construite correspondant à ADRESSE ENTREE]]),7),"")</f>
        <v>Port I0</v>
      </c>
      <c r="E10571" t="str">
        <f>IFERROR(MID(Tableau3[[#This Row],[colonne construite correspondant à ADRESSE ENTREE]],SEARCH("Baie",Tableau3[[#This Row],[colonne construite correspondant à ADRESSE ENTREE]])+5,2),"")</f>
        <v>E4</v>
      </c>
    </row>
    <row r="10572" spans="1:5" x14ac:dyDescent="0.25">
      <c r="A10572" s="1" t="s">
        <v>658</v>
      </c>
      <c r="B10572" s="1" t="s">
        <v>623</v>
      </c>
      <c r="C10572" t="s">
        <v>11619</v>
      </c>
      <c r="D10572" t="str">
        <f>IFERROR(MID(Tableau3[[#This Row],[colonne construite correspondant à ADRESSE ENTREE]],SEARCH("Port",Tableau3[[#This Row],[colonne construite correspondant à ADRESSE ENTREE]]),7),"")</f>
        <v>Port I0</v>
      </c>
      <c r="E10572" t="str">
        <f>IFERROR(MID(Tableau3[[#This Row],[colonne construite correspondant à ADRESSE ENTREE]],SEARCH("Baie",Tableau3[[#This Row],[colonne construite correspondant à ADRESSE ENTREE]])+5,2),"")</f>
        <v>E4</v>
      </c>
    </row>
    <row r="10573" spans="1:5" x14ac:dyDescent="0.25">
      <c r="A10573" s="1" t="s">
        <v>658</v>
      </c>
      <c r="B10573" s="1" t="s">
        <v>624</v>
      </c>
      <c r="C10573" t="s">
        <v>11620</v>
      </c>
      <c r="D10573" t="str">
        <f>IFERROR(MID(Tableau3[[#This Row],[colonne construite correspondant à ADRESSE ENTREE]],SEARCH("Port",Tableau3[[#This Row],[colonne construite correspondant à ADRESSE ENTREE]]),7),"")</f>
        <v>Port I0</v>
      </c>
      <c r="E10573" t="str">
        <f>IFERROR(MID(Tableau3[[#This Row],[colonne construite correspondant à ADRESSE ENTREE]],SEARCH("Baie",Tableau3[[#This Row],[colonne construite correspondant à ADRESSE ENTREE]])+5,2),"")</f>
        <v>E5</v>
      </c>
    </row>
    <row r="10574" spans="1:5" x14ac:dyDescent="0.25">
      <c r="A10574" s="1" t="s">
        <v>658</v>
      </c>
      <c r="B10574" s="1" t="s">
        <v>623</v>
      </c>
      <c r="C10574" t="s">
        <v>11621</v>
      </c>
      <c r="D10574" t="str">
        <f>IFERROR(MID(Tableau3[[#This Row],[colonne construite correspondant à ADRESSE ENTREE]],SEARCH("Port",Tableau3[[#This Row],[colonne construite correspondant à ADRESSE ENTREE]]),7),"")</f>
        <v>Port I0</v>
      </c>
      <c r="E10574" t="str">
        <f>IFERROR(MID(Tableau3[[#This Row],[colonne construite correspondant à ADRESSE ENTREE]],SEARCH("Baie",Tableau3[[#This Row],[colonne construite correspondant à ADRESSE ENTREE]])+5,2),"")</f>
        <v>E4</v>
      </c>
    </row>
    <row r="10575" spans="1:5" x14ac:dyDescent="0.25">
      <c r="A10575" s="1" t="s">
        <v>659</v>
      </c>
      <c r="B10575" s="1" t="s">
        <v>626</v>
      </c>
      <c r="C10575" t="s">
        <v>11622</v>
      </c>
      <c r="D10575" t="str">
        <f>IFERROR(MID(Tableau3[[#This Row],[colonne construite correspondant à ADRESSE ENTREE]],SEARCH("Port",Tableau3[[#This Row],[colonne construite correspondant à ADRESSE ENTREE]]),7),"")</f>
        <v>Port I0</v>
      </c>
      <c r="E10575" t="str">
        <f>IFERROR(MID(Tableau3[[#This Row],[colonne construite correspondant à ADRESSE ENTREE]],SEARCH("Baie",Tableau3[[#This Row],[colonne construite correspondant à ADRESSE ENTREE]])+5,2),"")</f>
        <v>E4</v>
      </c>
    </row>
    <row r="10576" spans="1:5" x14ac:dyDescent="0.25">
      <c r="A10576" s="1" t="s">
        <v>659</v>
      </c>
      <c r="B10576" s="1" t="s">
        <v>627</v>
      </c>
      <c r="C10576" t="s">
        <v>11623</v>
      </c>
      <c r="D10576" t="str">
        <f>IFERROR(MID(Tableau3[[#This Row],[colonne construite correspondant à ADRESSE ENTREE]],SEARCH("Port",Tableau3[[#This Row],[colonne construite correspondant à ADRESSE ENTREE]]),7),"")</f>
        <v>Port I0</v>
      </c>
      <c r="E10576" t="str">
        <f>IFERROR(MID(Tableau3[[#This Row],[colonne construite correspondant à ADRESSE ENTREE]],SEARCH("Baie",Tableau3[[#This Row],[colonne construite correspondant à ADRESSE ENTREE]])+5,2),"")</f>
        <v>E5</v>
      </c>
    </row>
    <row r="10577" spans="1:5" x14ac:dyDescent="0.25">
      <c r="A10577" s="1" t="s">
        <v>659</v>
      </c>
      <c r="B10577" s="1" t="s">
        <v>626</v>
      </c>
      <c r="C10577" t="s">
        <v>11624</v>
      </c>
      <c r="D10577" t="str">
        <f>IFERROR(MID(Tableau3[[#This Row],[colonne construite correspondant à ADRESSE ENTREE]],SEARCH("Port",Tableau3[[#This Row],[colonne construite correspondant à ADRESSE ENTREE]]),7),"")</f>
        <v>Port I0</v>
      </c>
      <c r="E10577" t="str">
        <f>IFERROR(MID(Tableau3[[#This Row],[colonne construite correspondant à ADRESSE ENTREE]],SEARCH("Baie",Tableau3[[#This Row],[colonne construite correspondant à ADRESSE ENTREE]])+5,2),"")</f>
        <v>E4</v>
      </c>
    </row>
    <row r="10578" spans="1:5" x14ac:dyDescent="0.25">
      <c r="A10578" s="1" t="s">
        <v>664</v>
      </c>
      <c r="B10578" s="1" t="s">
        <v>641</v>
      </c>
      <c r="C10578" t="s">
        <v>11625</v>
      </c>
      <c r="D10578" t="str">
        <f>IFERROR(MID(Tableau3[[#This Row],[colonne construite correspondant à ADRESSE ENTREE]],SEARCH("Port",Tableau3[[#This Row],[colonne construite correspondant à ADRESSE ENTREE]]),7),"")</f>
        <v>Port I0</v>
      </c>
      <c r="E10578" t="str">
        <f>IFERROR(MID(Tableau3[[#This Row],[colonne construite correspondant à ADRESSE ENTREE]],SEARCH("Baie",Tableau3[[#This Row],[colonne construite correspondant à ADRESSE ENTREE]])+5,2),"")</f>
        <v>E4</v>
      </c>
    </row>
    <row r="10579" spans="1:5" x14ac:dyDescent="0.25">
      <c r="A10579" s="1" t="s">
        <v>664</v>
      </c>
      <c r="B10579" s="1" t="s">
        <v>642</v>
      </c>
      <c r="C10579" t="s">
        <v>11626</v>
      </c>
      <c r="D10579" t="str">
        <f>IFERROR(MID(Tableau3[[#This Row],[colonne construite correspondant à ADRESSE ENTREE]],SEARCH("Port",Tableau3[[#This Row],[colonne construite correspondant à ADRESSE ENTREE]]),7),"")</f>
        <v>Port I0</v>
      </c>
      <c r="E10579" t="str">
        <f>IFERROR(MID(Tableau3[[#This Row],[colonne construite correspondant à ADRESSE ENTREE]],SEARCH("Baie",Tableau3[[#This Row],[colonne construite correspondant à ADRESSE ENTREE]])+5,2),"")</f>
        <v>E5</v>
      </c>
    </row>
    <row r="10580" spans="1:5" x14ac:dyDescent="0.25">
      <c r="A10580" s="1" t="s">
        <v>664</v>
      </c>
      <c r="B10580" s="1" t="s">
        <v>642</v>
      </c>
      <c r="C10580" t="s">
        <v>11627</v>
      </c>
      <c r="D10580" t="str">
        <f>IFERROR(MID(Tableau3[[#This Row],[colonne construite correspondant à ADRESSE ENTREE]],SEARCH("Port",Tableau3[[#This Row],[colonne construite correspondant à ADRESSE ENTREE]]),7),"")</f>
        <v>Port I0</v>
      </c>
      <c r="E10580" t="str">
        <f>IFERROR(MID(Tableau3[[#This Row],[colonne construite correspondant à ADRESSE ENTREE]],SEARCH("Baie",Tableau3[[#This Row],[colonne construite correspondant à ADRESSE ENTREE]])+5,2),"")</f>
        <v>E5</v>
      </c>
    </row>
    <row r="10581" spans="1:5" x14ac:dyDescent="0.25">
      <c r="A10581" s="1" t="s">
        <v>665</v>
      </c>
      <c r="B10581" s="1" t="s">
        <v>644</v>
      </c>
      <c r="C10581" t="s">
        <v>11628</v>
      </c>
      <c r="D10581" t="str">
        <f>IFERROR(MID(Tableau3[[#This Row],[colonne construite correspondant à ADRESSE ENTREE]],SEARCH("Port",Tableau3[[#This Row],[colonne construite correspondant à ADRESSE ENTREE]]),7),"")</f>
        <v>Port I0</v>
      </c>
      <c r="E10581" t="str">
        <f>IFERROR(MID(Tableau3[[#This Row],[colonne construite correspondant à ADRESSE ENTREE]],SEARCH("Baie",Tableau3[[#This Row],[colonne construite correspondant à ADRESSE ENTREE]])+5,2),"")</f>
        <v>E4</v>
      </c>
    </row>
    <row r="10582" spans="1:5" x14ac:dyDescent="0.25">
      <c r="A10582" s="1" t="s">
        <v>665</v>
      </c>
      <c r="B10582" s="1" t="s">
        <v>645</v>
      </c>
      <c r="C10582" t="s">
        <v>11629</v>
      </c>
      <c r="D10582" t="str">
        <f>IFERROR(MID(Tableau3[[#This Row],[colonne construite correspondant à ADRESSE ENTREE]],SEARCH("Port",Tableau3[[#This Row],[colonne construite correspondant à ADRESSE ENTREE]]),7),"")</f>
        <v>Port I0</v>
      </c>
      <c r="E10582" t="str">
        <f>IFERROR(MID(Tableau3[[#This Row],[colonne construite correspondant à ADRESSE ENTREE]],SEARCH("Baie",Tableau3[[#This Row],[colonne construite correspondant à ADRESSE ENTREE]])+5,2),"")</f>
        <v>E5</v>
      </c>
    </row>
    <row r="10583" spans="1:5" x14ac:dyDescent="0.25">
      <c r="A10583" s="1" t="s">
        <v>665</v>
      </c>
      <c r="B10583" s="1" t="s">
        <v>645</v>
      </c>
      <c r="C10583" t="s">
        <v>11630</v>
      </c>
      <c r="D10583" t="str">
        <f>IFERROR(MID(Tableau3[[#This Row],[colonne construite correspondant à ADRESSE ENTREE]],SEARCH("Port",Tableau3[[#This Row],[colonne construite correspondant à ADRESSE ENTREE]]),7),"")</f>
        <v>Port I0</v>
      </c>
      <c r="E10583" t="str">
        <f>IFERROR(MID(Tableau3[[#This Row],[colonne construite correspondant à ADRESSE ENTREE]],SEARCH("Baie",Tableau3[[#This Row],[colonne construite correspondant à ADRESSE ENTREE]])+5,2),"")</f>
        <v>E5</v>
      </c>
    </row>
    <row r="10584" spans="1:5" x14ac:dyDescent="0.25">
      <c r="A10584" s="1" t="s">
        <v>666</v>
      </c>
      <c r="B10584" s="1" t="s">
        <v>647</v>
      </c>
      <c r="C10584" t="s">
        <v>11631</v>
      </c>
      <c r="D10584" t="str">
        <f>IFERROR(MID(Tableau3[[#This Row],[colonne construite correspondant à ADRESSE ENTREE]],SEARCH("Port",Tableau3[[#This Row],[colonne construite correspondant à ADRESSE ENTREE]]),7),"")</f>
        <v>Port I0</v>
      </c>
      <c r="E10584" t="str">
        <f>IFERROR(MID(Tableau3[[#This Row],[colonne construite correspondant à ADRESSE ENTREE]],SEARCH("Baie",Tableau3[[#This Row],[colonne construite correspondant à ADRESSE ENTREE]])+5,2),"")</f>
        <v>E4</v>
      </c>
    </row>
    <row r="10585" spans="1:5" x14ac:dyDescent="0.25">
      <c r="A10585" s="1" t="s">
        <v>666</v>
      </c>
      <c r="B10585" s="1" t="s">
        <v>648</v>
      </c>
      <c r="C10585" t="s">
        <v>11632</v>
      </c>
      <c r="D10585" t="str">
        <f>IFERROR(MID(Tableau3[[#This Row],[colonne construite correspondant à ADRESSE ENTREE]],SEARCH("Port",Tableau3[[#This Row],[colonne construite correspondant à ADRESSE ENTREE]]),7),"")</f>
        <v>Port I0</v>
      </c>
      <c r="E10585" t="str">
        <f>IFERROR(MID(Tableau3[[#This Row],[colonne construite correspondant à ADRESSE ENTREE]],SEARCH("Baie",Tableau3[[#This Row],[colonne construite correspondant à ADRESSE ENTREE]])+5,2),"")</f>
        <v>E5</v>
      </c>
    </row>
    <row r="10586" spans="1:5" x14ac:dyDescent="0.25">
      <c r="A10586" s="1" t="s">
        <v>666</v>
      </c>
      <c r="B10586" s="1" t="s">
        <v>648</v>
      </c>
      <c r="C10586" t="s">
        <v>11633</v>
      </c>
      <c r="D10586" t="str">
        <f>IFERROR(MID(Tableau3[[#This Row],[colonne construite correspondant à ADRESSE ENTREE]],SEARCH("Port",Tableau3[[#This Row],[colonne construite correspondant à ADRESSE ENTREE]]),7),"")</f>
        <v>Port I0</v>
      </c>
      <c r="E10586" t="str">
        <f>IFERROR(MID(Tableau3[[#This Row],[colonne construite correspondant à ADRESSE ENTREE]],SEARCH("Baie",Tableau3[[#This Row],[colonne construite correspondant à ADRESSE ENTREE]])+5,2),"")</f>
        <v>E5</v>
      </c>
    </row>
    <row r="10587" spans="1:5" x14ac:dyDescent="0.25">
      <c r="A10587" s="1" t="s">
        <v>667</v>
      </c>
      <c r="B10587" s="1" t="s">
        <v>650</v>
      </c>
      <c r="C10587" t="s">
        <v>11634</v>
      </c>
      <c r="D10587" t="str">
        <f>IFERROR(MID(Tableau3[[#This Row],[colonne construite correspondant à ADRESSE ENTREE]],SEARCH("Port",Tableau3[[#This Row],[colonne construite correspondant à ADRESSE ENTREE]]),7),"")</f>
        <v>Port I0</v>
      </c>
      <c r="E10587" t="str">
        <f>IFERROR(MID(Tableau3[[#This Row],[colonne construite correspondant à ADRESSE ENTREE]],SEARCH("Baie",Tableau3[[#This Row],[colonne construite correspondant à ADRESSE ENTREE]])+5,2),"")</f>
        <v>E4</v>
      </c>
    </row>
    <row r="10588" spans="1:5" x14ac:dyDescent="0.25">
      <c r="A10588" s="1" t="s">
        <v>667</v>
      </c>
      <c r="B10588" s="1" t="s">
        <v>651</v>
      </c>
      <c r="C10588" t="s">
        <v>11635</v>
      </c>
      <c r="D10588" t="str">
        <f>IFERROR(MID(Tableau3[[#This Row],[colonne construite correspondant à ADRESSE ENTREE]],SEARCH("Port",Tableau3[[#This Row],[colonne construite correspondant à ADRESSE ENTREE]]),7),"")</f>
        <v>Port I0</v>
      </c>
      <c r="E10588" t="str">
        <f>IFERROR(MID(Tableau3[[#This Row],[colonne construite correspondant à ADRESSE ENTREE]],SEARCH("Baie",Tableau3[[#This Row],[colonne construite correspondant à ADRESSE ENTREE]])+5,2),"")</f>
        <v>E5</v>
      </c>
    </row>
    <row r="10589" spans="1:5" x14ac:dyDescent="0.25">
      <c r="A10589" s="1" t="s">
        <v>667</v>
      </c>
      <c r="B10589" s="1" t="s">
        <v>651</v>
      </c>
      <c r="C10589" t="s">
        <v>11636</v>
      </c>
      <c r="D10589" t="str">
        <f>IFERROR(MID(Tableau3[[#This Row],[colonne construite correspondant à ADRESSE ENTREE]],SEARCH("Port",Tableau3[[#This Row],[colonne construite correspondant à ADRESSE ENTREE]]),7),"")</f>
        <v>Port I0</v>
      </c>
      <c r="E10589" t="str">
        <f>IFERROR(MID(Tableau3[[#This Row],[colonne construite correspondant à ADRESSE ENTREE]],SEARCH("Baie",Tableau3[[#This Row],[colonne construite correspondant à ADRESSE ENTREE]])+5,2),"")</f>
        <v>E5</v>
      </c>
    </row>
    <row r="10590" spans="1:5" x14ac:dyDescent="0.25">
      <c r="A10590" s="1" t="s">
        <v>602</v>
      </c>
      <c r="B10590" s="1" t="s">
        <v>561</v>
      </c>
      <c r="C10590" t="s">
        <v>11637</v>
      </c>
      <c r="D10590" t="str">
        <f>IFERROR(MID(Tableau3[[#This Row],[colonne construite correspondant à ADRESSE ENTREE]],SEARCH("Port",Tableau3[[#This Row],[colonne construite correspondant à ADRESSE ENTREE]]),7),"")</f>
        <v>Port I0</v>
      </c>
      <c r="E10590" t="str">
        <f>IFERROR(MID(Tableau3[[#This Row],[colonne construite correspondant à ADRESSE ENTREE]],SEARCH("Baie",Tableau3[[#This Row],[colonne construite correspondant à ADRESSE ENTREE]])+5,2),"")</f>
        <v>J4</v>
      </c>
    </row>
    <row r="10591" spans="1:5" x14ac:dyDescent="0.25">
      <c r="A10591" s="1" t="s">
        <v>602</v>
      </c>
      <c r="B10591" s="1" t="s">
        <v>562</v>
      </c>
      <c r="C10591" t="s">
        <v>11638</v>
      </c>
      <c r="D10591" t="str">
        <f>IFERROR(MID(Tableau3[[#This Row],[colonne construite correspondant à ADRESSE ENTREE]],SEARCH("Port",Tableau3[[#This Row],[colonne construite correspondant à ADRESSE ENTREE]]),7),"")</f>
        <v>Port I0</v>
      </c>
      <c r="E10591" t="str">
        <f>IFERROR(MID(Tableau3[[#This Row],[colonne construite correspondant à ADRESSE ENTREE]],SEARCH("Baie",Tableau3[[#This Row],[colonne construite correspondant à ADRESSE ENTREE]])+5,2),"")</f>
        <v>J5</v>
      </c>
    </row>
    <row r="10592" spans="1:5" x14ac:dyDescent="0.25">
      <c r="A10592" s="1" t="s">
        <v>602</v>
      </c>
      <c r="B10592" s="1" t="s">
        <v>573</v>
      </c>
      <c r="C10592" t="s">
        <v>11639</v>
      </c>
      <c r="D10592" t="str">
        <f>IFERROR(MID(Tableau3[[#This Row],[colonne construite correspondant à ADRESSE ENTREE]],SEARCH("Port",Tableau3[[#This Row],[colonne construite correspondant à ADRESSE ENTREE]]),7),"")</f>
        <v>Port I0</v>
      </c>
      <c r="E10592" t="str">
        <f>IFERROR(MID(Tableau3[[#This Row],[colonne construite correspondant à ADRESSE ENTREE]],SEARCH("Baie",Tableau3[[#This Row],[colonne construite correspondant à ADRESSE ENTREE]])+5,2),"")</f>
        <v>J4</v>
      </c>
    </row>
    <row r="10593" spans="1:5" x14ac:dyDescent="0.25">
      <c r="A10593" s="1" t="s">
        <v>602</v>
      </c>
      <c r="B10593" s="1" t="s">
        <v>538</v>
      </c>
      <c r="C10593" t="s">
        <v>11640</v>
      </c>
      <c r="D10593" t="str">
        <f>IFERROR(MID(Tableau3[[#This Row],[colonne construite correspondant à ADRESSE ENTREE]],SEARCH("Port",Tableau3[[#This Row],[colonne construite correspondant à ADRESSE ENTREE]]),7),"")</f>
        <v>Port I0</v>
      </c>
      <c r="E10593" t="str">
        <f>IFERROR(MID(Tableau3[[#This Row],[colonne construite correspondant à ADRESSE ENTREE]],SEARCH("Baie",Tableau3[[#This Row],[colonne construite correspondant à ADRESSE ENTREE]])+5,2),"")</f>
        <v>J5</v>
      </c>
    </row>
    <row r="10594" spans="1:5" x14ac:dyDescent="0.25">
      <c r="A10594" s="1" t="s">
        <v>603</v>
      </c>
      <c r="B10594" s="1" t="s">
        <v>564</v>
      </c>
      <c r="C10594" t="s">
        <v>11641</v>
      </c>
      <c r="D10594" t="str">
        <f>IFERROR(MID(Tableau3[[#This Row],[colonne construite correspondant à ADRESSE ENTREE]],SEARCH("Port",Tableau3[[#This Row],[colonne construite correspondant à ADRESSE ENTREE]]),7),"")</f>
        <v>Port I0</v>
      </c>
      <c r="E10594" t="str">
        <f>IFERROR(MID(Tableau3[[#This Row],[colonne construite correspondant à ADRESSE ENTREE]],SEARCH("Baie",Tableau3[[#This Row],[colonne construite correspondant à ADRESSE ENTREE]])+5,2),"")</f>
        <v>J4</v>
      </c>
    </row>
    <row r="10595" spans="1:5" x14ac:dyDescent="0.25">
      <c r="A10595" s="1" t="s">
        <v>603</v>
      </c>
      <c r="B10595" s="1" t="s">
        <v>565</v>
      </c>
      <c r="C10595" t="s">
        <v>11642</v>
      </c>
      <c r="D10595" t="str">
        <f>IFERROR(MID(Tableau3[[#This Row],[colonne construite correspondant à ADRESSE ENTREE]],SEARCH("Port",Tableau3[[#This Row],[colonne construite correspondant à ADRESSE ENTREE]]),7),"")</f>
        <v>Port I0</v>
      </c>
      <c r="E10595" t="str">
        <f>IFERROR(MID(Tableau3[[#This Row],[colonne construite correspondant à ADRESSE ENTREE]],SEARCH("Baie",Tableau3[[#This Row],[colonne construite correspondant à ADRESSE ENTREE]])+5,2),"")</f>
        <v>J5</v>
      </c>
    </row>
    <row r="10596" spans="1:5" x14ac:dyDescent="0.25">
      <c r="A10596" s="1" t="s">
        <v>603</v>
      </c>
      <c r="B10596" s="1" t="s">
        <v>576</v>
      </c>
      <c r="C10596" t="s">
        <v>11643</v>
      </c>
      <c r="D10596" t="str">
        <f>IFERROR(MID(Tableau3[[#This Row],[colonne construite correspondant à ADRESSE ENTREE]],SEARCH("Port",Tableau3[[#This Row],[colonne construite correspondant à ADRESSE ENTREE]]),7),"")</f>
        <v>Port I0</v>
      </c>
      <c r="E10596" t="str">
        <f>IFERROR(MID(Tableau3[[#This Row],[colonne construite correspondant à ADRESSE ENTREE]],SEARCH("Baie",Tableau3[[#This Row],[colonne construite correspondant à ADRESSE ENTREE]])+5,2),"")</f>
        <v>J4</v>
      </c>
    </row>
    <row r="10597" spans="1:5" x14ac:dyDescent="0.25">
      <c r="A10597" s="1" t="s">
        <v>603</v>
      </c>
      <c r="B10597" s="1" t="s">
        <v>541</v>
      </c>
      <c r="C10597" t="s">
        <v>11644</v>
      </c>
      <c r="D10597" t="str">
        <f>IFERROR(MID(Tableau3[[#This Row],[colonne construite correspondant à ADRESSE ENTREE]],SEARCH("Port",Tableau3[[#This Row],[colonne construite correspondant à ADRESSE ENTREE]]),7),"")</f>
        <v>Port I0</v>
      </c>
      <c r="E10597" t="str">
        <f>IFERROR(MID(Tableau3[[#This Row],[colonne construite correspondant à ADRESSE ENTREE]],SEARCH("Baie",Tableau3[[#This Row],[colonne construite correspondant à ADRESSE ENTREE]])+5,2),"")</f>
        <v>J5</v>
      </c>
    </row>
    <row r="10598" spans="1:5" x14ac:dyDescent="0.25">
      <c r="A10598" s="1" t="s">
        <v>668</v>
      </c>
      <c r="B10598" s="1" t="s">
        <v>669</v>
      </c>
      <c r="C10598" t="s">
        <v>11645</v>
      </c>
      <c r="D10598" t="str">
        <f>IFERROR(MID(Tableau3[[#This Row],[colonne construite correspondant à ADRESSE ENTREE]],SEARCH("Port",Tableau3[[#This Row],[colonne construite correspondant à ADRESSE ENTREE]]),7),"")</f>
        <v>Port I0</v>
      </c>
      <c r="E10598" t="str">
        <f>IFERROR(MID(Tableau3[[#This Row],[colonne construite correspondant à ADRESSE ENTREE]],SEARCH("Baie",Tableau3[[#This Row],[colonne construite correspondant à ADRESSE ENTREE]])+5,2),"")</f>
        <v>E4</v>
      </c>
    </row>
    <row r="10599" spans="1:5" x14ac:dyDescent="0.25">
      <c r="A10599" s="1" t="s">
        <v>668</v>
      </c>
      <c r="B10599" s="1" t="s">
        <v>670</v>
      </c>
      <c r="C10599" t="s">
        <v>11646</v>
      </c>
      <c r="D10599" t="str">
        <f>IFERROR(MID(Tableau3[[#This Row],[colonne construite correspondant à ADRESSE ENTREE]],SEARCH("Port",Tableau3[[#This Row],[colonne construite correspondant à ADRESSE ENTREE]]),7),"")</f>
        <v>Port I0</v>
      </c>
      <c r="E10599" t="str">
        <f>IFERROR(MID(Tableau3[[#This Row],[colonne construite correspondant à ADRESSE ENTREE]],SEARCH("Baie",Tableau3[[#This Row],[colonne construite correspondant à ADRESSE ENTREE]])+5,2),"")</f>
        <v>E5</v>
      </c>
    </row>
    <row r="10600" spans="1:5" x14ac:dyDescent="0.25">
      <c r="A10600" s="1" t="s">
        <v>668</v>
      </c>
      <c r="B10600" s="1" t="s">
        <v>669</v>
      </c>
      <c r="C10600" t="s">
        <v>11647</v>
      </c>
      <c r="D10600" t="str">
        <f>IFERROR(MID(Tableau3[[#This Row],[colonne construite correspondant à ADRESSE ENTREE]],SEARCH("Port",Tableau3[[#This Row],[colonne construite correspondant à ADRESSE ENTREE]]),7),"")</f>
        <v>Port I0</v>
      </c>
      <c r="E10600" t="str">
        <f>IFERROR(MID(Tableau3[[#This Row],[colonne construite correspondant à ADRESSE ENTREE]],SEARCH("Baie",Tableau3[[#This Row],[colonne construite correspondant à ADRESSE ENTREE]])+5,2),"")</f>
        <v>E4</v>
      </c>
    </row>
    <row r="10601" spans="1:5" x14ac:dyDescent="0.25">
      <c r="A10601" s="1" t="s">
        <v>671</v>
      </c>
      <c r="B10601" s="1" t="s">
        <v>672</v>
      </c>
      <c r="C10601" t="s">
        <v>11648</v>
      </c>
      <c r="D10601" t="str">
        <f>IFERROR(MID(Tableau3[[#This Row],[colonne construite correspondant à ADRESSE ENTREE]],SEARCH("Port",Tableau3[[#This Row],[colonne construite correspondant à ADRESSE ENTREE]]),7),"")</f>
        <v>Port I0</v>
      </c>
      <c r="E10601" t="str">
        <f>IFERROR(MID(Tableau3[[#This Row],[colonne construite correspondant à ADRESSE ENTREE]],SEARCH("Baie",Tableau3[[#This Row],[colonne construite correspondant à ADRESSE ENTREE]])+5,2),"")</f>
        <v>E4</v>
      </c>
    </row>
    <row r="10602" spans="1:5" x14ac:dyDescent="0.25">
      <c r="A10602" s="1" t="s">
        <v>671</v>
      </c>
      <c r="B10602" s="1" t="s">
        <v>673</v>
      </c>
      <c r="C10602" t="s">
        <v>11649</v>
      </c>
      <c r="D10602" t="str">
        <f>IFERROR(MID(Tableau3[[#This Row],[colonne construite correspondant à ADRESSE ENTREE]],SEARCH("Port",Tableau3[[#This Row],[colonne construite correspondant à ADRESSE ENTREE]]),7),"")</f>
        <v>Port I0</v>
      </c>
      <c r="E10602" t="str">
        <f>IFERROR(MID(Tableau3[[#This Row],[colonne construite correspondant à ADRESSE ENTREE]],SEARCH("Baie",Tableau3[[#This Row],[colonne construite correspondant à ADRESSE ENTREE]])+5,2),"")</f>
        <v>E5</v>
      </c>
    </row>
    <row r="10603" spans="1:5" x14ac:dyDescent="0.25">
      <c r="A10603" s="1" t="s">
        <v>671</v>
      </c>
      <c r="B10603" s="1" t="s">
        <v>672</v>
      </c>
      <c r="C10603" t="s">
        <v>11650</v>
      </c>
      <c r="D10603" t="str">
        <f>IFERROR(MID(Tableau3[[#This Row],[colonne construite correspondant à ADRESSE ENTREE]],SEARCH("Port",Tableau3[[#This Row],[colonne construite correspondant à ADRESSE ENTREE]]),7),"")</f>
        <v>Port I0</v>
      </c>
      <c r="E10603" t="str">
        <f>IFERROR(MID(Tableau3[[#This Row],[colonne construite correspondant à ADRESSE ENTREE]],SEARCH("Baie",Tableau3[[#This Row],[colonne construite correspondant à ADRESSE ENTREE]])+5,2),"")</f>
        <v>E4</v>
      </c>
    </row>
    <row r="10604" spans="1:5" x14ac:dyDescent="0.25">
      <c r="A10604" s="1" t="s">
        <v>674</v>
      </c>
      <c r="B10604" s="1" t="s">
        <v>675</v>
      </c>
      <c r="C10604" t="s">
        <v>11651</v>
      </c>
      <c r="D10604" t="str">
        <f>IFERROR(MID(Tableau3[[#This Row],[colonne construite correspondant à ADRESSE ENTREE]],SEARCH("Port",Tableau3[[#This Row],[colonne construite correspondant à ADRESSE ENTREE]]),7),"")</f>
        <v>Port I0</v>
      </c>
      <c r="E10604" t="str">
        <f>IFERROR(MID(Tableau3[[#This Row],[colonne construite correspondant à ADRESSE ENTREE]],SEARCH("Baie",Tableau3[[#This Row],[colonne construite correspondant à ADRESSE ENTREE]])+5,2),"")</f>
        <v>E4</v>
      </c>
    </row>
    <row r="10605" spans="1:5" x14ac:dyDescent="0.25">
      <c r="A10605" s="1" t="s">
        <v>674</v>
      </c>
      <c r="B10605" s="1" t="s">
        <v>676</v>
      </c>
      <c r="C10605" t="s">
        <v>11652</v>
      </c>
      <c r="D10605" t="str">
        <f>IFERROR(MID(Tableau3[[#This Row],[colonne construite correspondant à ADRESSE ENTREE]],SEARCH("Port",Tableau3[[#This Row],[colonne construite correspondant à ADRESSE ENTREE]]),7),"")</f>
        <v>Port I0</v>
      </c>
      <c r="E10605" t="str">
        <f>IFERROR(MID(Tableau3[[#This Row],[colonne construite correspondant à ADRESSE ENTREE]],SEARCH("Baie",Tableau3[[#This Row],[colonne construite correspondant à ADRESSE ENTREE]])+5,2),"")</f>
        <v>E5</v>
      </c>
    </row>
    <row r="10606" spans="1:5" x14ac:dyDescent="0.25">
      <c r="A10606" s="1" t="s">
        <v>674</v>
      </c>
      <c r="B10606" s="1" t="s">
        <v>675</v>
      </c>
      <c r="C10606" t="s">
        <v>11653</v>
      </c>
      <c r="D10606" t="str">
        <f>IFERROR(MID(Tableau3[[#This Row],[colonne construite correspondant à ADRESSE ENTREE]],SEARCH("Port",Tableau3[[#This Row],[colonne construite correspondant à ADRESSE ENTREE]]),7),"")</f>
        <v>Port I0</v>
      </c>
      <c r="E10606" t="str">
        <f>IFERROR(MID(Tableau3[[#This Row],[colonne construite correspondant à ADRESSE ENTREE]],SEARCH("Baie",Tableau3[[#This Row],[colonne construite correspondant à ADRESSE ENTREE]])+5,2),"")</f>
        <v>E4</v>
      </c>
    </row>
    <row r="10607" spans="1:5" x14ac:dyDescent="0.25">
      <c r="A10607" s="1" t="s">
        <v>677</v>
      </c>
      <c r="B10607" s="1" t="s">
        <v>678</v>
      </c>
      <c r="C10607" t="s">
        <v>11654</v>
      </c>
      <c r="D10607" t="str">
        <f>IFERROR(MID(Tableau3[[#This Row],[colonne construite correspondant à ADRESSE ENTREE]],SEARCH("Port",Tableau3[[#This Row],[colonne construite correspondant à ADRESSE ENTREE]]),7),"")</f>
        <v>Port I0</v>
      </c>
      <c r="E10607" t="str">
        <f>IFERROR(MID(Tableau3[[#This Row],[colonne construite correspondant à ADRESSE ENTREE]],SEARCH("Baie",Tableau3[[#This Row],[colonne construite correspondant à ADRESSE ENTREE]])+5,2),"")</f>
        <v>E4</v>
      </c>
    </row>
    <row r="10608" spans="1:5" x14ac:dyDescent="0.25">
      <c r="A10608" s="1" t="s">
        <v>677</v>
      </c>
      <c r="B10608" s="1" t="s">
        <v>679</v>
      </c>
      <c r="C10608" t="s">
        <v>11655</v>
      </c>
      <c r="D10608" t="str">
        <f>IFERROR(MID(Tableau3[[#This Row],[colonne construite correspondant à ADRESSE ENTREE]],SEARCH("Port",Tableau3[[#This Row],[colonne construite correspondant à ADRESSE ENTREE]]),7),"")</f>
        <v>Port I0</v>
      </c>
      <c r="E10608" t="str">
        <f>IFERROR(MID(Tableau3[[#This Row],[colonne construite correspondant à ADRESSE ENTREE]],SEARCH("Baie",Tableau3[[#This Row],[colonne construite correspondant à ADRESSE ENTREE]])+5,2),"")</f>
        <v>E5</v>
      </c>
    </row>
    <row r="10609" spans="1:5" x14ac:dyDescent="0.25">
      <c r="A10609" s="1" t="s">
        <v>677</v>
      </c>
      <c r="B10609" s="1" t="s">
        <v>678</v>
      </c>
      <c r="C10609" t="s">
        <v>11656</v>
      </c>
      <c r="D10609" t="str">
        <f>IFERROR(MID(Tableau3[[#This Row],[colonne construite correspondant à ADRESSE ENTREE]],SEARCH("Port",Tableau3[[#This Row],[colonne construite correspondant à ADRESSE ENTREE]]),7),"")</f>
        <v>Port I0</v>
      </c>
      <c r="E10609" t="str">
        <f>IFERROR(MID(Tableau3[[#This Row],[colonne construite correspondant à ADRESSE ENTREE]],SEARCH("Baie",Tableau3[[#This Row],[colonne construite correspondant à ADRESSE ENTREE]])+5,2),"")</f>
        <v>E4</v>
      </c>
    </row>
    <row r="10610" spans="1:5" x14ac:dyDescent="0.25">
      <c r="A10610" s="1" t="s">
        <v>680</v>
      </c>
      <c r="B10610" s="1" t="s">
        <v>681</v>
      </c>
      <c r="C10610" t="s">
        <v>11657</v>
      </c>
      <c r="D10610" t="str">
        <f>IFERROR(MID(Tableau3[[#This Row],[colonne construite correspondant à ADRESSE ENTREE]],SEARCH("Port",Tableau3[[#This Row],[colonne construite correspondant à ADRESSE ENTREE]]),7),"")</f>
        <v>Port I0</v>
      </c>
      <c r="E10610" t="str">
        <f>IFERROR(MID(Tableau3[[#This Row],[colonne construite correspondant à ADRESSE ENTREE]],SEARCH("Baie",Tableau3[[#This Row],[colonne construite correspondant à ADRESSE ENTREE]])+5,2),"")</f>
        <v>E4</v>
      </c>
    </row>
    <row r="10611" spans="1:5" x14ac:dyDescent="0.25">
      <c r="A10611" s="1" t="s">
        <v>680</v>
      </c>
      <c r="B10611" s="1" t="s">
        <v>681</v>
      </c>
      <c r="C10611" t="s">
        <v>11658</v>
      </c>
      <c r="D10611" t="str">
        <f>IFERROR(MID(Tableau3[[#This Row],[colonne construite correspondant à ADRESSE ENTREE]],SEARCH("Port",Tableau3[[#This Row],[colonne construite correspondant à ADRESSE ENTREE]]),7),"")</f>
        <v>Port I0</v>
      </c>
      <c r="E10611" t="str">
        <f>IFERROR(MID(Tableau3[[#This Row],[colonne construite correspondant à ADRESSE ENTREE]],SEARCH("Baie",Tableau3[[#This Row],[colonne construite correspondant à ADRESSE ENTREE]])+5,2),"")</f>
        <v>E4</v>
      </c>
    </row>
    <row r="10612" spans="1:5" x14ac:dyDescent="0.25">
      <c r="A10612" s="1" t="s">
        <v>680</v>
      </c>
      <c r="B10612" s="1" t="s">
        <v>682</v>
      </c>
      <c r="C10612" t="s">
        <v>11659</v>
      </c>
      <c r="D10612" t="str">
        <f>IFERROR(MID(Tableau3[[#This Row],[colonne construite correspondant à ADRESSE ENTREE]],SEARCH("Port",Tableau3[[#This Row],[colonne construite correspondant à ADRESSE ENTREE]]),7),"")</f>
        <v>Port I0</v>
      </c>
      <c r="E10612" t="str">
        <f>IFERROR(MID(Tableau3[[#This Row],[colonne construite correspondant à ADRESSE ENTREE]],SEARCH("Baie",Tableau3[[#This Row],[colonne construite correspondant à ADRESSE ENTREE]])+5,2),"")</f>
        <v>E5</v>
      </c>
    </row>
    <row r="10613" spans="1:5" x14ac:dyDescent="0.25">
      <c r="A10613" s="1" t="s">
        <v>680</v>
      </c>
      <c r="B10613" s="1" t="s">
        <v>681</v>
      </c>
      <c r="C10613" t="s">
        <v>11660</v>
      </c>
      <c r="D10613" t="str">
        <f>IFERROR(MID(Tableau3[[#This Row],[colonne construite correspondant à ADRESSE ENTREE]],SEARCH("Port",Tableau3[[#This Row],[colonne construite correspondant à ADRESSE ENTREE]]),7),"")</f>
        <v>Port I0</v>
      </c>
      <c r="E10613" t="str">
        <f>IFERROR(MID(Tableau3[[#This Row],[colonne construite correspondant à ADRESSE ENTREE]],SEARCH("Baie",Tableau3[[#This Row],[colonne construite correspondant à ADRESSE ENTREE]])+5,2),"")</f>
        <v>E4</v>
      </c>
    </row>
    <row r="10614" spans="1:5" x14ac:dyDescent="0.25">
      <c r="A10614" s="1" t="s">
        <v>683</v>
      </c>
      <c r="B10614" s="1" t="s">
        <v>684</v>
      </c>
      <c r="C10614" t="s">
        <v>11661</v>
      </c>
      <c r="D10614" t="str">
        <f>IFERROR(MID(Tableau3[[#This Row],[colonne construite correspondant à ADRESSE ENTREE]],SEARCH("Port",Tableau3[[#This Row],[colonne construite correspondant à ADRESSE ENTREE]]),7),"")</f>
        <v>Port I0</v>
      </c>
      <c r="E10614" t="str">
        <f>IFERROR(MID(Tableau3[[#This Row],[colonne construite correspondant à ADRESSE ENTREE]],SEARCH("Baie",Tableau3[[#This Row],[colonne construite correspondant à ADRESSE ENTREE]])+5,2),"")</f>
        <v>E4</v>
      </c>
    </row>
    <row r="10615" spans="1:5" x14ac:dyDescent="0.25">
      <c r="A10615" s="1" t="s">
        <v>683</v>
      </c>
      <c r="B10615" s="1" t="s">
        <v>684</v>
      </c>
      <c r="C10615" t="s">
        <v>11662</v>
      </c>
      <c r="D10615" t="str">
        <f>IFERROR(MID(Tableau3[[#This Row],[colonne construite correspondant à ADRESSE ENTREE]],SEARCH("Port",Tableau3[[#This Row],[colonne construite correspondant à ADRESSE ENTREE]]),7),"")</f>
        <v>Port I0</v>
      </c>
      <c r="E10615" t="str">
        <f>IFERROR(MID(Tableau3[[#This Row],[colonne construite correspondant à ADRESSE ENTREE]],SEARCH("Baie",Tableau3[[#This Row],[colonne construite correspondant à ADRESSE ENTREE]])+5,2),"")</f>
        <v>E4</v>
      </c>
    </row>
    <row r="10616" spans="1:5" x14ac:dyDescent="0.25">
      <c r="A10616" s="1" t="s">
        <v>683</v>
      </c>
      <c r="B10616" s="1" t="s">
        <v>685</v>
      </c>
      <c r="C10616" t="s">
        <v>11663</v>
      </c>
      <c r="D10616" t="str">
        <f>IFERROR(MID(Tableau3[[#This Row],[colonne construite correspondant à ADRESSE ENTREE]],SEARCH("Port",Tableau3[[#This Row],[colonne construite correspondant à ADRESSE ENTREE]]),7),"")</f>
        <v>Port I0</v>
      </c>
      <c r="E10616" t="str">
        <f>IFERROR(MID(Tableau3[[#This Row],[colonne construite correspondant à ADRESSE ENTREE]],SEARCH("Baie",Tableau3[[#This Row],[colonne construite correspondant à ADRESSE ENTREE]])+5,2),"")</f>
        <v>E5</v>
      </c>
    </row>
    <row r="10617" spans="1:5" x14ac:dyDescent="0.25">
      <c r="A10617" s="1" t="s">
        <v>683</v>
      </c>
      <c r="B10617" s="1" t="s">
        <v>684</v>
      </c>
      <c r="C10617" t="s">
        <v>11664</v>
      </c>
      <c r="D10617" t="str">
        <f>IFERROR(MID(Tableau3[[#This Row],[colonne construite correspondant à ADRESSE ENTREE]],SEARCH("Port",Tableau3[[#This Row],[colonne construite correspondant à ADRESSE ENTREE]]),7),"")</f>
        <v>Port I0</v>
      </c>
      <c r="E10617" t="str">
        <f>IFERROR(MID(Tableau3[[#This Row],[colonne construite correspondant à ADRESSE ENTREE]],SEARCH("Baie",Tableau3[[#This Row],[colonne construite correspondant à ADRESSE ENTREE]])+5,2),"")</f>
        <v>E4</v>
      </c>
    </row>
    <row r="10618" spans="1:5" x14ac:dyDescent="0.25">
      <c r="A10618" s="1" t="s">
        <v>686</v>
      </c>
      <c r="B10618" s="1" t="s">
        <v>687</v>
      </c>
      <c r="C10618" t="s">
        <v>11665</v>
      </c>
      <c r="D10618" t="str">
        <f>IFERROR(MID(Tableau3[[#This Row],[colonne construite correspondant à ADRESSE ENTREE]],SEARCH("Port",Tableau3[[#This Row],[colonne construite correspondant à ADRESSE ENTREE]]),7),"")</f>
        <v>Port I0</v>
      </c>
      <c r="E10618" t="str">
        <f>IFERROR(MID(Tableau3[[#This Row],[colonne construite correspondant à ADRESSE ENTREE]],SEARCH("Baie",Tableau3[[#This Row],[colonne construite correspondant à ADRESSE ENTREE]])+5,2),"")</f>
        <v>E4</v>
      </c>
    </row>
    <row r="10619" spans="1:5" x14ac:dyDescent="0.25">
      <c r="A10619" s="1" t="s">
        <v>686</v>
      </c>
      <c r="B10619" s="1" t="s">
        <v>687</v>
      </c>
      <c r="C10619" t="s">
        <v>11666</v>
      </c>
      <c r="D10619" t="str">
        <f>IFERROR(MID(Tableau3[[#This Row],[colonne construite correspondant à ADRESSE ENTREE]],SEARCH("Port",Tableau3[[#This Row],[colonne construite correspondant à ADRESSE ENTREE]]),7),"")</f>
        <v>Port I0</v>
      </c>
      <c r="E10619" t="str">
        <f>IFERROR(MID(Tableau3[[#This Row],[colonne construite correspondant à ADRESSE ENTREE]],SEARCH("Baie",Tableau3[[#This Row],[colonne construite correspondant à ADRESSE ENTREE]])+5,2),"")</f>
        <v>E4</v>
      </c>
    </row>
    <row r="10620" spans="1:5" x14ac:dyDescent="0.25">
      <c r="A10620" s="1" t="s">
        <v>686</v>
      </c>
      <c r="B10620" s="1" t="s">
        <v>688</v>
      </c>
      <c r="C10620" t="s">
        <v>11667</v>
      </c>
      <c r="D10620" t="str">
        <f>IFERROR(MID(Tableau3[[#This Row],[colonne construite correspondant à ADRESSE ENTREE]],SEARCH("Port",Tableau3[[#This Row],[colonne construite correspondant à ADRESSE ENTREE]]),7),"")</f>
        <v>Port I0</v>
      </c>
      <c r="E10620" t="str">
        <f>IFERROR(MID(Tableau3[[#This Row],[colonne construite correspondant à ADRESSE ENTREE]],SEARCH("Baie",Tableau3[[#This Row],[colonne construite correspondant à ADRESSE ENTREE]])+5,2),"")</f>
        <v>E5</v>
      </c>
    </row>
    <row r="10621" spans="1:5" x14ac:dyDescent="0.25">
      <c r="A10621" s="1" t="s">
        <v>686</v>
      </c>
      <c r="B10621" s="1" t="s">
        <v>687</v>
      </c>
      <c r="C10621" t="s">
        <v>11668</v>
      </c>
      <c r="D10621" t="str">
        <f>IFERROR(MID(Tableau3[[#This Row],[colonne construite correspondant à ADRESSE ENTREE]],SEARCH("Port",Tableau3[[#This Row],[colonne construite correspondant à ADRESSE ENTREE]]),7),"")</f>
        <v>Port I0</v>
      </c>
      <c r="E10621" t="str">
        <f>IFERROR(MID(Tableau3[[#This Row],[colonne construite correspondant à ADRESSE ENTREE]],SEARCH("Baie",Tableau3[[#This Row],[colonne construite correspondant à ADRESSE ENTREE]])+5,2),"")</f>
        <v>E4</v>
      </c>
    </row>
    <row r="10622" spans="1:5" x14ac:dyDescent="0.25">
      <c r="A10622" s="1" t="s">
        <v>689</v>
      </c>
      <c r="B10622" s="1" t="s">
        <v>690</v>
      </c>
      <c r="C10622" t="s">
        <v>11669</v>
      </c>
      <c r="D10622" t="str">
        <f>IFERROR(MID(Tableau3[[#This Row],[colonne construite correspondant à ADRESSE ENTREE]],SEARCH("Port",Tableau3[[#This Row],[colonne construite correspondant à ADRESSE ENTREE]]),7),"")</f>
        <v>Port I0</v>
      </c>
      <c r="E10622" t="str">
        <f>IFERROR(MID(Tableau3[[#This Row],[colonne construite correspondant à ADRESSE ENTREE]],SEARCH("Baie",Tableau3[[#This Row],[colonne construite correspondant à ADRESSE ENTREE]])+5,2),"")</f>
        <v>E4</v>
      </c>
    </row>
    <row r="10623" spans="1:5" x14ac:dyDescent="0.25">
      <c r="A10623" s="1" t="s">
        <v>689</v>
      </c>
      <c r="B10623" s="1" t="s">
        <v>690</v>
      </c>
      <c r="C10623" t="s">
        <v>11670</v>
      </c>
      <c r="D10623" t="str">
        <f>IFERROR(MID(Tableau3[[#This Row],[colonne construite correspondant à ADRESSE ENTREE]],SEARCH("Port",Tableau3[[#This Row],[colonne construite correspondant à ADRESSE ENTREE]]),7),"")</f>
        <v>Port I0</v>
      </c>
      <c r="E10623" t="str">
        <f>IFERROR(MID(Tableau3[[#This Row],[colonne construite correspondant à ADRESSE ENTREE]],SEARCH("Baie",Tableau3[[#This Row],[colonne construite correspondant à ADRESSE ENTREE]])+5,2),"")</f>
        <v>E4</v>
      </c>
    </row>
    <row r="10624" spans="1:5" x14ac:dyDescent="0.25">
      <c r="A10624" s="1" t="s">
        <v>689</v>
      </c>
      <c r="B10624" s="1" t="s">
        <v>691</v>
      </c>
      <c r="C10624" t="s">
        <v>11671</v>
      </c>
      <c r="D10624" t="str">
        <f>IFERROR(MID(Tableau3[[#This Row],[colonne construite correspondant à ADRESSE ENTREE]],SEARCH("Port",Tableau3[[#This Row],[colonne construite correspondant à ADRESSE ENTREE]]),7),"")</f>
        <v>Port I0</v>
      </c>
      <c r="E10624" t="str">
        <f>IFERROR(MID(Tableau3[[#This Row],[colonne construite correspondant à ADRESSE ENTREE]],SEARCH("Baie",Tableau3[[#This Row],[colonne construite correspondant à ADRESSE ENTREE]])+5,2),"")</f>
        <v>E5</v>
      </c>
    </row>
    <row r="10625" spans="1:5" x14ac:dyDescent="0.25">
      <c r="A10625" s="1" t="s">
        <v>689</v>
      </c>
      <c r="B10625" s="1" t="s">
        <v>690</v>
      </c>
      <c r="C10625" t="s">
        <v>11672</v>
      </c>
      <c r="D10625" t="str">
        <f>IFERROR(MID(Tableau3[[#This Row],[colonne construite correspondant à ADRESSE ENTREE]],SEARCH("Port",Tableau3[[#This Row],[colonne construite correspondant à ADRESSE ENTREE]]),7),"")</f>
        <v>Port I0</v>
      </c>
      <c r="E10625" t="str">
        <f>IFERROR(MID(Tableau3[[#This Row],[colonne construite correspondant à ADRESSE ENTREE]],SEARCH("Baie",Tableau3[[#This Row],[colonne construite correspondant à ADRESSE ENTREE]])+5,2),"")</f>
        <v>E4</v>
      </c>
    </row>
    <row r="10626" spans="1:5" x14ac:dyDescent="0.25">
      <c r="A10626" s="1" t="s">
        <v>692</v>
      </c>
      <c r="B10626" s="1" t="s">
        <v>693</v>
      </c>
      <c r="C10626" t="s">
        <v>11673</v>
      </c>
      <c r="D10626" t="str">
        <f>IFERROR(MID(Tableau3[[#This Row],[colonne construite correspondant à ADRESSE ENTREE]],SEARCH("Port",Tableau3[[#This Row],[colonne construite correspondant à ADRESSE ENTREE]]),7),"")</f>
        <v>Port I0</v>
      </c>
      <c r="E10626" t="str">
        <f>IFERROR(MID(Tableau3[[#This Row],[colonne construite correspondant à ADRESSE ENTREE]],SEARCH("Baie",Tableau3[[#This Row],[colonne construite correspondant à ADRESSE ENTREE]])+5,2),"")</f>
        <v>E4</v>
      </c>
    </row>
    <row r="10627" spans="1:5" x14ac:dyDescent="0.25">
      <c r="A10627" s="1" t="s">
        <v>692</v>
      </c>
      <c r="B10627" s="1" t="s">
        <v>694</v>
      </c>
      <c r="C10627" t="s">
        <v>11674</v>
      </c>
      <c r="D10627" t="str">
        <f>IFERROR(MID(Tableau3[[#This Row],[colonne construite correspondant à ADRESSE ENTREE]],SEARCH("Port",Tableau3[[#This Row],[colonne construite correspondant à ADRESSE ENTREE]]),7),"")</f>
        <v>Port I0</v>
      </c>
      <c r="E10627" t="str">
        <f>IFERROR(MID(Tableau3[[#This Row],[colonne construite correspondant à ADRESSE ENTREE]],SEARCH("Baie",Tableau3[[#This Row],[colonne construite correspondant à ADRESSE ENTREE]])+5,2),"")</f>
        <v>E5</v>
      </c>
    </row>
    <row r="10628" spans="1:5" x14ac:dyDescent="0.25">
      <c r="A10628" s="1" t="s">
        <v>692</v>
      </c>
      <c r="B10628" s="1" t="s">
        <v>693</v>
      </c>
      <c r="C10628" t="s">
        <v>11675</v>
      </c>
      <c r="D10628" t="str">
        <f>IFERROR(MID(Tableau3[[#This Row],[colonne construite correspondant à ADRESSE ENTREE]],SEARCH("Port",Tableau3[[#This Row],[colonne construite correspondant à ADRESSE ENTREE]]),7),"")</f>
        <v>Port I0</v>
      </c>
      <c r="E10628" t="str">
        <f>IFERROR(MID(Tableau3[[#This Row],[colonne construite correspondant à ADRESSE ENTREE]],SEARCH("Baie",Tableau3[[#This Row],[colonne construite correspondant à ADRESSE ENTREE]])+5,2),"")</f>
        <v>E4</v>
      </c>
    </row>
    <row r="10629" spans="1:5" x14ac:dyDescent="0.25">
      <c r="A10629" s="1" t="s">
        <v>695</v>
      </c>
      <c r="B10629" s="1" t="s">
        <v>696</v>
      </c>
      <c r="C10629" t="s">
        <v>11676</v>
      </c>
      <c r="D10629" t="str">
        <f>IFERROR(MID(Tableau3[[#This Row],[colonne construite correspondant à ADRESSE ENTREE]],SEARCH("Port",Tableau3[[#This Row],[colonne construite correspondant à ADRESSE ENTREE]]),7),"")</f>
        <v>Port I0</v>
      </c>
      <c r="E10629" t="str">
        <f>IFERROR(MID(Tableau3[[#This Row],[colonne construite correspondant à ADRESSE ENTREE]],SEARCH("Baie",Tableau3[[#This Row],[colonne construite correspondant à ADRESSE ENTREE]])+5,2),"")</f>
        <v>E4</v>
      </c>
    </row>
    <row r="10630" spans="1:5" x14ac:dyDescent="0.25">
      <c r="A10630" s="1" t="s">
        <v>695</v>
      </c>
      <c r="B10630" s="1" t="s">
        <v>697</v>
      </c>
      <c r="C10630" t="s">
        <v>11677</v>
      </c>
      <c r="D10630" t="str">
        <f>IFERROR(MID(Tableau3[[#This Row],[colonne construite correspondant à ADRESSE ENTREE]],SEARCH("Port",Tableau3[[#This Row],[colonne construite correspondant à ADRESSE ENTREE]]),7),"")</f>
        <v>Port I0</v>
      </c>
      <c r="E10630" t="str">
        <f>IFERROR(MID(Tableau3[[#This Row],[colonne construite correspondant à ADRESSE ENTREE]],SEARCH("Baie",Tableau3[[#This Row],[colonne construite correspondant à ADRESSE ENTREE]])+5,2),"")</f>
        <v>E5</v>
      </c>
    </row>
    <row r="10631" spans="1:5" x14ac:dyDescent="0.25">
      <c r="A10631" s="1" t="s">
        <v>695</v>
      </c>
      <c r="B10631" s="1" t="s">
        <v>696</v>
      </c>
      <c r="C10631" t="s">
        <v>11678</v>
      </c>
      <c r="D10631" t="str">
        <f>IFERROR(MID(Tableau3[[#This Row],[colonne construite correspondant à ADRESSE ENTREE]],SEARCH("Port",Tableau3[[#This Row],[colonne construite correspondant à ADRESSE ENTREE]]),7),"")</f>
        <v>Port I0</v>
      </c>
      <c r="E10631" t="str">
        <f>IFERROR(MID(Tableau3[[#This Row],[colonne construite correspondant à ADRESSE ENTREE]],SEARCH("Baie",Tableau3[[#This Row],[colonne construite correspondant à ADRESSE ENTREE]])+5,2),"")</f>
        <v>E4</v>
      </c>
    </row>
    <row r="10632" spans="1:5" x14ac:dyDescent="0.25">
      <c r="A10632" s="1" t="s">
        <v>698</v>
      </c>
      <c r="B10632" s="1" t="s">
        <v>699</v>
      </c>
      <c r="C10632" t="s">
        <v>11679</v>
      </c>
      <c r="D10632" t="str">
        <f>IFERROR(MID(Tableau3[[#This Row],[colonne construite correspondant à ADRESSE ENTREE]],SEARCH("Port",Tableau3[[#This Row],[colonne construite correspondant à ADRESSE ENTREE]]),7),"")</f>
        <v>Port I0</v>
      </c>
      <c r="E10632" t="str">
        <f>IFERROR(MID(Tableau3[[#This Row],[colonne construite correspondant à ADRESSE ENTREE]],SEARCH("Baie",Tableau3[[#This Row],[colonne construite correspondant à ADRESSE ENTREE]])+5,2),"")</f>
        <v>E4</v>
      </c>
    </row>
    <row r="10633" spans="1:5" x14ac:dyDescent="0.25">
      <c r="A10633" s="1" t="s">
        <v>698</v>
      </c>
      <c r="B10633" s="1" t="s">
        <v>700</v>
      </c>
      <c r="C10633" t="s">
        <v>11680</v>
      </c>
      <c r="D10633" t="str">
        <f>IFERROR(MID(Tableau3[[#This Row],[colonne construite correspondant à ADRESSE ENTREE]],SEARCH("Port",Tableau3[[#This Row],[colonne construite correspondant à ADRESSE ENTREE]]),7),"")</f>
        <v>Port I0</v>
      </c>
      <c r="E10633" t="str">
        <f>IFERROR(MID(Tableau3[[#This Row],[colonne construite correspondant à ADRESSE ENTREE]],SEARCH("Baie",Tableau3[[#This Row],[colonne construite correspondant à ADRESSE ENTREE]])+5,2),"")</f>
        <v>E5</v>
      </c>
    </row>
    <row r="10634" spans="1:5" x14ac:dyDescent="0.25">
      <c r="A10634" s="1" t="s">
        <v>698</v>
      </c>
      <c r="B10634" s="1" t="s">
        <v>699</v>
      </c>
      <c r="C10634" t="s">
        <v>11681</v>
      </c>
      <c r="D10634" t="str">
        <f>IFERROR(MID(Tableau3[[#This Row],[colonne construite correspondant à ADRESSE ENTREE]],SEARCH("Port",Tableau3[[#This Row],[colonne construite correspondant à ADRESSE ENTREE]]),7),"")</f>
        <v>Port I0</v>
      </c>
      <c r="E10634" t="str">
        <f>IFERROR(MID(Tableau3[[#This Row],[colonne construite correspondant à ADRESSE ENTREE]],SEARCH("Baie",Tableau3[[#This Row],[colonne construite correspondant à ADRESSE ENTREE]])+5,2),"")</f>
        <v>E4</v>
      </c>
    </row>
    <row r="10635" spans="1:5" x14ac:dyDescent="0.25">
      <c r="A10635" s="1" t="s">
        <v>701</v>
      </c>
      <c r="B10635" s="1" t="s">
        <v>702</v>
      </c>
      <c r="C10635" t="s">
        <v>11682</v>
      </c>
      <c r="D10635" t="str">
        <f>IFERROR(MID(Tableau3[[#This Row],[colonne construite correspondant à ADRESSE ENTREE]],SEARCH("Port",Tableau3[[#This Row],[colonne construite correspondant à ADRESSE ENTREE]]),7),"")</f>
        <v>Port I0</v>
      </c>
      <c r="E10635" t="str">
        <f>IFERROR(MID(Tableau3[[#This Row],[colonne construite correspondant à ADRESSE ENTREE]],SEARCH("Baie",Tableau3[[#This Row],[colonne construite correspondant à ADRESSE ENTREE]])+5,2),"")</f>
        <v>E4</v>
      </c>
    </row>
    <row r="10636" spans="1:5" x14ac:dyDescent="0.25">
      <c r="A10636" s="1" t="s">
        <v>701</v>
      </c>
      <c r="B10636" s="1" t="s">
        <v>703</v>
      </c>
      <c r="C10636" t="s">
        <v>11683</v>
      </c>
      <c r="D10636" t="str">
        <f>IFERROR(MID(Tableau3[[#This Row],[colonne construite correspondant à ADRESSE ENTREE]],SEARCH("Port",Tableau3[[#This Row],[colonne construite correspondant à ADRESSE ENTREE]]),7),"")</f>
        <v>Port I0</v>
      </c>
      <c r="E10636" t="str">
        <f>IFERROR(MID(Tableau3[[#This Row],[colonne construite correspondant à ADRESSE ENTREE]],SEARCH("Baie",Tableau3[[#This Row],[colonne construite correspondant à ADRESSE ENTREE]])+5,2),"")</f>
        <v>E5</v>
      </c>
    </row>
    <row r="10637" spans="1:5" x14ac:dyDescent="0.25">
      <c r="A10637" s="1" t="s">
        <v>701</v>
      </c>
      <c r="B10637" s="1" t="s">
        <v>702</v>
      </c>
      <c r="C10637" t="s">
        <v>11684</v>
      </c>
      <c r="D10637" t="str">
        <f>IFERROR(MID(Tableau3[[#This Row],[colonne construite correspondant à ADRESSE ENTREE]],SEARCH("Port",Tableau3[[#This Row],[colonne construite correspondant à ADRESSE ENTREE]]),7),"")</f>
        <v>Port I0</v>
      </c>
      <c r="E10637" t="str">
        <f>IFERROR(MID(Tableau3[[#This Row],[colonne construite correspondant à ADRESSE ENTREE]],SEARCH("Baie",Tableau3[[#This Row],[colonne construite correspondant à ADRESSE ENTREE]])+5,2),"")</f>
        <v>E4</v>
      </c>
    </row>
    <row r="10638" spans="1:5" x14ac:dyDescent="0.25">
      <c r="A10638" s="1" t="s">
        <v>704</v>
      </c>
      <c r="B10638" s="1" t="s">
        <v>705</v>
      </c>
      <c r="C10638" t="s">
        <v>11685</v>
      </c>
      <c r="D10638" t="str">
        <f>IFERROR(MID(Tableau3[[#This Row],[colonne construite correspondant à ADRESSE ENTREE]],SEARCH("Port",Tableau3[[#This Row],[colonne construite correspondant à ADRESSE ENTREE]]),7),"")</f>
        <v>Port I0</v>
      </c>
      <c r="E10638" t="str">
        <f>IFERROR(MID(Tableau3[[#This Row],[colonne construite correspondant à ADRESSE ENTREE]],SEARCH("Baie",Tableau3[[#This Row],[colonne construite correspondant à ADRESSE ENTREE]])+5,2),"")</f>
        <v>E4</v>
      </c>
    </row>
    <row r="10639" spans="1:5" x14ac:dyDescent="0.25">
      <c r="A10639" s="1" t="s">
        <v>704</v>
      </c>
      <c r="B10639" s="1" t="s">
        <v>706</v>
      </c>
      <c r="C10639" t="s">
        <v>11686</v>
      </c>
      <c r="D10639" t="str">
        <f>IFERROR(MID(Tableau3[[#This Row],[colonne construite correspondant à ADRESSE ENTREE]],SEARCH("Port",Tableau3[[#This Row],[colonne construite correspondant à ADRESSE ENTREE]]),7),"")</f>
        <v>Port I0</v>
      </c>
      <c r="E10639" t="str">
        <f>IFERROR(MID(Tableau3[[#This Row],[colonne construite correspondant à ADRESSE ENTREE]],SEARCH("Baie",Tableau3[[#This Row],[colonne construite correspondant à ADRESSE ENTREE]])+5,2),"")</f>
        <v>E5</v>
      </c>
    </row>
    <row r="10640" spans="1:5" x14ac:dyDescent="0.25">
      <c r="A10640" s="1" t="s">
        <v>704</v>
      </c>
      <c r="B10640" s="1" t="s">
        <v>706</v>
      </c>
      <c r="C10640" t="s">
        <v>11687</v>
      </c>
      <c r="D10640" t="str">
        <f>IFERROR(MID(Tableau3[[#This Row],[colonne construite correspondant à ADRESSE ENTREE]],SEARCH("Port",Tableau3[[#This Row],[colonne construite correspondant à ADRESSE ENTREE]]),7),"")</f>
        <v>Port I0</v>
      </c>
      <c r="E10640" t="str">
        <f>IFERROR(MID(Tableau3[[#This Row],[colonne construite correspondant à ADRESSE ENTREE]],SEARCH("Baie",Tableau3[[#This Row],[colonne construite correspondant à ADRESSE ENTREE]])+5,2),"")</f>
        <v>E5</v>
      </c>
    </row>
    <row r="10641" spans="1:5" x14ac:dyDescent="0.25">
      <c r="A10641" s="1" t="s">
        <v>707</v>
      </c>
      <c r="B10641" s="1" t="s">
        <v>708</v>
      </c>
      <c r="C10641" t="s">
        <v>11688</v>
      </c>
      <c r="D10641" t="str">
        <f>IFERROR(MID(Tableau3[[#This Row],[colonne construite correspondant à ADRESSE ENTREE]],SEARCH("Port",Tableau3[[#This Row],[colonne construite correspondant à ADRESSE ENTREE]]),7),"")</f>
        <v>Port I0</v>
      </c>
      <c r="E10641" t="str">
        <f>IFERROR(MID(Tableau3[[#This Row],[colonne construite correspondant à ADRESSE ENTREE]],SEARCH("Baie",Tableau3[[#This Row],[colonne construite correspondant à ADRESSE ENTREE]])+5,2),"")</f>
        <v>E4</v>
      </c>
    </row>
    <row r="10642" spans="1:5" x14ac:dyDescent="0.25">
      <c r="A10642" s="1" t="s">
        <v>707</v>
      </c>
      <c r="B10642" s="1" t="s">
        <v>709</v>
      </c>
      <c r="C10642" t="s">
        <v>11689</v>
      </c>
      <c r="D10642" t="str">
        <f>IFERROR(MID(Tableau3[[#This Row],[colonne construite correspondant à ADRESSE ENTREE]],SEARCH("Port",Tableau3[[#This Row],[colonne construite correspondant à ADRESSE ENTREE]]),7),"")</f>
        <v>Port I0</v>
      </c>
      <c r="E10642" t="str">
        <f>IFERROR(MID(Tableau3[[#This Row],[colonne construite correspondant à ADRESSE ENTREE]],SEARCH("Baie",Tableau3[[#This Row],[colonne construite correspondant à ADRESSE ENTREE]])+5,2),"")</f>
        <v>E5</v>
      </c>
    </row>
    <row r="10643" spans="1:5" x14ac:dyDescent="0.25">
      <c r="A10643" s="1" t="s">
        <v>707</v>
      </c>
      <c r="B10643" s="1" t="s">
        <v>709</v>
      </c>
      <c r="C10643" t="s">
        <v>11690</v>
      </c>
      <c r="D10643" t="str">
        <f>IFERROR(MID(Tableau3[[#This Row],[colonne construite correspondant à ADRESSE ENTREE]],SEARCH("Port",Tableau3[[#This Row],[colonne construite correspondant à ADRESSE ENTREE]]),7),"")</f>
        <v>Port I0</v>
      </c>
      <c r="E10643" t="str">
        <f>IFERROR(MID(Tableau3[[#This Row],[colonne construite correspondant à ADRESSE ENTREE]],SEARCH("Baie",Tableau3[[#This Row],[colonne construite correspondant à ADRESSE ENTREE]])+5,2),"")</f>
        <v>E5</v>
      </c>
    </row>
    <row r="10644" spans="1:5" x14ac:dyDescent="0.25">
      <c r="A10644" s="1" t="s">
        <v>710</v>
      </c>
      <c r="B10644" s="1" t="s">
        <v>711</v>
      </c>
      <c r="C10644" t="s">
        <v>11691</v>
      </c>
      <c r="D10644" t="str">
        <f>IFERROR(MID(Tableau3[[#This Row],[colonne construite correspondant à ADRESSE ENTREE]],SEARCH("Port",Tableau3[[#This Row],[colonne construite correspondant à ADRESSE ENTREE]]),7),"")</f>
        <v>Port I0</v>
      </c>
      <c r="E10644" t="str">
        <f>IFERROR(MID(Tableau3[[#This Row],[colonne construite correspondant à ADRESSE ENTREE]],SEARCH("Baie",Tableau3[[#This Row],[colonne construite correspondant à ADRESSE ENTREE]])+5,2),"")</f>
        <v>E4</v>
      </c>
    </row>
    <row r="10645" spans="1:5" x14ac:dyDescent="0.25">
      <c r="A10645" s="1" t="s">
        <v>710</v>
      </c>
      <c r="B10645" s="1" t="s">
        <v>712</v>
      </c>
      <c r="C10645" t="s">
        <v>11692</v>
      </c>
      <c r="D10645" t="str">
        <f>IFERROR(MID(Tableau3[[#This Row],[colonne construite correspondant à ADRESSE ENTREE]],SEARCH("Port",Tableau3[[#This Row],[colonne construite correspondant à ADRESSE ENTREE]]),7),"")</f>
        <v>Port I0</v>
      </c>
      <c r="E10645" t="str">
        <f>IFERROR(MID(Tableau3[[#This Row],[colonne construite correspondant à ADRESSE ENTREE]],SEARCH("Baie",Tableau3[[#This Row],[colonne construite correspondant à ADRESSE ENTREE]])+5,2),"")</f>
        <v>E5</v>
      </c>
    </row>
    <row r="10646" spans="1:5" x14ac:dyDescent="0.25">
      <c r="A10646" s="1" t="s">
        <v>710</v>
      </c>
      <c r="B10646" s="1" t="s">
        <v>712</v>
      </c>
      <c r="C10646" t="s">
        <v>11693</v>
      </c>
      <c r="D10646" t="str">
        <f>IFERROR(MID(Tableau3[[#This Row],[colonne construite correspondant à ADRESSE ENTREE]],SEARCH("Port",Tableau3[[#This Row],[colonne construite correspondant à ADRESSE ENTREE]]),7),"")</f>
        <v>Port I0</v>
      </c>
      <c r="E10646" t="str">
        <f>IFERROR(MID(Tableau3[[#This Row],[colonne construite correspondant à ADRESSE ENTREE]],SEARCH("Baie",Tableau3[[#This Row],[colonne construite correspondant à ADRESSE ENTREE]])+5,2),"")</f>
        <v>E5</v>
      </c>
    </row>
    <row r="10647" spans="1:5" x14ac:dyDescent="0.25">
      <c r="A10647" s="1" t="s">
        <v>713</v>
      </c>
      <c r="B10647" s="1" t="s">
        <v>714</v>
      </c>
      <c r="C10647" t="s">
        <v>11694</v>
      </c>
      <c r="D10647" t="str">
        <f>IFERROR(MID(Tableau3[[#This Row],[colonne construite correspondant à ADRESSE ENTREE]],SEARCH("Port",Tableau3[[#This Row],[colonne construite correspondant à ADRESSE ENTREE]]),7),"")</f>
        <v>Port I0</v>
      </c>
      <c r="E10647" t="str">
        <f>IFERROR(MID(Tableau3[[#This Row],[colonne construite correspondant à ADRESSE ENTREE]],SEARCH("Baie",Tableau3[[#This Row],[colonne construite correspondant à ADRESSE ENTREE]])+5,2),"")</f>
        <v>E4</v>
      </c>
    </row>
    <row r="10648" spans="1:5" x14ac:dyDescent="0.25">
      <c r="A10648" s="1" t="s">
        <v>713</v>
      </c>
      <c r="B10648" s="1" t="s">
        <v>715</v>
      </c>
      <c r="C10648" t="s">
        <v>11695</v>
      </c>
      <c r="D10648" t="str">
        <f>IFERROR(MID(Tableau3[[#This Row],[colonne construite correspondant à ADRESSE ENTREE]],SEARCH("Port",Tableau3[[#This Row],[colonne construite correspondant à ADRESSE ENTREE]]),7),"")</f>
        <v>Port I0</v>
      </c>
      <c r="E10648" t="str">
        <f>IFERROR(MID(Tableau3[[#This Row],[colonne construite correspondant à ADRESSE ENTREE]],SEARCH("Baie",Tableau3[[#This Row],[colonne construite correspondant à ADRESSE ENTREE]])+5,2),"")</f>
        <v>E5</v>
      </c>
    </row>
    <row r="10649" spans="1:5" x14ac:dyDescent="0.25">
      <c r="A10649" s="1" t="s">
        <v>713</v>
      </c>
      <c r="B10649" s="1" t="s">
        <v>715</v>
      </c>
      <c r="C10649" t="s">
        <v>11696</v>
      </c>
      <c r="D10649" t="str">
        <f>IFERROR(MID(Tableau3[[#This Row],[colonne construite correspondant à ADRESSE ENTREE]],SEARCH("Port",Tableau3[[#This Row],[colonne construite correspondant à ADRESSE ENTREE]]),7),"")</f>
        <v>Port I0</v>
      </c>
      <c r="E10649" t="str">
        <f>IFERROR(MID(Tableau3[[#This Row],[colonne construite correspondant à ADRESSE ENTREE]],SEARCH("Baie",Tableau3[[#This Row],[colonne construite correspondant à ADRESSE ENTREE]])+5,2),"")</f>
        <v>E5</v>
      </c>
    </row>
    <row r="10650" spans="1:5" x14ac:dyDescent="0.25">
      <c r="A10650" s="1" t="s">
        <v>508</v>
      </c>
      <c r="B10650" s="1" t="s">
        <v>493</v>
      </c>
      <c r="C10650" t="s">
        <v>11697</v>
      </c>
      <c r="D10650" t="str">
        <f>IFERROR(MID(Tableau3[[#This Row],[colonne construite correspondant à ADRESSE ENTREE]],SEARCH("Port",Tableau3[[#This Row],[colonne construite correspondant à ADRESSE ENTREE]]),7),"")</f>
        <v>Port I0</v>
      </c>
      <c r="E10650" t="str">
        <f>IFERROR(MID(Tableau3[[#This Row],[colonne construite correspondant à ADRESSE ENTREE]],SEARCH("Baie",Tableau3[[#This Row],[colonne construite correspondant à ADRESSE ENTREE]])+5,2),"")</f>
        <v>J4</v>
      </c>
    </row>
    <row r="10651" spans="1:5" x14ac:dyDescent="0.25">
      <c r="A10651" s="1" t="s">
        <v>508</v>
      </c>
      <c r="B10651" s="1" t="s">
        <v>494</v>
      </c>
      <c r="C10651" t="s">
        <v>11698</v>
      </c>
      <c r="D10651" t="str">
        <f>IFERROR(MID(Tableau3[[#This Row],[colonne construite correspondant à ADRESSE ENTREE]],SEARCH("Port",Tableau3[[#This Row],[colonne construite correspondant à ADRESSE ENTREE]]),7),"")</f>
        <v>Port I0</v>
      </c>
      <c r="E10651" t="str">
        <f>IFERROR(MID(Tableau3[[#This Row],[colonne construite correspondant à ADRESSE ENTREE]],SEARCH("Baie",Tableau3[[#This Row],[colonne construite correspondant à ADRESSE ENTREE]])+5,2),"")</f>
        <v>J5</v>
      </c>
    </row>
    <row r="10652" spans="1:5" x14ac:dyDescent="0.25">
      <c r="A10652" s="1" t="s">
        <v>508</v>
      </c>
      <c r="B10652" s="1" t="s">
        <v>481</v>
      </c>
      <c r="C10652" t="s">
        <v>11699</v>
      </c>
      <c r="D10652" t="str">
        <f>IFERROR(MID(Tableau3[[#This Row],[colonne construite correspondant à ADRESSE ENTREE]],SEARCH("Port",Tableau3[[#This Row],[colonne construite correspondant à ADRESSE ENTREE]]),7),"")</f>
        <v>Port I0</v>
      </c>
      <c r="E10652" t="str">
        <f>IFERROR(MID(Tableau3[[#This Row],[colonne construite correspondant à ADRESSE ENTREE]],SEARCH("Baie",Tableau3[[#This Row],[colonne construite correspondant à ADRESSE ENTREE]])+5,2),"")</f>
        <v>J4</v>
      </c>
    </row>
    <row r="10653" spans="1:5" x14ac:dyDescent="0.25">
      <c r="A10653" s="1" t="s">
        <v>508</v>
      </c>
      <c r="B10653" s="1" t="s">
        <v>495</v>
      </c>
      <c r="C10653" t="s">
        <v>11700</v>
      </c>
      <c r="D10653" t="str">
        <f>IFERROR(MID(Tableau3[[#This Row],[colonne construite correspondant à ADRESSE ENTREE]],SEARCH("Port",Tableau3[[#This Row],[colonne construite correspondant à ADRESSE ENTREE]]),7),"")</f>
        <v>Port I0</v>
      </c>
      <c r="E10653" t="str">
        <f>IFERROR(MID(Tableau3[[#This Row],[colonne construite correspondant à ADRESSE ENTREE]],SEARCH("Baie",Tableau3[[#This Row],[colonne construite correspondant à ADRESSE ENTREE]])+5,2),"")</f>
        <v>J5</v>
      </c>
    </row>
    <row r="10654" spans="1:5" x14ac:dyDescent="0.25">
      <c r="A10654" s="1" t="s">
        <v>509</v>
      </c>
      <c r="B10654" s="1" t="s">
        <v>497</v>
      </c>
      <c r="C10654" t="s">
        <v>11701</v>
      </c>
      <c r="D10654" t="str">
        <f>IFERROR(MID(Tableau3[[#This Row],[colonne construite correspondant à ADRESSE ENTREE]],SEARCH("Port",Tableau3[[#This Row],[colonne construite correspondant à ADRESSE ENTREE]]),7),"")</f>
        <v>Port I0</v>
      </c>
      <c r="E10654" t="str">
        <f>IFERROR(MID(Tableau3[[#This Row],[colonne construite correspondant à ADRESSE ENTREE]],SEARCH("Baie",Tableau3[[#This Row],[colonne construite correspondant à ADRESSE ENTREE]])+5,2),"")</f>
        <v>J4</v>
      </c>
    </row>
    <row r="10655" spans="1:5" x14ac:dyDescent="0.25">
      <c r="A10655" s="1" t="s">
        <v>509</v>
      </c>
      <c r="B10655" s="1" t="s">
        <v>498</v>
      </c>
      <c r="C10655" t="s">
        <v>11702</v>
      </c>
      <c r="D10655" t="str">
        <f>IFERROR(MID(Tableau3[[#This Row],[colonne construite correspondant à ADRESSE ENTREE]],SEARCH("Port",Tableau3[[#This Row],[colonne construite correspondant à ADRESSE ENTREE]]),7),"")</f>
        <v>Port I0</v>
      </c>
      <c r="E10655" t="str">
        <f>IFERROR(MID(Tableau3[[#This Row],[colonne construite correspondant à ADRESSE ENTREE]],SEARCH("Baie",Tableau3[[#This Row],[colonne construite correspondant à ADRESSE ENTREE]])+5,2),"")</f>
        <v>J5</v>
      </c>
    </row>
    <row r="10656" spans="1:5" x14ac:dyDescent="0.25">
      <c r="A10656" s="1" t="s">
        <v>509</v>
      </c>
      <c r="B10656" s="1" t="s">
        <v>484</v>
      </c>
      <c r="C10656" t="s">
        <v>11703</v>
      </c>
      <c r="D10656" t="str">
        <f>IFERROR(MID(Tableau3[[#This Row],[colonne construite correspondant à ADRESSE ENTREE]],SEARCH("Port",Tableau3[[#This Row],[colonne construite correspondant à ADRESSE ENTREE]]),7),"")</f>
        <v>Port I0</v>
      </c>
      <c r="E10656" t="str">
        <f>IFERROR(MID(Tableau3[[#This Row],[colonne construite correspondant à ADRESSE ENTREE]],SEARCH("Baie",Tableau3[[#This Row],[colonne construite correspondant à ADRESSE ENTREE]])+5,2),"")</f>
        <v>J4</v>
      </c>
    </row>
    <row r="10657" spans="1:5" x14ac:dyDescent="0.25">
      <c r="A10657" s="1" t="s">
        <v>509</v>
      </c>
      <c r="B10657" s="1" t="s">
        <v>499</v>
      </c>
      <c r="C10657" t="s">
        <v>11704</v>
      </c>
      <c r="D10657" t="str">
        <f>IFERROR(MID(Tableau3[[#This Row],[colonne construite correspondant à ADRESSE ENTREE]],SEARCH("Port",Tableau3[[#This Row],[colonne construite correspondant à ADRESSE ENTREE]]),7),"")</f>
        <v>Port I0</v>
      </c>
      <c r="E10657" t="str">
        <f>IFERROR(MID(Tableau3[[#This Row],[colonne construite correspondant à ADRESSE ENTREE]],SEARCH("Baie",Tableau3[[#This Row],[colonne construite correspondant à ADRESSE ENTREE]])+5,2),"")</f>
        <v>J5</v>
      </c>
    </row>
    <row r="10658" spans="1:5" x14ac:dyDescent="0.25">
      <c r="A10658" s="1" t="s">
        <v>716</v>
      </c>
      <c r="B10658" s="1" t="s">
        <v>669</v>
      </c>
      <c r="C10658" t="s">
        <v>11705</v>
      </c>
      <c r="D10658" t="str">
        <f>IFERROR(MID(Tableau3[[#This Row],[colonne construite correspondant à ADRESSE ENTREE]],SEARCH("Port",Tableau3[[#This Row],[colonne construite correspondant à ADRESSE ENTREE]]),7),"")</f>
        <v>Port I0</v>
      </c>
      <c r="E10658" t="str">
        <f>IFERROR(MID(Tableau3[[#This Row],[colonne construite correspondant à ADRESSE ENTREE]],SEARCH("Baie",Tableau3[[#This Row],[colonne construite correspondant à ADRESSE ENTREE]])+5,2),"")</f>
        <v>E4</v>
      </c>
    </row>
    <row r="10659" spans="1:5" x14ac:dyDescent="0.25">
      <c r="A10659" s="1" t="s">
        <v>716</v>
      </c>
      <c r="B10659" s="1" t="s">
        <v>670</v>
      </c>
      <c r="C10659" t="s">
        <v>11706</v>
      </c>
      <c r="D10659" t="str">
        <f>IFERROR(MID(Tableau3[[#This Row],[colonne construite correspondant à ADRESSE ENTREE]],SEARCH("Port",Tableau3[[#This Row],[colonne construite correspondant à ADRESSE ENTREE]]),7),"")</f>
        <v>Port I0</v>
      </c>
      <c r="E10659" t="str">
        <f>IFERROR(MID(Tableau3[[#This Row],[colonne construite correspondant à ADRESSE ENTREE]],SEARCH("Baie",Tableau3[[#This Row],[colonne construite correspondant à ADRESSE ENTREE]])+5,2),"")</f>
        <v>E5</v>
      </c>
    </row>
    <row r="10660" spans="1:5" x14ac:dyDescent="0.25">
      <c r="A10660" s="1" t="s">
        <v>716</v>
      </c>
      <c r="B10660" s="1" t="s">
        <v>669</v>
      </c>
      <c r="C10660" t="s">
        <v>11707</v>
      </c>
      <c r="D10660" t="str">
        <f>IFERROR(MID(Tableau3[[#This Row],[colonne construite correspondant à ADRESSE ENTREE]],SEARCH("Port",Tableau3[[#This Row],[colonne construite correspondant à ADRESSE ENTREE]]),7),"")</f>
        <v>Port I0</v>
      </c>
      <c r="E10660" t="str">
        <f>IFERROR(MID(Tableau3[[#This Row],[colonne construite correspondant à ADRESSE ENTREE]],SEARCH("Baie",Tableau3[[#This Row],[colonne construite correspondant à ADRESSE ENTREE]])+5,2),"")</f>
        <v>E4</v>
      </c>
    </row>
    <row r="10661" spans="1:5" x14ac:dyDescent="0.25">
      <c r="A10661" s="1" t="s">
        <v>717</v>
      </c>
      <c r="B10661" s="1" t="s">
        <v>672</v>
      </c>
      <c r="C10661" t="s">
        <v>11708</v>
      </c>
      <c r="D10661" t="str">
        <f>IFERROR(MID(Tableau3[[#This Row],[colonne construite correspondant à ADRESSE ENTREE]],SEARCH("Port",Tableau3[[#This Row],[colonne construite correspondant à ADRESSE ENTREE]]),7),"")</f>
        <v>Port I0</v>
      </c>
      <c r="E10661" t="str">
        <f>IFERROR(MID(Tableau3[[#This Row],[colonne construite correspondant à ADRESSE ENTREE]],SEARCH("Baie",Tableau3[[#This Row],[colonne construite correspondant à ADRESSE ENTREE]])+5,2),"")</f>
        <v>E4</v>
      </c>
    </row>
    <row r="10662" spans="1:5" x14ac:dyDescent="0.25">
      <c r="A10662" s="1" t="s">
        <v>717</v>
      </c>
      <c r="B10662" s="1" t="s">
        <v>673</v>
      </c>
      <c r="C10662" t="s">
        <v>11709</v>
      </c>
      <c r="D10662" t="str">
        <f>IFERROR(MID(Tableau3[[#This Row],[colonne construite correspondant à ADRESSE ENTREE]],SEARCH("Port",Tableau3[[#This Row],[colonne construite correspondant à ADRESSE ENTREE]]),7),"")</f>
        <v>Port I0</v>
      </c>
      <c r="E10662" t="str">
        <f>IFERROR(MID(Tableau3[[#This Row],[colonne construite correspondant à ADRESSE ENTREE]],SEARCH("Baie",Tableau3[[#This Row],[colonne construite correspondant à ADRESSE ENTREE]])+5,2),"")</f>
        <v>E5</v>
      </c>
    </row>
    <row r="10663" spans="1:5" x14ac:dyDescent="0.25">
      <c r="A10663" s="1" t="s">
        <v>717</v>
      </c>
      <c r="B10663" s="1" t="s">
        <v>672</v>
      </c>
      <c r="C10663" t="s">
        <v>11710</v>
      </c>
      <c r="D10663" t="str">
        <f>IFERROR(MID(Tableau3[[#This Row],[colonne construite correspondant à ADRESSE ENTREE]],SEARCH("Port",Tableau3[[#This Row],[colonne construite correspondant à ADRESSE ENTREE]]),7),"")</f>
        <v>Port I0</v>
      </c>
      <c r="E10663" t="str">
        <f>IFERROR(MID(Tableau3[[#This Row],[colonne construite correspondant à ADRESSE ENTREE]],SEARCH("Baie",Tableau3[[#This Row],[colonne construite correspondant à ADRESSE ENTREE]])+5,2),"")</f>
        <v>E4</v>
      </c>
    </row>
    <row r="10664" spans="1:5" x14ac:dyDescent="0.25">
      <c r="A10664" s="1" t="s">
        <v>718</v>
      </c>
      <c r="B10664" s="1" t="s">
        <v>675</v>
      </c>
      <c r="C10664" t="s">
        <v>11711</v>
      </c>
      <c r="D10664" t="str">
        <f>IFERROR(MID(Tableau3[[#This Row],[colonne construite correspondant à ADRESSE ENTREE]],SEARCH("Port",Tableau3[[#This Row],[colonne construite correspondant à ADRESSE ENTREE]]),7),"")</f>
        <v>Port I0</v>
      </c>
      <c r="E10664" t="str">
        <f>IFERROR(MID(Tableau3[[#This Row],[colonne construite correspondant à ADRESSE ENTREE]],SEARCH("Baie",Tableau3[[#This Row],[colonne construite correspondant à ADRESSE ENTREE]])+5,2),"")</f>
        <v>E4</v>
      </c>
    </row>
    <row r="10665" spans="1:5" x14ac:dyDescent="0.25">
      <c r="A10665" s="1" t="s">
        <v>718</v>
      </c>
      <c r="B10665" s="1" t="s">
        <v>676</v>
      </c>
      <c r="C10665" t="s">
        <v>11712</v>
      </c>
      <c r="D10665" t="str">
        <f>IFERROR(MID(Tableau3[[#This Row],[colonne construite correspondant à ADRESSE ENTREE]],SEARCH("Port",Tableau3[[#This Row],[colonne construite correspondant à ADRESSE ENTREE]]),7),"")</f>
        <v>Port I0</v>
      </c>
      <c r="E10665" t="str">
        <f>IFERROR(MID(Tableau3[[#This Row],[colonne construite correspondant à ADRESSE ENTREE]],SEARCH("Baie",Tableau3[[#This Row],[colonne construite correspondant à ADRESSE ENTREE]])+5,2),"")</f>
        <v>E5</v>
      </c>
    </row>
    <row r="10666" spans="1:5" x14ac:dyDescent="0.25">
      <c r="A10666" s="1" t="s">
        <v>718</v>
      </c>
      <c r="B10666" s="1" t="s">
        <v>675</v>
      </c>
      <c r="C10666" t="s">
        <v>11713</v>
      </c>
      <c r="D10666" t="str">
        <f>IFERROR(MID(Tableau3[[#This Row],[colonne construite correspondant à ADRESSE ENTREE]],SEARCH("Port",Tableau3[[#This Row],[colonne construite correspondant à ADRESSE ENTREE]]),7),"")</f>
        <v>Port I0</v>
      </c>
      <c r="E10666" t="str">
        <f>IFERROR(MID(Tableau3[[#This Row],[colonne construite correspondant à ADRESSE ENTREE]],SEARCH("Baie",Tableau3[[#This Row],[colonne construite correspondant à ADRESSE ENTREE]])+5,2),"")</f>
        <v>E4</v>
      </c>
    </row>
    <row r="10667" spans="1:5" x14ac:dyDescent="0.25">
      <c r="A10667" s="1" t="s">
        <v>719</v>
      </c>
      <c r="B10667" s="1" t="s">
        <v>678</v>
      </c>
      <c r="C10667" t="s">
        <v>11714</v>
      </c>
      <c r="D10667" t="str">
        <f>IFERROR(MID(Tableau3[[#This Row],[colonne construite correspondant à ADRESSE ENTREE]],SEARCH("Port",Tableau3[[#This Row],[colonne construite correspondant à ADRESSE ENTREE]]),7),"")</f>
        <v>Port I0</v>
      </c>
      <c r="E10667" t="str">
        <f>IFERROR(MID(Tableau3[[#This Row],[colonne construite correspondant à ADRESSE ENTREE]],SEARCH("Baie",Tableau3[[#This Row],[colonne construite correspondant à ADRESSE ENTREE]])+5,2),"")</f>
        <v>E4</v>
      </c>
    </row>
    <row r="10668" spans="1:5" x14ac:dyDescent="0.25">
      <c r="A10668" s="1" t="s">
        <v>719</v>
      </c>
      <c r="B10668" s="1" t="s">
        <v>679</v>
      </c>
      <c r="C10668" t="s">
        <v>11715</v>
      </c>
      <c r="D10668" t="str">
        <f>IFERROR(MID(Tableau3[[#This Row],[colonne construite correspondant à ADRESSE ENTREE]],SEARCH("Port",Tableau3[[#This Row],[colonne construite correspondant à ADRESSE ENTREE]]),7),"")</f>
        <v>Port I0</v>
      </c>
      <c r="E10668" t="str">
        <f>IFERROR(MID(Tableau3[[#This Row],[colonne construite correspondant à ADRESSE ENTREE]],SEARCH("Baie",Tableau3[[#This Row],[colonne construite correspondant à ADRESSE ENTREE]])+5,2),"")</f>
        <v>E5</v>
      </c>
    </row>
    <row r="10669" spans="1:5" x14ac:dyDescent="0.25">
      <c r="A10669" s="1" t="s">
        <v>719</v>
      </c>
      <c r="B10669" s="1" t="s">
        <v>678</v>
      </c>
      <c r="C10669" t="s">
        <v>11716</v>
      </c>
      <c r="D10669" t="str">
        <f>IFERROR(MID(Tableau3[[#This Row],[colonne construite correspondant à ADRESSE ENTREE]],SEARCH("Port",Tableau3[[#This Row],[colonne construite correspondant à ADRESSE ENTREE]]),7),"")</f>
        <v>Port I0</v>
      </c>
      <c r="E10669" t="str">
        <f>IFERROR(MID(Tableau3[[#This Row],[colonne construite correspondant à ADRESSE ENTREE]],SEARCH("Baie",Tableau3[[#This Row],[colonne construite correspondant à ADRESSE ENTREE]])+5,2),"")</f>
        <v>E4</v>
      </c>
    </row>
    <row r="10670" spans="1:5" x14ac:dyDescent="0.25">
      <c r="A10670" s="1" t="s">
        <v>720</v>
      </c>
      <c r="B10670" s="1" t="s">
        <v>681</v>
      </c>
      <c r="C10670" t="s">
        <v>11717</v>
      </c>
      <c r="D10670" t="str">
        <f>IFERROR(MID(Tableau3[[#This Row],[colonne construite correspondant à ADRESSE ENTREE]],SEARCH("Port",Tableau3[[#This Row],[colonne construite correspondant à ADRESSE ENTREE]]),7),"")</f>
        <v>Port I0</v>
      </c>
      <c r="E10670" t="str">
        <f>IFERROR(MID(Tableau3[[#This Row],[colonne construite correspondant à ADRESSE ENTREE]],SEARCH("Baie",Tableau3[[#This Row],[colonne construite correspondant à ADRESSE ENTREE]])+5,2),"")</f>
        <v>E4</v>
      </c>
    </row>
    <row r="10671" spans="1:5" x14ac:dyDescent="0.25">
      <c r="A10671" s="1" t="s">
        <v>720</v>
      </c>
      <c r="B10671" s="1" t="s">
        <v>681</v>
      </c>
      <c r="C10671" t="s">
        <v>11718</v>
      </c>
      <c r="D10671" t="str">
        <f>IFERROR(MID(Tableau3[[#This Row],[colonne construite correspondant à ADRESSE ENTREE]],SEARCH("Port",Tableau3[[#This Row],[colonne construite correspondant à ADRESSE ENTREE]]),7),"")</f>
        <v>Port I0</v>
      </c>
      <c r="E10671" t="str">
        <f>IFERROR(MID(Tableau3[[#This Row],[colonne construite correspondant à ADRESSE ENTREE]],SEARCH("Baie",Tableau3[[#This Row],[colonne construite correspondant à ADRESSE ENTREE]])+5,2),"")</f>
        <v>E4</v>
      </c>
    </row>
    <row r="10672" spans="1:5" x14ac:dyDescent="0.25">
      <c r="A10672" s="1" t="s">
        <v>720</v>
      </c>
      <c r="B10672" s="1" t="s">
        <v>682</v>
      </c>
      <c r="C10672" t="s">
        <v>11719</v>
      </c>
      <c r="D10672" t="str">
        <f>IFERROR(MID(Tableau3[[#This Row],[colonne construite correspondant à ADRESSE ENTREE]],SEARCH("Port",Tableau3[[#This Row],[colonne construite correspondant à ADRESSE ENTREE]]),7),"")</f>
        <v>Port I0</v>
      </c>
      <c r="E10672" t="str">
        <f>IFERROR(MID(Tableau3[[#This Row],[colonne construite correspondant à ADRESSE ENTREE]],SEARCH("Baie",Tableau3[[#This Row],[colonne construite correspondant à ADRESSE ENTREE]])+5,2),"")</f>
        <v>E5</v>
      </c>
    </row>
    <row r="10673" spans="1:5" x14ac:dyDescent="0.25">
      <c r="A10673" s="1" t="s">
        <v>720</v>
      </c>
      <c r="B10673" s="1" t="s">
        <v>681</v>
      </c>
      <c r="C10673" t="s">
        <v>11720</v>
      </c>
      <c r="D10673" t="str">
        <f>IFERROR(MID(Tableau3[[#This Row],[colonne construite correspondant à ADRESSE ENTREE]],SEARCH("Port",Tableau3[[#This Row],[colonne construite correspondant à ADRESSE ENTREE]]),7),"")</f>
        <v>Port I0</v>
      </c>
      <c r="E10673" t="str">
        <f>IFERROR(MID(Tableau3[[#This Row],[colonne construite correspondant à ADRESSE ENTREE]],SEARCH("Baie",Tableau3[[#This Row],[colonne construite correspondant à ADRESSE ENTREE]])+5,2),"")</f>
        <v>E4</v>
      </c>
    </row>
    <row r="10674" spans="1:5" x14ac:dyDescent="0.25">
      <c r="A10674" s="1" t="s">
        <v>721</v>
      </c>
      <c r="B10674" s="1" t="s">
        <v>684</v>
      </c>
      <c r="C10674" t="s">
        <v>11721</v>
      </c>
      <c r="D10674" t="str">
        <f>IFERROR(MID(Tableau3[[#This Row],[colonne construite correspondant à ADRESSE ENTREE]],SEARCH("Port",Tableau3[[#This Row],[colonne construite correspondant à ADRESSE ENTREE]]),7),"")</f>
        <v>Port I0</v>
      </c>
      <c r="E10674" t="str">
        <f>IFERROR(MID(Tableau3[[#This Row],[colonne construite correspondant à ADRESSE ENTREE]],SEARCH("Baie",Tableau3[[#This Row],[colonne construite correspondant à ADRESSE ENTREE]])+5,2),"")</f>
        <v>E4</v>
      </c>
    </row>
    <row r="10675" spans="1:5" x14ac:dyDescent="0.25">
      <c r="A10675" s="1" t="s">
        <v>721</v>
      </c>
      <c r="B10675" s="1" t="s">
        <v>684</v>
      </c>
      <c r="C10675" t="s">
        <v>11722</v>
      </c>
      <c r="D10675" t="str">
        <f>IFERROR(MID(Tableau3[[#This Row],[colonne construite correspondant à ADRESSE ENTREE]],SEARCH("Port",Tableau3[[#This Row],[colonne construite correspondant à ADRESSE ENTREE]]),7),"")</f>
        <v>Port I0</v>
      </c>
      <c r="E10675" t="str">
        <f>IFERROR(MID(Tableau3[[#This Row],[colonne construite correspondant à ADRESSE ENTREE]],SEARCH("Baie",Tableau3[[#This Row],[colonne construite correspondant à ADRESSE ENTREE]])+5,2),"")</f>
        <v>E4</v>
      </c>
    </row>
    <row r="10676" spans="1:5" x14ac:dyDescent="0.25">
      <c r="A10676" s="1" t="s">
        <v>721</v>
      </c>
      <c r="B10676" s="1" t="s">
        <v>685</v>
      </c>
      <c r="C10676" t="s">
        <v>11723</v>
      </c>
      <c r="D10676" t="str">
        <f>IFERROR(MID(Tableau3[[#This Row],[colonne construite correspondant à ADRESSE ENTREE]],SEARCH("Port",Tableau3[[#This Row],[colonne construite correspondant à ADRESSE ENTREE]]),7),"")</f>
        <v>Port I0</v>
      </c>
      <c r="E10676" t="str">
        <f>IFERROR(MID(Tableau3[[#This Row],[colonne construite correspondant à ADRESSE ENTREE]],SEARCH("Baie",Tableau3[[#This Row],[colonne construite correspondant à ADRESSE ENTREE]])+5,2),"")</f>
        <v>E5</v>
      </c>
    </row>
    <row r="10677" spans="1:5" x14ac:dyDescent="0.25">
      <c r="A10677" s="1" t="s">
        <v>721</v>
      </c>
      <c r="B10677" s="1" t="s">
        <v>684</v>
      </c>
      <c r="C10677" t="s">
        <v>11724</v>
      </c>
      <c r="D10677" t="str">
        <f>IFERROR(MID(Tableau3[[#This Row],[colonne construite correspondant à ADRESSE ENTREE]],SEARCH("Port",Tableau3[[#This Row],[colonne construite correspondant à ADRESSE ENTREE]]),7),"")</f>
        <v>Port I0</v>
      </c>
      <c r="E10677" t="str">
        <f>IFERROR(MID(Tableau3[[#This Row],[colonne construite correspondant à ADRESSE ENTREE]],SEARCH("Baie",Tableau3[[#This Row],[colonne construite correspondant à ADRESSE ENTREE]])+5,2),"")</f>
        <v>E4</v>
      </c>
    </row>
    <row r="10678" spans="1:5" x14ac:dyDescent="0.25">
      <c r="A10678" s="1" t="s">
        <v>722</v>
      </c>
      <c r="B10678" s="1" t="s">
        <v>687</v>
      </c>
      <c r="C10678" t="s">
        <v>11725</v>
      </c>
      <c r="D10678" t="str">
        <f>IFERROR(MID(Tableau3[[#This Row],[colonne construite correspondant à ADRESSE ENTREE]],SEARCH("Port",Tableau3[[#This Row],[colonne construite correspondant à ADRESSE ENTREE]]),7),"")</f>
        <v>Port I0</v>
      </c>
      <c r="E10678" t="str">
        <f>IFERROR(MID(Tableau3[[#This Row],[colonne construite correspondant à ADRESSE ENTREE]],SEARCH("Baie",Tableau3[[#This Row],[colonne construite correspondant à ADRESSE ENTREE]])+5,2),"")</f>
        <v>E4</v>
      </c>
    </row>
    <row r="10679" spans="1:5" x14ac:dyDescent="0.25">
      <c r="A10679" s="1" t="s">
        <v>722</v>
      </c>
      <c r="B10679" s="1" t="s">
        <v>687</v>
      </c>
      <c r="C10679" t="s">
        <v>11726</v>
      </c>
      <c r="D10679" t="str">
        <f>IFERROR(MID(Tableau3[[#This Row],[colonne construite correspondant à ADRESSE ENTREE]],SEARCH("Port",Tableau3[[#This Row],[colonne construite correspondant à ADRESSE ENTREE]]),7),"")</f>
        <v>Port I0</v>
      </c>
      <c r="E10679" t="str">
        <f>IFERROR(MID(Tableau3[[#This Row],[colonne construite correspondant à ADRESSE ENTREE]],SEARCH("Baie",Tableau3[[#This Row],[colonne construite correspondant à ADRESSE ENTREE]])+5,2),"")</f>
        <v>E4</v>
      </c>
    </row>
    <row r="10680" spans="1:5" x14ac:dyDescent="0.25">
      <c r="A10680" s="1" t="s">
        <v>722</v>
      </c>
      <c r="B10680" s="1" t="s">
        <v>688</v>
      </c>
      <c r="C10680" t="s">
        <v>11727</v>
      </c>
      <c r="D10680" t="str">
        <f>IFERROR(MID(Tableau3[[#This Row],[colonne construite correspondant à ADRESSE ENTREE]],SEARCH("Port",Tableau3[[#This Row],[colonne construite correspondant à ADRESSE ENTREE]]),7),"")</f>
        <v>Port I0</v>
      </c>
      <c r="E10680" t="str">
        <f>IFERROR(MID(Tableau3[[#This Row],[colonne construite correspondant à ADRESSE ENTREE]],SEARCH("Baie",Tableau3[[#This Row],[colonne construite correspondant à ADRESSE ENTREE]])+5,2),"")</f>
        <v>E5</v>
      </c>
    </row>
    <row r="10681" spans="1:5" x14ac:dyDescent="0.25">
      <c r="A10681" s="1" t="s">
        <v>722</v>
      </c>
      <c r="B10681" s="1" t="s">
        <v>687</v>
      </c>
      <c r="C10681" t="s">
        <v>11728</v>
      </c>
      <c r="D10681" t="str">
        <f>IFERROR(MID(Tableau3[[#This Row],[colonne construite correspondant à ADRESSE ENTREE]],SEARCH("Port",Tableau3[[#This Row],[colonne construite correspondant à ADRESSE ENTREE]]),7),"")</f>
        <v>Port I0</v>
      </c>
      <c r="E10681" t="str">
        <f>IFERROR(MID(Tableau3[[#This Row],[colonne construite correspondant à ADRESSE ENTREE]],SEARCH("Baie",Tableau3[[#This Row],[colonne construite correspondant à ADRESSE ENTREE]])+5,2),"")</f>
        <v>E4</v>
      </c>
    </row>
    <row r="10682" spans="1:5" x14ac:dyDescent="0.25">
      <c r="A10682" s="1" t="s">
        <v>723</v>
      </c>
      <c r="B10682" s="1" t="s">
        <v>690</v>
      </c>
      <c r="C10682" t="s">
        <v>11729</v>
      </c>
      <c r="D10682" t="str">
        <f>IFERROR(MID(Tableau3[[#This Row],[colonne construite correspondant à ADRESSE ENTREE]],SEARCH("Port",Tableau3[[#This Row],[colonne construite correspondant à ADRESSE ENTREE]]),7),"")</f>
        <v>Port I0</v>
      </c>
      <c r="E10682" t="str">
        <f>IFERROR(MID(Tableau3[[#This Row],[colonne construite correspondant à ADRESSE ENTREE]],SEARCH("Baie",Tableau3[[#This Row],[colonne construite correspondant à ADRESSE ENTREE]])+5,2),"")</f>
        <v>E4</v>
      </c>
    </row>
    <row r="10683" spans="1:5" x14ac:dyDescent="0.25">
      <c r="A10683" s="1" t="s">
        <v>723</v>
      </c>
      <c r="B10683" s="1" t="s">
        <v>690</v>
      </c>
      <c r="C10683" t="s">
        <v>11730</v>
      </c>
      <c r="D10683" t="str">
        <f>IFERROR(MID(Tableau3[[#This Row],[colonne construite correspondant à ADRESSE ENTREE]],SEARCH("Port",Tableau3[[#This Row],[colonne construite correspondant à ADRESSE ENTREE]]),7),"")</f>
        <v>Port I0</v>
      </c>
      <c r="E10683" t="str">
        <f>IFERROR(MID(Tableau3[[#This Row],[colonne construite correspondant à ADRESSE ENTREE]],SEARCH("Baie",Tableau3[[#This Row],[colonne construite correspondant à ADRESSE ENTREE]])+5,2),"")</f>
        <v>E4</v>
      </c>
    </row>
    <row r="10684" spans="1:5" x14ac:dyDescent="0.25">
      <c r="A10684" s="1" t="s">
        <v>723</v>
      </c>
      <c r="B10684" s="1" t="s">
        <v>691</v>
      </c>
      <c r="C10684" t="s">
        <v>11731</v>
      </c>
      <c r="D10684" t="str">
        <f>IFERROR(MID(Tableau3[[#This Row],[colonne construite correspondant à ADRESSE ENTREE]],SEARCH("Port",Tableau3[[#This Row],[colonne construite correspondant à ADRESSE ENTREE]]),7),"")</f>
        <v>Port I0</v>
      </c>
      <c r="E10684" t="str">
        <f>IFERROR(MID(Tableau3[[#This Row],[colonne construite correspondant à ADRESSE ENTREE]],SEARCH("Baie",Tableau3[[#This Row],[colonne construite correspondant à ADRESSE ENTREE]])+5,2),"")</f>
        <v>E5</v>
      </c>
    </row>
    <row r="10685" spans="1:5" x14ac:dyDescent="0.25">
      <c r="A10685" s="1" t="s">
        <v>723</v>
      </c>
      <c r="B10685" s="1" t="s">
        <v>690</v>
      </c>
      <c r="C10685" t="s">
        <v>11732</v>
      </c>
      <c r="D10685" t="str">
        <f>IFERROR(MID(Tableau3[[#This Row],[colonne construite correspondant à ADRESSE ENTREE]],SEARCH("Port",Tableau3[[#This Row],[colonne construite correspondant à ADRESSE ENTREE]]),7),"")</f>
        <v>Port I0</v>
      </c>
      <c r="E10685" t="str">
        <f>IFERROR(MID(Tableau3[[#This Row],[colonne construite correspondant à ADRESSE ENTREE]],SEARCH("Baie",Tableau3[[#This Row],[colonne construite correspondant à ADRESSE ENTREE]])+5,2),"")</f>
        <v>E4</v>
      </c>
    </row>
    <row r="10686" spans="1:5" x14ac:dyDescent="0.25">
      <c r="A10686" s="1" t="s">
        <v>724</v>
      </c>
      <c r="B10686" s="1" t="s">
        <v>693</v>
      </c>
      <c r="C10686" t="s">
        <v>11733</v>
      </c>
      <c r="D10686" t="str">
        <f>IFERROR(MID(Tableau3[[#This Row],[colonne construite correspondant à ADRESSE ENTREE]],SEARCH("Port",Tableau3[[#This Row],[colonne construite correspondant à ADRESSE ENTREE]]),7),"")</f>
        <v>Port I0</v>
      </c>
      <c r="E10686" t="str">
        <f>IFERROR(MID(Tableau3[[#This Row],[colonne construite correspondant à ADRESSE ENTREE]],SEARCH("Baie",Tableau3[[#This Row],[colonne construite correspondant à ADRESSE ENTREE]])+5,2),"")</f>
        <v>E4</v>
      </c>
    </row>
    <row r="10687" spans="1:5" x14ac:dyDescent="0.25">
      <c r="A10687" s="1" t="s">
        <v>724</v>
      </c>
      <c r="B10687" s="1" t="s">
        <v>694</v>
      </c>
      <c r="C10687" t="s">
        <v>11734</v>
      </c>
      <c r="D10687" t="str">
        <f>IFERROR(MID(Tableau3[[#This Row],[colonne construite correspondant à ADRESSE ENTREE]],SEARCH("Port",Tableau3[[#This Row],[colonne construite correspondant à ADRESSE ENTREE]]),7),"")</f>
        <v>Port I0</v>
      </c>
      <c r="E10687" t="str">
        <f>IFERROR(MID(Tableau3[[#This Row],[colonne construite correspondant à ADRESSE ENTREE]],SEARCH("Baie",Tableau3[[#This Row],[colonne construite correspondant à ADRESSE ENTREE]])+5,2),"")</f>
        <v>E5</v>
      </c>
    </row>
    <row r="10688" spans="1:5" x14ac:dyDescent="0.25">
      <c r="A10688" s="1" t="s">
        <v>724</v>
      </c>
      <c r="B10688" s="1" t="s">
        <v>693</v>
      </c>
      <c r="C10688" t="s">
        <v>11735</v>
      </c>
      <c r="D10688" t="str">
        <f>IFERROR(MID(Tableau3[[#This Row],[colonne construite correspondant à ADRESSE ENTREE]],SEARCH("Port",Tableau3[[#This Row],[colonne construite correspondant à ADRESSE ENTREE]]),7),"")</f>
        <v>Port I0</v>
      </c>
      <c r="E10688" t="str">
        <f>IFERROR(MID(Tableau3[[#This Row],[colonne construite correspondant à ADRESSE ENTREE]],SEARCH("Baie",Tableau3[[#This Row],[colonne construite correspondant à ADRESSE ENTREE]])+5,2),"")</f>
        <v>E4</v>
      </c>
    </row>
    <row r="10689" spans="1:5" x14ac:dyDescent="0.25">
      <c r="A10689" s="1" t="s">
        <v>725</v>
      </c>
      <c r="B10689" s="1" t="s">
        <v>696</v>
      </c>
      <c r="C10689" t="s">
        <v>11736</v>
      </c>
      <c r="D10689" t="str">
        <f>IFERROR(MID(Tableau3[[#This Row],[colonne construite correspondant à ADRESSE ENTREE]],SEARCH("Port",Tableau3[[#This Row],[colonne construite correspondant à ADRESSE ENTREE]]),7),"")</f>
        <v>Port I0</v>
      </c>
      <c r="E10689" t="str">
        <f>IFERROR(MID(Tableau3[[#This Row],[colonne construite correspondant à ADRESSE ENTREE]],SEARCH("Baie",Tableau3[[#This Row],[colonne construite correspondant à ADRESSE ENTREE]])+5,2),"")</f>
        <v>E4</v>
      </c>
    </row>
    <row r="10690" spans="1:5" x14ac:dyDescent="0.25">
      <c r="A10690" s="1" t="s">
        <v>725</v>
      </c>
      <c r="B10690" s="1" t="s">
        <v>697</v>
      </c>
      <c r="C10690" t="s">
        <v>11737</v>
      </c>
      <c r="D10690" t="str">
        <f>IFERROR(MID(Tableau3[[#This Row],[colonne construite correspondant à ADRESSE ENTREE]],SEARCH("Port",Tableau3[[#This Row],[colonne construite correspondant à ADRESSE ENTREE]]),7),"")</f>
        <v>Port I0</v>
      </c>
      <c r="E10690" t="str">
        <f>IFERROR(MID(Tableau3[[#This Row],[colonne construite correspondant à ADRESSE ENTREE]],SEARCH("Baie",Tableau3[[#This Row],[colonne construite correspondant à ADRESSE ENTREE]])+5,2),"")</f>
        <v>E5</v>
      </c>
    </row>
    <row r="10691" spans="1:5" x14ac:dyDescent="0.25">
      <c r="A10691" s="1" t="s">
        <v>725</v>
      </c>
      <c r="B10691" s="1" t="s">
        <v>696</v>
      </c>
      <c r="C10691" t="s">
        <v>11738</v>
      </c>
      <c r="D10691" t="str">
        <f>IFERROR(MID(Tableau3[[#This Row],[colonne construite correspondant à ADRESSE ENTREE]],SEARCH("Port",Tableau3[[#This Row],[colonne construite correspondant à ADRESSE ENTREE]]),7),"")</f>
        <v>Port I0</v>
      </c>
      <c r="E10691" t="str">
        <f>IFERROR(MID(Tableau3[[#This Row],[colonne construite correspondant à ADRESSE ENTREE]],SEARCH("Baie",Tableau3[[#This Row],[colonne construite correspondant à ADRESSE ENTREE]])+5,2),"")</f>
        <v>E4</v>
      </c>
    </row>
    <row r="10692" spans="1:5" x14ac:dyDescent="0.25">
      <c r="A10692" s="1" t="s">
        <v>726</v>
      </c>
      <c r="B10692" s="1" t="s">
        <v>699</v>
      </c>
      <c r="C10692" t="s">
        <v>11739</v>
      </c>
      <c r="D10692" t="str">
        <f>IFERROR(MID(Tableau3[[#This Row],[colonne construite correspondant à ADRESSE ENTREE]],SEARCH("Port",Tableau3[[#This Row],[colonne construite correspondant à ADRESSE ENTREE]]),7),"")</f>
        <v>Port I0</v>
      </c>
      <c r="E10692" t="str">
        <f>IFERROR(MID(Tableau3[[#This Row],[colonne construite correspondant à ADRESSE ENTREE]],SEARCH("Baie",Tableau3[[#This Row],[colonne construite correspondant à ADRESSE ENTREE]])+5,2),"")</f>
        <v>E4</v>
      </c>
    </row>
    <row r="10693" spans="1:5" x14ac:dyDescent="0.25">
      <c r="A10693" s="1" t="s">
        <v>726</v>
      </c>
      <c r="B10693" s="1" t="s">
        <v>700</v>
      </c>
      <c r="C10693" t="s">
        <v>11740</v>
      </c>
      <c r="D10693" t="str">
        <f>IFERROR(MID(Tableau3[[#This Row],[colonne construite correspondant à ADRESSE ENTREE]],SEARCH("Port",Tableau3[[#This Row],[colonne construite correspondant à ADRESSE ENTREE]]),7),"")</f>
        <v>Port I0</v>
      </c>
      <c r="E10693" t="str">
        <f>IFERROR(MID(Tableau3[[#This Row],[colonne construite correspondant à ADRESSE ENTREE]],SEARCH("Baie",Tableau3[[#This Row],[colonne construite correspondant à ADRESSE ENTREE]])+5,2),"")</f>
        <v>E5</v>
      </c>
    </row>
    <row r="10694" spans="1:5" x14ac:dyDescent="0.25">
      <c r="A10694" s="1" t="s">
        <v>726</v>
      </c>
      <c r="B10694" s="1" t="s">
        <v>699</v>
      </c>
      <c r="C10694" t="s">
        <v>11741</v>
      </c>
      <c r="D10694" t="str">
        <f>IFERROR(MID(Tableau3[[#This Row],[colonne construite correspondant à ADRESSE ENTREE]],SEARCH("Port",Tableau3[[#This Row],[colonne construite correspondant à ADRESSE ENTREE]]),7),"")</f>
        <v>Port I0</v>
      </c>
      <c r="E10694" t="str">
        <f>IFERROR(MID(Tableau3[[#This Row],[colonne construite correspondant à ADRESSE ENTREE]],SEARCH("Baie",Tableau3[[#This Row],[colonne construite correspondant à ADRESSE ENTREE]])+5,2),"")</f>
        <v>E4</v>
      </c>
    </row>
    <row r="10695" spans="1:5" x14ac:dyDescent="0.25">
      <c r="A10695" s="1" t="s">
        <v>727</v>
      </c>
      <c r="B10695" s="1" t="s">
        <v>702</v>
      </c>
      <c r="C10695" t="s">
        <v>11742</v>
      </c>
      <c r="D10695" t="str">
        <f>IFERROR(MID(Tableau3[[#This Row],[colonne construite correspondant à ADRESSE ENTREE]],SEARCH("Port",Tableau3[[#This Row],[colonne construite correspondant à ADRESSE ENTREE]]),7),"")</f>
        <v>Port I0</v>
      </c>
      <c r="E10695" t="str">
        <f>IFERROR(MID(Tableau3[[#This Row],[colonne construite correspondant à ADRESSE ENTREE]],SEARCH("Baie",Tableau3[[#This Row],[colonne construite correspondant à ADRESSE ENTREE]])+5,2),"")</f>
        <v>E4</v>
      </c>
    </row>
    <row r="10696" spans="1:5" x14ac:dyDescent="0.25">
      <c r="A10696" s="1" t="s">
        <v>727</v>
      </c>
      <c r="B10696" s="1" t="s">
        <v>703</v>
      </c>
      <c r="C10696" t="s">
        <v>11743</v>
      </c>
      <c r="D10696" t="str">
        <f>IFERROR(MID(Tableau3[[#This Row],[colonne construite correspondant à ADRESSE ENTREE]],SEARCH("Port",Tableau3[[#This Row],[colonne construite correspondant à ADRESSE ENTREE]]),7),"")</f>
        <v>Port I0</v>
      </c>
      <c r="E10696" t="str">
        <f>IFERROR(MID(Tableau3[[#This Row],[colonne construite correspondant à ADRESSE ENTREE]],SEARCH("Baie",Tableau3[[#This Row],[colonne construite correspondant à ADRESSE ENTREE]])+5,2),"")</f>
        <v>E5</v>
      </c>
    </row>
    <row r="10697" spans="1:5" x14ac:dyDescent="0.25">
      <c r="A10697" s="1" t="s">
        <v>727</v>
      </c>
      <c r="B10697" s="1" t="s">
        <v>702</v>
      </c>
      <c r="C10697" t="s">
        <v>11744</v>
      </c>
      <c r="D10697" t="str">
        <f>IFERROR(MID(Tableau3[[#This Row],[colonne construite correspondant à ADRESSE ENTREE]],SEARCH("Port",Tableau3[[#This Row],[colonne construite correspondant à ADRESSE ENTREE]]),7),"")</f>
        <v>Port I0</v>
      </c>
      <c r="E10697" t="str">
        <f>IFERROR(MID(Tableau3[[#This Row],[colonne construite correspondant à ADRESSE ENTREE]],SEARCH("Baie",Tableau3[[#This Row],[colonne construite correspondant à ADRESSE ENTREE]])+5,2),"")</f>
        <v>E4</v>
      </c>
    </row>
    <row r="10698" spans="1:5" x14ac:dyDescent="0.25">
      <c r="A10698" s="1" t="s">
        <v>728</v>
      </c>
      <c r="B10698" s="1" t="s">
        <v>705</v>
      </c>
      <c r="C10698" t="s">
        <v>11745</v>
      </c>
      <c r="D10698" t="str">
        <f>IFERROR(MID(Tableau3[[#This Row],[colonne construite correspondant à ADRESSE ENTREE]],SEARCH("Port",Tableau3[[#This Row],[colonne construite correspondant à ADRESSE ENTREE]]),7),"")</f>
        <v>Port I0</v>
      </c>
      <c r="E10698" t="str">
        <f>IFERROR(MID(Tableau3[[#This Row],[colonne construite correspondant à ADRESSE ENTREE]],SEARCH("Baie",Tableau3[[#This Row],[colonne construite correspondant à ADRESSE ENTREE]])+5,2),"")</f>
        <v>E4</v>
      </c>
    </row>
    <row r="10699" spans="1:5" x14ac:dyDescent="0.25">
      <c r="A10699" s="1" t="s">
        <v>728</v>
      </c>
      <c r="B10699" s="1" t="s">
        <v>706</v>
      </c>
      <c r="C10699" t="s">
        <v>11746</v>
      </c>
      <c r="D10699" t="str">
        <f>IFERROR(MID(Tableau3[[#This Row],[colonne construite correspondant à ADRESSE ENTREE]],SEARCH("Port",Tableau3[[#This Row],[colonne construite correspondant à ADRESSE ENTREE]]),7),"")</f>
        <v>Port I0</v>
      </c>
      <c r="E10699" t="str">
        <f>IFERROR(MID(Tableau3[[#This Row],[colonne construite correspondant à ADRESSE ENTREE]],SEARCH("Baie",Tableau3[[#This Row],[colonne construite correspondant à ADRESSE ENTREE]])+5,2),"")</f>
        <v>E5</v>
      </c>
    </row>
    <row r="10700" spans="1:5" x14ac:dyDescent="0.25">
      <c r="A10700" s="1" t="s">
        <v>728</v>
      </c>
      <c r="B10700" s="1" t="s">
        <v>706</v>
      </c>
      <c r="C10700" t="s">
        <v>11747</v>
      </c>
      <c r="D10700" t="str">
        <f>IFERROR(MID(Tableau3[[#This Row],[colonne construite correspondant à ADRESSE ENTREE]],SEARCH("Port",Tableau3[[#This Row],[colonne construite correspondant à ADRESSE ENTREE]]),7),"")</f>
        <v>Port I0</v>
      </c>
      <c r="E10700" t="str">
        <f>IFERROR(MID(Tableau3[[#This Row],[colonne construite correspondant à ADRESSE ENTREE]],SEARCH("Baie",Tableau3[[#This Row],[colonne construite correspondant à ADRESSE ENTREE]])+5,2),"")</f>
        <v>E5</v>
      </c>
    </row>
    <row r="10701" spans="1:5" x14ac:dyDescent="0.25">
      <c r="A10701" s="1" t="s">
        <v>729</v>
      </c>
      <c r="B10701" s="1" t="s">
        <v>708</v>
      </c>
      <c r="C10701" t="s">
        <v>11748</v>
      </c>
      <c r="D10701" t="str">
        <f>IFERROR(MID(Tableau3[[#This Row],[colonne construite correspondant à ADRESSE ENTREE]],SEARCH("Port",Tableau3[[#This Row],[colonne construite correspondant à ADRESSE ENTREE]]),7),"")</f>
        <v>Port I0</v>
      </c>
      <c r="E10701" t="str">
        <f>IFERROR(MID(Tableau3[[#This Row],[colonne construite correspondant à ADRESSE ENTREE]],SEARCH("Baie",Tableau3[[#This Row],[colonne construite correspondant à ADRESSE ENTREE]])+5,2),"")</f>
        <v>E4</v>
      </c>
    </row>
    <row r="10702" spans="1:5" x14ac:dyDescent="0.25">
      <c r="A10702" s="1" t="s">
        <v>729</v>
      </c>
      <c r="B10702" s="1" t="s">
        <v>709</v>
      </c>
      <c r="C10702" t="s">
        <v>11749</v>
      </c>
      <c r="D10702" t="str">
        <f>IFERROR(MID(Tableau3[[#This Row],[colonne construite correspondant à ADRESSE ENTREE]],SEARCH("Port",Tableau3[[#This Row],[colonne construite correspondant à ADRESSE ENTREE]]),7),"")</f>
        <v>Port I0</v>
      </c>
      <c r="E10702" t="str">
        <f>IFERROR(MID(Tableau3[[#This Row],[colonne construite correspondant à ADRESSE ENTREE]],SEARCH("Baie",Tableau3[[#This Row],[colonne construite correspondant à ADRESSE ENTREE]])+5,2),"")</f>
        <v>E5</v>
      </c>
    </row>
    <row r="10703" spans="1:5" x14ac:dyDescent="0.25">
      <c r="A10703" s="1" t="s">
        <v>729</v>
      </c>
      <c r="B10703" s="1" t="s">
        <v>709</v>
      </c>
      <c r="C10703" t="s">
        <v>11750</v>
      </c>
      <c r="D10703" t="str">
        <f>IFERROR(MID(Tableau3[[#This Row],[colonne construite correspondant à ADRESSE ENTREE]],SEARCH("Port",Tableau3[[#This Row],[colonne construite correspondant à ADRESSE ENTREE]]),7),"")</f>
        <v>Port I0</v>
      </c>
      <c r="E10703" t="str">
        <f>IFERROR(MID(Tableau3[[#This Row],[colonne construite correspondant à ADRESSE ENTREE]],SEARCH("Baie",Tableau3[[#This Row],[colonne construite correspondant à ADRESSE ENTREE]])+5,2),"")</f>
        <v>E5</v>
      </c>
    </row>
    <row r="10704" spans="1:5" x14ac:dyDescent="0.25">
      <c r="A10704" s="1" t="s">
        <v>730</v>
      </c>
      <c r="B10704" s="1" t="s">
        <v>711</v>
      </c>
      <c r="C10704" t="s">
        <v>11751</v>
      </c>
      <c r="D10704" t="str">
        <f>IFERROR(MID(Tableau3[[#This Row],[colonne construite correspondant à ADRESSE ENTREE]],SEARCH("Port",Tableau3[[#This Row],[colonne construite correspondant à ADRESSE ENTREE]]),7),"")</f>
        <v>Port I0</v>
      </c>
      <c r="E10704" t="str">
        <f>IFERROR(MID(Tableau3[[#This Row],[colonne construite correspondant à ADRESSE ENTREE]],SEARCH("Baie",Tableau3[[#This Row],[colonne construite correspondant à ADRESSE ENTREE]])+5,2),"")</f>
        <v>E4</v>
      </c>
    </row>
    <row r="10705" spans="1:5" x14ac:dyDescent="0.25">
      <c r="A10705" s="1" t="s">
        <v>730</v>
      </c>
      <c r="B10705" s="1" t="s">
        <v>712</v>
      </c>
      <c r="C10705" t="s">
        <v>11752</v>
      </c>
      <c r="D10705" t="str">
        <f>IFERROR(MID(Tableau3[[#This Row],[colonne construite correspondant à ADRESSE ENTREE]],SEARCH("Port",Tableau3[[#This Row],[colonne construite correspondant à ADRESSE ENTREE]]),7),"")</f>
        <v>Port I0</v>
      </c>
      <c r="E10705" t="str">
        <f>IFERROR(MID(Tableau3[[#This Row],[colonne construite correspondant à ADRESSE ENTREE]],SEARCH("Baie",Tableau3[[#This Row],[colonne construite correspondant à ADRESSE ENTREE]])+5,2),"")</f>
        <v>E5</v>
      </c>
    </row>
    <row r="10706" spans="1:5" x14ac:dyDescent="0.25">
      <c r="A10706" s="1" t="s">
        <v>730</v>
      </c>
      <c r="B10706" s="1" t="s">
        <v>712</v>
      </c>
      <c r="C10706" t="s">
        <v>11753</v>
      </c>
      <c r="D10706" t="str">
        <f>IFERROR(MID(Tableau3[[#This Row],[colonne construite correspondant à ADRESSE ENTREE]],SEARCH("Port",Tableau3[[#This Row],[colonne construite correspondant à ADRESSE ENTREE]]),7),"")</f>
        <v>Port I0</v>
      </c>
      <c r="E10706" t="str">
        <f>IFERROR(MID(Tableau3[[#This Row],[colonne construite correspondant à ADRESSE ENTREE]],SEARCH("Baie",Tableau3[[#This Row],[colonne construite correspondant à ADRESSE ENTREE]])+5,2),"")</f>
        <v>E5</v>
      </c>
    </row>
    <row r="10707" spans="1:5" x14ac:dyDescent="0.25">
      <c r="A10707" s="1" t="s">
        <v>731</v>
      </c>
      <c r="B10707" s="1" t="s">
        <v>714</v>
      </c>
      <c r="C10707" t="s">
        <v>11754</v>
      </c>
      <c r="D10707" t="str">
        <f>IFERROR(MID(Tableau3[[#This Row],[colonne construite correspondant à ADRESSE ENTREE]],SEARCH("Port",Tableau3[[#This Row],[colonne construite correspondant à ADRESSE ENTREE]]),7),"")</f>
        <v>Port I0</v>
      </c>
      <c r="E10707" t="str">
        <f>IFERROR(MID(Tableau3[[#This Row],[colonne construite correspondant à ADRESSE ENTREE]],SEARCH("Baie",Tableau3[[#This Row],[colonne construite correspondant à ADRESSE ENTREE]])+5,2),"")</f>
        <v>E4</v>
      </c>
    </row>
    <row r="10708" spans="1:5" x14ac:dyDescent="0.25">
      <c r="A10708" s="1" t="s">
        <v>731</v>
      </c>
      <c r="B10708" s="1" t="s">
        <v>715</v>
      </c>
      <c r="C10708" t="s">
        <v>11755</v>
      </c>
      <c r="D10708" t="str">
        <f>IFERROR(MID(Tableau3[[#This Row],[colonne construite correspondant à ADRESSE ENTREE]],SEARCH("Port",Tableau3[[#This Row],[colonne construite correspondant à ADRESSE ENTREE]]),7),"")</f>
        <v>Port I0</v>
      </c>
      <c r="E10708" t="str">
        <f>IFERROR(MID(Tableau3[[#This Row],[colonne construite correspondant à ADRESSE ENTREE]],SEARCH("Baie",Tableau3[[#This Row],[colonne construite correspondant à ADRESSE ENTREE]])+5,2),"")</f>
        <v>E5</v>
      </c>
    </row>
    <row r="10709" spans="1:5" x14ac:dyDescent="0.25">
      <c r="A10709" s="1" t="s">
        <v>731</v>
      </c>
      <c r="B10709" s="1" t="s">
        <v>715</v>
      </c>
      <c r="C10709" t="s">
        <v>11756</v>
      </c>
      <c r="D10709" t="str">
        <f>IFERROR(MID(Tableau3[[#This Row],[colonne construite correspondant à ADRESSE ENTREE]],SEARCH("Port",Tableau3[[#This Row],[colonne construite correspondant à ADRESSE ENTREE]]),7),"")</f>
        <v>Port I0</v>
      </c>
      <c r="E10709" t="str">
        <f>IFERROR(MID(Tableau3[[#This Row],[colonne construite correspondant à ADRESSE ENTREE]],SEARCH("Baie",Tableau3[[#This Row],[colonne construite correspondant à ADRESSE ENTREE]])+5,2),"")</f>
        <v>E5</v>
      </c>
    </row>
    <row r="10710" spans="1:5" x14ac:dyDescent="0.25">
      <c r="A10710" s="1" t="s">
        <v>492</v>
      </c>
      <c r="B10710" s="1" t="s">
        <v>493</v>
      </c>
      <c r="C10710" t="s">
        <v>11757</v>
      </c>
      <c r="D10710" t="str">
        <f>IFERROR(MID(Tableau3[[#This Row],[colonne construite correspondant à ADRESSE ENTREE]],SEARCH("Port",Tableau3[[#This Row],[colonne construite correspondant à ADRESSE ENTREE]]),7),"")</f>
        <v>Port I0</v>
      </c>
      <c r="E10710" t="str">
        <f>IFERROR(MID(Tableau3[[#This Row],[colonne construite correspondant à ADRESSE ENTREE]],SEARCH("Baie",Tableau3[[#This Row],[colonne construite correspondant à ADRESSE ENTREE]])+5,2),"")</f>
        <v>J4</v>
      </c>
    </row>
    <row r="10711" spans="1:5" x14ac:dyDescent="0.25">
      <c r="A10711" s="1" t="s">
        <v>492</v>
      </c>
      <c r="B10711" s="1" t="s">
        <v>494</v>
      </c>
      <c r="C10711" t="s">
        <v>11758</v>
      </c>
      <c r="D10711" t="str">
        <f>IFERROR(MID(Tableau3[[#This Row],[colonne construite correspondant à ADRESSE ENTREE]],SEARCH("Port",Tableau3[[#This Row],[colonne construite correspondant à ADRESSE ENTREE]]),7),"")</f>
        <v>Port I0</v>
      </c>
      <c r="E10711" t="str">
        <f>IFERROR(MID(Tableau3[[#This Row],[colonne construite correspondant à ADRESSE ENTREE]],SEARCH("Baie",Tableau3[[#This Row],[colonne construite correspondant à ADRESSE ENTREE]])+5,2),"")</f>
        <v>J5</v>
      </c>
    </row>
    <row r="10712" spans="1:5" x14ac:dyDescent="0.25">
      <c r="A10712" s="1" t="s">
        <v>492</v>
      </c>
      <c r="B10712" s="1" t="s">
        <v>481</v>
      </c>
      <c r="C10712" t="s">
        <v>11759</v>
      </c>
      <c r="D10712" t="str">
        <f>IFERROR(MID(Tableau3[[#This Row],[colonne construite correspondant à ADRESSE ENTREE]],SEARCH("Port",Tableau3[[#This Row],[colonne construite correspondant à ADRESSE ENTREE]]),7),"")</f>
        <v>Port I0</v>
      </c>
      <c r="E10712" t="str">
        <f>IFERROR(MID(Tableau3[[#This Row],[colonne construite correspondant à ADRESSE ENTREE]],SEARCH("Baie",Tableau3[[#This Row],[colonne construite correspondant à ADRESSE ENTREE]])+5,2),"")</f>
        <v>J4</v>
      </c>
    </row>
    <row r="10713" spans="1:5" x14ac:dyDescent="0.25">
      <c r="A10713" s="1" t="s">
        <v>492</v>
      </c>
      <c r="B10713" s="1" t="s">
        <v>495</v>
      </c>
      <c r="C10713" t="s">
        <v>11760</v>
      </c>
      <c r="D10713" t="str">
        <f>IFERROR(MID(Tableau3[[#This Row],[colonne construite correspondant à ADRESSE ENTREE]],SEARCH("Port",Tableau3[[#This Row],[colonne construite correspondant à ADRESSE ENTREE]]),7),"")</f>
        <v>Port I0</v>
      </c>
      <c r="E10713" t="str">
        <f>IFERROR(MID(Tableau3[[#This Row],[colonne construite correspondant à ADRESSE ENTREE]],SEARCH("Baie",Tableau3[[#This Row],[colonne construite correspondant à ADRESSE ENTREE]])+5,2),"")</f>
        <v>J5</v>
      </c>
    </row>
    <row r="10714" spans="1:5" x14ac:dyDescent="0.25">
      <c r="A10714" s="1" t="s">
        <v>496</v>
      </c>
      <c r="B10714" s="1" t="s">
        <v>497</v>
      </c>
      <c r="C10714" t="s">
        <v>11761</v>
      </c>
      <c r="D10714" t="str">
        <f>IFERROR(MID(Tableau3[[#This Row],[colonne construite correspondant à ADRESSE ENTREE]],SEARCH("Port",Tableau3[[#This Row],[colonne construite correspondant à ADRESSE ENTREE]]),7),"")</f>
        <v>Port I0</v>
      </c>
      <c r="E10714" t="str">
        <f>IFERROR(MID(Tableau3[[#This Row],[colonne construite correspondant à ADRESSE ENTREE]],SEARCH("Baie",Tableau3[[#This Row],[colonne construite correspondant à ADRESSE ENTREE]])+5,2),"")</f>
        <v>J4</v>
      </c>
    </row>
    <row r="10715" spans="1:5" x14ac:dyDescent="0.25">
      <c r="A10715" s="1" t="s">
        <v>496</v>
      </c>
      <c r="B10715" s="1" t="s">
        <v>498</v>
      </c>
      <c r="C10715" t="s">
        <v>11762</v>
      </c>
      <c r="D10715" t="str">
        <f>IFERROR(MID(Tableau3[[#This Row],[colonne construite correspondant à ADRESSE ENTREE]],SEARCH("Port",Tableau3[[#This Row],[colonne construite correspondant à ADRESSE ENTREE]]),7),"")</f>
        <v>Port I0</v>
      </c>
      <c r="E10715" t="str">
        <f>IFERROR(MID(Tableau3[[#This Row],[colonne construite correspondant à ADRESSE ENTREE]],SEARCH("Baie",Tableau3[[#This Row],[colonne construite correspondant à ADRESSE ENTREE]])+5,2),"")</f>
        <v>J5</v>
      </c>
    </row>
    <row r="10716" spans="1:5" x14ac:dyDescent="0.25">
      <c r="A10716" s="1" t="s">
        <v>496</v>
      </c>
      <c r="B10716" s="1" t="s">
        <v>484</v>
      </c>
      <c r="C10716" t="s">
        <v>11763</v>
      </c>
      <c r="D10716" t="str">
        <f>IFERROR(MID(Tableau3[[#This Row],[colonne construite correspondant à ADRESSE ENTREE]],SEARCH("Port",Tableau3[[#This Row],[colonne construite correspondant à ADRESSE ENTREE]]),7),"")</f>
        <v>Port I0</v>
      </c>
      <c r="E10716" t="str">
        <f>IFERROR(MID(Tableau3[[#This Row],[colonne construite correspondant à ADRESSE ENTREE]],SEARCH("Baie",Tableau3[[#This Row],[colonne construite correspondant à ADRESSE ENTREE]])+5,2),"")</f>
        <v>J4</v>
      </c>
    </row>
    <row r="10717" spans="1:5" x14ac:dyDescent="0.25">
      <c r="A10717" s="1" t="s">
        <v>496</v>
      </c>
      <c r="B10717" s="1" t="s">
        <v>499</v>
      </c>
      <c r="C10717" t="s">
        <v>11764</v>
      </c>
      <c r="D10717" t="str">
        <f>IFERROR(MID(Tableau3[[#This Row],[colonne construite correspondant à ADRESSE ENTREE]],SEARCH("Port",Tableau3[[#This Row],[colonne construite correspondant à ADRESSE ENTREE]]),7),"")</f>
        <v>Port I0</v>
      </c>
      <c r="E10717" t="str">
        <f>IFERROR(MID(Tableau3[[#This Row],[colonne construite correspondant à ADRESSE ENTREE]],SEARCH("Baie",Tableau3[[#This Row],[colonne construite correspondant à ADRESSE ENTREE]])+5,2),"")</f>
        <v>J5</v>
      </c>
    </row>
    <row r="10718" spans="1:5" x14ac:dyDescent="0.25">
      <c r="A10718" s="1" t="s">
        <v>652</v>
      </c>
      <c r="B10718" s="1" t="s">
        <v>605</v>
      </c>
      <c r="C10718" t="s">
        <v>11765</v>
      </c>
      <c r="D10718" t="str">
        <f>IFERROR(MID(Tableau3[[#This Row],[colonne construite correspondant à ADRESSE ENTREE]],SEARCH("Port",Tableau3[[#This Row],[colonne construite correspondant à ADRESSE ENTREE]]),7),"")</f>
        <v>Port I0</v>
      </c>
      <c r="E10718" t="str">
        <f>IFERROR(MID(Tableau3[[#This Row],[colonne construite correspondant à ADRESSE ENTREE]],SEARCH("Baie",Tableau3[[#This Row],[colonne construite correspondant à ADRESSE ENTREE]])+5,2),"")</f>
        <v>E4</v>
      </c>
    </row>
    <row r="10719" spans="1:5" x14ac:dyDescent="0.25">
      <c r="A10719" s="1" t="s">
        <v>652</v>
      </c>
      <c r="B10719" s="1" t="s">
        <v>606</v>
      </c>
      <c r="C10719" t="s">
        <v>11766</v>
      </c>
      <c r="D10719" t="str">
        <f>IFERROR(MID(Tableau3[[#This Row],[colonne construite correspondant à ADRESSE ENTREE]],SEARCH("Port",Tableau3[[#This Row],[colonne construite correspondant à ADRESSE ENTREE]]),7),"")</f>
        <v>Port I0</v>
      </c>
      <c r="E10719" t="str">
        <f>IFERROR(MID(Tableau3[[#This Row],[colonne construite correspondant à ADRESSE ENTREE]],SEARCH("Baie",Tableau3[[#This Row],[colonne construite correspondant à ADRESSE ENTREE]])+5,2),"")</f>
        <v>E5</v>
      </c>
    </row>
    <row r="10720" spans="1:5" x14ac:dyDescent="0.25">
      <c r="A10720" s="1" t="s">
        <v>652</v>
      </c>
      <c r="B10720" s="1" t="s">
        <v>605</v>
      </c>
      <c r="C10720" t="s">
        <v>11767</v>
      </c>
      <c r="D10720" t="str">
        <f>IFERROR(MID(Tableau3[[#This Row],[colonne construite correspondant à ADRESSE ENTREE]],SEARCH("Port",Tableau3[[#This Row],[colonne construite correspondant à ADRESSE ENTREE]]),7),"")</f>
        <v>Port I0</v>
      </c>
      <c r="E10720" t="str">
        <f>IFERROR(MID(Tableau3[[#This Row],[colonne construite correspondant à ADRESSE ENTREE]],SEARCH("Baie",Tableau3[[#This Row],[colonne construite correspondant à ADRESSE ENTREE]])+5,2),"")</f>
        <v>E4</v>
      </c>
    </row>
    <row r="10721" spans="1:5" x14ac:dyDescent="0.25">
      <c r="A10721" s="1" t="s">
        <v>653</v>
      </c>
      <c r="B10721" s="1" t="s">
        <v>608</v>
      </c>
      <c r="C10721" t="s">
        <v>11768</v>
      </c>
      <c r="D10721" t="str">
        <f>IFERROR(MID(Tableau3[[#This Row],[colonne construite correspondant à ADRESSE ENTREE]],SEARCH("Port",Tableau3[[#This Row],[colonne construite correspondant à ADRESSE ENTREE]]),7),"")</f>
        <v>Port I0</v>
      </c>
      <c r="E10721" t="str">
        <f>IFERROR(MID(Tableau3[[#This Row],[colonne construite correspondant à ADRESSE ENTREE]],SEARCH("Baie",Tableau3[[#This Row],[colonne construite correspondant à ADRESSE ENTREE]])+5,2),"")</f>
        <v>E4</v>
      </c>
    </row>
    <row r="10722" spans="1:5" x14ac:dyDescent="0.25">
      <c r="A10722" s="1" t="s">
        <v>653</v>
      </c>
      <c r="B10722" s="1" t="s">
        <v>609</v>
      </c>
      <c r="C10722" t="s">
        <v>11769</v>
      </c>
      <c r="D10722" t="str">
        <f>IFERROR(MID(Tableau3[[#This Row],[colonne construite correspondant à ADRESSE ENTREE]],SEARCH("Port",Tableau3[[#This Row],[colonne construite correspondant à ADRESSE ENTREE]]),7),"")</f>
        <v>Port I0</v>
      </c>
      <c r="E10722" t="str">
        <f>IFERROR(MID(Tableau3[[#This Row],[colonne construite correspondant à ADRESSE ENTREE]],SEARCH("Baie",Tableau3[[#This Row],[colonne construite correspondant à ADRESSE ENTREE]])+5,2),"")</f>
        <v>E5</v>
      </c>
    </row>
    <row r="10723" spans="1:5" x14ac:dyDescent="0.25">
      <c r="A10723" s="1" t="s">
        <v>653</v>
      </c>
      <c r="B10723" s="1" t="s">
        <v>608</v>
      </c>
      <c r="C10723" t="s">
        <v>11770</v>
      </c>
      <c r="D10723" t="str">
        <f>IFERROR(MID(Tableau3[[#This Row],[colonne construite correspondant à ADRESSE ENTREE]],SEARCH("Port",Tableau3[[#This Row],[colonne construite correspondant à ADRESSE ENTREE]]),7),"")</f>
        <v>Port I0</v>
      </c>
      <c r="E10723" t="str">
        <f>IFERROR(MID(Tableau3[[#This Row],[colonne construite correspondant à ADRESSE ENTREE]],SEARCH("Baie",Tableau3[[#This Row],[colonne construite correspondant à ADRESSE ENTREE]])+5,2),"")</f>
        <v>E4</v>
      </c>
    </row>
    <row r="10724" spans="1:5" x14ac:dyDescent="0.25">
      <c r="A10724" s="1" t="s">
        <v>654</v>
      </c>
      <c r="B10724" s="1" t="s">
        <v>611</v>
      </c>
      <c r="C10724" t="s">
        <v>11771</v>
      </c>
      <c r="D10724" t="str">
        <f>IFERROR(MID(Tableau3[[#This Row],[colonne construite correspondant à ADRESSE ENTREE]],SEARCH("Port",Tableau3[[#This Row],[colonne construite correspondant à ADRESSE ENTREE]]),7),"")</f>
        <v>Port I0</v>
      </c>
      <c r="E10724" t="str">
        <f>IFERROR(MID(Tableau3[[#This Row],[colonne construite correspondant à ADRESSE ENTREE]],SEARCH("Baie",Tableau3[[#This Row],[colonne construite correspondant à ADRESSE ENTREE]])+5,2),"")</f>
        <v>E4</v>
      </c>
    </row>
    <row r="10725" spans="1:5" x14ac:dyDescent="0.25">
      <c r="A10725" s="1" t="s">
        <v>654</v>
      </c>
      <c r="B10725" s="1" t="s">
        <v>612</v>
      </c>
      <c r="C10725" t="s">
        <v>11772</v>
      </c>
      <c r="D10725" t="str">
        <f>IFERROR(MID(Tableau3[[#This Row],[colonne construite correspondant à ADRESSE ENTREE]],SEARCH("Port",Tableau3[[#This Row],[colonne construite correspondant à ADRESSE ENTREE]]),7),"")</f>
        <v>Port I0</v>
      </c>
      <c r="E10725" t="str">
        <f>IFERROR(MID(Tableau3[[#This Row],[colonne construite correspondant à ADRESSE ENTREE]],SEARCH("Baie",Tableau3[[#This Row],[colonne construite correspondant à ADRESSE ENTREE]])+5,2),"")</f>
        <v>E5</v>
      </c>
    </row>
    <row r="10726" spans="1:5" x14ac:dyDescent="0.25">
      <c r="A10726" s="1" t="s">
        <v>654</v>
      </c>
      <c r="B10726" s="1" t="s">
        <v>611</v>
      </c>
      <c r="C10726" t="s">
        <v>11773</v>
      </c>
      <c r="D10726" t="str">
        <f>IFERROR(MID(Tableau3[[#This Row],[colonne construite correspondant à ADRESSE ENTREE]],SEARCH("Port",Tableau3[[#This Row],[colonne construite correspondant à ADRESSE ENTREE]]),7),"")</f>
        <v>Port I0</v>
      </c>
      <c r="E10726" t="str">
        <f>IFERROR(MID(Tableau3[[#This Row],[colonne construite correspondant à ADRESSE ENTREE]],SEARCH("Baie",Tableau3[[#This Row],[colonne construite correspondant à ADRESSE ENTREE]])+5,2),"")</f>
        <v>E4</v>
      </c>
    </row>
    <row r="10727" spans="1:5" x14ac:dyDescent="0.25">
      <c r="A10727" s="1" t="s">
        <v>655</v>
      </c>
      <c r="B10727" s="1" t="s">
        <v>614</v>
      </c>
      <c r="C10727" t="s">
        <v>11774</v>
      </c>
      <c r="D10727" t="str">
        <f>IFERROR(MID(Tableau3[[#This Row],[colonne construite correspondant à ADRESSE ENTREE]],SEARCH("Port",Tableau3[[#This Row],[colonne construite correspondant à ADRESSE ENTREE]]),7),"")</f>
        <v>Port I0</v>
      </c>
      <c r="E10727" t="str">
        <f>IFERROR(MID(Tableau3[[#This Row],[colonne construite correspondant à ADRESSE ENTREE]],SEARCH("Baie",Tableau3[[#This Row],[colonne construite correspondant à ADRESSE ENTREE]])+5,2),"")</f>
        <v>E4</v>
      </c>
    </row>
    <row r="10728" spans="1:5" x14ac:dyDescent="0.25">
      <c r="A10728" s="1" t="s">
        <v>655</v>
      </c>
      <c r="B10728" s="1" t="s">
        <v>615</v>
      </c>
      <c r="C10728" t="s">
        <v>11775</v>
      </c>
      <c r="D10728" t="str">
        <f>IFERROR(MID(Tableau3[[#This Row],[colonne construite correspondant à ADRESSE ENTREE]],SEARCH("Port",Tableau3[[#This Row],[colonne construite correspondant à ADRESSE ENTREE]]),7),"")</f>
        <v>Port I0</v>
      </c>
      <c r="E10728" t="str">
        <f>IFERROR(MID(Tableau3[[#This Row],[colonne construite correspondant à ADRESSE ENTREE]],SEARCH("Baie",Tableau3[[#This Row],[colonne construite correspondant à ADRESSE ENTREE]])+5,2),"")</f>
        <v>E5</v>
      </c>
    </row>
    <row r="10729" spans="1:5" x14ac:dyDescent="0.25">
      <c r="A10729" s="1" t="s">
        <v>655</v>
      </c>
      <c r="B10729" s="1" t="s">
        <v>614</v>
      </c>
      <c r="C10729" t="s">
        <v>11776</v>
      </c>
      <c r="D10729" t="str">
        <f>IFERROR(MID(Tableau3[[#This Row],[colonne construite correspondant à ADRESSE ENTREE]],SEARCH("Port",Tableau3[[#This Row],[colonne construite correspondant à ADRESSE ENTREE]]),7),"")</f>
        <v>Port I0</v>
      </c>
      <c r="E10729" t="str">
        <f>IFERROR(MID(Tableau3[[#This Row],[colonne construite correspondant à ADRESSE ENTREE]],SEARCH("Baie",Tableau3[[#This Row],[colonne construite correspondant à ADRESSE ENTREE]])+5,2),"")</f>
        <v>E4</v>
      </c>
    </row>
    <row r="10730" spans="1:5" x14ac:dyDescent="0.25">
      <c r="A10730" s="1" t="s">
        <v>656</v>
      </c>
      <c r="B10730" s="1" t="s">
        <v>617</v>
      </c>
      <c r="C10730" t="s">
        <v>11777</v>
      </c>
      <c r="D10730" t="str">
        <f>IFERROR(MID(Tableau3[[#This Row],[colonne construite correspondant à ADRESSE ENTREE]],SEARCH("Port",Tableau3[[#This Row],[colonne construite correspondant à ADRESSE ENTREE]]),7),"")</f>
        <v>Port I0</v>
      </c>
      <c r="E10730" t="str">
        <f>IFERROR(MID(Tableau3[[#This Row],[colonne construite correspondant à ADRESSE ENTREE]],SEARCH("Baie",Tableau3[[#This Row],[colonne construite correspondant à ADRESSE ENTREE]])+5,2),"")</f>
        <v>E4</v>
      </c>
    </row>
    <row r="10731" spans="1:5" x14ac:dyDescent="0.25">
      <c r="A10731" s="1" t="s">
        <v>656</v>
      </c>
      <c r="B10731" s="1" t="s">
        <v>617</v>
      </c>
      <c r="C10731" t="s">
        <v>11778</v>
      </c>
      <c r="D10731" t="str">
        <f>IFERROR(MID(Tableau3[[#This Row],[colonne construite correspondant à ADRESSE ENTREE]],SEARCH("Port",Tableau3[[#This Row],[colonne construite correspondant à ADRESSE ENTREE]]),7),"")</f>
        <v>Port I0</v>
      </c>
      <c r="E10731" t="str">
        <f>IFERROR(MID(Tableau3[[#This Row],[colonne construite correspondant à ADRESSE ENTREE]],SEARCH("Baie",Tableau3[[#This Row],[colonne construite correspondant à ADRESSE ENTREE]])+5,2),"")</f>
        <v>E4</v>
      </c>
    </row>
    <row r="10732" spans="1:5" x14ac:dyDescent="0.25">
      <c r="A10732" s="1" t="s">
        <v>656</v>
      </c>
      <c r="B10732" s="1" t="s">
        <v>618</v>
      </c>
      <c r="C10732" t="s">
        <v>11779</v>
      </c>
      <c r="D10732" t="str">
        <f>IFERROR(MID(Tableau3[[#This Row],[colonne construite correspondant à ADRESSE ENTREE]],SEARCH("Port",Tableau3[[#This Row],[colonne construite correspondant à ADRESSE ENTREE]]),7),"")</f>
        <v>Port I0</v>
      </c>
      <c r="E10732" t="str">
        <f>IFERROR(MID(Tableau3[[#This Row],[colonne construite correspondant à ADRESSE ENTREE]],SEARCH("Baie",Tableau3[[#This Row],[colonne construite correspondant à ADRESSE ENTREE]])+5,2),"")</f>
        <v>E5</v>
      </c>
    </row>
    <row r="10733" spans="1:5" x14ac:dyDescent="0.25">
      <c r="A10733" s="1" t="s">
        <v>656</v>
      </c>
      <c r="B10733" s="1" t="s">
        <v>617</v>
      </c>
      <c r="C10733" t="s">
        <v>11780</v>
      </c>
      <c r="D10733" t="str">
        <f>IFERROR(MID(Tableau3[[#This Row],[colonne construite correspondant à ADRESSE ENTREE]],SEARCH("Port",Tableau3[[#This Row],[colonne construite correspondant à ADRESSE ENTREE]]),7),"")</f>
        <v>Port I0</v>
      </c>
      <c r="E10733" t="str">
        <f>IFERROR(MID(Tableau3[[#This Row],[colonne construite correspondant à ADRESSE ENTREE]],SEARCH("Baie",Tableau3[[#This Row],[colonne construite correspondant à ADRESSE ENTREE]])+5,2),"")</f>
        <v>E4</v>
      </c>
    </row>
    <row r="10734" spans="1:5" x14ac:dyDescent="0.25">
      <c r="A10734" s="1" t="s">
        <v>657</v>
      </c>
      <c r="B10734" s="1" t="s">
        <v>620</v>
      </c>
      <c r="C10734" t="s">
        <v>11781</v>
      </c>
      <c r="D10734" t="str">
        <f>IFERROR(MID(Tableau3[[#This Row],[colonne construite correspondant à ADRESSE ENTREE]],SEARCH("Port",Tableau3[[#This Row],[colonne construite correspondant à ADRESSE ENTREE]]),7),"")</f>
        <v>Port I0</v>
      </c>
      <c r="E10734" t="str">
        <f>IFERROR(MID(Tableau3[[#This Row],[colonne construite correspondant à ADRESSE ENTREE]],SEARCH("Baie",Tableau3[[#This Row],[colonne construite correspondant à ADRESSE ENTREE]])+5,2),"")</f>
        <v>E4</v>
      </c>
    </row>
    <row r="10735" spans="1:5" x14ac:dyDescent="0.25">
      <c r="A10735" s="1" t="s">
        <v>657</v>
      </c>
      <c r="B10735" s="1" t="s">
        <v>620</v>
      </c>
      <c r="C10735" t="s">
        <v>11782</v>
      </c>
      <c r="D10735" t="str">
        <f>IFERROR(MID(Tableau3[[#This Row],[colonne construite correspondant à ADRESSE ENTREE]],SEARCH("Port",Tableau3[[#This Row],[colonne construite correspondant à ADRESSE ENTREE]]),7),"")</f>
        <v>Port I0</v>
      </c>
      <c r="E10735" t="str">
        <f>IFERROR(MID(Tableau3[[#This Row],[colonne construite correspondant à ADRESSE ENTREE]],SEARCH("Baie",Tableau3[[#This Row],[colonne construite correspondant à ADRESSE ENTREE]])+5,2),"")</f>
        <v>E4</v>
      </c>
    </row>
    <row r="10736" spans="1:5" x14ac:dyDescent="0.25">
      <c r="A10736" s="1" t="s">
        <v>657</v>
      </c>
      <c r="B10736" s="1" t="s">
        <v>621</v>
      </c>
      <c r="C10736" t="s">
        <v>11783</v>
      </c>
      <c r="D10736" t="str">
        <f>IFERROR(MID(Tableau3[[#This Row],[colonne construite correspondant à ADRESSE ENTREE]],SEARCH("Port",Tableau3[[#This Row],[colonne construite correspondant à ADRESSE ENTREE]]),7),"")</f>
        <v>Port I0</v>
      </c>
      <c r="E10736" t="str">
        <f>IFERROR(MID(Tableau3[[#This Row],[colonne construite correspondant à ADRESSE ENTREE]],SEARCH("Baie",Tableau3[[#This Row],[colonne construite correspondant à ADRESSE ENTREE]])+5,2),"")</f>
        <v>E5</v>
      </c>
    </row>
    <row r="10737" spans="1:5" x14ac:dyDescent="0.25">
      <c r="A10737" s="1" t="s">
        <v>657</v>
      </c>
      <c r="B10737" s="1" t="s">
        <v>620</v>
      </c>
      <c r="C10737" t="s">
        <v>11784</v>
      </c>
      <c r="D10737" t="str">
        <f>IFERROR(MID(Tableau3[[#This Row],[colonne construite correspondant à ADRESSE ENTREE]],SEARCH("Port",Tableau3[[#This Row],[colonne construite correspondant à ADRESSE ENTREE]]),7),"")</f>
        <v>Port I0</v>
      </c>
      <c r="E10737" t="str">
        <f>IFERROR(MID(Tableau3[[#This Row],[colonne construite correspondant à ADRESSE ENTREE]],SEARCH("Baie",Tableau3[[#This Row],[colonne construite correspondant à ADRESSE ENTREE]])+5,2),"")</f>
        <v>E4</v>
      </c>
    </row>
    <row r="10738" spans="1:5" x14ac:dyDescent="0.25">
      <c r="A10738" s="1" t="s">
        <v>658</v>
      </c>
      <c r="B10738" s="1" t="s">
        <v>623</v>
      </c>
      <c r="C10738" t="s">
        <v>11785</v>
      </c>
      <c r="D10738" t="str">
        <f>IFERROR(MID(Tableau3[[#This Row],[colonne construite correspondant à ADRESSE ENTREE]],SEARCH("Port",Tableau3[[#This Row],[colonne construite correspondant à ADRESSE ENTREE]]),7),"")</f>
        <v>Port I0</v>
      </c>
      <c r="E10738" t="str">
        <f>IFERROR(MID(Tableau3[[#This Row],[colonne construite correspondant à ADRESSE ENTREE]],SEARCH("Baie",Tableau3[[#This Row],[colonne construite correspondant à ADRESSE ENTREE]])+5,2),"")</f>
        <v>E4</v>
      </c>
    </row>
    <row r="10739" spans="1:5" x14ac:dyDescent="0.25">
      <c r="A10739" s="1" t="s">
        <v>658</v>
      </c>
      <c r="B10739" s="1" t="s">
        <v>623</v>
      </c>
      <c r="C10739" t="s">
        <v>11786</v>
      </c>
      <c r="D10739" t="str">
        <f>IFERROR(MID(Tableau3[[#This Row],[colonne construite correspondant à ADRESSE ENTREE]],SEARCH("Port",Tableau3[[#This Row],[colonne construite correspondant à ADRESSE ENTREE]]),7),"")</f>
        <v>Port I0</v>
      </c>
      <c r="E10739" t="str">
        <f>IFERROR(MID(Tableau3[[#This Row],[colonne construite correspondant à ADRESSE ENTREE]],SEARCH("Baie",Tableau3[[#This Row],[colonne construite correspondant à ADRESSE ENTREE]])+5,2),"")</f>
        <v>E4</v>
      </c>
    </row>
    <row r="10740" spans="1:5" x14ac:dyDescent="0.25">
      <c r="A10740" s="1" t="s">
        <v>658</v>
      </c>
      <c r="B10740" s="1" t="s">
        <v>624</v>
      </c>
      <c r="C10740" t="s">
        <v>11787</v>
      </c>
      <c r="D10740" t="str">
        <f>IFERROR(MID(Tableau3[[#This Row],[colonne construite correspondant à ADRESSE ENTREE]],SEARCH("Port",Tableau3[[#This Row],[colonne construite correspondant à ADRESSE ENTREE]]),7),"")</f>
        <v>Port I0</v>
      </c>
      <c r="E10740" t="str">
        <f>IFERROR(MID(Tableau3[[#This Row],[colonne construite correspondant à ADRESSE ENTREE]],SEARCH("Baie",Tableau3[[#This Row],[colonne construite correspondant à ADRESSE ENTREE]])+5,2),"")</f>
        <v>E5</v>
      </c>
    </row>
    <row r="10741" spans="1:5" x14ac:dyDescent="0.25">
      <c r="A10741" s="1" t="s">
        <v>658</v>
      </c>
      <c r="B10741" s="1" t="s">
        <v>623</v>
      </c>
      <c r="C10741" t="s">
        <v>11788</v>
      </c>
      <c r="D10741" t="str">
        <f>IFERROR(MID(Tableau3[[#This Row],[colonne construite correspondant à ADRESSE ENTREE]],SEARCH("Port",Tableau3[[#This Row],[colonne construite correspondant à ADRESSE ENTREE]]),7),"")</f>
        <v>Port I0</v>
      </c>
      <c r="E10741" t="str">
        <f>IFERROR(MID(Tableau3[[#This Row],[colonne construite correspondant à ADRESSE ENTREE]],SEARCH("Baie",Tableau3[[#This Row],[colonne construite correspondant à ADRESSE ENTREE]])+5,2),"")</f>
        <v>E4</v>
      </c>
    </row>
    <row r="10742" spans="1:5" x14ac:dyDescent="0.25">
      <c r="A10742" s="1" t="s">
        <v>659</v>
      </c>
      <c r="B10742" s="1" t="s">
        <v>626</v>
      </c>
      <c r="C10742" t="s">
        <v>11789</v>
      </c>
      <c r="D10742" t="str">
        <f>IFERROR(MID(Tableau3[[#This Row],[colonne construite correspondant à ADRESSE ENTREE]],SEARCH("Port",Tableau3[[#This Row],[colonne construite correspondant à ADRESSE ENTREE]]),7),"")</f>
        <v>Port I0</v>
      </c>
      <c r="E10742" t="str">
        <f>IFERROR(MID(Tableau3[[#This Row],[colonne construite correspondant à ADRESSE ENTREE]],SEARCH("Baie",Tableau3[[#This Row],[colonne construite correspondant à ADRESSE ENTREE]])+5,2),"")</f>
        <v>E4</v>
      </c>
    </row>
    <row r="10743" spans="1:5" x14ac:dyDescent="0.25">
      <c r="A10743" s="1" t="s">
        <v>659</v>
      </c>
      <c r="B10743" s="1" t="s">
        <v>626</v>
      </c>
      <c r="C10743" t="s">
        <v>11790</v>
      </c>
      <c r="D10743" t="str">
        <f>IFERROR(MID(Tableau3[[#This Row],[colonne construite correspondant à ADRESSE ENTREE]],SEARCH("Port",Tableau3[[#This Row],[colonne construite correspondant à ADRESSE ENTREE]]),7),"")</f>
        <v>Port I0</v>
      </c>
      <c r="E10743" t="str">
        <f>IFERROR(MID(Tableau3[[#This Row],[colonne construite correspondant à ADRESSE ENTREE]],SEARCH("Baie",Tableau3[[#This Row],[colonne construite correspondant à ADRESSE ENTREE]])+5,2),"")</f>
        <v>E4</v>
      </c>
    </row>
    <row r="10744" spans="1:5" x14ac:dyDescent="0.25">
      <c r="A10744" s="1" t="s">
        <v>659</v>
      </c>
      <c r="B10744" s="1" t="s">
        <v>627</v>
      </c>
      <c r="C10744" t="s">
        <v>11791</v>
      </c>
      <c r="D10744" t="str">
        <f>IFERROR(MID(Tableau3[[#This Row],[colonne construite correspondant à ADRESSE ENTREE]],SEARCH("Port",Tableau3[[#This Row],[colonne construite correspondant à ADRESSE ENTREE]]),7),"")</f>
        <v>Port I0</v>
      </c>
      <c r="E10744" t="str">
        <f>IFERROR(MID(Tableau3[[#This Row],[colonne construite correspondant à ADRESSE ENTREE]],SEARCH("Baie",Tableau3[[#This Row],[colonne construite correspondant à ADRESSE ENTREE]])+5,2),"")</f>
        <v>E5</v>
      </c>
    </row>
    <row r="10745" spans="1:5" x14ac:dyDescent="0.25">
      <c r="A10745" s="1" t="s">
        <v>659</v>
      </c>
      <c r="B10745" s="1" t="s">
        <v>626</v>
      </c>
      <c r="C10745" t="s">
        <v>11792</v>
      </c>
      <c r="D10745" t="str">
        <f>IFERROR(MID(Tableau3[[#This Row],[colonne construite correspondant à ADRESSE ENTREE]],SEARCH("Port",Tableau3[[#This Row],[colonne construite correspondant à ADRESSE ENTREE]]),7),"")</f>
        <v>Port I0</v>
      </c>
      <c r="E10745" t="str">
        <f>IFERROR(MID(Tableau3[[#This Row],[colonne construite correspondant à ADRESSE ENTREE]],SEARCH("Baie",Tableau3[[#This Row],[colonne construite correspondant à ADRESSE ENTREE]])+5,2),"")</f>
        <v>E4</v>
      </c>
    </row>
    <row r="10746" spans="1:5" x14ac:dyDescent="0.25">
      <c r="A10746" s="1" t="s">
        <v>660</v>
      </c>
      <c r="B10746" s="1" t="s">
        <v>629</v>
      </c>
      <c r="C10746" t="s">
        <v>11793</v>
      </c>
      <c r="D10746" t="str">
        <f>IFERROR(MID(Tableau3[[#This Row],[colonne construite correspondant à ADRESSE ENTREE]],SEARCH("Port",Tableau3[[#This Row],[colonne construite correspondant à ADRESSE ENTREE]]),7),"")</f>
        <v>Port I0</v>
      </c>
      <c r="E10746" t="str">
        <f>IFERROR(MID(Tableau3[[#This Row],[colonne construite correspondant à ADRESSE ENTREE]],SEARCH("Baie",Tableau3[[#This Row],[colonne construite correspondant à ADRESSE ENTREE]])+5,2),"")</f>
        <v>E4</v>
      </c>
    </row>
    <row r="10747" spans="1:5" x14ac:dyDescent="0.25">
      <c r="A10747" s="1" t="s">
        <v>660</v>
      </c>
      <c r="B10747" s="1" t="s">
        <v>630</v>
      </c>
      <c r="C10747" t="s">
        <v>11794</v>
      </c>
      <c r="D10747" t="str">
        <f>IFERROR(MID(Tableau3[[#This Row],[colonne construite correspondant à ADRESSE ENTREE]],SEARCH("Port",Tableau3[[#This Row],[colonne construite correspondant à ADRESSE ENTREE]]),7),"")</f>
        <v>Port I0</v>
      </c>
      <c r="E10747" t="str">
        <f>IFERROR(MID(Tableau3[[#This Row],[colonne construite correspondant à ADRESSE ENTREE]],SEARCH("Baie",Tableau3[[#This Row],[colonne construite correspondant à ADRESSE ENTREE]])+5,2),"")</f>
        <v>E5</v>
      </c>
    </row>
    <row r="10748" spans="1:5" x14ac:dyDescent="0.25">
      <c r="A10748" s="1" t="s">
        <v>660</v>
      </c>
      <c r="B10748" s="1" t="s">
        <v>629</v>
      </c>
      <c r="C10748" t="s">
        <v>11795</v>
      </c>
      <c r="D10748" t="str">
        <f>IFERROR(MID(Tableau3[[#This Row],[colonne construite correspondant à ADRESSE ENTREE]],SEARCH("Port",Tableau3[[#This Row],[colonne construite correspondant à ADRESSE ENTREE]]),7),"")</f>
        <v>Port I0</v>
      </c>
      <c r="E10748" t="str">
        <f>IFERROR(MID(Tableau3[[#This Row],[colonne construite correspondant à ADRESSE ENTREE]],SEARCH("Baie",Tableau3[[#This Row],[colonne construite correspondant à ADRESSE ENTREE]])+5,2),"")</f>
        <v>E4</v>
      </c>
    </row>
    <row r="10749" spans="1:5" x14ac:dyDescent="0.25">
      <c r="A10749" s="1" t="s">
        <v>661</v>
      </c>
      <c r="B10749" s="1" t="s">
        <v>632</v>
      </c>
      <c r="C10749" t="s">
        <v>11796</v>
      </c>
      <c r="D10749" t="str">
        <f>IFERROR(MID(Tableau3[[#This Row],[colonne construite correspondant à ADRESSE ENTREE]],SEARCH("Port",Tableau3[[#This Row],[colonne construite correspondant à ADRESSE ENTREE]]),7),"")</f>
        <v>Port I0</v>
      </c>
      <c r="E10749" t="str">
        <f>IFERROR(MID(Tableau3[[#This Row],[colonne construite correspondant à ADRESSE ENTREE]],SEARCH("Baie",Tableau3[[#This Row],[colonne construite correspondant à ADRESSE ENTREE]])+5,2),"")</f>
        <v>E4</v>
      </c>
    </row>
    <row r="10750" spans="1:5" x14ac:dyDescent="0.25">
      <c r="A10750" s="1" t="s">
        <v>661</v>
      </c>
      <c r="B10750" s="1" t="s">
        <v>633</v>
      </c>
      <c r="C10750" t="s">
        <v>11797</v>
      </c>
      <c r="D10750" t="str">
        <f>IFERROR(MID(Tableau3[[#This Row],[colonne construite correspondant à ADRESSE ENTREE]],SEARCH("Port",Tableau3[[#This Row],[colonne construite correspondant à ADRESSE ENTREE]]),7),"")</f>
        <v>Port I0</v>
      </c>
      <c r="E10750" t="str">
        <f>IFERROR(MID(Tableau3[[#This Row],[colonne construite correspondant à ADRESSE ENTREE]],SEARCH("Baie",Tableau3[[#This Row],[colonne construite correspondant à ADRESSE ENTREE]])+5,2),"")</f>
        <v>E5</v>
      </c>
    </row>
    <row r="10751" spans="1:5" x14ac:dyDescent="0.25">
      <c r="A10751" s="1" t="s">
        <v>661</v>
      </c>
      <c r="B10751" s="1" t="s">
        <v>632</v>
      </c>
      <c r="C10751" t="s">
        <v>11798</v>
      </c>
      <c r="D10751" t="str">
        <f>IFERROR(MID(Tableau3[[#This Row],[colonne construite correspondant à ADRESSE ENTREE]],SEARCH("Port",Tableau3[[#This Row],[colonne construite correspondant à ADRESSE ENTREE]]),7),"")</f>
        <v>Port I0</v>
      </c>
      <c r="E10751" t="str">
        <f>IFERROR(MID(Tableau3[[#This Row],[colonne construite correspondant à ADRESSE ENTREE]],SEARCH("Baie",Tableau3[[#This Row],[colonne construite correspondant à ADRESSE ENTREE]])+5,2),"")</f>
        <v>E4</v>
      </c>
    </row>
    <row r="10752" spans="1:5" x14ac:dyDescent="0.25">
      <c r="A10752" s="1" t="s">
        <v>662</v>
      </c>
      <c r="B10752" s="1" t="s">
        <v>635</v>
      </c>
      <c r="C10752" t="s">
        <v>11799</v>
      </c>
      <c r="D10752" t="str">
        <f>IFERROR(MID(Tableau3[[#This Row],[colonne construite correspondant à ADRESSE ENTREE]],SEARCH("Port",Tableau3[[#This Row],[colonne construite correspondant à ADRESSE ENTREE]]),7),"")</f>
        <v>Port I0</v>
      </c>
      <c r="E10752" t="str">
        <f>IFERROR(MID(Tableau3[[#This Row],[colonne construite correspondant à ADRESSE ENTREE]],SEARCH("Baie",Tableau3[[#This Row],[colonne construite correspondant à ADRESSE ENTREE]])+5,2),"")</f>
        <v>E4</v>
      </c>
    </row>
    <row r="10753" spans="1:5" x14ac:dyDescent="0.25">
      <c r="A10753" s="1" t="s">
        <v>662</v>
      </c>
      <c r="B10753" s="1" t="s">
        <v>636</v>
      </c>
      <c r="C10753" t="s">
        <v>11800</v>
      </c>
      <c r="D10753" t="str">
        <f>IFERROR(MID(Tableau3[[#This Row],[colonne construite correspondant à ADRESSE ENTREE]],SEARCH("Port",Tableau3[[#This Row],[colonne construite correspondant à ADRESSE ENTREE]]),7),"")</f>
        <v>Port I0</v>
      </c>
      <c r="E10753" t="str">
        <f>IFERROR(MID(Tableau3[[#This Row],[colonne construite correspondant à ADRESSE ENTREE]],SEARCH("Baie",Tableau3[[#This Row],[colonne construite correspondant à ADRESSE ENTREE]])+5,2),"")</f>
        <v>E5</v>
      </c>
    </row>
    <row r="10754" spans="1:5" x14ac:dyDescent="0.25">
      <c r="A10754" s="1" t="s">
        <v>662</v>
      </c>
      <c r="B10754" s="1" t="s">
        <v>635</v>
      </c>
      <c r="C10754" t="s">
        <v>11801</v>
      </c>
      <c r="D10754" t="str">
        <f>IFERROR(MID(Tableau3[[#This Row],[colonne construite correspondant à ADRESSE ENTREE]],SEARCH("Port",Tableau3[[#This Row],[colonne construite correspondant à ADRESSE ENTREE]]),7),"")</f>
        <v>Port I0</v>
      </c>
      <c r="E10754" t="str">
        <f>IFERROR(MID(Tableau3[[#This Row],[colonne construite correspondant à ADRESSE ENTREE]],SEARCH("Baie",Tableau3[[#This Row],[colonne construite correspondant à ADRESSE ENTREE]])+5,2),"")</f>
        <v>E4</v>
      </c>
    </row>
    <row r="10755" spans="1:5" x14ac:dyDescent="0.25">
      <c r="A10755" s="1" t="s">
        <v>663</v>
      </c>
      <c r="B10755" s="1" t="s">
        <v>638</v>
      </c>
      <c r="C10755" t="s">
        <v>11802</v>
      </c>
      <c r="D10755" t="str">
        <f>IFERROR(MID(Tableau3[[#This Row],[colonne construite correspondant à ADRESSE ENTREE]],SEARCH("Port",Tableau3[[#This Row],[colonne construite correspondant à ADRESSE ENTREE]]),7),"")</f>
        <v>Port I0</v>
      </c>
      <c r="E10755" t="str">
        <f>IFERROR(MID(Tableau3[[#This Row],[colonne construite correspondant à ADRESSE ENTREE]],SEARCH("Baie",Tableau3[[#This Row],[colonne construite correspondant à ADRESSE ENTREE]])+5,2),"")</f>
        <v>E4</v>
      </c>
    </row>
    <row r="10756" spans="1:5" x14ac:dyDescent="0.25">
      <c r="A10756" s="1" t="s">
        <v>663</v>
      </c>
      <c r="B10756" s="1" t="s">
        <v>639</v>
      </c>
      <c r="C10756" t="s">
        <v>11803</v>
      </c>
      <c r="D10756" t="str">
        <f>IFERROR(MID(Tableau3[[#This Row],[colonne construite correspondant à ADRESSE ENTREE]],SEARCH("Port",Tableau3[[#This Row],[colonne construite correspondant à ADRESSE ENTREE]]),7),"")</f>
        <v>Port I0</v>
      </c>
      <c r="E10756" t="str">
        <f>IFERROR(MID(Tableau3[[#This Row],[colonne construite correspondant à ADRESSE ENTREE]],SEARCH("Baie",Tableau3[[#This Row],[colonne construite correspondant à ADRESSE ENTREE]])+5,2),"")</f>
        <v>E5</v>
      </c>
    </row>
    <row r="10757" spans="1:5" x14ac:dyDescent="0.25">
      <c r="A10757" s="1" t="s">
        <v>663</v>
      </c>
      <c r="B10757" s="1" t="s">
        <v>638</v>
      </c>
      <c r="C10757" t="s">
        <v>11804</v>
      </c>
      <c r="D10757" t="str">
        <f>IFERROR(MID(Tableau3[[#This Row],[colonne construite correspondant à ADRESSE ENTREE]],SEARCH("Port",Tableau3[[#This Row],[colonne construite correspondant à ADRESSE ENTREE]]),7),"")</f>
        <v>Port I0</v>
      </c>
      <c r="E10757" t="str">
        <f>IFERROR(MID(Tableau3[[#This Row],[colonne construite correspondant à ADRESSE ENTREE]],SEARCH("Baie",Tableau3[[#This Row],[colonne construite correspondant à ADRESSE ENTREE]])+5,2),"")</f>
        <v>E4</v>
      </c>
    </row>
    <row r="10758" spans="1:5" x14ac:dyDescent="0.25">
      <c r="A10758" s="1" t="s">
        <v>664</v>
      </c>
      <c r="B10758" s="1" t="s">
        <v>641</v>
      </c>
      <c r="C10758" t="s">
        <v>11805</v>
      </c>
      <c r="D10758" t="str">
        <f>IFERROR(MID(Tableau3[[#This Row],[colonne construite correspondant à ADRESSE ENTREE]],SEARCH("Port",Tableau3[[#This Row],[colonne construite correspondant à ADRESSE ENTREE]]),7),"")</f>
        <v>Port I0</v>
      </c>
      <c r="E10758" t="str">
        <f>IFERROR(MID(Tableau3[[#This Row],[colonne construite correspondant à ADRESSE ENTREE]],SEARCH("Baie",Tableau3[[#This Row],[colonne construite correspondant à ADRESSE ENTREE]])+5,2),"")</f>
        <v>E4</v>
      </c>
    </row>
    <row r="10759" spans="1:5" x14ac:dyDescent="0.25">
      <c r="A10759" s="1" t="s">
        <v>664</v>
      </c>
      <c r="B10759" s="1" t="s">
        <v>642</v>
      </c>
      <c r="C10759" t="s">
        <v>11806</v>
      </c>
      <c r="D10759" t="str">
        <f>IFERROR(MID(Tableau3[[#This Row],[colonne construite correspondant à ADRESSE ENTREE]],SEARCH("Port",Tableau3[[#This Row],[colonne construite correspondant à ADRESSE ENTREE]]),7),"")</f>
        <v>Port I0</v>
      </c>
      <c r="E10759" t="str">
        <f>IFERROR(MID(Tableau3[[#This Row],[colonne construite correspondant à ADRESSE ENTREE]],SEARCH("Baie",Tableau3[[#This Row],[colonne construite correspondant à ADRESSE ENTREE]])+5,2),"")</f>
        <v>E5</v>
      </c>
    </row>
    <row r="10760" spans="1:5" x14ac:dyDescent="0.25">
      <c r="A10760" s="1" t="s">
        <v>664</v>
      </c>
      <c r="B10760" s="1" t="s">
        <v>642</v>
      </c>
      <c r="C10760" t="s">
        <v>11807</v>
      </c>
      <c r="D10760" t="str">
        <f>IFERROR(MID(Tableau3[[#This Row],[colonne construite correspondant à ADRESSE ENTREE]],SEARCH("Port",Tableau3[[#This Row],[colonne construite correspondant à ADRESSE ENTREE]]),7),"")</f>
        <v>Port I0</v>
      </c>
      <c r="E10760" t="str">
        <f>IFERROR(MID(Tableau3[[#This Row],[colonne construite correspondant à ADRESSE ENTREE]],SEARCH("Baie",Tableau3[[#This Row],[colonne construite correspondant à ADRESSE ENTREE]])+5,2),"")</f>
        <v>E5</v>
      </c>
    </row>
    <row r="10761" spans="1:5" x14ac:dyDescent="0.25">
      <c r="A10761" s="1" t="s">
        <v>665</v>
      </c>
      <c r="B10761" s="1" t="s">
        <v>644</v>
      </c>
      <c r="C10761" t="s">
        <v>11808</v>
      </c>
      <c r="D10761" t="str">
        <f>IFERROR(MID(Tableau3[[#This Row],[colonne construite correspondant à ADRESSE ENTREE]],SEARCH("Port",Tableau3[[#This Row],[colonne construite correspondant à ADRESSE ENTREE]]),7),"")</f>
        <v>Port I0</v>
      </c>
      <c r="E10761" t="str">
        <f>IFERROR(MID(Tableau3[[#This Row],[colonne construite correspondant à ADRESSE ENTREE]],SEARCH("Baie",Tableau3[[#This Row],[colonne construite correspondant à ADRESSE ENTREE]])+5,2),"")</f>
        <v>E4</v>
      </c>
    </row>
    <row r="10762" spans="1:5" x14ac:dyDescent="0.25">
      <c r="A10762" s="1" t="s">
        <v>665</v>
      </c>
      <c r="B10762" s="1" t="s">
        <v>645</v>
      </c>
      <c r="C10762" t="s">
        <v>11809</v>
      </c>
      <c r="D10762" t="str">
        <f>IFERROR(MID(Tableau3[[#This Row],[colonne construite correspondant à ADRESSE ENTREE]],SEARCH("Port",Tableau3[[#This Row],[colonne construite correspondant à ADRESSE ENTREE]]),7),"")</f>
        <v>Port I0</v>
      </c>
      <c r="E10762" t="str">
        <f>IFERROR(MID(Tableau3[[#This Row],[colonne construite correspondant à ADRESSE ENTREE]],SEARCH("Baie",Tableau3[[#This Row],[colonne construite correspondant à ADRESSE ENTREE]])+5,2),"")</f>
        <v>E5</v>
      </c>
    </row>
    <row r="10763" spans="1:5" x14ac:dyDescent="0.25">
      <c r="A10763" s="1" t="s">
        <v>665</v>
      </c>
      <c r="B10763" s="1" t="s">
        <v>645</v>
      </c>
      <c r="C10763" t="s">
        <v>11810</v>
      </c>
      <c r="D10763" t="str">
        <f>IFERROR(MID(Tableau3[[#This Row],[colonne construite correspondant à ADRESSE ENTREE]],SEARCH("Port",Tableau3[[#This Row],[colonne construite correspondant à ADRESSE ENTREE]]),7),"")</f>
        <v>Port I0</v>
      </c>
      <c r="E10763" t="str">
        <f>IFERROR(MID(Tableau3[[#This Row],[colonne construite correspondant à ADRESSE ENTREE]],SEARCH("Baie",Tableau3[[#This Row],[colonne construite correspondant à ADRESSE ENTREE]])+5,2),"")</f>
        <v>E5</v>
      </c>
    </row>
    <row r="10764" spans="1:5" x14ac:dyDescent="0.25">
      <c r="A10764" s="1" t="s">
        <v>666</v>
      </c>
      <c r="B10764" s="1" t="s">
        <v>647</v>
      </c>
      <c r="C10764" t="s">
        <v>11811</v>
      </c>
      <c r="D10764" t="str">
        <f>IFERROR(MID(Tableau3[[#This Row],[colonne construite correspondant à ADRESSE ENTREE]],SEARCH("Port",Tableau3[[#This Row],[colonne construite correspondant à ADRESSE ENTREE]]),7),"")</f>
        <v>Port I0</v>
      </c>
      <c r="E10764" t="str">
        <f>IFERROR(MID(Tableau3[[#This Row],[colonne construite correspondant à ADRESSE ENTREE]],SEARCH("Baie",Tableau3[[#This Row],[colonne construite correspondant à ADRESSE ENTREE]])+5,2),"")</f>
        <v>E4</v>
      </c>
    </row>
    <row r="10765" spans="1:5" x14ac:dyDescent="0.25">
      <c r="A10765" s="1" t="s">
        <v>666</v>
      </c>
      <c r="B10765" s="1" t="s">
        <v>648</v>
      </c>
      <c r="C10765" t="s">
        <v>11812</v>
      </c>
      <c r="D10765" t="str">
        <f>IFERROR(MID(Tableau3[[#This Row],[colonne construite correspondant à ADRESSE ENTREE]],SEARCH("Port",Tableau3[[#This Row],[colonne construite correspondant à ADRESSE ENTREE]]),7),"")</f>
        <v>Port I0</v>
      </c>
      <c r="E10765" t="str">
        <f>IFERROR(MID(Tableau3[[#This Row],[colonne construite correspondant à ADRESSE ENTREE]],SEARCH("Baie",Tableau3[[#This Row],[colonne construite correspondant à ADRESSE ENTREE]])+5,2),"")</f>
        <v>E5</v>
      </c>
    </row>
    <row r="10766" spans="1:5" x14ac:dyDescent="0.25">
      <c r="A10766" s="1" t="s">
        <v>666</v>
      </c>
      <c r="B10766" s="1" t="s">
        <v>648</v>
      </c>
      <c r="C10766" t="s">
        <v>11813</v>
      </c>
      <c r="D10766" t="str">
        <f>IFERROR(MID(Tableau3[[#This Row],[colonne construite correspondant à ADRESSE ENTREE]],SEARCH("Port",Tableau3[[#This Row],[colonne construite correspondant à ADRESSE ENTREE]]),7),"")</f>
        <v>Port I0</v>
      </c>
      <c r="E10766" t="str">
        <f>IFERROR(MID(Tableau3[[#This Row],[colonne construite correspondant à ADRESSE ENTREE]],SEARCH("Baie",Tableau3[[#This Row],[colonne construite correspondant à ADRESSE ENTREE]])+5,2),"")</f>
        <v>E5</v>
      </c>
    </row>
    <row r="10767" spans="1:5" x14ac:dyDescent="0.25">
      <c r="A10767" s="1" t="s">
        <v>667</v>
      </c>
      <c r="B10767" s="1" t="s">
        <v>650</v>
      </c>
      <c r="C10767" t="s">
        <v>11814</v>
      </c>
      <c r="D10767" t="str">
        <f>IFERROR(MID(Tableau3[[#This Row],[colonne construite correspondant à ADRESSE ENTREE]],SEARCH("Port",Tableau3[[#This Row],[colonne construite correspondant à ADRESSE ENTREE]]),7),"")</f>
        <v>Port I0</v>
      </c>
      <c r="E10767" t="str">
        <f>IFERROR(MID(Tableau3[[#This Row],[colonne construite correspondant à ADRESSE ENTREE]],SEARCH("Baie",Tableau3[[#This Row],[colonne construite correspondant à ADRESSE ENTREE]])+5,2),"")</f>
        <v>E4</v>
      </c>
    </row>
    <row r="10768" spans="1:5" x14ac:dyDescent="0.25">
      <c r="A10768" s="1" t="s">
        <v>667</v>
      </c>
      <c r="B10768" s="1" t="s">
        <v>651</v>
      </c>
      <c r="C10768" t="s">
        <v>11815</v>
      </c>
      <c r="D10768" t="str">
        <f>IFERROR(MID(Tableau3[[#This Row],[colonne construite correspondant à ADRESSE ENTREE]],SEARCH("Port",Tableau3[[#This Row],[colonne construite correspondant à ADRESSE ENTREE]]),7),"")</f>
        <v>Port I0</v>
      </c>
      <c r="E10768" t="str">
        <f>IFERROR(MID(Tableau3[[#This Row],[colonne construite correspondant à ADRESSE ENTREE]],SEARCH("Baie",Tableau3[[#This Row],[colonne construite correspondant à ADRESSE ENTREE]])+5,2),"")</f>
        <v>E5</v>
      </c>
    </row>
    <row r="10769" spans="1:5" x14ac:dyDescent="0.25">
      <c r="A10769" s="1" t="s">
        <v>667</v>
      </c>
      <c r="B10769" s="1" t="s">
        <v>651</v>
      </c>
      <c r="C10769" t="s">
        <v>11816</v>
      </c>
      <c r="D10769" t="str">
        <f>IFERROR(MID(Tableau3[[#This Row],[colonne construite correspondant à ADRESSE ENTREE]],SEARCH("Port",Tableau3[[#This Row],[colonne construite correspondant à ADRESSE ENTREE]]),7),"")</f>
        <v>Port I0</v>
      </c>
      <c r="E10769" t="str">
        <f>IFERROR(MID(Tableau3[[#This Row],[colonne construite correspondant à ADRESSE ENTREE]],SEARCH("Baie",Tableau3[[#This Row],[colonne construite correspondant à ADRESSE ENTREE]])+5,2),"")</f>
        <v>E5</v>
      </c>
    </row>
    <row r="10770" spans="1:5" x14ac:dyDescent="0.25">
      <c r="A10770" s="1" t="s">
        <v>602</v>
      </c>
      <c r="B10770" s="1" t="s">
        <v>561</v>
      </c>
      <c r="C10770" t="s">
        <v>11817</v>
      </c>
      <c r="D10770" t="str">
        <f>IFERROR(MID(Tableau3[[#This Row],[colonne construite correspondant à ADRESSE ENTREE]],SEARCH("Port",Tableau3[[#This Row],[colonne construite correspondant à ADRESSE ENTREE]]),7),"")</f>
        <v>Port I0</v>
      </c>
      <c r="E10770" t="str">
        <f>IFERROR(MID(Tableau3[[#This Row],[colonne construite correspondant à ADRESSE ENTREE]],SEARCH("Baie",Tableau3[[#This Row],[colonne construite correspondant à ADRESSE ENTREE]])+5,2),"")</f>
        <v>J4</v>
      </c>
    </row>
    <row r="10771" spans="1:5" x14ac:dyDescent="0.25">
      <c r="A10771" s="1" t="s">
        <v>602</v>
      </c>
      <c r="B10771" s="1" t="s">
        <v>562</v>
      </c>
      <c r="C10771" t="s">
        <v>11818</v>
      </c>
      <c r="D10771" t="str">
        <f>IFERROR(MID(Tableau3[[#This Row],[colonne construite correspondant à ADRESSE ENTREE]],SEARCH("Port",Tableau3[[#This Row],[colonne construite correspondant à ADRESSE ENTREE]]),7),"")</f>
        <v>Port I0</v>
      </c>
      <c r="E10771" t="str">
        <f>IFERROR(MID(Tableau3[[#This Row],[colonne construite correspondant à ADRESSE ENTREE]],SEARCH("Baie",Tableau3[[#This Row],[colonne construite correspondant à ADRESSE ENTREE]])+5,2),"")</f>
        <v>J5</v>
      </c>
    </row>
    <row r="10772" spans="1:5" x14ac:dyDescent="0.25">
      <c r="A10772" s="1" t="s">
        <v>602</v>
      </c>
      <c r="B10772" s="1" t="s">
        <v>573</v>
      </c>
      <c r="C10772" t="s">
        <v>11819</v>
      </c>
      <c r="D10772" t="str">
        <f>IFERROR(MID(Tableau3[[#This Row],[colonne construite correspondant à ADRESSE ENTREE]],SEARCH("Port",Tableau3[[#This Row],[colonne construite correspondant à ADRESSE ENTREE]]),7),"")</f>
        <v>Port I0</v>
      </c>
      <c r="E10772" t="str">
        <f>IFERROR(MID(Tableau3[[#This Row],[colonne construite correspondant à ADRESSE ENTREE]],SEARCH("Baie",Tableau3[[#This Row],[colonne construite correspondant à ADRESSE ENTREE]])+5,2),"")</f>
        <v>J4</v>
      </c>
    </row>
    <row r="10773" spans="1:5" x14ac:dyDescent="0.25">
      <c r="A10773" s="1" t="s">
        <v>602</v>
      </c>
      <c r="B10773" s="1" t="s">
        <v>538</v>
      </c>
      <c r="C10773" t="s">
        <v>11820</v>
      </c>
      <c r="D10773" t="str">
        <f>IFERROR(MID(Tableau3[[#This Row],[colonne construite correspondant à ADRESSE ENTREE]],SEARCH("Port",Tableau3[[#This Row],[colonne construite correspondant à ADRESSE ENTREE]]),7),"")</f>
        <v>Port I0</v>
      </c>
      <c r="E10773" t="str">
        <f>IFERROR(MID(Tableau3[[#This Row],[colonne construite correspondant à ADRESSE ENTREE]],SEARCH("Baie",Tableau3[[#This Row],[colonne construite correspondant à ADRESSE ENTREE]])+5,2),"")</f>
        <v>J5</v>
      </c>
    </row>
    <row r="10774" spans="1:5" x14ac:dyDescent="0.25">
      <c r="A10774" s="1" t="s">
        <v>603</v>
      </c>
      <c r="B10774" s="1" t="s">
        <v>564</v>
      </c>
      <c r="C10774" t="s">
        <v>11821</v>
      </c>
      <c r="D10774" t="str">
        <f>IFERROR(MID(Tableau3[[#This Row],[colonne construite correspondant à ADRESSE ENTREE]],SEARCH("Port",Tableau3[[#This Row],[colonne construite correspondant à ADRESSE ENTREE]]),7),"")</f>
        <v>Port I0</v>
      </c>
      <c r="E10774" t="str">
        <f>IFERROR(MID(Tableau3[[#This Row],[colonne construite correspondant à ADRESSE ENTREE]],SEARCH("Baie",Tableau3[[#This Row],[colonne construite correspondant à ADRESSE ENTREE]])+5,2),"")</f>
        <v>J4</v>
      </c>
    </row>
    <row r="10775" spans="1:5" x14ac:dyDescent="0.25">
      <c r="A10775" s="1" t="s">
        <v>603</v>
      </c>
      <c r="B10775" s="1" t="s">
        <v>565</v>
      </c>
      <c r="C10775" t="s">
        <v>11822</v>
      </c>
      <c r="D10775" t="str">
        <f>IFERROR(MID(Tableau3[[#This Row],[colonne construite correspondant à ADRESSE ENTREE]],SEARCH("Port",Tableau3[[#This Row],[colonne construite correspondant à ADRESSE ENTREE]]),7),"")</f>
        <v>Port I0</v>
      </c>
      <c r="E10775" t="str">
        <f>IFERROR(MID(Tableau3[[#This Row],[colonne construite correspondant à ADRESSE ENTREE]],SEARCH("Baie",Tableau3[[#This Row],[colonne construite correspondant à ADRESSE ENTREE]])+5,2),"")</f>
        <v>J5</v>
      </c>
    </row>
    <row r="10776" spans="1:5" x14ac:dyDescent="0.25">
      <c r="A10776" s="1" t="s">
        <v>603</v>
      </c>
      <c r="B10776" s="1" t="s">
        <v>576</v>
      </c>
      <c r="C10776" t="s">
        <v>11823</v>
      </c>
      <c r="D10776" t="str">
        <f>IFERROR(MID(Tableau3[[#This Row],[colonne construite correspondant à ADRESSE ENTREE]],SEARCH("Port",Tableau3[[#This Row],[colonne construite correspondant à ADRESSE ENTREE]]),7),"")</f>
        <v>Port I0</v>
      </c>
      <c r="E10776" t="str">
        <f>IFERROR(MID(Tableau3[[#This Row],[colonne construite correspondant à ADRESSE ENTREE]],SEARCH("Baie",Tableau3[[#This Row],[colonne construite correspondant à ADRESSE ENTREE]])+5,2),"")</f>
        <v>J4</v>
      </c>
    </row>
    <row r="10777" spans="1:5" x14ac:dyDescent="0.25">
      <c r="A10777" s="1" t="s">
        <v>603</v>
      </c>
      <c r="B10777" s="1" t="s">
        <v>541</v>
      </c>
      <c r="C10777" t="s">
        <v>11824</v>
      </c>
      <c r="D10777" t="str">
        <f>IFERROR(MID(Tableau3[[#This Row],[colonne construite correspondant à ADRESSE ENTREE]],SEARCH("Port",Tableau3[[#This Row],[colonne construite correspondant à ADRESSE ENTREE]]),7),"")</f>
        <v>Port I0</v>
      </c>
      <c r="E10777" t="str">
        <f>IFERROR(MID(Tableau3[[#This Row],[colonne construite correspondant à ADRESSE ENTREE]],SEARCH("Baie",Tableau3[[#This Row],[colonne construite correspondant à ADRESSE ENTREE]])+5,2),"")</f>
        <v>J5</v>
      </c>
    </row>
    <row r="10778" spans="1:5" x14ac:dyDescent="0.25">
      <c r="A10778" s="1" t="s">
        <v>604</v>
      </c>
      <c r="B10778" s="1" t="s">
        <v>605</v>
      </c>
      <c r="C10778" t="s">
        <v>11825</v>
      </c>
      <c r="D10778" t="str">
        <f>IFERROR(MID(Tableau3[[#This Row],[colonne construite correspondant à ADRESSE ENTREE]],SEARCH("Port",Tableau3[[#This Row],[colonne construite correspondant à ADRESSE ENTREE]]),7),"")</f>
        <v>Port I0</v>
      </c>
      <c r="E10778" t="str">
        <f>IFERROR(MID(Tableau3[[#This Row],[colonne construite correspondant à ADRESSE ENTREE]],SEARCH("Baie",Tableau3[[#This Row],[colonne construite correspondant à ADRESSE ENTREE]])+5,2),"")</f>
        <v>E4</v>
      </c>
    </row>
    <row r="10779" spans="1:5" x14ac:dyDescent="0.25">
      <c r="A10779" s="1" t="s">
        <v>604</v>
      </c>
      <c r="B10779" s="1" t="s">
        <v>606</v>
      </c>
      <c r="C10779" t="s">
        <v>11826</v>
      </c>
      <c r="D10779" t="str">
        <f>IFERROR(MID(Tableau3[[#This Row],[colonne construite correspondant à ADRESSE ENTREE]],SEARCH("Port",Tableau3[[#This Row],[colonne construite correspondant à ADRESSE ENTREE]]),7),"")</f>
        <v>Port I0</v>
      </c>
      <c r="E10779" t="str">
        <f>IFERROR(MID(Tableau3[[#This Row],[colonne construite correspondant à ADRESSE ENTREE]],SEARCH("Baie",Tableau3[[#This Row],[colonne construite correspondant à ADRESSE ENTREE]])+5,2),"")</f>
        <v>E5</v>
      </c>
    </row>
    <row r="10780" spans="1:5" x14ac:dyDescent="0.25">
      <c r="A10780" s="1" t="s">
        <v>604</v>
      </c>
      <c r="B10780" s="1" t="s">
        <v>605</v>
      </c>
      <c r="C10780" t="s">
        <v>11827</v>
      </c>
      <c r="D10780" t="str">
        <f>IFERROR(MID(Tableau3[[#This Row],[colonne construite correspondant à ADRESSE ENTREE]],SEARCH("Port",Tableau3[[#This Row],[colonne construite correspondant à ADRESSE ENTREE]]),7),"")</f>
        <v>Port I0</v>
      </c>
      <c r="E10780" t="str">
        <f>IFERROR(MID(Tableau3[[#This Row],[colonne construite correspondant à ADRESSE ENTREE]],SEARCH("Baie",Tableau3[[#This Row],[colonne construite correspondant à ADRESSE ENTREE]])+5,2),"")</f>
        <v>E4</v>
      </c>
    </row>
    <row r="10781" spans="1:5" x14ac:dyDescent="0.25">
      <c r="A10781" s="1" t="s">
        <v>607</v>
      </c>
      <c r="B10781" s="1" t="s">
        <v>608</v>
      </c>
      <c r="C10781" t="s">
        <v>11828</v>
      </c>
      <c r="D10781" t="str">
        <f>IFERROR(MID(Tableau3[[#This Row],[colonne construite correspondant à ADRESSE ENTREE]],SEARCH("Port",Tableau3[[#This Row],[colonne construite correspondant à ADRESSE ENTREE]]),7),"")</f>
        <v>Port I0</v>
      </c>
      <c r="E10781" t="str">
        <f>IFERROR(MID(Tableau3[[#This Row],[colonne construite correspondant à ADRESSE ENTREE]],SEARCH("Baie",Tableau3[[#This Row],[colonne construite correspondant à ADRESSE ENTREE]])+5,2),"")</f>
        <v>E4</v>
      </c>
    </row>
    <row r="10782" spans="1:5" x14ac:dyDescent="0.25">
      <c r="A10782" s="1" t="s">
        <v>607</v>
      </c>
      <c r="B10782" s="1" t="s">
        <v>609</v>
      </c>
      <c r="C10782" t="s">
        <v>11829</v>
      </c>
      <c r="D10782" t="str">
        <f>IFERROR(MID(Tableau3[[#This Row],[colonne construite correspondant à ADRESSE ENTREE]],SEARCH("Port",Tableau3[[#This Row],[colonne construite correspondant à ADRESSE ENTREE]]),7),"")</f>
        <v>Port I0</v>
      </c>
      <c r="E10782" t="str">
        <f>IFERROR(MID(Tableau3[[#This Row],[colonne construite correspondant à ADRESSE ENTREE]],SEARCH("Baie",Tableau3[[#This Row],[colonne construite correspondant à ADRESSE ENTREE]])+5,2),"")</f>
        <v>E5</v>
      </c>
    </row>
    <row r="10783" spans="1:5" x14ac:dyDescent="0.25">
      <c r="A10783" s="1" t="s">
        <v>607</v>
      </c>
      <c r="B10783" s="1" t="s">
        <v>608</v>
      </c>
      <c r="C10783" t="s">
        <v>11830</v>
      </c>
      <c r="D10783" t="str">
        <f>IFERROR(MID(Tableau3[[#This Row],[colonne construite correspondant à ADRESSE ENTREE]],SEARCH("Port",Tableau3[[#This Row],[colonne construite correspondant à ADRESSE ENTREE]]),7),"")</f>
        <v>Port I0</v>
      </c>
      <c r="E10783" t="str">
        <f>IFERROR(MID(Tableau3[[#This Row],[colonne construite correspondant à ADRESSE ENTREE]],SEARCH("Baie",Tableau3[[#This Row],[colonne construite correspondant à ADRESSE ENTREE]])+5,2),"")</f>
        <v>E4</v>
      </c>
    </row>
    <row r="10784" spans="1:5" x14ac:dyDescent="0.25">
      <c r="A10784" s="1" t="s">
        <v>610</v>
      </c>
      <c r="B10784" s="1" t="s">
        <v>611</v>
      </c>
      <c r="C10784" t="s">
        <v>11831</v>
      </c>
      <c r="D10784" t="str">
        <f>IFERROR(MID(Tableau3[[#This Row],[colonne construite correspondant à ADRESSE ENTREE]],SEARCH("Port",Tableau3[[#This Row],[colonne construite correspondant à ADRESSE ENTREE]]),7),"")</f>
        <v>Port I0</v>
      </c>
      <c r="E10784" t="str">
        <f>IFERROR(MID(Tableau3[[#This Row],[colonne construite correspondant à ADRESSE ENTREE]],SEARCH("Baie",Tableau3[[#This Row],[colonne construite correspondant à ADRESSE ENTREE]])+5,2),"")</f>
        <v>E4</v>
      </c>
    </row>
    <row r="10785" spans="1:5" x14ac:dyDescent="0.25">
      <c r="A10785" s="1" t="s">
        <v>610</v>
      </c>
      <c r="B10785" s="1" t="s">
        <v>612</v>
      </c>
      <c r="C10785" t="s">
        <v>11832</v>
      </c>
      <c r="D10785" t="str">
        <f>IFERROR(MID(Tableau3[[#This Row],[colonne construite correspondant à ADRESSE ENTREE]],SEARCH("Port",Tableau3[[#This Row],[colonne construite correspondant à ADRESSE ENTREE]]),7),"")</f>
        <v>Port I0</v>
      </c>
      <c r="E10785" t="str">
        <f>IFERROR(MID(Tableau3[[#This Row],[colonne construite correspondant à ADRESSE ENTREE]],SEARCH("Baie",Tableau3[[#This Row],[colonne construite correspondant à ADRESSE ENTREE]])+5,2),"")</f>
        <v>E5</v>
      </c>
    </row>
    <row r="10786" spans="1:5" x14ac:dyDescent="0.25">
      <c r="A10786" s="1" t="s">
        <v>610</v>
      </c>
      <c r="B10786" s="1" t="s">
        <v>611</v>
      </c>
      <c r="C10786" t="s">
        <v>11833</v>
      </c>
      <c r="D10786" t="str">
        <f>IFERROR(MID(Tableau3[[#This Row],[colonne construite correspondant à ADRESSE ENTREE]],SEARCH("Port",Tableau3[[#This Row],[colonne construite correspondant à ADRESSE ENTREE]]),7),"")</f>
        <v>Port I0</v>
      </c>
      <c r="E10786" t="str">
        <f>IFERROR(MID(Tableau3[[#This Row],[colonne construite correspondant à ADRESSE ENTREE]],SEARCH("Baie",Tableau3[[#This Row],[colonne construite correspondant à ADRESSE ENTREE]])+5,2),"")</f>
        <v>E4</v>
      </c>
    </row>
    <row r="10787" spans="1:5" x14ac:dyDescent="0.25">
      <c r="A10787" s="1" t="s">
        <v>613</v>
      </c>
      <c r="B10787" s="1" t="s">
        <v>614</v>
      </c>
      <c r="C10787" t="s">
        <v>11834</v>
      </c>
      <c r="D10787" t="str">
        <f>IFERROR(MID(Tableau3[[#This Row],[colonne construite correspondant à ADRESSE ENTREE]],SEARCH("Port",Tableau3[[#This Row],[colonne construite correspondant à ADRESSE ENTREE]]),7),"")</f>
        <v>Port I0</v>
      </c>
      <c r="E10787" t="str">
        <f>IFERROR(MID(Tableau3[[#This Row],[colonne construite correspondant à ADRESSE ENTREE]],SEARCH("Baie",Tableau3[[#This Row],[colonne construite correspondant à ADRESSE ENTREE]])+5,2),"")</f>
        <v>E4</v>
      </c>
    </row>
    <row r="10788" spans="1:5" x14ac:dyDescent="0.25">
      <c r="A10788" s="1" t="s">
        <v>613</v>
      </c>
      <c r="B10788" s="1" t="s">
        <v>615</v>
      </c>
      <c r="C10788" t="s">
        <v>11835</v>
      </c>
      <c r="D10788" t="str">
        <f>IFERROR(MID(Tableau3[[#This Row],[colonne construite correspondant à ADRESSE ENTREE]],SEARCH("Port",Tableau3[[#This Row],[colonne construite correspondant à ADRESSE ENTREE]]),7),"")</f>
        <v>Port I0</v>
      </c>
      <c r="E10788" t="str">
        <f>IFERROR(MID(Tableau3[[#This Row],[colonne construite correspondant à ADRESSE ENTREE]],SEARCH("Baie",Tableau3[[#This Row],[colonne construite correspondant à ADRESSE ENTREE]])+5,2),"")</f>
        <v>E5</v>
      </c>
    </row>
    <row r="10789" spans="1:5" x14ac:dyDescent="0.25">
      <c r="A10789" s="1" t="s">
        <v>613</v>
      </c>
      <c r="B10789" s="1" t="s">
        <v>614</v>
      </c>
      <c r="C10789" t="s">
        <v>11836</v>
      </c>
      <c r="D10789" t="str">
        <f>IFERROR(MID(Tableau3[[#This Row],[colonne construite correspondant à ADRESSE ENTREE]],SEARCH("Port",Tableau3[[#This Row],[colonne construite correspondant à ADRESSE ENTREE]]),7),"")</f>
        <v>Port I0</v>
      </c>
      <c r="E10789" t="str">
        <f>IFERROR(MID(Tableau3[[#This Row],[colonne construite correspondant à ADRESSE ENTREE]],SEARCH("Baie",Tableau3[[#This Row],[colonne construite correspondant à ADRESSE ENTREE]])+5,2),"")</f>
        <v>E4</v>
      </c>
    </row>
    <row r="10790" spans="1:5" x14ac:dyDescent="0.25">
      <c r="A10790" s="1" t="s">
        <v>616</v>
      </c>
      <c r="B10790" s="1" t="s">
        <v>617</v>
      </c>
      <c r="C10790" t="s">
        <v>11837</v>
      </c>
      <c r="D10790" t="str">
        <f>IFERROR(MID(Tableau3[[#This Row],[colonne construite correspondant à ADRESSE ENTREE]],SEARCH("Port",Tableau3[[#This Row],[colonne construite correspondant à ADRESSE ENTREE]]),7),"")</f>
        <v>Port I0</v>
      </c>
      <c r="E10790" t="str">
        <f>IFERROR(MID(Tableau3[[#This Row],[colonne construite correspondant à ADRESSE ENTREE]],SEARCH("Baie",Tableau3[[#This Row],[colonne construite correspondant à ADRESSE ENTREE]])+5,2),"")</f>
        <v>E4</v>
      </c>
    </row>
    <row r="10791" spans="1:5" x14ac:dyDescent="0.25">
      <c r="A10791" s="1" t="s">
        <v>616</v>
      </c>
      <c r="B10791" s="1" t="s">
        <v>617</v>
      </c>
      <c r="C10791" t="s">
        <v>11838</v>
      </c>
      <c r="D10791" t="str">
        <f>IFERROR(MID(Tableau3[[#This Row],[colonne construite correspondant à ADRESSE ENTREE]],SEARCH("Port",Tableau3[[#This Row],[colonne construite correspondant à ADRESSE ENTREE]]),7),"")</f>
        <v>Port I0</v>
      </c>
      <c r="E10791" t="str">
        <f>IFERROR(MID(Tableau3[[#This Row],[colonne construite correspondant à ADRESSE ENTREE]],SEARCH("Baie",Tableau3[[#This Row],[colonne construite correspondant à ADRESSE ENTREE]])+5,2),"")</f>
        <v>E4</v>
      </c>
    </row>
    <row r="10792" spans="1:5" x14ac:dyDescent="0.25">
      <c r="A10792" s="1" t="s">
        <v>616</v>
      </c>
      <c r="B10792" s="1" t="s">
        <v>618</v>
      </c>
      <c r="C10792" t="s">
        <v>11839</v>
      </c>
      <c r="D10792" t="str">
        <f>IFERROR(MID(Tableau3[[#This Row],[colonne construite correspondant à ADRESSE ENTREE]],SEARCH("Port",Tableau3[[#This Row],[colonne construite correspondant à ADRESSE ENTREE]]),7),"")</f>
        <v>Port I0</v>
      </c>
      <c r="E10792" t="str">
        <f>IFERROR(MID(Tableau3[[#This Row],[colonne construite correspondant à ADRESSE ENTREE]],SEARCH("Baie",Tableau3[[#This Row],[colonne construite correspondant à ADRESSE ENTREE]])+5,2),"")</f>
        <v>E5</v>
      </c>
    </row>
    <row r="10793" spans="1:5" x14ac:dyDescent="0.25">
      <c r="A10793" s="1" t="s">
        <v>616</v>
      </c>
      <c r="B10793" s="1" t="s">
        <v>617</v>
      </c>
      <c r="C10793" t="s">
        <v>11840</v>
      </c>
      <c r="D10793" t="str">
        <f>IFERROR(MID(Tableau3[[#This Row],[colonne construite correspondant à ADRESSE ENTREE]],SEARCH("Port",Tableau3[[#This Row],[colonne construite correspondant à ADRESSE ENTREE]]),7),"")</f>
        <v>Port I0</v>
      </c>
      <c r="E10793" t="str">
        <f>IFERROR(MID(Tableau3[[#This Row],[colonne construite correspondant à ADRESSE ENTREE]],SEARCH("Baie",Tableau3[[#This Row],[colonne construite correspondant à ADRESSE ENTREE]])+5,2),"")</f>
        <v>E4</v>
      </c>
    </row>
    <row r="10794" spans="1:5" x14ac:dyDescent="0.25">
      <c r="A10794" s="1" t="s">
        <v>619</v>
      </c>
      <c r="B10794" s="1" t="s">
        <v>620</v>
      </c>
      <c r="C10794" t="s">
        <v>11841</v>
      </c>
      <c r="D10794" t="str">
        <f>IFERROR(MID(Tableau3[[#This Row],[colonne construite correspondant à ADRESSE ENTREE]],SEARCH("Port",Tableau3[[#This Row],[colonne construite correspondant à ADRESSE ENTREE]]),7),"")</f>
        <v>Port I0</v>
      </c>
      <c r="E10794" t="str">
        <f>IFERROR(MID(Tableau3[[#This Row],[colonne construite correspondant à ADRESSE ENTREE]],SEARCH("Baie",Tableau3[[#This Row],[colonne construite correspondant à ADRESSE ENTREE]])+5,2),"")</f>
        <v>E4</v>
      </c>
    </row>
    <row r="10795" spans="1:5" x14ac:dyDescent="0.25">
      <c r="A10795" s="1" t="s">
        <v>619</v>
      </c>
      <c r="B10795" s="1" t="s">
        <v>620</v>
      </c>
      <c r="C10795" t="s">
        <v>11842</v>
      </c>
      <c r="D10795" t="str">
        <f>IFERROR(MID(Tableau3[[#This Row],[colonne construite correspondant à ADRESSE ENTREE]],SEARCH("Port",Tableau3[[#This Row],[colonne construite correspondant à ADRESSE ENTREE]]),7),"")</f>
        <v>Port I0</v>
      </c>
      <c r="E10795" t="str">
        <f>IFERROR(MID(Tableau3[[#This Row],[colonne construite correspondant à ADRESSE ENTREE]],SEARCH("Baie",Tableau3[[#This Row],[colonne construite correspondant à ADRESSE ENTREE]])+5,2),"")</f>
        <v>E4</v>
      </c>
    </row>
    <row r="10796" spans="1:5" x14ac:dyDescent="0.25">
      <c r="A10796" s="1" t="s">
        <v>619</v>
      </c>
      <c r="B10796" s="1" t="s">
        <v>621</v>
      </c>
      <c r="C10796" t="s">
        <v>11843</v>
      </c>
      <c r="D10796" t="str">
        <f>IFERROR(MID(Tableau3[[#This Row],[colonne construite correspondant à ADRESSE ENTREE]],SEARCH("Port",Tableau3[[#This Row],[colonne construite correspondant à ADRESSE ENTREE]]),7),"")</f>
        <v>Port I0</v>
      </c>
      <c r="E10796" t="str">
        <f>IFERROR(MID(Tableau3[[#This Row],[colonne construite correspondant à ADRESSE ENTREE]],SEARCH("Baie",Tableau3[[#This Row],[colonne construite correspondant à ADRESSE ENTREE]])+5,2),"")</f>
        <v>E5</v>
      </c>
    </row>
    <row r="10797" spans="1:5" x14ac:dyDescent="0.25">
      <c r="A10797" s="1" t="s">
        <v>619</v>
      </c>
      <c r="B10797" s="1" t="s">
        <v>620</v>
      </c>
      <c r="C10797" t="s">
        <v>11844</v>
      </c>
      <c r="D10797" t="str">
        <f>IFERROR(MID(Tableau3[[#This Row],[colonne construite correspondant à ADRESSE ENTREE]],SEARCH("Port",Tableau3[[#This Row],[colonne construite correspondant à ADRESSE ENTREE]]),7),"")</f>
        <v>Port I0</v>
      </c>
      <c r="E10797" t="str">
        <f>IFERROR(MID(Tableau3[[#This Row],[colonne construite correspondant à ADRESSE ENTREE]],SEARCH("Baie",Tableau3[[#This Row],[colonne construite correspondant à ADRESSE ENTREE]])+5,2),"")</f>
        <v>E4</v>
      </c>
    </row>
    <row r="10798" spans="1:5" x14ac:dyDescent="0.25">
      <c r="A10798" s="1" t="s">
        <v>622</v>
      </c>
      <c r="B10798" s="1" t="s">
        <v>623</v>
      </c>
      <c r="C10798" t="s">
        <v>11845</v>
      </c>
      <c r="D10798" t="str">
        <f>IFERROR(MID(Tableau3[[#This Row],[colonne construite correspondant à ADRESSE ENTREE]],SEARCH("Port",Tableau3[[#This Row],[colonne construite correspondant à ADRESSE ENTREE]]),7),"")</f>
        <v>Port I0</v>
      </c>
      <c r="E10798" t="str">
        <f>IFERROR(MID(Tableau3[[#This Row],[colonne construite correspondant à ADRESSE ENTREE]],SEARCH("Baie",Tableau3[[#This Row],[colonne construite correspondant à ADRESSE ENTREE]])+5,2),"")</f>
        <v>E4</v>
      </c>
    </row>
    <row r="10799" spans="1:5" x14ac:dyDescent="0.25">
      <c r="A10799" s="1" t="s">
        <v>622</v>
      </c>
      <c r="B10799" s="1" t="s">
        <v>623</v>
      </c>
      <c r="C10799" t="s">
        <v>11846</v>
      </c>
      <c r="D10799" t="str">
        <f>IFERROR(MID(Tableau3[[#This Row],[colonne construite correspondant à ADRESSE ENTREE]],SEARCH("Port",Tableau3[[#This Row],[colonne construite correspondant à ADRESSE ENTREE]]),7),"")</f>
        <v>Port I0</v>
      </c>
      <c r="E10799" t="str">
        <f>IFERROR(MID(Tableau3[[#This Row],[colonne construite correspondant à ADRESSE ENTREE]],SEARCH("Baie",Tableau3[[#This Row],[colonne construite correspondant à ADRESSE ENTREE]])+5,2),"")</f>
        <v>E4</v>
      </c>
    </row>
    <row r="10800" spans="1:5" x14ac:dyDescent="0.25">
      <c r="A10800" s="1" t="s">
        <v>622</v>
      </c>
      <c r="B10800" s="1" t="s">
        <v>624</v>
      </c>
      <c r="C10800" t="s">
        <v>11847</v>
      </c>
      <c r="D10800" t="str">
        <f>IFERROR(MID(Tableau3[[#This Row],[colonne construite correspondant à ADRESSE ENTREE]],SEARCH("Port",Tableau3[[#This Row],[colonne construite correspondant à ADRESSE ENTREE]]),7),"")</f>
        <v>Port I0</v>
      </c>
      <c r="E10800" t="str">
        <f>IFERROR(MID(Tableau3[[#This Row],[colonne construite correspondant à ADRESSE ENTREE]],SEARCH("Baie",Tableau3[[#This Row],[colonne construite correspondant à ADRESSE ENTREE]])+5,2),"")</f>
        <v>E5</v>
      </c>
    </row>
    <row r="10801" spans="1:5" x14ac:dyDescent="0.25">
      <c r="A10801" s="1" t="s">
        <v>622</v>
      </c>
      <c r="B10801" s="1" t="s">
        <v>623</v>
      </c>
      <c r="C10801" t="s">
        <v>11848</v>
      </c>
      <c r="D10801" t="str">
        <f>IFERROR(MID(Tableau3[[#This Row],[colonne construite correspondant à ADRESSE ENTREE]],SEARCH("Port",Tableau3[[#This Row],[colonne construite correspondant à ADRESSE ENTREE]]),7),"")</f>
        <v>Port I0</v>
      </c>
      <c r="E10801" t="str">
        <f>IFERROR(MID(Tableau3[[#This Row],[colonne construite correspondant à ADRESSE ENTREE]],SEARCH("Baie",Tableau3[[#This Row],[colonne construite correspondant à ADRESSE ENTREE]])+5,2),"")</f>
        <v>E4</v>
      </c>
    </row>
    <row r="10802" spans="1:5" x14ac:dyDescent="0.25">
      <c r="A10802" s="1" t="s">
        <v>625</v>
      </c>
      <c r="B10802" s="1" t="s">
        <v>626</v>
      </c>
      <c r="C10802" t="s">
        <v>11849</v>
      </c>
      <c r="D10802" t="str">
        <f>IFERROR(MID(Tableau3[[#This Row],[colonne construite correspondant à ADRESSE ENTREE]],SEARCH("Port",Tableau3[[#This Row],[colonne construite correspondant à ADRESSE ENTREE]]),7),"")</f>
        <v>Port I0</v>
      </c>
      <c r="E10802" t="str">
        <f>IFERROR(MID(Tableau3[[#This Row],[colonne construite correspondant à ADRESSE ENTREE]],SEARCH("Baie",Tableau3[[#This Row],[colonne construite correspondant à ADRESSE ENTREE]])+5,2),"")</f>
        <v>E4</v>
      </c>
    </row>
    <row r="10803" spans="1:5" x14ac:dyDescent="0.25">
      <c r="A10803" s="1" t="s">
        <v>625</v>
      </c>
      <c r="B10803" s="1" t="s">
        <v>626</v>
      </c>
      <c r="C10803" t="s">
        <v>11850</v>
      </c>
      <c r="D10803" t="str">
        <f>IFERROR(MID(Tableau3[[#This Row],[colonne construite correspondant à ADRESSE ENTREE]],SEARCH("Port",Tableau3[[#This Row],[colonne construite correspondant à ADRESSE ENTREE]]),7),"")</f>
        <v>Port I0</v>
      </c>
      <c r="E10803" t="str">
        <f>IFERROR(MID(Tableau3[[#This Row],[colonne construite correspondant à ADRESSE ENTREE]],SEARCH("Baie",Tableau3[[#This Row],[colonne construite correspondant à ADRESSE ENTREE]])+5,2),"")</f>
        <v>E4</v>
      </c>
    </row>
    <row r="10804" spans="1:5" x14ac:dyDescent="0.25">
      <c r="A10804" s="1" t="s">
        <v>625</v>
      </c>
      <c r="B10804" s="1" t="s">
        <v>627</v>
      </c>
      <c r="C10804" t="s">
        <v>11851</v>
      </c>
      <c r="D10804" t="str">
        <f>IFERROR(MID(Tableau3[[#This Row],[colonne construite correspondant à ADRESSE ENTREE]],SEARCH("Port",Tableau3[[#This Row],[colonne construite correspondant à ADRESSE ENTREE]]),7),"")</f>
        <v>Port I0</v>
      </c>
      <c r="E10804" t="str">
        <f>IFERROR(MID(Tableau3[[#This Row],[colonne construite correspondant à ADRESSE ENTREE]],SEARCH("Baie",Tableau3[[#This Row],[colonne construite correspondant à ADRESSE ENTREE]])+5,2),"")</f>
        <v>E5</v>
      </c>
    </row>
    <row r="10805" spans="1:5" x14ac:dyDescent="0.25">
      <c r="A10805" s="1" t="s">
        <v>625</v>
      </c>
      <c r="B10805" s="1" t="s">
        <v>626</v>
      </c>
      <c r="C10805" t="s">
        <v>11852</v>
      </c>
      <c r="D10805" t="str">
        <f>IFERROR(MID(Tableau3[[#This Row],[colonne construite correspondant à ADRESSE ENTREE]],SEARCH("Port",Tableau3[[#This Row],[colonne construite correspondant à ADRESSE ENTREE]]),7),"")</f>
        <v>Port I0</v>
      </c>
      <c r="E10805" t="str">
        <f>IFERROR(MID(Tableau3[[#This Row],[colonne construite correspondant à ADRESSE ENTREE]],SEARCH("Baie",Tableau3[[#This Row],[colonne construite correspondant à ADRESSE ENTREE]])+5,2),"")</f>
        <v>E4</v>
      </c>
    </row>
    <row r="10806" spans="1:5" x14ac:dyDescent="0.25">
      <c r="A10806" s="1" t="s">
        <v>628</v>
      </c>
      <c r="B10806" s="1" t="s">
        <v>629</v>
      </c>
      <c r="C10806" t="s">
        <v>11853</v>
      </c>
      <c r="D10806" t="str">
        <f>IFERROR(MID(Tableau3[[#This Row],[colonne construite correspondant à ADRESSE ENTREE]],SEARCH("Port",Tableau3[[#This Row],[colonne construite correspondant à ADRESSE ENTREE]]),7),"")</f>
        <v>Port I0</v>
      </c>
      <c r="E10806" t="str">
        <f>IFERROR(MID(Tableau3[[#This Row],[colonne construite correspondant à ADRESSE ENTREE]],SEARCH("Baie",Tableau3[[#This Row],[colonne construite correspondant à ADRESSE ENTREE]])+5,2),"")</f>
        <v>E4</v>
      </c>
    </row>
    <row r="10807" spans="1:5" x14ac:dyDescent="0.25">
      <c r="A10807" s="1" t="s">
        <v>628</v>
      </c>
      <c r="B10807" s="1" t="s">
        <v>630</v>
      </c>
      <c r="C10807" t="s">
        <v>11854</v>
      </c>
      <c r="D10807" t="str">
        <f>IFERROR(MID(Tableau3[[#This Row],[colonne construite correspondant à ADRESSE ENTREE]],SEARCH("Port",Tableau3[[#This Row],[colonne construite correspondant à ADRESSE ENTREE]]),7),"")</f>
        <v>Port I0</v>
      </c>
      <c r="E10807" t="str">
        <f>IFERROR(MID(Tableau3[[#This Row],[colonne construite correspondant à ADRESSE ENTREE]],SEARCH("Baie",Tableau3[[#This Row],[colonne construite correspondant à ADRESSE ENTREE]])+5,2),"")</f>
        <v>E5</v>
      </c>
    </row>
    <row r="10808" spans="1:5" x14ac:dyDescent="0.25">
      <c r="A10808" s="1" t="s">
        <v>628</v>
      </c>
      <c r="B10808" s="1" t="s">
        <v>629</v>
      </c>
      <c r="C10808" t="s">
        <v>11855</v>
      </c>
      <c r="D10808" t="str">
        <f>IFERROR(MID(Tableau3[[#This Row],[colonne construite correspondant à ADRESSE ENTREE]],SEARCH("Port",Tableau3[[#This Row],[colonne construite correspondant à ADRESSE ENTREE]]),7),"")</f>
        <v>Port I0</v>
      </c>
      <c r="E10808" t="str">
        <f>IFERROR(MID(Tableau3[[#This Row],[colonne construite correspondant à ADRESSE ENTREE]],SEARCH("Baie",Tableau3[[#This Row],[colonne construite correspondant à ADRESSE ENTREE]])+5,2),"")</f>
        <v>E4</v>
      </c>
    </row>
    <row r="10809" spans="1:5" x14ac:dyDescent="0.25">
      <c r="A10809" s="1" t="s">
        <v>631</v>
      </c>
      <c r="B10809" s="1" t="s">
        <v>632</v>
      </c>
      <c r="C10809" t="s">
        <v>11856</v>
      </c>
      <c r="D10809" t="str">
        <f>IFERROR(MID(Tableau3[[#This Row],[colonne construite correspondant à ADRESSE ENTREE]],SEARCH("Port",Tableau3[[#This Row],[colonne construite correspondant à ADRESSE ENTREE]]),7),"")</f>
        <v>Port I0</v>
      </c>
      <c r="E10809" t="str">
        <f>IFERROR(MID(Tableau3[[#This Row],[colonne construite correspondant à ADRESSE ENTREE]],SEARCH("Baie",Tableau3[[#This Row],[colonne construite correspondant à ADRESSE ENTREE]])+5,2),"")</f>
        <v>E4</v>
      </c>
    </row>
    <row r="10810" spans="1:5" x14ac:dyDescent="0.25">
      <c r="A10810" s="1" t="s">
        <v>631</v>
      </c>
      <c r="B10810" s="1" t="s">
        <v>633</v>
      </c>
      <c r="C10810" t="s">
        <v>11857</v>
      </c>
      <c r="D10810" t="str">
        <f>IFERROR(MID(Tableau3[[#This Row],[colonne construite correspondant à ADRESSE ENTREE]],SEARCH("Port",Tableau3[[#This Row],[colonne construite correspondant à ADRESSE ENTREE]]),7),"")</f>
        <v>Port I0</v>
      </c>
      <c r="E10810" t="str">
        <f>IFERROR(MID(Tableau3[[#This Row],[colonne construite correspondant à ADRESSE ENTREE]],SEARCH("Baie",Tableau3[[#This Row],[colonne construite correspondant à ADRESSE ENTREE]])+5,2),"")</f>
        <v>E5</v>
      </c>
    </row>
    <row r="10811" spans="1:5" x14ac:dyDescent="0.25">
      <c r="A10811" s="1" t="s">
        <v>631</v>
      </c>
      <c r="B10811" s="1" t="s">
        <v>632</v>
      </c>
      <c r="C10811" t="s">
        <v>11858</v>
      </c>
      <c r="D10811" t="str">
        <f>IFERROR(MID(Tableau3[[#This Row],[colonne construite correspondant à ADRESSE ENTREE]],SEARCH("Port",Tableau3[[#This Row],[colonne construite correspondant à ADRESSE ENTREE]]),7),"")</f>
        <v>Port I0</v>
      </c>
      <c r="E10811" t="str">
        <f>IFERROR(MID(Tableau3[[#This Row],[colonne construite correspondant à ADRESSE ENTREE]],SEARCH("Baie",Tableau3[[#This Row],[colonne construite correspondant à ADRESSE ENTREE]])+5,2),"")</f>
        <v>E4</v>
      </c>
    </row>
    <row r="10812" spans="1:5" x14ac:dyDescent="0.25">
      <c r="A10812" s="1" t="s">
        <v>634</v>
      </c>
      <c r="B10812" s="1" t="s">
        <v>635</v>
      </c>
      <c r="C10812" t="s">
        <v>11859</v>
      </c>
      <c r="D10812" t="str">
        <f>IFERROR(MID(Tableau3[[#This Row],[colonne construite correspondant à ADRESSE ENTREE]],SEARCH("Port",Tableau3[[#This Row],[colonne construite correspondant à ADRESSE ENTREE]]),7),"")</f>
        <v>Port I0</v>
      </c>
      <c r="E10812" t="str">
        <f>IFERROR(MID(Tableau3[[#This Row],[colonne construite correspondant à ADRESSE ENTREE]],SEARCH("Baie",Tableau3[[#This Row],[colonne construite correspondant à ADRESSE ENTREE]])+5,2),"")</f>
        <v>E4</v>
      </c>
    </row>
    <row r="10813" spans="1:5" x14ac:dyDescent="0.25">
      <c r="A10813" s="1" t="s">
        <v>634</v>
      </c>
      <c r="B10813" s="1" t="s">
        <v>636</v>
      </c>
      <c r="C10813" t="s">
        <v>11860</v>
      </c>
      <c r="D10813" t="str">
        <f>IFERROR(MID(Tableau3[[#This Row],[colonne construite correspondant à ADRESSE ENTREE]],SEARCH("Port",Tableau3[[#This Row],[colonne construite correspondant à ADRESSE ENTREE]]),7),"")</f>
        <v>Port I0</v>
      </c>
      <c r="E10813" t="str">
        <f>IFERROR(MID(Tableau3[[#This Row],[colonne construite correspondant à ADRESSE ENTREE]],SEARCH("Baie",Tableau3[[#This Row],[colonne construite correspondant à ADRESSE ENTREE]])+5,2),"")</f>
        <v>E5</v>
      </c>
    </row>
    <row r="10814" spans="1:5" x14ac:dyDescent="0.25">
      <c r="A10814" s="1" t="s">
        <v>634</v>
      </c>
      <c r="B10814" s="1" t="s">
        <v>635</v>
      </c>
      <c r="C10814" t="s">
        <v>11861</v>
      </c>
      <c r="D10814" t="str">
        <f>IFERROR(MID(Tableau3[[#This Row],[colonne construite correspondant à ADRESSE ENTREE]],SEARCH("Port",Tableau3[[#This Row],[colonne construite correspondant à ADRESSE ENTREE]]),7),"")</f>
        <v>Port I0</v>
      </c>
      <c r="E10814" t="str">
        <f>IFERROR(MID(Tableau3[[#This Row],[colonne construite correspondant à ADRESSE ENTREE]],SEARCH("Baie",Tableau3[[#This Row],[colonne construite correspondant à ADRESSE ENTREE]])+5,2),"")</f>
        <v>E4</v>
      </c>
    </row>
    <row r="10815" spans="1:5" x14ac:dyDescent="0.25">
      <c r="A10815" s="1" t="s">
        <v>637</v>
      </c>
      <c r="B10815" s="1" t="s">
        <v>638</v>
      </c>
      <c r="C10815" t="s">
        <v>11862</v>
      </c>
      <c r="D10815" t="str">
        <f>IFERROR(MID(Tableau3[[#This Row],[colonne construite correspondant à ADRESSE ENTREE]],SEARCH("Port",Tableau3[[#This Row],[colonne construite correspondant à ADRESSE ENTREE]]),7),"")</f>
        <v>Port I0</v>
      </c>
      <c r="E10815" t="str">
        <f>IFERROR(MID(Tableau3[[#This Row],[colonne construite correspondant à ADRESSE ENTREE]],SEARCH("Baie",Tableau3[[#This Row],[colonne construite correspondant à ADRESSE ENTREE]])+5,2),"")</f>
        <v>E4</v>
      </c>
    </row>
    <row r="10816" spans="1:5" x14ac:dyDescent="0.25">
      <c r="A10816" s="1" t="s">
        <v>637</v>
      </c>
      <c r="B10816" s="1" t="s">
        <v>639</v>
      </c>
      <c r="C10816" t="s">
        <v>11863</v>
      </c>
      <c r="D10816" t="str">
        <f>IFERROR(MID(Tableau3[[#This Row],[colonne construite correspondant à ADRESSE ENTREE]],SEARCH("Port",Tableau3[[#This Row],[colonne construite correspondant à ADRESSE ENTREE]]),7),"")</f>
        <v>Port I0</v>
      </c>
      <c r="E10816" t="str">
        <f>IFERROR(MID(Tableau3[[#This Row],[colonne construite correspondant à ADRESSE ENTREE]],SEARCH("Baie",Tableau3[[#This Row],[colonne construite correspondant à ADRESSE ENTREE]])+5,2),"")</f>
        <v>E5</v>
      </c>
    </row>
    <row r="10817" spans="1:5" x14ac:dyDescent="0.25">
      <c r="A10817" s="1" t="s">
        <v>637</v>
      </c>
      <c r="B10817" s="1" t="s">
        <v>638</v>
      </c>
      <c r="C10817" t="s">
        <v>11864</v>
      </c>
      <c r="D10817" t="str">
        <f>IFERROR(MID(Tableau3[[#This Row],[colonne construite correspondant à ADRESSE ENTREE]],SEARCH("Port",Tableau3[[#This Row],[colonne construite correspondant à ADRESSE ENTREE]]),7),"")</f>
        <v>Port I0</v>
      </c>
      <c r="E10817" t="str">
        <f>IFERROR(MID(Tableau3[[#This Row],[colonne construite correspondant à ADRESSE ENTREE]],SEARCH("Baie",Tableau3[[#This Row],[colonne construite correspondant à ADRESSE ENTREE]])+5,2),"")</f>
        <v>E4</v>
      </c>
    </row>
    <row r="10818" spans="1:5" x14ac:dyDescent="0.25">
      <c r="A10818" s="1" t="s">
        <v>640</v>
      </c>
      <c r="B10818" s="1" t="s">
        <v>641</v>
      </c>
      <c r="C10818" t="s">
        <v>11865</v>
      </c>
      <c r="D10818" t="str">
        <f>IFERROR(MID(Tableau3[[#This Row],[colonne construite correspondant à ADRESSE ENTREE]],SEARCH("Port",Tableau3[[#This Row],[colonne construite correspondant à ADRESSE ENTREE]]),7),"")</f>
        <v>Port I0</v>
      </c>
      <c r="E10818" t="str">
        <f>IFERROR(MID(Tableau3[[#This Row],[colonne construite correspondant à ADRESSE ENTREE]],SEARCH("Baie",Tableau3[[#This Row],[colonne construite correspondant à ADRESSE ENTREE]])+5,2),"")</f>
        <v>E4</v>
      </c>
    </row>
    <row r="10819" spans="1:5" x14ac:dyDescent="0.25">
      <c r="A10819" s="1" t="s">
        <v>640</v>
      </c>
      <c r="B10819" s="1" t="s">
        <v>642</v>
      </c>
      <c r="C10819" t="s">
        <v>11866</v>
      </c>
      <c r="D10819" t="str">
        <f>IFERROR(MID(Tableau3[[#This Row],[colonne construite correspondant à ADRESSE ENTREE]],SEARCH("Port",Tableau3[[#This Row],[colonne construite correspondant à ADRESSE ENTREE]]),7),"")</f>
        <v>Port I0</v>
      </c>
      <c r="E10819" t="str">
        <f>IFERROR(MID(Tableau3[[#This Row],[colonne construite correspondant à ADRESSE ENTREE]],SEARCH("Baie",Tableau3[[#This Row],[colonne construite correspondant à ADRESSE ENTREE]])+5,2),"")</f>
        <v>E5</v>
      </c>
    </row>
    <row r="10820" spans="1:5" x14ac:dyDescent="0.25">
      <c r="A10820" s="1" t="s">
        <v>640</v>
      </c>
      <c r="B10820" s="1" t="s">
        <v>642</v>
      </c>
      <c r="C10820" t="s">
        <v>11867</v>
      </c>
      <c r="D10820" t="str">
        <f>IFERROR(MID(Tableau3[[#This Row],[colonne construite correspondant à ADRESSE ENTREE]],SEARCH("Port",Tableau3[[#This Row],[colonne construite correspondant à ADRESSE ENTREE]]),7),"")</f>
        <v>Port I0</v>
      </c>
      <c r="E10820" t="str">
        <f>IFERROR(MID(Tableau3[[#This Row],[colonne construite correspondant à ADRESSE ENTREE]],SEARCH("Baie",Tableau3[[#This Row],[colonne construite correspondant à ADRESSE ENTREE]])+5,2),"")</f>
        <v>E5</v>
      </c>
    </row>
    <row r="10821" spans="1:5" x14ac:dyDescent="0.25">
      <c r="A10821" s="1" t="s">
        <v>643</v>
      </c>
      <c r="B10821" s="1" t="s">
        <v>644</v>
      </c>
      <c r="C10821" t="s">
        <v>11868</v>
      </c>
      <c r="D10821" t="str">
        <f>IFERROR(MID(Tableau3[[#This Row],[colonne construite correspondant à ADRESSE ENTREE]],SEARCH("Port",Tableau3[[#This Row],[colonne construite correspondant à ADRESSE ENTREE]]),7),"")</f>
        <v>Port I0</v>
      </c>
      <c r="E10821" t="str">
        <f>IFERROR(MID(Tableau3[[#This Row],[colonne construite correspondant à ADRESSE ENTREE]],SEARCH("Baie",Tableau3[[#This Row],[colonne construite correspondant à ADRESSE ENTREE]])+5,2),"")</f>
        <v>E4</v>
      </c>
    </row>
    <row r="10822" spans="1:5" x14ac:dyDescent="0.25">
      <c r="A10822" s="1" t="s">
        <v>643</v>
      </c>
      <c r="B10822" s="1" t="s">
        <v>645</v>
      </c>
      <c r="C10822" t="s">
        <v>11869</v>
      </c>
      <c r="D10822" t="str">
        <f>IFERROR(MID(Tableau3[[#This Row],[colonne construite correspondant à ADRESSE ENTREE]],SEARCH("Port",Tableau3[[#This Row],[colonne construite correspondant à ADRESSE ENTREE]]),7),"")</f>
        <v>Port I0</v>
      </c>
      <c r="E10822" t="str">
        <f>IFERROR(MID(Tableau3[[#This Row],[colonne construite correspondant à ADRESSE ENTREE]],SEARCH("Baie",Tableau3[[#This Row],[colonne construite correspondant à ADRESSE ENTREE]])+5,2),"")</f>
        <v>E5</v>
      </c>
    </row>
    <row r="10823" spans="1:5" x14ac:dyDescent="0.25">
      <c r="A10823" s="1" t="s">
        <v>643</v>
      </c>
      <c r="B10823" s="1" t="s">
        <v>645</v>
      </c>
      <c r="C10823" t="s">
        <v>11870</v>
      </c>
      <c r="D10823" t="str">
        <f>IFERROR(MID(Tableau3[[#This Row],[colonne construite correspondant à ADRESSE ENTREE]],SEARCH("Port",Tableau3[[#This Row],[colonne construite correspondant à ADRESSE ENTREE]]),7),"")</f>
        <v>Port I0</v>
      </c>
      <c r="E10823" t="str">
        <f>IFERROR(MID(Tableau3[[#This Row],[colonne construite correspondant à ADRESSE ENTREE]],SEARCH("Baie",Tableau3[[#This Row],[colonne construite correspondant à ADRESSE ENTREE]])+5,2),"")</f>
        <v>E5</v>
      </c>
    </row>
    <row r="10824" spans="1:5" x14ac:dyDescent="0.25">
      <c r="A10824" s="1" t="s">
        <v>646</v>
      </c>
      <c r="B10824" s="1" t="s">
        <v>647</v>
      </c>
      <c r="C10824" t="s">
        <v>11871</v>
      </c>
      <c r="D10824" t="str">
        <f>IFERROR(MID(Tableau3[[#This Row],[colonne construite correspondant à ADRESSE ENTREE]],SEARCH("Port",Tableau3[[#This Row],[colonne construite correspondant à ADRESSE ENTREE]]),7),"")</f>
        <v>Port I0</v>
      </c>
      <c r="E10824" t="str">
        <f>IFERROR(MID(Tableau3[[#This Row],[colonne construite correspondant à ADRESSE ENTREE]],SEARCH("Baie",Tableau3[[#This Row],[colonne construite correspondant à ADRESSE ENTREE]])+5,2),"")</f>
        <v>E4</v>
      </c>
    </row>
    <row r="10825" spans="1:5" x14ac:dyDescent="0.25">
      <c r="A10825" s="1" t="s">
        <v>646</v>
      </c>
      <c r="B10825" s="1" t="s">
        <v>648</v>
      </c>
      <c r="C10825" t="s">
        <v>11872</v>
      </c>
      <c r="D10825" t="str">
        <f>IFERROR(MID(Tableau3[[#This Row],[colonne construite correspondant à ADRESSE ENTREE]],SEARCH("Port",Tableau3[[#This Row],[colonne construite correspondant à ADRESSE ENTREE]]),7),"")</f>
        <v>Port I0</v>
      </c>
      <c r="E10825" t="str">
        <f>IFERROR(MID(Tableau3[[#This Row],[colonne construite correspondant à ADRESSE ENTREE]],SEARCH("Baie",Tableau3[[#This Row],[colonne construite correspondant à ADRESSE ENTREE]])+5,2),"")</f>
        <v>E5</v>
      </c>
    </row>
    <row r="10826" spans="1:5" x14ac:dyDescent="0.25">
      <c r="A10826" s="1" t="s">
        <v>646</v>
      </c>
      <c r="B10826" s="1" t="s">
        <v>648</v>
      </c>
      <c r="C10826" t="s">
        <v>11873</v>
      </c>
      <c r="D10826" t="str">
        <f>IFERROR(MID(Tableau3[[#This Row],[colonne construite correspondant à ADRESSE ENTREE]],SEARCH("Port",Tableau3[[#This Row],[colonne construite correspondant à ADRESSE ENTREE]]),7),"")</f>
        <v>Port I0</v>
      </c>
      <c r="E10826" t="str">
        <f>IFERROR(MID(Tableau3[[#This Row],[colonne construite correspondant à ADRESSE ENTREE]],SEARCH("Baie",Tableau3[[#This Row],[colonne construite correspondant à ADRESSE ENTREE]])+5,2),"")</f>
        <v>E5</v>
      </c>
    </row>
    <row r="10827" spans="1:5" x14ac:dyDescent="0.25">
      <c r="A10827" s="1" t="s">
        <v>649</v>
      </c>
      <c r="B10827" s="1" t="s">
        <v>650</v>
      </c>
      <c r="C10827" t="s">
        <v>11874</v>
      </c>
      <c r="D10827" t="str">
        <f>IFERROR(MID(Tableau3[[#This Row],[colonne construite correspondant à ADRESSE ENTREE]],SEARCH("Port",Tableau3[[#This Row],[colonne construite correspondant à ADRESSE ENTREE]]),7),"")</f>
        <v>Port I0</v>
      </c>
      <c r="E10827" t="str">
        <f>IFERROR(MID(Tableau3[[#This Row],[colonne construite correspondant à ADRESSE ENTREE]],SEARCH("Baie",Tableau3[[#This Row],[colonne construite correspondant à ADRESSE ENTREE]])+5,2),"")</f>
        <v>E4</v>
      </c>
    </row>
    <row r="10828" spans="1:5" x14ac:dyDescent="0.25">
      <c r="A10828" s="1" t="s">
        <v>649</v>
      </c>
      <c r="B10828" s="1" t="s">
        <v>651</v>
      </c>
      <c r="C10828" t="s">
        <v>11875</v>
      </c>
      <c r="D10828" t="str">
        <f>IFERROR(MID(Tableau3[[#This Row],[colonne construite correspondant à ADRESSE ENTREE]],SEARCH("Port",Tableau3[[#This Row],[colonne construite correspondant à ADRESSE ENTREE]]),7),"")</f>
        <v>Port I0</v>
      </c>
      <c r="E10828" t="str">
        <f>IFERROR(MID(Tableau3[[#This Row],[colonne construite correspondant à ADRESSE ENTREE]],SEARCH("Baie",Tableau3[[#This Row],[colonne construite correspondant à ADRESSE ENTREE]])+5,2),"")</f>
        <v>E5</v>
      </c>
    </row>
    <row r="10829" spans="1:5" x14ac:dyDescent="0.25">
      <c r="A10829" s="1" t="s">
        <v>649</v>
      </c>
      <c r="B10829" s="1" t="s">
        <v>651</v>
      </c>
      <c r="C10829" t="s">
        <v>11876</v>
      </c>
      <c r="D10829" t="str">
        <f>IFERROR(MID(Tableau3[[#This Row],[colonne construite correspondant à ADRESSE ENTREE]],SEARCH("Port",Tableau3[[#This Row],[colonne construite correspondant à ADRESSE ENTREE]]),7),"")</f>
        <v>Port I0</v>
      </c>
      <c r="E10829" t="str">
        <f>IFERROR(MID(Tableau3[[#This Row],[colonne construite correspondant à ADRESSE ENTREE]],SEARCH("Baie",Tableau3[[#This Row],[colonne construite correspondant à ADRESSE ENTREE]])+5,2),"")</f>
        <v>E5</v>
      </c>
    </row>
    <row r="10830" spans="1:5" x14ac:dyDescent="0.25">
      <c r="A10830" s="1" t="s">
        <v>584</v>
      </c>
      <c r="B10830" s="1" t="s">
        <v>561</v>
      </c>
      <c r="C10830" t="s">
        <v>11877</v>
      </c>
      <c r="D10830" t="str">
        <f>IFERROR(MID(Tableau3[[#This Row],[colonne construite correspondant à ADRESSE ENTREE]],SEARCH("Port",Tableau3[[#This Row],[colonne construite correspondant à ADRESSE ENTREE]]),7),"")</f>
        <v>Port I0</v>
      </c>
      <c r="E10830" t="str">
        <f>IFERROR(MID(Tableau3[[#This Row],[colonne construite correspondant à ADRESSE ENTREE]],SEARCH("Baie",Tableau3[[#This Row],[colonne construite correspondant à ADRESSE ENTREE]])+5,2),"")</f>
        <v>J4</v>
      </c>
    </row>
    <row r="10831" spans="1:5" x14ac:dyDescent="0.25">
      <c r="A10831" s="1" t="s">
        <v>584</v>
      </c>
      <c r="B10831" s="1" t="s">
        <v>562</v>
      </c>
      <c r="C10831" t="s">
        <v>11878</v>
      </c>
      <c r="D10831" t="str">
        <f>IFERROR(MID(Tableau3[[#This Row],[colonne construite correspondant à ADRESSE ENTREE]],SEARCH("Port",Tableau3[[#This Row],[colonne construite correspondant à ADRESSE ENTREE]]),7),"")</f>
        <v>Port I0</v>
      </c>
      <c r="E10831" t="str">
        <f>IFERROR(MID(Tableau3[[#This Row],[colonne construite correspondant à ADRESSE ENTREE]],SEARCH("Baie",Tableau3[[#This Row],[colonne construite correspondant à ADRESSE ENTREE]])+5,2),"")</f>
        <v>J5</v>
      </c>
    </row>
    <row r="10832" spans="1:5" x14ac:dyDescent="0.25">
      <c r="A10832" s="1" t="s">
        <v>584</v>
      </c>
      <c r="B10832" s="1" t="s">
        <v>573</v>
      </c>
      <c r="C10832" t="s">
        <v>11879</v>
      </c>
      <c r="D10832" t="str">
        <f>IFERROR(MID(Tableau3[[#This Row],[colonne construite correspondant à ADRESSE ENTREE]],SEARCH("Port",Tableau3[[#This Row],[colonne construite correspondant à ADRESSE ENTREE]]),7),"")</f>
        <v>Port I0</v>
      </c>
      <c r="E10832" t="str">
        <f>IFERROR(MID(Tableau3[[#This Row],[colonne construite correspondant à ADRESSE ENTREE]],SEARCH("Baie",Tableau3[[#This Row],[colonne construite correspondant à ADRESSE ENTREE]])+5,2),"")</f>
        <v>J4</v>
      </c>
    </row>
    <row r="10833" spans="1:5" x14ac:dyDescent="0.25">
      <c r="A10833" s="1" t="s">
        <v>584</v>
      </c>
      <c r="B10833" s="1" t="s">
        <v>538</v>
      </c>
      <c r="C10833" t="s">
        <v>11880</v>
      </c>
      <c r="D10833" t="str">
        <f>IFERROR(MID(Tableau3[[#This Row],[colonne construite correspondant à ADRESSE ENTREE]],SEARCH("Port",Tableau3[[#This Row],[colonne construite correspondant à ADRESSE ENTREE]]),7),"")</f>
        <v>Port I0</v>
      </c>
      <c r="E10833" t="str">
        <f>IFERROR(MID(Tableau3[[#This Row],[colonne construite correspondant à ADRESSE ENTREE]],SEARCH("Baie",Tableau3[[#This Row],[colonne construite correspondant à ADRESSE ENTREE]])+5,2),"")</f>
        <v>J5</v>
      </c>
    </row>
    <row r="10834" spans="1:5" x14ac:dyDescent="0.25">
      <c r="A10834" s="1" t="s">
        <v>585</v>
      </c>
      <c r="B10834" s="1" t="s">
        <v>564</v>
      </c>
      <c r="C10834" t="s">
        <v>11881</v>
      </c>
      <c r="D10834" t="str">
        <f>IFERROR(MID(Tableau3[[#This Row],[colonne construite correspondant à ADRESSE ENTREE]],SEARCH("Port",Tableau3[[#This Row],[colonne construite correspondant à ADRESSE ENTREE]]),7),"")</f>
        <v>Port I0</v>
      </c>
      <c r="E10834" t="str">
        <f>IFERROR(MID(Tableau3[[#This Row],[colonne construite correspondant à ADRESSE ENTREE]],SEARCH("Baie",Tableau3[[#This Row],[colonne construite correspondant à ADRESSE ENTREE]])+5,2),"")</f>
        <v>J4</v>
      </c>
    </row>
    <row r="10835" spans="1:5" x14ac:dyDescent="0.25">
      <c r="A10835" s="1" t="s">
        <v>585</v>
      </c>
      <c r="B10835" s="1" t="s">
        <v>565</v>
      </c>
      <c r="C10835" t="s">
        <v>11882</v>
      </c>
      <c r="D10835" t="str">
        <f>IFERROR(MID(Tableau3[[#This Row],[colonne construite correspondant à ADRESSE ENTREE]],SEARCH("Port",Tableau3[[#This Row],[colonne construite correspondant à ADRESSE ENTREE]]),7),"")</f>
        <v>Port I0</v>
      </c>
      <c r="E10835" t="str">
        <f>IFERROR(MID(Tableau3[[#This Row],[colonne construite correspondant à ADRESSE ENTREE]],SEARCH("Baie",Tableau3[[#This Row],[colonne construite correspondant à ADRESSE ENTREE]])+5,2),"")</f>
        <v>J5</v>
      </c>
    </row>
    <row r="10836" spans="1:5" x14ac:dyDescent="0.25">
      <c r="A10836" s="1" t="s">
        <v>585</v>
      </c>
      <c r="B10836" s="1" t="s">
        <v>576</v>
      </c>
      <c r="C10836" t="s">
        <v>11883</v>
      </c>
      <c r="D10836" t="str">
        <f>IFERROR(MID(Tableau3[[#This Row],[colonne construite correspondant à ADRESSE ENTREE]],SEARCH("Port",Tableau3[[#This Row],[colonne construite correspondant à ADRESSE ENTREE]]),7),"")</f>
        <v>Port I0</v>
      </c>
      <c r="E10836" t="str">
        <f>IFERROR(MID(Tableau3[[#This Row],[colonne construite correspondant à ADRESSE ENTREE]],SEARCH("Baie",Tableau3[[#This Row],[colonne construite correspondant à ADRESSE ENTREE]])+5,2),"")</f>
        <v>J4</v>
      </c>
    </row>
    <row r="10837" spans="1:5" x14ac:dyDescent="0.25">
      <c r="A10837" s="1" t="s">
        <v>585</v>
      </c>
      <c r="B10837" s="1" t="s">
        <v>541</v>
      </c>
      <c r="C10837" t="s">
        <v>11884</v>
      </c>
      <c r="D10837" t="str">
        <f>IFERROR(MID(Tableau3[[#This Row],[colonne construite correspondant à ADRESSE ENTREE]],SEARCH("Port",Tableau3[[#This Row],[colonne construite correspondant à ADRESSE ENTREE]]),7),"")</f>
        <v>Port I0</v>
      </c>
      <c r="E10837" t="str">
        <f>IFERROR(MID(Tableau3[[#This Row],[colonne construite correspondant à ADRESSE ENTREE]],SEARCH("Baie",Tableau3[[#This Row],[colonne construite correspondant à ADRESSE ENTREE]])+5,2),"")</f>
        <v>J5</v>
      </c>
    </row>
    <row r="10838" spans="1:5" x14ac:dyDescent="0.25">
      <c r="A10838" s="1" t="s">
        <v>604</v>
      </c>
      <c r="B10838" s="1" t="s">
        <v>605</v>
      </c>
      <c r="C10838" t="s">
        <v>11885</v>
      </c>
      <c r="D10838" t="str">
        <f>IFERROR(MID(Tableau3[[#This Row],[colonne construite correspondant à ADRESSE ENTREE]],SEARCH("Port",Tableau3[[#This Row],[colonne construite correspondant à ADRESSE ENTREE]]),7),"")</f>
        <v>Port I0</v>
      </c>
      <c r="E10838" t="str">
        <f>IFERROR(MID(Tableau3[[#This Row],[colonne construite correspondant à ADRESSE ENTREE]],SEARCH("Baie",Tableau3[[#This Row],[colonne construite correspondant à ADRESSE ENTREE]])+5,2),"")</f>
        <v>E4</v>
      </c>
    </row>
    <row r="10839" spans="1:5" x14ac:dyDescent="0.25">
      <c r="A10839" s="1" t="s">
        <v>604</v>
      </c>
      <c r="B10839" s="1" t="s">
        <v>606</v>
      </c>
      <c r="C10839" t="s">
        <v>11886</v>
      </c>
      <c r="D10839" t="str">
        <f>IFERROR(MID(Tableau3[[#This Row],[colonne construite correspondant à ADRESSE ENTREE]],SEARCH("Port",Tableau3[[#This Row],[colonne construite correspondant à ADRESSE ENTREE]]),7),"")</f>
        <v>Port I0</v>
      </c>
      <c r="E10839" t="str">
        <f>IFERROR(MID(Tableau3[[#This Row],[colonne construite correspondant à ADRESSE ENTREE]],SEARCH("Baie",Tableau3[[#This Row],[colonne construite correspondant à ADRESSE ENTREE]])+5,2),"")</f>
        <v>E5</v>
      </c>
    </row>
    <row r="10840" spans="1:5" x14ac:dyDescent="0.25">
      <c r="A10840" s="1" t="s">
        <v>604</v>
      </c>
      <c r="B10840" s="1" t="s">
        <v>605</v>
      </c>
      <c r="C10840" t="s">
        <v>11887</v>
      </c>
      <c r="D10840" t="str">
        <f>IFERROR(MID(Tableau3[[#This Row],[colonne construite correspondant à ADRESSE ENTREE]],SEARCH("Port",Tableau3[[#This Row],[colonne construite correspondant à ADRESSE ENTREE]]),7),"")</f>
        <v>Port I0</v>
      </c>
      <c r="E10840" t="str">
        <f>IFERROR(MID(Tableau3[[#This Row],[colonne construite correspondant à ADRESSE ENTREE]],SEARCH("Baie",Tableau3[[#This Row],[colonne construite correspondant à ADRESSE ENTREE]])+5,2),"")</f>
        <v>E4</v>
      </c>
    </row>
    <row r="10841" spans="1:5" x14ac:dyDescent="0.25">
      <c r="A10841" s="1" t="s">
        <v>607</v>
      </c>
      <c r="B10841" s="1" t="s">
        <v>608</v>
      </c>
      <c r="C10841" t="s">
        <v>11888</v>
      </c>
      <c r="D10841" t="str">
        <f>IFERROR(MID(Tableau3[[#This Row],[colonne construite correspondant à ADRESSE ENTREE]],SEARCH("Port",Tableau3[[#This Row],[colonne construite correspondant à ADRESSE ENTREE]]),7),"")</f>
        <v>Port I0</v>
      </c>
      <c r="E10841" t="str">
        <f>IFERROR(MID(Tableau3[[#This Row],[colonne construite correspondant à ADRESSE ENTREE]],SEARCH("Baie",Tableau3[[#This Row],[colonne construite correspondant à ADRESSE ENTREE]])+5,2),"")</f>
        <v>E4</v>
      </c>
    </row>
    <row r="10842" spans="1:5" x14ac:dyDescent="0.25">
      <c r="A10842" s="1" t="s">
        <v>607</v>
      </c>
      <c r="B10842" s="1" t="s">
        <v>609</v>
      </c>
      <c r="C10842" t="s">
        <v>11889</v>
      </c>
      <c r="D10842" t="str">
        <f>IFERROR(MID(Tableau3[[#This Row],[colonne construite correspondant à ADRESSE ENTREE]],SEARCH("Port",Tableau3[[#This Row],[colonne construite correspondant à ADRESSE ENTREE]]),7),"")</f>
        <v>Port I0</v>
      </c>
      <c r="E10842" t="str">
        <f>IFERROR(MID(Tableau3[[#This Row],[colonne construite correspondant à ADRESSE ENTREE]],SEARCH("Baie",Tableau3[[#This Row],[colonne construite correspondant à ADRESSE ENTREE]])+5,2),"")</f>
        <v>E5</v>
      </c>
    </row>
    <row r="10843" spans="1:5" x14ac:dyDescent="0.25">
      <c r="A10843" s="1" t="s">
        <v>607</v>
      </c>
      <c r="B10843" s="1" t="s">
        <v>608</v>
      </c>
      <c r="C10843" t="s">
        <v>11890</v>
      </c>
      <c r="D10843" t="str">
        <f>IFERROR(MID(Tableau3[[#This Row],[colonne construite correspondant à ADRESSE ENTREE]],SEARCH("Port",Tableau3[[#This Row],[colonne construite correspondant à ADRESSE ENTREE]]),7),"")</f>
        <v>Port I0</v>
      </c>
      <c r="E10843" t="str">
        <f>IFERROR(MID(Tableau3[[#This Row],[colonne construite correspondant à ADRESSE ENTREE]],SEARCH("Baie",Tableau3[[#This Row],[colonne construite correspondant à ADRESSE ENTREE]])+5,2),"")</f>
        <v>E4</v>
      </c>
    </row>
    <row r="10844" spans="1:5" x14ac:dyDescent="0.25">
      <c r="A10844" s="1" t="s">
        <v>610</v>
      </c>
      <c r="B10844" s="1" t="s">
        <v>611</v>
      </c>
      <c r="C10844" t="s">
        <v>11891</v>
      </c>
      <c r="D10844" t="str">
        <f>IFERROR(MID(Tableau3[[#This Row],[colonne construite correspondant à ADRESSE ENTREE]],SEARCH("Port",Tableau3[[#This Row],[colonne construite correspondant à ADRESSE ENTREE]]),7),"")</f>
        <v>Port I0</v>
      </c>
      <c r="E10844" t="str">
        <f>IFERROR(MID(Tableau3[[#This Row],[colonne construite correspondant à ADRESSE ENTREE]],SEARCH("Baie",Tableau3[[#This Row],[colonne construite correspondant à ADRESSE ENTREE]])+5,2),"")</f>
        <v>E4</v>
      </c>
    </row>
    <row r="10845" spans="1:5" x14ac:dyDescent="0.25">
      <c r="A10845" s="1" t="s">
        <v>610</v>
      </c>
      <c r="B10845" s="1" t="s">
        <v>612</v>
      </c>
      <c r="C10845" t="s">
        <v>11892</v>
      </c>
      <c r="D10845" t="str">
        <f>IFERROR(MID(Tableau3[[#This Row],[colonne construite correspondant à ADRESSE ENTREE]],SEARCH("Port",Tableau3[[#This Row],[colonne construite correspondant à ADRESSE ENTREE]]),7),"")</f>
        <v>Port I0</v>
      </c>
      <c r="E10845" t="str">
        <f>IFERROR(MID(Tableau3[[#This Row],[colonne construite correspondant à ADRESSE ENTREE]],SEARCH("Baie",Tableau3[[#This Row],[colonne construite correspondant à ADRESSE ENTREE]])+5,2),"")</f>
        <v>E5</v>
      </c>
    </row>
    <row r="10846" spans="1:5" x14ac:dyDescent="0.25">
      <c r="A10846" s="1" t="s">
        <v>610</v>
      </c>
      <c r="B10846" s="1" t="s">
        <v>611</v>
      </c>
      <c r="C10846" t="s">
        <v>11893</v>
      </c>
      <c r="D10846" t="str">
        <f>IFERROR(MID(Tableau3[[#This Row],[colonne construite correspondant à ADRESSE ENTREE]],SEARCH("Port",Tableau3[[#This Row],[colonne construite correspondant à ADRESSE ENTREE]]),7),"")</f>
        <v>Port I0</v>
      </c>
      <c r="E10846" t="str">
        <f>IFERROR(MID(Tableau3[[#This Row],[colonne construite correspondant à ADRESSE ENTREE]],SEARCH("Baie",Tableau3[[#This Row],[colonne construite correspondant à ADRESSE ENTREE]])+5,2),"")</f>
        <v>E4</v>
      </c>
    </row>
    <row r="10847" spans="1:5" x14ac:dyDescent="0.25">
      <c r="A10847" s="1" t="s">
        <v>613</v>
      </c>
      <c r="B10847" s="1" t="s">
        <v>614</v>
      </c>
      <c r="C10847" t="s">
        <v>11894</v>
      </c>
      <c r="D10847" t="str">
        <f>IFERROR(MID(Tableau3[[#This Row],[colonne construite correspondant à ADRESSE ENTREE]],SEARCH("Port",Tableau3[[#This Row],[colonne construite correspondant à ADRESSE ENTREE]]),7),"")</f>
        <v>Port I0</v>
      </c>
      <c r="E10847" t="str">
        <f>IFERROR(MID(Tableau3[[#This Row],[colonne construite correspondant à ADRESSE ENTREE]],SEARCH("Baie",Tableau3[[#This Row],[colonne construite correspondant à ADRESSE ENTREE]])+5,2),"")</f>
        <v>E4</v>
      </c>
    </row>
    <row r="10848" spans="1:5" x14ac:dyDescent="0.25">
      <c r="A10848" s="1" t="s">
        <v>613</v>
      </c>
      <c r="B10848" s="1" t="s">
        <v>615</v>
      </c>
      <c r="C10848" t="s">
        <v>11895</v>
      </c>
      <c r="D10848" t="str">
        <f>IFERROR(MID(Tableau3[[#This Row],[colonne construite correspondant à ADRESSE ENTREE]],SEARCH("Port",Tableau3[[#This Row],[colonne construite correspondant à ADRESSE ENTREE]]),7),"")</f>
        <v>Port I0</v>
      </c>
      <c r="E10848" t="str">
        <f>IFERROR(MID(Tableau3[[#This Row],[colonne construite correspondant à ADRESSE ENTREE]],SEARCH("Baie",Tableau3[[#This Row],[colonne construite correspondant à ADRESSE ENTREE]])+5,2),"")</f>
        <v>E5</v>
      </c>
    </row>
    <row r="10849" spans="1:5" x14ac:dyDescent="0.25">
      <c r="A10849" s="1" t="s">
        <v>613</v>
      </c>
      <c r="B10849" s="1" t="s">
        <v>614</v>
      </c>
      <c r="C10849" t="s">
        <v>11896</v>
      </c>
      <c r="D10849" t="str">
        <f>IFERROR(MID(Tableau3[[#This Row],[colonne construite correspondant à ADRESSE ENTREE]],SEARCH("Port",Tableau3[[#This Row],[colonne construite correspondant à ADRESSE ENTREE]]),7),"")</f>
        <v>Port I0</v>
      </c>
      <c r="E10849" t="str">
        <f>IFERROR(MID(Tableau3[[#This Row],[colonne construite correspondant à ADRESSE ENTREE]],SEARCH("Baie",Tableau3[[#This Row],[colonne construite correspondant à ADRESSE ENTREE]])+5,2),"")</f>
        <v>E4</v>
      </c>
    </row>
    <row r="10850" spans="1:5" x14ac:dyDescent="0.25">
      <c r="A10850" s="1" t="s">
        <v>616</v>
      </c>
      <c r="B10850" s="1" t="s">
        <v>617</v>
      </c>
      <c r="C10850" t="s">
        <v>11897</v>
      </c>
      <c r="D10850" t="str">
        <f>IFERROR(MID(Tableau3[[#This Row],[colonne construite correspondant à ADRESSE ENTREE]],SEARCH("Port",Tableau3[[#This Row],[colonne construite correspondant à ADRESSE ENTREE]]),7),"")</f>
        <v>Port I0</v>
      </c>
      <c r="E10850" t="str">
        <f>IFERROR(MID(Tableau3[[#This Row],[colonne construite correspondant à ADRESSE ENTREE]],SEARCH("Baie",Tableau3[[#This Row],[colonne construite correspondant à ADRESSE ENTREE]])+5,2),"")</f>
        <v>E4</v>
      </c>
    </row>
    <row r="10851" spans="1:5" x14ac:dyDescent="0.25">
      <c r="A10851" s="1" t="s">
        <v>616</v>
      </c>
      <c r="B10851" s="1" t="s">
        <v>617</v>
      </c>
      <c r="C10851" t="s">
        <v>11898</v>
      </c>
      <c r="D10851" t="str">
        <f>IFERROR(MID(Tableau3[[#This Row],[colonne construite correspondant à ADRESSE ENTREE]],SEARCH("Port",Tableau3[[#This Row],[colonne construite correspondant à ADRESSE ENTREE]]),7),"")</f>
        <v>Port I0</v>
      </c>
      <c r="E10851" t="str">
        <f>IFERROR(MID(Tableau3[[#This Row],[colonne construite correspondant à ADRESSE ENTREE]],SEARCH("Baie",Tableau3[[#This Row],[colonne construite correspondant à ADRESSE ENTREE]])+5,2),"")</f>
        <v>E4</v>
      </c>
    </row>
    <row r="10852" spans="1:5" x14ac:dyDescent="0.25">
      <c r="A10852" s="1" t="s">
        <v>616</v>
      </c>
      <c r="B10852" s="1" t="s">
        <v>618</v>
      </c>
      <c r="C10852" t="s">
        <v>11899</v>
      </c>
      <c r="D10852" t="str">
        <f>IFERROR(MID(Tableau3[[#This Row],[colonne construite correspondant à ADRESSE ENTREE]],SEARCH("Port",Tableau3[[#This Row],[colonne construite correspondant à ADRESSE ENTREE]]),7),"")</f>
        <v>Port I0</v>
      </c>
      <c r="E10852" t="str">
        <f>IFERROR(MID(Tableau3[[#This Row],[colonne construite correspondant à ADRESSE ENTREE]],SEARCH("Baie",Tableau3[[#This Row],[colonne construite correspondant à ADRESSE ENTREE]])+5,2),"")</f>
        <v>E5</v>
      </c>
    </row>
    <row r="10853" spans="1:5" x14ac:dyDescent="0.25">
      <c r="A10853" s="1" t="s">
        <v>616</v>
      </c>
      <c r="B10853" s="1" t="s">
        <v>617</v>
      </c>
      <c r="C10853" t="s">
        <v>11900</v>
      </c>
      <c r="D10853" t="str">
        <f>IFERROR(MID(Tableau3[[#This Row],[colonne construite correspondant à ADRESSE ENTREE]],SEARCH("Port",Tableau3[[#This Row],[colonne construite correspondant à ADRESSE ENTREE]]),7),"")</f>
        <v>Port I0</v>
      </c>
      <c r="E10853" t="str">
        <f>IFERROR(MID(Tableau3[[#This Row],[colonne construite correspondant à ADRESSE ENTREE]],SEARCH("Baie",Tableau3[[#This Row],[colonne construite correspondant à ADRESSE ENTREE]])+5,2),"")</f>
        <v>E4</v>
      </c>
    </row>
    <row r="10854" spans="1:5" x14ac:dyDescent="0.25">
      <c r="A10854" s="1" t="s">
        <v>619</v>
      </c>
      <c r="B10854" s="1" t="s">
        <v>620</v>
      </c>
      <c r="C10854" t="s">
        <v>11901</v>
      </c>
      <c r="D10854" t="str">
        <f>IFERROR(MID(Tableau3[[#This Row],[colonne construite correspondant à ADRESSE ENTREE]],SEARCH("Port",Tableau3[[#This Row],[colonne construite correspondant à ADRESSE ENTREE]]),7),"")</f>
        <v>Port I0</v>
      </c>
      <c r="E10854" t="str">
        <f>IFERROR(MID(Tableau3[[#This Row],[colonne construite correspondant à ADRESSE ENTREE]],SEARCH("Baie",Tableau3[[#This Row],[colonne construite correspondant à ADRESSE ENTREE]])+5,2),"")</f>
        <v>E4</v>
      </c>
    </row>
    <row r="10855" spans="1:5" x14ac:dyDescent="0.25">
      <c r="A10855" s="1" t="s">
        <v>619</v>
      </c>
      <c r="B10855" s="1" t="s">
        <v>620</v>
      </c>
      <c r="C10855" t="s">
        <v>11902</v>
      </c>
      <c r="D10855" t="str">
        <f>IFERROR(MID(Tableau3[[#This Row],[colonne construite correspondant à ADRESSE ENTREE]],SEARCH("Port",Tableau3[[#This Row],[colonne construite correspondant à ADRESSE ENTREE]]),7),"")</f>
        <v>Port I0</v>
      </c>
      <c r="E10855" t="str">
        <f>IFERROR(MID(Tableau3[[#This Row],[colonne construite correspondant à ADRESSE ENTREE]],SEARCH("Baie",Tableau3[[#This Row],[colonne construite correspondant à ADRESSE ENTREE]])+5,2),"")</f>
        <v>E4</v>
      </c>
    </row>
    <row r="10856" spans="1:5" x14ac:dyDescent="0.25">
      <c r="A10856" s="1" t="s">
        <v>619</v>
      </c>
      <c r="B10856" s="1" t="s">
        <v>621</v>
      </c>
      <c r="C10856" t="s">
        <v>11903</v>
      </c>
      <c r="D10856" t="str">
        <f>IFERROR(MID(Tableau3[[#This Row],[colonne construite correspondant à ADRESSE ENTREE]],SEARCH("Port",Tableau3[[#This Row],[colonne construite correspondant à ADRESSE ENTREE]]),7),"")</f>
        <v>Port I0</v>
      </c>
      <c r="E10856" t="str">
        <f>IFERROR(MID(Tableau3[[#This Row],[colonne construite correspondant à ADRESSE ENTREE]],SEARCH("Baie",Tableau3[[#This Row],[colonne construite correspondant à ADRESSE ENTREE]])+5,2),"")</f>
        <v>E5</v>
      </c>
    </row>
    <row r="10857" spans="1:5" x14ac:dyDescent="0.25">
      <c r="A10857" s="1" t="s">
        <v>619</v>
      </c>
      <c r="B10857" s="1" t="s">
        <v>620</v>
      </c>
      <c r="C10857" t="s">
        <v>11904</v>
      </c>
      <c r="D10857" t="str">
        <f>IFERROR(MID(Tableau3[[#This Row],[colonne construite correspondant à ADRESSE ENTREE]],SEARCH("Port",Tableau3[[#This Row],[colonne construite correspondant à ADRESSE ENTREE]]),7),"")</f>
        <v>Port I0</v>
      </c>
      <c r="E10857" t="str">
        <f>IFERROR(MID(Tableau3[[#This Row],[colonne construite correspondant à ADRESSE ENTREE]],SEARCH("Baie",Tableau3[[#This Row],[colonne construite correspondant à ADRESSE ENTREE]])+5,2),"")</f>
        <v>E4</v>
      </c>
    </row>
    <row r="10858" spans="1:5" x14ac:dyDescent="0.25">
      <c r="A10858" s="1" t="s">
        <v>622</v>
      </c>
      <c r="B10858" s="1" t="s">
        <v>623</v>
      </c>
      <c r="C10858" t="s">
        <v>11905</v>
      </c>
      <c r="D10858" t="str">
        <f>IFERROR(MID(Tableau3[[#This Row],[colonne construite correspondant à ADRESSE ENTREE]],SEARCH("Port",Tableau3[[#This Row],[colonne construite correspondant à ADRESSE ENTREE]]),7),"")</f>
        <v>Port I0</v>
      </c>
      <c r="E10858" t="str">
        <f>IFERROR(MID(Tableau3[[#This Row],[colonne construite correspondant à ADRESSE ENTREE]],SEARCH("Baie",Tableau3[[#This Row],[colonne construite correspondant à ADRESSE ENTREE]])+5,2),"")</f>
        <v>E4</v>
      </c>
    </row>
    <row r="10859" spans="1:5" x14ac:dyDescent="0.25">
      <c r="A10859" s="1" t="s">
        <v>622</v>
      </c>
      <c r="B10859" s="1" t="s">
        <v>623</v>
      </c>
      <c r="C10859" t="s">
        <v>11906</v>
      </c>
      <c r="D10859" t="str">
        <f>IFERROR(MID(Tableau3[[#This Row],[colonne construite correspondant à ADRESSE ENTREE]],SEARCH("Port",Tableau3[[#This Row],[colonne construite correspondant à ADRESSE ENTREE]]),7),"")</f>
        <v>Port I0</v>
      </c>
      <c r="E10859" t="str">
        <f>IFERROR(MID(Tableau3[[#This Row],[colonne construite correspondant à ADRESSE ENTREE]],SEARCH("Baie",Tableau3[[#This Row],[colonne construite correspondant à ADRESSE ENTREE]])+5,2),"")</f>
        <v>E4</v>
      </c>
    </row>
    <row r="10860" spans="1:5" x14ac:dyDescent="0.25">
      <c r="A10860" s="1" t="s">
        <v>622</v>
      </c>
      <c r="B10860" s="1" t="s">
        <v>624</v>
      </c>
      <c r="C10860" t="s">
        <v>11907</v>
      </c>
      <c r="D10860" t="str">
        <f>IFERROR(MID(Tableau3[[#This Row],[colonne construite correspondant à ADRESSE ENTREE]],SEARCH("Port",Tableau3[[#This Row],[colonne construite correspondant à ADRESSE ENTREE]]),7),"")</f>
        <v>Port I0</v>
      </c>
      <c r="E10860" t="str">
        <f>IFERROR(MID(Tableau3[[#This Row],[colonne construite correspondant à ADRESSE ENTREE]],SEARCH("Baie",Tableau3[[#This Row],[colonne construite correspondant à ADRESSE ENTREE]])+5,2),"")</f>
        <v>E5</v>
      </c>
    </row>
    <row r="10861" spans="1:5" x14ac:dyDescent="0.25">
      <c r="A10861" s="1" t="s">
        <v>622</v>
      </c>
      <c r="B10861" s="1" t="s">
        <v>623</v>
      </c>
      <c r="C10861" t="s">
        <v>11908</v>
      </c>
      <c r="D10861" t="str">
        <f>IFERROR(MID(Tableau3[[#This Row],[colonne construite correspondant à ADRESSE ENTREE]],SEARCH("Port",Tableau3[[#This Row],[colonne construite correspondant à ADRESSE ENTREE]]),7),"")</f>
        <v>Port I0</v>
      </c>
      <c r="E10861" t="str">
        <f>IFERROR(MID(Tableau3[[#This Row],[colonne construite correspondant à ADRESSE ENTREE]],SEARCH("Baie",Tableau3[[#This Row],[colonne construite correspondant à ADRESSE ENTREE]])+5,2),"")</f>
        <v>E4</v>
      </c>
    </row>
    <row r="10862" spans="1:5" x14ac:dyDescent="0.25">
      <c r="A10862" s="1" t="s">
        <v>625</v>
      </c>
      <c r="B10862" s="1" t="s">
        <v>626</v>
      </c>
      <c r="C10862" t="s">
        <v>11909</v>
      </c>
      <c r="D10862" t="str">
        <f>IFERROR(MID(Tableau3[[#This Row],[colonne construite correspondant à ADRESSE ENTREE]],SEARCH("Port",Tableau3[[#This Row],[colonne construite correspondant à ADRESSE ENTREE]]),7),"")</f>
        <v>Port I0</v>
      </c>
      <c r="E10862" t="str">
        <f>IFERROR(MID(Tableau3[[#This Row],[colonne construite correspondant à ADRESSE ENTREE]],SEARCH("Baie",Tableau3[[#This Row],[colonne construite correspondant à ADRESSE ENTREE]])+5,2),"")</f>
        <v>E4</v>
      </c>
    </row>
    <row r="10863" spans="1:5" x14ac:dyDescent="0.25">
      <c r="A10863" s="1" t="s">
        <v>625</v>
      </c>
      <c r="B10863" s="1" t="s">
        <v>626</v>
      </c>
      <c r="C10863" t="s">
        <v>11910</v>
      </c>
      <c r="D10863" t="str">
        <f>IFERROR(MID(Tableau3[[#This Row],[colonne construite correspondant à ADRESSE ENTREE]],SEARCH("Port",Tableau3[[#This Row],[colonne construite correspondant à ADRESSE ENTREE]]),7),"")</f>
        <v>Port I0</v>
      </c>
      <c r="E10863" t="str">
        <f>IFERROR(MID(Tableau3[[#This Row],[colonne construite correspondant à ADRESSE ENTREE]],SEARCH("Baie",Tableau3[[#This Row],[colonne construite correspondant à ADRESSE ENTREE]])+5,2),"")</f>
        <v>E4</v>
      </c>
    </row>
    <row r="10864" spans="1:5" x14ac:dyDescent="0.25">
      <c r="A10864" s="1" t="s">
        <v>625</v>
      </c>
      <c r="B10864" s="1" t="s">
        <v>627</v>
      </c>
      <c r="C10864" t="s">
        <v>11911</v>
      </c>
      <c r="D10864" t="str">
        <f>IFERROR(MID(Tableau3[[#This Row],[colonne construite correspondant à ADRESSE ENTREE]],SEARCH("Port",Tableau3[[#This Row],[colonne construite correspondant à ADRESSE ENTREE]]),7),"")</f>
        <v>Port I0</v>
      </c>
      <c r="E10864" t="str">
        <f>IFERROR(MID(Tableau3[[#This Row],[colonne construite correspondant à ADRESSE ENTREE]],SEARCH("Baie",Tableau3[[#This Row],[colonne construite correspondant à ADRESSE ENTREE]])+5,2),"")</f>
        <v>E5</v>
      </c>
    </row>
    <row r="10865" spans="1:5" x14ac:dyDescent="0.25">
      <c r="A10865" s="1" t="s">
        <v>625</v>
      </c>
      <c r="B10865" s="1" t="s">
        <v>626</v>
      </c>
      <c r="C10865" t="s">
        <v>11912</v>
      </c>
      <c r="D10865" t="str">
        <f>IFERROR(MID(Tableau3[[#This Row],[colonne construite correspondant à ADRESSE ENTREE]],SEARCH("Port",Tableau3[[#This Row],[colonne construite correspondant à ADRESSE ENTREE]]),7),"")</f>
        <v>Port I0</v>
      </c>
      <c r="E10865" t="str">
        <f>IFERROR(MID(Tableau3[[#This Row],[colonne construite correspondant à ADRESSE ENTREE]],SEARCH("Baie",Tableau3[[#This Row],[colonne construite correspondant à ADRESSE ENTREE]])+5,2),"")</f>
        <v>E4</v>
      </c>
    </row>
    <row r="10866" spans="1:5" x14ac:dyDescent="0.25">
      <c r="A10866" s="1" t="s">
        <v>628</v>
      </c>
      <c r="B10866" s="1" t="s">
        <v>629</v>
      </c>
      <c r="C10866" t="s">
        <v>11913</v>
      </c>
      <c r="D10866" t="str">
        <f>IFERROR(MID(Tableau3[[#This Row],[colonne construite correspondant à ADRESSE ENTREE]],SEARCH("Port",Tableau3[[#This Row],[colonne construite correspondant à ADRESSE ENTREE]]),7),"")</f>
        <v>Port I0</v>
      </c>
      <c r="E10866" t="str">
        <f>IFERROR(MID(Tableau3[[#This Row],[colonne construite correspondant à ADRESSE ENTREE]],SEARCH("Baie",Tableau3[[#This Row],[colonne construite correspondant à ADRESSE ENTREE]])+5,2),"")</f>
        <v>E4</v>
      </c>
    </row>
    <row r="10867" spans="1:5" x14ac:dyDescent="0.25">
      <c r="A10867" s="1" t="s">
        <v>628</v>
      </c>
      <c r="B10867" s="1" t="s">
        <v>630</v>
      </c>
      <c r="C10867" t="s">
        <v>11914</v>
      </c>
      <c r="D10867" t="str">
        <f>IFERROR(MID(Tableau3[[#This Row],[colonne construite correspondant à ADRESSE ENTREE]],SEARCH("Port",Tableau3[[#This Row],[colonne construite correspondant à ADRESSE ENTREE]]),7),"")</f>
        <v>Port I0</v>
      </c>
      <c r="E10867" t="str">
        <f>IFERROR(MID(Tableau3[[#This Row],[colonne construite correspondant à ADRESSE ENTREE]],SEARCH("Baie",Tableau3[[#This Row],[colonne construite correspondant à ADRESSE ENTREE]])+5,2),"")</f>
        <v>E5</v>
      </c>
    </row>
    <row r="10868" spans="1:5" x14ac:dyDescent="0.25">
      <c r="A10868" s="1" t="s">
        <v>628</v>
      </c>
      <c r="B10868" s="1" t="s">
        <v>629</v>
      </c>
      <c r="C10868" t="s">
        <v>11915</v>
      </c>
      <c r="D10868" t="str">
        <f>IFERROR(MID(Tableau3[[#This Row],[colonne construite correspondant à ADRESSE ENTREE]],SEARCH("Port",Tableau3[[#This Row],[colonne construite correspondant à ADRESSE ENTREE]]),7),"")</f>
        <v>Port I0</v>
      </c>
      <c r="E10868" t="str">
        <f>IFERROR(MID(Tableau3[[#This Row],[colonne construite correspondant à ADRESSE ENTREE]],SEARCH("Baie",Tableau3[[#This Row],[colonne construite correspondant à ADRESSE ENTREE]])+5,2),"")</f>
        <v>E4</v>
      </c>
    </row>
    <row r="10869" spans="1:5" x14ac:dyDescent="0.25">
      <c r="A10869" s="1" t="s">
        <v>631</v>
      </c>
      <c r="B10869" s="1" t="s">
        <v>632</v>
      </c>
      <c r="C10869" t="s">
        <v>11916</v>
      </c>
      <c r="D10869" t="str">
        <f>IFERROR(MID(Tableau3[[#This Row],[colonne construite correspondant à ADRESSE ENTREE]],SEARCH("Port",Tableau3[[#This Row],[colonne construite correspondant à ADRESSE ENTREE]]),7),"")</f>
        <v>Port I0</v>
      </c>
      <c r="E10869" t="str">
        <f>IFERROR(MID(Tableau3[[#This Row],[colonne construite correspondant à ADRESSE ENTREE]],SEARCH("Baie",Tableau3[[#This Row],[colonne construite correspondant à ADRESSE ENTREE]])+5,2),"")</f>
        <v>E4</v>
      </c>
    </row>
    <row r="10870" spans="1:5" x14ac:dyDescent="0.25">
      <c r="A10870" s="1" t="s">
        <v>631</v>
      </c>
      <c r="B10870" s="1" t="s">
        <v>633</v>
      </c>
      <c r="C10870" t="s">
        <v>11917</v>
      </c>
      <c r="D10870" t="str">
        <f>IFERROR(MID(Tableau3[[#This Row],[colonne construite correspondant à ADRESSE ENTREE]],SEARCH("Port",Tableau3[[#This Row],[colonne construite correspondant à ADRESSE ENTREE]]),7),"")</f>
        <v>Port I0</v>
      </c>
      <c r="E10870" t="str">
        <f>IFERROR(MID(Tableau3[[#This Row],[colonne construite correspondant à ADRESSE ENTREE]],SEARCH("Baie",Tableau3[[#This Row],[colonne construite correspondant à ADRESSE ENTREE]])+5,2),"")</f>
        <v>E5</v>
      </c>
    </row>
    <row r="10871" spans="1:5" x14ac:dyDescent="0.25">
      <c r="A10871" s="1" t="s">
        <v>631</v>
      </c>
      <c r="B10871" s="1" t="s">
        <v>632</v>
      </c>
      <c r="C10871" t="s">
        <v>11918</v>
      </c>
      <c r="D10871" t="str">
        <f>IFERROR(MID(Tableau3[[#This Row],[colonne construite correspondant à ADRESSE ENTREE]],SEARCH("Port",Tableau3[[#This Row],[colonne construite correspondant à ADRESSE ENTREE]]),7),"")</f>
        <v>Port I0</v>
      </c>
      <c r="E10871" t="str">
        <f>IFERROR(MID(Tableau3[[#This Row],[colonne construite correspondant à ADRESSE ENTREE]],SEARCH("Baie",Tableau3[[#This Row],[colonne construite correspondant à ADRESSE ENTREE]])+5,2),"")</f>
        <v>E4</v>
      </c>
    </row>
    <row r="10872" spans="1:5" x14ac:dyDescent="0.25">
      <c r="A10872" s="1" t="s">
        <v>634</v>
      </c>
      <c r="B10872" s="1" t="s">
        <v>635</v>
      </c>
      <c r="C10872" t="s">
        <v>11919</v>
      </c>
      <c r="D10872" t="str">
        <f>IFERROR(MID(Tableau3[[#This Row],[colonne construite correspondant à ADRESSE ENTREE]],SEARCH("Port",Tableau3[[#This Row],[colonne construite correspondant à ADRESSE ENTREE]]),7),"")</f>
        <v>Port I0</v>
      </c>
      <c r="E10872" t="str">
        <f>IFERROR(MID(Tableau3[[#This Row],[colonne construite correspondant à ADRESSE ENTREE]],SEARCH("Baie",Tableau3[[#This Row],[colonne construite correspondant à ADRESSE ENTREE]])+5,2),"")</f>
        <v>E4</v>
      </c>
    </row>
    <row r="10873" spans="1:5" x14ac:dyDescent="0.25">
      <c r="A10873" s="1" t="s">
        <v>634</v>
      </c>
      <c r="B10873" s="1" t="s">
        <v>636</v>
      </c>
      <c r="C10873" t="s">
        <v>11920</v>
      </c>
      <c r="D10873" t="str">
        <f>IFERROR(MID(Tableau3[[#This Row],[colonne construite correspondant à ADRESSE ENTREE]],SEARCH("Port",Tableau3[[#This Row],[colonne construite correspondant à ADRESSE ENTREE]]),7),"")</f>
        <v>Port I0</v>
      </c>
      <c r="E10873" t="str">
        <f>IFERROR(MID(Tableau3[[#This Row],[colonne construite correspondant à ADRESSE ENTREE]],SEARCH("Baie",Tableau3[[#This Row],[colonne construite correspondant à ADRESSE ENTREE]])+5,2),"")</f>
        <v>E5</v>
      </c>
    </row>
    <row r="10874" spans="1:5" x14ac:dyDescent="0.25">
      <c r="A10874" s="1" t="s">
        <v>634</v>
      </c>
      <c r="B10874" s="1" t="s">
        <v>635</v>
      </c>
      <c r="C10874" t="s">
        <v>11921</v>
      </c>
      <c r="D10874" t="str">
        <f>IFERROR(MID(Tableau3[[#This Row],[colonne construite correspondant à ADRESSE ENTREE]],SEARCH("Port",Tableau3[[#This Row],[colonne construite correspondant à ADRESSE ENTREE]]),7),"")</f>
        <v>Port I0</v>
      </c>
      <c r="E10874" t="str">
        <f>IFERROR(MID(Tableau3[[#This Row],[colonne construite correspondant à ADRESSE ENTREE]],SEARCH("Baie",Tableau3[[#This Row],[colonne construite correspondant à ADRESSE ENTREE]])+5,2),"")</f>
        <v>E4</v>
      </c>
    </row>
    <row r="10875" spans="1:5" x14ac:dyDescent="0.25">
      <c r="A10875" s="1" t="s">
        <v>637</v>
      </c>
      <c r="B10875" s="1" t="s">
        <v>638</v>
      </c>
      <c r="C10875" t="s">
        <v>11922</v>
      </c>
      <c r="D10875" t="str">
        <f>IFERROR(MID(Tableau3[[#This Row],[colonne construite correspondant à ADRESSE ENTREE]],SEARCH("Port",Tableau3[[#This Row],[colonne construite correspondant à ADRESSE ENTREE]]),7),"")</f>
        <v>Port I0</v>
      </c>
      <c r="E10875" t="str">
        <f>IFERROR(MID(Tableau3[[#This Row],[colonne construite correspondant à ADRESSE ENTREE]],SEARCH("Baie",Tableau3[[#This Row],[colonne construite correspondant à ADRESSE ENTREE]])+5,2),"")</f>
        <v>E4</v>
      </c>
    </row>
    <row r="10876" spans="1:5" x14ac:dyDescent="0.25">
      <c r="A10876" s="1" t="s">
        <v>637</v>
      </c>
      <c r="B10876" s="1" t="s">
        <v>639</v>
      </c>
      <c r="C10876" t="s">
        <v>11923</v>
      </c>
      <c r="D10876" t="str">
        <f>IFERROR(MID(Tableau3[[#This Row],[colonne construite correspondant à ADRESSE ENTREE]],SEARCH("Port",Tableau3[[#This Row],[colonne construite correspondant à ADRESSE ENTREE]]),7),"")</f>
        <v>Port I0</v>
      </c>
      <c r="E10876" t="str">
        <f>IFERROR(MID(Tableau3[[#This Row],[colonne construite correspondant à ADRESSE ENTREE]],SEARCH("Baie",Tableau3[[#This Row],[colonne construite correspondant à ADRESSE ENTREE]])+5,2),"")</f>
        <v>E5</v>
      </c>
    </row>
    <row r="10877" spans="1:5" x14ac:dyDescent="0.25">
      <c r="A10877" s="1" t="s">
        <v>637</v>
      </c>
      <c r="B10877" s="1" t="s">
        <v>638</v>
      </c>
      <c r="C10877" t="s">
        <v>11924</v>
      </c>
      <c r="D10877" t="str">
        <f>IFERROR(MID(Tableau3[[#This Row],[colonne construite correspondant à ADRESSE ENTREE]],SEARCH("Port",Tableau3[[#This Row],[colonne construite correspondant à ADRESSE ENTREE]]),7),"")</f>
        <v>Port I0</v>
      </c>
      <c r="E10877" t="str">
        <f>IFERROR(MID(Tableau3[[#This Row],[colonne construite correspondant à ADRESSE ENTREE]],SEARCH("Baie",Tableau3[[#This Row],[colonne construite correspondant à ADRESSE ENTREE]])+5,2),"")</f>
        <v>E4</v>
      </c>
    </row>
    <row r="10878" spans="1:5" x14ac:dyDescent="0.25">
      <c r="A10878" s="1" t="s">
        <v>640</v>
      </c>
      <c r="B10878" s="1" t="s">
        <v>641</v>
      </c>
      <c r="C10878" t="s">
        <v>11925</v>
      </c>
      <c r="D10878" t="str">
        <f>IFERROR(MID(Tableau3[[#This Row],[colonne construite correspondant à ADRESSE ENTREE]],SEARCH("Port",Tableau3[[#This Row],[colonne construite correspondant à ADRESSE ENTREE]]),7),"")</f>
        <v>Port I0</v>
      </c>
      <c r="E10878" t="str">
        <f>IFERROR(MID(Tableau3[[#This Row],[colonne construite correspondant à ADRESSE ENTREE]],SEARCH("Baie",Tableau3[[#This Row],[colonne construite correspondant à ADRESSE ENTREE]])+5,2),"")</f>
        <v>E4</v>
      </c>
    </row>
    <row r="10879" spans="1:5" x14ac:dyDescent="0.25">
      <c r="A10879" s="1" t="s">
        <v>640</v>
      </c>
      <c r="B10879" s="1" t="s">
        <v>642</v>
      </c>
      <c r="C10879" t="s">
        <v>11926</v>
      </c>
      <c r="D10879" t="str">
        <f>IFERROR(MID(Tableau3[[#This Row],[colonne construite correspondant à ADRESSE ENTREE]],SEARCH("Port",Tableau3[[#This Row],[colonne construite correspondant à ADRESSE ENTREE]]),7),"")</f>
        <v>Port I0</v>
      </c>
      <c r="E10879" t="str">
        <f>IFERROR(MID(Tableau3[[#This Row],[colonne construite correspondant à ADRESSE ENTREE]],SEARCH("Baie",Tableau3[[#This Row],[colonne construite correspondant à ADRESSE ENTREE]])+5,2),"")</f>
        <v>E5</v>
      </c>
    </row>
    <row r="10880" spans="1:5" x14ac:dyDescent="0.25">
      <c r="A10880" s="1" t="s">
        <v>640</v>
      </c>
      <c r="B10880" s="1" t="s">
        <v>642</v>
      </c>
      <c r="C10880" t="s">
        <v>11927</v>
      </c>
      <c r="D10880" t="str">
        <f>IFERROR(MID(Tableau3[[#This Row],[colonne construite correspondant à ADRESSE ENTREE]],SEARCH("Port",Tableau3[[#This Row],[colonne construite correspondant à ADRESSE ENTREE]]),7),"")</f>
        <v>Port I0</v>
      </c>
      <c r="E10880" t="str">
        <f>IFERROR(MID(Tableau3[[#This Row],[colonne construite correspondant à ADRESSE ENTREE]],SEARCH("Baie",Tableau3[[#This Row],[colonne construite correspondant à ADRESSE ENTREE]])+5,2),"")</f>
        <v>E5</v>
      </c>
    </row>
    <row r="10881" spans="1:5" x14ac:dyDescent="0.25">
      <c r="A10881" s="1" t="s">
        <v>643</v>
      </c>
      <c r="B10881" s="1" t="s">
        <v>644</v>
      </c>
      <c r="C10881" t="s">
        <v>11928</v>
      </c>
      <c r="D10881" t="str">
        <f>IFERROR(MID(Tableau3[[#This Row],[colonne construite correspondant à ADRESSE ENTREE]],SEARCH("Port",Tableau3[[#This Row],[colonne construite correspondant à ADRESSE ENTREE]]),7),"")</f>
        <v>Port I0</v>
      </c>
      <c r="E10881" t="str">
        <f>IFERROR(MID(Tableau3[[#This Row],[colonne construite correspondant à ADRESSE ENTREE]],SEARCH("Baie",Tableau3[[#This Row],[colonne construite correspondant à ADRESSE ENTREE]])+5,2),"")</f>
        <v>E4</v>
      </c>
    </row>
    <row r="10882" spans="1:5" x14ac:dyDescent="0.25">
      <c r="A10882" s="1" t="s">
        <v>643</v>
      </c>
      <c r="B10882" s="1" t="s">
        <v>645</v>
      </c>
      <c r="C10882" t="s">
        <v>11929</v>
      </c>
      <c r="D10882" t="str">
        <f>IFERROR(MID(Tableau3[[#This Row],[colonne construite correspondant à ADRESSE ENTREE]],SEARCH("Port",Tableau3[[#This Row],[colonne construite correspondant à ADRESSE ENTREE]]),7),"")</f>
        <v>Port I0</v>
      </c>
      <c r="E10882" t="str">
        <f>IFERROR(MID(Tableau3[[#This Row],[colonne construite correspondant à ADRESSE ENTREE]],SEARCH("Baie",Tableau3[[#This Row],[colonne construite correspondant à ADRESSE ENTREE]])+5,2),"")</f>
        <v>E5</v>
      </c>
    </row>
    <row r="10883" spans="1:5" x14ac:dyDescent="0.25">
      <c r="A10883" s="1" t="s">
        <v>643</v>
      </c>
      <c r="B10883" s="1" t="s">
        <v>645</v>
      </c>
      <c r="C10883" t="s">
        <v>11930</v>
      </c>
      <c r="D10883" t="str">
        <f>IFERROR(MID(Tableau3[[#This Row],[colonne construite correspondant à ADRESSE ENTREE]],SEARCH("Port",Tableau3[[#This Row],[colonne construite correspondant à ADRESSE ENTREE]]),7),"")</f>
        <v>Port I0</v>
      </c>
      <c r="E10883" t="str">
        <f>IFERROR(MID(Tableau3[[#This Row],[colonne construite correspondant à ADRESSE ENTREE]],SEARCH("Baie",Tableau3[[#This Row],[colonne construite correspondant à ADRESSE ENTREE]])+5,2),"")</f>
        <v>E5</v>
      </c>
    </row>
    <row r="10884" spans="1:5" x14ac:dyDescent="0.25">
      <c r="A10884" s="1" t="s">
        <v>646</v>
      </c>
      <c r="B10884" s="1" t="s">
        <v>647</v>
      </c>
      <c r="C10884" t="s">
        <v>11931</v>
      </c>
      <c r="D10884" t="str">
        <f>IFERROR(MID(Tableau3[[#This Row],[colonne construite correspondant à ADRESSE ENTREE]],SEARCH("Port",Tableau3[[#This Row],[colonne construite correspondant à ADRESSE ENTREE]]),7),"")</f>
        <v>Port I0</v>
      </c>
      <c r="E10884" t="str">
        <f>IFERROR(MID(Tableau3[[#This Row],[colonne construite correspondant à ADRESSE ENTREE]],SEARCH("Baie",Tableau3[[#This Row],[colonne construite correspondant à ADRESSE ENTREE]])+5,2),"")</f>
        <v>E4</v>
      </c>
    </row>
    <row r="10885" spans="1:5" x14ac:dyDescent="0.25">
      <c r="A10885" s="1" t="s">
        <v>646</v>
      </c>
      <c r="B10885" s="1" t="s">
        <v>648</v>
      </c>
      <c r="C10885" t="s">
        <v>11932</v>
      </c>
      <c r="D10885" t="str">
        <f>IFERROR(MID(Tableau3[[#This Row],[colonne construite correspondant à ADRESSE ENTREE]],SEARCH("Port",Tableau3[[#This Row],[colonne construite correspondant à ADRESSE ENTREE]]),7),"")</f>
        <v>Port I0</v>
      </c>
      <c r="E10885" t="str">
        <f>IFERROR(MID(Tableau3[[#This Row],[colonne construite correspondant à ADRESSE ENTREE]],SEARCH("Baie",Tableau3[[#This Row],[colonne construite correspondant à ADRESSE ENTREE]])+5,2),"")</f>
        <v>E5</v>
      </c>
    </row>
    <row r="10886" spans="1:5" x14ac:dyDescent="0.25">
      <c r="A10886" s="1" t="s">
        <v>646</v>
      </c>
      <c r="B10886" s="1" t="s">
        <v>648</v>
      </c>
      <c r="C10886" t="s">
        <v>11933</v>
      </c>
      <c r="D10886" t="str">
        <f>IFERROR(MID(Tableau3[[#This Row],[colonne construite correspondant à ADRESSE ENTREE]],SEARCH("Port",Tableau3[[#This Row],[colonne construite correspondant à ADRESSE ENTREE]]),7),"")</f>
        <v>Port I0</v>
      </c>
      <c r="E10886" t="str">
        <f>IFERROR(MID(Tableau3[[#This Row],[colonne construite correspondant à ADRESSE ENTREE]],SEARCH("Baie",Tableau3[[#This Row],[colonne construite correspondant à ADRESSE ENTREE]])+5,2),"")</f>
        <v>E5</v>
      </c>
    </row>
    <row r="10887" spans="1:5" x14ac:dyDescent="0.25">
      <c r="A10887" s="1" t="s">
        <v>649</v>
      </c>
      <c r="B10887" s="1" t="s">
        <v>650</v>
      </c>
      <c r="C10887" t="s">
        <v>11934</v>
      </c>
      <c r="D10887" t="str">
        <f>IFERROR(MID(Tableau3[[#This Row],[colonne construite correspondant à ADRESSE ENTREE]],SEARCH("Port",Tableau3[[#This Row],[colonne construite correspondant à ADRESSE ENTREE]]),7),"")</f>
        <v>Port I0</v>
      </c>
      <c r="E10887" t="str">
        <f>IFERROR(MID(Tableau3[[#This Row],[colonne construite correspondant à ADRESSE ENTREE]],SEARCH("Baie",Tableau3[[#This Row],[colonne construite correspondant à ADRESSE ENTREE]])+5,2),"")</f>
        <v>E4</v>
      </c>
    </row>
    <row r="10888" spans="1:5" x14ac:dyDescent="0.25">
      <c r="A10888" s="1" t="s">
        <v>649</v>
      </c>
      <c r="B10888" s="1" t="s">
        <v>651</v>
      </c>
      <c r="C10888" t="s">
        <v>11935</v>
      </c>
      <c r="D10888" t="str">
        <f>IFERROR(MID(Tableau3[[#This Row],[colonne construite correspondant à ADRESSE ENTREE]],SEARCH("Port",Tableau3[[#This Row],[colonne construite correspondant à ADRESSE ENTREE]]),7),"")</f>
        <v>Port I0</v>
      </c>
      <c r="E10888" t="str">
        <f>IFERROR(MID(Tableau3[[#This Row],[colonne construite correspondant à ADRESSE ENTREE]],SEARCH("Baie",Tableau3[[#This Row],[colonne construite correspondant à ADRESSE ENTREE]])+5,2),"")</f>
        <v>E5</v>
      </c>
    </row>
    <row r="10889" spans="1:5" x14ac:dyDescent="0.25">
      <c r="A10889" s="1" t="s">
        <v>649</v>
      </c>
      <c r="B10889" s="1" t="s">
        <v>651</v>
      </c>
      <c r="C10889" t="s">
        <v>11936</v>
      </c>
      <c r="D10889" t="str">
        <f>IFERROR(MID(Tableau3[[#This Row],[colonne construite correspondant à ADRESSE ENTREE]],SEARCH("Port",Tableau3[[#This Row],[colonne construite correspondant à ADRESSE ENTREE]]),7),"")</f>
        <v>Port I0</v>
      </c>
      <c r="E10889" t="str">
        <f>IFERROR(MID(Tableau3[[#This Row],[colonne construite correspondant à ADRESSE ENTREE]],SEARCH("Baie",Tableau3[[#This Row],[colonne construite correspondant à ADRESSE ENTREE]])+5,2),"")</f>
        <v>E5</v>
      </c>
    </row>
    <row r="10890" spans="1:5" x14ac:dyDescent="0.25">
      <c r="A10890" s="1" t="s">
        <v>584</v>
      </c>
      <c r="B10890" s="1" t="s">
        <v>561</v>
      </c>
      <c r="C10890" t="s">
        <v>11937</v>
      </c>
      <c r="D10890" t="str">
        <f>IFERROR(MID(Tableau3[[#This Row],[colonne construite correspondant à ADRESSE ENTREE]],SEARCH("Port",Tableau3[[#This Row],[colonne construite correspondant à ADRESSE ENTREE]]),7),"")</f>
        <v>Port I0</v>
      </c>
      <c r="E10890" t="str">
        <f>IFERROR(MID(Tableau3[[#This Row],[colonne construite correspondant à ADRESSE ENTREE]],SEARCH("Baie",Tableau3[[#This Row],[colonne construite correspondant à ADRESSE ENTREE]])+5,2),"")</f>
        <v>J4</v>
      </c>
    </row>
    <row r="10891" spans="1:5" x14ac:dyDescent="0.25">
      <c r="A10891" s="1" t="s">
        <v>584</v>
      </c>
      <c r="B10891" s="1" t="s">
        <v>562</v>
      </c>
      <c r="C10891" t="s">
        <v>11938</v>
      </c>
      <c r="D10891" t="str">
        <f>IFERROR(MID(Tableau3[[#This Row],[colonne construite correspondant à ADRESSE ENTREE]],SEARCH("Port",Tableau3[[#This Row],[colonne construite correspondant à ADRESSE ENTREE]]),7),"")</f>
        <v>Port I0</v>
      </c>
      <c r="E10891" t="str">
        <f>IFERROR(MID(Tableau3[[#This Row],[colonne construite correspondant à ADRESSE ENTREE]],SEARCH("Baie",Tableau3[[#This Row],[colonne construite correspondant à ADRESSE ENTREE]])+5,2),"")</f>
        <v>J5</v>
      </c>
    </row>
    <row r="10892" spans="1:5" x14ac:dyDescent="0.25">
      <c r="A10892" s="1" t="s">
        <v>584</v>
      </c>
      <c r="B10892" s="1" t="s">
        <v>573</v>
      </c>
      <c r="C10892" t="s">
        <v>11939</v>
      </c>
      <c r="D10892" t="str">
        <f>IFERROR(MID(Tableau3[[#This Row],[colonne construite correspondant à ADRESSE ENTREE]],SEARCH("Port",Tableau3[[#This Row],[colonne construite correspondant à ADRESSE ENTREE]]),7),"")</f>
        <v>Port I0</v>
      </c>
      <c r="E10892" t="str">
        <f>IFERROR(MID(Tableau3[[#This Row],[colonne construite correspondant à ADRESSE ENTREE]],SEARCH("Baie",Tableau3[[#This Row],[colonne construite correspondant à ADRESSE ENTREE]])+5,2),"")</f>
        <v>J4</v>
      </c>
    </row>
    <row r="10893" spans="1:5" x14ac:dyDescent="0.25">
      <c r="A10893" s="1" t="s">
        <v>584</v>
      </c>
      <c r="B10893" s="1" t="s">
        <v>538</v>
      </c>
      <c r="C10893" t="s">
        <v>11940</v>
      </c>
      <c r="D10893" t="str">
        <f>IFERROR(MID(Tableau3[[#This Row],[colonne construite correspondant à ADRESSE ENTREE]],SEARCH("Port",Tableau3[[#This Row],[colonne construite correspondant à ADRESSE ENTREE]]),7),"")</f>
        <v>Port I0</v>
      </c>
      <c r="E10893" t="str">
        <f>IFERROR(MID(Tableau3[[#This Row],[colonne construite correspondant à ADRESSE ENTREE]],SEARCH("Baie",Tableau3[[#This Row],[colonne construite correspondant à ADRESSE ENTREE]])+5,2),"")</f>
        <v>J5</v>
      </c>
    </row>
    <row r="10894" spans="1:5" x14ac:dyDescent="0.25">
      <c r="A10894" s="1" t="s">
        <v>585</v>
      </c>
      <c r="B10894" s="1" t="s">
        <v>564</v>
      </c>
      <c r="C10894" t="s">
        <v>11941</v>
      </c>
      <c r="D10894" t="str">
        <f>IFERROR(MID(Tableau3[[#This Row],[colonne construite correspondant à ADRESSE ENTREE]],SEARCH("Port",Tableau3[[#This Row],[colonne construite correspondant à ADRESSE ENTREE]]),7),"")</f>
        <v>Port I0</v>
      </c>
      <c r="E10894" t="str">
        <f>IFERROR(MID(Tableau3[[#This Row],[colonne construite correspondant à ADRESSE ENTREE]],SEARCH("Baie",Tableau3[[#This Row],[colonne construite correspondant à ADRESSE ENTREE]])+5,2),"")</f>
        <v>J4</v>
      </c>
    </row>
    <row r="10895" spans="1:5" x14ac:dyDescent="0.25">
      <c r="A10895" s="1" t="s">
        <v>585</v>
      </c>
      <c r="B10895" s="1" t="s">
        <v>565</v>
      </c>
      <c r="C10895" t="s">
        <v>11942</v>
      </c>
      <c r="D10895" t="str">
        <f>IFERROR(MID(Tableau3[[#This Row],[colonne construite correspondant à ADRESSE ENTREE]],SEARCH("Port",Tableau3[[#This Row],[colonne construite correspondant à ADRESSE ENTREE]]),7),"")</f>
        <v>Port I0</v>
      </c>
      <c r="E10895" t="str">
        <f>IFERROR(MID(Tableau3[[#This Row],[colonne construite correspondant à ADRESSE ENTREE]],SEARCH("Baie",Tableau3[[#This Row],[colonne construite correspondant à ADRESSE ENTREE]])+5,2),"")</f>
        <v>J5</v>
      </c>
    </row>
    <row r="10896" spans="1:5" x14ac:dyDescent="0.25">
      <c r="A10896" s="1" t="s">
        <v>585</v>
      </c>
      <c r="B10896" s="1" t="s">
        <v>576</v>
      </c>
      <c r="C10896" t="s">
        <v>11943</v>
      </c>
      <c r="D10896" t="str">
        <f>IFERROR(MID(Tableau3[[#This Row],[colonne construite correspondant à ADRESSE ENTREE]],SEARCH("Port",Tableau3[[#This Row],[colonne construite correspondant à ADRESSE ENTREE]]),7),"")</f>
        <v>Port I0</v>
      </c>
      <c r="E10896" t="str">
        <f>IFERROR(MID(Tableau3[[#This Row],[colonne construite correspondant à ADRESSE ENTREE]],SEARCH("Baie",Tableau3[[#This Row],[colonne construite correspondant à ADRESSE ENTREE]])+5,2),"")</f>
        <v>J4</v>
      </c>
    </row>
    <row r="10897" spans="1:5" x14ac:dyDescent="0.25">
      <c r="A10897" s="1" t="s">
        <v>585</v>
      </c>
      <c r="B10897" s="1" t="s">
        <v>541</v>
      </c>
      <c r="C10897" t="s">
        <v>11944</v>
      </c>
      <c r="D10897" t="str">
        <f>IFERROR(MID(Tableau3[[#This Row],[colonne construite correspondant à ADRESSE ENTREE]],SEARCH("Port",Tableau3[[#This Row],[colonne construite correspondant à ADRESSE ENTREE]]),7),"")</f>
        <v>Port I0</v>
      </c>
      <c r="E10897" t="str">
        <f>IFERROR(MID(Tableau3[[#This Row],[colonne construite correspondant à ADRESSE ENTREE]],SEARCH("Baie",Tableau3[[#This Row],[colonne construite correspondant à ADRESSE ENTREE]])+5,2),"")</f>
        <v>J5</v>
      </c>
    </row>
    <row r="10898" spans="1:5" x14ac:dyDescent="0.25">
      <c r="A10898" s="1" t="s">
        <v>652</v>
      </c>
      <c r="B10898" s="1" t="s">
        <v>605</v>
      </c>
      <c r="C10898" t="s">
        <v>11945</v>
      </c>
      <c r="D10898" t="str">
        <f>IFERROR(MID(Tableau3[[#This Row],[colonne construite correspondant à ADRESSE ENTREE]],SEARCH("Port",Tableau3[[#This Row],[colonne construite correspondant à ADRESSE ENTREE]]),7),"")</f>
        <v>Port I0</v>
      </c>
      <c r="E10898" t="str">
        <f>IFERROR(MID(Tableau3[[#This Row],[colonne construite correspondant à ADRESSE ENTREE]],SEARCH("Baie",Tableau3[[#This Row],[colonne construite correspondant à ADRESSE ENTREE]])+5,2),"")</f>
        <v>E4</v>
      </c>
    </row>
    <row r="10899" spans="1:5" x14ac:dyDescent="0.25">
      <c r="A10899" s="1" t="s">
        <v>652</v>
      </c>
      <c r="B10899" s="1" t="s">
        <v>606</v>
      </c>
      <c r="C10899" t="s">
        <v>11946</v>
      </c>
      <c r="D10899" t="str">
        <f>IFERROR(MID(Tableau3[[#This Row],[colonne construite correspondant à ADRESSE ENTREE]],SEARCH("Port",Tableau3[[#This Row],[colonne construite correspondant à ADRESSE ENTREE]]),7),"")</f>
        <v>Port I0</v>
      </c>
      <c r="E10899" t="str">
        <f>IFERROR(MID(Tableau3[[#This Row],[colonne construite correspondant à ADRESSE ENTREE]],SEARCH("Baie",Tableau3[[#This Row],[colonne construite correspondant à ADRESSE ENTREE]])+5,2),"")</f>
        <v>E5</v>
      </c>
    </row>
    <row r="10900" spans="1:5" x14ac:dyDescent="0.25">
      <c r="A10900" s="1" t="s">
        <v>652</v>
      </c>
      <c r="B10900" s="1" t="s">
        <v>605</v>
      </c>
      <c r="C10900" t="s">
        <v>11947</v>
      </c>
      <c r="D10900" t="str">
        <f>IFERROR(MID(Tableau3[[#This Row],[colonne construite correspondant à ADRESSE ENTREE]],SEARCH("Port",Tableau3[[#This Row],[colonne construite correspondant à ADRESSE ENTREE]]),7),"")</f>
        <v>Port I0</v>
      </c>
      <c r="E10900" t="str">
        <f>IFERROR(MID(Tableau3[[#This Row],[colonne construite correspondant à ADRESSE ENTREE]],SEARCH("Baie",Tableau3[[#This Row],[colonne construite correspondant à ADRESSE ENTREE]])+5,2),"")</f>
        <v>E4</v>
      </c>
    </row>
    <row r="10901" spans="1:5" x14ac:dyDescent="0.25">
      <c r="A10901" s="1" t="s">
        <v>653</v>
      </c>
      <c r="B10901" s="1" t="s">
        <v>608</v>
      </c>
      <c r="C10901" t="s">
        <v>11948</v>
      </c>
      <c r="D10901" t="str">
        <f>IFERROR(MID(Tableau3[[#This Row],[colonne construite correspondant à ADRESSE ENTREE]],SEARCH("Port",Tableau3[[#This Row],[colonne construite correspondant à ADRESSE ENTREE]]),7),"")</f>
        <v>Port I0</v>
      </c>
      <c r="E10901" t="str">
        <f>IFERROR(MID(Tableau3[[#This Row],[colonne construite correspondant à ADRESSE ENTREE]],SEARCH("Baie",Tableau3[[#This Row],[colonne construite correspondant à ADRESSE ENTREE]])+5,2),"")</f>
        <v>E4</v>
      </c>
    </row>
    <row r="10902" spans="1:5" x14ac:dyDescent="0.25">
      <c r="A10902" s="1" t="s">
        <v>653</v>
      </c>
      <c r="B10902" s="1" t="s">
        <v>609</v>
      </c>
      <c r="C10902" t="s">
        <v>11949</v>
      </c>
      <c r="D10902" t="str">
        <f>IFERROR(MID(Tableau3[[#This Row],[colonne construite correspondant à ADRESSE ENTREE]],SEARCH("Port",Tableau3[[#This Row],[colonne construite correspondant à ADRESSE ENTREE]]),7),"")</f>
        <v>Port I0</v>
      </c>
      <c r="E10902" t="str">
        <f>IFERROR(MID(Tableau3[[#This Row],[colonne construite correspondant à ADRESSE ENTREE]],SEARCH("Baie",Tableau3[[#This Row],[colonne construite correspondant à ADRESSE ENTREE]])+5,2),"")</f>
        <v>E5</v>
      </c>
    </row>
    <row r="10903" spans="1:5" x14ac:dyDescent="0.25">
      <c r="A10903" s="1" t="s">
        <v>653</v>
      </c>
      <c r="B10903" s="1" t="s">
        <v>608</v>
      </c>
      <c r="C10903" t="s">
        <v>11950</v>
      </c>
      <c r="D10903" t="str">
        <f>IFERROR(MID(Tableau3[[#This Row],[colonne construite correspondant à ADRESSE ENTREE]],SEARCH("Port",Tableau3[[#This Row],[colonne construite correspondant à ADRESSE ENTREE]]),7),"")</f>
        <v>Port I0</v>
      </c>
      <c r="E10903" t="str">
        <f>IFERROR(MID(Tableau3[[#This Row],[colonne construite correspondant à ADRESSE ENTREE]],SEARCH("Baie",Tableau3[[#This Row],[colonne construite correspondant à ADRESSE ENTREE]])+5,2),"")</f>
        <v>E4</v>
      </c>
    </row>
    <row r="10904" spans="1:5" x14ac:dyDescent="0.25">
      <c r="A10904" s="1" t="s">
        <v>654</v>
      </c>
      <c r="B10904" s="1" t="s">
        <v>611</v>
      </c>
      <c r="C10904" t="s">
        <v>11951</v>
      </c>
      <c r="D10904" t="str">
        <f>IFERROR(MID(Tableau3[[#This Row],[colonne construite correspondant à ADRESSE ENTREE]],SEARCH("Port",Tableau3[[#This Row],[colonne construite correspondant à ADRESSE ENTREE]]),7),"")</f>
        <v>Port I0</v>
      </c>
      <c r="E10904" t="str">
        <f>IFERROR(MID(Tableau3[[#This Row],[colonne construite correspondant à ADRESSE ENTREE]],SEARCH("Baie",Tableau3[[#This Row],[colonne construite correspondant à ADRESSE ENTREE]])+5,2),"")</f>
        <v>E4</v>
      </c>
    </row>
    <row r="10905" spans="1:5" x14ac:dyDescent="0.25">
      <c r="A10905" s="1" t="s">
        <v>654</v>
      </c>
      <c r="B10905" s="1" t="s">
        <v>612</v>
      </c>
      <c r="C10905" t="s">
        <v>11952</v>
      </c>
      <c r="D10905" t="str">
        <f>IFERROR(MID(Tableau3[[#This Row],[colonne construite correspondant à ADRESSE ENTREE]],SEARCH("Port",Tableau3[[#This Row],[colonne construite correspondant à ADRESSE ENTREE]]),7),"")</f>
        <v>Port I0</v>
      </c>
      <c r="E10905" t="str">
        <f>IFERROR(MID(Tableau3[[#This Row],[colonne construite correspondant à ADRESSE ENTREE]],SEARCH("Baie",Tableau3[[#This Row],[colonne construite correspondant à ADRESSE ENTREE]])+5,2),"")</f>
        <v>E5</v>
      </c>
    </row>
    <row r="10906" spans="1:5" x14ac:dyDescent="0.25">
      <c r="A10906" s="1" t="s">
        <v>654</v>
      </c>
      <c r="B10906" s="1" t="s">
        <v>611</v>
      </c>
      <c r="C10906" t="s">
        <v>11953</v>
      </c>
      <c r="D10906" t="str">
        <f>IFERROR(MID(Tableau3[[#This Row],[colonne construite correspondant à ADRESSE ENTREE]],SEARCH("Port",Tableau3[[#This Row],[colonne construite correspondant à ADRESSE ENTREE]]),7),"")</f>
        <v>Port I0</v>
      </c>
      <c r="E10906" t="str">
        <f>IFERROR(MID(Tableau3[[#This Row],[colonne construite correspondant à ADRESSE ENTREE]],SEARCH("Baie",Tableau3[[#This Row],[colonne construite correspondant à ADRESSE ENTREE]])+5,2),"")</f>
        <v>E4</v>
      </c>
    </row>
    <row r="10907" spans="1:5" x14ac:dyDescent="0.25">
      <c r="A10907" s="1" t="s">
        <v>655</v>
      </c>
      <c r="B10907" s="1" t="s">
        <v>614</v>
      </c>
      <c r="C10907" t="s">
        <v>11954</v>
      </c>
      <c r="D10907" t="str">
        <f>IFERROR(MID(Tableau3[[#This Row],[colonne construite correspondant à ADRESSE ENTREE]],SEARCH("Port",Tableau3[[#This Row],[colonne construite correspondant à ADRESSE ENTREE]]),7),"")</f>
        <v>Port I0</v>
      </c>
      <c r="E10907" t="str">
        <f>IFERROR(MID(Tableau3[[#This Row],[colonne construite correspondant à ADRESSE ENTREE]],SEARCH("Baie",Tableau3[[#This Row],[colonne construite correspondant à ADRESSE ENTREE]])+5,2),"")</f>
        <v>E4</v>
      </c>
    </row>
    <row r="10908" spans="1:5" x14ac:dyDescent="0.25">
      <c r="A10908" s="1" t="s">
        <v>655</v>
      </c>
      <c r="B10908" s="1" t="s">
        <v>615</v>
      </c>
      <c r="C10908" t="s">
        <v>11955</v>
      </c>
      <c r="D10908" t="str">
        <f>IFERROR(MID(Tableau3[[#This Row],[colonne construite correspondant à ADRESSE ENTREE]],SEARCH("Port",Tableau3[[#This Row],[colonne construite correspondant à ADRESSE ENTREE]]),7),"")</f>
        <v>Port I0</v>
      </c>
      <c r="E10908" t="str">
        <f>IFERROR(MID(Tableau3[[#This Row],[colonne construite correspondant à ADRESSE ENTREE]],SEARCH("Baie",Tableau3[[#This Row],[colonne construite correspondant à ADRESSE ENTREE]])+5,2),"")</f>
        <v>E5</v>
      </c>
    </row>
    <row r="10909" spans="1:5" x14ac:dyDescent="0.25">
      <c r="A10909" s="1" t="s">
        <v>655</v>
      </c>
      <c r="B10909" s="1" t="s">
        <v>614</v>
      </c>
      <c r="C10909" t="s">
        <v>11956</v>
      </c>
      <c r="D10909" t="str">
        <f>IFERROR(MID(Tableau3[[#This Row],[colonne construite correspondant à ADRESSE ENTREE]],SEARCH("Port",Tableau3[[#This Row],[colonne construite correspondant à ADRESSE ENTREE]]),7),"")</f>
        <v>Port I0</v>
      </c>
      <c r="E10909" t="str">
        <f>IFERROR(MID(Tableau3[[#This Row],[colonne construite correspondant à ADRESSE ENTREE]],SEARCH("Baie",Tableau3[[#This Row],[colonne construite correspondant à ADRESSE ENTREE]])+5,2),"")</f>
        <v>E4</v>
      </c>
    </row>
    <row r="10910" spans="1:5" x14ac:dyDescent="0.25">
      <c r="A10910" s="1" t="s">
        <v>656</v>
      </c>
      <c r="B10910" s="1" t="s">
        <v>617</v>
      </c>
      <c r="C10910" t="s">
        <v>11957</v>
      </c>
      <c r="D10910" t="str">
        <f>IFERROR(MID(Tableau3[[#This Row],[colonne construite correspondant à ADRESSE ENTREE]],SEARCH("Port",Tableau3[[#This Row],[colonne construite correspondant à ADRESSE ENTREE]]),7),"")</f>
        <v>Port I0</v>
      </c>
      <c r="E10910" t="str">
        <f>IFERROR(MID(Tableau3[[#This Row],[colonne construite correspondant à ADRESSE ENTREE]],SEARCH("Baie",Tableau3[[#This Row],[colonne construite correspondant à ADRESSE ENTREE]])+5,2),"")</f>
        <v>E4</v>
      </c>
    </row>
    <row r="10911" spans="1:5" x14ac:dyDescent="0.25">
      <c r="A10911" s="1" t="s">
        <v>656</v>
      </c>
      <c r="B10911" s="1" t="s">
        <v>617</v>
      </c>
      <c r="C10911" t="s">
        <v>11958</v>
      </c>
      <c r="D10911" t="str">
        <f>IFERROR(MID(Tableau3[[#This Row],[colonne construite correspondant à ADRESSE ENTREE]],SEARCH("Port",Tableau3[[#This Row],[colonne construite correspondant à ADRESSE ENTREE]]),7),"")</f>
        <v>Port I0</v>
      </c>
      <c r="E10911" t="str">
        <f>IFERROR(MID(Tableau3[[#This Row],[colonne construite correspondant à ADRESSE ENTREE]],SEARCH("Baie",Tableau3[[#This Row],[colonne construite correspondant à ADRESSE ENTREE]])+5,2),"")</f>
        <v>E4</v>
      </c>
    </row>
    <row r="10912" spans="1:5" x14ac:dyDescent="0.25">
      <c r="A10912" s="1" t="s">
        <v>656</v>
      </c>
      <c r="B10912" s="1" t="s">
        <v>618</v>
      </c>
      <c r="C10912" t="s">
        <v>11959</v>
      </c>
      <c r="D10912" t="str">
        <f>IFERROR(MID(Tableau3[[#This Row],[colonne construite correspondant à ADRESSE ENTREE]],SEARCH("Port",Tableau3[[#This Row],[colonne construite correspondant à ADRESSE ENTREE]]),7),"")</f>
        <v>Port I0</v>
      </c>
      <c r="E10912" t="str">
        <f>IFERROR(MID(Tableau3[[#This Row],[colonne construite correspondant à ADRESSE ENTREE]],SEARCH("Baie",Tableau3[[#This Row],[colonne construite correspondant à ADRESSE ENTREE]])+5,2),"")</f>
        <v>E5</v>
      </c>
    </row>
    <row r="10913" spans="1:5" x14ac:dyDescent="0.25">
      <c r="A10913" s="1" t="s">
        <v>656</v>
      </c>
      <c r="B10913" s="1" t="s">
        <v>617</v>
      </c>
      <c r="C10913" t="s">
        <v>11960</v>
      </c>
      <c r="D10913" t="str">
        <f>IFERROR(MID(Tableau3[[#This Row],[colonne construite correspondant à ADRESSE ENTREE]],SEARCH("Port",Tableau3[[#This Row],[colonne construite correspondant à ADRESSE ENTREE]]),7),"")</f>
        <v>Port I0</v>
      </c>
      <c r="E10913" t="str">
        <f>IFERROR(MID(Tableau3[[#This Row],[colonne construite correspondant à ADRESSE ENTREE]],SEARCH("Baie",Tableau3[[#This Row],[colonne construite correspondant à ADRESSE ENTREE]])+5,2),"")</f>
        <v>E4</v>
      </c>
    </row>
    <row r="10914" spans="1:5" x14ac:dyDescent="0.25">
      <c r="A10914" s="1" t="s">
        <v>657</v>
      </c>
      <c r="B10914" s="1" t="s">
        <v>620</v>
      </c>
      <c r="C10914" t="s">
        <v>11961</v>
      </c>
      <c r="D10914" t="str">
        <f>IFERROR(MID(Tableau3[[#This Row],[colonne construite correspondant à ADRESSE ENTREE]],SEARCH("Port",Tableau3[[#This Row],[colonne construite correspondant à ADRESSE ENTREE]]),7),"")</f>
        <v>Port I0</v>
      </c>
      <c r="E10914" t="str">
        <f>IFERROR(MID(Tableau3[[#This Row],[colonne construite correspondant à ADRESSE ENTREE]],SEARCH("Baie",Tableau3[[#This Row],[colonne construite correspondant à ADRESSE ENTREE]])+5,2),"")</f>
        <v>E4</v>
      </c>
    </row>
    <row r="10915" spans="1:5" x14ac:dyDescent="0.25">
      <c r="A10915" s="1" t="s">
        <v>657</v>
      </c>
      <c r="B10915" s="1" t="s">
        <v>620</v>
      </c>
      <c r="C10915" t="s">
        <v>11962</v>
      </c>
      <c r="D10915" t="str">
        <f>IFERROR(MID(Tableau3[[#This Row],[colonne construite correspondant à ADRESSE ENTREE]],SEARCH("Port",Tableau3[[#This Row],[colonne construite correspondant à ADRESSE ENTREE]]),7),"")</f>
        <v>Port I0</v>
      </c>
      <c r="E10915" t="str">
        <f>IFERROR(MID(Tableau3[[#This Row],[colonne construite correspondant à ADRESSE ENTREE]],SEARCH("Baie",Tableau3[[#This Row],[colonne construite correspondant à ADRESSE ENTREE]])+5,2),"")</f>
        <v>E4</v>
      </c>
    </row>
    <row r="10916" spans="1:5" x14ac:dyDescent="0.25">
      <c r="A10916" s="1" t="s">
        <v>657</v>
      </c>
      <c r="B10916" s="1" t="s">
        <v>621</v>
      </c>
      <c r="C10916" t="s">
        <v>11963</v>
      </c>
      <c r="D10916" t="str">
        <f>IFERROR(MID(Tableau3[[#This Row],[colonne construite correspondant à ADRESSE ENTREE]],SEARCH("Port",Tableau3[[#This Row],[colonne construite correspondant à ADRESSE ENTREE]]),7),"")</f>
        <v>Port I0</v>
      </c>
      <c r="E10916" t="str">
        <f>IFERROR(MID(Tableau3[[#This Row],[colonne construite correspondant à ADRESSE ENTREE]],SEARCH("Baie",Tableau3[[#This Row],[colonne construite correspondant à ADRESSE ENTREE]])+5,2),"")</f>
        <v>E5</v>
      </c>
    </row>
    <row r="10917" spans="1:5" x14ac:dyDescent="0.25">
      <c r="A10917" s="1" t="s">
        <v>657</v>
      </c>
      <c r="B10917" s="1" t="s">
        <v>620</v>
      </c>
      <c r="C10917" t="s">
        <v>11964</v>
      </c>
      <c r="D10917" t="str">
        <f>IFERROR(MID(Tableau3[[#This Row],[colonne construite correspondant à ADRESSE ENTREE]],SEARCH("Port",Tableau3[[#This Row],[colonne construite correspondant à ADRESSE ENTREE]]),7),"")</f>
        <v>Port I0</v>
      </c>
      <c r="E10917" t="str">
        <f>IFERROR(MID(Tableau3[[#This Row],[colonne construite correspondant à ADRESSE ENTREE]],SEARCH("Baie",Tableau3[[#This Row],[colonne construite correspondant à ADRESSE ENTREE]])+5,2),"")</f>
        <v>E4</v>
      </c>
    </row>
    <row r="10918" spans="1:5" x14ac:dyDescent="0.25">
      <c r="A10918" s="1" t="s">
        <v>658</v>
      </c>
      <c r="B10918" s="1" t="s">
        <v>623</v>
      </c>
      <c r="C10918" t="s">
        <v>11965</v>
      </c>
      <c r="D10918" t="str">
        <f>IFERROR(MID(Tableau3[[#This Row],[colonne construite correspondant à ADRESSE ENTREE]],SEARCH("Port",Tableau3[[#This Row],[colonne construite correspondant à ADRESSE ENTREE]]),7),"")</f>
        <v>Port I0</v>
      </c>
      <c r="E10918" t="str">
        <f>IFERROR(MID(Tableau3[[#This Row],[colonne construite correspondant à ADRESSE ENTREE]],SEARCH("Baie",Tableau3[[#This Row],[colonne construite correspondant à ADRESSE ENTREE]])+5,2),"")</f>
        <v>E4</v>
      </c>
    </row>
    <row r="10919" spans="1:5" x14ac:dyDescent="0.25">
      <c r="A10919" s="1" t="s">
        <v>658</v>
      </c>
      <c r="B10919" s="1" t="s">
        <v>623</v>
      </c>
      <c r="C10919" t="s">
        <v>11966</v>
      </c>
      <c r="D10919" t="str">
        <f>IFERROR(MID(Tableau3[[#This Row],[colonne construite correspondant à ADRESSE ENTREE]],SEARCH("Port",Tableau3[[#This Row],[colonne construite correspondant à ADRESSE ENTREE]]),7),"")</f>
        <v>Port I0</v>
      </c>
      <c r="E10919" t="str">
        <f>IFERROR(MID(Tableau3[[#This Row],[colonne construite correspondant à ADRESSE ENTREE]],SEARCH("Baie",Tableau3[[#This Row],[colonne construite correspondant à ADRESSE ENTREE]])+5,2),"")</f>
        <v>E4</v>
      </c>
    </row>
    <row r="10920" spans="1:5" x14ac:dyDescent="0.25">
      <c r="A10920" s="1" t="s">
        <v>658</v>
      </c>
      <c r="B10920" s="1" t="s">
        <v>624</v>
      </c>
      <c r="C10920" t="s">
        <v>11967</v>
      </c>
      <c r="D10920" t="str">
        <f>IFERROR(MID(Tableau3[[#This Row],[colonne construite correspondant à ADRESSE ENTREE]],SEARCH("Port",Tableau3[[#This Row],[colonne construite correspondant à ADRESSE ENTREE]]),7),"")</f>
        <v>Port I0</v>
      </c>
      <c r="E10920" t="str">
        <f>IFERROR(MID(Tableau3[[#This Row],[colonne construite correspondant à ADRESSE ENTREE]],SEARCH("Baie",Tableau3[[#This Row],[colonne construite correspondant à ADRESSE ENTREE]])+5,2),"")</f>
        <v>E5</v>
      </c>
    </row>
    <row r="10921" spans="1:5" x14ac:dyDescent="0.25">
      <c r="A10921" s="1" t="s">
        <v>658</v>
      </c>
      <c r="B10921" s="1" t="s">
        <v>623</v>
      </c>
      <c r="C10921" t="s">
        <v>11968</v>
      </c>
      <c r="D10921" t="str">
        <f>IFERROR(MID(Tableau3[[#This Row],[colonne construite correspondant à ADRESSE ENTREE]],SEARCH("Port",Tableau3[[#This Row],[colonne construite correspondant à ADRESSE ENTREE]]),7),"")</f>
        <v>Port I0</v>
      </c>
      <c r="E10921" t="str">
        <f>IFERROR(MID(Tableau3[[#This Row],[colonne construite correspondant à ADRESSE ENTREE]],SEARCH("Baie",Tableau3[[#This Row],[colonne construite correspondant à ADRESSE ENTREE]])+5,2),"")</f>
        <v>E4</v>
      </c>
    </row>
    <row r="10922" spans="1:5" x14ac:dyDescent="0.25">
      <c r="A10922" s="1" t="s">
        <v>659</v>
      </c>
      <c r="B10922" s="1" t="s">
        <v>626</v>
      </c>
      <c r="C10922" t="s">
        <v>11969</v>
      </c>
      <c r="D10922" t="str">
        <f>IFERROR(MID(Tableau3[[#This Row],[colonne construite correspondant à ADRESSE ENTREE]],SEARCH("Port",Tableau3[[#This Row],[colonne construite correspondant à ADRESSE ENTREE]]),7),"")</f>
        <v>Port I0</v>
      </c>
      <c r="E10922" t="str">
        <f>IFERROR(MID(Tableau3[[#This Row],[colonne construite correspondant à ADRESSE ENTREE]],SEARCH("Baie",Tableau3[[#This Row],[colonne construite correspondant à ADRESSE ENTREE]])+5,2),"")</f>
        <v>E4</v>
      </c>
    </row>
    <row r="10923" spans="1:5" x14ac:dyDescent="0.25">
      <c r="A10923" s="1" t="s">
        <v>659</v>
      </c>
      <c r="B10923" s="1" t="s">
        <v>626</v>
      </c>
      <c r="C10923" t="s">
        <v>11970</v>
      </c>
      <c r="D10923" t="str">
        <f>IFERROR(MID(Tableau3[[#This Row],[colonne construite correspondant à ADRESSE ENTREE]],SEARCH("Port",Tableau3[[#This Row],[colonne construite correspondant à ADRESSE ENTREE]]),7),"")</f>
        <v>Port I0</v>
      </c>
      <c r="E10923" t="str">
        <f>IFERROR(MID(Tableau3[[#This Row],[colonne construite correspondant à ADRESSE ENTREE]],SEARCH("Baie",Tableau3[[#This Row],[colonne construite correspondant à ADRESSE ENTREE]])+5,2),"")</f>
        <v>E4</v>
      </c>
    </row>
    <row r="10924" spans="1:5" x14ac:dyDescent="0.25">
      <c r="A10924" s="1" t="s">
        <v>659</v>
      </c>
      <c r="B10924" s="1" t="s">
        <v>627</v>
      </c>
      <c r="C10924" t="s">
        <v>11971</v>
      </c>
      <c r="D10924" t="str">
        <f>IFERROR(MID(Tableau3[[#This Row],[colonne construite correspondant à ADRESSE ENTREE]],SEARCH("Port",Tableau3[[#This Row],[colonne construite correspondant à ADRESSE ENTREE]]),7),"")</f>
        <v>Port I0</v>
      </c>
      <c r="E10924" t="str">
        <f>IFERROR(MID(Tableau3[[#This Row],[colonne construite correspondant à ADRESSE ENTREE]],SEARCH("Baie",Tableau3[[#This Row],[colonne construite correspondant à ADRESSE ENTREE]])+5,2),"")</f>
        <v>E5</v>
      </c>
    </row>
    <row r="10925" spans="1:5" x14ac:dyDescent="0.25">
      <c r="A10925" s="1" t="s">
        <v>659</v>
      </c>
      <c r="B10925" s="1" t="s">
        <v>626</v>
      </c>
      <c r="C10925" t="s">
        <v>11972</v>
      </c>
      <c r="D10925" t="str">
        <f>IFERROR(MID(Tableau3[[#This Row],[colonne construite correspondant à ADRESSE ENTREE]],SEARCH("Port",Tableau3[[#This Row],[colonne construite correspondant à ADRESSE ENTREE]]),7),"")</f>
        <v>Port I0</v>
      </c>
      <c r="E10925" t="str">
        <f>IFERROR(MID(Tableau3[[#This Row],[colonne construite correspondant à ADRESSE ENTREE]],SEARCH("Baie",Tableau3[[#This Row],[colonne construite correspondant à ADRESSE ENTREE]])+5,2),"")</f>
        <v>E4</v>
      </c>
    </row>
    <row r="10926" spans="1:5" x14ac:dyDescent="0.25">
      <c r="A10926" s="1" t="s">
        <v>660</v>
      </c>
      <c r="B10926" s="1" t="s">
        <v>629</v>
      </c>
      <c r="C10926" t="s">
        <v>11973</v>
      </c>
      <c r="D10926" t="str">
        <f>IFERROR(MID(Tableau3[[#This Row],[colonne construite correspondant à ADRESSE ENTREE]],SEARCH("Port",Tableau3[[#This Row],[colonne construite correspondant à ADRESSE ENTREE]]),7),"")</f>
        <v>Port I0</v>
      </c>
      <c r="E10926" t="str">
        <f>IFERROR(MID(Tableau3[[#This Row],[colonne construite correspondant à ADRESSE ENTREE]],SEARCH("Baie",Tableau3[[#This Row],[colonne construite correspondant à ADRESSE ENTREE]])+5,2),"")</f>
        <v>E4</v>
      </c>
    </row>
    <row r="10927" spans="1:5" x14ac:dyDescent="0.25">
      <c r="A10927" s="1" t="s">
        <v>660</v>
      </c>
      <c r="B10927" s="1" t="s">
        <v>630</v>
      </c>
      <c r="C10927" t="s">
        <v>11974</v>
      </c>
      <c r="D10927" t="str">
        <f>IFERROR(MID(Tableau3[[#This Row],[colonne construite correspondant à ADRESSE ENTREE]],SEARCH("Port",Tableau3[[#This Row],[colonne construite correspondant à ADRESSE ENTREE]]),7),"")</f>
        <v>Port I0</v>
      </c>
      <c r="E10927" t="str">
        <f>IFERROR(MID(Tableau3[[#This Row],[colonne construite correspondant à ADRESSE ENTREE]],SEARCH("Baie",Tableau3[[#This Row],[colonne construite correspondant à ADRESSE ENTREE]])+5,2),"")</f>
        <v>E5</v>
      </c>
    </row>
    <row r="10928" spans="1:5" x14ac:dyDescent="0.25">
      <c r="A10928" s="1" t="s">
        <v>660</v>
      </c>
      <c r="B10928" s="1" t="s">
        <v>629</v>
      </c>
      <c r="C10928" t="s">
        <v>11975</v>
      </c>
      <c r="D10928" t="str">
        <f>IFERROR(MID(Tableau3[[#This Row],[colonne construite correspondant à ADRESSE ENTREE]],SEARCH("Port",Tableau3[[#This Row],[colonne construite correspondant à ADRESSE ENTREE]]),7),"")</f>
        <v>Port I0</v>
      </c>
      <c r="E10928" t="str">
        <f>IFERROR(MID(Tableau3[[#This Row],[colonne construite correspondant à ADRESSE ENTREE]],SEARCH("Baie",Tableau3[[#This Row],[colonne construite correspondant à ADRESSE ENTREE]])+5,2),"")</f>
        <v>E4</v>
      </c>
    </row>
    <row r="10929" spans="1:5" x14ac:dyDescent="0.25">
      <c r="A10929" s="1" t="s">
        <v>661</v>
      </c>
      <c r="B10929" s="1" t="s">
        <v>632</v>
      </c>
      <c r="C10929" t="s">
        <v>11976</v>
      </c>
      <c r="D10929" t="str">
        <f>IFERROR(MID(Tableau3[[#This Row],[colonne construite correspondant à ADRESSE ENTREE]],SEARCH("Port",Tableau3[[#This Row],[colonne construite correspondant à ADRESSE ENTREE]]),7),"")</f>
        <v>Port I0</v>
      </c>
      <c r="E10929" t="str">
        <f>IFERROR(MID(Tableau3[[#This Row],[colonne construite correspondant à ADRESSE ENTREE]],SEARCH("Baie",Tableau3[[#This Row],[colonne construite correspondant à ADRESSE ENTREE]])+5,2),"")</f>
        <v>E4</v>
      </c>
    </row>
    <row r="10930" spans="1:5" x14ac:dyDescent="0.25">
      <c r="A10930" s="1" t="s">
        <v>661</v>
      </c>
      <c r="B10930" s="1" t="s">
        <v>633</v>
      </c>
      <c r="C10930" t="s">
        <v>11977</v>
      </c>
      <c r="D10930" t="str">
        <f>IFERROR(MID(Tableau3[[#This Row],[colonne construite correspondant à ADRESSE ENTREE]],SEARCH("Port",Tableau3[[#This Row],[colonne construite correspondant à ADRESSE ENTREE]]),7),"")</f>
        <v>Port I0</v>
      </c>
      <c r="E10930" t="str">
        <f>IFERROR(MID(Tableau3[[#This Row],[colonne construite correspondant à ADRESSE ENTREE]],SEARCH("Baie",Tableau3[[#This Row],[colonne construite correspondant à ADRESSE ENTREE]])+5,2),"")</f>
        <v>E5</v>
      </c>
    </row>
    <row r="10931" spans="1:5" x14ac:dyDescent="0.25">
      <c r="A10931" s="1" t="s">
        <v>661</v>
      </c>
      <c r="B10931" s="1" t="s">
        <v>632</v>
      </c>
      <c r="C10931" t="s">
        <v>11978</v>
      </c>
      <c r="D10931" t="str">
        <f>IFERROR(MID(Tableau3[[#This Row],[colonne construite correspondant à ADRESSE ENTREE]],SEARCH("Port",Tableau3[[#This Row],[colonne construite correspondant à ADRESSE ENTREE]]),7),"")</f>
        <v>Port I0</v>
      </c>
      <c r="E10931" t="str">
        <f>IFERROR(MID(Tableau3[[#This Row],[colonne construite correspondant à ADRESSE ENTREE]],SEARCH("Baie",Tableau3[[#This Row],[colonne construite correspondant à ADRESSE ENTREE]])+5,2),"")</f>
        <v>E4</v>
      </c>
    </row>
    <row r="10932" spans="1:5" x14ac:dyDescent="0.25">
      <c r="A10932" s="1" t="s">
        <v>662</v>
      </c>
      <c r="B10932" s="1" t="s">
        <v>635</v>
      </c>
      <c r="C10932" t="s">
        <v>11979</v>
      </c>
      <c r="D10932" t="str">
        <f>IFERROR(MID(Tableau3[[#This Row],[colonne construite correspondant à ADRESSE ENTREE]],SEARCH("Port",Tableau3[[#This Row],[colonne construite correspondant à ADRESSE ENTREE]]),7),"")</f>
        <v>Port I0</v>
      </c>
      <c r="E10932" t="str">
        <f>IFERROR(MID(Tableau3[[#This Row],[colonne construite correspondant à ADRESSE ENTREE]],SEARCH("Baie",Tableau3[[#This Row],[colonne construite correspondant à ADRESSE ENTREE]])+5,2),"")</f>
        <v>E4</v>
      </c>
    </row>
    <row r="10933" spans="1:5" x14ac:dyDescent="0.25">
      <c r="A10933" s="1" t="s">
        <v>662</v>
      </c>
      <c r="B10933" s="1" t="s">
        <v>636</v>
      </c>
      <c r="C10933" t="s">
        <v>11980</v>
      </c>
      <c r="D10933" t="str">
        <f>IFERROR(MID(Tableau3[[#This Row],[colonne construite correspondant à ADRESSE ENTREE]],SEARCH("Port",Tableau3[[#This Row],[colonne construite correspondant à ADRESSE ENTREE]]),7),"")</f>
        <v>Port I0</v>
      </c>
      <c r="E10933" t="str">
        <f>IFERROR(MID(Tableau3[[#This Row],[colonne construite correspondant à ADRESSE ENTREE]],SEARCH("Baie",Tableau3[[#This Row],[colonne construite correspondant à ADRESSE ENTREE]])+5,2),"")</f>
        <v>E5</v>
      </c>
    </row>
    <row r="10934" spans="1:5" x14ac:dyDescent="0.25">
      <c r="A10934" s="1" t="s">
        <v>662</v>
      </c>
      <c r="B10934" s="1" t="s">
        <v>635</v>
      </c>
      <c r="C10934" t="s">
        <v>11981</v>
      </c>
      <c r="D10934" t="str">
        <f>IFERROR(MID(Tableau3[[#This Row],[colonne construite correspondant à ADRESSE ENTREE]],SEARCH("Port",Tableau3[[#This Row],[colonne construite correspondant à ADRESSE ENTREE]]),7),"")</f>
        <v>Port I0</v>
      </c>
      <c r="E10934" t="str">
        <f>IFERROR(MID(Tableau3[[#This Row],[colonne construite correspondant à ADRESSE ENTREE]],SEARCH("Baie",Tableau3[[#This Row],[colonne construite correspondant à ADRESSE ENTREE]])+5,2),"")</f>
        <v>E4</v>
      </c>
    </row>
    <row r="10935" spans="1:5" x14ac:dyDescent="0.25">
      <c r="A10935" s="1" t="s">
        <v>663</v>
      </c>
      <c r="B10935" s="1" t="s">
        <v>638</v>
      </c>
      <c r="C10935" t="s">
        <v>11982</v>
      </c>
      <c r="D10935" t="str">
        <f>IFERROR(MID(Tableau3[[#This Row],[colonne construite correspondant à ADRESSE ENTREE]],SEARCH("Port",Tableau3[[#This Row],[colonne construite correspondant à ADRESSE ENTREE]]),7),"")</f>
        <v>Port I0</v>
      </c>
      <c r="E10935" t="str">
        <f>IFERROR(MID(Tableau3[[#This Row],[colonne construite correspondant à ADRESSE ENTREE]],SEARCH("Baie",Tableau3[[#This Row],[colonne construite correspondant à ADRESSE ENTREE]])+5,2),"")</f>
        <v>E4</v>
      </c>
    </row>
    <row r="10936" spans="1:5" x14ac:dyDescent="0.25">
      <c r="A10936" s="1" t="s">
        <v>663</v>
      </c>
      <c r="B10936" s="1" t="s">
        <v>639</v>
      </c>
      <c r="C10936" t="s">
        <v>11983</v>
      </c>
      <c r="D10936" t="str">
        <f>IFERROR(MID(Tableau3[[#This Row],[colonne construite correspondant à ADRESSE ENTREE]],SEARCH("Port",Tableau3[[#This Row],[colonne construite correspondant à ADRESSE ENTREE]]),7),"")</f>
        <v>Port I0</v>
      </c>
      <c r="E10936" t="str">
        <f>IFERROR(MID(Tableau3[[#This Row],[colonne construite correspondant à ADRESSE ENTREE]],SEARCH("Baie",Tableau3[[#This Row],[colonne construite correspondant à ADRESSE ENTREE]])+5,2),"")</f>
        <v>E5</v>
      </c>
    </row>
    <row r="10937" spans="1:5" x14ac:dyDescent="0.25">
      <c r="A10937" s="1" t="s">
        <v>663</v>
      </c>
      <c r="B10937" s="1" t="s">
        <v>638</v>
      </c>
      <c r="C10937" t="s">
        <v>11984</v>
      </c>
      <c r="D10937" t="str">
        <f>IFERROR(MID(Tableau3[[#This Row],[colonne construite correspondant à ADRESSE ENTREE]],SEARCH("Port",Tableau3[[#This Row],[colonne construite correspondant à ADRESSE ENTREE]]),7),"")</f>
        <v>Port I0</v>
      </c>
      <c r="E10937" t="str">
        <f>IFERROR(MID(Tableau3[[#This Row],[colonne construite correspondant à ADRESSE ENTREE]],SEARCH("Baie",Tableau3[[#This Row],[colonne construite correspondant à ADRESSE ENTREE]])+5,2),"")</f>
        <v>E4</v>
      </c>
    </row>
    <row r="10938" spans="1:5" x14ac:dyDescent="0.25">
      <c r="A10938" s="1" t="s">
        <v>664</v>
      </c>
      <c r="B10938" s="1" t="s">
        <v>641</v>
      </c>
      <c r="C10938" t="s">
        <v>11985</v>
      </c>
      <c r="D10938" t="str">
        <f>IFERROR(MID(Tableau3[[#This Row],[colonne construite correspondant à ADRESSE ENTREE]],SEARCH("Port",Tableau3[[#This Row],[colonne construite correspondant à ADRESSE ENTREE]]),7),"")</f>
        <v>Port I0</v>
      </c>
      <c r="E10938" t="str">
        <f>IFERROR(MID(Tableau3[[#This Row],[colonne construite correspondant à ADRESSE ENTREE]],SEARCH("Baie",Tableau3[[#This Row],[colonne construite correspondant à ADRESSE ENTREE]])+5,2),"")</f>
        <v>E4</v>
      </c>
    </row>
    <row r="10939" spans="1:5" x14ac:dyDescent="0.25">
      <c r="A10939" s="1" t="s">
        <v>664</v>
      </c>
      <c r="B10939" s="1" t="s">
        <v>642</v>
      </c>
      <c r="C10939" t="s">
        <v>11986</v>
      </c>
      <c r="D10939" t="str">
        <f>IFERROR(MID(Tableau3[[#This Row],[colonne construite correspondant à ADRESSE ENTREE]],SEARCH("Port",Tableau3[[#This Row],[colonne construite correspondant à ADRESSE ENTREE]]),7),"")</f>
        <v>Port I0</v>
      </c>
      <c r="E10939" t="str">
        <f>IFERROR(MID(Tableau3[[#This Row],[colonne construite correspondant à ADRESSE ENTREE]],SEARCH("Baie",Tableau3[[#This Row],[colonne construite correspondant à ADRESSE ENTREE]])+5,2),"")</f>
        <v>E5</v>
      </c>
    </row>
    <row r="10940" spans="1:5" x14ac:dyDescent="0.25">
      <c r="A10940" s="1" t="s">
        <v>664</v>
      </c>
      <c r="B10940" s="1" t="s">
        <v>642</v>
      </c>
      <c r="C10940" t="s">
        <v>11987</v>
      </c>
      <c r="D10940" t="str">
        <f>IFERROR(MID(Tableau3[[#This Row],[colonne construite correspondant à ADRESSE ENTREE]],SEARCH("Port",Tableau3[[#This Row],[colonne construite correspondant à ADRESSE ENTREE]]),7),"")</f>
        <v>Port I0</v>
      </c>
      <c r="E10940" t="str">
        <f>IFERROR(MID(Tableau3[[#This Row],[colonne construite correspondant à ADRESSE ENTREE]],SEARCH("Baie",Tableau3[[#This Row],[colonne construite correspondant à ADRESSE ENTREE]])+5,2),"")</f>
        <v>E5</v>
      </c>
    </row>
    <row r="10941" spans="1:5" x14ac:dyDescent="0.25">
      <c r="A10941" s="1" t="s">
        <v>665</v>
      </c>
      <c r="B10941" s="1" t="s">
        <v>644</v>
      </c>
      <c r="C10941" t="s">
        <v>11988</v>
      </c>
      <c r="D10941" t="str">
        <f>IFERROR(MID(Tableau3[[#This Row],[colonne construite correspondant à ADRESSE ENTREE]],SEARCH("Port",Tableau3[[#This Row],[colonne construite correspondant à ADRESSE ENTREE]]),7),"")</f>
        <v>Port I0</v>
      </c>
      <c r="E10941" t="str">
        <f>IFERROR(MID(Tableau3[[#This Row],[colonne construite correspondant à ADRESSE ENTREE]],SEARCH("Baie",Tableau3[[#This Row],[colonne construite correspondant à ADRESSE ENTREE]])+5,2),"")</f>
        <v>E4</v>
      </c>
    </row>
    <row r="10942" spans="1:5" x14ac:dyDescent="0.25">
      <c r="A10942" s="1" t="s">
        <v>665</v>
      </c>
      <c r="B10942" s="1" t="s">
        <v>645</v>
      </c>
      <c r="C10942" t="s">
        <v>11989</v>
      </c>
      <c r="D10942" t="str">
        <f>IFERROR(MID(Tableau3[[#This Row],[colonne construite correspondant à ADRESSE ENTREE]],SEARCH("Port",Tableau3[[#This Row],[colonne construite correspondant à ADRESSE ENTREE]]),7),"")</f>
        <v>Port I0</v>
      </c>
      <c r="E10942" t="str">
        <f>IFERROR(MID(Tableau3[[#This Row],[colonne construite correspondant à ADRESSE ENTREE]],SEARCH("Baie",Tableau3[[#This Row],[colonne construite correspondant à ADRESSE ENTREE]])+5,2),"")</f>
        <v>E5</v>
      </c>
    </row>
    <row r="10943" spans="1:5" x14ac:dyDescent="0.25">
      <c r="A10943" s="1" t="s">
        <v>665</v>
      </c>
      <c r="B10943" s="1" t="s">
        <v>645</v>
      </c>
      <c r="C10943" t="s">
        <v>11990</v>
      </c>
      <c r="D10943" t="str">
        <f>IFERROR(MID(Tableau3[[#This Row],[colonne construite correspondant à ADRESSE ENTREE]],SEARCH("Port",Tableau3[[#This Row],[colonne construite correspondant à ADRESSE ENTREE]]),7),"")</f>
        <v>Port I0</v>
      </c>
      <c r="E10943" t="str">
        <f>IFERROR(MID(Tableau3[[#This Row],[colonne construite correspondant à ADRESSE ENTREE]],SEARCH("Baie",Tableau3[[#This Row],[colonne construite correspondant à ADRESSE ENTREE]])+5,2),"")</f>
        <v>E5</v>
      </c>
    </row>
    <row r="10944" spans="1:5" x14ac:dyDescent="0.25">
      <c r="A10944" s="1" t="s">
        <v>666</v>
      </c>
      <c r="B10944" s="1" t="s">
        <v>647</v>
      </c>
      <c r="C10944" t="s">
        <v>11991</v>
      </c>
      <c r="D10944" t="str">
        <f>IFERROR(MID(Tableau3[[#This Row],[colonne construite correspondant à ADRESSE ENTREE]],SEARCH("Port",Tableau3[[#This Row],[colonne construite correspondant à ADRESSE ENTREE]]),7),"")</f>
        <v>Port I0</v>
      </c>
      <c r="E10944" t="str">
        <f>IFERROR(MID(Tableau3[[#This Row],[colonne construite correspondant à ADRESSE ENTREE]],SEARCH("Baie",Tableau3[[#This Row],[colonne construite correspondant à ADRESSE ENTREE]])+5,2),"")</f>
        <v>E4</v>
      </c>
    </row>
    <row r="10945" spans="1:5" x14ac:dyDescent="0.25">
      <c r="A10945" s="1" t="s">
        <v>666</v>
      </c>
      <c r="B10945" s="1" t="s">
        <v>648</v>
      </c>
      <c r="C10945" t="s">
        <v>11992</v>
      </c>
      <c r="D10945" t="str">
        <f>IFERROR(MID(Tableau3[[#This Row],[colonne construite correspondant à ADRESSE ENTREE]],SEARCH("Port",Tableau3[[#This Row],[colonne construite correspondant à ADRESSE ENTREE]]),7),"")</f>
        <v>Port I0</v>
      </c>
      <c r="E10945" t="str">
        <f>IFERROR(MID(Tableau3[[#This Row],[colonne construite correspondant à ADRESSE ENTREE]],SEARCH("Baie",Tableau3[[#This Row],[colonne construite correspondant à ADRESSE ENTREE]])+5,2),"")</f>
        <v>E5</v>
      </c>
    </row>
    <row r="10946" spans="1:5" x14ac:dyDescent="0.25">
      <c r="A10946" s="1" t="s">
        <v>666</v>
      </c>
      <c r="B10946" s="1" t="s">
        <v>648</v>
      </c>
      <c r="C10946" t="s">
        <v>11993</v>
      </c>
      <c r="D10946" t="str">
        <f>IFERROR(MID(Tableau3[[#This Row],[colonne construite correspondant à ADRESSE ENTREE]],SEARCH("Port",Tableau3[[#This Row],[colonne construite correspondant à ADRESSE ENTREE]]),7),"")</f>
        <v>Port I0</v>
      </c>
      <c r="E10946" t="str">
        <f>IFERROR(MID(Tableau3[[#This Row],[colonne construite correspondant à ADRESSE ENTREE]],SEARCH("Baie",Tableau3[[#This Row],[colonne construite correspondant à ADRESSE ENTREE]])+5,2),"")</f>
        <v>E5</v>
      </c>
    </row>
    <row r="10947" spans="1:5" x14ac:dyDescent="0.25">
      <c r="A10947" s="1" t="s">
        <v>667</v>
      </c>
      <c r="B10947" s="1" t="s">
        <v>650</v>
      </c>
      <c r="C10947" t="s">
        <v>11994</v>
      </c>
      <c r="D10947" t="str">
        <f>IFERROR(MID(Tableau3[[#This Row],[colonne construite correspondant à ADRESSE ENTREE]],SEARCH("Port",Tableau3[[#This Row],[colonne construite correspondant à ADRESSE ENTREE]]),7),"")</f>
        <v>Port I0</v>
      </c>
      <c r="E10947" t="str">
        <f>IFERROR(MID(Tableau3[[#This Row],[colonne construite correspondant à ADRESSE ENTREE]],SEARCH("Baie",Tableau3[[#This Row],[colonne construite correspondant à ADRESSE ENTREE]])+5,2),"")</f>
        <v>E4</v>
      </c>
    </row>
    <row r="10948" spans="1:5" x14ac:dyDescent="0.25">
      <c r="A10948" s="1" t="s">
        <v>667</v>
      </c>
      <c r="B10948" s="1" t="s">
        <v>651</v>
      </c>
      <c r="C10948" t="s">
        <v>11995</v>
      </c>
      <c r="D10948" t="str">
        <f>IFERROR(MID(Tableau3[[#This Row],[colonne construite correspondant à ADRESSE ENTREE]],SEARCH("Port",Tableau3[[#This Row],[colonne construite correspondant à ADRESSE ENTREE]]),7),"")</f>
        <v>Port I0</v>
      </c>
      <c r="E10948" t="str">
        <f>IFERROR(MID(Tableau3[[#This Row],[colonne construite correspondant à ADRESSE ENTREE]],SEARCH("Baie",Tableau3[[#This Row],[colonne construite correspondant à ADRESSE ENTREE]])+5,2),"")</f>
        <v>E5</v>
      </c>
    </row>
    <row r="10949" spans="1:5" x14ac:dyDescent="0.25">
      <c r="A10949" s="1" t="s">
        <v>667</v>
      </c>
      <c r="B10949" s="1" t="s">
        <v>651</v>
      </c>
      <c r="C10949" t="s">
        <v>11996</v>
      </c>
      <c r="D10949" t="str">
        <f>IFERROR(MID(Tableau3[[#This Row],[colonne construite correspondant à ADRESSE ENTREE]],SEARCH("Port",Tableau3[[#This Row],[colonne construite correspondant à ADRESSE ENTREE]]),7),"")</f>
        <v>Port I0</v>
      </c>
      <c r="E10949" t="str">
        <f>IFERROR(MID(Tableau3[[#This Row],[colonne construite correspondant à ADRESSE ENTREE]],SEARCH("Baie",Tableau3[[#This Row],[colonne construite correspondant à ADRESSE ENTREE]])+5,2),"")</f>
        <v>E5</v>
      </c>
    </row>
    <row r="10950" spans="1:5" x14ac:dyDescent="0.25">
      <c r="A10950" s="1" t="s">
        <v>602</v>
      </c>
      <c r="B10950" s="1" t="s">
        <v>561</v>
      </c>
      <c r="C10950" t="s">
        <v>11997</v>
      </c>
      <c r="D10950" t="str">
        <f>IFERROR(MID(Tableau3[[#This Row],[colonne construite correspondant à ADRESSE ENTREE]],SEARCH("Port",Tableau3[[#This Row],[colonne construite correspondant à ADRESSE ENTREE]]),7),"")</f>
        <v>Port I0</v>
      </c>
      <c r="E10950" t="str">
        <f>IFERROR(MID(Tableau3[[#This Row],[colonne construite correspondant à ADRESSE ENTREE]],SEARCH("Baie",Tableau3[[#This Row],[colonne construite correspondant à ADRESSE ENTREE]])+5,2),"")</f>
        <v>J4</v>
      </c>
    </row>
    <row r="10951" spans="1:5" x14ac:dyDescent="0.25">
      <c r="A10951" s="1" t="s">
        <v>602</v>
      </c>
      <c r="B10951" s="1" t="s">
        <v>562</v>
      </c>
      <c r="C10951" t="s">
        <v>11998</v>
      </c>
      <c r="D10951" t="str">
        <f>IFERROR(MID(Tableau3[[#This Row],[colonne construite correspondant à ADRESSE ENTREE]],SEARCH("Port",Tableau3[[#This Row],[colonne construite correspondant à ADRESSE ENTREE]]),7),"")</f>
        <v>Port I0</v>
      </c>
      <c r="E10951" t="str">
        <f>IFERROR(MID(Tableau3[[#This Row],[colonne construite correspondant à ADRESSE ENTREE]],SEARCH("Baie",Tableau3[[#This Row],[colonne construite correspondant à ADRESSE ENTREE]])+5,2),"")</f>
        <v>J5</v>
      </c>
    </row>
    <row r="10952" spans="1:5" x14ac:dyDescent="0.25">
      <c r="A10952" s="1" t="s">
        <v>602</v>
      </c>
      <c r="B10952" s="1" t="s">
        <v>573</v>
      </c>
      <c r="C10952" t="s">
        <v>11999</v>
      </c>
      <c r="D10952" t="str">
        <f>IFERROR(MID(Tableau3[[#This Row],[colonne construite correspondant à ADRESSE ENTREE]],SEARCH("Port",Tableau3[[#This Row],[colonne construite correspondant à ADRESSE ENTREE]]),7),"")</f>
        <v>Port I0</v>
      </c>
      <c r="E10952" t="str">
        <f>IFERROR(MID(Tableau3[[#This Row],[colonne construite correspondant à ADRESSE ENTREE]],SEARCH("Baie",Tableau3[[#This Row],[colonne construite correspondant à ADRESSE ENTREE]])+5,2),"")</f>
        <v>J4</v>
      </c>
    </row>
    <row r="10953" spans="1:5" x14ac:dyDescent="0.25">
      <c r="A10953" s="1" t="s">
        <v>602</v>
      </c>
      <c r="B10953" s="1" t="s">
        <v>538</v>
      </c>
      <c r="C10953" t="s">
        <v>12000</v>
      </c>
      <c r="D10953" t="str">
        <f>IFERROR(MID(Tableau3[[#This Row],[colonne construite correspondant à ADRESSE ENTREE]],SEARCH("Port",Tableau3[[#This Row],[colonne construite correspondant à ADRESSE ENTREE]]),7),"")</f>
        <v>Port I0</v>
      </c>
      <c r="E10953" t="str">
        <f>IFERROR(MID(Tableau3[[#This Row],[colonne construite correspondant à ADRESSE ENTREE]],SEARCH("Baie",Tableau3[[#This Row],[colonne construite correspondant à ADRESSE ENTREE]])+5,2),"")</f>
        <v>J5</v>
      </c>
    </row>
    <row r="10954" spans="1:5" x14ac:dyDescent="0.25">
      <c r="A10954" s="1" t="s">
        <v>603</v>
      </c>
      <c r="B10954" s="1" t="s">
        <v>564</v>
      </c>
      <c r="C10954" t="s">
        <v>12001</v>
      </c>
      <c r="D10954" t="str">
        <f>IFERROR(MID(Tableau3[[#This Row],[colonne construite correspondant à ADRESSE ENTREE]],SEARCH("Port",Tableau3[[#This Row],[colonne construite correspondant à ADRESSE ENTREE]]),7),"")</f>
        <v>Port I0</v>
      </c>
      <c r="E10954" t="str">
        <f>IFERROR(MID(Tableau3[[#This Row],[colonne construite correspondant à ADRESSE ENTREE]],SEARCH("Baie",Tableau3[[#This Row],[colonne construite correspondant à ADRESSE ENTREE]])+5,2),"")</f>
        <v>J4</v>
      </c>
    </row>
    <row r="10955" spans="1:5" x14ac:dyDescent="0.25">
      <c r="A10955" s="1" t="s">
        <v>603</v>
      </c>
      <c r="B10955" s="1" t="s">
        <v>565</v>
      </c>
      <c r="C10955" t="s">
        <v>12002</v>
      </c>
      <c r="D10955" t="str">
        <f>IFERROR(MID(Tableau3[[#This Row],[colonne construite correspondant à ADRESSE ENTREE]],SEARCH("Port",Tableau3[[#This Row],[colonne construite correspondant à ADRESSE ENTREE]]),7),"")</f>
        <v>Port I0</v>
      </c>
      <c r="E10955" t="str">
        <f>IFERROR(MID(Tableau3[[#This Row],[colonne construite correspondant à ADRESSE ENTREE]],SEARCH("Baie",Tableau3[[#This Row],[colonne construite correspondant à ADRESSE ENTREE]])+5,2),"")</f>
        <v>J5</v>
      </c>
    </row>
    <row r="10956" spans="1:5" x14ac:dyDescent="0.25">
      <c r="A10956" s="1" t="s">
        <v>603</v>
      </c>
      <c r="B10956" s="1" t="s">
        <v>576</v>
      </c>
      <c r="C10956" t="s">
        <v>12003</v>
      </c>
      <c r="D10956" t="str">
        <f>IFERROR(MID(Tableau3[[#This Row],[colonne construite correspondant à ADRESSE ENTREE]],SEARCH("Port",Tableau3[[#This Row],[colonne construite correspondant à ADRESSE ENTREE]]),7),"")</f>
        <v>Port I0</v>
      </c>
      <c r="E10956" t="str">
        <f>IFERROR(MID(Tableau3[[#This Row],[colonne construite correspondant à ADRESSE ENTREE]],SEARCH("Baie",Tableau3[[#This Row],[colonne construite correspondant à ADRESSE ENTREE]])+5,2),"")</f>
        <v>J4</v>
      </c>
    </row>
    <row r="10957" spans="1:5" x14ac:dyDescent="0.25">
      <c r="A10957" s="1" t="s">
        <v>603</v>
      </c>
      <c r="B10957" s="1" t="s">
        <v>541</v>
      </c>
      <c r="C10957" t="s">
        <v>12004</v>
      </c>
      <c r="D10957" t="str">
        <f>IFERROR(MID(Tableau3[[#This Row],[colonne construite correspondant à ADRESSE ENTREE]],SEARCH("Port",Tableau3[[#This Row],[colonne construite correspondant à ADRESSE ENTREE]]),7),"")</f>
        <v>Port I0</v>
      </c>
      <c r="E10957" t="str">
        <f>IFERROR(MID(Tableau3[[#This Row],[colonne construite correspondant à ADRESSE ENTREE]],SEARCH("Baie",Tableau3[[#This Row],[colonne construite correspondant à ADRESSE ENTREE]])+5,2),"")</f>
        <v>J5</v>
      </c>
    </row>
    <row r="10958" spans="1:5" x14ac:dyDescent="0.25">
      <c r="A10958" s="1" t="s">
        <v>652</v>
      </c>
      <c r="B10958" s="1" t="s">
        <v>605</v>
      </c>
      <c r="C10958" t="s">
        <v>12005</v>
      </c>
      <c r="D10958" t="str">
        <f>IFERROR(MID(Tableau3[[#This Row],[colonne construite correspondant à ADRESSE ENTREE]],SEARCH("Port",Tableau3[[#This Row],[colonne construite correspondant à ADRESSE ENTREE]]),7),"")</f>
        <v>Port I0</v>
      </c>
      <c r="E10958" t="str">
        <f>IFERROR(MID(Tableau3[[#This Row],[colonne construite correspondant à ADRESSE ENTREE]],SEARCH("Baie",Tableau3[[#This Row],[colonne construite correspondant à ADRESSE ENTREE]])+5,2),"")</f>
        <v>E4</v>
      </c>
    </row>
    <row r="10959" spans="1:5" x14ac:dyDescent="0.25">
      <c r="A10959" s="1" t="s">
        <v>652</v>
      </c>
      <c r="B10959" s="1" t="s">
        <v>606</v>
      </c>
      <c r="C10959" t="s">
        <v>12006</v>
      </c>
      <c r="D10959" t="str">
        <f>IFERROR(MID(Tableau3[[#This Row],[colonne construite correspondant à ADRESSE ENTREE]],SEARCH("Port",Tableau3[[#This Row],[colonne construite correspondant à ADRESSE ENTREE]]),7),"")</f>
        <v>Port I0</v>
      </c>
      <c r="E10959" t="str">
        <f>IFERROR(MID(Tableau3[[#This Row],[colonne construite correspondant à ADRESSE ENTREE]],SEARCH("Baie",Tableau3[[#This Row],[colonne construite correspondant à ADRESSE ENTREE]])+5,2),"")</f>
        <v>E5</v>
      </c>
    </row>
    <row r="10960" spans="1:5" x14ac:dyDescent="0.25">
      <c r="A10960" s="1" t="s">
        <v>653</v>
      </c>
      <c r="B10960" s="1" t="s">
        <v>608</v>
      </c>
      <c r="C10960" t="s">
        <v>12007</v>
      </c>
      <c r="D10960" t="str">
        <f>IFERROR(MID(Tableau3[[#This Row],[colonne construite correspondant à ADRESSE ENTREE]],SEARCH("Port",Tableau3[[#This Row],[colonne construite correspondant à ADRESSE ENTREE]]),7),"")</f>
        <v>Port I0</v>
      </c>
      <c r="E10960" t="str">
        <f>IFERROR(MID(Tableau3[[#This Row],[colonne construite correspondant à ADRESSE ENTREE]],SEARCH("Baie",Tableau3[[#This Row],[colonne construite correspondant à ADRESSE ENTREE]])+5,2),"")</f>
        <v>E4</v>
      </c>
    </row>
    <row r="10961" spans="1:5" x14ac:dyDescent="0.25">
      <c r="A10961" s="1" t="s">
        <v>653</v>
      </c>
      <c r="B10961" s="1" t="s">
        <v>609</v>
      </c>
      <c r="C10961" t="s">
        <v>12008</v>
      </c>
      <c r="D10961" t="str">
        <f>IFERROR(MID(Tableau3[[#This Row],[colonne construite correspondant à ADRESSE ENTREE]],SEARCH("Port",Tableau3[[#This Row],[colonne construite correspondant à ADRESSE ENTREE]]),7),"")</f>
        <v>Port I0</v>
      </c>
      <c r="E10961" t="str">
        <f>IFERROR(MID(Tableau3[[#This Row],[colonne construite correspondant à ADRESSE ENTREE]],SEARCH("Baie",Tableau3[[#This Row],[colonne construite correspondant à ADRESSE ENTREE]])+5,2),"")</f>
        <v>E5</v>
      </c>
    </row>
    <row r="10962" spans="1:5" x14ac:dyDescent="0.25">
      <c r="A10962" s="1" t="s">
        <v>654</v>
      </c>
      <c r="B10962" s="1" t="s">
        <v>611</v>
      </c>
      <c r="C10962" t="s">
        <v>12009</v>
      </c>
      <c r="D10962" t="str">
        <f>IFERROR(MID(Tableau3[[#This Row],[colonne construite correspondant à ADRESSE ENTREE]],SEARCH("Port",Tableau3[[#This Row],[colonne construite correspondant à ADRESSE ENTREE]]),7),"")</f>
        <v>Port I0</v>
      </c>
      <c r="E10962" t="str">
        <f>IFERROR(MID(Tableau3[[#This Row],[colonne construite correspondant à ADRESSE ENTREE]],SEARCH("Baie",Tableau3[[#This Row],[colonne construite correspondant à ADRESSE ENTREE]])+5,2),"")</f>
        <v>E4</v>
      </c>
    </row>
    <row r="10963" spans="1:5" x14ac:dyDescent="0.25">
      <c r="A10963" s="1" t="s">
        <v>654</v>
      </c>
      <c r="B10963" s="1" t="s">
        <v>612</v>
      </c>
      <c r="C10963" t="s">
        <v>12010</v>
      </c>
      <c r="D10963" t="str">
        <f>IFERROR(MID(Tableau3[[#This Row],[colonne construite correspondant à ADRESSE ENTREE]],SEARCH("Port",Tableau3[[#This Row],[colonne construite correspondant à ADRESSE ENTREE]]),7),"")</f>
        <v>Port I0</v>
      </c>
      <c r="E10963" t="str">
        <f>IFERROR(MID(Tableau3[[#This Row],[colonne construite correspondant à ADRESSE ENTREE]],SEARCH("Baie",Tableau3[[#This Row],[colonne construite correspondant à ADRESSE ENTREE]])+5,2),"")</f>
        <v>E5</v>
      </c>
    </row>
    <row r="10964" spans="1:5" x14ac:dyDescent="0.25">
      <c r="A10964" s="1" t="s">
        <v>655</v>
      </c>
      <c r="B10964" s="1" t="s">
        <v>614</v>
      </c>
      <c r="C10964" t="s">
        <v>12011</v>
      </c>
      <c r="D10964" t="str">
        <f>IFERROR(MID(Tableau3[[#This Row],[colonne construite correspondant à ADRESSE ENTREE]],SEARCH("Port",Tableau3[[#This Row],[colonne construite correspondant à ADRESSE ENTREE]]),7),"")</f>
        <v>Port I0</v>
      </c>
      <c r="E10964" t="str">
        <f>IFERROR(MID(Tableau3[[#This Row],[colonne construite correspondant à ADRESSE ENTREE]],SEARCH("Baie",Tableau3[[#This Row],[colonne construite correspondant à ADRESSE ENTREE]])+5,2),"")</f>
        <v>E4</v>
      </c>
    </row>
    <row r="10965" spans="1:5" x14ac:dyDescent="0.25">
      <c r="A10965" s="1" t="s">
        <v>655</v>
      </c>
      <c r="B10965" s="1" t="s">
        <v>615</v>
      </c>
      <c r="C10965" t="s">
        <v>12012</v>
      </c>
      <c r="D10965" t="str">
        <f>IFERROR(MID(Tableau3[[#This Row],[colonne construite correspondant à ADRESSE ENTREE]],SEARCH("Port",Tableau3[[#This Row],[colonne construite correspondant à ADRESSE ENTREE]]),7),"")</f>
        <v>Port I0</v>
      </c>
      <c r="E10965" t="str">
        <f>IFERROR(MID(Tableau3[[#This Row],[colonne construite correspondant à ADRESSE ENTREE]],SEARCH("Baie",Tableau3[[#This Row],[colonne construite correspondant à ADRESSE ENTREE]])+5,2),"")</f>
        <v>E5</v>
      </c>
    </row>
    <row r="10966" spans="1:5" x14ac:dyDescent="0.25">
      <c r="A10966" s="1" t="s">
        <v>656</v>
      </c>
      <c r="B10966" s="1" t="s">
        <v>617</v>
      </c>
      <c r="C10966" t="s">
        <v>12013</v>
      </c>
      <c r="D10966" t="str">
        <f>IFERROR(MID(Tableau3[[#This Row],[colonne construite correspondant à ADRESSE ENTREE]],SEARCH("Port",Tableau3[[#This Row],[colonne construite correspondant à ADRESSE ENTREE]]),7),"")</f>
        <v>Port I0</v>
      </c>
      <c r="E10966" t="str">
        <f>IFERROR(MID(Tableau3[[#This Row],[colonne construite correspondant à ADRESSE ENTREE]],SEARCH("Baie",Tableau3[[#This Row],[colonne construite correspondant à ADRESSE ENTREE]])+5,2),"")</f>
        <v>E4</v>
      </c>
    </row>
    <row r="10967" spans="1:5" x14ac:dyDescent="0.25">
      <c r="A10967" s="1" t="s">
        <v>656</v>
      </c>
      <c r="B10967" s="1" t="s">
        <v>618</v>
      </c>
      <c r="C10967" t="s">
        <v>12014</v>
      </c>
      <c r="D10967" t="str">
        <f>IFERROR(MID(Tableau3[[#This Row],[colonne construite correspondant à ADRESSE ENTREE]],SEARCH("Port",Tableau3[[#This Row],[colonne construite correspondant à ADRESSE ENTREE]]),7),"")</f>
        <v>Port I0</v>
      </c>
      <c r="E10967" t="str">
        <f>IFERROR(MID(Tableau3[[#This Row],[colonne construite correspondant à ADRESSE ENTREE]],SEARCH("Baie",Tableau3[[#This Row],[colonne construite correspondant à ADRESSE ENTREE]])+5,2),"")</f>
        <v>E5</v>
      </c>
    </row>
    <row r="10968" spans="1:5" x14ac:dyDescent="0.25">
      <c r="A10968" s="1" t="s">
        <v>656</v>
      </c>
      <c r="B10968" s="1" t="s">
        <v>617</v>
      </c>
      <c r="C10968" t="s">
        <v>12015</v>
      </c>
      <c r="D10968" t="str">
        <f>IFERROR(MID(Tableau3[[#This Row],[colonne construite correspondant à ADRESSE ENTREE]],SEARCH("Port",Tableau3[[#This Row],[colonne construite correspondant à ADRESSE ENTREE]]),7),"")</f>
        <v>Port I0</v>
      </c>
      <c r="E10968" t="str">
        <f>IFERROR(MID(Tableau3[[#This Row],[colonne construite correspondant à ADRESSE ENTREE]],SEARCH("Baie",Tableau3[[#This Row],[colonne construite correspondant à ADRESSE ENTREE]])+5,2),"")</f>
        <v>E4</v>
      </c>
    </row>
    <row r="10969" spans="1:5" x14ac:dyDescent="0.25">
      <c r="A10969" s="1" t="s">
        <v>657</v>
      </c>
      <c r="B10969" s="1" t="s">
        <v>620</v>
      </c>
      <c r="C10969" t="s">
        <v>12016</v>
      </c>
      <c r="D10969" t="str">
        <f>IFERROR(MID(Tableau3[[#This Row],[colonne construite correspondant à ADRESSE ENTREE]],SEARCH("Port",Tableau3[[#This Row],[colonne construite correspondant à ADRESSE ENTREE]]),7),"")</f>
        <v>Port I0</v>
      </c>
      <c r="E10969" t="str">
        <f>IFERROR(MID(Tableau3[[#This Row],[colonne construite correspondant à ADRESSE ENTREE]],SEARCH("Baie",Tableau3[[#This Row],[colonne construite correspondant à ADRESSE ENTREE]])+5,2),"")</f>
        <v>E4</v>
      </c>
    </row>
    <row r="10970" spans="1:5" x14ac:dyDescent="0.25">
      <c r="A10970" s="1" t="s">
        <v>657</v>
      </c>
      <c r="B10970" s="1" t="s">
        <v>621</v>
      </c>
      <c r="C10970" t="s">
        <v>12017</v>
      </c>
      <c r="D10970" t="str">
        <f>IFERROR(MID(Tableau3[[#This Row],[colonne construite correspondant à ADRESSE ENTREE]],SEARCH("Port",Tableau3[[#This Row],[colonne construite correspondant à ADRESSE ENTREE]]),7),"")</f>
        <v>Port I0</v>
      </c>
      <c r="E10970" t="str">
        <f>IFERROR(MID(Tableau3[[#This Row],[colonne construite correspondant à ADRESSE ENTREE]],SEARCH("Baie",Tableau3[[#This Row],[colonne construite correspondant à ADRESSE ENTREE]])+5,2),"")</f>
        <v>E5</v>
      </c>
    </row>
    <row r="10971" spans="1:5" x14ac:dyDescent="0.25">
      <c r="A10971" s="1" t="s">
        <v>657</v>
      </c>
      <c r="B10971" s="1" t="s">
        <v>620</v>
      </c>
      <c r="C10971" t="s">
        <v>12018</v>
      </c>
      <c r="D10971" t="str">
        <f>IFERROR(MID(Tableau3[[#This Row],[colonne construite correspondant à ADRESSE ENTREE]],SEARCH("Port",Tableau3[[#This Row],[colonne construite correspondant à ADRESSE ENTREE]]),7),"")</f>
        <v>Port I0</v>
      </c>
      <c r="E10971" t="str">
        <f>IFERROR(MID(Tableau3[[#This Row],[colonne construite correspondant à ADRESSE ENTREE]],SEARCH("Baie",Tableau3[[#This Row],[colonne construite correspondant à ADRESSE ENTREE]])+5,2),"")</f>
        <v>E4</v>
      </c>
    </row>
    <row r="10972" spans="1:5" x14ac:dyDescent="0.25">
      <c r="A10972" s="1" t="s">
        <v>658</v>
      </c>
      <c r="B10972" s="1" t="s">
        <v>623</v>
      </c>
      <c r="C10972" t="s">
        <v>12019</v>
      </c>
      <c r="D10972" t="str">
        <f>IFERROR(MID(Tableau3[[#This Row],[colonne construite correspondant à ADRESSE ENTREE]],SEARCH("Port",Tableau3[[#This Row],[colonne construite correspondant à ADRESSE ENTREE]]),7),"")</f>
        <v>Port I0</v>
      </c>
      <c r="E10972" t="str">
        <f>IFERROR(MID(Tableau3[[#This Row],[colonne construite correspondant à ADRESSE ENTREE]],SEARCH("Baie",Tableau3[[#This Row],[colonne construite correspondant à ADRESSE ENTREE]])+5,2),"")</f>
        <v>E4</v>
      </c>
    </row>
    <row r="10973" spans="1:5" x14ac:dyDescent="0.25">
      <c r="A10973" s="1" t="s">
        <v>658</v>
      </c>
      <c r="B10973" s="1" t="s">
        <v>624</v>
      </c>
      <c r="C10973" t="s">
        <v>12020</v>
      </c>
      <c r="D10973" t="str">
        <f>IFERROR(MID(Tableau3[[#This Row],[colonne construite correspondant à ADRESSE ENTREE]],SEARCH("Port",Tableau3[[#This Row],[colonne construite correspondant à ADRESSE ENTREE]]),7),"")</f>
        <v>Port I0</v>
      </c>
      <c r="E10973" t="str">
        <f>IFERROR(MID(Tableau3[[#This Row],[colonne construite correspondant à ADRESSE ENTREE]],SEARCH("Baie",Tableau3[[#This Row],[colonne construite correspondant à ADRESSE ENTREE]])+5,2),"")</f>
        <v>E5</v>
      </c>
    </row>
    <row r="10974" spans="1:5" x14ac:dyDescent="0.25">
      <c r="A10974" s="1" t="s">
        <v>658</v>
      </c>
      <c r="B10974" s="1" t="s">
        <v>623</v>
      </c>
      <c r="C10974" t="s">
        <v>12021</v>
      </c>
      <c r="D10974" t="str">
        <f>IFERROR(MID(Tableau3[[#This Row],[colonne construite correspondant à ADRESSE ENTREE]],SEARCH("Port",Tableau3[[#This Row],[colonne construite correspondant à ADRESSE ENTREE]]),7),"")</f>
        <v>Port I0</v>
      </c>
      <c r="E10974" t="str">
        <f>IFERROR(MID(Tableau3[[#This Row],[colonne construite correspondant à ADRESSE ENTREE]],SEARCH("Baie",Tableau3[[#This Row],[colonne construite correspondant à ADRESSE ENTREE]])+5,2),"")</f>
        <v>E4</v>
      </c>
    </row>
    <row r="10975" spans="1:5" x14ac:dyDescent="0.25">
      <c r="A10975" s="1" t="s">
        <v>659</v>
      </c>
      <c r="B10975" s="1" t="s">
        <v>626</v>
      </c>
      <c r="C10975" t="s">
        <v>12022</v>
      </c>
      <c r="D10975" t="str">
        <f>IFERROR(MID(Tableau3[[#This Row],[colonne construite correspondant à ADRESSE ENTREE]],SEARCH("Port",Tableau3[[#This Row],[colonne construite correspondant à ADRESSE ENTREE]]),7),"")</f>
        <v>Port I0</v>
      </c>
      <c r="E10975" t="str">
        <f>IFERROR(MID(Tableau3[[#This Row],[colonne construite correspondant à ADRESSE ENTREE]],SEARCH("Baie",Tableau3[[#This Row],[colonne construite correspondant à ADRESSE ENTREE]])+5,2),"")</f>
        <v>E4</v>
      </c>
    </row>
    <row r="10976" spans="1:5" x14ac:dyDescent="0.25">
      <c r="A10976" s="1" t="s">
        <v>659</v>
      </c>
      <c r="B10976" s="1" t="s">
        <v>627</v>
      </c>
      <c r="C10976" t="s">
        <v>12023</v>
      </c>
      <c r="D10976" t="str">
        <f>IFERROR(MID(Tableau3[[#This Row],[colonne construite correspondant à ADRESSE ENTREE]],SEARCH("Port",Tableau3[[#This Row],[colonne construite correspondant à ADRESSE ENTREE]]),7),"")</f>
        <v>Port I0</v>
      </c>
      <c r="E10976" t="str">
        <f>IFERROR(MID(Tableau3[[#This Row],[colonne construite correspondant à ADRESSE ENTREE]],SEARCH("Baie",Tableau3[[#This Row],[colonne construite correspondant à ADRESSE ENTREE]])+5,2),"")</f>
        <v>E5</v>
      </c>
    </row>
    <row r="10977" spans="1:5" x14ac:dyDescent="0.25">
      <c r="A10977" s="1" t="s">
        <v>659</v>
      </c>
      <c r="B10977" s="1" t="s">
        <v>626</v>
      </c>
      <c r="C10977" t="s">
        <v>12024</v>
      </c>
      <c r="D10977" t="str">
        <f>IFERROR(MID(Tableau3[[#This Row],[colonne construite correspondant à ADRESSE ENTREE]],SEARCH("Port",Tableau3[[#This Row],[colonne construite correspondant à ADRESSE ENTREE]]),7),"")</f>
        <v>Port I0</v>
      </c>
      <c r="E10977" t="str">
        <f>IFERROR(MID(Tableau3[[#This Row],[colonne construite correspondant à ADRESSE ENTREE]],SEARCH("Baie",Tableau3[[#This Row],[colonne construite correspondant à ADRESSE ENTREE]])+5,2),"")</f>
        <v>E4</v>
      </c>
    </row>
    <row r="10978" spans="1:5" x14ac:dyDescent="0.25">
      <c r="A10978" s="1" t="s">
        <v>660</v>
      </c>
      <c r="B10978" s="1" t="s">
        <v>629</v>
      </c>
      <c r="C10978" t="s">
        <v>12025</v>
      </c>
      <c r="D10978" t="str">
        <f>IFERROR(MID(Tableau3[[#This Row],[colonne construite correspondant à ADRESSE ENTREE]],SEARCH("Port",Tableau3[[#This Row],[colonne construite correspondant à ADRESSE ENTREE]]),7),"")</f>
        <v>Port I0</v>
      </c>
      <c r="E10978" t="str">
        <f>IFERROR(MID(Tableau3[[#This Row],[colonne construite correspondant à ADRESSE ENTREE]],SEARCH("Baie",Tableau3[[#This Row],[colonne construite correspondant à ADRESSE ENTREE]])+5,2),"")</f>
        <v>E4</v>
      </c>
    </row>
    <row r="10979" spans="1:5" x14ac:dyDescent="0.25">
      <c r="A10979" s="1" t="s">
        <v>660</v>
      </c>
      <c r="B10979" s="1" t="s">
        <v>630</v>
      </c>
      <c r="C10979" t="s">
        <v>12026</v>
      </c>
      <c r="D10979" t="str">
        <f>IFERROR(MID(Tableau3[[#This Row],[colonne construite correspondant à ADRESSE ENTREE]],SEARCH("Port",Tableau3[[#This Row],[colonne construite correspondant à ADRESSE ENTREE]]),7),"")</f>
        <v>Port I0</v>
      </c>
      <c r="E10979" t="str">
        <f>IFERROR(MID(Tableau3[[#This Row],[colonne construite correspondant à ADRESSE ENTREE]],SEARCH("Baie",Tableau3[[#This Row],[colonne construite correspondant à ADRESSE ENTREE]])+5,2),"")</f>
        <v>E5</v>
      </c>
    </row>
    <row r="10980" spans="1:5" x14ac:dyDescent="0.25">
      <c r="A10980" s="1" t="s">
        <v>661</v>
      </c>
      <c r="B10980" s="1" t="s">
        <v>632</v>
      </c>
      <c r="C10980" t="s">
        <v>12027</v>
      </c>
      <c r="D10980" t="str">
        <f>IFERROR(MID(Tableau3[[#This Row],[colonne construite correspondant à ADRESSE ENTREE]],SEARCH("Port",Tableau3[[#This Row],[colonne construite correspondant à ADRESSE ENTREE]]),7),"")</f>
        <v>Port I0</v>
      </c>
      <c r="E10980" t="str">
        <f>IFERROR(MID(Tableau3[[#This Row],[colonne construite correspondant à ADRESSE ENTREE]],SEARCH("Baie",Tableau3[[#This Row],[colonne construite correspondant à ADRESSE ENTREE]])+5,2),"")</f>
        <v>E4</v>
      </c>
    </row>
    <row r="10981" spans="1:5" x14ac:dyDescent="0.25">
      <c r="A10981" s="1" t="s">
        <v>661</v>
      </c>
      <c r="B10981" s="1" t="s">
        <v>633</v>
      </c>
      <c r="C10981" t="s">
        <v>12028</v>
      </c>
      <c r="D10981" t="str">
        <f>IFERROR(MID(Tableau3[[#This Row],[colonne construite correspondant à ADRESSE ENTREE]],SEARCH("Port",Tableau3[[#This Row],[colonne construite correspondant à ADRESSE ENTREE]]),7),"")</f>
        <v>Port I0</v>
      </c>
      <c r="E10981" t="str">
        <f>IFERROR(MID(Tableau3[[#This Row],[colonne construite correspondant à ADRESSE ENTREE]],SEARCH("Baie",Tableau3[[#This Row],[colonne construite correspondant à ADRESSE ENTREE]])+5,2),"")</f>
        <v>E5</v>
      </c>
    </row>
    <row r="10982" spans="1:5" x14ac:dyDescent="0.25">
      <c r="A10982" s="1" t="s">
        <v>662</v>
      </c>
      <c r="B10982" s="1" t="s">
        <v>635</v>
      </c>
      <c r="C10982" t="s">
        <v>12029</v>
      </c>
      <c r="D10982" t="str">
        <f>IFERROR(MID(Tableau3[[#This Row],[colonne construite correspondant à ADRESSE ENTREE]],SEARCH("Port",Tableau3[[#This Row],[colonne construite correspondant à ADRESSE ENTREE]]),7),"")</f>
        <v>Port I0</v>
      </c>
      <c r="E10982" t="str">
        <f>IFERROR(MID(Tableau3[[#This Row],[colonne construite correspondant à ADRESSE ENTREE]],SEARCH("Baie",Tableau3[[#This Row],[colonne construite correspondant à ADRESSE ENTREE]])+5,2),"")</f>
        <v>E4</v>
      </c>
    </row>
    <row r="10983" spans="1:5" x14ac:dyDescent="0.25">
      <c r="A10983" s="1" t="s">
        <v>662</v>
      </c>
      <c r="B10983" s="1" t="s">
        <v>636</v>
      </c>
      <c r="C10983" t="s">
        <v>12030</v>
      </c>
      <c r="D10983" t="str">
        <f>IFERROR(MID(Tableau3[[#This Row],[colonne construite correspondant à ADRESSE ENTREE]],SEARCH("Port",Tableau3[[#This Row],[colonne construite correspondant à ADRESSE ENTREE]]),7),"")</f>
        <v>Port I0</v>
      </c>
      <c r="E10983" t="str">
        <f>IFERROR(MID(Tableau3[[#This Row],[colonne construite correspondant à ADRESSE ENTREE]],SEARCH("Baie",Tableau3[[#This Row],[colonne construite correspondant à ADRESSE ENTREE]])+5,2),"")</f>
        <v>E5</v>
      </c>
    </row>
    <row r="10984" spans="1:5" x14ac:dyDescent="0.25">
      <c r="A10984" s="1" t="s">
        <v>663</v>
      </c>
      <c r="B10984" s="1" t="s">
        <v>638</v>
      </c>
      <c r="C10984" t="s">
        <v>12031</v>
      </c>
      <c r="D10984" t="str">
        <f>IFERROR(MID(Tableau3[[#This Row],[colonne construite correspondant à ADRESSE ENTREE]],SEARCH("Port",Tableau3[[#This Row],[colonne construite correspondant à ADRESSE ENTREE]]),7),"")</f>
        <v>Port I0</v>
      </c>
      <c r="E10984" t="str">
        <f>IFERROR(MID(Tableau3[[#This Row],[colonne construite correspondant à ADRESSE ENTREE]],SEARCH("Baie",Tableau3[[#This Row],[colonne construite correspondant à ADRESSE ENTREE]])+5,2),"")</f>
        <v>E4</v>
      </c>
    </row>
    <row r="10985" spans="1:5" x14ac:dyDescent="0.25">
      <c r="A10985" s="1" t="s">
        <v>663</v>
      </c>
      <c r="B10985" s="1" t="s">
        <v>639</v>
      </c>
      <c r="C10985" t="s">
        <v>12032</v>
      </c>
      <c r="D10985" t="str">
        <f>IFERROR(MID(Tableau3[[#This Row],[colonne construite correspondant à ADRESSE ENTREE]],SEARCH("Port",Tableau3[[#This Row],[colonne construite correspondant à ADRESSE ENTREE]]),7),"")</f>
        <v>Port I0</v>
      </c>
      <c r="E10985" t="str">
        <f>IFERROR(MID(Tableau3[[#This Row],[colonne construite correspondant à ADRESSE ENTREE]],SEARCH("Baie",Tableau3[[#This Row],[colonne construite correspondant à ADRESSE ENTREE]])+5,2),"")</f>
        <v>E5</v>
      </c>
    </row>
    <row r="10986" spans="1:5" x14ac:dyDescent="0.25">
      <c r="A10986" s="1" t="s">
        <v>664</v>
      </c>
      <c r="B10986" s="1" t="s">
        <v>642</v>
      </c>
      <c r="C10986" t="s">
        <v>12033</v>
      </c>
      <c r="D10986" t="str">
        <f>IFERROR(MID(Tableau3[[#This Row],[colonne construite correspondant à ADRESSE ENTREE]],SEARCH("Port",Tableau3[[#This Row],[colonne construite correspondant à ADRESSE ENTREE]]),7),"")</f>
        <v>Port I0</v>
      </c>
      <c r="E10986" t="str">
        <f>IFERROR(MID(Tableau3[[#This Row],[colonne construite correspondant à ADRESSE ENTREE]],SEARCH("Baie",Tableau3[[#This Row],[colonne construite correspondant à ADRESSE ENTREE]])+5,2),"")</f>
        <v>E5</v>
      </c>
    </row>
    <row r="10987" spans="1:5" x14ac:dyDescent="0.25">
      <c r="A10987" s="1" t="s">
        <v>664</v>
      </c>
      <c r="B10987" s="1" t="s">
        <v>642</v>
      </c>
      <c r="C10987" t="s">
        <v>12034</v>
      </c>
      <c r="D10987" t="str">
        <f>IFERROR(MID(Tableau3[[#This Row],[colonne construite correspondant à ADRESSE ENTREE]],SEARCH("Port",Tableau3[[#This Row],[colonne construite correspondant à ADRESSE ENTREE]]),7),"")</f>
        <v>Port I0</v>
      </c>
      <c r="E10987" t="str">
        <f>IFERROR(MID(Tableau3[[#This Row],[colonne construite correspondant à ADRESSE ENTREE]],SEARCH("Baie",Tableau3[[#This Row],[colonne construite correspondant à ADRESSE ENTREE]])+5,2),"")</f>
        <v>E5</v>
      </c>
    </row>
    <row r="10988" spans="1:5" x14ac:dyDescent="0.25">
      <c r="A10988" s="1" t="s">
        <v>665</v>
      </c>
      <c r="B10988" s="1" t="s">
        <v>645</v>
      </c>
      <c r="C10988" t="s">
        <v>12035</v>
      </c>
      <c r="D10988" t="str">
        <f>IFERROR(MID(Tableau3[[#This Row],[colonne construite correspondant à ADRESSE ENTREE]],SEARCH("Port",Tableau3[[#This Row],[colonne construite correspondant à ADRESSE ENTREE]]),7),"")</f>
        <v>Port I0</v>
      </c>
      <c r="E10988" t="str">
        <f>IFERROR(MID(Tableau3[[#This Row],[colonne construite correspondant à ADRESSE ENTREE]],SEARCH("Baie",Tableau3[[#This Row],[colonne construite correspondant à ADRESSE ENTREE]])+5,2),"")</f>
        <v>E5</v>
      </c>
    </row>
    <row r="10989" spans="1:5" x14ac:dyDescent="0.25">
      <c r="A10989" s="1" t="s">
        <v>665</v>
      </c>
      <c r="B10989" s="1" t="s">
        <v>645</v>
      </c>
      <c r="C10989" t="s">
        <v>12036</v>
      </c>
      <c r="D10989" t="str">
        <f>IFERROR(MID(Tableau3[[#This Row],[colonne construite correspondant à ADRESSE ENTREE]],SEARCH("Port",Tableau3[[#This Row],[colonne construite correspondant à ADRESSE ENTREE]]),7),"")</f>
        <v>Port I0</v>
      </c>
      <c r="E10989" t="str">
        <f>IFERROR(MID(Tableau3[[#This Row],[colonne construite correspondant à ADRESSE ENTREE]],SEARCH("Baie",Tableau3[[#This Row],[colonne construite correspondant à ADRESSE ENTREE]])+5,2),"")</f>
        <v>E5</v>
      </c>
    </row>
    <row r="10990" spans="1:5" x14ac:dyDescent="0.25">
      <c r="A10990" s="1" t="s">
        <v>666</v>
      </c>
      <c r="B10990" s="1" t="s">
        <v>648</v>
      </c>
      <c r="C10990" t="s">
        <v>12037</v>
      </c>
      <c r="D10990" t="str">
        <f>IFERROR(MID(Tableau3[[#This Row],[colonne construite correspondant à ADRESSE ENTREE]],SEARCH("Port",Tableau3[[#This Row],[colonne construite correspondant à ADRESSE ENTREE]]),7),"")</f>
        <v>Port I0</v>
      </c>
      <c r="E10990" t="str">
        <f>IFERROR(MID(Tableau3[[#This Row],[colonne construite correspondant à ADRESSE ENTREE]],SEARCH("Baie",Tableau3[[#This Row],[colonne construite correspondant à ADRESSE ENTREE]])+5,2),"")</f>
        <v>E5</v>
      </c>
    </row>
    <row r="10991" spans="1:5" x14ac:dyDescent="0.25">
      <c r="A10991" s="1" t="s">
        <v>666</v>
      </c>
      <c r="B10991" s="1" t="s">
        <v>648</v>
      </c>
      <c r="C10991" t="s">
        <v>12038</v>
      </c>
      <c r="D10991" t="str">
        <f>IFERROR(MID(Tableau3[[#This Row],[colonne construite correspondant à ADRESSE ENTREE]],SEARCH("Port",Tableau3[[#This Row],[colonne construite correspondant à ADRESSE ENTREE]]),7),"")</f>
        <v>Port I0</v>
      </c>
      <c r="E10991" t="str">
        <f>IFERROR(MID(Tableau3[[#This Row],[colonne construite correspondant à ADRESSE ENTREE]],SEARCH("Baie",Tableau3[[#This Row],[colonne construite correspondant à ADRESSE ENTREE]])+5,2),"")</f>
        <v>E5</v>
      </c>
    </row>
    <row r="10992" spans="1:5" x14ac:dyDescent="0.25">
      <c r="A10992" s="1" t="s">
        <v>667</v>
      </c>
      <c r="B10992" s="1" t="s">
        <v>651</v>
      </c>
      <c r="C10992" t="s">
        <v>12039</v>
      </c>
      <c r="D10992" t="str">
        <f>IFERROR(MID(Tableau3[[#This Row],[colonne construite correspondant à ADRESSE ENTREE]],SEARCH("Port",Tableau3[[#This Row],[colonne construite correspondant à ADRESSE ENTREE]]),7),"")</f>
        <v>Port I0</v>
      </c>
      <c r="E10992" t="str">
        <f>IFERROR(MID(Tableau3[[#This Row],[colonne construite correspondant à ADRESSE ENTREE]],SEARCH("Baie",Tableau3[[#This Row],[colonne construite correspondant à ADRESSE ENTREE]])+5,2),"")</f>
        <v>E5</v>
      </c>
    </row>
    <row r="10993" spans="1:5" x14ac:dyDescent="0.25">
      <c r="A10993" s="1" t="s">
        <v>667</v>
      </c>
      <c r="B10993" s="1" t="s">
        <v>651</v>
      </c>
      <c r="C10993" t="s">
        <v>12040</v>
      </c>
      <c r="D10993" t="str">
        <f>IFERROR(MID(Tableau3[[#This Row],[colonne construite correspondant à ADRESSE ENTREE]],SEARCH("Port",Tableau3[[#This Row],[colonne construite correspondant à ADRESSE ENTREE]]),7),"")</f>
        <v>Port I0</v>
      </c>
      <c r="E10993" t="str">
        <f>IFERROR(MID(Tableau3[[#This Row],[colonne construite correspondant à ADRESSE ENTREE]],SEARCH("Baie",Tableau3[[#This Row],[colonne construite correspondant à ADRESSE ENTREE]])+5,2),"")</f>
        <v>E5</v>
      </c>
    </row>
    <row r="10994" spans="1:5" x14ac:dyDescent="0.25">
      <c r="A10994" s="1" t="s">
        <v>602</v>
      </c>
      <c r="B10994" s="1" t="s">
        <v>561</v>
      </c>
      <c r="C10994" t="s">
        <v>12041</v>
      </c>
      <c r="D10994" t="str">
        <f>IFERROR(MID(Tableau3[[#This Row],[colonne construite correspondant à ADRESSE ENTREE]],SEARCH("Port",Tableau3[[#This Row],[colonne construite correspondant à ADRESSE ENTREE]]),7),"")</f>
        <v>Port I0</v>
      </c>
      <c r="E10994" t="str">
        <f>IFERROR(MID(Tableau3[[#This Row],[colonne construite correspondant à ADRESSE ENTREE]],SEARCH("Baie",Tableau3[[#This Row],[colonne construite correspondant à ADRESSE ENTREE]])+5,2),"")</f>
        <v>J4</v>
      </c>
    </row>
    <row r="10995" spans="1:5" x14ac:dyDescent="0.25">
      <c r="A10995" s="1" t="s">
        <v>602</v>
      </c>
      <c r="B10995" s="1" t="s">
        <v>562</v>
      </c>
      <c r="C10995" t="s">
        <v>12042</v>
      </c>
      <c r="D10995" t="str">
        <f>IFERROR(MID(Tableau3[[#This Row],[colonne construite correspondant à ADRESSE ENTREE]],SEARCH("Port",Tableau3[[#This Row],[colonne construite correspondant à ADRESSE ENTREE]]),7),"")</f>
        <v>Port I0</v>
      </c>
      <c r="E10995" t="str">
        <f>IFERROR(MID(Tableau3[[#This Row],[colonne construite correspondant à ADRESSE ENTREE]],SEARCH("Baie",Tableau3[[#This Row],[colonne construite correspondant à ADRESSE ENTREE]])+5,2),"")</f>
        <v>J5</v>
      </c>
    </row>
    <row r="10996" spans="1:5" x14ac:dyDescent="0.25">
      <c r="A10996" s="1" t="s">
        <v>602</v>
      </c>
      <c r="B10996" s="1" t="s">
        <v>573</v>
      </c>
      <c r="C10996" t="s">
        <v>12043</v>
      </c>
      <c r="D10996" t="str">
        <f>IFERROR(MID(Tableau3[[#This Row],[colonne construite correspondant à ADRESSE ENTREE]],SEARCH("Port",Tableau3[[#This Row],[colonne construite correspondant à ADRESSE ENTREE]]),7),"")</f>
        <v>Port I0</v>
      </c>
      <c r="E10996" t="str">
        <f>IFERROR(MID(Tableau3[[#This Row],[colonne construite correspondant à ADRESSE ENTREE]],SEARCH("Baie",Tableau3[[#This Row],[colonne construite correspondant à ADRESSE ENTREE]])+5,2),"")</f>
        <v>J4</v>
      </c>
    </row>
    <row r="10997" spans="1:5" x14ac:dyDescent="0.25">
      <c r="A10997" s="1" t="s">
        <v>602</v>
      </c>
      <c r="B10997" s="1" t="s">
        <v>538</v>
      </c>
      <c r="C10997" t="s">
        <v>12044</v>
      </c>
      <c r="D10997" t="str">
        <f>IFERROR(MID(Tableau3[[#This Row],[colonne construite correspondant à ADRESSE ENTREE]],SEARCH("Port",Tableau3[[#This Row],[colonne construite correspondant à ADRESSE ENTREE]]),7),"")</f>
        <v>Port I0</v>
      </c>
      <c r="E10997" t="str">
        <f>IFERROR(MID(Tableau3[[#This Row],[colonne construite correspondant à ADRESSE ENTREE]],SEARCH("Baie",Tableau3[[#This Row],[colonne construite correspondant à ADRESSE ENTREE]])+5,2),"")</f>
        <v>J5</v>
      </c>
    </row>
    <row r="10998" spans="1:5" x14ac:dyDescent="0.25">
      <c r="A10998" s="1" t="s">
        <v>603</v>
      </c>
      <c r="B10998" s="1" t="s">
        <v>564</v>
      </c>
      <c r="C10998" t="s">
        <v>12045</v>
      </c>
      <c r="D10998" t="str">
        <f>IFERROR(MID(Tableau3[[#This Row],[colonne construite correspondant à ADRESSE ENTREE]],SEARCH("Port",Tableau3[[#This Row],[colonne construite correspondant à ADRESSE ENTREE]]),7),"")</f>
        <v>Port I0</v>
      </c>
      <c r="E10998" t="str">
        <f>IFERROR(MID(Tableau3[[#This Row],[colonne construite correspondant à ADRESSE ENTREE]],SEARCH("Baie",Tableau3[[#This Row],[colonne construite correspondant à ADRESSE ENTREE]])+5,2),"")</f>
        <v>J4</v>
      </c>
    </row>
    <row r="10999" spans="1:5" x14ac:dyDescent="0.25">
      <c r="A10999" s="1" t="s">
        <v>603</v>
      </c>
      <c r="B10999" s="1" t="s">
        <v>565</v>
      </c>
      <c r="C10999" t="s">
        <v>12046</v>
      </c>
      <c r="D10999" t="str">
        <f>IFERROR(MID(Tableau3[[#This Row],[colonne construite correspondant à ADRESSE ENTREE]],SEARCH("Port",Tableau3[[#This Row],[colonne construite correspondant à ADRESSE ENTREE]]),7),"")</f>
        <v>Port I0</v>
      </c>
      <c r="E10999" t="str">
        <f>IFERROR(MID(Tableau3[[#This Row],[colonne construite correspondant à ADRESSE ENTREE]],SEARCH("Baie",Tableau3[[#This Row],[colonne construite correspondant à ADRESSE ENTREE]])+5,2),"")</f>
        <v>J5</v>
      </c>
    </row>
    <row r="11000" spans="1:5" x14ac:dyDescent="0.25">
      <c r="A11000" s="1" t="s">
        <v>603</v>
      </c>
      <c r="B11000" s="1" t="s">
        <v>576</v>
      </c>
      <c r="C11000" t="s">
        <v>12047</v>
      </c>
      <c r="D11000" t="str">
        <f>IFERROR(MID(Tableau3[[#This Row],[colonne construite correspondant à ADRESSE ENTREE]],SEARCH("Port",Tableau3[[#This Row],[colonne construite correspondant à ADRESSE ENTREE]]),7),"")</f>
        <v>Port I0</v>
      </c>
      <c r="E11000" t="str">
        <f>IFERROR(MID(Tableau3[[#This Row],[colonne construite correspondant à ADRESSE ENTREE]],SEARCH("Baie",Tableau3[[#This Row],[colonne construite correspondant à ADRESSE ENTREE]])+5,2),"")</f>
        <v>J4</v>
      </c>
    </row>
    <row r="11001" spans="1:5" x14ac:dyDescent="0.25">
      <c r="A11001" s="1" t="s">
        <v>603</v>
      </c>
      <c r="B11001" s="1" t="s">
        <v>541</v>
      </c>
      <c r="C11001" t="s">
        <v>12048</v>
      </c>
      <c r="D11001" t="str">
        <f>IFERROR(MID(Tableau3[[#This Row],[colonne construite correspondant à ADRESSE ENTREE]],SEARCH("Port",Tableau3[[#This Row],[colonne construite correspondant à ADRESSE ENTREE]]),7),"")</f>
        <v>Port I0</v>
      </c>
      <c r="E11001" t="str">
        <f>IFERROR(MID(Tableau3[[#This Row],[colonne construite correspondant à ADRESSE ENTREE]],SEARCH("Baie",Tableau3[[#This Row],[colonne construite correspondant à ADRESSE ENTREE]])+5,2),"")</f>
        <v>J5</v>
      </c>
    </row>
    <row r="11002" spans="1:5" x14ac:dyDescent="0.25">
      <c r="A11002" s="1" t="s">
        <v>604</v>
      </c>
      <c r="B11002" s="1" t="s">
        <v>605</v>
      </c>
      <c r="C11002" t="s">
        <v>12049</v>
      </c>
      <c r="D11002" t="str">
        <f>IFERROR(MID(Tableau3[[#This Row],[colonne construite correspondant à ADRESSE ENTREE]],SEARCH("Port",Tableau3[[#This Row],[colonne construite correspondant à ADRESSE ENTREE]]),7),"")</f>
        <v>Port I0</v>
      </c>
      <c r="E11002" t="str">
        <f>IFERROR(MID(Tableau3[[#This Row],[colonne construite correspondant à ADRESSE ENTREE]],SEARCH("Baie",Tableau3[[#This Row],[colonne construite correspondant à ADRESSE ENTREE]])+5,2),"")</f>
        <v>E4</v>
      </c>
    </row>
    <row r="11003" spans="1:5" x14ac:dyDescent="0.25">
      <c r="A11003" s="1" t="s">
        <v>604</v>
      </c>
      <c r="B11003" s="1" t="s">
        <v>606</v>
      </c>
      <c r="C11003" t="s">
        <v>12050</v>
      </c>
      <c r="D11003" t="str">
        <f>IFERROR(MID(Tableau3[[#This Row],[colonne construite correspondant à ADRESSE ENTREE]],SEARCH("Port",Tableau3[[#This Row],[colonne construite correspondant à ADRESSE ENTREE]]),7),"")</f>
        <v>Port I0</v>
      </c>
      <c r="E11003" t="str">
        <f>IFERROR(MID(Tableau3[[#This Row],[colonne construite correspondant à ADRESSE ENTREE]],SEARCH("Baie",Tableau3[[#This Row],[colonne construite correspondant à ADRESSE ENTREE]])+5,2),"")</f>
        <v>E5</v>
      </c>
    </row>
    <row r="11004" spans="1:5" x14ac:dyDescent="0.25">
      <c r="A11004" s="1" t="s">
        <v>607</v>
      </c>
      <c r="B11004" s="1" t="s">
        <v>608</v>
      </c>
      <c r="C11004" t="s">
        <v>12051</v>
      </c>
      <c r="D11004" t="str">
        <f>IFERROR(MID(Tableau3[[#This Row],[colonne construite correspondant à ADRESSE ENTREE]],SEARCH("Port",Tableau3[[#This Row],[colonne construite correspondant à ADRESSE ENTREE]]),7),"")</f>
        <v>Port I0</v>
      </c>
      <c r="E11004" t="str">
        <f>IFERROR(MID(Tableau3[[#This Row],[colonne construite correspondant à ADRESSE ENTREE]],SEARCH("Baie",Tableau3[[#This Row],[colonne construite correspondant à ADRESSE ENTREE]])+5,2),"")</f>
        <v>E4</v>
      </c>
    </row>
    <row r="11005" spans="1:5" x14ac:dyDescent="0.25">
      <c r="A11005" s="1" t="s">
        <v>607</v>
      </c>
      <c r="B11005" s="1" t="s">
        <v>609</v>
      </c>
      <c r="C11005" t="s">
        <v>12052</v>
      </c>
      <c r="D11005" t="str">
        <f>IFERROR(MID(Tableau3[[#This Row],[colonne construite correspondant à ADRESSE ENTREE]],SEARCH("Port",Tableau3[[#This Row],[colonne construite correspondant à ADRESSE ENTREE]]),7),"")</f>
        <v>Port I0</v>
      </c>
      <c r="E11005" t="str">
        <f>IFERROR(MID(Tableau3[[#This Row],[colonne construite correspondant à ADRESSE ENTREE]],SEARCH("Baie",Tableau3[[#This Row],[colonne construite correspondant à ADRESSE ENTREE]])+5,2),"")</f>
        <v>E5</v>
      </c>
    </row>
    <row r="11006" spans="1:5" x14ac:dyDescent="0.25">
      <c r="A11006" s="1" t="s">
        <v>610</v>
      </c>
      <c r="B11006" s="1" t="s">
        <v>611</v>
      </c>
      <c r="C11006" t="s">
        <v>12053</v>
      </c>
      <c r="D11006" t="str">
        <f>IFERROR(MID(Tableau3[[#This Row],[colonne construite correspondant à ADRESSE ENTREE]],SEARCH("Port",Tableau3[[#This Row],[colonne construite correspondant à ADRESSE ENTREE]]),7),"")</f>
        <v>Port I0</v>
      </c>
      <c r="E11006" t="str">
        <f>IFERROR(MID(Tableau3[[#This Row],[colonne construite correspondant à ADRESSE ENTREE]],SEARCH("Baie",Tableau3[[#This Row],[colonne construite correspondant à ADRESSE ENTREE]])+5,2),"")</f>
        <v>E4</v>
      </c>
    </row>
    <row r="11007" spans="1:5" x14ac:dyDescent="0.25">
      <c r="A11007" s="1" t="s">
        <v>610</v>
      </c>
      <c r="B11007" s="1" t="s">
        <v>612</v>
      </c>
      <c r="C11007" t="s">
        <v>12054</v>
      </c>
      <c r="D11007" t="str">
        <f>IFERROR(MID(Tableau3[[#This Row],[colonne construite correspondant à ADRESSE ENTREE]],SEARCH("Port",Tableau3[[#This Row],[colonne construite correspondant à ADRESSE ENTREE]]),7),"")</f>
        <v>Port I0</v>
      </c>
      <c r="E11007" t="str">
        <f>IFERROR(MID(Tableau3[[#This Row],[colonne construite correspondant à ADRESSE ENTREE]],SEARCH("Baie",Tableau3[[#This Row],[colonne construite correspondant à ADRESSE ENTREE]])+5,2),"")</f>
        <v>E5</v>
      </c>
    </row>
    <row r="11008" spans="1:5" x14ac:dyDescent="0.25">
      <c r="A11008" s="1" t="s">
        <v>613</v>
      </c>
      <c r="B11008" s="1" t="s">
        <v>614</v>
      </c>
      <c r="C11008" t="s">
        <v>12055</v>
      </c>
      <c r="D11008" t="str">
        <f>IFERROR(MID(Tableau3[[#This Row],[colonne construite correspondant à ADRESSE ENTREE]],SEARCH("Port",Tableau3[[#This Row],[colonne construite correspondant à ADRESSE ENTREE]]),7),"")</f>
        <v>Port I0</v>
      </c>
      <c r="E11008" t="str">
        <f>IFERROR(MID(Tableau3[[#This Row],[colonne construite correspondant à ADRESSE ENTREE]],SEARCH("Baie",Tableau3[[#This Row],[colonne construite correspondant à ADRESSE ENTREE]])+5,2),"")</f>
        <v>E4</v>
      </c>
    </row>
    <row r="11009" spans="1:5" x14ac:dyDescent="0.25">
      <c r="A11009" s="1" t="s">
        <v>613</v>
      </c>
      <c r="B11009" s="1" t="s">
        <v>615</v>
      </c>
      <c r="C11009" t="s">
        <v>12056</v>
      </c>
      <c r="D11009" t="str">
        <f>IFERROR(MID(Tableau3[[#This Row],[colonne construite correspondant à ADRESSE ENTREE]],SEARCH("Port",Tableau3[[#This Row],[colonne construite correspondant à ADRESSE ENTREE]]),7),"")</f>
        <v>Port I0</v>
      </c>
      <c r="E11009" t="str">
        <f>IFERROR(MID(Tableau3[[#This Row],[colonne construite correspondant à ADRESSE ENTREE]],SEARCH("Baie",Tableau3[[#This Row],[colonne construite correspondant à ADRESSE ENTREE]])+5,2),"")</f>
        <v>E5</v>
      </c>
    </row>
    <row r="11010" spans="1:5" x14ac:dyDescent="0.25">
      <c r="A11010" s="1" t="s">
        <v>616</v>
      </c>
      <c r="B11010" s="1" t="s">
        <v>617</v>
      </c>
      <c r="C11010" t="s">
        <v>12057</v>
      </c>
      <c r="D11010" t="str">
        <f>IFERROR(MID(Tableau3[[#This Row],[colonne construite correspondant à ADRESSE ENTREE]],SEARCH("Port",Tableau3[[#This Row],[colonne construite correspondant à ADRESSE ENTREE]]),7),"")</f>
        <v>Port I0</v>
      </c>
      <c r="E11010" t="str">
        <f>IFERROR(MID(Tableau3[[#This Row],[colonne construite correspondant à ADRESSE ENTREE]],SEARCH("Baie",Tableau3[[#This Row],[colonne construite correspondant à ADRESSE ENTREE]])+5,2),"")</f>
        <v>E4</v>
      </c>
    </row>
    <row r="11011" spans="1:5" x14ac:dyDescent="0.25">
      <c r="A11011" s="1" t="s">
        <v>616</v>
      </c>
      <c r="B11011" s="1" t="s">
        <v>618</v>
      </c>
      <c r="C11011" t="s">
        <v>12058</v>
      </c>
      <c r="D11011" t="str">
        <f>IFERROR(MID(Tableau3[[#This Row],[colonne construite correspondant à ADRESSE ENTREE]],SEARCH("Port",Tableau3[[#This Row],[colonne construite correspondant à ADRESSE ENTREE]]),7),"")</f>
        <v>Port I0</v>
      </c>
      <c r="E11011" t="str">
        <f>IFERROR(MID(Tableau3[[#This Row],[colonne construite correspondant à ADRESSE ENTREE]],SEARCH("Baie",Tableau3[[#This Row],[colonne construite correspondant à ADRESSE ENTREE]])+5,2),"")</f>
        <v>E5</v>
      </c>
    </row>
    <row r="11012" spans="1:5" x14ac:dyDescent="0.25">
      <c r="A11012" s="1" t="s">
        <v>616</v>
      </c>
      <c r="B11012" s="1" t="s">
        <v>617</v>
      </c>
      <c r="C11012" t="s">
        <v>12059</v>
      </c>
      <c r="D11012" t="str">
        <f>IFERROR(MID(Tableau3[[#This Row],[colonne construite correspondant à ADRESSE ENTREE]],SEARCH("Port",Tableau3[[#This Row],[colonne construite correspondant à ADRESSE ENTREE]]),7),"")</f>
        <v>Port I0</v>
      </c>
      <c r="E11012" t="str">
        <f>IFERROR(MID(Tableau3[[#This Row],[colonne construite correspondant à ADRESSE ENTREE]],SEARCH("Baie",Tableau3[[#This Row],[colonne construite correspondant à ADRESSE ENTREE]])+5,2),"")</f>
        <v>E4</v>
      </c>
    </row>
    <row r="11013" spans="1:5" x14ac:dyDescent="0.25">
      <c r="A11013" s="1" t="s">
        <v>619</v>
      </c>
      <c r="B11013" s="1" t="s">
        <v>620</v>
      </c>
      <c r="C11013" t="s">
        <v>12060</v>
      </c>
      <c r="D11013" t="str">
        <f>IFERROR(MID(Tableau3[[#This Row],[colonne construite correspondant à ADRESSE ENTREE]],SEARCH("Port",Tableau3[[#This Row],[colonne construite correspondant à ADRESSE ENTREE]]),7),"")</f>
        <v>Port I0</v>
      </c>
      <c r="E11013" t="str">
        <f>IFERROR(MID(Tableau3[[#This Row],[colonne construite correspondant à ADRESSE ENTREE]],SEARCH("Baie",Tableau3[[#This Row],[colonne construite correspondant à ADRESSE ENTREE]])+5,2),"")</f>
        <v>E4</v>
      </c>
    </row>
    <row r="11014" spans="1:5" x14ac:dyDescent="0.25">
      <c r="A11014" s="1" t="s">
        <v>619</v>
      </c>
      <c r="B11014" s="1" t="s">
        <v>621</v>
      </c>
      <c r="C11014" t="s">
        <v>12061</v>
      </c>
      <c r="D11014" t="str">
        <f>IFERROR(MID(Tableau3[[#This Row],[colonne construite correspondant à ADRESSE ENTREE]],SEARCH("Port",Tableau3[[#This Row],[colonne construite correspondant à ADRESSE ENTREE]]),7),"")</f>
        <v>Port I0</v>
      </c>
      <c r="E11014" t="str">
        <f>IFERROR(MID(Tableau3[[#This Row],[colonne construite correspondant à ADRESSE ENTREE]],SEARCH("Baie",Tableau3[[#This Row],[colonne construite correspondant à ADRESSE ENTREE]])+5,2),"")</f>
        <v>E5</v>
      </c>
    </row>
    <row r="11015" spans="1:5" x14ac:dyDescent="0.25">
      <c r="A11015" s="1" t="s">
        <v>619</v>
      </c>
      <c r="B11015" s="1" t="s">
        <v>620</v>
      </c>
      <c r="C11015" t="s">
        <v>12062</v>
      </c>
      <c r="D11015" t="str">
        <f>IFERROR(MID(Tableau3[[#This Row],[colonne construite correspondant à ADRESSE ENTREE]],SEARCH("Port",Tableau3[[#This Row],[colonne construite correspondant à ADRESSE ENTREE]]),7),"")</f>
        <v>Port I0</v>
      </c>
      <c r="E11015" t="str">
        <f>IFERROR(MID(Tableau3[[#This Row],[colonne construite correspondant à ADRESSE ENTREE]],SEARCH("Baie",Tableau3[[#This Row],[colonne construite correspondant à ADRESSE ENTREE]])+5,2),"")</f>
        <v>E4</v>
      </c>
    </row>
    <row r="11016" spans="1:5" x14ac:dyDescent="0.25">
      <c r="A11016" s="1" t="s">
        <v>622</v>
      </c>
      <c r="B11016" s="1" t="s">
        <v>623</v>
      </c>
      <c r="C11016" t="s">
        <v>12063</v>
      </c>
      <c r="D11016" t="str">
        <f>IFERROR(MID(Tableau3[[#This Row],[colonne construite correspondant à ADRESSE ENTREE]],SEARCH("Port",Tableau3[[#This Row],[colonne construite correspondant à ADRESSE ENTREE]]),7),"")</f>
        <v>Port I0</v>
      </c>
      <c r="E11016" t="str">
        <f>IFERROR(MID(Tableau3[[#This Row],[colonne construite correspondant à ADRESSE ENTREE]],SEARCH("Baie",Tableau3[[#This Row],[colonne construite correspondant à ADRESSE ENTREE]])+5,2),"")</f>
        <v>E4</v>
      </c>
    </row>
    <row r="11017" spans="1:5" x14ac:dyDescent="0.25">
      <c r="A11017" s="1" t="s">
        <v>622</v>
      </c>
      <c r="B11017" s="1" t="s">
        <v>624</v>
      </c>
      <c r="C11017" t="s">
        <v>12064</v>
      </c>
      <c r="D11017" t="str">
        <f>IFERROR(MID(Tableau3[[#This Row],[colonne construite correspondant à ADRESSE ENTREE]],SEARCH("Port",Tableau3[[#This Row],[colonne construite correspondant à ADRESSE ENTREE]]),7),"")</f>
        <v>Port I0</v>
      </c>
      <c r="E11017" t="str">
        <f>IFERROR(MID(Tableau3[[#This Row],[colonne construite correspondant à ADRESSE ENTREE]],SEARCH("Baie",Tableau3[[#This Row],[colonne construite correspondant à ADRESSE ENTREE]])+5,2),"")</f>
        <v>E5</v>
      </c>
    </row>
    <row r="11018" spans="1:5" x14ac:dyDescent="0.25">
      <c r="A11018" s="1" t="s">
        <v>622</v>
      </c>
      <c r="B11018" s="1" t="s">
        <v>623</v>
      </c>
      <c r="C11018" t="s">
        <v>12065</v>
      </c>
      <c r="D11018" t="str">
        <f>IFERROR(MID(Tableau3[[#This Row],[colonne construite correspondant à ADRESSE ENTREE]],SEARCH("Port",Tableau3[[#This Row],[colonne construite correspondant à ADRESSE ENTREE]]),7),"")</f>
        <v>Port I0</v>
      </c>
      <c r="E11018" t="str">
        <f>IFERROR(MID(Tableau3[[#This Row],[colonne construite correspondant à ADRESSE ENTREE]],SEARCH("Baie",Tableau3[[#This Row],[colonne construite correspondant à ADRESSE ENTREE]])+5,2),"")</f>
        <v>E4</v>
      </c>
    </row>
    <row r="11019" spans="1:5" x14ac:dyDescent="0.25">
      <c r="A11019" s="1" t="s">
        <v>625</v>
      </c>
      <c r="B11019" s="1" t="s">
        <v>626</v>
      </c>
      <c r="C11019" t="s">
        <v>12066</v>
      </c>
      <c r="D11019" t="str">
        <f>IFERROR(MID(Tableau3[[#This Row],[colonne construite correspondant à ADRESSE ENTREE]],SEARCH("Port",Tableau3[[#This Row],[colonne construite correspondant à ADRESSE ENTREE]]),7),"")</f>
        <v>Port I0</v>
      </c>
      <c r="E11019" t="str">
        <f>IFERROR(MID(Tableau3[[#This Row],[colonne construite correspondant à ADRESSE ENTREE]],SEARCH("Baie",Tableau3[[#This Row],[colonne construite correspondant à ADRESSE ENTREE]])+5,2),"")</f>
        <v>E4</v>
      </c>
    </row>
    <row r="11020" spans="1:5" x14ac:dyDescent="0.25">
      <c r="A11020" s="1" t="s">
        <v>625</v>
      </c>
      <c r="B11020" s="1" t="s">
        <v>627</v>
      </c>
      <c r="C11020" t="s">
        <v>12067</v>
      </c>
      <c r="D11020" t="str">
        <f>IFERROR(MID(Tableau3[[#This Row],[colonne construite correspondant à ADRESSE ENTREE]],SEARCH("Port",Tableau3[[#This Row],[colonne construite correspondant à ADRESSE ENTREE]]),7),"")</f>
        <v>Port I0</v>
      </c>
      <c r="E11020" t="str">
        <f>IFERROR(MID(Tableau3[[#This Row],[colonne construite correspondant à ADRESSE ENTREE]],SEARCH("Baie",Tableau3[[#This Row],[colonne construite correspondant à ADRESSE ENTREE]])+5,2),"")</f>
        <v>E5</v>
      </c>
    </row>
    <row r="11021" spans="1:5" x14ac:dyDescent="0.25">
      <c r="A11021" s="1" t="s">
        <v>625</v>
      </c>
      <c r="B11021" s="1" t="s">
        <v>626</v>
      </c>
      <c r="C11021" t="s">
        <v>12068</v>
      </c>
      <c r="D11021" t="str">
        <f>IFERROR(MID(Tableau3[[#This Row],[colonne construite correspondant à ADRESSE ENTREE]],SEARCH("Port",Tableau3[[#This Row],[colonne construite correspondant à ADRESSE ENTREE]]),7),"")</f>
        <v>Port I0</v>
      </c>
      <c r="E11021" t="str">
        <f>IFERROR(MID(Tableau3[[#This Row],[colonne construite correspondant à ADRESSE ENTREE]],SEARCH("Baie",Tableau3[[#This Row],[colonne construite correspondant à ADRESSE ENTREE]])+5,2),"")</f>
        <v>E4</v>
      </c>
    </row>
    <row r="11022" spans="1:5" x14ac:dyDescent="0.25">
      <c r="A11022" s="1" t="s">
        <v>628</v>
      </c>
      <c r="B11022" s="1" t="s">
        <v>629</v>
      </c>
      <c r="C11022" t="s">
        <v>12069</v>
      </c>
      <c r="D11022" t="str">
        <f>IFERROR(MID(Tableau3[[#This Row],[colonne construite correspondant à ADRESSE ENTREE]],SEARCH("Port",Tableau3[[#This Row],[colonne construite correspondant à ADRESSE ENTREE]]),7),"")</f>
        <v>Port I0</v>
      </c>
      <c r="E11022" t="str">
        <f>IFERROR(MID(Tableau3[[#This Row],[colonne construite correspondant à ADRESSE ENTREE]],SEARCH("Baie",Tableau3[[#This Row],[colonne construite correspondant à ADRESSE ENTREE]])+5,2),"")</f>
        <v>E4</v>
      </c>
    </row>
    <row r="11023" spans="1:5" x14ac:dyDescent="0.25">
      <c r="A11023" s="1" t="s">
        <v>628</v>
      </c>
      <c r="B11023" s="1" t="s">
        <v>630</v>
      </c>
      <c r="C11023" t="s">
        <v>12070</v>
      </c>
      <c r="D11023" t="str">
        <f>IFERROR(MID(Tableau3[[#This Row],[colonne construite correspondant à ADRESSE ENTREE]],SEARCH("Port",Tableau3[[#This Row],[colonne construite correspondant à ADRESSE ENTREE]]),7),"")</f>
        <v>Port I0</v>
      </c>
      <c r="E11023" t="str">
        <f>IFERROR(MID(Tableau3[[#This Row],[colonne construite correspondant à ADRESSE ENTREE]],SEARCH("Baie",Tableau3[[#This Row],[colonne construite correspondant à ADRESSE ENTREE]])+5,2),"")</f>
        <v>E5</v>
      </c>
    </row>
    <row r="11024" spans="1:5" x14ac:dyDescent="0.25">
      <c r="A11024" s="1" t="s">
        <v>631</v>
      </c>
      <c r="B11024" s="1" t="s">
        <v>632</v>
      </c>
      <c r="C11024" t="s">
        <v>12071</v>
      </c>
      <c r="D11024" t="str">
        <f>IFERROR(MID(Tableau3[[#This Row],[colonne construite correspondant à ADRESSE ENTREE]],SEARCH("Port",Tableau3[[#This Row],[colonne construite correspondant à ADRESSE ENTREE]]),7),"")</f>
        <v>Port I0</v>
      </c>
      <c r="E11024" t="str">
        <f>IFERROR(MID(Tableau3[[#This Row],[colonne construite correspondant à ADRESSE ENTREE]],SEARCH("Baie",Tableau3[[#This Row],[colonne construite correspondant à ADRESSE ENTREE]])+5,2),"")</f>
        <v>E4</v>
      </c>
    </row>
    <row r="11025" spans="1:5" x14ac:dyDescent="0.25">
      <c r="A11025" s="1" t="s">
        <v>631</v>
      </c>
      <c r="B11025" s="1" t="s">
        <v>633</v>
      </c>
      <c r="C11025" t="s">
        <v>12072</v>
      </c>
      <c r="D11025" t="str">
        <f>IFERROR(MID(Tableau3[[#This Row],[colonne construite correspondant à ADRESSE ENTREE]],SEARCH("Port",Tableau3[[#This Row],[colonne construite correspondant à ADRESSE ENTREE]]),7),"")</f>
        <v>Port I0</v>
      </c>
      <c r="E11025" t="str">
        <f>IFERROR(MID(Tableau3[[#This Row],[colonne construite correspondant à ADRESSE ENTREE]],SEARCH("Baie",Tableau3[[#This Row],[colonne construite correspondant à ADRESSE ENTREE]])+5,2),"")</f>
        <v>E5</v>
      </c>
    </row>
    <row r="11026" spans="1:5" x14ac:dyDescent="0.25">
      <c r="A11026" s="1" t="s">
        <v>634</v>
      </c>
      <c r="B11026" s="1" t="s">
        <v>635</v>
      </c>
      <c r="C11026" t="s">
        <v>12073</v>
      </c>
      <c r="D11026" t="str">
        <f>IFERROR(MID(Tableau3[[#This Row],[colonne construite correspondant à ADRESSE ENTREE]],SEARCH("Port",Tableau3[[#This Row],[colonne construite correspondant à ADRESSE ENTREE]]),7),"")</f>
        <v>Port I0</v>
      </c>
      <c r="E11026" t="str">
        <f>IFERROR(MID(Tableau3[[#This Row],[colonne construite correspondant à ADRESSE ENTREE]],SEARCH("Baie",Tableau3[[#This Row],[colonne construite correspondant à ADRESSE ENTREE]])+5,2),"")</f>
        <v>E4</v>
      </c>
    </row>
    <row r="11027" spans="1:5" x14ac:dyDescent="0.25">
      <c r="A11027" s="1" t="s">
        <v>634</v>
      </c>
      <c r="B11027" s="1" t="s">
        <v>636</v>
      </c>
      <c r="C11027" t="s">
        <v>12074</v>
      </c>
      <c r="D11027" t="str">
        <f>IFERROR(MID(Tableau3[[#This Row],[colonne construite correspondant à ADRESSE ENTREE]],SEARCH("Port",Tableau3[[#This Row],[colonne construite correspondant à ADRESSE ENTREE]]),7),"")</f>
        <v>Port I0</v>
      </c>
      <c r="E11027" t="str">
        <f>IFERROR(MID(Tableau3[[#This Row],[colonne construite correspondant à ADRESSE ENTREE]],SEARCH("Baie",Tableau3[[#This Row],[colonne construite correspondant à ADRESSE ENTREE]])+5,2),"")</f>
        <v>E5</v>
      </c>
    </row>
    <row r="11028" spans="1:5" x14ac:dyDescent="0.25">
      <c r="A11028" s="1" t="s">
        <v>637</v>
      </c>
      <c r="B11028" s="1" t="s">
        <v>638</v>
      </c>
      <c r="C11028" t="s">
        <v>12075</v>
      </c>
      <c r="D11028" t="str">
        <f>IFERROR(MID(Tableau3[[#This Row],[colonne construite correspondant à ADRESSE ENTREE]],SEARCH("Port",Tableau3[[#This Row],[colonne construite correspondant à ADRESSE ENTREE]]),7),"")</f>
        <v>Port I0</v>
      </c>
      <c r="E11028" t="str">
        <f>IFERROR(MID(Tableau3[[#This Row],[colonne construite correspondant à ADRESSE ENTREE]],SEARCH("Baie",Tableau3[[#This Row],[colonne construite correspondant à ADRESSE ENTREE]])+5,2),"")</f>
        <v>E4</v>
      </c>
    </row>
    <row r="11029" spans="1:5" x14ac:dyDescent="0.25">
      <c r="A11029" s="1" t="s">
        <v>637</v>
      </c>
      <c r="B11029" s="1" t="s">
        <v>639</v>
      </c>
      <c r="C11029" t="s">
        <v>12076</v>
      </c>
      <c r="D11029" t="str">
        <f>IFERROR(MID(Tableau3[[#This Row],[colonne construite correspondant à ADRESSE ENTREE]],SEARCH("Port",Tableau3[[#This Row],[colonne construite correspondant à ADRESSE ENTREE]]),7),"")</f>
        <v>Port I0</v>
      </c>
      <c r="E11029" t="str">
        <f>IFERROR(MID(Tableau3[[#This Row],[colonne construite correspondant à ADRESSE ENTREE]],SEARCH("Baie",Tableau3[[#This Row],[colonne construite correspondant à ADRESSE ENTREE]])+5,2),"")</f>
        <v>E5</v>
      </c>
    </row>
    <row r="11030" spans="1:5" x14ac:dyDescent="0.25">
      <c r="A11030" s="1" t="s">
        <v>640</v>
      </c>
      <c r="B11030" s="1" t="s">
        <v>642</v>
      </c>
      <c r="C11030" t="s">
        <v>12077</v>
      </c>
      <c r="D11030" t="str">
        <f>IFERROR(MID(Tableau3[[#This Row],[colonne construite correspondant à ADRESSE ENTREE]],SEARCH("Port",Tableau3[[#This Row],[colonne construite correspondant à ADRESSE ENTREE]]),7),"")</f>
        <v>Port I0</v>
      </c>
      <c r="E11030" t="str">
        <f>IFERROR(MID(Tableau3[[#This Row],[colonne construite correspondant à ADRESSE ENTREE]],SEARCH("Baie",Tableau3[[#This Row],[colonne construite correspondant à ADRESSE ENTREE]])+5,2),"")</f>
        <v>E5</v>
      </c>
    </row>
    <row r="11031" spans="1:5" x14ac:dyDescent="0.25">
      <c r="A11031" s="1" t="s">
        <v>640</v>
      </c>
      <c r="B11031" s="1" t="s">
        <v>642</v>
      </c>
      <c r="C11031" t="s">
        <v>12078</v>
      </c>
      <c r="D11031" t="str">
        <f>IFERROR(MID(Tableau3[[#This Row],[colonne construite correspondant à ADRESSE ENTREE]],SEARCH("Port",Tableau3[[#This Row],[colonne construite correspondant à ADRESSE ENTREE]]),7),"")</f>
        <v>Port I0</v>
      </c>
      <c r="E11031" t="str">
        <f>IFERROR(MID(Tableau3[[#This Row],[colonne construite correspondant à ADRESSE ENTREE]],SEARCH("Baie",Tableau3[[#This Row],[colonne construite correspondant à ADRESSE ENTREE]])+5,2),"")</f>
        <v>E5</v>
      </c>
    </row>
    <row r="11032" spans="1:5" x14ac:dyDescent="0.25">
      <c r="A11032" s="1" t="s">
        <v>643</v>
      </c>
      <c r="B11032" s="1" t="s">
        <v>645</v>
      </c>
      <c r="C11032" t="s">
        <v>12079</v>
      </c>
      <c r="D11032" t="str">
        <f>IFERROR(MID(Tableau3[[#This Row],[colonne construite correspondant à ADRESSE ENTREE]],SEARCH("Port",Tableau3[[#This Row],[colonne construite correspondant à ADRESSE ENTREE]]),7),"")</f>
        <v>Port I0</v>
      </c>
      <c r="E11032" t="str">
        <f>IFERROR(MID(Tableau3[[#This Row],[colonne construite correspondant à ADRESSE ENTREE]],SEARCH("Baie",Tableau3[[#This Row],[colonne construite correspondant à ADRESSE ENTREE]])+5,2),"")</f>
        <v>E5</v>
      </c>
    </row>
    <row r="11033" spans="1:5" x14ac:dyDescent="0.25">
      <c r="A11033" s="1" t="s">
        <v>643</v>
      </c>
      <c r="B11033" s="1" t="s">
        <v>645</v>
      </c>
      <c r="C11033" t="s">
        <v>12080</v>
      </c>
      <c r="D11033" t="str">
        <f>IFERROR(MID(Tableau3[[#This Row],[colonne construite correspondant à ADRESSE ENTREE]],SEARCH("Port",Tableau3[[#This Row],[colonne construite correspondant à ADRESSE ENTREE]]),7),"")</f>
        <v>Port I0</v>
      </c>
      <c r="E11033" t="str">
        <f>IFERROR(MID(Tableau3[[#This Row],[colonne construite correspondant à ADRESSE ENTREE]],SEARCH("Baie",Tableau3[[#This Row],[colonne construite correspondant à ADRESSE ENTREE]])+5,2),"")</f>
        <v>E5</v>
      </c>
    </row>
    <row r="11034" spans="1:5" x14ac:dyDescent="0.25">
      <c r="A11034" s="1" t="s">
        <v>646</v>
      </c>
      <c r="B11034" s="1" t="s">
        <v>648</v>
      </c>
      <c r="C11034" t="s">
        <v>12081</v>
      </c>
      <c r="D11034" t="str">
        <f>IFERROR(MID(Tableau3[[#This Row],[colonne construite correspondant à ADRESSE ENTREE]],SEARCH("Port",Tableau3[[#This Row],[colonne construite correspondant à ADRESSE ENTREE]]),7),"")</f>
        <v>Port I0</v>
      </c>
      <c r="E11034" t="str">
        <f>IFERROR(MID(Tableau3[[#This Row],[colonne construite correspondant à ADRESSE ENTREE]],SEARCH("Baie",Tableau3[[#This Row],[colonne construite correspondant à ADRESSE ENTREE]])+5,2),"")</f>
        <v>E5</v>
      </c>
    </row>
    <row r="11035" spans="1:5" x14ac:dyDescent="0.25">
      <c r="A11035" s="1" t="s">
        <v>646</v>
      </c>
      <c r="B11035" s="1" t="s">
        <v>648</v>
      </c>
      <c r="C11035" t="s">
        <v>12082</v>
      </c>
      <c r="D11035" t="str">
        <f>IFERROR(MID(Tableau3[[#This Row],[colonne construite correspondant à ADRESSE ENTREE]],SEARCH("Port",Tableau3[[#This Row],[colonne construite correspondant à ADRESSE ENTREE]]),7),"")</f>
        <v>Port I0</v>
      </c>
      <c r="E11035" t="str">
        <f>IFERROR(MID(Tableau3[[#This Row],[colonne construite correspondant à ADRESSE ENTREE]],SEARCH("Baie",Tableau3[[#This Row],[colonne construite correspondant à ADRESSE ENTREE]])+5,2),"")</f>
        <v>E5</v>
      </c>
    </row>
    <row r="11036" spans="1:5" x14ac:dyDescent="0.25">
      <c r="A11036" s="1" t="s">
        <v>649</v>
      </c>
      <c r="B11036" s="1" t="s">
        <v>651</v>
      </c>
      <c r="C11036" t="s">
        <v>12083</v>
      </c>
      <c r="D11036" t="str">
        <f>IFERROR(MID(Tableau3[[#This Row],[colonne construite correspondant à ADRESSE ENTREE]],SEARCH("Port",Tableau3[[#This Row],[colonne construite correspondant à ADRESSE ENTREE]]),7),"")</f>
        <v>Port I0</v>
      </c>
      <c r="E11036" t="str">
        <f>IFERROR(MID(Tableau3[[#This Row],[colonne construite correspondant à ADRESSE ENTREE]],SEARCH("Baie",Tableau3[[#This Row],[colonne construite correspondant à ADRESSE ENTREE]])+5,2),"")</f>
        <v>E5</v>
      </c>
    </row>
    <row r="11037" spans="1:5" x14ac:dyDescent="0.25">
      <c r="A11037" s="1" t="s">
        <v>649</v>
      </c>
      <c r="B11037" s="1" t="s">
        <v>651</v>
      </c>
      <c r="C11037" t="s">
        <v>12084</v>
      </c>
      <c r="D11037" t="str">
        <f>IFERROR(MID(Tableau3[[#This Row],[colonne construite correspondant à ADRESSE ENTREE]],SEARCH("Port",Tableau3[[#This Row],[colonne construite correspondant à ADRESSE ENTREE]]),7),"")</f>
        <v>Port I0</v>
      </c>
      <c r="E11037" t="str">
        <f>IFERROR(MID(Tableau3[[#This Row],[colonne construite correspondant à ADRESSE ENTREE]],SEARCH("Baie",Tableau3[[#This Row],[colonne construite correspondant à ADRESSE ENTREE]])+5,2),"")</f>
        <v>E5</v>
      </c>
    </row>
    <row r="11038" spans="1:5" x14ac:dyDescent="0.25">
      <c r="A11038" s="1" t="s">
        <v>584</v>
      </c>
      <c r="B11038" s="1" t="s">
        <v>561</v>
      </c>
      <c r="C11038" t="s">
        <v>12085</v>
      </c>
      <c r="D11038" t="str">
        <f>IFERROR(MID(Tableau3[[#This Row],[colonne construite correspondant à ADRESSE ENTREE]],SEARCH("Port",Tableau3[[#This Row],[colonne construite correspondant à ADRESSE ENTREE]]),7),"")</f>
        <v>Port I0</v>
      </c>
      <c r="E11038" t="str">
        <f>IFERROR(MID(Tableau3[[#This Row],[colonne construite correspondant à ADRESSE ENTREE]],SEARCH("Baie",Tableau3[[#This Row],[colonne construite correspondant à ADRESSE ENTREE]])+5,2),"")</f>
        <v>J4</v>
      </c>
    </row>
    <row r="11039" spans="1:5" x14ac:dyDescent="0.25">
      <c r="A11039" s="1" t="s">
        <v>584</v>
      </c>
      <c r="B11039" s="1" t="s">
        <v>562</v>
      </c>
      <c r="C11039" t="s">
        <v>12086</v>
      </c>
      <c r="D11039" t="str">
        <f>IFERROR(MID(Tableau3[[#This Row],[colonne construite correspondant à ADRESSE ENTREE]],SEARCH("Port",Tableau3[[#This Row],[colonne construite correspondant à ADRESSE ENTREE]]),7),"")</f>
        <v>Port I0</v>
      </c>
      <c r="E11039" t="str">
        <f>IFERROR(MID(Tableau3[[#This Row],[colonne construite correspondant à ADRESSE ENTREE]],SEARCH("Baie",Tableau3[[#This Row],[colonne construite correspondant à ADRESSE ENTREE]])+5,2),"")</f>
        <v>J5</v>
      </c>
    </row>
    <row r="11040" spans="1:5" x14ac:dyDescent="0.25">
      <c r="A11040" s="1" t="s">
        <v>584</v>
      </c>
      <c r="B11040" s="1" t="s">
        <v>573</v>
      </c>
      <c r="C11040" t="s">
        <v>12087</v>
      </c>
      <c r="D11040" t="str">
        <f>IFERROR(MID(Tableau3[[#This Row],[colonne construite correspondant à ADRESSE ENTREE]],SEARCH("Port",Tableau3[[#This Row],[colonne construite correspondant à ADRESSE ENTREE]]),7),"")</f>
        <v>Port I0</v>
      </c>
      <c r="E11040" t="str">
        <f>IFERROR(MID(Tableau3[[#This Row],[colonne construite correspondant à ADRESSE ENTREE]],SEARCH("Baie",Tableau3[[#This Row],[colonne construite correspondant à ADRESSE ENTREE]])+5,2),"")</f>
        <v>J4</v>
      </c>
    </row>
    <row r="11041" spans="1:5" x14ac:dyDescent="0.25">
      <c r="A11041" s="1" t="s">
        <v>584</v>
      </c>
      <c r="B11041" s="1" t="s">
        <v>538</v>
      </c>
      <c r="C11041" t="s">
        <v>12088</v>
      </c>
      <c r="D11041" t="str">
        <f>IFERROR(MID(Tableau3[[#This Row],[colonne construite correspondant à ADRESSE ENTREE]],SEARCH("Port",Tableau3[[#This Row],[colonne construite correspondant à ADRESSE ENTREE]]),7),"")</f>
        <v>Port I0</v>
      </c>
      <c r="E11041" t="str">
        <f>IFERROR(MID(Tableau3[[#This Row],[colonne construite correspondant à ADRESSE ENTREE]],SEARCH("Baie",Tableau3[[#This Row],[colonne construite correspondant à ADRESSE ENTREE]])+5,2),"")</f>
        <v>J5</v>
      </c>
    </row>
    <row r="11042" spans="1:5" x14ac:dyDescent="0.25">
      <c r="A11042" s="1" t="s">
        <v>585</v>
      </c>
      <c r="B11042" s="1" t="s">
        <v>564</v>
      </c>
      <c r="C11042" t="s">
        <v>12089</v>
      </c>
      <c r="D11042" t="str">
        <f>IFERROR(MID(Tableau3[[#This Row],[colonne construite correspondant à ADRESSE ENTREE]],SEARCH("Port",Tableau3[[#This Row],[colonne construite correspondant à ADRESSE ENTREE]]),7),"")</f>
        <v>Port I0</v>
      </c>
      <c r="E11042" t="str">
        <f>IFERROR(MID(Tableau3[[#This Row],[colonne construite correspondant à ADRESSE ENTREE]],SEARCH("Baie",Tableau3[[#This Row],[colonne construite correspondant à ADRESSE ENTREE]])+5,2),"")</f>
        <v>J4</v>
      </c>
    </row>
    <row r="11043" spans="1:5" x14ac:dyDescent="0.25">
      <c r="A11043" s="1" t="s">
        <v>585</v>
      </c>
      <c r="B11043" s="1" t="s">
        <v>565</v>
      </c>
      <c r="C11043" t="s">
        <v>12090</v>
      </c>
      <c r="D11043" t="str">
        <f>IFERROR(MID(Tableau3[[#This Row],[colonne construite correspondant à ADRESSE ENTREE]],SEARCH("Port",Tableau3[[#This Row],[colonne construite correspondant à ADRESSE ENTREE]]),7),"")</f>
        <v>Port I0</v>
      </c>
      <c r="E11043" t="str">
        <f>IFERROR(MID(Tableau3[[#This Row],[colonne construite correspondant à ADRESSE ENTREE]],SEARCH("Baie",Tableau3[[#This Row],[colonne construite correspondant à ADRESSE ENTREE]])+5,2),"")</f>
        <v>J5</v>
      </c>
    </row>
    <row r="11044" spans="1:5" x14ac:dyDescent="0.25">
      <c r="A11044" s="1" t="s">
        <v>585</v>
      </c>
      <c r="B11044" s="1" t="s">
        <v>576</v>
      </c>
      <c r="C11044" t="s">
        <v>12091</v>
      </c>
      <c r="D11044" t="str">
        <f>IFERROR(MID(Tableau3[[#This Row],[colonne construite correspondant à ADRESSE ENTREE]],SEARCH("Port",Tableau3[[#This Row],[colonne construite correspondant à ADRESSE ENTREE]]),7),"")</f>
        <v>Port I0</v>
      </c>
      <c r="E11044" t="str">
        <f>IFERROR(MID(Tableau3[[#This Row],[colonne construite correspondant à ADRESSE ENTREE]],SEARCH("Baie",Tableau3[[#This Row],[colonne construite correspondant à ADRESSE ENTREE]])+5,2),"")</f>
        <v>J4</v>
      </c>
    </row>
    <row r="11045" spans="1:5" x14ac:dyDescent="0.25">
      <c r="A11045" s="1" t="s">
        <v>585</v>
      </c>
      <c r="B11045" s="1" t="s">
        <v>541</v>
      </c>
      <c r="C11045" t="s">
        <v>12092</v>
      </c>
      <c r="D11045" t="str">
        <f>IFERROR(MID(Tableau3[[#This Row],[colonne construite correspondant à ADRESSE ENTREE]],SEARCH("Port",Tableau3[[#This Row],[colonne construite correspondant à ADRESSE ENTREE]]),7),"")</f>
        <v>Port I0</v>
      </c>
      <c r="E11045" t="str">
        <f>IFERROR(MID(Tableau3[[#This Row],[colonne construite correspondant à ADRESSE ENTREE]],SEARCH("Baie",Tableau3[[#This Row],[colonne construite correspondant à ADRESSE ENTREE]])+5,2),"")</f>
        <v>J5</v>
      </c>
    </row>
    <row r="11046" spans="1:5" x14ac:dyDescent="0.25">
      <c r="A11046" s="1" t="s">
        <v>604</v>
      </c>
      <c r="B11046" s="1" t="s">
        <v>605</v>
      </c>
      <c r="C11046" t="s">
        <v>12093</v>
      </c>
      <c r="D11046" t="str">
        <f>IFERROR(MID(Tableau3[[#This Row],[colonne construite correspondant à ADRESSE ENTREE]],SEARCH("Port",Tableau3[[#This Row],[colonne construite correspondant à ADRESSE ENTREE]]),7),"")</f>
        <v>Port I0</v>
      </c>
      <c r="E11046" t="str">
        <f>IFERROR(MID(Tableau3[[#This Row],[colonne construite correspondant à ADRESSE ENTREE]],SEARCH("Baie",Tableau3[[#This Row],[colonne construite correspondant à ADRESSE ENTREE]])+5,2),"")</f>
        <v>E4</v>
      </c>
    </row>
    <row r="11047" spans="1:5" x14ac:dyDescent="0.25">
      <c r="A11047" s="1" t="s">
        <v>604</v>
      </c>
      <c r="B11047" s="1" t="s">
        <v>606</v>
      </c>
      <c r="C11047" t="s">
        <v>12094</v>
      </c>
      <c r="D11047" t="str">
        <f>IFERROR(MID(Tableau3[[#This Row],[colonne construite correspondant à ADRESSE ENTREE]],SEARCH("Port",Tableau3[[#This Row],[colonne construite correspondant à ADRESSE ENTREE]]),7),"")</f>
        <v>Port I0</v>
      </c>
      <c r="E11047" t="str">
        <f>IFERROR(MID(Tableau3[[#This Row],[colonne construite correspondant à ADRESSE ENTREE]],SEARCH("Baie",Tableau3[[#This Row],[colonne construite correspondant à ADRESSE ENTREE]])+5,2),"")</f>
        <v>E5</v>
      </c>
    </row>
    <row r="11048" spans="1:5" x14ac:dyDescent="0.25">
      <c r="A11048" s="1" t="s">
        <v>607</v>
      </c>
      <c r="B11048" s="1" t="s">
        <v>608</v>
      </c>
      <c r="C11048" t="s">
        <v>12095</v>
      </c>
      <c r="D11048" t="str">
        <f>IFERROR(MID(Tableau3[[#This Row],[colonne construite correspondant à ADRESSE ENTREE]],SEARCH("Port",Tableau3[[#This Row],[colonne construite correspondant à ADRESSE ENTREE]]),7),"")</f>
        <v>Port I0</v>
      </c>
      <c r="E11048" t="str">
        <f>IFERROR(MID(Tableau3[[#This Row],[colonne construite correspondant à ADRESSE ENTREE]],SEARCH("Baie",Tableau3[[#This Row],[colonne construite correspondant à ADRESSE ENTREE]])+5,2),"")</f>
        <v>E4</v>
      </c>
    </row>
    <row r="11049" spans="1:5" x14ac:dyDescent="0.25">
      <c r="A11049" s="1" t="s">
        <v>607</v>
      </c>
      <c r="B11049" s="1" t="s">
        <v>609</v>
      </c>
      <c r="C11049" t="s">
        <v>12096</v>
      </c>
      <c r="D11049" t="str">
        <f>IFERROR(MID(Tableau3[[#This Row],[colonne construite correspondant à ADRESSE ENTREE]],SEARCH("Port",Tableau3[[#This Row],[colonne construite correspondant à ADRESSE ENTREE]]),7),"")</f>
        <v>Port I0</v>
      </c>
      <c r="E11049" t="str">
        <f>IFERROR(MID(Tableau3[[#This Row],[colonne construite correspondant à ADRESSE ENTREE]],SEARCH("Baie",Tableau3[[#This Row],[colonne construite correspondant à ADRESSE ENTREE]])+5,2),"")</f>
        <v>E5</v>
      </c>
    </row>
    <row r="11050" spans="1:5" x14ac:dyDescent="0.25">
      <c r="A11050" s="1" t="s">
        <v>610</v>
      </c>
      <c r="B11050" s="1" t="s">
        <v>611</v>
      </c>
      <c r="C11050" t="s">
        <v>12097</v>
      </c>
      <c r="D11050" t="str">
        <f>IFERROR(MID(Tableau3[[#This Row],[colonne construite correspondant à ADRESSE ENTREE]],SEARCH("Port",Tableau3[[#This Row],[colonne construite correspondant à ADRESSE ENTREE]]),7),"")</f>
        <v>Port I0</v>
      </c>
      <c r="E11050" t="str">
        <f>IFERROR(MID(Tableau3[[#This Row],[colonne construite correspondant à ADRESSE ENTREE]],SEARCH("Baie",Tableau3[[#This Row],[colonne construite correspondant à ADRESSE ENTREE]])+5,2),"")</f>
        <v>E4</v>
      </c>
    </row>
    <row r="11051" spans="1:5" x14ac:dyDescent="0.25">
      <c r="A11051" s="1" t="s">
        <v>610</v>
      </c>
      <c r="B11051" s="1" t="s">
        <v>612</v>
      </c>
      <c r="C11051" t="s">
        <v>12098</v>
      </c>
      <c r="D11051" t="str">
        <f>IFERROR(MID(Tableau3[[#This Row],[colonne construite correspondant à ADRESSE ENTREE]],SEARCH("Port",Tableau3[[#This Row],[colonne construite correspondant à ADRESSE ENTREE]]),7),"")</f>
        <v>Port I0</v>
      </c>
      <c r="E11051" t="str">
        <f>IFERROR(MID(Tableau3[[#This Row],[colonne construite correspondant à ADRESSE ENTREE]],SEARCH("Baie",Tableau3[[#This Row],[colonne construite correspondant à ADRESSE ENTREE]])+5,2),"")</f>
        <v>E5</v>
      </c>
    </row>
    <row r="11052" spans="1:5" x14ac:dyDescent="0.25">
      <c r="A11052" s="1" t="s">
        <v>613</v>
      </c>
      <c r="B11052" s="1" t="s">
        <v>614</v>
      </c>
      <c r="C11052" t="s">
        <v>12099</v>
      </c>
      <c r="D11052" t="str">
        <f>IFERROR(MID(Tableau3[[#This Row],[colonne construite correspondant à ADRESSE ENTREE]],SEARCH("Port",Tableau3[[#This Row],[colonne construite correspondant à ADRESSE ENTREE]]),7),"")</f>
        <v>Port I0</v>
      </c>
      <c r="E11052" t="str">
        <f>IFERROR(MID(Tableau3[[#This Row],[colonne construite correspondant à ADRESSE ENTREE]],SEARCH("Baie",Tableau3[[#This Row],[colonne construite correspondant à ADRESSE ENTREE]])+5,2),"")</f>
        <v>E4</v>
      </c>
    </row>
    <row r="11053" spans="1:5" x14ac:dyDescent="0.25">
      <c r="A11053" s="1" t="s">
        <v>613</v>
      </c>
      <c r="B11053" s="1" t="s">
        <v>615</v>
      </c>
      <c r="C11053" t="s">
        <v>12100</v>
      </c>
      <c r="D11053" t="str">
        <f>IFERROR(MID(Tableau3[[#This Row],[colonne construite correspondant à ADRESSE ENTREE]],SEARCH("Port",Tableau3[[#This Row],[colonne construite correspondant à ADRESSE ENTREE]]),7),"")</f>
        <v>Port I0</v>
      </c>
      <c r="E11053" t="str">
        <f>IFERROR(MID(Tableau3[[#This Row],[colonne construite correspondant à ADRESSE ENTREE]],SEARCH("Baie",Tableau3[[#This Row],[colonne construite correspondant à ADRESSE ENTREE]])+5,2),"")</f>
        <v>E5</v>
      </c>
    </row>
    <row r="11054" spans="1:5" x14ac:dyDescent="0.25">
      <c r="A11054" s="1" t="s">
        <v>616</v>
      </c>
      <c r="B11054" s="1" t="s">
        <v>617</v>
      </c>
      <c r="C11054" t="s">
        <v>12101</v>
      </c>
      <c r="D11054" t="str">
        <f>IFERROR(MID(Tableau3[[#This Row],[colonne construite correspondant à ADRESSE ENTREE]],SEARCH("Port",Tableau3[[#This Row],[colonne construite correspondant à ADRESSE ENTREE]]),7),"")</f>
        <v>Port I0</v>
      </c>
      <c r="E11054" t="str">
        <f>IFERROR(MID(Tableau3[[#This Row],[colonne construite correspondant à ADRESSE ENTREE]],SEARCH("Baie",Tableau3[[#This Row],[colonne construite correspondant à ADRESSE ENTREE]])+5,2),"")</f>
        <v>E4</v>
      </c>
    </row>
    <row r="11055" spans="1:5" x14ac:dyDescent="0.25">
      <c r="A11055" s="1" t="s">
        <v>616</v>
      </c>
      <c r="B11055" s="1" t="s">
        <v>618</v>
      </c>
      <c r="C11055" t="s">
        <v>12102</v>
      </c>
      <c r="D11055" t="str">
        <f>IFERROR(MID(Tableau3[[#This Row],[colonne construite correspondant à ADRESSE ENTREE]],SEARCH("Port",Tableau3[[#This Row],[colonne construite correspondant à ADRESSE ENTREE]]),7),"")</f>
        <v>Port I0</v>
      </c>
      <c r="E11055" t="str">
        <f>IFERROR(MID(Tableau3[[#This Row],[colonne construite correspondant à ADRESSE ENTREE]],SEARCH("Baie",Tableau3[[#This Row],[colonne construite correspondant à ADRESSE ENTREE]])+5,2),"")</f>
        <v>E5</v>
      </c>
    </row>
    <row r="11056" spans="1:5" x14ac:dyDescent="0.25">
      <c r="A11056" s="1" t="s">
        <v>616</v>
      </c>
      <c r="B11056" s="1" t="s">
        <v>617</v>
      </c>
      <c r="C11056" t="s">
        <v>12103</v>
      </c>
      <c r="D11056" t="str">
        <f>IFERROR(MID(Tableau3[[#This Row],[colonne construite correspondant à ADRESSE ENTREE]],SEARCH("Port",Tableau3[[#This Row],[colonne construite correspondant à ADRESSE ENTREE]]),7),"")</f>
        <v>Port I0</v>
      </c>
      <c r="E11056" t="str">
        <f>IFERROR(MID(Tableau3[[#This Row],[colonne construite correspondant à ADRESSE ENTREE]],SEARCH("Baie",Tableau3[[#This Row],[colonne construite correspondant à ADRESSE ENTREE]])+5,2),"")</f>
        <v>E4</v>
      </c>
    </row>
    <row r="11057" spans="1:5" x14ac:dyDescent="0.25">
      <c r="A11057" s="1" t="s">
        <v>619</v>
      </c>
      <c r="B11057" s="1" t="s">
        <v>620</v>
      </c>
      <c r="C11057" t="s">
        <v>12104</v>
      </c>
      <c r="D11057" t="str">
        <f>IFERROR(MID(Tableau3[[#This Row],[colonne construite correspondant à ADRESSE ENTREE]],SEARCH("Port",Tableau3[[#This Row],[colonne construite correspondant à ADRESSE ENTREE]]),7),"")</f>
        <v>Port I0</v>
      </c>
      <c r="E11057" t="str">
        <f>IFERROR(MID(Tableau3[[#This Row],[colonne construite correspondant à ADRESSE ENTREE]],SEARCH("Baie",Tableau3[[#This Row],[colonne construite correspondant à ADRESSE ENTREE]])+5,2),"")</f>
        <v>E4</v>
      </c>
    </row>
    <row r="11058" spans="1:5" x14ac:dyDescent="0.25">
      <c r="A11058" s="1" t="s">
        <v>619</v>
      </c>
      <c r="B11058" s="1" t="s">
        <v>621</v>
      </c>
      <c r="C11058" t="s">
        <v>12105</v>
      </c>
      <c r="D11058" t="str">
        <f>IFERROR(MID(Tableau3[[#This Row],[colonne construite correspondant à ADRESSE ENTREE]],SEARCH("Port",Tableau3[[#This Row],[colonne construite correspondant à ADRESSE ENTREE]]),7),"")</f>
        <v>Port I0</v>
      </c>
      <c r="E11058" t="str">
        <f>IFERROR(MID(Tableau3[[#This Row],[colonne construite correspondant à ADRESSE ENTREE]],SEARCH("Baie",Tableau3[[#This Row],[colonne construite correspondant à ADRESSE ENTREE]])+5,2),"")</f>
        <v>E5</v>
      </c>
    </row>
    <row r="11059" spans="1:5" x14ac:dyDescent="0.25">
      <c r="A11059" s="1" t="s">
        <v>619</v>
      </c>
      <c r="B11059" s="1" t="s">
        <v>620</v>
      </c>
      <c r="C11059" t="s">
        <v>12106</v>
      </c>
      <c r="D11059" t="str">
        <f>IFERROR(MID(Tableau3[[#This Row],[colonne construite correspondant à ADRESSE ENTREE]],SEARCH("Port",Tableau3[[#This Row],[colonne construite correspondant à ADRESSE ENTREE]]),7),"")</f>
        <v>Port I0</v>
      </c>
      <c r="E11059" t="str">
        <f>IFERROR(MID(Tableau3[[#This Row],[colonne construite correspondant à ADRESSE ENTREE]],SEARCH("Baie",Tableau3[[#This Row],[colonne construite correspondant à ADRESSE ENTREE]])+5,2),"")</f>
        <v>E4</v>
      </c>
    </row>
    <row r="11060" spans="1:5" x14ac:dyDescent="0.25">
      <c r="A11060" s="1" t="s">
        <v>622</v>
      </c>
      <c r="B11060" s="1" t="s">
        <v>623</v>
      </c>
      <c r="C11060" t="s">
        <v>12107</v>
      </c>
      <c r="D11060" t="str">
        <f>IFERROR(MID(Tableau3[[#This Row],[colonne construite correspondant à ADRESSE ENTREE]],SEARCH("Port",Tableau3[[#This Row],[colonne construite correspondant à ADRESSE ENTREE]]),7),"")</f>
        <v>Port I0</v>
      </c>
      <c r="E11060" t="str">
        <f>IFERROR(MID(Tableau3[[#This Row],[colonne construite correspondant à ADRESSE ENTREE]],SEARCH("Baie",Tableau3[[#This Row],[colonne construite correspondant à ADRESSE ENTREE]])+5,2),"")</f>
        <v>E4</v>
      </c>
    </row>
    <row r="11061" spans="1:5" x14ac:dyDescent="0.25">
      <c r="A11061" s="1" t="s">
        <v>622</v>
      </c>
      <c r="B11061" s="1" t="s">
        <v>624</v>
      </c>
      <c r="C11061" t="s">
        <v>12108</v>
      </c>
      <c r="D11061" t="str">
        <f>IFERROR(MID(Tableau3[[#This Row],[colonne construite correspondant à ADRESSE ENTREE]],SEARCH("Port",Tableau3[[#This Row],[colonne construite correspondant à ADRESSE ENTREE]]),7),"")</f>
        <v>Port I0</v>
      </c>
      <c r="E11061" t="str">
        <f>IFERROR(MID(Tableau3[[#This Row],[colonne construite correspondant à ADRESSE ENTREE]],SEARCH("Baie",Tableau3[[#This Row],[colonne construite correspondant à ADRESSE ENTREE]])+5,2),"")</f>
        <v>E5</v>
      </c>
    </row>
    <row r="11062" spans="1:5" x14ac:dyDescent="0.25">
      <c r="A11062" s="1" t="s">
        <v>622</v>
      </c>
      <c r="B11062" s="1" t="s">
        <v>623</v>
      </c>
      <c r="C11062" t="s">
        <v>12109</v>
      </c>
      <c r="D11062" t="str">
        <f>IFERROR(MID(Tableau3[[#This Row],[colonne construite correspondant à ADRESSE ENTREE]],SEARCH("Port",Tableau3[[#This Row],[colonne construite correspondant à ADRESSE ENTREE]]),7),"")</f>
        <v>Port I0</v>
      </c>
      <c r="E11062" t="str">
        <f>IFERROR(MID(Tableau3[[#This Row],[colonne construite correspondant à ADRESSE ENTREE]],SEARCH("Baie",Tableau3[[#This Row],[colonne construite correspondant à ADRESSE ENTREE]])+5,2),"")</f>
        <v>E4</v>
      </c>
    </row>
    <row r="11063" spans="1:5" x14ac:dyDescent="0.25">
      <c r="A11063" s="1" t="s">
        <v>625</v>
      </c>
      <c r="B11063" s="1" t="s">
        <v>626</v>
      </c>
      <c r="C11063" t="s">
        <v>12110</v>
      </c>
      <c r="D11063" t="str">
        <f>IFERROR(MID(Tableau3[[#This Row],[colonne construite correspondant à ADRESSE ENTREE]],SEARCH("Port",Tableau3[[#This Row],[colonne construite correspondant à ADRESSE ENTREE]]),7),"")</f>
        <v>Port I0</v>
      </c>
      <c r="E11063" t="str">
        <f>IFERROR(MID(Tableau3[[#This Row],[colonne construite correspondant à ADRESSE ENTREE]],SEARCH("Baie",Tableau3[[#This Row],[colonne construite correspondant à ADRESSE ENTREE]])+5,2),"")</f>
        <v>E4</v>
      </c>
    </row>
    <row r="11064" spans="1:5" x14ac:dyDescent="0.25">
      <c r="A11064" s="1" t="s">
        <v>625</v>
      </c>
      <c r="B11064" s="1" t="s">
        <v>627</v>
      </c>
      <c r="C11064" t="s">
        <v>12111</v>
      </c>
      <c r="D11064" t="str">
        <f>IFERROR(MID(Tableau3[[#This Row],[colonne construite correspondant à ADRESSE ENTREE]],SEARCH("Port",Tableau3[[#This Row],[colonne construite correspondant à ADRESSE ENTREE]]),7),"")</f>
        <v>Port I0</v>
      </c>
      <c r="E11064" t="str">
        <f>IFERROR(MID(Tableau3[[#This Row],[colonne construite correspondant à ADRESSE ENTREE]],SEARCH("Baie",Tableau3[[#This Row],[colonne construite correspondant à ADRESSE ENTREE]])+5,2),"")</f>
        <v>E5</v>
      </c>
    </row>
    <row r="11065" spans="1:5" x14ac:dyDescent="0.25">
      <c r="A11065" s="1" t="s">
        <v>625</v>
      </c>
      <c r="B11065" s="1" t="s">
        <v>626</v>
      </c>
      <c r="C11065" t="s">
        <v>12112</v>
      </c>
      <c r="D11065" t="str">
        <f>IFERROR(MID(Tableau3[[#This Row],[colonne construite correspondant à ADRESSE ENTREE]],SEARCH("Port",Tableau3[[#This Row],[colonne construite correspondant à ADRESSE ENTREE]]),7),"")</f>
        <v>Port I0</v>
      </c>
      <c r="E11065" t="str">
        <f>IFERROR(MID(Tableau3[[#This Row],[colonne construite correspondant à ADRESSE ENTREE]],SEARCH("Baie",Tableau3[[#This Row],[colonne construite correspondant à ADRESSE ENTREE]])+5,2),"")</f>
        <v>E4</v>
      </c>
    </row>
    <row r="11066" spans="1:5" x14ac:dyDescent="0.25">
      <c r="A11066" s="1" t="s">
        <v>628</v>
      </c>
      <c r="B11066" s="1" t="s">
        <v>629</v>
      </c>
      <c r="C11066" t="s">
        <v>12113</v>
      </c>
      <c r="D11066" t="str">
        <f>IFERROR(MID(Tableau3[[#This Row],[colonne construite correspondant à ADRESSE ENTREE]],SEARCH("Port",Tableau3[[#This Row],[colonne construite correspondant à ADRESSE ENTREE]]),7),"")</f>
        <v>Port I0</v>
      </c>
      <c r="E11066" t="str">
        <f>IFERROR(MID(Tableau3[[#This Row],[colonne construite correspondant à ADRESSE ENTREE]],SEARCH("Baie",Tableau3[[#This Row],[colonne construite correspondant à ADRESSE ENTREE]])+5,2),"")</f>
        <v>E4</v>
      </c>
    </row>
    <row r="11067" spans="1:5" x14ac:dyDescent="0.25">
      <c r="A11067" s="1" t="s">
        <v>628</v>
      </c>
      <c r="B11067" s="1" t="s">
        <v>630</v>
      </c>
      <c r="C11067" t="s">
        <v>12114</v>
      </c>
      <c r="D11067" t="str">
        <f>IFERROR(MID(Tableau3[[#This Row],[colonne construite correspondant à ADRESSE ENTREE]],SEARCH("Port",Tableau3[[#This Row],[colonne construite correspondant à ADRESSE ENTREE]]),7),"")</f>
        <v>Port I0</v>
      </c>
      <c r="E11067" t="str">
        <f>IFERROR(MID(Tableau3[[#This Row],[colonne construite correspondant à ADRESSE ENTREE]],SEARCH("Baie",Tableau3[[#This Row],[colonne construite correspondant à ADRESSE ENTREE]])+5,2),"")</f>
        <v>E5</v>
      </c>
    </row>
    <row r="11068" spans="1:5" x14ac:dyDescent="0.25">
      <c r="A11068" s="1" t="s">
        <v>631</v>
      </c>
      <c r="B11068" s="1" t="s">
        <v>632</v>
      </c>
      <c r="C11068" t="s">
        <v>12115</v>
      </c>
      <c r="D11068" t="str">
        <f>IFERROR(MID(Tableau3[[#This Row],[colonne construite correspondant à ADRESSE ENTREE]],SEARCH("Port",Tableau3[[#This Row],[colonne construite correspondant à ADRESSE ENTREE]]),7),"")</f>
        <v>Port I0</v>
      </c>
      <c r="E11068" t="str">
        <f>IFERROR(MID(Tableau3[[#This Row],[colonne construite correspondant à ADRESSE ENTREE]],SEARCH("Baie",Tableau3[[#This Row],[colonne construite correspondant à ADRESSE ENTREE]])+5,2),"")</f>
        <v>E4</v>
      </c>
    </row>
    <row r="11069" spans="1:5" x14ac:dyDescent="0.25">
      <c r="A11069" s="1" t="s">
        <v>631</v>
      </c>
      <c r="B11069" s="1" t="s">
        <v>633</v>
      </c>
      <c r="C11069" t="s">
        <v>12116</v>
      </c>
      <c r="D11069" t="str">
        <f>IFERROR(MID(Tableau3[[#This Row],[colonne construite correspondant à ADRESSE ENTREE]],SEARCH("Port",Tableau3[[#This Row],[colonne construite correspondant à ADRESSE ENTREE]]),7),"")</f>
        <v>Port I0</v>
      </c>
      <c r="E11069" t="str">
        <f>IFERROR(MID(Tableau3[[#This Row],[colonne construite correspondant à ADRESSE ENTREE]],SEARCH("Baie",Tableau3[[#This Row],[colonne construite correspondant à ADRESSE ENTREE]])+5,2),"")</f>
        <v>E5</v>
      </c>
    </row>
    <row r="11070" spans="1:5" x14ac:dyDescent="0.25">
      <c r="A11070" s="1" t="s">
        <v>634</v>
      </c>
      <c r="B11070" s="1" t="s">
        <v>635</v>
      </c>
      <c r="C11070" t="s">
        <v>12117</v>
      </c>
      <c r="D11070" t="str">
        <f>IFERROR(MID(Tableau3[[#This Row],[colonne construite correspondant à ADRESSE ENTREE]],SEARCH("Port",Tableau3[[#This Row],[colonne construite correspondant à ADRESSE ENTREE]]),7),"")</f>
        <v>Port I0</v>
      </c>
      <c r="E11070" t="str">
        <f>IFERROR(MID(Tableau3[[#This Row],[colonne construite correspondant à ADRESSE ENTREE]],SEARCH("Baie",Tableau3[[#This Row],[colonne construite correspondant à ADRESSE ENTREE]])+5,2),"")</f>
        <v>E4</v>
      </c>
    </row>
    <row r="11071" spans="1:5" x14ac:dyDescent="0.25">
      <c r="A11071" s="1" t="s">
        <v>634</v>
      </c>
      <c r="B11071" s="1" t="s">
        <v>636</v>
      </c>
      <c r="C11071" t="s">
        <v>12118</v>
      </c>
      <c r="D11071" t="str">
        <f>IFERROR(MID(Tableau3[[#This Row],[colonne construite correspondant à ADRESSE ENTREE]],SEARCH("Port",Tableau3[[#This Row],[colonne construite correspondant à ADRESSE ENTREE]]),7),"")</f>
        <v>Port I0</v>
      </c>
      <c r="E11071" t="str">
        <f>IFERROR(MID(Tableau3[[#This Row],[colonne construite correspondant à ADRESSE ENTREE]],SEARCH("Baie",Tableau3[[#This Row],[colonne construite correspondant à ADRESSE ENTREE]])+5,2),"")</f>
        <v>E5</v>
      </c>
    </row>
    <row r="11072" spans="1:5" x14ac:dyDescent="0.25">
      <c r="A11072" s="1" t="s">
        <v>637</v>
      </c>
      <c r="B11072" s="1" t="s">
        <v>638</v>
      </c>
      <c r="C11072" t="s">
        <v>12119</v>
      </c>
      <c r="D11072" t="str">
        <f>IFERROR(MID(Tableau3[[#This Row],[colonne construite correspondant à ADRESSE ENTREE]],SEARCH("Port",Tableau3[[#This Row],[colonne construite correspondant à ADRESSE ENTREE]]),7),"")</f>
        <v>Port I0</v>
      </c>
      <c r="E11072" t="str">
        <f>IFERROR(MID(Tableau3[[#This Row],[colonne construite correspondant à ADRESSE ENTREE]],SEARCH("Baie",Tableau3[[#This Row],[colonne construite correspondant à ADRESSE ENTREE]])+5,2),"")</f>
        <v>E4</v>
      </c>
    </row>
    <row r="11073" spans="1:5" x14ac:dyDescent="0.25">
      <c r="A11073" s="1" t="s">
        <v>637</v>
      </c>
      <c r="B11073" s="1" t="s">
        <v>639</v>
      </c>
      <c r="C11073" t="s">
        <v>12120</v>
      </c>
      <c r="D11073" t="str">
        <f>IFERROR(MID(Tableau3[[#This Row],[colonne construite correspondant à ADRESSE ENTREE]],SEARCH("Port",Tableau3[[#This Row],[colonne construite correspondant à ADRESSE ENTREE]]),7),"")</f>
        <v>Port I0</v>
      </c>
      <c r="E11073" t="str">
        <f>IFERROR(MID(Tableau3[[#This Row],[colonne construite correspondant à ADRESSE ENTREE]],SEARCH("Baie",Tableau3[[#This Row],[colonne construite correspondant à ADRESSE ENTREE]])+5,2),"")</f>
        <v>E5</v>
      </c>
    </row>
    <row r="11074" spans="1:5" x14ac:dyDescent="0.25">
      <c r="A11074" s="1" t="s">
        <v>640</v>
      </c>
      <c r="B11074" s="1" t="s">
        <v>642</v>
      </c>
      <c r="C11074" t="s">
        <v>12121</v>
      </c>
      <c r="D11074" t="str">
        <f>IFERROR(MID(Tableau3[[#This Row],[colonne construite correspondant à ADRESSE ENTREE]],SEARCH("Port",Tableau3[[#This Row],[colonne construite correspondant à ADRESSE ENTREE]]),7),"")</f>
        <v>Port I0</v>
      </c>
      <c r="E11074" t="str">
        <f>IFERROR(MID(Tableau3[[#This Row],[colonne construite correspondant à ADRESSE ENTREE]],SEARCH("Baie",Tableau3[[#This Row],[colonne construite correspondant à ADRESSE ENTREE]])+5,2),"")</f>
        <v>E5</v>
      </c>
    </row>
    <row r="11075" spans="1:5" x14ac:dyDescent="0.25">
      <c r="A11075" s="1" t="s">
        <v>640</v>
      </c>
      <c r="B11075" s="1" t="s">
        <v>642</v>
      </c>
      <c r="C11075" t="s">
        <v>12122</v>
      </c>
      <c r="D11075" t="str">
        <f>IFERROR(MID(Tableau3[[#This Row],[colonne construite correspondant à ADRESSE ENTREE]],SEARCH("Port",Tableau3[[#This Row],[colonne construite correspondant à ADRESSE ENTREE]]),7),"")</f>
        <v>Port I0</v>
      </c>
      <c r="E11075" t="str">
        <f>IFERROR(MID(Tableau3[[#This Row],[colonne construite correspondant à ADRESSE ENTREE]],SEARCH("Baie",Tableau3[[#This Row],[colonne construite correspondant à ADRESSE ENTREE]])+5,2),"")</f>
        <v>E5</v>
      </c>
    </row>
    <row r="11076" spans="1:5" x14ac:dyDescent="0.25">
      <c r="A11076" s="1" t="s">
        <v>643</v>
      </c>
      <c r="B11076" s="1" t="s">
        <v>645</v>
      </c>
      <c r="C11076" t="s">
        <v>12123</v>
      </c>
      <c r="D11076" t="str">
        <f>IFERROR(MID(Tableau3[[#This Row],[colonne construite correspondant à ADRESSE ENTREE]],SEARCH("Port",Tableau3[[#This Row],[colonne construite correspondant à ADRESSE ENTREE]]),7),"")</f>
        <v>Port I0</v>
      </c>
      <c r="E11076" t="str">
        <f>IFERROR(MID(Tableau3[[#This Row],[colonne construite correspondant à ADRESSE ENTREE]],SEARCH("Baie",Tableau3[[#This Row],[colonne construite correspondant à ADRESSE ENTREE]])+5,2),"")</f>
        <v>E5</v>
      </c>
    </row>
    <row r="11077" spans="1:5" x14ac:dyDescent="0.25">
      <c r="A11077" s="1" t="s">
        <v>643</v>
      </c>
      <c r="B11077" s="1" t="s">
        <v>645</v>
      </c>
      <c r="C11077" t="s">
        <v>12124</v>
      </c>
      <c r="D11077" t="str">
        <f>IFERROR(MID(Tableau3[[#This Row],[colonne construite correspondant à ADRESSE ENTREE]],SEARCH("Port",Tableau3[[#This Row],[colonne construite correspondant à ADRESSE ENTREE]]),7),"")</f>
        <v>Port I0</v>
      </c>
      <c r="E11077" t="str">
        <f>IFERROR(MID(Tableau3[[#This Row],[colonne construite correspondant à ADRESSE ENTREE]],SEARCH("Baie",Tableau3[[#This Row],[colonne construite correspondant à ADRESSE ENTREE]])+5,2),"")</f>
        <v>E5</v>
      </c>
    </row>
    <row r="11078" spans="1:5" x14ac:dyDescent="0.25">
      <c r="A11078" s="1" t="s">
        <v>646</v>
      </c>
      <c r="B11078" s="1" t="s">
        <v>648</v>
      </c>
      <c r="C11078" t="s">
        <v>12125</v>
      </c>
      <c r="D11078" t="str">
        <f>IFERROR(MID(Tableau3[[#This Row],[colonne construite correspondant à ADRESSE ENTREE]],SEARCH("Port",Tableau3[[#This Row],[colonne construite correspondant à ADRESSE ENTREE]]),7),"")</f>
        <v>Port I0</v>
      </c>
      <c r="E11078" t="str">
        <f>IFERROR(MID(Tableau3[[#This Row],[colonne construite correspondant à ADRESSE ENTREE]],SEARCH("Baie",Tableau3[[#This Row],[colonne construite correspondant à ADRESSE ENTREE]])+5,2),"")</f>
        <v>E5</v>
      </c>
    </row>
    <row r="11079" spans="1:5" x14ac:dyDescent="0.25">
      <c r="A11079" s="1" t="s">
        <v>646</v>
      </c>
      <c r="B11079" s="1" t="s">
        <v>648</v>
      </c>
      <c r="C11079" t="s">
        <v>12126</v>
      </c>
      <c r="D11079" t="str">
        <f>IFERROR(MID(Tableau3[[#This Row],[colonne construite correspondant à ADRESSE ENTREE]],SEARCH("Port",Tableau3[[#This Row],[colonne construite correspondant à ADRESSE ENTREE]]),7),"")</f>
        <v>Port I0</v>
      </c>
      <c r="E11079" t="str">
        <f>IFERROR(MID(Tableau3[[#This Row],[colonne construite correspondant à ADRESSE ENTREE]],SEARCH("Baie",Tableau3[[#This Row],[colonne construite correspondant à ADRESSE ENTREE]])+5,2),"")</f>
        <v>E5</v>
      </c>
    </row>
    <row r="11080" spans="1:5" x14ac:dyDescent="0.25">
      <c r="A11080" s="1" t="s">
        <v>649</v>
      </c>
      <c r="B11080" s="1" t="s">
        <v>651</v>
      </c>
      <c r="C11080" t="s">
        <v>12127</v>
      </c>
      <c r="D11080" t="str">
        <f>IFERROR(MID(Tableau3[[#This Row],[colonne construite correspondant à ADRESSE ENTREE]],SEARCH("Port",Tableau3[[#This Row],[colonne construite correspondant à ADRESSE ENTREE]]),7),"")</f>
        <v>Port I0</v>
      </c>
      <c r="E11080" t="str">
        <f>IFERROR(MID(Tableau3[[#This Row],[colonne construite correspondant à ADRESSE ENTREE]],SEARCH("Baie",Tableau3[[#This Row],[colonne construite correspondant à ADRESSE ENTREE]])+5,2),"")</f>
        <v>E5</v>
      </c>
    </row>
    <row r="11081" spans="1:5" x14ac:dyDescent="0.25">
      <c r="A11081" s="1" t="s">
        <v>649</v>
      </c>
      <c r="B11081" s="1" t="s">
        <v>651</v>
      </c>
      <c r="C11081" t="s">
        <v>12128</v>
      </c>
      <c r="D11081" t="str">
        <f>IFERROR(MID(Tableau3[[#This Row],[colonne construite correspondant à ADRESSE ENTREE]],SEARCH("Port",Tableau3[[#This Row],[colonne construite correspondant à ADRESSE ENTREE]]),7),"")</f>
        <v>Port I0</v>
      </c>
      <c r="E11081" t="str">
        <f>IFERROR(MID(Tableau3[[#This Row],[colonne construite correspondant à ADRESSE ENTREE]],SEARCH("Baie",Tableau3[[#This Row],[colonne construite correspondant à ADRESSE ENTREE]])+5,2),"")</f>
        <v>E5</v>
      </c>
    </row>
    <row r="11082" spans="1:5" x14ac:dyDescent="0.25">
      <c r="A11082" s="1" t="s">
        <v>584</v>
      </c>
      <c r="B11082" s="1" t="s">
        <v>561</v>
      </c>
      <c r="C11082" t="s">
        <v>12129</v>
      </c>
      <c r="D11082" t="str">
        <f>IFERROR(MID(Tableau3[[#This Row],[colonne construite correspondant à ADRESSE ENTREE]],SEARCH("Port",Tableau3[[#This Row],[colonne construite correspondant à ADRESSE ENTREE]]),7),"")</f>
        <v>Port I0</v>
      </c>
      <c r="E11082" t="str">
        <f>IFERROR(MID(Tableau3[[#This Row],[colonne construite correspondant à ADRESSE ENTREE]],SEARCH("Baie",Tableau3[[#This Row],[colonne construite correspondant à ADRESSE ENTREE]])+5,2),"")</f>
        <v>J4</v>
      </c>
    </row>
    <row r="11083" spans="1:5" x14ac:dyDescent="0.25">
      <c r="A11083" s="1" t="s">
        <v>584</v>
      </c>
      <c r="B11083" s="1" t="s">
        <v>562</v>
      </c>
      <c r="C11083" t="s">
        <v>12130</v>
      </c>
      <c r="D11083" t="str">
        <f>IFERROR(MID(Tableau3[[#This Row],[colonne construite correspondant à ADRESSE ENTREE]],SEARCH("Port",Tableau3[[#This Row],[colonne construite correspondant à ADRESSE ENTREE]]),7),"")</f>
        <v>Port I0</v>
      </c>
      <c r="E11083" t="str">
        <f>IFERROR(MID(Tableau3[[#This Row],[colonne construite correspondant à ADRESSE ENTREE]],SEARCH("Baie",Tableau3[[#This Row],[colonne construite correspondant à ADRESSE ENTREE]])+5,2),"")</f>
        <v>J5</v>
      </c>
    </row>
    <row r="11084" spans="1:5" x14ac:dyDescent="0.25">
      <c r="A11084" s="1" t="s">
        <v>584</v>
      </c>
      <c r="B11084" s="1" t="s">
        <v>573</v>
      </c>
      <c r="C11084" t="s">
        <v>12131</v>
      </c>
      <c r="D11084" t="str">
        <f>IFERROR(MID(Tableau3[[#This Row],[colonne construite correspondant à ADRESSE ENTREE]],SEARCH("Port",Tableau3[[#This Row],[colonne construite correspondant à ADRESSE ENTREE]]),7),"")</f>
        <v>Port I0</v>
      </c>
      <c r="E11084" t="str">
        <f>IFERROR(MID(Tableau3[[#This Row],[colonne construite correspondant à ADRESSE ENTREE]],SEARCH("Baie",Tableau3[[#This Row],[colonne construite correspondant à ADRESSE ENTREE]])+5,2),"")</f>
        <v>J4</v>
      </c>
    </row>
    <row r="11085" spans="1:5" x14ac:dyDescent="0.25">
      <c r="A11085" s="1" t="s">
        <v>584</v>
      </c>
      <c r="B11085" s="1" t="s">
        <v>538</v>
      </c>
      <c r="C11085" t="s">
        <v>12132</v>
      </c>
      <c r="D11085" t="str">
        <f>IFERROR(MID(Tableau3[[#This Row],[colonne construite correspondant à ADRESSE ENTREE]],SEARCH("Port",Tableau3[[#This Row],[colonne construite correspondant à ADRESSE ENTREE]]),7),"")</f>
        <v>Port I0</v>
      </c>
      <c r="E11085" t="str">
        <f>IFERROR(MID(Tableau3[[#This Row],[colonne construite correspondant à ADRESSE ENTREE]],SEARCH("Baie",Tableau3[[#This Row],[colonne construite correspondant à ADRESSE ENTREE]])+5,2),"")</f>
        <v>J5</v>
      </c>
    </row>
    <row r="11086" spans="1:5" x14ac:dyDescent="0.25">
      <c r="A11086" s="1" t="s">
        <v>585</v>
      </c>
      <c r="B11086" s="1" t="s">
        <v>564</v>
      </c>
      <c r="C11086" t="s">
        <v>12133</v>
      </c>
      <c r="D11086" t="str">
        <f>IFERROR(MID(Tableau3[[#This Row],[colonne construite correspondant à ADRESSE ENTREE]],SEARCH("Port",Tableau3[[#This Row],[colonne construite correspondant à ADRESSE ENTREE]]),7),"")</f>
        <v>Port I0</v>
      </c>
      <c r="E11086" t="str">
        <f>IFERROR(MID(Tableau3[[#This Row],[colonne construite correspondant à ADRESSE ENTREE]],SEARCH("Baie",Tableau3[[#This Row],[colonne construite correspondant à ADRESSE ENTREE]])+5,2),"")</f>
        <v>J4</v>
      </c>
    </row>
    <row r="11087" spans="1:5" x14ac:dyDescent="0.25">
      <c r="A11087" s="1" t="s">
        <v>585</v>
      </c>
      <c r="B11087" s="1" t="s">
        <v>565</v>
      </c>
      <c r="C11087" t="s">
        <v>12134</v>
      </c>
      <c r="D11087" t="str">
        <f>IFERROR(MID(Tableau3[[#This Row],[colonne construite correspondant à ADRESSE ENTREE]],SEARCH("Port",Tableau3[[#This Row],[colonne construite correspondant à ADRESSE ENTREE]]),7),"")</f>
        <v>Port I0</v>
      </c>
      <c r="E11087" t="str">
        <f>IFERROR(MID(Tableau3[[#This Row],[colonne construite correspondant à ADRESSE ENTREE]],SEARCH("Baie",Tableau3[[#This Row],[colonne construite correspondant à ADRESSE ENTREE]])+5,2),"")</f>
        <v>J5</v>
      </c>
    </row>
    <row r="11088" spans="1:5" x14ac:dyDescent="0.25">
      <c r="A11088" s="1" t="s">
        <v>585</v>
      </c>
      <c r="B11088" s="1" t="s">
        <v>576</v>
      </c>
      <c r="C11088" t="s">
        <v>12135</v>
      </c>
      <c r="D11088" t="str">
        <f>IFERROR(MID(Tableau3[[#This Row],[colonne construite correspondant à ADRESSE ENTREE]],SEARCH("Port",Tableau3[[#This Row],[colonne construite correspondant à ADRESSE ENTREE]]),7),"")</f>
        <v>Port I0</v>
      </c>
      <c r="E11088" t="str">
        <f>IFERROR(MID(Tableau3[[#This Row],[colonne construite correspondant à ADRESSE ENTREE]],SEARCH("Baie",Tableau3[[#This Row],[colonne construite correspondant à ADRESSE ENTREE]])+5,2),"")</f>
        <v>J4</v>
      </c>
    </row>
    <row r="11089" spans="1:5" x14ac:dyDescent="0.25">
      <c r="A11089" s="1" t="s">
        <v>585</v>
      </c>
      <c r="B11089" s="1" t="s">
        <v>541</v>
      </c>
      <c r="C11089" t="s">
        <v>12136</v>
      </c>
      <c r="D11089" t="str">
        <f>IFERROR(MID(Tableau3[[#This Row],[colonne construite correspondant à ADRESSE ENTREE]],SEARCH("Port",Tableau3[[#This Row],[colonne construite correspondant à ADRESSE ENTREE]]),7),"")</f>
        <v>Port I0</v>
      </c>
      <c r="E11089" t="str">
        <f>IFERROR(MID(Tableau3[[#This Row],[colonne construite correspondant à ADRESSE ENTREE]],SEARCH("Baie",Tableau3[[#This Row],[colonne construite correspondant à ADRESSE ENTREE]])+5,2),"")</f>
        <v>J5</v>
      </c>
    </row>
    <row r="11090" spans="1:5" x14ac:dyDescent="0.25">
      <c r="A11090" s="1" t="s">
        <v>652</v>
      </c>
      <c r="B11090" s="1" t="s">
        <v>605</v>
      </c>
      <c r="C11090" t="s">
        <v>12137</v>
      </c>
      <c r="D11090" t="str">
        <f>IFERROR(MID(Tableau3[[#This Row],[colonne construite correspondant à ADRESSE ENTREE]],SEARCH("Port",Tableau3[[#This Row],[colonne construite correspondant à ADRESSE ENTREE]]),7),"")</f>
        <v>Port I0</v>
      </c>
      <c r="E11090" t="str">
        <f>IFERROR(MID(Tableau3[[#This Row],[colonne construite correspondant à ADRESSE ENTREE]],SEARCH("Baie",Tableau3[[#This Row],[colonne construite correspondant à ADRESSE ENTREE]])+5,2),"")</f>
        <v>E4</v>
      </c>
    </row>
    <row r="11091" spans="1:5" x14ac:dyDescent="0.25">
      <c r="A11091" s="1" t="s">
        <v>652</v>
      </c>
      <c r="B11091" s="1" t="s">
        <v>606</v>
      </c>
      <c r="C11091" t="s">
        <v>12138</v>
      </c>
      <c r="D11091" t="str">
        <f>IFERROR(MID(Tableau3[[#This Row],[colonne construite correspondant à ADRESSE ENTREE]],SEARCH("Port",Tableau3[[#This Row],[colonne construite correspondant à ADRESSE ENTREE]]),7),"")</f>
        <v>Port I0</v>
      </c>
      <c r="E11091" t="str">
        <f>IFERROR(MID(Tableau3[[#This Row],[colonne construite correspondant à ADRESSE ENTREE]],SEARCH("Baie",Tableau3[[#This Row],[colonne construite correspondant à ADRESSE ENTREE]])+5,2),"")</f>
        <v>E5</v>
      </c>
    </row>
    <row r="11092" spans="1:5" x14ac:dyDescent="0.25">
      <c r="A11092" s="1" t="s">
        <v>653</v>
      </c>
      <c r="B11092" s="1" t="s">
        <v>608</v>
      </c>
      <c r="C11092" t="s">
        <v>12139</v>
      </c>
      <c r="D11092" t="str">
        <f>IFERROR(MID(Tableau3[[#This Row],[colonne construite correspondant à ADRESSE ENTREE]],SEARCH("Port",Tableau3[[#This Row],[colonne construite correspondant à ADRESSE ENTREE]]),7),"")</f>
        <v>Port I0</v>
      </c>
      <c r="E11092" t="str">
        <f>IFERROR(MID(Tableau3[[#This Row],[colonne construite correspondant à ADRESSE ENTREE]],SEARCH("Baie",Tableau3[[#This Row],[colonne construite correspondant à ADRESSE ENTREE]])+5,2),"")</f>
        <v>E4</v>
      </c>
    </row>
    <row r="11093" spans="1:5" x14ac:dyDescent="0.25">
      <c r="A11093" s="1" t="s">
        <v>653</v>
      </c>
      <c r="B11093" s="1" t="s">
        <v>609</v>
      </c>
      <c r="C11093" t="s">
        <v>12140</v>
      </c>
      <c r="D11093" t="str">
        <f>IFERROR(MID(Tableau3[[#This Row],[colonne construite correspondant à ADRESSE ENTREE]],SEARCH("Port",Tableau3[[#This Row],[colonne construite correspondant à ADRESSE ENTREE]]),7),"")</f>
        <v>Port I0</v>
      </c>
      <c r="E11093" t="str">
        <f>IFERROR(MID(Tableau3[[#This Row],[colonne construite correspondant à ADRESSE ENTREE]],SEARCH("Baie",Tableau3[[#This Row],[colonne construite correspondant à ADRESSE ENTREE]])+5,2),"")</f>
        <v>E5</v>
      </c>
    </row>
    <row r="11094" spans="1:5" x14ac:dyDescent="0.25">
      <c r="A11094" s="1" t="s">
        <v>654</v>
      </c>
      <c r="B11094" s="1" t="s">
        <v>611</v>
      </c>
      <c r="C11094" t="s">
        <v>12141</v>
      </c>
      <c r="D11094" t="str">
        <f>IFERROR(MID(Tableau3[[#This Row],[colonne construite correspondant à ADRESSE ENTREE]],SEARCH("Port",Tableau3[[#This Row],[colonne construite correspondant à ADRESSE ENTREE]]),7),"")</f>
        <v>Port I0</v>
      </c>
      <c r="E11094" t="str">
        <f>IFERROR(MID(Tableau3[[#This Row],[colonne construite correspondant à ADRESSE ENTREE]],SEARCH("Baie",Tableau3[[#This Row],[colonne construite correspondant à ADRESSE ENTREE]])+5,2),"")</f>
        <v>E4</v>
      </c>
    </row>
    <row r="11095" spans="1:5" x14ac:dyDescent="0.25">
      <c r="A11095" s="1" t="s">
        <v>654</v>
      </c>
      <c r="B11095" s="1" t="s">
        <v>612</v>
      </c>
      <c r="C11095" t="s">
        <v>12142</v>
      </c>
      <c r="D11095" t="str">
        <f>IFERROR(MID(Tableau3[[#This Row],[colonne construite correspondant à ADRESSE ENTREE]],SEARCH("Port",Tableau3[[#This Row],[colonne construite correspondant à ADRESSE ENTREE]]),7),"")</f>
        <v>Port I0</v>
      </c>
      <c r="E11095" t="str">
        <f>IFERROR(MID(Tableau3[[#This Row],[colonne construite correspondant à ADRESSE ENTREE]],SEARCH("Baie",Tableau3[[#This Row],[colonne construite correspondant à ADRESSE ENTREE]])+5,2),"")</f>
        <v>E5</v>
      </c>
    </row>
    <row r="11096" spans="1:5" x14ac:dyDescent="0.25">
      <c r="A11096" s="1" t="s">
        <v>655</v>
      </c>
      <c r="B11096" s="1" t="s">
        <v>614</v>
      </c>
      <c r="C11096" t="s">
        <v>12143</v>
      </c>
      <c r="D11096" t="str">
        <f>IFERROR(MID(Tableau3[[#This Row],[colonne construite correspondant à ADRESSE ENTREE]],SEARCH("Port",Tableau3[[#This Row],[colonne construite correspondant à ADRESSE ENTREE]]),7),"")</f>
        <v>Port I0</v>
      </c>
      <c r="E11096" t="str">
        <f>IFERROR(MID(Tableau3[[#This Row],[colonne construite correspondant à ADRESSE ENTREE]],SEARCH("Baie",Tableau3[[#This Row],[colonne construite correspondant à ADRESSE ENTREE]])+5,2),"")</f>
        <v>E4</v>
      </c>
    </row>
    <row r="11097" spans="1:5" x14ac:dyDescent="0.25">
      <c r="A11097" s="1" t="s">
        <v>655</v>
      </c>
      <c r="B11097" s="1" t="s">
        <v>615</v>
      </c>
      <c r="C11097" t="s">
        <v>12144</v>
      </c>
      <c r="D11097" t="str">
        <f>IFERROR(MID(Tableau3[[#This Row],[colonne construite correspondant à ADRESSE ENTREE]],SEARCH("Port",Tableau3[[#This Row],[colonne construite correspondant à ADRESSE ENTREE]]),7),"")</f>
        <v>Port I0</v>
      </c>
      <c r="E11097" t="str">
        <f>IFERROR(MID(Tableau3[[#This Row],[colonne construite correspondant à ADRESSE ENTREE]],SEARCH("Baie",Tableau3[[#This Row],[colonne construite correspondant à ADRESSE ENTREE]])+5,2),"")</f>
        <v>E5</v>
      </c>
    </row>
    <row r="11098" spans="1:5" x14ac:dyDescent="0.25">
      <c r="A11098" s="1" t="s">
        <v>656</v>
      </c>
      <c r="B11098" s="1" t="s">
        <v>617</v>
      </c>
      <c r="C11098" t="s">
        <v>12145</v>
      </c>
      <c r="D11098" t="str">
        <f>IFERROR(MID(Tableau3[[#This Row],[colonne construite correspondant à ADRESSE ENTREE]],SEARCH("Port",Tableau3[[#This Row],[colonne construite correspondant à ADRESSE ENTREE]]),7),"")</f>
        <v>Port I0</v>
      </c>
      <c r="E11098" t="str">
        <f>IFERROR(MID(Tableau3[[#This Row],[colonne construite correspondant à ADRESSE ENTREE]],SEARCH("Baie",Tableau3[[#This Row],[colonne construite correspondant à ADRESSE ENTREE]])+5,2),"")</f>
        <v>E4</v>
      </c>
    </row>
    <row r="11099" spans="1:5" x14ac:dyDescent="0.25">
      <c r="A11099" s="1" t="s">
        <v>656</v>
      </c>
      <c r="B11099" s="1" t="s">
        <v>618</v>
      </c>
      <c r="C11099" t="s">
        <v>12146</v>
      </c>
      <c r="D11099" t="str">
        <f>IFERROR(MID(Tableau3[[#This Row],[colonne construite correspondant à ADRESSE ENTREE]],SEARCH("Port",Tableau3[[#This Row],[colonne construite correspondant à ADRESSE ENTREE]]),7),"")</f>
        <v>Port I0</v>
      </c>
      <c r="E11099" t="str">
        <f>IFERROR(MID(Tableau3[[#This Row],[colonne construite correspondant à ADRESSE ENTREE]],SEARCH("Baie",Tableau3[[#This Row],[colonne construite correspondant à ADRESSE ENTREE]])+5,2),"")</f>
        <v>E5</v>
      </c>
    </row>
    <row r="11100" spans="1:5" x14ac:dyDescent="0.25">
      <c r="A11100" s="1" t="s">
        <v>656</v>
      </c>
      <c r="B11100" s="1" t="s">
        <v>617</v>
      </c>
      <c r="C11100" t="s">
        <v>12147</v>
      </c>
      <c r="D11100" t="str">
        <f>IFERROR(MID(Tableau3[[#This Row],[colonne construite correspondant à ADRESSE ENTREE]],SEARCH("Port",Tableau3[[#This Row],[colonne construite correspondant à ADRESSE ENTREE]]),7),"")</f>
        <v>Port I0</v>
      </c>
      <c r="E11100" t="str">
        <f>IFERROR(MID(Tableau3[[#This Row],[colonne construite correspondant à ADRESSE ENTREE]],SEARCH("Baie",Tableau3[[#This Row],[colonne construite correspondant à ADRESSE ENTREE]])+5,2),"")</f>
        <v>E4</v>
      </c>
    </row>
    <row r="11101" spans="1:5" x14ac:dyDescent="0.25">
      <c r="A11101" s="1" t="s">
        <v>657</v>
      </c>
      <c r="B11101" s="1" t="s">
        <v>620</v>
      </c>
      <c r="C11101" t="s">
        <v>12148</v>
      </c>
      <c r="D11101" t="str">
        <f>IFERROR(MID(Tableau3[[#This Row],[colonne construite correspondant à ADRESSE ENTREE]],SEARCH("Port",Tableau3[[#This Row],[colonne construite correspondant à ADRESSE ENTREE]]),7),"")</f>
        <v>Port I0</v>
      </c>
      <c r="E11101" t="str">
        <f>IFERROR(MID(Tableau3[[#This Row],[colonne construite correspondant à ADRESSE ENTREE]],SEARCH("Baie",Tableau3[[#This Row],[colonne construite correspondant à ADRESSE ENTREE]])+5,2),"")</f>
        <v>E4</v>
      </c>
    </row>
    <row r="11102" spans="1:5" x14ac:dyDescent="0.25">
      <c r="A11102" s="1" t="s">
        <v>657</v>
      </c>
      <c r="B11102" s="1" t="s">
        <v>621</v>
      </c>
      <c r="C11102" t="s">
        <v>12149</v>
      </c>
      <c r="D11102" t="str">
        <f>IFERROR(MID(Tableau3[[#This Row],[colonne construite correspondant à ADRESSE ENTREE]],SEARCH("Port",Tableau3[[#This Row],[colonne construite correspondant à ADRESSE ENTREE]]),7),"")</f>
        <v>Port I0</v>
      </c>
      <c r="E11102" t="str">
        <f>IFERROR(MID(Tableau3[[#This Row],[colonne construite correspondant à ADRESSE ENTREE]],SEARCH("Baie",Tableau3[[#This Row],[colonne construite correspondant à ADRESSE ENTREE]])+5,2),"")</f>
        <v>E5</v>
      </c>
    </row>
    <row r="11103" spans="1:5" x14ac:dyDescent="0.25">
      <c r="A11103" s="1" t="s">
        <v>657</v>
      </c>
      <c r="B11103" s="1" t="s">
        <v>620</v>
      </c>
      <c r="C11103" t="s">
        <v>12150</v>
      </c>
      <c r="D11103" t="str">
        <f>IFERROR(MID(Tableau3[[#This Row],[colonne construite correspondant à ADRESSE ENTREE]],SEARCH("Port",Tableau3[[#This Row],[colonne construite correspondant à ADRESSE ENTREE]]),7),"")</f>
        <v>Port I0</v>
      </c>
      <c r="E11103" t="str">
        <f>IFERROR(MID(Tableau3[[#This Row],[colonne construite correspondant à ADRESSE ENTREE]],SEARCH("Baie",Tableau3[[#This Row],[colonne construite correspondant à ADRESSE ENTREE]])+5,2),"")</f>
        <v>E4</v>
      </c>
    </row>
    <row r="11104" spans="1:5" x14ac:dyDescent="0.25">
      <c r="A11104" s="1" t="s">
        <v>658</v>
      </c>
      <c r="B11104" s="1" t="s">
        <v>623</v>
      </c>
      <c r="C11104" t="s">
        <v>12151</v>
      </c>
      <c r="D11104" t="str">
        <f>IFERROR(MID(Tableau3[[#This Row],[colonne construite correspondant à ADRESSE ENTREE]],SEARCH("Port",Tableau3[[#This Row],[colonne construite correspondant à ADRESSE ENTREE]]),7),"")</f>
        <v>Port I0</v>
      </c>
      <c r="E11104" t="str">
        <f>IFERROR(MID(Tableau3[[#This Row],[colonne construite correspondant à ADRESSE ENTREE]],SEARCH("Baie",Tableau3[[#This Row],[colonne construite correspondant à ADRESSE ENTREE]])+5,2),"")</f>
        <v>E4</v>
      </c>
    </row>
    <row r="11105" spans="1:5" x14ac:dyDescent="0.25">
      <c r="A11105" s="1" t="s">
        <v>658</v>
      </c>
      <c r="B11105" s="1" t="s">
        <v>624</v>
      </c>
      <c r="C11105" t="s">
        <v>12152</v>
      </c>
      <c r="D11105" t="str">
        <f>IFERROR(MID(Tableau3[[#This Row],[colonne construite correspondant à ADRESSE ENTREE]],SEARCH("Port",Tableau3[[#This Row],[colonne construite correspondant à ADRESSE ENTREE]]),7),"")</f>
        <v>Port I0</v>
      </c>
      <c r="E11105" t="str">
        <f>IFERROR(MID(Tableau3[[#This Row],[colonne construite correspondant à ADRESSE ENTREE]],SEARCH("Baie",Tableau3[[#This Row],[colonne construite correspondant à ADRESSE ENTREE]])+5,2),"")</f>
        <v>E5</v>
      </c>
    </row>
    <row r="11106" spans="1:5" x14ac:dyDescent="0.25">
      <c r="A11106" s="1" t="s">
        <v>658</v>
      </c>
      <c r="B11106" s="1" t="s">
        <v>623</v>
      </c>
      <c r="C11106" t="s">
        <v>12153</v>
      </c>
      <c r="D11106" t="str">
        <f>IFERROR(MID(Tableau3[[#This Row],[colonne construite correspondant à ADRESSE ENTREE]],SEARCH("Port",Tableau3[[#This Row],[colonne construite correspondant à ADRESSE ENTREE]]),7),"")</f>
        <v>Port I0</v>
      </c>
      <c r="E11106" t="str">
        <f>IFERROR(MID(Tableau3[[#This Row],[colonne construite correspondant à ADRESSE ENTREE]],SEARCH("Baie",Tableau3[[#This Row],[colonne construite correspondant à ADRESSE ENTREE]])+5,2),"")</f>
        <v>E4</v>
      </c>
    </row>
    <row r="11107" spans="1:5" x14ac:dyDescent="0.25">
      <c r="A11107" s="1" t="s">
        <v>659</v>
      </c>
      <c r="B11107" s="1" t="s">
        <v>626</v>
      </c>
      <c r="C11107" t="s">
        <v>12154</v>
      </c>
      <c r="D11107" t="str">
        <f>IFERROR(MID(Tableau3[[#This Row],[colonne construite correspondant à ADRESSE ENTREE]],SEARCH("Port",Tableau3[[#This Row],[colonne construite correspondant à ADRESSE ENTREE]]),7),"")</f>
        <v>Port I0</v>
      </c>
      <c r="E11107" t="str">
        <f>IFERROR(MID(Tableau3[[#This Row],[colonne construite correspondant à ADRESSE ENTREE]],SEARCH("Baie",Tableau3[[#This Row],[colonne construite correspondant à ADRESSE ENTREE]])+5,2),"")</f>
        <v>E4</v>
      </c>
    </row>
    <row r="11108" spans="1:5" x14ac:dyDescent="0.25">
      <c r="A11108" s="1" t="s">
        <v>659</v>
      </c>
      <c r="B11108" s="1" t="s">
        <v>627</v>
      </c>
      <c r="C11108" t="s">
        <v>12155</v>
      </c>
      <c r="D11108" t="str">
        <f>IFERROR(MID(Tableau3[[#This Row],[colonne construite correspondant à ADRESSE ENTREE]],SEARCH("Port",Tableau3[[#This Row],[colonne construite correspondant à ADRESSE ENTREE]]),7),"")</f>
        <v>Port I0</v>
      </c>
      <c r="E11108" t="str">
        <f>IFERROR(MID(Tableau3[[#This Row],[colonne construite correspondant à ADRESSE ENTREE]],SEARCH("Baie",Tableau3[[#This Row],[colonne construite correspondant à ADRESSE ENTREE]])+5,2),"")</f>
        <v>E5</v>
      </c>
    </row>
    <row r="11109" spans="1:5" x14ac:dyDescent="0.25">
      <c r="A11109" s="1" t="s">
        <v>659</v>
      </c>
      <c r="B11109" s="1" t="s">
        <v>626</v>
      </c>
      <c r="C11109" t="s">
        <v>12156</v>
      </c>
      <c r="D11109" t="str">
        <f>IFERROR(MID(Tableau3[[#This Row],[colonne construite correspondant à ADRESSE ENTREE]],SEARCH("Port",Tableau3[[#This Row],[colonne construite correspondant à ADRESSE ENTREE]]),7),"")</f>
        <v>Port I0</v>
      </c>
      <c r="E11109" t="str">
        <f>IFERROR(MID(Tableau3[[#This Row],[colonne construite correspondant à ADRESSE ENTREE]],SEARCH("Baie",Tableau3[[#This Row],[colonne construite correspondant à ADRESSE ENTREE]])+5,2),"")</f>
        <v>E4</v>
      </c>
    </row>
    <row r="11110" spans="1:5" x14ac:dyDescent="0.25">
      <c r="A11110" s="1" t="s">
        <v>660</v>
      </c>
      <c r="B11110" s="1" t="s">
        <v>629</v>
      </c>
      <c r="C11110" t="s">
        <v>12157</v>
      </c>
      <c r="D11110" t="str">
        <f>IFERROR(MID(Tableau3[[#This Row],[colonne construite correspondant à ADRESSE ENTREE]],SEARCH("Port",Tableau3[[#This Row],[colonne construite correspondant à ADRESSE ENTREE]]),7),"")</f>
        <v>Port I0</v>
      </c>
      <c r="E11110" t="str">
        <f>IFERROR(MID(Tableau3[[#This Row],[colonne construite correspondant à ADRESSE ENTREE]],SEARCH("Baie",Tableau3[[#This Row],[colonne construite correspondant à ADRESSE ENTREE]])+5,2),"")</f>
        <v>E4</v>
      </c>
    </row>
    <row r="11111" spans="1:5" x14ac:dyDescent="0.25">
      <c r="A11111" s="1" t="s">
        <v>660</v>
      </c>
      <c r="B11111" s="1" t="s">
        <v>630</v>
      </c>
      <c r="C11111" t="s">
        <v>12158</v>
      </c>
      <c r="D11111" t="str">
        <f>IFERROR(MID(Tableau3[[#This Row],[colonne construite correspondant à ADRESSE ENTREE]],SEARCH("Port",Tableau3[[#This Row],[colonne construite correspondant à ADRESSE ENTREE]]),7),"")</f>
        <v>Port I0</v>
      </c>
      <c r="E11111" t="str">
        <f>IFERROR(MID(Tableau3[[#This Row],[colonne construite correspondant à ADRESSE ENTREE]],SEARCH("Baie",Tableau3[[#This Row],[colonne construite correspondant à ADRESSE ENTREE]])+5,2),"")</f>
        <v>E5</v>
      </c>
    </row>
    <row r="11112" spans="1:5" x14ac:dyDescent="0.25">
      <c r="A11112" s="1" t="s">
        <v>661</v>
      </c>
      <c r="B11112" s="1" t="s">
        <v>632</v>
      </c>
      <c r="C11112" t="s">
        <v>12159</v>
      </c>
      <c r="D11112" t="str">
        <f>IFERROR(MID(Tableau3[[#This Row],[colonne construite correspondant à ADRESSE ENTREE]],SEARCH("Port",Tableau3[[#This Row],[colonne construite correspondant à ADRESSE ENTREE]]),7),"")</f>
        <v>Port I0</v>
      </c>
      <c r="E11112" t="str">
        <f>IFERROR(MID(Tableau3[[#This Row],[colonne construite correspondant à ADRESSE ENTREE]],SEARCH("Baie",Tableau3[[#This Row],[colonne construite correspondant à ADRESSE ENTREE]])+5,2),"")</f>
        <v>E4</v>
      </c>
    </row>
    <row r="11113" spans="1:5" x14ac:dyDescent="0.25">
      <c r="A11113" s="1" t="s">
        <v>661</v>
      </c>
      <c r="B11113" s="1" t="s">
        <v>633</v>
      </c>
      <c r="C11113" t="s">
        <v>12160</v>
      </c>
      <c r="D11113" t="str">
        <f>IFERROR(MID(Tableau3[[#This Row],[colonne construite correspondant à ADRESSE ENTREE]],SEARCH("Port",Tableau3[[#This Row],[colonne construite correspondant à ADRESSE ENTREE]]),7),"")</f>
        <v>Port I0</v>
      </c>
      <c r="E11113" t="str">
        <f>IFERROR(MID(Tableau3[[#This Row],[colonne construite correspondant à ADRESSE ENTREE]],SEARCH("Baie",Tableau3[[#This Row],[colonne construite correspondant à ADRESSE ENTREE]])+5,2),"")</f>
        <v>E5</v>
      </c>
    </row>
    <row r="11114" spans="1:5" x14ac:dyDescent="0.25">
      <c r="A11114" s="1" t="s">
        <v>662</v>
      </c>
      <c r="B11114" s="1" t="s">
        <v>635</v>
      </c>
      <c r="C11114" t="s">
        <v>12161</v>
      </c>
      <c r="D11114" t="str">
        <f>IFERROR(MID(Tableau3[[#This Row],[colonne construite correspondant à ADRESSE ENTREE]],SEARCH("Port",Tableau3[[#This Row],[colonne construite correspondant à ADRESSE ENTREE]]),7),"")</f>
        <v>Port I0</v>
      </c>
      <c r="E11114" t="str">
        <f>IFERROR(MID(Tableau3[[#This Row],[colonne construite correspondant à ADRESSE ENTREE]],SEARCH("Baie",Tableau3[[#This Row],[colonne construite correspondant à ADRESSE ENTREE]])+5,2),"")</f>
        <v>E4</v>
      </c>
    </row>
    <row r="11115" spans="1:5" x14ac:dyDescent="0.25">
      <c r="A11115" s="1" t="s">
        <v>662</v>
      </c>
      <c r="B11115" s="1" t="s">
        <v>636</v>
      </c>
      <c r="C11115" t="s">
        <v>12162</v>
      </c>
      <c r="D11115" t="str">
        <f>IFERROR(MID(Tableau3[[#This Row],[colonne construite correspondant à ADRESSE ENTREE]],SEARCH("Port",Tableau3[[#This Row],[colonne construite correspondant à ADRESSE ENTREE]]),7),"")</f>
        <v>Port I0</v>
      </c>
      <c r="E11115" t="str">
        <f>IFERROR(MID(Tableau3[[#This Row],[colonne construite correspondant à ADRESSE ENTREE]],SEARCH("Baie",Tableau3[[#This Row],[colonne construite correspondant à ADRESSE ENTREE]])+5,2),"")</f>
        <v>E5</v>
      </c>
    </row>
    <row r="11116" spans="1:5" x14ac:dyDescent="0.25">
      <c r="A11116" s="1" t="s">
        <v>663</v>
      </c>
      <c r="B11116" s="1" t="s">
        <v>638</v>
      </c>
      <c r="C11116" t="s">
        <v>12163</v>
      </c>
      <c r="D11116" t="str">
        <f>IFERROR(MID(Tableau3[[#This Row],[colonne construite correspondant à ADRESSE ENTREE]],SEARCH("Port",Tableau3[[#This Row],[colonne construite correspondant à ADRESSE ENTREE]]),7),"")</f>
        <v>Port I0</v>
      </c>
      <c r="E11116" t="str">
        <f>IFERROR(MID(Tableau3[[#This Row],[colonne construite correspondant à ADRESSE ENTREE]],SEARCH("Baie",Tableau3[[#This Row],[colonne construite correspondant à ADRESSE ENTREE]])+5,2),"")</f>
        <v>E4</v>
      </c>
    </row>
    <row r="11117" spans="1:5" x14ac:dyDescent="0.25">
      <c r="A11117" s="1" t="s">
        <v>663</v>
      </c>
      <c r="B11117" s="1" t="s">
        <v>639</v>
      </c>
      <c r="C11117" t="s">
        <v>12164</v>
      </c>
      <c r="D11117" t="str">
        <f>IFERROR(MID(Tableau3[[#This Row],[colonne construite correspondant à ADRESSE ENTREE]],SEARCH("Port",Tableau3[[#This Row],[colonne construite correspondant à ADRESSE ENTREE]]),7),"")</f>
        <v>Port I0</v>
      </c>
      <c r="E11117" t="str">
        <f>IFERROR(MID(Tableau3[[#This Row],[colonne construite correspondant à ADRESSE ENTREE]],SEARCH("Baie",Tableau3[[#This Row],[colonne construite correspondant à ADRESSE ENTREE]])+5,2),"")</f>
        <v>E5</v>
      </c>
    </row>
    <row r="11118" spans="1:5" x14ac:dyDescent="0.25">
      <c r="A11118" s="1" t="s">
        <v>664</v>
      </c>
      <c r="B11118" s="1" t="s">
        <v>642</v>
      </c>
      <c r="C11118" t="s">
        <v>12165</v>
      </c>
      <c r="D11118" t="str">
        <f>IFERROR(MID(Tableau3[[#This Row],[colonne construite correspondant à ADRESSE ENTREE]],SEARCH("Port",Tableau3[[#This Row],[colonne construite correspondant à ADRESSE ENTREE]]),7),"")</f>
        <v>Port I0</v>
      </c>
      <c r="E11118" t="str">
        <f>IFERROR(MID(Tableau3[[#This Row],[colonne construite correspondant à ADRESSE ENTREE]],SEARCH("Baie",Tableau3[[#This Row],[colonne construite correspondant à ADRESSE ENTREE]])+5,2),"")</f>
        <v>E5</v>
      </c>
    </row>
    <row r="11119" spans="1:5" x14ac:dyDescent="0.25">
      <c r="A11119" s="1" t="s">
        <v>664</v>
      </c>
      <c r="B11119" s="1" t="s">
        <v>642</v>
      </c>
      <c r="C11119" t="s">
        <v>12166</v>
      </c>
      <c r="D11119" t="str">
        <f>IFERROR(MID(Tableau3[[#This Row],[colonne construite correspondant à ADRESSE ENTREE]],SEARCH("Port",Tableau3[[#This Row],[colonne construite correspondant à ADRESSE ENTREE]]),7),"")</f>
        <v>Port I0</v>
      </c>
      <c r="E11119" t="str">
        <f>IFERROR(MID(Tableau3[[#This Row],[colonne construite correspondant à ADRESSE ENTREE]],SEARCH("Baie",Tableau3[[#This Row],[colonne construite correspondant à ADRESSE ENTREE]])+5,2),"")</f>
        <v>E5</v>
      </c>
    </row>
    <row r="11120" spans="1:5" x14ac:dyDescent="0.25">
      <c r="A11120" s="1" t="s">
        <v>665</v>
      </c>
      <c r="B11120" s="1" t="s">
        <v>645</v>
      </c>
      <c r="C11120" t="s">
        <v>12167</v>
      </c>
      <c r="D11120" t="str">
        <f>IFERROR(MID(Tableau3[[#This Row],[colonne construite correspondant à ADRESSE ENTREE]],SEARCH("Port",Tableau3[[#This Row],[colonne construite correspondant à ADRESSE ENTREE]]),7),"")</f>
        <v>Port I0</v>
      </c>
      <c r="E11120" t="str">
        <f>IFERROR(MID(Tableau3[[#This Row],[colonne construite correspondant à ADRESSE ENTREE]],SEARCH("Baie",Tableau3[[#This Row],[colonne construite correspondant à ADRESSE ENTREE]])+5,2),"")</f>
        <v>E5</v>
      </c>
    </row>
    <row r="11121" spans="1:5" x14ac:dyDescent="0.25">
      <c r="A11121" s="1" t="s">
        <v>665</v>
      </c>
      <c r="B11121" s="1" t="s">
        <v>645</v>
      </c>
      <c r="C11121" t="s">
        <v>12168</v>
      </c>
      <c r="D11121" t="str">
        <f>IFERROR(MID(Tableau3[[#This Row],[colonne construite correspondant à ADRESSE ENTREE]],SEARCH("Port",Tableau3[[#This Row],[colonne construite correspondant à ADRESSE ENTREE]]),7),"")</f>
        <v>Port I0</v>
      </c>
      <c r="E11121" t="str">
        <f>IFERROR(MID(Tableau3[[#This Row],[colonne construite correspondant à ADRESSE ENTREE]],SEARCH("Baie",Tableau3[[#This Row],[colonne construite correspondant à ADRESSE ENTREE]])+5,2),"")</f>
        <v>E5</v>
      </c>
    </row>
    <row r="11122" spans="1:5" x14ac:dyDescent="0.25">
      <c r="A11122" s="1" t="s">
        <v>666</v>
      </c>
      <c r="B11122" s="1" t="s">
        <v>648</v>
      </c>
      <c r="C11122" t="s">
        <v>12169</v>
      </c>
      <c r="D11122" t="str">
        <f>IFERROR(MID(Tableau3[[#This Row],[colonne construite correspondant à ADRESSE ENTREE]],SEARCH("Port",Tableau3[[#This Row],[colonne construite correspondant à ADRESSE ENTREE]]),7),"")</f>
        <v>Port I0</v>
      </c>
      <c r="E11122" t="str">
        <f>IFERROR(MID(Tableau3[[#This Row],[colonne construite correspondant à ADRESSE ENTREE]],SEARCH("Baie",Tableau3[[#This Row],[colonne construite correspondant à ADRESSE ENTREE]])+5,2),"")</f>
        <v>E5</v>
      </c>
    </row>
    <row r="11123" spans="1:5" x14ac:dyDescent="0.25">
      <c r="A11123" s="1" t="s">
        <v>666</v>
      </c>
      <c r="B11123" s="1" t="s">
        <v>648</v>
      </c>
      <c r="C11123" t="s">
        <v>12170</v>
      </c>
      <c r="D11123" t="str">
        <f>IFERROR(MID(Tableau3[[#This Row],[colonne construite correspondant à ADRESSE ENTREE]],SEARCH("Port",Tableau3[[#This Row],[colonne construite correspondant à ADRESSE ENTREE]]),7),"")</f>
        <v>Port I0</v>
      </c>
      <c r="E11123" t="str">
        <f>IFERROR(MID(Tableau3[[#This Row],[colonne construite correspondant à ADRESSE ENTREE]],SEARCH("Baie",Tableau3[[#This Row],[colonne construite correspondant à ADRESSE ENTREE]])+5,2),"")</f>
        <v>E5</v>
      </c>
    </row>
    <row r="11124" spans="1:5" x14ac:dyDescent="0.25">
      <c r="A11124" s="1" t="s">
        <v>667</v>
      </c>
      <c r="B11124" s="1" t="s">
        <v>651</v>
      </c>
      <c r="C11124" t="s">
        <v>12171</v>
      </c>
      <c r="D11124" t="str">
        <f>IFERROR(MID(Tableau3[[#This Row],[colonne construite correspondant à ADRESSE ENTREE]],SEARCH("Port",Tableau3[[#This Row],[colonne construite correspondant à ADRESSE ENTREE]]),7),"")</f>
        <v>Port I0</v>
      </c>
      <c r="E11124" t="str">
        <f>IFERROR(MID(Tableau3[[#This Row],[colonne construite correspondant à ADRESSE ENTREE]],SEARCH("Baie",Tableau3[[#This Row],[colonne construite correspondant à ADRESSE ENTREE]])+5,2),"")</f>
        <v>E5</v>
      </c>
    </row>
    <row r="11125" spans="1:5" x14ac:dyDescent="0.25">
      <c r="A11125" s="1" t="s">
        <v>667</v>
      </c>
      <c r="B11125" s="1" t="s">
        <v>651</v>
      </c>
      <c r="C11125" t="s">
        <v>12172</v>
      </c>
      <c r="D11125" t="str">
        <f>IFERROR(MID(Tableau3[[#This Row],[colonne construite correspondant à ADRESSE ENTREE]],SEARCH("Port",Tableau3[[#This Row],[colonne construite correspondant à ADRESSE ENTREE]]),7),"")</f>
        <v>Port I0</v>
      </c>
      <c r="E11125" t="str">
        <f>IFERROR(MID(Tableau3[[#This Row],[colonne construite correspondant à ADRESSE ENTREE]],SEARCH("Baie",Tableau3[[#This Row],[colonne construite correspondant à ADRESSE ENTREE]])+5,2),"")</f>
        <v>E5</v>
      </c>
    </row>
    <row r="11126" spans="1:5" x14ac:dyDescent="0.25">
      <c r="A11126" s="1" t="s">
        <v>602</v>
      </c>
      <c r="B11126" s="1" t="s">
        <v>561</v>
      </c>
      <c r="C11126" t="s">
        <v>12173</v>
      </c>
      <c r="D11126" t="str">
        <f>IFERROR(MID(Tableau3[[#This Row],[colonne construite correspondant à ADRESSE ENTREE]],SEARCH("Port",Tableau3[[#This Row],[colonne construite correspondant à ADRESSE ENTREE]]),7),"")</f>
        <v>Port I0</v>
      </c>
      <c r="E11126" t="str">
        <f>IFERROR(MID(Tableau3[[#This Row],[colonne construite correspondant à ADRESSE ENTREE]],SEARCH("Baie",Tableau3[[#This Row],[colonne construite correspondant à ADRESSE ENTREE]])+5,2),"")</f>
        <v>J4</v>
      </c>
    </row>
    <row r="11127" spans="1:5" x14ac:dyDescent="0.25">
      <c r="A11127" s="1" t="s">
        <v>602</v>
      </c>
      <c r="B11127" s="1" t="s">
        <v>562</v>
      </c>
      <c r="C11127" t="s">
        <v>12174</v>
      </c>
      <c r="D11127" t="str">
        <f>IFERROR(MID(Tableau3[[#This Row],[colonne construite correspondant à ADRESSE ENTREE]],SEARCH("Port",Tableau3[[#This Row],[colonne construite correspondant à ADRESSE ENTREE]]),7),"")</f>
        <v>Port I0</v>
      </c>
      <c r="E11127" t="str">
        <f>IFERROR(MID(Tableau3[[#This Row],[colonne construite correspondant à ADRESSE ENTREE]],SEARCH("Baie",Tableau3[[#This Row],[colonne construite correspondant à ADRESSE ENTREE]])+5,2),"")</f>
        <v>J5</v>
      </c>
    </row>
    <row r="11128" spans="1:5" x14ac:dyDescent="0.25">
      <c r="A11128" s="1" t="s">
        <v>602</v>
      </c>
      <c r="B11128" s="1" t="s">
        <v>573</v>
      </c>
      <c r="C11128" t="s">
        <v>12175</v>
      </c>
      <c r="D11128" t="str">
        <f>IFERROR(MID(Tableau3[[#This Row],[colonne construite correspondant à ADRESSE ENTREE]],SEARCH("Port",Tableau3[[#This Row],[colonne construite correspondant à ADRESSE ENTREE]]),7),"")</f>
        <v>Port I0</v>
      </c>
      <c r="E11128" t="str">
        <f>IFERROR(MID(Tableau3[[#This Row],[colonne construite correspondant à ADRESSE ENTREE]],SEARCH("Baie",Tableau3[[#This Row],[colonne construite correspondant à ADRESSE ENTREE]])+5,2),"")</f>
        <v>J4</v>
      </c>
    </row>
    <row r="11129" spans="1:5" x14ac:dyDescent="0.25">
      <c r="A11129" s="1" t="s">
        <v>602</v>
      </c>
      <c r="B11129" s="1" t="s">
        <v>538</v>
      </c>
      <c r="C11129" t="s">
        <v>12176</v>
      </c>
      <c r="D11129" t="str">
        <f>IFERROR(MID(Tableau3[[#This Row],[colonne construite correspondant à ADRESSE ENTREE]],SEARCH("Port",Tableau3[[#This Row],[colonne construite correspondant à ADRESSE ENTREE]]),7),"")</f>
        <v>Port I0</v>
      </c>
      <c r="E11129" t="str">
        <f>IFERROR(MID(Tableau3[[#This Row],[colonne construite correspondant à ADRESSE ENTREE]],SEARCH("Baie",Tableau3[[#This Row],[colonne construite correspondant à ADRESSE ENTREE]])+5,2),"")</f>
        <v>J5</v>
      </c>
    </row>
    <row r="11130" spans="1:5" x14ac:dyDescent="0.25">
      <c r="A11130" s="1" t="s">
        <v>603</v>
      </c>
      <c r="B11130" s="1" t="s">
        <v>564</v>
      </c>
      <c r="C11130" t="s">
        <v>12177</v>
      </c>
      <c r="D11130" t="str">
        <f>IFERROR(MID(Tableau3[[#This Row],[colonne construite correspondant à ADRESSE ENTREE]],SEARCH("Port",Tableau3[[#This Row],[colonne construite correspondant à ADRESSE ENTREE]]),7),"")</f>
        <v>Port I0</v>
      </c>
      <c r="E11130" t="str">
        <f>IFERROR(MID(Tableau3[[#This Row],[colonne construite correspondant à ADRESSE ENTREE]],SEARCH("Baie",Tableau3[[#This Row],[colonne construite correspondant à ADRESSE ENTREE]])+5,2),"")</f>
        <v>J4</v>
      </c>
    </row>
    <row r="11131" spans="1:5" x14ac:dyDescent="0.25">
      <c r="A11131" s="1" t="s">
        <v>603</v>
      </c>
      <c r="B11131" s="1" t="s">
        <v>565</v>
      </c>
      <c r="C11131" t="s">
        <v>12178</v>
      </c>
      <c r="D11131" t="str">
        <f>IFERROR(MID(Tableau3[[#This Row],[colonne construite correspondant à ADRESSE ENTREE]],SEARCH("Port",Tableau3[[#This Row],[colonne construite correspondant à ADRESSE ENTREE]]),7),"")</f>
        <v>Port I0</v>
      </c>
      <c r="E11131" t="str">
        <f>IFERROR(MID(Tableau3[[#This Row],[colonne construite correspondant à ADRESSE ENTREE]],SEARCH("Baie",Tableau3[[#This Row],[colonne construite correspondant à ADRESSE ENTREE]])+5,2),"")</f>
        <v>J5</v>
      </c>
    </row>
    <row r="11132" spans="1:5" x14ac:dyDescent="0.25">
      <c r="A11132" s="1" t="s">
        <v>603</v>
      </c>
      <c r="B11132" s="1" t="s">
        <v>576</v>
      </c>
      <c r="C11132" t="s">
        <v>12179</v>
      </c>
      <c r="D11132" t="str">
        <f>IFERROR(MID(Tableau3[[#This Row],[colonne construite correspondant à ADRESSE ENTREE]],SEARCH("Port",Tableau3[[#This Row],[colonne construite correspondant à ADRESSE ENTREE]]),7),"")</f>
        <v>Port I0</v>
      </c>
      <c r="E11132" t="str">
        <f>IFERROR(MID(Tableau3[[#This Row],[colonne construite correspondant à ADRESSE ENTREE]],SEARCH("Baie",Tableau3[[#This Row],[colonne construite correspondant à ADRESSE ENTREE]])+5,2),"")</f>
        <v>J4</v>
      </c>
    </row>
    <row r="11133" spans="1:5" x14ac:dyDescent="0.25">
      <c r="A11133" s="1" t="s">
        <v>603</v>
      </c>
      <c r="B11133" s="1" t="s">
        <v>541</v>
      </c>
      <c r="C11133" t="s">
        <v>12180</v>
      </c>
      <c r="D11133" t="str">
        <f>IFERROR(MID(Tableau3[[#This Row],[colonne construite correspondant à ADRESSE ENTREE]],SEARCH("Port",Tableau3[[#This Row],[colonne construite correspondant à ADRESSE ENTREE]]),7),"")</f>
        <v>Port I0</v>
      </c>
      <c r="E11133" t="str">
        <f>IFERROR(MID(Tableau3[[#This Row],[colonne construite correspondant à ADRESSE ENTREE]],SEARCH("Baie",Tableau3[[#This Row],[colonne construite correspondant à ADRESSE ENTREE]])+5,2),"")</f>
        <v>J5</v>
      </c>
    </row>
    <row r="11134" spans="1:5" x14ac:dyDescent="0.25">
      <c r="A11134" s="1" t="s">
        <v>668</v>
      </c>
      <c r="B11134" s="1" t="s">
        <v>669</v>
      </c>
      <c r="C11134" t="s">
        <v>12181</v>
      </c>
      <c r="D11134" t="str">
        <f>IFERROR(MID(Tableau3[[#This Row],[colonne construite correspondant à ADRESSE ENTREE]],SEARCH("Port",Tableau3[[#This Row],[colonne construite correspondant à ADRESSE ENTREE]]),7),"")</f>
        <v>Port I0</v>
      </c>
      <c r="E11134" t="str">
        <f>IFERROR(MID(Tableau3[[#This Row],[colonne construite correspondant à ADRESSE ENTREE]],SEARCH("Baie",Tableau3[[#This Row],[colonne construite correspondant à ADRESSE ENTREE]])+5,2),"")</f>
        <v>E4</v>
      </c>
    </row>
    <row r="11135" spans="1:5" x14ac:dyDescent="0.25">
      <c r="A11135" s="1" t="s">
        <v>668</v>
      </c>
      <c r="B11135" s="1" t="s">
        <v>670</v>
      </c>
      <c r="C11135" t="s">
        <v>12182</v>
      </c>
      <c r="D11135" t="str">
        <f>IFERROR(MID(Tableau3[[#This Row],[colonne construite correspondant à ADRESSE ENTREE]],SEARCH("Port",Tableau3[[#This Row],[colonne construite correspondant à ADRESSE ENTREE]]),7),"")</f>
        <v>Port I0</v>
      </c>
      <c r="E11135" t="str">
        <f>IFERROR(MID(Tableau3[[#This Row],[colonne construite correspondant à ADRESSE ENTREE]],SEARCH("Baie",Tableau3[[#This Row],[colonne construite correspondant à ADRESSE ENTREE]])+5,2),"")</f>
        <v>E5</v>
      </c>
    </row>
    <row r="11136" spans="1:5" x14ac:dyDescent="0.25">
      <c r="A11136" s="1" t="s">
        <v>671</v>
      </c>
      <c r="B11136" s="1" t="s">
        <v>672</v>
      </c>
      <c r="C11136" t="s">
        <v>12183</v>
      </c>
      <c r="D11136" t="str">
        <f>IFERROR(MID(Tableau3[[#This Row],[colonne construite correspondant à ADRESSE ENTREE]],SEARCH("Port",Tableau3[[#This Row],[colonne construite correspondant à ADRESSE ENTREE]]),7),"")</f>
        <v>Port I0</v>
      </c>
      <c r="E11136" t="str">
        <f>IFERROR(MID(Tableau3[[#This Row],[colonne construite correspondant à ADRESSE ENTREE]],SEARCH("Baie",Tableau3[[#This Row],[colonne construite correspondant à ADRESSE ENTREE]])+5,2),"")</f>
        <v>E4</v>
      </c>
    </row>
    <row r="11137" spans="1:5" x14ac:dyDescent="0.25">
      <c r="A11137" s="1" t="s">
        <v>671</v>
      </c>
      <c r="B11137" s="1" t="s">
        <v>673</v>
      </c>
      <c r="C11137" t="s">
        <v>12184</v>
      </c>
      <c r="D11137" t="str">
        <f>IFERROR(MID(Tableau3[[#This Row],[colonne construite correspondant à ADRESSE ENTREE]],SEARCH("Port",Tableau3[[#This Row],[colonne construite correspondant à ADRESSE ENTREE]]),7),"")</f>
        <v>Port I0</v>
      </c>
      <c r="E11137" t="str">
        <f>IFERROR(MID(Tableau3[[#This Row],[colonne construite correspondant à ADRESSE ENTREE]],SEARCH("Baie",Tableau3[[#This Row],[colonne construite correspondant à ADRESSE ENTREE]])+5,2),"")</f>
        <v>E5</v>
      </c>
    </row>
    <row r="11138" spans="1:5" x14ac:dyDescent="0.25">
      <c r="A11138" s="1" t="s">
        <v>674</v>
      </c>
      <c r="B11138" s="1" t="s">
        <v>675</v>
      </c>
      <c r="C11138" t="s">
        <v>12185</v>
      </c>
      <c r="D11138" t="str">
        <f>IFERROR(MID(Tableau3[[#This Row],[colonne construite correspondant à ADRESSE ENTREE]],SEARCH("Port",Tableau3[[#This Row],[colonne construite correspondant à ADRESSE ENTREE]]),7),"")</f>
        <v>Port I0</v>
      </c>
      <c r="E11138" t="str">
        <f>IFERROR(MID(Tableau3[[#This Row],[colonne construite correspondant à ADRESSE ENTREE]],SEARCH("Baie",Tableau3[[#This Row],[colonne construite correspondant à ADRESSE ENTREE]])+5,2),"")</f>
        <v>E4</v>
      </c>
    </row>
    <row r="11139" spans="1:5" x14ac:dyDescent="0.25">
      <c r="A11139" s="1" t="s">
        <v>674</v>
      </c>
      <c r="B11139" s="1" t="s">
        <v>676</v>
      </c>
      <c r="C11139" t="s">
        <v>12186</v>
      </c>
      <c r="D11139" t="str">
        <f>IFERROR(MID(Tableau3[[#This Row],[colonne construite correspondant à ADRESSE ENTREE]],SEARCH("Port",Tableau3[[#This Row],[colonne construite correspondant à ADRESSE ENTREE]]),7),"")</f>
        <v>Port I0</v>
      </c>
      <c r="E11139" t="str">
        <f>IFERROR(MID(Tableau3[[#This Row],[colonne construite correspondant à ADRESSE ENTREE]],SEARCH("Baie",Tableau3[[#This Row],[colonne construite correspondant à ADRESSE ENTREE]])+5,2),"")</f>
        <v>E5</v>
      </c>
    </row>
    <row r="11140" spans="1:5" x14ac:dyDescent="0.25">
      <c r="A11140" s="1" t="s">
        <v>677</v>
      </c>
      <c r="B11140" s="1" t="s">
        <v>678</v>
      </c>
      <c r="C11140" t="s">
        <v>12187</v>
      </c>
      <c r="D11140" t="str">
        <f>IFERROR(MID(Tableau3[[#This Row],[colonne construite correspondant à ADRESSE ENTREE]],SEARCH("Port",Tableau3[[#This Row],[colonne construite correspondant à ADRESSE ENTREE]]),7),"")</f>
        <v>Port I0</v>
      </c>
      <c r="E11140" t="str">
        <f>IFERROR(MID(Tableau3[[#This Row],[colonne construite correspondant à ADRESSE ENTREE]],SEARCH("Baie",Tableau3[[#This Row],[colonne construite correspondant à ADRESSE ENTREE]])+5,2),"")</f>
        <v>E4</v>
      </c>
    </row>
    <row r="11141" spans="1:5" x14ac:dyDescent="0.25">
      <c r="A11141" s="1" t="s">
        <v>677</v>
      </c>
      <c r="B11141" s="1" t="s">
        <v>679</v>
      </c>
      <c r="C11141" t="s">
        <v>12188</v>
      </c>
      <c r="D11141" t="str">
        <f>IFERROR(MID(Tableau3[[#This Row],[colonne construite correspondant à ADRESSE ENTREE]],SEARCH("Port",Tableau3[[#This Row],[colonne construite correspondant à ADRESSE ENTREE]]),7),"")</f>
        <v>Port I0</v>
      </c>
      <c r="E11141" t="str">
        <f>IFERROR(MID(Tableau3[[#This Row],[colonne construite correspondant à ADRESSE ENTREE]],SEARCH("Baie",Tableau3[[#This Row],[colonne construite correspondant à ADRESSE ENTREE]])+5,2),"")</f>
        <v>E5</v>
      </c>
    </row>
    <row r="11142" spans="1:5" x14ac:dyDescent="0.25">
      <c r="A11142" s="1" t="s">
        <v>680</v>
      </c>
      <c r="B11142" s="1" t="s">
        <v>681</v>
      </c>
      <c r="C11142" t="s">
        <v>12189</v>
      </c>
      <c r="D11142" t="str">
        <f>IFERROR(MID(Tableau3[[#This Row],[colonne construite correspondant à ADRESSE ENTREE]],SEARCH("Port",Tableau3[[#This Row],[colonne construite correspondant à ADRESSE ENTREE]]),7),"")</f>
        <v>Port I0</v>
      </c>
      <c r="E11142" t="str">
        <f>IFERROR(MID(Tableau3[[#This Row],[colonne construite correspondant à ADRESSE ENTREE]],SEARCH("Baie",Tableau3[[#This Row],[colonne construite correspondant à ADRESSE ENTREE]])+5,2),"")</f>
        <v>E4</v>
      </c>
    </row>
    <row r="11143" spans="1:5" x14ac:dyDescent="0.25">
      <c r="A11143" s="1" t="s">
        <v>680</v>
      </c>
      <c r="B11143" s="1" t="s">
        <v>682</v>
      </c>
      <c r="C11143" t="s">
        <v>12190</v>
      </c>
      <c r="D11143" t="str">
        <f>IFERROR(MID(Tableau3[[#This Row],[colonne construite correspondant à ADRESSE ENTREE]],SEARCH("Port",Tableau3[[#This Row],[colonne construite correspondant à ADRESSE ENTREE]]),7),"")</f>
        <v>Port I0</v>
      </c>
      <c r="E11143" t="str">
        <f>IFERROR(MID(Tableau3[[#This Row],[colonne construite correspondant à ADRESSE ENTREE]],SEARCH("Baie",Tableau3[[#This Row],[colonne construite correspondant à ADRESSE ENTREE]])+5,2),"")</f>
        <v>E5</v>
      </c>
    </row>
    <row r="11144" spans="1:5" x14ac:dyDescent="0.25">
      <c r="A11144" s="1" t="s">
        <v>680</v>
      </c>
      <c r="B11144" s="1" t="s">
        <v>681</v>
      </c>
      <c r="C11144" t="s">
        <v>12191</v>
      </c>
      <c r="D11144" t="str">
        <f>IFERROR(MID(Tableau3[[#This Row],[colonne construite correspondant à ADRESSE ENTREE]],SEARCH("Port",Tableau3[[#This Row],[colonne construite correspondant à ADRESSE ENTREE]]),7),"")</f>
        <v>Port I0</v>
      </c>
      <c r="E11144" t="str">
        <f>IFERROR(MID(Tableau3[[#This Row],[colonne construite correspondant à ADRESSE ENTREE]],SEARCH("Baie",Tableau3[[#This Row],[colonne construite correspondant à ADRESSE ENTREE]])+5,2),"")</f>
        <v>E4</v>
      </c>
    </row>
    <row r="11145" spans="1:5" x14ac:dyDescent="0.25">
      <c r="A11145" s="1" t="s">
        <v>683</v>
      </c>
      <c r="B11145" s="1" t="s">
        <v>684</v>
      </c>
      <c r="C11145" t="s">
        <v>12192</v>
      </c>
      <c r="D11145" t="str">
        <f>IFERROR(MID(Tableau3[[#This Row],[colonne construite correspondant à ADRESSE ENTREE]],SEARCH("Port",Tableau3[[#This Row],[colonne construite correspondant à ADRESSE ENTREE]]),7),"")</f>
        <v>Port I0</v>
      </c>
      <c r="E11145" t="str">
        <f>IFERROR(MID(Tableau3[[#This Row],[colonne construite correspondant à ADRESSE ENTREE]],SEARCH("Baie",Tableau3[[#This Row],[colonne construite correspondant à ADRESSE ENTREE]])+5,2),"")</f>
        <v>E4</v>
      </c>
    </row>
    <row r="11146" spans="1:5" x14ac:dyDescent="0.25">
      <c r="A11146" s="1" t="s">
        <v>683</v>
      </c>
      <c r="B11146" s="1" t="s">
        <v>685</v>
      </c>
      <c r="C11146" t="s">
        <v>12193</v>
      </c>
      <c r="D11146" t="str">
        <f>IFERROR(MID(Tableau3[[#This Row],[colonne construite correspondant à ADRESSE ENTREE]],SEARCH("Port",Tableau3[[#This Row],[colonne construite correspondant à ADRESSE ENTREE]]),7),"")</f>
        <v>Port I0</v>
      </c>
      <c r="E11146" t="str">
        <f>IFERROR(MID(Tableau3[[#This Row],[colonne construite correspondant à ADRESSE ENTREE]],SEARCH("Baie",Tableau3[[#This Row],[colonne construite correspondant à ADRESSE ENTREE]])+5,2),"")</f>
        <v>E5</v>
      </c>
    </row>
    <row r="11147" spans="1:5" x14ac:dyDescent="0.25">
      <c r="A11147" s="1" t="s">
        <v>683</v>
      </c>
      <c r="B11147" s="1" t="s">
        <v>684</v>
      </c>
      <c r="C11147" t="s">
        <v>12194</v>
      </c>
      <c r="D11147" t="str">
        <f>IFERROR(MID(Tableau3[[#This Row],[colonne construite correspondant à ADRESSE ENTREE]],SEARCH("Port",Tableau3[[#This Row],[colonne construite correspondant à ADRESSE ENTREE]]),7),"")</f>
        <v>Port I0</v>
      </c>
      <c r="E11147" t="str">
        <f>IFERROR(MID(Tableau3[[#This Row],[colonne construite correspondant à ADRESSE ENTREE]],SEARCH("Baie",Tableau3[[#This Row],[colonne construite correspondant à ADRESSE ENTREE]])+5,2),"")</f>
        <v>E4</v>
      </c>
    </row>
    <row r="11148" spans="1:5" x14ac:dyDescent="0.25">
      <c r="A11148" s="1" t="s">
        <v>686</v>
      </c>
      <c r="B11148" s="1" t="s">
        <v>687</v>
      </c>
      <c r="C11148" t="s">
        <v>12195</v>
      </c>
      <c r="D11148" t="str">
        <f>IFERROR(MID(Tableau3[[#This Row],[colonne construite correspondant à ADRESSE ENTREE]],SEARCH("Port",Tableau3[[#This Row],[colonne construite correspondant à ADRESSE ENTREE]]),7),"")</f>
        <v>Port I0</v>
      </c>
      <c r="E11148" t="str">
        <f>IFERROR(MID(Tableau3[[#This Row],[colonne construite correspondant à ADRESSE ENTREE]],SEARCH("Baie",Tableau3[[#This Row],[colonne construite correspondant à ADRESSE ENTREE]])+5,2),"")</f>
        <v>E4</v>
      </c>
    </row>
    <row r="11149" spans="1:5" x14ac:dyDescent="0.25">
      <c r="A11149" s="1" t="s">
        <v>686</v>
      </c>
      <c r="B11149" s="1" t="s">
        <v>688</v>
      </c>
      <c r="C11149" t="s">
        <v>12196</v>
      </c>
      <c r="D11149" t="str">
        <f>IFERROR(MID(Tableau3[[#This Row],[colonne construite correspondant à ADRESSE ENTREE]],SEARCH("Port",Tableau3[[#This Row],[colonne construite correspondant à ADRESSE ENTREE]]),7),"")</f>
        <v>Port I0</v>
      </c>
      <c r="E11149" t="str">
        <f>IFERROR(MID(Tableau3[[#This Row],[colonne construite correspondant à ADRESSE ENTREE]],SEARCH("Baie",Tableau3[[#This Row],[colonne construite correspondant à ADRESSE ENTREE]])+5,2),"")</f>
        <v>E5</v>
      </c>
    </row>
    <row r="11150" spans="1:5" x14ac:dyDescent="0.25">
      <c r="A11150" s="1" t="s">
        <v>686</v>
      </c>
      <c r="B11150" s="1" t="s">
        <v>687</v>
      </c>
      <c r="C11150" t="s">
        <v>12197</v>
      </c>
      <c r="D11150" t="str">
        <f>IFERROR(MID(Tableau3[[#This Row],[colonne construite correspondant à ADRESSE ENTREE]],SEARCH("Port",Tableau3[[#This Row],[colonne construite correspondant à ADRESSE ENTREE]]),7),"")</f>
        <v>Port I0</v>
      </c>
      <c r="E11150" t="str">
        <f>IFERROR(MID(Tableau3[[#This Row],[colonne construite correspondant à ADRESSE ENTREE]],SEARCH("Baie",Tableau3[[#This Row],[colonne construite correspondant à ADRESSE ENTREE]])+5,2),"")</f>
        <v>E4</v>
      </c>
    </row>
    <row r="11151" spans="1:5" x14ac:dyDescent="0.25">
      <c r="A11151" s="1" t="s">
        <v>689</v>
      </c>
      <c r="B11151" s="1" t="s">
        <v>690</v>
      </c>
      <c r="C11151" t="s">
        <v>12198</v>
      </c>
      <c r="D11151" t="str">
        <f>IFERROR(MID(Tableau3[[#This Row],[colonne construite correspondant à ADRESSE ENTREE]],SEARCH("Port",Tableau3[[#This Row],[colonne construite correspondant à ADRESSE ENTREE]]),7),"")</f>
        <v>Port I0</v>
      </c>
      <c r="E11151" t="str">
        <f>IFERROR(MID(Tableau3[[#This Row],[colonne construite correspondant à ADRESSE ENTREE]],SEARCH("Baie",Tableau3[[#This Row],[colonne construite correspondant à ADRESSE ENTREE]])+5,2),"")</f>
        <v>E4</v>
      </c>
    </row>
    <row r="11152" spans="1:5" x14ac:dyDescent="0.25">
      <c r="A11152" s="1" t="s">
        <v>689</v>
      </c>
      <c r="B11152" s="1" t="s">
        <v>691</v>
      </c>
      <c r="C11152" t="s">
        <v>12199</v>
      </c>
      <c r="D11152" t="str">
        <f>IFERROR(MID(Tableau3[[#This Row],[colonne construite correspondant à ADRESSE ENTREE]],SEARCH("Port",Tableau3[[#This Row],[colonne construite correspondant à ADRESSE ENTREE]]),7),"")</f>
        <v>Port I0</v>
      </c>
      <c r="E11152" t="str">
        <f>IFERROR(MID(Tableau3[[#This Row],[colonne construite correspondant à ADRESSE ENTREE]],SEARCH("Baie",Tableau3[[#This Row],[colonne construite correspondant à ADRESSE ENTREE]])+5,2),"")</f>
        <v>E5</v>
      </c>
    </row>
    <row r="11153" spans="1:5" x14ac:dyDescent="0.25">
      <c r="A11153" s="1" t="s">
        <v>689</v>
      </c>
      <c r="B11153" s="1" t="s">
        <v>690</v>
      </c>
      <c r="C11153" t="s">
        <v>12200</v>
      </c>
      <c r="D11153" t="str">
        <f>IFERROR(MID(Tableau3[[#This Row],[colonne construite correspondant à ADRESSE ENTREE]],SEARCH("Port",Tableau3[[#This Row],[colonne construite correspondant à ADRESSE ENTREE]]),7),"")</f>
        <v>Port I0</v>
      </c>
      <c r="E11153" t="str">
        <f>IFERROR(MID(Tableau3[[#This Row],[colonne construite correspondant à ADRESSE ENTREE]],SEARCH("Baie",Tableau3[[#This Row],[colonne construite correspondant à ADRESSE ENTREE]])+5,2),"")</f>
        <v>E4</v>
      </c>
    </row>
    <row r="11154" spans="1:5" x14ac:dyDescent="0.25">
      <c r="A11154" s="1" t="s">
        <v>692</v>
      </c>
      <c r="B11154" s="1" t="s">
        <v>693</v>
      </c>
      <c r="C11154" t="s">
        <v>12201</v>
      </c>
      <c r="D11154" t="str">
        <f>IFERROR(MID(Tableau3[[#This Row],[colonne construite correspondant à ADRESSE ENTREE]],SEARCH("Port",Tableau3[[#This Row],[colonne construite correspondant à ADRESSE ENTREE]]),7),"")</f>
        <v>Port I0</v>
      </c>
      <c r="E11154" t="str">
        <f>IFERROR(MID(Tableau3[[#This Row],[colonne construite correspondant à ADRESSE ENTREE]],SEARCH("Baie",Tableau3[[#This Row],[colonne construite correspondant à ADRESSE ENTREE]])+5,2),"")</f>
        <v>E4</v>
      </c>
    </row>
    <row r="11155" spans="1:5" x14ac:dyDescent="0.25">
      <c r="A11155" s="1" t="s">
        <v>692</v>
      </c>
      <c r="B11155" s="1" t="s">
        <v>694</v>
      </c>
      <c r="C11155" t="s">
        <v>12202</v>
      </c>
      <c r="D11155" t="str">
        <f>IFERROR(MID(Tableau3[[#This Row],[colonne construite correspondant à ADRESSE ENTREE]],SEARCH("Port",Tableau3[[#This Row],[colonne construite correspondant à ADRESSE ENTREE]]),7),"")</f>
        <v>Port I0</v>
      </c>
      <c r="E11155" t="str">
        <f>IFERROR(MID(Tableau3[[#This Row],[colonne construite correspondant à ADRESSE ENTREE]],SEARCH("Baie",Tableau3[[#This Row],[colonne construite correspondant à ADRESSE ENTREE]])+5,2),"")</f>
        <v>E5</v>
      </c>
    </row>
    <row r="11156" spans="1:5" x14ac:dyDescent="0.25">
      <c r="A11156" s="1" t="s">
        <v>695</v>
      </c>
      <c r="B11156" s="1" t="s">
        <v>696</v>
      </c>
      <c r="C11156" t="s">
        <v>12203</v>
      </c>
      <c r="D11156" t="str">
        <f>IFERROR(MID(Tableau3[[#This Row],[colonne construite correspondant à ADRESSE ENTREE]],SEARCH("Port",Tableau3[[#This Row],[colonne construite correspondant à ADRESSE ENTREE]]),7),"")</f>
        <v>Port I0</v>
      </c>
      <c r="E11156" t="str">
        <f>IFERROR(MID(Tableau3[[#This Row],[colonne construite correspondant à ADRESSE ENTREE]],SEARCH("Baie",Tableau3[[#This Row],[colonne construite correspondant à ADRESSE ENTREE]])+5,2),"")</f>
        <v>E4</v>
      </c>
    </row>
    <row r="11157" spans="1:5" x14ac:dyDescent="0.25">
      <c r="A11157" s="1" t="s">
        <v>695</v>
      </c>
      <c r="B11157" s="1" t="s">
        <v>697</v>
      </c>
      <c r="C11157" t="s">
        <v>12204</v>
      </c>
      <c r="D11157" t="str">
        <f>IFERROR(MID(Tableau3[[#This Row],[colonne construite correspondant à ADRESSE ENTREE]],SEARCH("Port",Tableau3[[#This Row],[colonne construite correspondant à ADRESSE ENTREE]]),7),"")</f>
        <v>Port I0</v>
      </c>
      <c r="E11157" t="str">
        <f>IFERROR(MID(Tableau3[[#This Row],[colonne construite correspondant à ADRESSE ENTREE]],SEARCH("Baie",Tableau3[[#This Row],[colonne construite correspondant à ADRESSE ENTREE]])+5,2),"")</f>
        <v>E5</v>
      </c>
    </row>
    <row r="11158" spans="1:5" x14ac:dyDescent="0.25">
      <c r="A11158" s="1" t="s">
        <v>698</v>
      </c>
      <c r="B11158" s="1" t="s">
        <v>699</v>
      </c>
      <c r="C11158" t="s">
        <v>12205</v>
      </c>
      <c r="D11158" t="str">
        <f>IFERROR(MID(Tableau3[[#This Row],[colonne construite correspondant à ADRESSE ENTREE]],SEARCH("Port",Tableau3[[#This Row],[colonne construite correspondant à ADRESSE ENTREE]]),7),"")</f>
        <v>Port I0</v>
      </c>
      <c r="E11158" t="str">
        <f>IFERROR(MID(Tableau3[[#This Row],[colonne construite correspondant à ADRESSE ENTREE]],SEARCH("Baie",Tableau3[[#This Row],[colonne construite correspondant à ADRESSE ENTREE]])+5,2),"")</f>
        <v>E4</v>
      </c>
    </row>
    <row r="11159" spans="1:5" x14ac:dyDescent="0.25">
      <c r="A11159" s="1" t="s">
        <v>698</v>
      </c>
      <c r="B11159" s="1" t="s">
        <v>700</v>
      </c>
      <c r="C11159" t="s">
        <v>12206</v>
      </c>
      <c r="D11159" t="str">
        <f>IFERROR(MID(Tableau3[[#This Row],[colonne construite correspondant à ADRESSE ENTREE]],SEARCH("Port",Tableau3[[#This Row],[colonne construite correspondant à ADRESSE ENTREE]]),7),"")</f>
        <v>Port I0</v>
      </c>
      <c r="E11159" t="str">
        <f>IFERROR(MID(Tableau3[[#This Row],[colonne construite correspondant à ADRESSE ENTREE]],SEARCH("Baie",Tableau3[[#This Row],[colonne construite correspondant à ADRESSE ENTREE]])+5,2),"")</f>
        <v>E5</v>
      </c>
    </row>
    <row r="11160" spans="1:5" x14ac:dyDescent="0.25">
      <c r="A11160" s="1" t="s">
        <v>701</v>
      </c>
      <c r="B11160" s="1" t="s">
        <v>702</v>
      </c>
      <c r="C11160" t="s">
        <v>12207</v>
      </c>
      <c r="D11160" t="str">
        <f>IFERROR(MID(Tableau3[[#This Row],[colonne construite correspondant à ADRESSE ENTREE]],SEARCH("Port",Tableau3[[#This Row],[colonne construite correspondant à ADRESSE ENTREE]]),7),"")</f>
        <v>Port I0</v>
      </c>
      <c r="E11160" t="str">
        <f>IFERROR(MID(Tableau3[[#This Row],[colonne construite correspondant à ADRESSE ENTREE]],SEARCH("Baie",Tableau3[[#This Row],[colonne construite correspondant à ADRESSE ENTREE]])+5,2),"")</f>
        <v>E4</v>
      </c>
    </row>
    <row r="11161" spans="1:5" x14ac:dyDescent="0.25">
      <c r="A11161" s="1" t="s">
        <v>701</v>
      </c>
      <c r="B11161" s="1" t="s">
        <v>703</v>
      </c>
      <c r="C11161" t="s">
        <v>12208</v>
      </c>
      <c r="D11161" t="str">
        <f>IFERROR(MID(Tableau3[[#This Row],[colonne construite correspondant à ADRESSE ENTREE]],SEARCH("Port",Tableau3[[#This Row],[colonne construite correspondant à ADRESSE ENTREE]]),7),"")</f>
        <v>Port I0</v>
      </c>
      <c r="E11161" t="str">
        <f>IFERROR(MID(Tableau3[[#This Row],[colonne construite correspondant à ADRESSE ENTREE]],SEARCH("Baie",Tableau3[[#This Row],[colonne construite correspondant à ADRESSE ENTREE]])+5,2),"")</f>
        <v>E5</v>
      </c>
    </row>
    <row r="11162" spans="1:5" x14ac:dyDescent="0.25">
      <c r="A11162" s="1" t="s">
        <v>704</v>
      </c>
      <c r="B11162" s="1" t="s">
        <v>706</v>
      </c>
      <c r="C11162" t="s">
        <v>12209</v>
      </c>
      <c r="D11162" t="str">
        <f>IFERROR(MID(Tableau3[[#This Row],[colonne construite correspondant à ADRESSE ENTREE]],SEARCH("Port",Tableau3[[#This Row],[colonne construite correspondant à ADRESSE ENTREE]]),7),"")</f>
        <v>Port I0</v>
      </c>
      <c r="E11162" t="str">
        <f>IFERROR(MID(Tableau3[[#This Row],[colonne construite correspondant à ADRESSE ENTREE]],SEARCH("Baie",Tableau3[[#This Row],[colonne construite correspondant à ADRESSE ENTREE]])+5,2),"")</f>
        <v>E5</v>
      </c>
    </row>
    <row r="11163" spans="1:5" x14ac:dyDescent="0.25">
      <c r="A11163" s="1" t="s">
        <v>704</v>
      </c>
      <c r="B11163" s="1" t="s">
        <v>706</v>
      </c>
      <c r="C11163" t="s">
        <v>12210</v>
      </c>
      <c r="D11163" t="str">
        <f>IFERROR(MID(Tableau3[[#This Row],[colonne construite correspondant à ADRESSE ENTREE]],SEARCH("Port",Tableau3[[#This Row],[colonne construite correspondant à ADRESSE ENTREE]]),7),"")</f>
        <v>Port I0</v>
      </c>
      <c r="E11163" t="str">
        <f>IFERROR(MID(Tableau3[[#This Row],[colonne construite correspondant à ADRESSE ENTREE]],SEARCH("Baie",Tableau3[[#This Row],[colonne construite correspondant à ADRESSE ENTREE]])+5,2),"")</f>
        <v>E5</v>
      </c>
    </row>
    <row r="11164" spans="1:5" x14ac:dyDescent="0.25">
      <c r="A11164" s="1" t="s">
        <v>707</v>
      </c>
      <c r="B11164" s="1" t="s">
        <v>709</v>
      </c>
      <c r="C11164" t="s">
        <v>12211</v>
      </c>
      <c r="D11164" t="str">
        <f>IFERROR(MID(Tableau3[[#This Row],[colonne construite correspondant à ADRESSE ENTREE]],SEARCH("Port",Tableau3[[#This Row],[colonne construite correspondant à ADRESSE ENTREE]]),7),"")</f>
        <v>Port I0</v>
      </c>
      <c r="E11164" t="str">
        <f>IFERROR(MID(Tableau3[[#This Row],[colonne construite correspondant à ADRESSE ENTREE]],SEARCH("Baie",Tableau3[[#This Row],[colonne construite correspondant à ADRESSE ENTREE]])+5,2),"")</f>
        <v>E5</v>
      </c>
    </row>
    <row r="11165" spans="1:5" x14ac:dyDescent="0.25">
      <c r="A11165" s="1" t="s">
        <v>707</v>
      </c>
      <c r="B11165" s="1" t="s">
        <v>709</v>
      </c>
      <c r="C11165" t="s">
        <v>12212</v>
      </c>
      <c r="D11165" t="str">
        <f>IFERROR(MID(Tableau3[[#This Row],[colonne construite correspondant à ADRESSE ENTREE]],SEARCH("Port",Tableau3[[#This Row],[colonne construite correspondant à ADRESSE ENTREE]]),7),"")</f>
        <v>Port I0</v>
      </c>
      <c r="E11165" t="str">
        <f>IFERROR(MID(Tableau3[[#This Row],[colonne construite correspondant à ADRESSE ENTREE]],SEARCH("Baie",Tableau3[[#This Row],[colonne construite correspondant à ADRESSE ENTREE]])+5,2),"")</f>
        <v>E5</v>
      </c>
    </row>
    <row r="11166" spans="1:5" x14ac:dyDescent="0.25">
      <c r="A11166" s="1" t="s">
        <v>710</v>
      </c>
      <c r="B11166" s="1" t="s">
        <v>712</v>
      </c>
      <c r="C11166" t="s">
        <v>12213</v>
      </c>
      <c r="D11166" t="str">
        <f>IFERROR(MID(Tableau3[[#This Row],[colonne construite correspondant à ADRESSE ENTREE]],SEARCH("Port",Tableau3[[#This Row],[colonne construite correspondant à ADRESSE ENTREE]]),7),"")</f>
        <v>Port I0</v>
      </c>
      <c r="E11166" t="str">
        <f>IFERROR(MID(Tableau3[[#This Row],[colonne construite correspondant à ADRESSE ENTREE]],SEARCH("Baie",Tableau3[[#This Row],[colonne construite correspondant à ADRESSE ENTREE]])+5,2),"")</f>
        <v>E5</v>
      </c>
    </row>
    <row r="11167" spans="1:5" x14ac:dyDescent="0.25">
      <c r="A11167" s="1" t="s">
        <v>710</v>
      </c>
      <c r="B11167" s="1" t="s">
        <v>712</v>
      </c>
      <c r="C11167" t="s">
        <v>12214</v>
      </c>
      <c r="D11167" t="str">
        <f>IFERROR(MID(Tableau3[[#This Row],[colonne construite correspondant à ADRESSE ENTREE]],SEARCH("Port",Tableau3[[#This Row],[colonne construite correspondant à ADRESSE ENTREE]]),7),"")</f>
        <v>Port I0</v>
      </c>
      <c r="E11167" t="str">
        <f>IFERROR(MID(Tableau3[[#This Row],[colonne construite correspondant à ADRESSE ENTREE]],SEARCH("Baie",Tableau3[[#This Row],[colonne construite correspondant à ADRESSE ENTREE]])+5,2),"")</f>
        <v>E5</v>
      </c>
    </row>
    <row r="11168" spans="1:5" x14ac:dyDescent="0.25">
      <c r="A11168" s="1" t="s">
        <v>713</v>
      </c>
      <c r="B11168" s="1" t="s">
        <v>715</v>
      </c>
      <c r="C11168" t="s">
        <v>12215</v>
      </c>
      <c r="D11168" t="str">
        <f>IFERROR(MID(Tableau3[[#This Row],[colonne construite correspondant à ADRESSE ENTREE]],SEARCH("Port",Tableau3[[#This Row],[colonne construite correspondant à ADRESSE ENTREE]]),7),"")</f>
        <v>Port I0</v>
      </c>
      <c r="E11168" t="str">
        <f>IFERROR(MID(Tableau3[[#This Row],[colonne construite correspondant à ADRESSE ENTREE]],SEARCH("Baie",Tableau3[[#This Row],[colonne construite correspondant à ADRESSE ENTREE]])+5,2),"")</f>
        <v>E5</v>
      </c>
    </row>
    <row r="11169" spans="1:5" x14ac:dyDescent="0.25">
      <c r="A11169" s="1" t="s">
        <v>713</v>
      </c>
      <c r="B11169" s="1" t="s">
        <v>715</v>
      </c>
      <c r="C11169" t="s">
        <v>12216</v>
      </c>
      <c r="D11169" t="str">
        <f>IFERROR(MID(Tableau3[[#This Row],[colonne construite correspondant à ADRESSE ENTREE]],SEARCH("Port",Tableau3[[#This Row],[colonne construite correspondant à ADRESSE ENTREE]]),7),"")</f>
        <v>Port I0</v>
      </c>
      <c r="E11169" t="str">
        <f>IFERROR(MID(Tableau3[[#This Row],[colonne construite correspondant à ADRESSE ENTREE]],SEARCH("Baie",Tableau3[[#This Row],[colonne construite correspondant à ADRESSE ENTREE]])+5,2),"")</f>
        <v>E5</v>
      </c>
    </row>
    <row r="11170" spans="1:5" x14ac:dyDescent="0.25">
      <c r="A11170" s="1" t="s">
        <v>508</v>
      </c>
      <c r="B11170" s="1" t="s">
        <v>493</v>
      </c>
      <c r="C11170" t="s">
        <v>12217</v>
      </c>
      <c r="D11170" t="str">
        <f>IFERROR(MID(Tableau3[[#This Row],[colonne construite correspondant à ADRESSE ENTREE]],SEARCH("Port",Tableau3[[#This Row],[colonne construite correspondant à ADRESSE ENTREE]]),7),"")</f>
        <v>Port I0</v>
      </c>
      <c r="E11170" t="str">
        <f>IFERROR(MID(Tableau3[[#This Row],[colonne construite correspondant à ADRESSE ENTREE]],SEARCH("Baie",Tableau3[[#This Row],[colonne construite correspondant à ADRESSE ENTREE]])+5,2),"")</f>
        <v>J4</v>
      </c>
    </row>
    <row r="11171" spans="1:5" x14ac:dyDescent="0.25">
      <c r="A11171" s="1" t="s">
        <v>508</v>
      </c>
      <c r="B11171" s="1" t="s">
        <v>494</v>
      </c>
      <c r="C11171" t="s">
        <v>12218</v>
      </c>
      <c r="D11171" t="str">
        <f>IFERROR(MID(Tableau3[[#This Row],[colonne construite correspondant à ADRESSE ENTREE]],SEARCH("Port",Tableau3[[#This Row],[colonne construite correspondant à ADRESSE ENTREE]]),7),"")</f>
        <v>Port I0</v>
      </c>
      <c r="E11171" t="str">
        <f>IFERROR(MID(Tableau3[[#This Row],[colonne construite correspondant à ADRESSE ENTREE]],SEARCH("Baie",Tableau3[[#This Row],[colonne construite correspondant à ADRESSE ENTREE]])+5,2),"")</f>
        <v>J5</v>
      </c>
    </row>
    <row r="11172" spans="1:5" x14ac:dyDescent="0.25">
      <c r="A11172" s="1" t="s">
        <v>508</v>
      </c>
      <c r="B11172" s="1" t="s">
        <v>481</v>
      </c>
      <c r="C11172" t="s">
        <v>12219</v>
      </c>
      <c r="D11172" t="str">
        <f>IFERROR(MID(Tableau3[[#This Row],[colonne construite correspondant à ADRESSE ENTREE]],SEARCH("Port",Tableau3[[#This Row],[colonne construite correspondant à ADRESSE ENTREE]]),7),"")</f>
        <v>Port I0</v>
      </c>
      <c r="E11172" t="str">
        <f>IFERROR(MID(Tableau3[[#This Row],[colonne construite correspondant à ADRESSE ENTREE]],SEARCH("Baie",Tableau3[[#This Row],[colonne construite correspondant à ADRESSE ENTREE]])+5,2),"")</f>
        <v>J4</v>
      </c>
    </row>
    <row r="11173" spans="1:5" x14ac:dyDescent="0.25">
      <c r="A11173" s="1" t="s">
        <v>508</v>
      </c>
      <c r="B11173" s="1" t="s">
        <v>495</v>
      </c>
      <c r="C11173" t="s">
        <v>12220</v>
      </c>
      <c r="D11173" t="str">
        <f>IFERROR(MID(Tableau3[[#This Row],[colonne construite correspondant à ADRESSE ENTREE]],SEARCH("Port",Tableau3[[#This Row],[colonne construite correspondant à ADRESSE ENTREE]]),7),"")</f>
        <v>Port I0</v>
      </c>
      <c r="E11173" t="str">
        <f>IFERROR(MID(Tableau3[[#This Row],[colonne construite correspondant à ADRESSE ENTREE]],SEARCH("Baie",Tableau3[[#This Row],[colonne construite correspondant à ADRESSE ENTREE]])+5,2),"")</f>
        <v>J5</v>
      </c>
    </row>
    <row r="11174" spans="1:5" x14ac:dyDescent="0.25">
      <c r="A11174" s="1" t="s">
        <v>509</v>
      </c>
      <c r="B11174" s="1" t="s">
        <v>497</v>
      </c>
      <c r="C11174" t="s">
        <v>12221</v>
      </c>
      <c r="D11174" t="str">
        <f>IFERROR(MID(Tableau3[[#This Row],[colonne construite correspondant à ADRESSE ENTREE]],SEARCH("Port",Tableau3[[#This Row],[colonne construite correspondant à ADRESSE ENTREE]]),7),"")</f>
        <v>Port I0</v>
      </c>
      <c r="E11174" t="str">
        <f>IFERROR(MID(Tableau3[[#This Row],[colonne construite correspondant à ADRESSE ENTREE]],SEARCH("Baie",Tableau3[[#This Row],[colonne construite correspondant à ADRESSE ENTREE]])+5,2),"")</f>
        <v>J4</v>
      </c>
    </row>
    <row r="11175" spans="1:5" x14ac:dyDescent="0.25">
      <c r="A11175" s="1" t="s">
        <v>509</v>
      </c>
      <c r="B11175" s="1" t="s">
        <v>498</v>
      </c>
      <c r="C11175" t="s">
        <v>12222</v>
      </c>
      <c r="D11175" t="str">
        <f>IFERROR(MID(Tableau3[[#This Row],[colonne construite correspondant à ADRESSE ENTREE]],SEARCH("Port",Tableau3[[#This Row],[colonne construite correspondant à ADRESSE ENTREE]]),7),"")</f>
        <v>Port I0</v>
      </c>
      <c r="E11175" t="str">
        <f>IFERROR(MID(Tableau3[[#This Row],[colonne construite correspondant à ADRESSE ENTREE]],SEARCH("Baie",Tableau3[[#This Row],[colonne construite correspondant à ADRESSE ENTREE]])+5,2),"")</f>
        <v>J5</v>
      </c>
    </row>
    <row r="11176" spans="1:5" x14ac:dyDescent="0.25">
      <c r="A11176" s="1" t="s">
        <v>509</v>
      </c>
      <c r="B11176" s="1" t="s">
        <v>484</v>
      </c>
      <c r="C11176" t="s">
        <v>12223</v>
      </c>
      <c r="D11176" t="str">
        <f>IFERROR(MID(Tableau3[[#This Row],[colonne construite correspondant à ADRESSE ENTREE]],SEARCH("Port",Tableau3[[#This Row],[colonne construite correspondant à ADRESSE ENTREE]]),7),"")</f>
        <v>Port I0</v>
      </c>
      <c r="E11176" t="str">
        <f>IFERROR(MID(Tableau3[[#This Row],[colonne construite correspondant à ADRESSE ENTREE]],SEARCH("Baie",Tableau3[[#This Row],[colonne construite correspondant à ADRESSE ENTREE]])+5,2),"")</f>
        <v>J4</v>
      </c>
    </row>
    <row r="11177" spans="1:5" x14ac:dyDescent="0.25">
      <c r="A11177" s="1" t="s">
        <v>509</v>
      </c>
      <c r="B11177" s="1" t="s">
        <v>499</v>
      </c>
      <c r="C11177" t="s">
        <v>12224</v>
      </c>
      <c r="D11177" t="str">
        <f>IFERROR(MID(Tableau3[[#This Row],[colonne construite correspondant à ADRESSE ENTREE]],SEARCH("Port",Tableau3[[#This Row],[colonne construite correspondant à ADRESSE ENTREE]]),7),"")</f>
        <v>Port I0</v>
      </c>
      <c r="E11177" t="str">
        <f>IFERROR(MID(Tableau3[[#This Row],[colonne construite correspondant à ADRESSE ENTREE]],SEARCH("Baie",Tableau3[[#This Row],[colonne construite correspondant à ADRESSE ENTREE]])+5,2),"")</f>
        <v>J5</v>
      </c>
    </row>
    <row r="11178" spans="1:5" x14ac:dyDescent="0.25">
      <c r="A11178" s="1" t="s">
        <v>716</v>
      </c>
      <c r="B11178" s="1" t="s">
        <v>669</v>
      </c>
      <c r="C11178" t="s">
        <v>12225</v>
      </c>
      <c r="D11178" t="str">
        <f>IFERROR(MID(Tableau3[[#This Row],[colonne construite correspondant à ADRESSE ENTREE]],SEARCH("Port",Tableau3[[#This Row],[colonne construite correspondant à ADRESSE ENTREE]]),7),"")</f>
        <v>Port I0</v>
      </c>
      <c r="E11178" t="str">
        <f>IFERROR(MID(Tableau3[[#This Row],[colonne construite correspondant à ADRESSE ENTREE]],SEARCH("Baie",Tableau3[[#This Row],[colonne construite correspondant à ADRESSE ENTREE]])+5,2),"")</f>
        <v>E4</v>
      </c>
    </row>
    <row r="11179" spans="1:5" x14ac:dyDescent="0.25">
      <c r="A11179" s="1" t="s">
        <v>716</v>
      </c>
      <c r="B11179" s="1" t="s">
        <v>670</v>
      </c>
      <c r="C11179" t="s">
        <v>12226</v>
      </c>
      <c r="D11179" t="str">
        <f>IFERROR(MID(Tableau3[[#This Row],[colonne construite correspondant à ADRESSE ENTREE]],SEARCH("Port",Tableau3[[#This Row],[colonne construite correspondant à ADRESSE ENTREE]]),7),"")</f>
        <v>Port I0</v>
      </c>
      <c r="E11179" t="str">
        <f>IFERROR(MID(Tableau3[[#This Row],[colonne construite correspondant à ADRESSE ENTREE]],SEARCH("Baie",Tableau3[[#This Row],[colonne construite correspondant à ADRESSE ENTREE]])+5,2),"")</f>
        <v>E5</v>
      </c>
    </row>
    <row r="11180" spans="1:5" x14ac:dyDescent="0.25">
      <c r="A11180" s="1" t="s">
        <v>717</v>
      </c>
      <c r="B11180" s="1" t="s">
        <v>672</v>
      </c>
      <c r="C11180" t="s">
        <v>12227</v>
      </c>
      <c r="D11180" t="str">
        <f>IFERROR(MID(Tableau3[[#This Row],[colonne construite correspondant à ADRESSE ENTREE]],SEARCH("Port",Tableau3[[#This Row],[colonne construite correspondant à ADRESSE ENTREE]]),7),"")</f>
        <v>Port I0</v>
      </c>
      <c r="E11180" t="str">
        <f>IFERROR(MID(Tableau3[[#This Row],[colonne construite correspondant à ADRESSE ENTREE]],SEARCH("Baie",Tableau3[[#This Row],[colonne construite correspondant à ADRESSE ENTREE]])+5,2),"")</f>
        <v>E4</v>
      </c>
    </row>
    <row r="11181" spans="1:5" x14ac:dyDescent="0.25">
      <c r="A11181" s="1" t="s">
        <v>717</v>
      </c>
      <c r="B11181" s="1" t="s">
        <v>673</v>
      </c>
      <c r="C11181" t="s">
        <v>12228</v>
      </c>
      <c r="D11181" t="str">
        <f>IFERROR(MID(Tableau3[[#This Row],[colonne construite correspondant à ADRESSE ENTREE]],SEARCH("Port",Tableau3[[#This Row],[colonne construite correspondant à ADRESSE ENTREE]]),7),"")</f>
        <v>Port I0</v>
      </c>
      <c r="E11181" t="str">
        <f>IFERROR(MID(Tableau3[[#This Row],[colonne construite correspondant à ADRESSE ENTREE]],SEARCH("Baie",Tableau3[[#This Row],[colonne construite correspondant à ADRESSE ENTREE]])+5,2),"")</f>
        <v>E5</v>
      </c>
    </row>
    <row r="11182" spans="1:5" x14ac:dyDescent="0.25">
      <c r="A11182" s="1" t="s">
        <v>718</v>
      </c>
      <c r="B11182" s="1" t="s">
        <v>675</v>
      </c>
      <c r="C11182" t="s">
        <v>12229</v>
      </c>
      <c r="D11182" t="str">
        <f>IFERROR(MID(Tableau3[[#This Row],[colonne construite correspondant à ADRESSE ENTREE]],SEARCH("Port",Tableau3[[#This Row],[colonne construite correspondant à ADRESSE ENTREE]]),7),"")</f>
        <v>Port I0</v>
      </c>
      <c r="E11182" t="str">
        <f>IFERROR(MID(Tableau3[[#This Row],[colonne construite correspondant à ADRESSE ENTREE]],SEARCH("Baie",Tableau3[[#This Row],[colonne construite correspondant à ADRESSE ENTREE]])+5,2),"")</f>
        <v>E4</v>
      </c>
    </row>
    <row r="11183" spans="1:5" x14ac:dyDescent="0.25">
      <c r="A11183" s="1" t="s">
        <v>718</v>
      </c>
      <c r="B11183" s="1" t="s">
        <v>676</v>
      </c>
      <c r="C11183" t="s">
        <v>12230</v>
      </c>
      <c r="D11183" t="str">
        <f>IFERROR(MID(Tableau3[[#This Row],[colonne construite correspondant à ADRESSE ENTREE]],SEARCH("Port",Tableau3[[#This Row],[colonne construite correspondant à ADRESSE ENTREE]]),7),"")</f>
        <v>Port I0</v>
      </c>
      <c r="E11183" t="str">
        <f>IFERROR(MID(Tableau3[[#This Row],[colonne construite correspondant à ADRESSE ENTREE]],SEARCH("Baie",Tableau3[[#This Row],[colonne construite correspondant à ADRESSE ENTREE]])+5,2),"")</f>
        <v>E5</v>
      </c>
    </row>
    <row r="11184" spans="1:5" x14ac:dyDescent="0.25">
      <c r="A11184" s="1" t="s">
        <v>719</v>
      </c>
      <c r="B11184" s="1" t="s">
        <v>678</v>
      </c>
      <c r="C11184" t="s">
        <v>12231</v>
      </c>
      <c r="D11184" t="str">
        <f>IFERROR(MID(Tableau3[[#This Row],[colonne construite correspondant à ADRESSE ENTREE]],SEARCH("Port",Tableau3[[#This Row],[colonne construite correspondant à ADRESSE ENTREE]]),7),"")</f>
        <v>Port I0</v>
      </c>
      <c r="E11184" t="str">
        <f>IFERROR(MID(Tableau3[[#This Row],[colonne construite correspondant à ADRESSE ENTREE]],SEARCH("Baie",Tableau3[[#This Row],[colonne construite correspondant à ADRESSE ENTREE]])+5,2),"")</f>
        <v>E4</v>
      </c>
    </row>
    <row r="11185" spans="1:5" x14ac:dyDescent="0.25">
      <c r="A11185" s="1" t="s">
        <v>719</v>
      </c>
      <c r="B11185" s="1" t="s">
        <v>679</v>
      </c>
      <c r="C11185" t="s">
        <v>12232</v>
      </c>
      <c r="D11185" t="str">
        <f>IFERROR(MID(Tableau3[[#This Row],[colonne construite correspondant à ADRESSE ENTREE]],SEARCH("Port",Tableau3[[#This Row],[colonne construite correspondant à ADRESSE ENTREE]]),7),"")</f>
        <v>Port I0</v>
      </c>
      <c r="E11185" t="str">
        <f>IFERROR(MID(Tableau3[[#This Row],[colonne construite correspondant à ADRESSE ENTREE]],SEARCH("Baie",Tableau3[[#This Row],[colonne construite correspondant à ADRESSE ENTREE]])+5,2),"")</f>
        <v>E5</v>
      </c>
    </row>
    <row r="11186" spans="1:5" x14ac:dyDescent="0.25">
      <c r="A11186" s="1" t="s">
        <v>720</v>
      </c>
      <c r="B11186" s="1" t="s">
        <v>681</v>
      </c>
      <c r="C11186" t="s">
        <v>12233</v>
      </c>
      <c r="D11186" t="str">
        <f>IFERROR(MID(Tableau3[[#This Row],[colonne construite correspondant à ADRESSE ENTREE]],SEARCH("Port",Tableau3[[#This Row],[colonne construite correspondant à ADRESSE ENTREE]]),7),"")</f>
        <v>Port I0</v>
      </c>
      <c r="E11186" t="str">
        <f>IFERROR(MID(Tableau3[[#This Row],[colonne construite correspondant à ADRESSE ENTREE]],SEARCH("Baie",Tableau3[[#This Row],[colonne construite correspondant à ADRESSE ENTREE]])+5,2),"")</f>
        <v>E4</v>
      </c>
    </row>
    <row r="11187" spans="1:5" x14ac:dyDescent="0.25">
      <c r="A11187" s="1" t="s">
        <v>720</v>
      </c>
      <c r="B11187" s="1" t="s">
        <v>682</v>
      </c>
      <c r="C11187" t="s">
        <v>12234</v>
      </c>
      <c r="D11187" t="str">
        <f>IFERROR(MID(Tableau3[[#This Row],[colonne construite correspondant à ADRESSE ENTREE]],SEARCH("Port",Tableau3[[#This Row],[colonne construite correspondant à ADRESSE ENTREE]]),7),"")</f>
        <v>Port I0</v>
      </c>
      <c r="E11187" t="str">
        <f>IFERROR(MID(Tableau3[[#This Row],[colonne construite correspondant à ADRESSE ENTREE]],SEARCH("Baie",Tableau3[[#This Row],[colonne construite correspondant à ADRESSE ENTREE]])+5,2),"")</f>
        <v>E5</v>
      </c>
    </row>
    <row r="11188" spans="1:5" x14ac:dyDescent="0.25">
      <c r="A11188" s="1" t="s">
        <v>720</v>
      </c>
      <c r="B11188" s="1" t="s">
        <v>681</v>
      </c>
      <c r="C11188" t="s">
        <v>12235</v>
      </c>
      <c r="D11188" t="str">
        <f>IFERROR(MID(Tableau3[[#This Row],[colonne construite correspondant à ADRESSE ENTREE]],SEARCH("Port",Tableau3[[#This Row],[colonne construite correspondant à ADRESSE ENTREE]]),7),"")</f>
        <v>Port I0</v>
      </c>
      <c r="E11188" t="str">
        <f>IFERROR(MID(Tableau3[[#This Row],[colonne construite correspondant à ADRESSE ENTREE]],SEARCH("Baie",Tableau3[[#This Row],[colonne construite correspondant à ADRESSE ENTREE]])+5,2),"")</f>
        <v>E4</v>
      </c>
    </row>
    <row r="11189" spans="1:5" x14ac:dyDescent="0.25">
      <c r="A11189" s="1" t="s">
        <v>721</v>
      </c>
      <c r="B11189" s="1" t="s">
        <v>684</v>
      </c>
      <c r="C11189" t="s">
        <v>12236</v>
      </c>
      <c r="D11189" t="str">
        <f>IFERROR(MID(Tableau3[[#This Row],[colonne construite correspondant à ADRESSE ENTREE]],SEARCH("Port",Tableau3[[#This Row],[colonne construite correspondant à ADRESSE ENTREE]]),7),"")</f>
        <v>Port I0</v>
      </c>
      <c r="E11189" t="str">
        <f>IFERROR(MID(Tableau3[[#This Row],[colonne construite correspondant à ADRESSE ENTREE]],SEARCH("Baie",Tableau3[[#This Row],[colonne construite correspondant à ADRESSE ENTREE]])+5,2),"")</f>
        <v>E4</v>
      </c>
    </row>
    <row r="11190" spans="1:5" x14ac:dyDescent="0.25">
      <c r="A11190" s="1" t="s">
        <v>721</v>
      </c>
      <c r="B11190" s="1" t="s">
        <v>685</v>
      </c>
      <c r="C11190" t="s">
        <v>12237</v>
      </c>
      <c r="D11190" t="str">
        <f>IFERROR(MID(Tableau3[[#This Row],[colonne construite correspondant à ADRESSE ENTREE]],SEARCH("Port",Tableau3[[#This Row],[colonne construite correspondant à ADRESSE ENTREE]]),7),"")</f>
        <v>Port I0</v>
      </c>
      <c r="E11190" t="str">
        <f>IFERROR(MID(Tableau3[[#This Row],[colonne construite correspondant à ADRESSE ENTREE]],SEARCH("Baie",Tableau3[[#This Row],[colonne construite correspondant à ADRESSE ENTREE]])+5,2),"")</f>
        <v>E5</v>
      </c>
    </row>
    <row r="11191" spans="1:5" x14ac:dyDescent="0.25">
      <c r="A11191" s="1" t="s">
        <v>721</v>
      </c>
      <c r="B11191" s="1" t="s">
        <v>684</v>
      </c>
      <c r="C11191" t="s">
        <v>12238</v>
      </c>
      <c r="D11191" t="str">
        <f>IFERROR(MID(Tableau3[[#This Row],[colonne construite correspondant à ADRESSE ENTREE]],SEARCH("Port",Tableau3[[#This Row],[colonne construite correspondant à ADRESSE ENTREE]]),7),"")</f>
        <v>Port I0</v>
      </c>
      <c r="E11191" t="str">
        <f>IFERROR(MID(Tableau3[[#This Row],[colonne construite correspondant à ADRESSE ENTREE]],SEARCH("Baie",Tableau3[[#This Row],[colonne construite correspondant à ADRESSE ENTREE]])+5,2),"")</f>
        <v>E4</v>
      </c>
    </row>
    <row r="11192" spans="1:5" x14ac:dyDescent="0.25">
      <c r="A11192" s="1" t="s">
        <v>722</v>
      </c>
      <c r="B11192" s="1" t="s">
        <v>687</v>
      </c>
      <c r="C11192" t="s">
        <v>12239</v>
      </c>
      <c r="D11192" t="str">
        <f>IFERROR(MID(Tableau3[[#This Row],[colonne construite correspondant à ADRESSE ENTREE]],SEARCH("Port",Tableau3[[#This Row],[colonne construite correspondant à ADRESSE ENTREE]]),7),"")</f>
        <v>Port I0</v>
      </c>
      <c r="E11192" t="str">
        <f>IFERROR(MID(Tableau3[[#This Row],[colonne construite correspondant à ADRESSE ENTREE]],SEARCH("Baie",Tableau3[[#This Row],[colonne construite correspondant à ADRESSE ENTREE]])+5,2),"")</f>
        <v>E4</v>
      </c>
    </row>
    <row r="11193" spans="1:5" x14ac:dyDescent="0.25">
      <c r="A11193" s="1" t="s">
        <v>722</v>
      </c>
      <c r="B11193" s="1" t="s">
        <v>688</v>
      </c>
      <c r="C11193" t="s">
        <v>12240</v>
      </c>
      <c r="D11193" t="str">
        <f>IFERROR(MID(Tableau3[[#This Row],[colonne construite correspondant à ADRESSE ENTREE]],SEARCH("Port",Tableau3[[#This Row],[colonne construite correspondant à ADRESSE ENTREE]]),7),"")</f>
        <v>Port I0</v>
      </c>
      <c r="E11193" t="str">
        <f>IFERROR(MID(Tableau3[[#This Row],[colonne construite correspondant à ADRESSE ENTREE]],SEARCH("Baie",Tableau3[[#This Row],[colonne construite correspondant à ADRESSE ENTREE]])+5,2),"")</f>
        <v>E5</v>
      </c>
    </row>
    <row r="11194" spans="1:5" x14ac:dyDescent="0.25">
      <c r="A11194" s="1" t="s">
        <v>722</v>
      </c>
      <c r="B11194" s="1" t="s">
        <v>687</v>
      </c>
      <c r="C11194" t="s">
        <v>12241</v>
      </c>
      <c r="D11194" t="str">
        <f>IFERROR(MID(Tableau3[[#This Row],[colonne construite correspondant à ADRESSE ENTREE]],SEARCH("Port",Tableau3[[#This Row],[colonne construite correspondant à ADRESSE ENTREE]]),7),"")</f>
        <v>Port I0</v>
      </c>
      <c r="E11194" t="str">
        <f>IFERROR(MID(Tableau3[[#This Row],[colonne construite correspondant à ADRESSE ENTREE]],SEARCH("Baie",Tableau3[[#This Row],[colonne construite correspondant à ADRESSE ENTREE]])+5,2),"")</f>
        <v>E4</v>
      </c>
    </row>
    <row r="11195" spans="1:5" x14ac:dyDescent="0.25">
      <c r="A11195" s="1" t="s">
        <v>723</v>
      </c>
      <c r="B11195" s="1" t="s">
        <v>690</v>
      </c>
      <c r="C11195" t="s">
        <v>12242</v>
      </c>
      <c r="D11195" t="str">
        <f>IFERROR(MID(Tableau3[[#This Row],[colonne construite correspondant à ADRESSE ENTREE]],SEARCH("Port",Tableau3[[#This Row],[colonne construite correspondant à ADRESSE ENTREE]]),7),"")</f>
        <v>Port I0</v>
      </c>
      <c r="E11195" t="str">
        <f>IFERROR(MID(Tableau3[[#This Row],[colonne construite correspondant à ADRESSE ENTREE]],SEARCH("Baie",Tableau3[[#This Row],[colonne construite correspondant à ADRESSE ENTREE]])+5,2),"")</f>
        <v>E4</v>
      </c>
    </row>
    <row r="11196" spans="1:5" x14ac:dyDescent="0.25">
      <c r="A11196" s="1" t="s">
        <v>723</v>
      </c>
      <c r="B11196" s="1" t="s">
        <v>691</v>
      </c>
      <c r="C11196" t="s">
        <v>12243</v>
      </c>
      <c r="D11196" t="str">
        <f>IFERROR(MID(Tableau3[[#This Row],[colonne construite correspondant à ADRESSE ENTREE]],SEARCH("Port",Tableau3[[#This Row],[colonne construite correspondant à ADRESSE ENTREE]]),7),"")</f>
        <v>Port I0</v>
      </c>
      <c r="E11196" t="str">
        <f>IFERROR(MID(Tableau3[[#This Row],[colonne construite correspondant à ADRESSE ENTREE]],SEARCH("Baie",Tableau3[[#This Row],[colonne construite correspondant à ADRESSE ENTREE]])+5,2),"")</f>
        <v>E5</v>
      </c>
    </row>
    <row r="11197" spans="1:5" x14ac:dyDescent="0.25">
      <c r="A11197" s="1" t="s">
        <v>723</v>
      </c>
      <c r="B11197" s="1" t="s">
        <v>690</v>
      </c>
      <c r="C11197" t="s">
        <v>12244</v>
      </c>
      <c r="D11197" t="str">
        <f>IFERROR(MID(Tableau3[[#This Row],[colonne construite correspondant à ADRESSE ENTREE]],SEARCH("Port",Tableau3[[#This Row],[colonne construite correspondant à ADRESSE ENTREE]]),7),"")</f>
        <v>Port I0</v>
      </c>
      <c r="E11197" t="str">
        <f>IFERROR(MID(Tableau3[[#This Row],[colonne construite correspondant à ADRESSE ENTREE]],SEARCH("Baie",Tableau3[[#This Row],[colonne construite correspondant à ADRESSE ENTREE]])+5,2),"")</f>
        <v>E4</v>
      </c>
    </row>
    <row r="11198" spans="1:5" x14ac:dyDescent="0.25">
      <c r="A11198" s="1" t="s">
        <v>724</v>
      </c>
      <c r="B11198" s="1" t="s">
        <v>693</v>
      </c>
      <c r="C11198" t="s">
        <v>12245</v>
      </c>
      <c r="D11198" t="str">
        <f>IFERROR(MID(Tableau3[[#This Row],[colonne construite correspondant à ADRESSE ENTREE]],SEARCH("Port",Tableau3[[#This Row],[colonne construite correspondant à ADRESSE ENTREE]]),7),"")</f>
        <v>Port I0</v>
      </c>
      <c r="E11198" t="str">
        <f>IFERROR(MID(Tableau3[[#This Row],[colonne construite correspondant à ADRESSE ENTREE]],SEARCH("Baie",Tableau3[[#This Row],[colonne construite correspondant à ADRESSE ENTREE]])+5,2),"")</f>
        <v>E4</v>
      </c>
    </row>
    <row r="11199" spans="1:5" x14ac:dyDescent="0.25">
      <c r="A11199" s="1" t="s">
        <v>724</v>
      </c>
      <c r="B11199" s="1" t="s">
        <v>694</v>
      </c>
      <c r="C11199" t="s">
        <v>12246</v>
      </c>
      <c r="D11199" t="str">
        <f>IFERROR(MID(Tableau3[[#This Row],[colonne construite correspondant à ADRESSE ENTREE]],SEARCH("Port",Tableau3[[#This Row],[colonne construite correspondant à ADRESSE ENTREE]]),7),"")</f>
        <v>Port I0</v>
      </c>
      <c r="E11199" t="str">
        <f>IFERROR(MID(Tableau3[[#This Row],[colonne construite correspondant à ADRESSE ENTREE]],SEARCH("Baie",Tableau3[[#This Row],[colonne construite correspondant à ADRESSE ENTREE]])+5,2),"")</f>
        <v>E5</v>
      </c>
    </row>
    <row r="11200" spans="1:5" x14ac:dyDescent="0.25">
      <c r="A11200" s="1" t="s">
        <v>725</v>
      </c>
      <c r="B11200" s="1" t="s">
        <v>696</v>
      </c>
      <c r="C11200" t="s">
        <v>12247</v>
      </c>
      <c r="D11200" t="str">
        <f>IFERROR(MID(Tableau3[[#This Row],[colonne construite correspondant à ADRESSE ENTREE]],SEARCH("Port",Tableau3[[#This Row],[colonne construite correspondant à ADRESSE ENTREE]]),7),"")</f>
        <v>Port I0</v>
      </c>
      <c r="E11200" t="str">
        <f>IFERROR(MID(Tableau3[[#This Row],[colonne construite correspondant à ADRESSE ENTREE]],SEARCH("Baie",Tableau3[[#This Row],[colonne construite correspondant à ADRESSE ENTREE]])+5,2),"")</f>
        <v>E4</v>
      </c>
    </row>
    <row r="11201" spans="1:5" x14ac:dyDescent="0.25">
      <c r="A11201" s="1" t="s">
        <v>725</v>
      </c>
      <c r="B11201" s="1" t="s">
        <v>697</v>
      </c>
      <c r="C11201" t="s">
        <v>12248</v>
      </c>
      <c r="D11201" t="str">
        <f>IFERROR(MID(Tableau3[[#This Row],[colonne construite correspondant à ADRESSE ENTREE]],SEARCH("Port",Tableau3[[#This Row],[colonne construite correspondant à ADRESSE ENTREE]]),7),"")</f>
        <v>Port I0</v>
      </c>
      <c r="E11201" t="str">
        <f>IFERROR(MID(Tableau3[[#This Row],[colonne construite correspondant à ADRESSE ENTREE]],SEARCH("Baie",Tableau3[[#This Row],[colonne construite correspondant à ADRESSE ENTREE]])+5,2),"")</f>
        <v>E5</v>
      </c>
    </row>
    <row r="11202" spans="1:5" x14ac:dyDescent="0.25">
      <c r="A11202" s="1" t="s">
        <v>726</v>
      </c>
      <c r="B11202" s="1" t="s">
        <v>699</v>
      </c>
      <c r="C11202" t="s">
        <v>12249</v>
      </c>
      <c r="D11202" t="str">
        <f>IFERROR(MID(Tableau3[[#This Row],[colonne construite correspondant à ADRESSE ENTREE]],SEARCH("Port",Tableau3[[#This Row],[colonne construite correspondant à ADRESSE ENTREE]]),7),"")</f>
        <v>Port I0</v>
      </c>
      <c r="E11202" t="str">
        <f>IFERROR(MID(Tableau3[[#This Row],[colonne construite correspondant à ADRESSE ENTREE]],SEARCH("Baie",Tableau3[[#This Row],[colonne construite correspondant à ADRESSE ENTREE]])+5,2),"")</f>
        <v>E4</v>
      </c>
    </row>
    <row r="11203" spans="1:5" x14ac:dyDescent="0.25">
      <c r="A11203" s="1" t="s">
        <v>726</v>
      </c>
      <c r="B11203" s="1" t="s">
        <v>700</v>
      </c>
      <c r="C11203" t="s">
        <v>12250</v>
      </c>
      <c r="D11203" t="str">
        <f>IFERROR(MID(Tableau3[[#This Row],[colonne construite correspondant à ADRESSE ENTREE]],SEARCH("Port",Tableau3[[#This Row],[colonne construite correspondant à ADRESSE ENTREE]]),7),"")</f>
        <v>Port I0</v>
      </c>
      <c r="E11203" t="str">
        <f>IFERROR(MID(Tableau3[[#This Row],[colonne construite correspondant à ADRESSE ENTREE]],SEARCH("Baie",Tableau3[[#This Row],[colonne construite correspondant à ADRESSE ENTREE]])+5,2),"")</f>
        <v>E5</v>
      </c>
    </row>
    <row r="11204" spans="1:5" x14ac:dyDescent="0.25">
      <c r="A11204" s="1" t="s">
        <v>727</v>
      </c>
      <c r="B11204" s="1" t="s">
        <v>702</v>
      </c>
      <c r="C11204" t="s">
        <v>12251</v>
      </c>
      <c r="D11204" t="str">
        <f>IFERROR(MID(Tableau3[[#This Row],[colonne construite correspondant à ADRESSE ENTREE]],SEARCH("Port",Tableau3[[#This Row],[colonne construite correspondant à ADRESSE ENTREE]]),7),"")</f>
        <v>Port I0</v>
      </c>
      <c r="E11204" t="str">
        <f>IFERROR(MID(Tableau3[[#This Row],[colonne construite correspondant à ADRESSE ENTREE]],SEARCH("Baie",Tableau3[[#This Row],[colonne construite correspondant à ADRESSE ENTREE]])+5,2),"")</f>
        <v>E4</v>
      </c>
    </row>
    <row r="11205" spans="1:5" x14ac:dyDescent="0.25">
      <c r="A11205" s="1" t="s">
        <v>727</v>
      </c>
      <c r="B11205" s="1" t="s">
        <v>703</v>
      </c>
      <c r="C11205" t="s">
        <v>12252</v>
      </c>
      <c r="D11205" t="str">
        <f>IFERROR(MID(Tableau3[[#This Row],[colonne construite correspondant à ADRESSE ENTREE]],SEARCH("Port",Tableau3[[#This Row],[colonne construite correspondant à ADRESSE ENTREE]]),7),"")</f>
        <v>Port I0</v>
      </c>
      <c r="E11205" t="str">
        <f>IFERROR(MID(Tableau3[[#This Row],[colonne construite correspondant à ADRESSE ENTREE]],SEARCH("Baie",Tableau3[[#This Row],[colonne construite correspondant à ADRESSE ENTREE]])+5,2),"")</f>
        <v>E5</v>
      </c>
    </row>
    <row r="11206" spans="1:5" x14ac:dyDescent="0.25">
      <c r="A11206" s="1" t="s">
        <v>728</v>
      </c>
      <c r="B11206" s="1" t="s">
        <v>706</v>
      </c>
      <c r="C11206" t="s">
        <v>12253</v>
      </c>
      <c r="D11206" t="str">
        <f>IFERROR(MID(Tableau3[[#This Row],[colonne construite correspondant à ADRESSE ENTREE]],SEARCH("Port",Tableau3[[#This Row],[colonne construite correspondant à ADRESSE ENTREE]]),7),"")</f>
        <v>Port I0</v>
      </c>
      <c r="E11206" t="str">
        <f>IFERROR(MID(Tableau3[[#This Row],[colonne construite correspondant à ADRESSE ENTREE]],SEARCH("Baie",Tableau3[[#This Row],[colonne construite correspondant à ADRESSE ENTREE]])+5,2),"")</f>
        <v>E5</v>
      </c>
    </row>
    <row r="11207" spans="1:5" x14ac:dyDescent="0.25">
      <c r="A11207" s="1" t="s">
        <v>728</v>
      </c>
      <c r="B11207" s="1" t="s">
        <v>706</v>
      </c>
      <c r="C11207" t="s">
        <v>12254</v>
      </c>
      <c r="D11207" t="str">
        <f>IFERROR(MID(Tableau3[[#This Row],[colonne construite correspondant à ADRESSE ENTREE]],SEARCH("Port",Tableau3[[#This Row],[colonne construite correspondant à ADRESSE ENTREE]]),7),"")</f>
        <v>Port I0</v>
      </c>
      <c r="E11207" t="str">
        <f>IFERROR(MID(Tableau3[[#This Row],[colonne construite correspondant à ADRESSE ENTREE]],SEARCH("Baie",Tableau3[[#This Row],[colonne construite correspondant à ADRESSE ENTREE]])+5,2),"")</f>
        <v>E5</v>
      </c>
    </row>
    <row r="11208" spans="1:5" x14ac:dyDescent="0.25">
      <c r="A11208" s="1" t="s">
        <v>729</v>
      </c>
      <c r="B11208" s="1" t="s">
        <v>709</v>
      </c>
      <c r="C11208" t="s">
        <v>12255</v>
      </c>
      <c r="D11208" t="str">
        <f>IFERROR(MID(Tableau3[[#This Row],[colonne construite correspondant à ADRESSE ENTREE]],SEARCH("Port",Tableau3[[#This Row],[colonne construite correspondant à ADRESSE ENTREE]]),7),"")</f>
        <v>Port I0</v>
      </c>
      <c r="E11208" t="str">
        <f>IFERROR(MID(Tableau3[[#This Row],[colonne construite correspondant à ADRESSE ENTREE]],SEARCH("Baie",Tableau3[[#This Row],[colonne construite correspondant à ADRESSE ENTREE]])+5,2),"")</f>
        <v>E5</v>
      </c>
    </row>
    <row r="11209" spans="1:5" x14ac:dyDescent="0.25">
      <c r="A11209" s="1" t="s">
        <v>729</v>
      </c>
      <c r="B11209" s="1" t="s">
        <v>709</v>
      </c>
      <c r="C11209" t="s">
        <v>12256</v>
      </c>
      <c r="D11209" t="str">
        <f>IFERROR(MID(Tableau3[[#This Row],[colonne construite correspondant à ADRESSE ENTREE]],SEARCH("Port",Tableau3[[#This Row],[colonne construite correspondant à ADRESSE ENTREE]]),7),"")</f>
        <v>Port I0</v>
      </c>
      <c r="E11209" t="str">
        <f>IFERROR(MID(Tableau3[[#This Row],[colonne construite correspondant à ADRESSE ENTREE]],SEARCH("Baie",Tableau3[[#This Row],[colonne construite correspondant à ADRESSE ENTREE]])+5,2),"")</f>
        <v>E5</v>
      </c>
    </row>
    <row r="11210" spans="1:5" x14ac:dyDescent="0.25">
      <c r="A11210" s="1" t="s">
        <v>730</v>
      </c>
      <c r="B11210" s="1" t="s">
        <v>712</v>
      </c>
      <c r="C11210" t="s">
        <v>12257</v>
      </c>
      <c r="D11210" t="str">
        <f>IFERROR(MID(Tableau3[[#This Row],[colonne construite correspondant à ADRESSE ENTREE]],SEARCH("Port",Tableau3[[#This Row],[colonne construite correspondant à ADRESSE ENTREE]]),7),"")</f>
        <v>Port I0</v>
      </c>
      <c r="E11210" t="str">
        <f>IFERROR(MID(Tableau3[[#This Row],[colonne construite correspondant à ADRESSE ENTREE]],SEARCH("Baie",Tableau3[[#This Row],[colonne construite correspondant à ADRESSE ENTREE]])+5,2),"")</f>
        <v>E5</v>
      </c>
    </row>
    <row r="11211" spans="1:5" x14ac:dyDescent="0.25">
      <c r="A11211" s="1" t="s">
        <v>730</v>
      </c>
      <c r="B11211" s="1" t="s">
        <v>712</v>
      </c>
      <c r="C11211" t="s">
        <v>12258</v>
      </c>
      <c r="D11211" t="str">
        <f>IFERROR(MID(Tableau3[[#This Row],[colonne construite correspondant à ADRESSE ENTREE]],SEARCH("Port",Tableau3[[#This Row],[colonne construite correspondant à ADRESSE ENTREE]]),7),"")</f>
        <v>Port I0</v>
      </c>
      <c r="E11211" t="str">
        <f>IFERROR(MID(Tableau3[[#This Row],[colonne construite correspondant à ADRESSE ENTREE]],SEARCH("Baie",Tableau3[[#This Row],[colonne construite correspondant à ADRESSE ENTREE]])+5,2),"")</f>
        <v>E5</v>
      </c>
    </row>
    <row r="11212" spans="1:5" x14ac:dyDescent="0.25">
      <c r="A11212" s="1" t="s">
        <v>731</v>
      </c>
      <c r="B11212" s="1" t="s">
        <v>715</v>
      </c>
      <c r="C11212" t="s">
        <v>12259</v>
      </c>
      <c r="D11212" t="str">
        <f>IFERROR(MID(Tableau3[[#This Row],[colonne construite correspondant à ADRESSE ENTREE]],SEARCH("Port",Tableau3[[#This Row],[colonne construite correspondant à ADRESSE ENTREE]]),7),"")</f>
        <v>Port I0</v>
      </c>
      <c r="E11212" t="str">
        <f>IFERROR(MID(Tableau3[[#This Row],[colonne construite correspondant à ADRESSE ENTREE]],SEARCH("Baie",Tableau3[[#This Row],[colonne construite correspondant à ADRESSE ENTREE]])+5,2),"")</f>
        <v>E5</v>
      </c>
    </row>
    <row r="11213" spans="1:5" x14ac:dyDescent="0.25">
      <c r="A11213" s="1" t="s">
        <v>731</v>
      </c>
      <c r="B11213" s="1" t="s">
        <v>715</v>
      </c>
      <c r="C11213" t="s">
        <v>12260</v>
      </c>
      <c r="D11213" t="str">
        <f>IFERROR(MID(Tableau3[[#This Row],[colonne construite correspondant à ADRESSE ENTREE]],SEARCH("Port",Tableau3[[#This Row],[colonne construite correspondant à ADRESSE ENTREE]]),7),"")</f>
        <v>Port I0</v>
      </c>
      <c r="E11213" t="str">
        <f>IFERROR(MID(Tableau3[[#This Row],[colonne construite correspondant à ADRESSE ENTREE]],SEARCH("Baie",Tableau3[[#This Row],[colonne construite correspondant à ADRESSE ENTREE]])+5,2),"")</f>
        <v>E5</v>
      </c>
    </row>
    <row r="11214" spans="1:5" x14ac:dyDescent="0.25">
      <c r="A11214" s="1" t="s">
        <v>492</v>
      </c>
      <c r="B11214" s="1" t="s">
        <v>493</v>
      </c>
      <c r="C11214" t="s">
        <v>12261</v>
      </c>
      <c r="D11214" t="str">
        <f>IFERROR(MID(Tableau3[[#This Row],[colonne construite correspondant à ADRESSE ENTREE]],SEARCH("Port",Tableau3[[#This Row],[colonne construite correspondant à ADRESSE ENTREE]]),7),"")</f>
        <v>Port I0</v>
      </c>
      <c r="E11214" t="str">
        <f>IFERROR(MID(Tableau3[[#This Row],[colonne construite correspondant à ADRESSE ENTREE]],SEARCH("Baie",Tableau3[[#This Row],[colonne construite correspondant à ADRESSE ENTREE]])+5,2),"")</f>
        <v>J4</v>
      </c>
    </row>
    <row r="11215" spans="1:5" x14ac:dyDescent="0.25">
      <c r="A11215" s="1" t="s">
        <v>492</v>
      </c>
      <c r="B11215" s="1" t="s">
        <v>494</v>
      </c>
      <c r="C11215" t="s">
        <v>12262</v>
      </c>
      <c r="D11215" t="str">
        <f>IFERROR(MID(Tableau3[[#This Row],[colonne construite correspondant à ADRESSE ENTREE]],SEARCH("Port",Tableau3[[#This Row],[colonne construite correspondant à ADRESSE ENTREE]]),7),"")</f>
        <v>Port I0</v>
      </c>
      <c r="E11215" t="str">
        <f>IFERROR(MID(Tableau3[[#This Row],[colonne construite correspondant à ADRESSE ENTREE]],SEARCH("Baie",Tableau3[[#This Row],[colonne construite correspondant à ADRESSE ENTREE]])+5,2),"")</f>
        <v>J5</v>
      </c>
    </row>
    <row r="11216" spans="1:5" x14ac:dyDescent="0.25">
      <c r="A11216" s="1" t="s">
        <v>492</v>
      </c>
      <c r="B11216" s="1" t="s">
        <v>481</v>
      </c>
      <c r="C11216" t="s">
        <v>12263</v>
      </c>
      <c r="D11216" t="str">
        <f>IFERROR(MID(Tableau3[[#This Row],[colonne construite correspondant à ADRESSE ENTREE]],SEARCH("Port",Tableau3[[#This Row],[colonne construite correspondant à ADRESSE ENTREE]]),7),"")</f>
        <v>Port I0</v>
      </c>
      <c r="E11216" t="str">
        <f>IFERROR(MID(Tableau3[[#This Row],[colonne construite correspondant à ADRESSE ENTREE]],SEARCH("Baie",Tableau3[[#This Row],[colonne construite correspondant à ADRESSE ENTREE]])+5,2),"")</f>
        <v>J4</v>
      </c>
    </row>
    <row r="11217" spans="1:5" x14ac:dyDescent="0.25">
      <c r="A11217" s="1" t="s">
        <v>492</v>
      </c>
      <c r="B11217" s="1" t="s">
        <v>495</v>
      </c>
      <c r="C11217" t="s">
        <v>12264</v>
      </c>
      <c r="D11217" t="str">
        <f>IFERROR(MID(Tableau3[[#This Row],[colonne construite correspondant à ADRESSE ENTREE]],SEARCH("Port",Tableau3[[#This Row],[colonne construite correspondant à ADRESSE ENTREE]]),7),"")</f>
        <v>Port I0</v>
      </c>
      <c r="E11217" t="str">
        <f>IFERROR(MID(Tableau3[[#This Row],[colonne construite correspondant à ADRESSE ENTREE]],SEARCH("Baie",Tableau3[[#This Row],[colonne construite correspondant à ADRESSE ENTREE]])+5,2),"")</f>
        <v>J5</v>
      </c>
    </row>
    <row r="11218" spans="1:5" x14ac:dyDescent="0.25">
      <c r="A11218" s="1" t="s">
        <v>496</v>
      </c>
      <c r="B11218" s="1" t="s">
        <v>497</v>
      </c>
      <c r="C11218" t="s">
        <v>12265</v>
      </c>
      <c r="D11218" t="str">
        <f>IFERROR(MID(Tableau3[[#This Row],[colonne construite correspondant à ADRESSE ENTREE]],SEARCH("Port",Tableau3[[#This Row],[colonne construite correspondant à ADRESSE ENTREE]]),7),"")</f>
        <v>Port I0</v>
      </c>
      <c r="E11218" t="str">
        <f>IFERROR(MID(Tableau3[[#This Row],[colonne construite correspondant à ADRESSE ENTREE]],SEARCH("Baie",Tableau3[[#This Row],[colonne construite correspondant à ADRESSE ENTREE]])+5,2),"")</f>
        <v>J4</v>
      </c>
    </row>
    <row r="11219" spans="1:5" x14ac:dyDescent="0.25">
      <c r="A11219" s="1" t="s">
        <v>496</v>
      </c>
      <c r="B11219" s="1" t="s">
        <v>498</v>
      </c>
      <c r="C11219" t="s">
        <v>12266</v>
      </c>
      <c r="D11219" t="str">
        <f>IFERROR(MID(Tableau3[[#This Row],[colonne construite correspondant à ADRESSE ENTREE]],SEARCH("Port",Tableau3[[#This Row],[colonne construite correspondant à ADRESSE ENTREE]]),7),"")</f>
        <v>Port I0</v>
      </c>
      <c r="E11219" t="str">
        <f>IFERROR(MID(Tableau3[[#This Row],[colonne construite correspondant à ADRESSE ENTREE]],SEARCH("Baie",Tableau3[[#This Row],[colonne construite correspondant à ADRESSE ENTREE]])+5,2),"")</f>
        <v>J5</v>
      </c>
    </row>
    <row r="11220" spans="1:5" x14ac:dyDescent="0.25">
      <c r="A11220" s="1" t="s">
        <v>496</v>
      </c>
      <c r="B11220" s="1" t="s">
        <v>484</v>
      </c>
      <c r="C11220" t="s">
        <v>12267</v>
      </c>
      <c r="D11220" t="str">
        <f>IFERROR(MID(Tableau3[[#This Row],[colonne construite correspondant à ADRESSE ENTREE]],SEARCH("Port",Tableau3[[#This Row],[colonne construite correspondant à ADRESSE ENTREE]]),7),"")</f>
        <v>Port I0</v>
      </c>
      <c r="E11220" t="str">
        <f>IFERROR(MID(Tableau3[[#This Row],[colonne construite correspondant à ADRESSE ENTREE]],SEARCH("Baie",Tableau3[[#This Row],[colonne construite correspondant à ADRESSE ENTREE]])+5,2),"")</f>
        <v>J4</v>
      </c>
    </row>
    <row r="11221" spans="1:5" x14ac:dyDescent="0.25">
      <c r="A11221" s="1" t="s">
        <v>496</v>
      </c>
      <c r="B11221" s="1" t="s">
        <v>499</v>
      </c>
      <c r="C11221" t="s">
        <v>12268</v>
      </c>
      <c r="D11221" t="str">
        <f>IFERROR(MID(Tableau3[[#This Row],[colonne construite correspondant à ADRESSE ENTREE]],SEARCH("Port",Tableau3[[#This Row],[colonne construite correspondant à ADRESSE ENTREE]]),7),"")</f>
        <v>Port I0</v>
      </c>
      <c r="E11221" t="str">
        <f>IFERROR(MID(Tableau3[[#This Row],[colonne construite correspondant à ADRESSE ENTREE]],SEARCH("Baie",Tableau3[[#This Row],[colonne construite correspondant à ADRESSE ENTREE]])+5,2),"")</f>
        <v>J5</v>
      </c>
    </row>
    <row r="11222" spans="1:5" x14ac:dyDescent="0.25">
      <c r="A11222" s="1" t="s">
        <v>652</v>
      </c>
      <c r="B11222" s="1" t="s">
        <v>605</v>
      </c>
      <c r="C11222" t="s">
        <v>12269</v>
      </c>
      <c r="D11222" t="str">
        <f>IFERROR(MID(Tableau3[[#This Row],[colonne construite correspondant à ADRESSE ENTREE]],SEARCH("Port",Tableau3[[#This Row],[colonne construite correspondant à ADRESSE ENTREE]]),7),"")</f>
        <v>Port I0</v>
      </c>
      <c r="E11222" t="str">
        <f>IFERROR(MID(Tableau3[[#This Row],[colonne construite correspondant à ADRESSE ENTREE]],SEARCH("Baie",Tableau3[[#This Row],[colonne construite correspondant à ADRESSE ENTREE]])+5,2),"")</f>
        <v>E4</v>
      </c>
    </row>
    <row r="11223" spans="1:5" x14ac:dyDescent="0.25">
      <c r="A11223" s="1" t="s">
        <v>652</v>
      </c>
      <c r="B11223" s="1" t="s">
        <v>606</v>
      </c>
      <c r="C11223" t="s">
        <v>12270</v>
      </c>
      <c r="D11223" t="str">
        <f>IFERROR(MID(Tableau3[[#This Row],[colonne construite correspondant à ADRESSE ENTREE]],SEARCH("Port",Tableau3[[#This Row],[colonne construite correspondant à ADRESSE ENTREE]]),7),"")</f>
        <v>Port I0</v>
      </c>
      <c r="E11223" t="str">
        <f>IFERROR(MID(Tableau3[[#This Row],[colonne construite correspondant à ADRESSE ENTREE]],SEARCH("Baie",Tableau3[[#This Row],[colonne construite correspondant à ADRESSE ENTREE]])+5,2),"")</f>
        <v>E5</v>
      </c>
    </row>
    <row r="11224" spans="1:5" x14ac:dyDescent="0.25">
      <c r="A11224" s="1" t="s">
        <v>652</v>
      </c>
      <c r="B11224" s="1" t="s">
        <v>605</v>
      </c>
      <c r="C11224" t="s">
        <v>12271</v>
      </c>
      <c r="D11224" t="str">
        <f>IFERROR(MID(Tableau3[[#This Row],[colonne construite correspondant à ADRESSE ENTREE]],SEARCH("Port",Tableau3[[#This Row],[colonne construite correspondant à ADRESSE ENTREE]]),7),"")</f>
        <v>Port I0</v>
      </c>
      <c r="E11224" t="str">
        <f>IFERROR(MID(Tableau3[[#This Row],[colonne construite correspondant à ADRESSE ENTREE]],SEARCH("Baie",Tableau3[[#This Row],[colonne construite correspondant à ADRESSE ENTREE]])+5,2),"")</f>
        <v>E4</v>
      </c>
    </row>
    <row r="11225" spans="1:5" x14ac:dyDescent="0.25">
      <c r="A11225" s="1" t="s">
        <v>653</v>
      </c>
      <c r="B11225" s="1" t="s">
        <v>608</v>
      </c>
      <c r="C11225" t="s">
        <v>12272</v>
      </c>
      <c r="D11225" t="str">
        <f>IFERROR(MID(Tableau3[[#This Row],[colonne construite correspondant à ADRESSE ENTREE]],SEARCH("Port",Tableau3[[#This Row],[colonne construite correspondant à ADRESSE ENTREE]]),7),"")</f>
        <v>Port I0</v>
      </c>
      <c r="E11225" t="str">
        <f>IFERROR(MID(Tableau3[[#This Row],[colonne construite correspondant à ADRESSE ENTREE]],SEARCH("Baie",Tableau3[[#This Row],[colonne construite correspondant à ADRESSE ENTREE]])+5,2),"")</f>
        <v>E4</v>
      </c>
    </row>
    <row r="11226" spans="1:5" x14ac:dyDescent="0.25">
      <c r="A11226" s="1" t="s">
        <v>653</v>
      </c>
      <c r="B11226" s="1" t="s">
        <v>609</v>
      </c>
      <c r="C11226" t="s">
        <v>12273</v>
      </c>
      <c r="D11226" t="str">
        <f>IFERROR(MID(Tableau3[[#This Row],[colonne construite correspondant à ADRESSE ENTREE]],SEARCH("Port",Tableau3[[#This Row],[colonne construite correspondant à ADRESSE ENTREE]]),7),"")</f>
        <v>Port I0</v>
      </c>
      <c r="E11226" t="str">
        <f>IFERROR(MID(Tableau3[[#This Row],[colonne construite correspondant à ADRESSE ENTREE]],SEARCH("Baie",Tableau3[[#This Row],[colonne construite correspondant à ADRESSE ENTREE]])+5,2),"")</f>
        <v>E5</v>
      </c>
    </row>
    <row r="11227" spans="1:5" x14ac:dyDescent="0.25">
      <c r="A11227" s="1" t="s">
        <v>653</v>
      </c>
      <c r="B11227" s="1" t="s">
        <v>608</v>
      </c>
      <c r="C11227" t="s">
        <v>12274</v>
      </c>
      <c r="D11227" t="str">
        <f>IFERROR(MID(Tableau3[[#This Row],[colonne construite correspondant à ADRESSE ENTREE]],SEARCH("Port",Tableau3[[#This Row],[colonne construite correspondant à ADRESSE ENTREE]]),7),"")</f>
        <v>Port I0</v>
      </c>
      <c r="E11227" t="str">
        <f>IFERROR(MID(Tableau3[[#This Row],[colonne construite correspondant à ADRESSE ENTREE]],SEARCH("Baie",Tableau3[[#This Row],[colonne construite correspondant à ADRESSE ENTREE]])+5,2),"")</f>
        <v>E4</v>
      </c>
    </row>
    <row r="11228" spans="1:5" x14ac:dyDescent="0.25">
      <c r="A11228" s="1" t="s">
        <v>654</v>
      </c>
      <c r="B11228" s="1" t="s">
        <v>611</v>
      </c>
      <c r="C11228" t="s">
        <v>12275</v>
      </c>
      <c r="D11228" t="str">
        <f>IFERROR(MID(Tableau3[[#This Row],[colonne construite correspondant à ADRESSE ENTREE]],SEARCH("Port",Tableau3[[#This Row],[colonne construite correspondant à ADRESSE ENTREE]]),7),"")</f>
        <v>Port I0</v>
      </c>
      <c r="E11228" t="str">
        <f>IFERROR(MID(Tableau3[[#This Row],[colonne construite correspondant à ADRESSE ENTREE]],SEARCH("Baie",Tableau3[[#This Row],[colonne construite correspondant à ADRESSE ENTREE]])+5,2),"")</f>
        <v>E4</v>
      </c>
    </row>
    <row r="11229" spans="1:5" x14ac:dyDescent="0.25">
      <c r="A11229" s="1" t="s">
        <v>654</v>
      </c>
      <c r="B11229" s="1" t="s">
        <v>612</v>
      </c>
      <c r="C11229" t="s">
        <v>12276</v>
      </c>
      <c r="D11229" t="str">
        <f>IFERROR(MID(Tableau3[[#This Row],[colonne construite correspondant à ADRESSE ENTREE]],SEARCH("Port",Tableau3[[#This Row],[colonne construite correspondant à ADRESSE ENTREE]]),7),"")</f>
        <v>Port I0</v>
      </c>
      <c r="E11229" t="str">
        <f>IFERROR(MID(Tableau3[[#This Row],[colonne construite correspondant à ADRESSE ENTREE]],SEARCH("Baie",Tableau3[[#This Row],[colonne construite correspondant à ADRESSE ENTREE]])+5,2),"")</f>
        <v>E5</v>
      </c>
    </row>
    <row r="11230" spans="1:5" x14ac:dyDescent="0.25">
      <c r="A11230" s="1" t="s">
        <v>654</v>
      </c>
      <c r="B11230" s="1" t="s">
        <v>611</v>
      </c>
      <c r="C11230" t="s">
        <v>12277</v>
      </c>
      <c r="D11230" t="str">
        <f>IFERROR(MID(Tableau3[[#This Row],[colonne construite correspondant à ADRESSE ENTREE]],SEARCH("Port",Tableau3[[#This Row],[colonne construite correspondant à ADRESSE ENTREE]]),7),"")</f>
        <v>Port I0</v>
      </c>
      <c r="E11230" t="str">
        <f>IFERROR(MID(Tableau3[[#This Row],[colonne construite correspondant à ADRESSE ENTREE]],SEARCH("Baie",Tableau3[[#This Row],[colonne construite correspondant à ADRESSE ENTREE]])+5,2),"")</f>
        <v>E4</v>
      </c>
    </row>
    <row r="11231" spans="1:5" x14ac:dyDescent="0.25">
      <c r="A11231" s="1" t="s">
        <v>655</v>
      </c>
      <c r="B11231" s="1" t="s">
        <v>614</v>
      </c>
      <c r="C11231" t="s">
        <v>12278</v>
      </c>
      <c r="D11231" t="str">
        <f>IFERROR(MID(Tableau3[[#This Row],[colonne construite correspondant à ADRESSE ENTREE]],SEARCH("Port",Tableau3[[#This Row],[colonne construite correspondant à ADRESSE ENTREE]]),7),"")</f>
        <v>Port I0</v>
      </c>
      <c r="E11231" t="str">
        <f>IFERROR(MID(Tableau3[[#This Row],[colonne construite correspondant à ADRESSE ENTREE]],SEARCH("Baie",Tableau3[[#This Row],[colonne construite correspondant à ADRESSE ENTREE]])+5,2),"")</f>
        <v>E4</v>
      </c>
    </row>
    <row r="11232" spans="1:5" x14ac:dyDescent="0.25">
      <c r="A11232" s="1" t="s">
        <v>655</v>
      </c>
      <c r="B11232" s="1" t="s">
        <v>615</v>
      </c>
      <c r="C11232" t="s">
        <v>12279</v>
      </c>
      <c r="D11232" t="str">
        <f>IFERROR(MID(Tableau3[[#This Row],[colonne construite correspondant à ADRESSE ENTREE]],SEARCH("Port",Tableau3[[#This Row],[colonne construite correspondant à ADRESSE ENTREE]]),7),"")</f>
        <v>Port I0</v>
      </c>
      <c r="E11232" t="str">
        <f>IFERROR(MID(Tableau3[[#This Row],[colonne construite correspondant à ADRESSE ENTREE]],SEARCH("Baie",Tableau3[[#This Row],[colonne construite correspondant à ADRESSE ENTREE]])+5,2),"")</f>
        <v>E5</v>
      </c>
    </row>
    <row r="11233" spans="1:5" x14ac:dyDescent="0.25">
      <c r="A11233" s="1" t="s">
        <v>655</v>
      </c>
      <c r="B11233" s="1" t="s">
        <v>614</v>
      </c>
      <c r="C11233" t="s">
        <v>12280</v>
      </c>
      <c r="D11233" t="str">
        <f>IFERROR(MID(Tableau3[[#This Row],[colonne construite correspondant à ADRESSE ENTREE]],SEARCH("Port",Tableau3[[#This Row],[colonne construite correspondant à ADRESSE ENTREE]]),7),"")</f>
        <v>Port I0</v>
      </c>
      <c r="E11233" t="str">
        <f>IFERROR(MID(Tableau3[[#This Row],[colonne construite correspondant à ADRESSE ENTREE]],SEARCH("Baie",Tableau3[[#This Row],[colonne construite correspondant à ADRESSE ENTREE]])+5,2),"")</f>
        <v>E4</v>
      </c>
    </row>
    <row r="11234" spans="1:5" x14ac:dyDescent="0.25">
      <c r="A11234" s="1" t="s">
        <v>656</v>
      </c>
      <c r="B11234" s="1" t="s">
        <v>617</v>
      </c>
      <c r="C11234" t="s">
        <v>12281</v>
      </c>
      <c r="D11234" t="str">
        <f>IFERROR(MID(Tableau3[[#This Row],[colonne construite correspondant à ADRESSE ENTREE]],SEARCH("Port",Tableau3[[#This Row],[colonne construite correspondant à ADRESSE ENTREE]]),7),"")</f>
        <v>Port I0</v>
      </c>
      <c r="E11234" t="str">
        <f>IFERROR(MID(Tableau3[[#This Row],[colonne construite correspondant à ADRESSE ENTREE]],SEARCH("Baie",Tableau3[[#This Row],[colonne construite correspondant à ADRESSE ENTREE]])+5,2),"")</f>
        <v>E4</v>
      </c>
    </row>
    <row r="11235" spans="1:5" x14ac:dyDescent="0.25">
      <c r="A11235" s="1" t="s">
        <v>656</v>
      </c>
      <c r="B11235" s="1" t="s">
        <v>617</v>
      </c>
      <c r="C11235" t="s">
        <v>12282</v>
      </c>
      <c r="D11235" t="str">
        <f>IFERROR(MID(Tableau3[[#This Row],[colonne construite correspondant à ADRESSE ENTREE]],SEARCH("Port",Tableau3[[#This Row],[colonne construite correspondant à ADRESSE ENTREE]]),7),"")</f>
        <v>Port I0</v>
      </c>
      <c r="E11235" t="str">
        <f>IFERROR(MID(Tableau3[[#This Row],[colonne construite correspondant à ADRESSE ENTREE]],SEARCH("Baie",Tableau3[[#This Row],[colonne construite correspondant à ADRESSE ENTREE]])+5,2),"")</f>
        <v>E4</v>
      </c>
    </row>
    <row r="11236" spans="1:5" x14ac:dyDescent="0.25">
      <c r="A11236" s="1" t="s">
        <v>657</v>
      </c>
      <c r="B11236" s="1" t="s">
        <v>620</v>
      </c>
      <c r="C11236" t="s">
        <v>12283</v>
      </c>
      <c r="D11236" t="str">
        <f>IFERROR(MID(Tableau3[[#This Row],[colonne construite correspondant à ADRESSE ENTREE]],SEARCH("Port",Tableau3[[#This Row],[colonne construite correspondant à ADRESSE ENTREE]]),7),"")</f>
        <v>Port I0</v>
      </c>
      <c r="E11236" t="str">
        <f>IFERROR(MID(Tableau3[[#This Row],[colonne construite correspondant à ADRESSE ENTREE]],SEARCH("Baie",Tableau3[[#This Row],[colonne construite correspondant à ADRESSE ENTREE]])+5,2),"")</f>
        <v>E4</v>
      </c>
    </row>
    <row r="11237" spans="1:5" x14ac:dyDescent="0.25">
      <c r="A11237" s="1" t="s">
        <v>657</v>
      </c>
      <c r="B11237" s="1" t="s">
        <v>620</v>
      </c>
      <c r="C11237" t="s">
        <v>12284</v>
      </c>
      <c r="D11237" t="str">
        <f>IFERROR(MID(Tableau3[[#This Row],[colonne construite correspondant à ADRESSE ENTREE]],SEARCH("Port",Tableau3[[#This Row],[colonne construite correspondant à ADRESSE ENTREE]]),7),"")</f>
        <v>Port I0</v>
      </c>
      <c r="E11237" t="str">
        <f>IFERROR(MID(Tableau3[[#This Row],[colonne construite correspondant à ADRESSE ENTREE]],SEARCH("Baie",Tableau3[[#This Row],[colonne construite correspondant à ADRESSE ENTREE]])+5,2),"")</f>
        <v>E4</v>
      </c>
    </row>
    <row r="11238" spans="1:5" x14ac:dyDescent="0.25">
      <c r="A11238" s="1" t="s">
        <v>658</v>
      </c>
      <c r="B11238" s="1" t="s">
        <v>623</v>
      </c>
      <c r="C11238" t="s">
        <v>12285</v>
      </c>
      <c r="D11238" t="str">
        <f>IFERROR(MID(Tableau3[[#This Row],[colonne construite correspondant à ADRESSE ENTREE]],SEARCH("Port",Tableau3[[#This Row],[colonne construite correspondant à ADRESSE ENTREE]]),7),"")</f>
        <v>Port I0</v>
      </c>
      <c r="E11238" t="str">
        <f>IFERROR(MID(Tableau3[[#This Row],[colonne construite correspondant à ADRESSE ENTREE]],SEARCH("Baie",Tableau3[[#This Row],[colonne construite correspondant à ADRESSE ENTREE]])+5,2),"")</f>
        <v>E4</v>
      </c>
    </row>
    <row r="11239" spans="1:5" x14ac:dyDescent="0.25">
      <c r="A11239" s="1" t="s">
        <v>658</v>
      </c>
      <c r="B11239" s="1" t="s">
        <v>623</v>
      </c>
      <c r="C11239" t="s">
        <v>12286</v>
      </c>
      <c r="D11239" t="str">
        <f>IFERROR(MID(Tableau3[[#This Row],[colonne construite correspondant à ADRESSE ENTREE]],SEARCH("Port",Tableau3[[#This Row],[colonne construite correspondant à ADRESSE ENTREE]]),7),"")</f>
        <v>Port I0</v>
      </c>
      <c r="E11239" t="str">
        <f>IFERROR(MID(Tableau3[[#This Row],[colonne construite correspondant à ADRESSE ENTREE]],SEARCH("Baie",Tableau3[[#This Row],[colonne construite correspondant à ADRESSE ENTREE]])+5,2),"")</f>
        <v>E4</v>
      </c>
    </row>
    <row r="11240" spans="1:5" x14ac:dyDescent="0.25">
      <c r="A11240" s="1" t="s">
        <v>659</v>
      </c>
      <c r="B11240" s="1" t="s">
        <v>626</v>
      </c>
      <c r="C11240" t="s">
        <v>12287</v>
      </c>
      <c r="D11240" t="str">
        <f>IFERROR(MID(Tableau3[[#This Row],[colonne construite correspondant à ADRESSE ENTREE]],SEARCH("Port",Tableau3[[#This Row],[colonne construite correspondant à ADRESSE ENTREE]]),7),"")</f>
        <v>Port I0</v>
      </c>
      <c r="E11240" t="str">
        <f>IFERROR(MID(Tableau3[[#This Row],[colonne construite correspondant à ADRESSE ENTREE]],SEARCH("Baie",Tableau3[[#This Row],[colonne construite correspondant à ADRESSE ENTREE]])+5,2),"")</f>
        <v>E4</v>
      </c>
    </row>
    <row r="11241" spans="1:5" x14ac:dyDescent="0.25">
      <c r="A11241" s="1" t="s">
        <v>659</v>
      </c>
      <c r="B11241" s="1" t="s">
        <v>626</v>
      </c>
      <c r="C11241" t="s">
        <v>12288</v>
      </c>
      <c r="D11241" t="str">
        <f>IFERROR(MID(Tableau3[[#This Row],[colonne construite correspondant à ADRESSE ENTREE]],SEARCH("Port",Tableau3[[#This Row],[colonne construite correspondant à ADRESSE ENTREE]]),7),"")</f>
        <v>Port I0</v>
      </c>
      <c r="E11241" t="str">
        <f>IFERROR(MID(Tableau3[[#This Row],[colonne construite correspondant à ADRESSE ENTREE]],SEARCH("Baie",Tableau3[[#This Row],[colonne construite correspondant à ADRESSE ENTREE]])+5,2),"")</f>
        <v>E4</v>
      </c>
    </row>
    <row r="11242" spans="1:5" x14ac:dyDescent="0.25">
      <c r="A11242" s="1" t="s">
        <v>660</v>
      </c>
      <c r="B11242" s="1" t="s">
        <v>629</v>
      </c>
      <c r="C11242" t="s">
        <v>12289</v>
      </c>
      <c r="D11242" t="str">
        <f>IFERROR(MID(Tableau3[[#This Row],[colonne construite correspondant à ADRESSE ENTREE]],SEARCH("Port",Tableau3[[#This Row],[colonne construite correspondant à ADRESSE ENTREE]]),7),"")</f>
        <v>Port I0</v>
      </c>
      <c r="E11242" t="str">
        <f>IFERROR(MID(Tableau3[[#This Row],[colonne construite correspondant à ADRESSE ENTREE]],SEARCH("Baie",Tableau3[[#This Row],[colonne construite correspondant à ADRESSE ENTREE]])+5,2),"")</f>
        <v>E4</v>
      </c>
    </row>
    <row r="11243" spans="1:5" x14ac:dyDescent="0.25">
      <c r="A11243" s="1" t="s">
        <v>660</v>
      </c>
      <c r="B11243" s="1" t="s">
        <v>630</v>
      </c>
      <c r="C11243" t="s">
        <v>12290</v>
      </c>
      <c r="D11243" t="str">
        <f>IFERROR(MID(Tableau3[[#This Row],[colonne construite correspondant à ADRESSE ENTREE]],SEARCH("Port",Tableau3[[#This Row],[colonne construite correspondant à ADRESSE ENTREE]]),7),"")</f>
        <v>Port I0</v>
      </c>
      <c r="E11243" t="str">
        <f>IFERROR(MID(Tableau3[[#This Row],[colonne construite correspondant à ADRESSE ENTREE]],SEARCH("Baie",Tableau3[[#This Row],[colonne construite correspondant à ADRESSE ENTREE]])+5,2),"")</f>
        <v>E5</v>
      </c>
    </row>
    <row r="11244" spans="1:5" x14ac:dyDescent="0.25">
      <c r="A11244" s="1" t="s">
        <v>660</v>
      </c>
      <c r="B11244" s="1" t="s">
        <v>629</v>
      </c>
      <c r="C11244" t="s">
        <v>12291</v>
      </c>
      <c r="D11244" t="str">
        <f>IFERROR(MID(Tableau3[[#This Row],[colonne construite correspondant à ADRESSE ENTREE]],SEARCH("Port",Tableau3[[#This Row],[colonne construite correspondant à ADRESSE ENTREE]]),7),"")</f>
        <v>Port I0</v>
      </c>
      <c r="E11244" t="str">
        <f>IFERROR(MID(Tableau3[[#This Row],[colonne construite correspondant à ADRESSE ENTREE]],SEARCH("Baie",Tableau3[[#This Row],[colonne construite correspondant à ADRESSE ENTREE]])+5,2),"")</f>
        <v>E4</v>
      </c>
    </row>
    <row r="11245" spans="1:5" x14ac:dyDescent="0.25">
      <c r="A11245" s="1" t="s">
        <v>661</v>
      </c>
      <c r="B11245" s="1" t="s">
        <v>632</v>
      </c>
      <c r="C11245" t="s">
        <v>12292</v>
      </c>
      <c r="D11245" t="str">
        <f>IFERROR(MID(Tableau3[[#This Row],[colonne construite correspondant à ADRESSE ENTREE]],SEARCH("Port",Tableau3[[#This Row],[colonne construite correspondant à ADRESSE ENTREE]]),7),"")</f>
        <v>Port I0</v>
      </c>
      <c r="E11245" t="str">
        <f>IFERROR(MID(Tableau3[[#This Row],[colonne construite correspondant à ADRESSE ENTREE]],SEARCH("Baie",Tableau3[[#This Row],[colonne construite correspondant à ADRESSE ENTREE]])+5,2),"")</f>
        <v>E4</v>
      </c>
    </row>
    <row r="11246" spans="1:5" x14ac:dyDescent="0.25">
      <c r="A11246" s="1" t="s">
        <v>661</v>
      </c>
      <c r="B11246" s="1" t="s">
        <v>633</v>
      </c>
      <c r="C11246" t="s">
        <v>12293</v>
      </c>
      <c r="D11246" t="str">
        <f>IFERROR(MID(Tableau3[[#This Row],[colonne construite correspondant à ADRESSE ENTREE]],SEARCH("Port",Tableau3[[#This Row],[colonne construite correspondant à ADRESSE ENTREE]]),7),"")</f>
        <v>Port I0</v>
      </c>
      <c r="E11246" t="str">
        <f>IFERROR(MID(Tableau3[[#This Row],[colonne construite correspondant à ADRESSE ENTREE]],SEARCH("Baie",Tableau3[[#This Row],[colonne construite correspondant à ADRESSE ENTREE]])+5,2),"")</f>
        <v>E5</v>
      </c>
    </row>
    <row r="11247" spans="1:5" x14ac:dyDescent="0.25">
      <c r="A11247" s="1" t="s">
        <v>661</v>
      </c>
      <c r="B11247" s="1" t="s">
        <v>632</v>
      </c>
      <c r="C11247" t="s">
        <v>12294</v>
      </c>
      <c r="D11247" t="str">
        <f>IFERROR(MID(Tableau3[[#This Row],[colonne construite correspondant à ADRESSE ENTREE]],SEARCH("Port",Tableau3[[#This Row],[colonne construite correspondant à ADRESSE ENTREE]]),7),"")</f>
        <v>Port I0</v>
      </c>
      <c r="E11247" t="str">
        <f>IFERROR(MID(Tableau3[[#This Row],[colonne construite correspondant à ADRESSE ENTREE]],SEARCH("Baie",Tableau3[[#This Row],[colonne construite correspondant à ADRESSE ENTREE]])+5,2),"")</f>
        <v>E4</v>
      </c>
    </row>
    <row r="11248" spans="1:5" x14ac:dyDescent="0.25">
      <c r="A11248" s="1" t="s">
        <v>662</v>
      </c>
      <c r="B11248" s="1" t="s">
        <v>635</v>
      </c>
      <c r="C11248" t="s">
        <v>12295</v>
      </c>
      <c r="D11248" t="str">
        <f>IFERROR(MID(Tableau3[[#This Row],[colonne construite correspondant à ADRESSE ENTREE]],SEARCH("Port",Tableau3[[#This Row],[colonne construite correspondant à ADRESSE ENTREE]]),7),"")</f>
        <v>Port I0</v>
      </c>
      <c r="E11248" t="str">
        <f>IFERROR(MID(Tableau3[[#This Row],[colonne construite correspondant à ADRESSE ENTREE]],SEARCH("Baie",Tableau3[[#This Row],[colonne construite correspondant à ADRESSE ENTREE]])+5,2),"")</f>
        <v>E4</v>
      </c>
    </row>
    <row r="11249" spans="1:5" x14ac:dyDescent="0.25">
      <c r="A11249" s="1" t="s">
        <v>662</v>
      </c>
      <c r="B11249" s="1" t="s">
        <v>636</v>
      </c>
      <c r="C11249" t="s">
        <v>12296</v>
      </c>
      <c r="D11249" t="str">
        <f>IFERROR(MID(Tableau3[[#This Row],[colonne construite correspondant à ADRESSE ENTREE]],SEARCH("Port",Tableau3[[#This Row],[colonne construite correspondant à ADRESSE ENTREE]]),7),"")</f>
        <v>Port I0</v>
      </c>
      <c r="E11249" t="str">
        <f>IFERROR(MID(Tableau3[[#This Row],[colonne construite correspondant à ADRESSE ENTREE]],SEARCH("Baie",Tableau3[[#This Row],[colonne construite correspondant à ADRESSE ENTREE]])+5,2),"")</f>
        <v>E5</v>
      </c>
    </row>
    <row r="11250" spans="1:5" x14ac:dyDescent="0.25">
      <c r="A11250" s="1" t="s">
        <v>662</v>
      </c>
      <c r="B11250" s="1" t="s">
        <v>635</v>
      </c>
      <c r="C11250" t="s">
        <v>12297</v>
      </c>
      <c r="D11250" t="str">
        <f>IFERROR(MID(Tableau3[[#This Row],[colonne construite correspondant à ADRESSE ENTREE]],SEARCH("Port",Tableau3[[#This Row],[colonne construite correspondant à ADRESSE ENTREE]]),7),"")</f>
        <v>Port I0</v>
      </c>
      <c r="E11250" t="str">
        <f>IFERROR(MID(Tableau3[[#This Row],[colonne construite correspondant à ADRESSE ENTREE]],SEARCH("Baie",Tableau3[[#This Row],[colonne construite correspondant à ADRESSE ENTREE]])+5,2),"")</f>
        <v>E4</v>
      </c>
    </row>
    <row r="11251" spans="1:5" x14ac:dyDescent="0.25">
      <c r="A11251" s="1" t="s">
        <v>663</v>
      </c>
      <c r="B11251" s="1" t="s">
        <v>638</v>
      </c>
      <c r="C11251" t="s">
        <v>12298</v>
      </c>
      <c r="D11251" t="str">
        <f>IFERROR(MID(Tableau3[[#This Row],[colonne construite correspondant à ADRESSE ENTREE]],SEARCH("Port",Tableau3[[#This Row],[colonne construite correspondant à ADRESSE ENTREE]]),7),"")</f>
        <v>Port I0</v>
      </c>
      <c r="E11251" t="str">
        <f>IFERROR(MID(Tableau3[[#This Row],[colonne construite correspondant à ADRESSE ENTREE]],SEARCH("Baie",Tableau3[[#This Row],[colonne construite correspondant à ADRESSE ENTREE]])+5,2),"")</f>
        <v>E4</v>
      </c>
    </row>
    <row r="11252" spans="1:5" x14ac:dyDescent="0.25">
      <c r="A11252" s="1" t="s">
        <v>663</v>
      </c>
      <c r="B11252" s="1" t="s">
        <v>639</v>
      </c>
      <c r="C11252" t="s">
        <v>12299</v>
      </c>
      <c r="D11252" t="str">
        <f>IFERROR(MID(Tableau3[[#This Row],[colonne construite correspondant à ADRESSE ENTREE]],SEARCH("Port",Tableau3[[#This Row],[colonne construite correspondant à ADRESSE ENTREE]]),7),"")</f>
        <v>Port I0</v>
      </c>
      <c r="E11252" t="str">
        <f>IFERROR(MID(Tableau3[[#This Row],[colonne construite correspondant à ADRESSE ENTREE]],SEARCH("Baie",Tableau3[[#This Row],[colonne construite correspondant à ADRESSE ENTREE]])+5,2),"")</f>
        <v>E5</v>
      </c>
    </row>
    <row r="11253" spans="1:5" x14ac:dyDescent="0.25">
      <c r="A11253" s="1" t="s">
        <v>663</v>
      </c>
      <c r="B11253" s="1" t="s">
        <v>638</v>
      </c>
      <c r="C11253" t="s">
        <v>12300</v>
      </c>
      <c r="D11253" t="str">
        <f>IFERROR(MID(Tableau3[[#This Row],[colonne construite correspondant à ADRESSE ENTREE]],SEARCH("Port",Tableau3[[#This Row],[colonne construite correspondant à ADRESSE ENTREE]]),7),"")</f>
        <v>Port I0</v>
      </c>
      <c r="E11253" t="str">
        <f>IFERROR(MID(Tableau3[[#This Row],[colonne construite correspondant à ADRESSE ENTREE]],SEARCH("Baie",Tableau3[[#This Row],[colonne construite correspondant à ADRESSE ENTREE]])+5,2),"")</f>
        <v>E4</v>
      </c>
    </row>
    <row r="11254" spans="1:5" x14ac:dyDescent="0.25">
      <c r="A11254" s="1" t="s">
        <v>664</v>
      </c>
      <c r="B11254" s="1" t="s">
        <v>642</v>
      </c>
      <c r="C11254" t="s">
        <v>12301</v>
      </c>
      <c r="D11254" t="str">
        <f>IFERROR(MID(Tableau3[[#This Row],[colonne construite correspondant à ADRESSE ENTREE]],SEARCH("Port",Tableau3[[#This Row],[colonne construite correspondant à ADRESSE ENTREE]]),7),"")</f>
        <v>Port I0</v>
      </c>
      <c r="E11254" t="str">
        <f>IFERROR(MID(Tableau3[[#This Row],[colonne construite correspondant à ADRESSE ENTREE]],SEARCH("Baie",Tableau3[[#This Row],[colonne construite correspondant à ADRESSE ENTREE]])+5,2),"")</f>
        <v>E5</v>
      </c>
    </row>
    <row r="11255" spans="1:5" x14ac:dyDescent="0.25">
      <c r="A11255" s="1" t="s">
        <v>665</v>
      </c>
      <c r="B11255" s="1" t="s">
        <v>645</v>
      </c>
      <c r="C11255" t="s">
        <v>12302</v>
      </c>
      <c r="D11255" t="str">
        <f>IFERROR(MID(Tableau3[[#This Row],[colonne construite correspondant à ADRESSE ENTREE]],SEARCH("Port",Tableau3[[#This Row],[colonne construite correspondant à ADRESSE ENTREE]]),7),"")</f>
        <v>Port I0</v>
      </c>
      <c r="E11255" t="str">
        <f>IFERROR(MID(Tableau3[[#This Row],[colonne construite correspondant à ADRESSE ENTREE]],SEARCH("Baie",Tableau3[[#This Row],[colonne construite correspondant à ADRESSE ENTREE]])+5,2),"")</f>
        <v>E5</v>
      </c>
    </row>
    <row r="11256" spans="1:5" x14ac:dyDescent="0.25">
      <c r="A11256" s="1" t="s">
        <v>666</v>
      </c>
      <c r="B11256" s="1" t="s">
        <v>648</v>
      </c>
      <c r="C11256" t="s">
        <v>12303</v>
      </c>
      <c r="D11256" t="str">
        <f>IFERROR(MID(Tableau3[[#This Row],[colonne construite correspondant à ADRESSE ENTREE]],SEARCH("Port",Tableau3[[#This Row],[colonne construite correspondant à ADRESSE ENTREE]]),7),"")</f>
        <v>Port I0</v>
      </c>
      <c r="E11256" t="str">
        <f>IFERROR(MID(Tableau3[[#This Row],[colonne construite correspondant à ADRESSE ENTREE]],SEARCH("Baie",Tableau3[[#This Row],[colonne construite correspondant à ADRESSE ENTREE]])+5,2),"")</f>
        <v>E5</v>
      </c>
    </row>
    <row r="11257" spans="1:5" x14ac:dyDescent="0.25">
      <c r="A11257" s="1" t="s">
        <v>667</v>
      </c>
      <c r="B11257" s="1" t="s">
        <v>651</v>
      </c>
      <c r="C11257" t="s">
        <v>12304</v>
      </c>
      <c r="D11257" t="str">
        <f>IFERROR(MID(Tableau3[[#This Row],[colonne construite correspondant à ADRESSE ENTREE]],SEARCH("Port",Tableau3[[#This Row],[colonne construite correspondant à ADRESSE ENTREE]]),7),"")</f>
        <v>Port I0</v>
      </c>
      <c r="E11257" t="str">
        <f>IFERROR(MID(Tableau3[[#This Row],[colonne construite correspondant à ADRESSE ENTREE]],SEARCH("Baie",Tableau3[[#This Row],[colonne construite correspondant à ADRESSE ENTREE]])+5,2),"")</f>
        <v>E5</v>
      </c>
    </row>
    <row r="11258" spans="1:5" x14ac:dyDescent="0.25">
      <c r="A11258" s="1" t="s">
        <v>602</v>
      </c>
      <c r="B11258" s="1" t="s">
        <v>561</v>
      </c>
      <c r="C11258" t="s">
        <v>12305</v>
      </c>
      <c r="D11258" t="str">
        <f>IFERROR(MID(Tableau3[[#This Row],[colonne construite correspondant à ADRESSE ENTREE]],SEARCH("Port",Tableau3[[#This Row],[colonne construite correspondant à ADRESSE ENTREE]]),7),"")</f>
        <v>Port I0</v>
      </c>
      <c r="E11258" t="str">
        <f>IFERROR(MID(Tableau3[[#This Row],[colonne construite correspondant à ADRESSE ENTREE]],SEARCH("Baie",Tableau3[[#This Row],[colonne construite correspondant à ADRESSE ENTREE]])+5,2),"")</f>
        <v>J4</v>
      </c>
    </row>
    <row r="11259" spans="1:5" x14ac:dyDescent="0.25">
      <c r="A11259" s="1" t="s">
        <v>602</v>
      </c>
      <c r="B11259" s="1" t="s">
        <v>562</v>
      </c>
      <c r="C11259" t="s">
        <v>12306</v>
      </c>
      <c r="D11259" t="str">
        <f>IFERROR(MID(Tableau3[[#This Row],[colonne construite correspondant à ADRESSE ENTREE]],SEARCH("Port",Tableau3[[#This Row],[colonne construite correspondant à ADRESSE ENTREE]]),7),"")</f>
        <v>Port I0</v>
      </c>
      <c r="E11259" t="str">
        <f>IFERROR(MID(Tableau3[[#This Row],[colonne construite correspondant à ADRESSE ENTREE]],SEARCH("Baie",Tableau3[[#This Row],[colonne construite correspondant à ADRESSE ENTREE]])+5,2),"")</f>
        <v>J5</v>
      </c>
    </row>
    <row r="11260" spans="1:5" x14ac:dyDescent="0.25">
      <c r="A11260" s="1" t="s">
        <v>602</v>
      </c>
      <c r="B11260" s="1" t="s">
        <v>573</v>
      </c>
      <c r="C11260" t="s">
        <v>12307</v>
      </c>
      <c r="D11260" t="str">
        <f>IFERROR(MID(Tableau3[[#This Row],[colonne construite correspondant à ADRESSE ENTREE]],SEARCH("Port",Tableau3[[#This Row],[colonne construite correspondant à ADRESSE ENTREE]]),7),"")</f>
        <v>Port I0</v>
      </c>
      <c r="E11260" t="str">
        <f>IFERROR(MID(Tableau3[[#This Row],[colonne construite correspondant à ADRESSE ENTREE]],SEARCH("Baie",Tableau3[[#This Row],[colonne construite correspondant à ADRESSE ENTREE]])+5,2),"")</f>
        <v>J4</v>
      </c>
    </row>
    <row r="11261" spans="1:5" x14ac:dyDescent="0.25">
      <c r="A11261" s="1" t="s">
        <v>602</v>
      </c>
      <c r="B11261" s="1" t="s">
        <v>538</v>
      </c>
      <c r="C11261" t="s">
        <v>12308</v>
      </c>
      <c r="D11261" t="str">
        <f>IFERROR(MID(Tableau3[[#This Row],[colonne construite correspondant à ADRESSE ENTREE]],SEARCH("Port",Tableau3[[#This Row],[colonne construite correspondant à ADRESSE ENTREE]]),7),"")</f>
        <v>Port I0</v>
      </c>
      <c r="E11261" t="str">
        <f>IFERROR(MID(Tableau3[[#This Row],[colonne construite correspondant à ADRESSE ENTREE]],SEARCH("Baie",Tableau3[[#This Row],[colonne construite correspondant à ADRESSE ENTREE]])+5,2),"")</f>
        <v>J5</v>
      </c>
    </row>
    <row r="11262" spans="1:5" x14ac:dyDescent="0.25">
      <c r="A11262" s="1" t="s">
        <v>603</v>
      </c>
      <c r="B11262" s="1" t="s">
        <v>564</v>
      </c>
      <c r="C11262" t="s">
        <v>12309</v>
      </c>
      <c r="D11262" t="str">
        <f>IFERROR(MID(Tableau3[[#This Row],[colonne construite correspondant à ADRESSE ENTREE]],SEARCH("Port",Tableau3[[#This Row],[colonne construite correspondant à ADRESSE ENTREE]]),7),"")</f>
        <v>Port I0</v>
      </c>
      <c r="E11262" t="str">
        <f>IFERROR(MID(Tableau3[[#This Row],[colonne construite correspondant à ADRESSE ENTREE]],SEARCH("Baie",Tableau3[[#This Row],[colonne construite correspondant à ADRESSE ENTREE]])+5,2),"")</f>
        <v>J4</v>
      </c>
    </row>
    <row r="11263" spans="1:5" x14ac:dyDescent="0.25">
      <c r="A11263" s="1" t="s">
        <v>603</v>
      </c>
      <c r="B11263" s="1" t="s">
        <v>565</v>
      </c>
      <c r="C11263" t="s">
        <v>12310</v>
      </c>
      <c r="D11263" t="str">
        <f>IFERROR(MID(Tableau3[[#This Row],[colonne construite correspondant à ADRESSE ENTREE]],SEARCH("Port",Tableau3[[#This Row],[colonne construite correspondant à ADRESSE ENTREE]]),7),"")</f>
        <v>Port I0</v>
      </c>
      <c r="E11263" t="str">
        <f>IFERROR(MID(Tableau3[[#This Row],[colonne construite correspondant à ADRESSE ENTREE]],SEARCH("Baie",Tableau3[[#This Row],[colonne construite correspondant à ADRESSE ENTREE]])+5,2),"")</f>
        <v>J5</v>
      </c>
    </row>
    <row r="11264" spans="1:5" x14ac:dyDescent="0.25">
      <c r="A11264" s="1" t="s">
        <v>603</v>
      </c>
      <c r="B11264" s="1" t="s">
        <v>576</v>
      </c>
      <c r="C11264" t="s">
        <v>12311</v>
      </c>
      <c r="D11264" t="str">
        <f>IFERROR(MID(Tableau3[[#This Row],[colonne construite correspondant à ADRESSE ENTREE]],SEARCH("Port",Tableau3[[#This Row],[colonne construite correspondant à ADRESSE ENTREE]]),7),"")</f>
        <v>Port I0</v>
      </c>
      <c r="E11264" t="str">
        <f>IFERROR(MID(Tableau3[[#This Row],[colonne construite correspondant à ADRESSE ENTREE]],SEARCH("Baie",Tableau3[[#This Row],[colonne construite correspondant à ADRESSE ENTREE]])+5,2),"")</f>
        <v>J4</v>
      </c>
    </row>
    <row r="11265" spans="1:5" x14ac:dyDescent="0.25">
      <c r="A11265" s="1" t="s">
        <v>603</v>
      </c>
      <c r="B11265" s="1" t="s">
        <v>541</v>
      </c>
      <c r="C11265" t="s">
        <v>12312</v>
      </c>
      <c r="D11265" t="str">
        <f>IFERROR(MID(Tableau3[[#This Row],[colonne construite correspondant à ADRESSE ENTREE]],SEARCH("Port",Tableau3[[#This Row],[colonne construite correspondant à ADRESSE ENTREE]]),7),"")</f>
        <v>Port I0</v>
      </c>
      <c r="E11265" t="str">
        <f>IFERROR(MID(Tableau3[[#This Row],[colonne construite correspondant à ADRESSE ENTREE]],SEARCH("Baie",Tableau3[[#This Row],[colonne construite correspondant à ADRESSE ENTREE]])+5,2),"")</f>
        <v>J5</v>
      </c>
    </row>
    <row r="11266" spans="1:5" x14ac:dyDescent="0.25">
      <c r="A11266" s="1" t="s">
        <v>604</v>
      </c>
      <c r="B11266" s="1" t="s">
        <v>605</v>
      </c>
      <c r="C11266" t="s">
        <v>12313</v>
      </c>
      <c r="D11266" t="str">
        <f>IFERROR(MID(Tableau3[[#This Row],[colonne construite correspondant à ADRESSE ENTREE]],SEARCH("Port",Tableau3[[#This Row],[colonne construite correspondant à ADRESSE ENTREE]]),7),"")</f>
        <v>Port I0</v>
      </c>
      <c r="E11266" t="str">
        <f>IFERROR(MID(Tableau3[[#This Row],[colonne construite correspondant à ADRESSE ENTREE]],SEARCH("Baie",Tableau3[[#This Row],[colonne construite correspondant à ADRESSE ENTREE]])+5,2),"")</f>
        <v>E4</v>
      </c>
    </row>
    <row r="11267" spans="1:5" x14ac:dyDescent="0.25">
      <c r="A11267" s="1" t="s">
        <v>604</v>
      </c>
      <c r="B11267" s="1" t="s">
        <v>606</v>
      </c>
      <c r="C11267" t="s">
        <v>12314</v>
      </c>
      <c r="D11267" t="str">
        <f>IFERROR(MID(Tableau3[[#This Row],[colonne construite correspondant à ADRESSE ENTREE]],SEARCH("Port",Tableau3[[#This Row],[colonne construite correspondant à ADRESSE ENTREE]]),7),"")</f>
        <v>Port I0</v>
      </c>
      <c r="E11267" t="str">
        <f>IFERROR(MID(Tableau3[[#This Row],[colonne construite correspondant à ADRESSE ENTREE]],SEARCH("Baie",Tableau3[[#This Row],[colonne construite correspondant à ADRESSE ENTREE]])+5,2),"")</f>
        <v>E5</v>
      </c>
    </row>
    <row r="11268" spans="1:5" x14ac:dyDescent="0.25">
      <c r="A11268" s="1" t="s">
        <v>604</v>
      </c>
      <c r="B11268" s="1" t="s">
        <v>605</v>
      </c>
      <c r="C11268" t="s">
        <v>12315</v>
      </c>
      <c r="D11268" t="str">
        <f>IFERROR(MID(Tableau3[[#This Row],[colonne construite correspondant à ADRESSE ENTREE]],SEARCH("Port",Tableau3[[#This Row],[colonne construite correspondant à ADRESSE ENTREE]]),7),"")</f>
        <v>Port I0</v>
      </c>
      <c r="E11268" t="str">
        <f>IFERROR(MID(Tableau3[[#This Row],[colonne construite correspondant à ADRESSE ENTREE]],SEARCH("Baie",Tableau3[[#This Row],[colonne construite correspondant à ADRESSE ENTREE]])+5,2),"")</f>
        <v>E4</v>
      </c>
    </row>
    <row r="11269" spans="1:5" x14ac:dyDescent="0.25">
      <c r="A11269" s="1" t="s">
        <v>607</v>
      </c>
      <c r="B11269" s="1" t="s">
        <v>608</v>
      </c>
      <c r="C11269" t="s">
        <v>12316</v>
      </c>
      <c r="D11269" t="str">
        <f>IFERROR(MID(Tableau3[[#This Row],[colonne construite correspondant à ADRESSE ENTREE]],SEARCH("Port",Tableau3[[#This Row],[colonne construite correspondant à ADRESSE ENTREE]]),7),"")</f>
        <v>Port I0</v>
      </c>
      <c r="E11269" t="str">
        <f>IFERROR(MID(Tableau3[[#This Row],[colonne construite correspondant à ADRESSE ENTREE]],SEARCH("Baie",Tableau3[[#This Row],[colonne construite correspondant à ADRESSE ENTREE]])+5,2),"")</f>
        <v>E4</v>
      </c>
    </row>
    <row r="11270" spans="1:5" x14ac:dyDescent="0.25">
      <c r="A11270" s="1" t="s">
        <v>607</v>
      </c>
      <c r="B11270" s="1" t="s">
        <v>609</v>
      </c>
      <c r="C11270" t="s">
        <v>12317</v>
      </c>
      <c r="D11270" t="str">
        <f>IFERROR(MID(Tableau3[[#This Row],[colonne construite correspondant à ADRESSE ENTREE]],SEARCH("Port",Tableau3[[#This Row],[colonne construite correspondant à ADRESSE ENTREE]]),7),"")</f>
        <v>Port I0</v>
      </c>
      <c r="E11270" t="str">
        <f>IFERROR(MID(Tableau3[[#This Row],[colonne construite correspondant à ADRESSE ENTREE]],SEARCH("Baie",Tableau3[[#This Row],[colonne construite correspondant à ADRESSE ENTREE]])+5,2),"")</f>
        <v>E5</v>
      </c>
    </row>
    <row r="11271" spans="1:5" x14ac:dyDescent="0.25">
      <c r="A11271" s="1" t="s">
        <v>607</v>
      </c>
      <c r="B11271" s="1" t="s">
        <v>608</v>
      </c>
      <c r="C11271" t="s">
        <v>12318</v>
      </c>
      <c r="D11271" t="str">
        <f>IFERROR(MID(Tableau3[[#This Row],[colonne construite correspondant à ADRESSE ENTREE]],SEARCH("Port",Tableau3[[#This Row],[colonne construite correspondant à ADRESSE ENTREE]]),7),"")</f>
        <v>Port I0</v>
      </c>
      <c r="E11271" t="str">
        <f>IFERROR(MID(Tableau3[[#This Row],[colonne construite correspondant à ADRESSE ENTREE]],SEARCH("Baie",Tableau3[[#This Row],[colonne construite correspondant à ADRESSE ENTREE]])+5,2),"")</f>
        <v>E4</v>
      </c>
    </row>
    <row r="11272" spans="1:5" x14ac:dyDescent="0.25">
      <c r="A11272" s="1" t="s">
        <v>610</v>
      </c>
      <c r="B11272" s="1" t="s">
        <v>611</v>
      </c>
      <c r="C11272" t="s">
        <v>12319</v>
      </c>
      <c r="D11272" t="str">
        <f>IFERROR(MID(Tableau3[[#This Row],[colonne construite correspondant à ADRESSE ENTREE]],SEARCH("Port",Tableau3[[#This Row],[colonne construite correspondant à ADRESSE ENTREE]]),7),"")</f>
        <v>Port I0</v>
      </c>
      <c r="E11272" t="str">
        <f>IFERROR(MID(Tableau3[[#This Row],[colonne construite correspondant à ADRESSE ENTREE]],SEARCH("Baie",Tableau3[[#This Row],[colonne construite correspondant à ADRESSE ENTREE]])+5,2),"")</f>
        <v>E4</v>
      </c>
    </row>
    <row r="11273" spans="1:5" x14ac:dyDescent="0.25">
      <c r="A11273" s="1" t="s">
        <v>610</v>
      </c>
      <c r="B11273" s="1" t="s">
        <v>612</v>
      </c>
      <c r="C11273" t="s">
        <v>12320</v>
      </c>
      <c r="D11273" t="str">
        <f>IFERROR(MID(Tableau3[[#This Row],[colonne construite correspondant à ADRESSE ENTREE]],SEARCH("Port",Tableau3[[#This Row],[colonne construite correspondant à ADRESSE ENTREE]]),7),"")</f>
        <v>Port I0</v>
      </c>
      <c r="E11273" t="str">
        <f>IFERROR(MID(Tableau3[[#This Row],[colonne construite correspondant à ADRESSE ENTREE]],SEARCH("Baie",Tableau3[[#This Row],[colonne construite correspondant à ADRESSE ENTREE]])+5,2),"")</f>
        <v>E5</v>
      </c>
    </row>
    <row r="11274" spans="1:5" x14ac:dyDescent="0.25">
      <c r="A11274" s="1" t="s">
        <v>610</v>
      </c>
      <c r="B11274" s="1" t="s">
        <v>611</v>
      </c>
      <c r="C11274" t="s">
        <v>12321</v>
      </c>
      <c r="D11274" t="str">
        <f>IFERROR(MID(Tableau3[[#This Row],[colonne construite correspondant à ADRESSE ENTREE]],SEARCH("Port",Tableau3[[#This Row],[colonne construite correspondant à ADRESSE ENTREE]]),7),"")</f>
        <v>Port I0</v>
      </c>
      <c r="E11274" t="str">
        <f>IFERROR(MID(Tableau3[[#This Row],[colonne construite correspondant à ADRESSE ENTREE]],SEARCH("Baie",Tableau3[[#This Row],[colonne construite correspondant à ADRESSE ENTREE]])+5,2),"")</f>
        <v>E4</v>
      </c>
    </row>
    <row r="11275" spans="1:5" x14ac:dyDescent="0.25">
      <c r="A11275" s="1" t="s">
        <v>613</v>
      </c>
      <c r="B11275" s="1" t="s">
        <v>614</v>
      </c>
      <c r="C11275" t="s">
        <v>12322</v>
      </c>
      <c r="D11275" t="str">
        <f>IFERROR(MID(Tableau3[[#This Row],[colonne construite correspondant à ADRESSE ENTREE]],SEARCH("Port",Tableau3[[#This Row],[colonne construite correspondant à ADRESSE ENTREE]]),7),"")</f>
        <v>Port I0</v>
      </c>
      <c r="E11275" t="str">
        <f>IFERROR(MID(Tableau3[[#This Row],[colonne construite correspondant à ADRESSE ENTREE]],SEARCH("Baie",Tableau3[[#This Row],[colonne construite correspondant à ADRESSE ENTREE]])+5,2),"")</f>
        <v>E4</v>
      </c>
    </row>
    <row r="11276" spans="1:5" x14ac:dyDescent="0.25">
      <c r="A11276" s="1" t="s">
        <v>613</v>
      </c>
      <c r="B11276" s="1" t="s">
        <v>615</v>
      </c>
      <c r="C11276" t="s">
        <v>12323</v>
      </c>
      <c r="D11276" t="str">
        <f>IFERROR(MID(Tableau3[[#This Row],[colonne construite correspondant à ADRESSE ENTREE]],SEARCH("Port",Tableau3[[#This Row],[colonne construite correspondant à ADRESSE ENTREE]]),7),"")</f>
        <v>Port I0</v>
      </c>
      <c r="E11276" t="str">
        <f>IFERROR(MID(Tableau3[[#This Row],[colonne construite correspondant à ADRESSE ENTREE]],SEARCH("Baie",Tableau3[[#This Row],[colonne construite correspondant à ADRESSE ENTREE]])+5,2),"")</f>
        <v>E5</v>
      </c>
    </row>
    <row r="11277" spans="1:5" x14ac:dyDescent="0.25">
      <c r="A11277" s="1" t="s">
        <v>613</v>
      </c>
      <c r="B11277" s="1" t="s">
        <v>614</v>
      </c>
      <c r="C11277" t="s">
        <v>12324</v>
      </c>
      <c r="D11277" t="str">
        <f>IFERROR(MID(Tableau3[[#This Row],[colonne construite correspondant à ADRESSE ENTREE]],SEARCH("Port",Tableau3[[#This Row],[colonne construite correspondant à ADRESSE ENTREE]]),7),"")</f>
        <v>Port I0</v>
      </c>
      <c r="E11277" t="str">
        <f>IFERROR(MID(Tableau3[[#This Row],[colonne construite correspondant à ADRESSE ENTREE]],SEARCH("Baie",Tableau3[[#This Row],[colonne construite correspondant à ADRESSE ENTREE]])+5,2),"")</f>
        <v>E4</v>
      </c>
    </row>
    <row r="11278" spans="1:5" x14ac:dyDescent="0.25">
      <c r="A11278" s="1" t="s">
        <v>616</v>
      </c>
      <c r="B11278" s="1" t="s">
        <v>617</v>
      </c>
      <c r="C11278" t="s">
        <v>12325</v>
      </c>
      <c r="D11278" t="str">
        <f>IFERROR(MID(Tableau3[[#This Row],[colonne construite correspondant à ADRESSE ENTREE]],SEARCH("Port",Tableau3[[#This Row],[colonne construite correspondant à ADRESSE ENTREE]]),7),"")</f>
        <v>Port I0</v>
      </c>
      <c r="E11278" t="str">
        <f>IFERROR(MID(Tableau3[[#This Row],[colonne construite correspondant à ADRESSE ENTREE]],SEARCH("Baie",Tableau3[[#This Row],[colonne construite correspondant à ADRESSE ENTREE]])+5,2),"")</f>
        <v>E4</v>
      </c>
    </row>
    <row r="11279" spans="1:5" x14ac:dyDescent="0.25">
      <c r="A11279" s="1" t="s">
        <v>616</v>
      </c>
      <c r="B11279" s="1" t="s">
        <v>617</v>
      </c>
      <c r="C11279" t="s">
        <v>12326</v>
      </c>
      <c r="D11279" t="str">
        <f>IFERROR(MID(Tableau3[[#This Row],[colonne construite correspondant à ADRESSE ENTREE]],SEARCH("Port",Tableau3[[#This Row],[colonne construite correspondant à ADRESSE ENTREE]]),7),"")</f>
        <v>Port I0</v>
      </c>
      <c r="E11279" t="str">
        <f>IFERROR(MID(Tableau3[[#This Row],[colonne construite correspondant à ADRESSE ENTREE]],SEARCH("Baie",Tableau3[[#This Row],[colonne construite correspondant à ADRESSE ENTREE]])+5,2),"")</f>
        <v>E4</v>
      </c>
    </row>
    <row r="11280" spans="1:5" x14ac:dyDescent="0.25">
      <c r="A11280" s="1" t="s">
        <v>619</v>
      </c>
      <c r="B11280" s="1" t="s">
        <v>620</v>
      </c>
      <c r="C11280" t="s">
        <v>12327</v>
      </c>
      <c r="D11280" t="str">
        <f>IFERROR(MID(Tableau3[[#This Row],[colonne construite correspondant à ADRESSE ENTREE]],SEARCH("Port",Tableau3[[#This Row],[colonne construite correspondant à ADRESSE ENTREE]]),7),"")</f>
        <v>Port I0</v>
      </c>
      <c r="E11280" t="str">
        <f>IFERROR(MID(Tableau3[[#This Row],[colonne construite correspondant à ADRESSE ENTREE]],SEARCH("Baie",Tableau3[[#This Row],[colonne construite correspondant à ADRESSE ENTREE]])+5,2),"")</f>
        <v>E4</v>
      </c>
    </row>
    <row r="11281" spans="1:5" x14ac:dyDescent="0.25">
      <c r="A11281" s="1" t="s">
        <v>619</v>
      </c>
      <c r="B11281" s="1" t="s">
        <v>620</v>
      </c>
      <c r="C11281" t="s">
        <v>12328</v>
      </c>
      <c r="D11281" t="str">
        <f>IFERROR(MID(Tableau3[[#This Row],[colonne construite correspondant à ADRESSE ENTREE]],SEARCH("Port",Tableau3[[#This Row],[colonne construite correspondant à ADRESSE ENTREE]]),7),"")</f>
        <v>Port I0</v>
      </c>
      <c r="E11281" t="str">
        <f>IFERROR(MID(Tableau3[[#This Row],[colonne construite correspondant à ADRESSE ENTREE]],SEARCH("Baie",Tableau3[[#This Row],[colonne construite correspondant à ADRESSE ENTREE]])+5,2),"")</f>
        <v>E4</v>
      </c>
    </row>
    <row r="11282" spans="1:5" x14ac:dyDescent="0.25">
      <c r="A11282" s="1" t="s">
        <v>622</v>
      </c>
      <c r="B11282" s="1" t="s">
        <v>623</v>
      </c>
      <c r="C11282" t="s">
        <v>12329</v>
      </c>
      <c r="D11282" t="str">
        <f>IFERROR(MID(Tableau3[[#This Row],[colonne construite correspondant à ADRESSE ENTREE]],SEARCH("Port",Tableau3[[#This Row],[colonne construite correspondant à ADRESSE ENTREE]]),7),"")</f>
        <v>Port I0</v>
      </c>
      <c r="E11282" t="str">
        <f>IFERROR(MID(Tableau3[[#This Row],[colonne construite correspondant à ADRESSE ENTREE]],SEARCH("Baie",Tableau3[[#This Row],[colonne construite correspondant à ADRESSE ENTREE]])+5,2),"")</f>
        <v>E4</v>
      </c>
    </row>
    <row r="11283" spans="1:5" x14ac:dyDescent="0.25">
      <c r="A11283" s="1" t="s">
        <v>622</v>
      </c>
      <c r="B11283" s="1" t="s">
        <v>623</v>
      </c>
      <c r="C11283" t="s">
        <v>12330</v>
      </c>
      <c r="D11283" t="str">
        <f>IFERROR(MID(Tableau3[[#This Row],[colonne construite correspondant à ADRESSE ENTREE]],SEARCH("Port",Tableau3[[#This Row],[colonne construite correspondant à ADRESSE ENTREE]]),7),"")</f>
        <v>Port I0</v>
      </c>
      <c r="E11283" t="str">
        <f>IFERROR(MID(Tableau3[[#This Row],[colonne construite correspondant à ADRESSE ENTREE]],SEARCH("Baie",Tableau3[[#This Row],[colonne construite correspondant à ADRESSE ENTREE]])+5,2),"")</f>
        <v>E4</v>
      </c>
    </row>
    <row r="11284" spans="1:5" x14ac:dyDescent="0.25">
      <c r="A11284" s="1" t="s">
        <v>625</v>
      </c>
      <c r="B11284" s="1" t="s">
        <v>626</v>
      </c>
      <c r="C11284" t="s">
        <v>12331</v>
      </c>
      <c r="D11284" t="str">
        <f>IFERROR(MID(Tableau3[[#This Row],[colonne construite correspondant à ADRESSE ENTREE]],SEARCH("Port",Tableau3[[#This Row],[colonne construite correspondant à ADRESSE ENTREE]]),7),"")</f>
        <v>Port I0</v>
      </c>
      <c r="E11284" t="str">
        <f>IFERROR(MID(Tableau3[[#This Row],[colonne construite correspondant à ADRESSE ENTREE]],SEARCH("Baie",Tableau3[[#This Row],[colonne construite correspondant à ADRESSE ENTREE]])+5,2),"")</f>
        <v>E4</v>
      </c>
    </row>
    <row r="11285" spans="1:5" x14ac:dyDescent="0.25">
      <c r="A11285" s="1" t="s">
        <v>625</v>
      </c>
      <c r="B11285" s="1" t="s">
        <v>626</v>
      </c>
      <c r="C11285" t="s">
        <v>12332</v>
      </c>
      <c r="D11285" t="str">
        <f>IFERROR(MID(Tableau3[[#This Row],[colonne construite correspondant à ADRESSE ENTREE]],SEARCH("Port",Tableau3[[#This Row],[colonne construite correspondant à ADRESSE ENTREE]]),7),"")</f>
        <v>Port I0</v>
      </c>
      <c r="E11285" t="str">
        <f>IFERROR(MID(Tableau3[[#This Row],[colonne construite correspondant à ADRESSE ENTREE]],SEARCH("Baie",Tableau3[[#This Row],[colonne construite correspondant à ADRESSE ENTREE]])+5,2),"")</f>
        <v>E4</v>
      </c>
    </row>
    <row r="11286" spans="1:5" x14ac:dyDescent="0.25">
      <c r="A11286" s="1" t="s">
        <v>628</v>
      </c>
      <c r="B11286" s="1" t="s">
        <v>629</v>
      </c>
      <c r="C11286" t="s">
        <v>12333</v>
      </c>
      <c r="D11286" t="str">
        <f>IFERROR(MID(Tableau3[[#This Row],[colonne construite correspondant à ADRESSE ENTREE]],SEARCH("Port",Tableau3[[#This Row],[colonne construite correspondant à ADRESSE ENTREE]]),7),"")</f>
        <v>Port I0</v>
      </c>
      <c r="E11286" t="str">
        <f>IFERROR(MID(Tableau3[[#This Row],[colonne construite correspondant à ADRESSE ENTREE]],SEARCH("Baie",Tableau3[[#This Row],[colonne construite correspondant à ADRESSE ENTREE]])+5,2),"")</f>
        <v>E4</v>
      </c>
    </row>
    <row r="11287" spans="1:5" x14ac:dyDescent="0.25">
      <c r="A11287" s="1" t="s">
        <v>628</v>
      </c>
      <c r="B11287" s="1" t="s">
        <v>630</v>
      </c>
      <c r="C11287" t="s">
        <v>12334</v>
      </c>
      <c r="D11287" t="str">
        <f>IFERROR(MID(Tableau3[[#This Row],[colonne construite correspondant à ADRESSE ENTREE]],SEARCH("Port",Tableau3[[#This Row],[colonne construite correspondant à ADRESSE ENTREE]]),7),"")</f>
        <v>Port I0</v>
      </c>
      <c r="E11287" t="str">
        <f>IFERROR(MID(Tableau3[[#This Row],[colonne construite correspondant à ADRESSE ENTREE]],SEARCH("Baie",Tableau3[[#This Row],[colonne construite correspondant à ADRESSE ENTREE]])+5,2),"")</f>
        <v>E5</v>
      </c>
    </row>
    <row r="11288" spans="1:5" x14ac:dyDescent="0.25">
      <c r="A11288" s="1" t="s">
        <v>628</v>
      </c>
      <c r="B11288" s="1" t="s">
        <v>629</v>
      </c>
      <c r="C11288" t="s">
        <v>12335</v>
      </c>
      <c r="D11288" t="str">
        <f>IFERROR(MID(Tableau3[[#This Row],[colonne construite correspondant à ADRESSE ENTREE]],SEARCH("Port",Tableau3[[#This Row],[colonne construite correspondant à ADRESSE ENTREE]]),7),"")</f>
        <v>Port I0</v>
      </c>
      <c r="E11288" t="str">
        <f>IFERROR(MID(Tableau3[[#This Row],[colonne construite correspondant à ADRESSE ENTREE]],SEARCH("Baie",Tableau3[[#This Row],[colonne construite correspondant à ADRESSE ENTREE]])+5,2),"")</f>
        <v>E4</v>
      </c>
    </row>
    <row r="11289" spans="1:5" x14ac:dyDescent="0.25">
      <c r="A11289" s="1" t="s">
        <v>631</v>
      </c>
      <c r="B11289" s="1" t="s">
        <v>632</v>
      </c>
      <c r="C11289" t="s">
        <v>12336</v>
      </c>
      <c r="D11289" t="str">
        <f>IFERROR(MID(Tableau3[[#This Row],[colonne construite correspondant à ADRESSE ENTREE]],SEARCH("Port",Tableau3[[#This Row],[colonne construite correspondant à ADRESSE ENTREE]]),7),"")</f>
        <v>Port I0</v>
      </c>
      <c r="E11289" t="str">
        <f>IFERROR(MID(Tableau3[[#This Row],[colonne construite correspondant à ADRESSE ENTREE]],SEARCH("Baie",Tableau3[[#This Row],[colonne construite correspondant à ADRESSE ENTREE]])+5,2),"")</f>
        <v>E4</v>
      </c>
    </row>
    <row r="11290" spans="1:5" x14ac:dyDescent="0.25">
      <c r="A11290" s="1" t="s">
        <v>631</v>
      </c>
      <c r="B11290" s="1" t="s">
        <v>633</v>
      </c>
      <c r="C11290" t="s">
        <v>12337</v>
      </c>
      <c r="D11290" t="str">
        <f>IFERROR(MID(Tableau3[[#This Row],[colonne construite correspondant à ADRESSE ENTREE]],SEARCH("Port",Tableau3[[#This Row],[colonne construite correspondant à ADRESSE ENTREE]]),7),"")</f>
        <v>Port I0</v>
      </c>
      <c r="E11290" t="str">
        <f>IFERROR(MID(Tableau3[[#This Row],[colonne construite correspondant à ADRESSE ENTREE]],SEARCH("Baie",Tableau3[[#This Row],[colonne construite correspondant à ADRESSE ENTREE]])+5,2),"")</f>
        <v>E5</v>
      </c>
    </row>
    <row r="11291" spans="1:5" x14ac:dyDescent="0.25">
      <c r="A11291" s="1" t="s">
        <v>631</v>
      </c>
      <c r="B11291" s="1" t="s">
        <v>632</v>
      </c>
      <c r="C11291" t="s">
        <v>12338</v>
      </c>
      <c r="D11291" t="str">
        <f>IFERROR(MID(Tableau3[[#This Row],[colonne construite correspondant à ADRESSE ENTREE]],SEARCH("Port",Tableau3[[#This Row],[colonne construite correspondant à ADRESSE ENTREE]]),7),"")</f>
        <v>Port I0</v>
      </c>
      <c r="E11291" t="str">
        <f>IFERROR(MID(Tableau3[[#This Row],[colonne construite correspondant à ADRESSE ENTREE]],SEARCH("Baie",Tableau3[[#This Row],[colonne construite correspondant à ADRESSE ENTREE]])+5,2),"")</f>
        <v>E4</v>
      </c>
    </row>
    <row r="11292" spans="1:5" x14ac:dyDescent="0.25">
      <c r="A11292" s="1" t="s">
        <v>634</v>
      </c>
      <c r="B11292" s="1" t="s">
        <v>635</v>
      </c>
      <c r="C11292" t="s">
        <v>12339</v>
      </c>
      <c r="D11292" t="str">
        <f>IFERROR(MID(Tableau3[[#This Row],[colonne construite correspondant à ADRESSE ENTREE]],SEARCH("Port",Tableau3[[#This Row],[colonne construite correspondant à ADRESSE ENTREE]]),7),"")</f>
        <v>Port I0</v>
      </c>
      <c r="E11292" t="str">
        <f>IFERROR(MID(Tableau3[[#This Row],[colonne construite correspondant à ADRESSE ENTREE]],SEARCH("Baie",Tableau3[[#This Row],[colonne construite correspondant à ADRESSE ENTREE]])+5,2),"")</f>
        <v>E4</v>
      </c>
    </row>
    <row r="11293" spans="1:5" x14ac:dyDescent="0.25">
      <c r="A11293" s="1" t="s">
        <v>634</v>
      </c>
      <c r="B11293" s="1" t="s">
        <v>636</v>
      </c>
      <c r="C11293" t="s">
        <v>12340</v>
      </c>
      <c r="D11293" t="str">
        <f>IFERROR(MID(Tableau3[[#This Row],[colonne construite correspondant à ADRESSE ENTREE]],SEARCH("Port",Tableau3[[#This Row],[colonne construite correspondant à ADRESSE ENTREE]]),7),"")</f>
        <v>Port I0</v>
      </c>
      <c r="E11293" t="str">
        <f>IFERROR(MID(Tableau3[[#This Row],[colonne construite correspondant à ADRESSE ENTREE]],SEARCH("Baie",Tableau3[[#This Row],[colonne construite correspondant à ADRESSE ENTREE]])+5,2),"")</f>
        <v>E5</v>
      </c>
    </row>
    <row r="11294" spans="1:5" x14ac:dyDescent="0.25">
      <c r="A11294" s="1" t="s">
        <v>634</v>
      </c>
      <c r="B11294" s="1" t="s">
        <v>635</v>
      </c>
      <c r="C11294" t="s">
        <v>12341</v>
      </c>
      <c r="D11294" t="str">
        <f>IFERROR(MID(Tableau3[[#This Row],[colonne construite correspondant à ADRESSE ENTREE]],SEARCH("Port",Tableau3[[#This Row],[colonne construite correspondant à ADRESSE ENTREE]]),7),"")</f>
        <v>Port I0</v>
      </c>
      <c r="E11294" t="str">
        <f>IFERROR(MID(Tableau3[[#This Row],[colonne construite correspondant à ADRESSE ENTREE]],SEARCH("Baie",Tableau3[[#This Row],[colonne construite correspondant à ADRESSE ENTREE]])+5,2),"")</f>
        <v>E4</v>
      </c>
    </row>
    <row r="11295" spans="1:5" x14ac:dyDescent="0.25">
      <c r="A11295" s="1" t="s">
        <v>637</v>
      </c>
      <c r="B11295" s="1" t="s">
        <v>638</v>
      </c>
      <c r="C11295" t="s">
        <v>12342</v>
      </c>
      <c r="D11295" t="str">
        <f>IFERROR(MID(Tableau3[[#This Row],[colonne construite correspondant à ADRESSE ENTREE]],SEARCH("Port",Tableau3[[#This Row],[colonne construite correspondant à ADRESSE ENTREE]]),7),"")</f>
        <v>Port I0</v>
      </c>
      <c r="E11295" t="str">
        <f>IFERROR(MID(Tableau3[[#This Row],[colonne construite correspondant à ADRESSE ENTREE]],SEARCH("Baie",Tableau3[[#This Row],[colonne construite correspondant à ADRESSE ENTREE]])+5,2),"")</f>
        <v>E4</v>
      </c>
    </row>
    <row r="11296" spans="1:5" x14ac:dyDescent="0.25">
      <c r="A11296" s="1" t="s">
        <v>637</v>
      </c>
      <c r="B11296" s="1" t="s">
        <v>639</v>
      </c>
      <c r="C11296" t="s">
        <v>12343</v>
      </c>
      <c r="D11296" t="str">
        <f>IFERROR(MID(Tableau3[[#This Row],[colonne construite correspondant à ADRESSE ENTREE]],SEARCH("Port",Tableau3[[#This Row],[colonne construite correspondant à ADRESSE ENTREE]]),7),"")</f>
        <v>Port I0</v>
      </c>
      <c r="E11296" t="str">
        <f>IFERROR(MID(Tableau3[[#This Row],[colonne construite correspondant à ADRESSE ENTREE]],SEARCH("Baie",Tableau3[[#This Row],[colonne construite correspondant à ADRESSE ENTREE]])+5,2),"")</f>
        <v>E5</v>
      </c>
    </row>
    <row r="11297" spans="1:5" x14ac:dyDescent="0.25">
      <c r="A11297" s="1" t="s">
        <v>637</v>
      </c>
      <c r="B11297" s="1" t="s">
        <v>638</v>
      </c>
      <c r="C11297" t="s">
        <v>12344</v>
      </c>
      <c r="D11297" t="str">
        <f>IFERROR(MID(Tableau3[[#This Row],[colonne construite correspondant à ADRESSE ENTREE]],SEARCH("Port",Tableau3[[#This Row],[colonne construite correspondant à ADRESSE ENTREE]]),7),"")</f>
        <v>Port I0</v>
      </c>
      <c r="E11297" t="str">
        <f>IFERROR(MID(Tableau3[[#This Row],[colonne construite correspondant à ADRESSE ENTREE]],SEARCH("Baie",Tableau3[[#This Row],[colonne construite correspondant à ADRESSE ENTREE]])+5,2),"")</f>
        <v>E4</v>
      </c>
    </row>
    <row r="11298" spans="1:5" x14ac:dyDescent="0.25">
      <c r="A11298" s="1" t="s">
        <v>640</v>
      </c>
      <c r="B11298" s="1" t="s">
        <v>642</v>
      </c>
      <c r="C11298" t="s">
        <v>12345</v>
      </c>
      <c r="D11298" t="str">
        <f>IFERROR(MID(Tableau3[[#This Row],[colonne construite correspondant à ADRESSE ENTREE]],SEARCH("Port",Tableau3[[#This Row],[colonne construite correspondant à ADRESSE ENTREE]]),7),"")</f>
        <v>Port I0</v>
      </c>
      <c r="E11298" t="str">
        <f>IFERROR(MID(Tableau3[[#This Row],[colonne construite correspondant à ADRESSE ENTREE]],SEARCH("Baie",Tableau3[[#This Row],[colonne construite correspondant à ADRESSE ENTREE]])+5,2),"")</f>
        <v>E5</v>
      </c>
    </row>
    <row r="11299" spans="1:5" x14ac:dyDescent="0.25">
      <c r="A11299" s="1" t="s">
        <v>643</v>
      </c>
      <c r="B11299" s="1" t="s">
        <v>645</v>
      </c>
      <c r="C11299" t="s">
        <v>12346</v>
      </c>
      <c r="D11299" t="str">
        <f>IFERROR(MID(Tableau3[[#This Row],[colonne construite correspondant à ADRESSE ENTREE]],SEARCH("Port",Tableau3[[#This Row],[colonne construite correspondant à ADRESSE ENTREE]]),7),"")</f>
        <v>Port I0</v>
      </c>
      <c r="E11299" t="str">
        <f>IFERROR(MID(Tableau3[[#This Row],[colonne construite correspondant à ADRESSE ENTREE]],SEARCH("Baie",Tableau3[[#This Row],[colonne construite correspondant à ADRESSE ENTREE]])+5,2),"")</f>
        <v>E5</v>
      </c>
    </row>
    <row r="11300" spans="1:5" x14ac:dyDescent="0.25">
      <c r="A11300" s="1" t="s">
        <v>646</v>
      </c>
      <c r="B11300" s="1" t="s">
        <v>648</v>
      </c>
      <c r="C11300" t="s">
        <v>12347</v>
      </c>
      <c r="D11300" t="str">
        <f>IFERROR(MID(Tableau3[[#This Row],[colonne construite correspondant à ADRESSE ENTREE]],SEARCH("Port",Tableau3[[#This Row],[colonne construite correspondant à ADRESSE ENTREE]]),7),"")</f>
        <v>Port I0</v>
      </c>
      <c r="E11300" t="str">
        <f>IFERROR(MID(Tableau3[[#This Row],[colonne construite correspondant à ADRESSE ENTREE]],SEARCH("Baie",Tableau3[[#This Row],[colonne construite correspondant à ADRESSE ENTREE]])+5,2),"")</f>
        <v>E5</v>
      </c>
    </row>
    <row r="11301" spans="1:5" x14ac:dyDescent="0.25">
      <c r="A11301" s="1" t="s">
        <v>649</v>
      </c>
      <c r="B11301" s="1" t="s">
        <v>651</v>
      </c>
      <c r="C11301" t="s">
        <v>12348</v>
      </c>
      <c r="D11301" t="str">
        <f>IFERROR(MID(Tableau3[[#This Row],[colonne construite correspondant à ADRESSE ENTREE]],SEARCH("Port",Tableau3[[#This Row],[colonne construite correspondant à ADRESSE ENTREE]]),7),"")</f>
        <v>Port I0</v>
      </c>
      <c r="E11301" t="str">
        <f>IFERROR(MID(Tableau3[[#This Row],[colonne construite correspondant à ADRESSE ENTREE]],SEARCH("Baie",Tableau3[[#This Row],[colonne construite correspondant à ADRESSE ENTREE]])+5,2),"")</f>
        <v>E5</v>
      </c>
    </row>
    <row r="11302" spans="1:5" x14ac:dyDescent="0.25">
      <c r="A11302" s="1" t="s">
        <v>584</v>
      </c>
      <c r="B11302" s="1" t="s">
        <v>561</v>
      </c>
      <c r="C11302" t="s">
        <v>12349</v>
      </c>
      <c r="D11302" t="str">
        <f>IFERROR(MID(Tableau3[[#This Row],[colonne construite correspondant à ADRESSE ENTREE]],SEARCH("Port",Tableau3[[#This Row],[colonne construite correspondant à ADRESSE ENTREE]]),7),"")</f>
        <v>Port I0</v>
      </c>
      <c r="E11302" t="str">
        <f>IFERROR(MID(Tableau3[[#This Row],[colonne construite correspondant à ADRESSE ENTREE]],SEARCH("Baie",Tableau3[[#This Row],[colonne construite correspondant à ADRESSE ENTREE]])+5,2),"")</f>
        <v>J4</v>
      </c>
    </row>
    <row r="11303" spans="1:5" x14ac:dyDescent="0.25">
      <c r="A11303" s="1" t="s">
        <v>584</v>
      </c>
      <c r="B11303" s="1" t="s">
        <v>562</v>
      </c>
      <c r="C11303" t="s">
        <v>12350</v>
      </c>
      <c r="D11303" t="str">
        <f>IFERROR(MID(Tableau3[[#This Row],[colonne construite correspondant à ADRESSE ENTREE]],SEARCH("Port",Tableau3[[#This Row],[colonne construite correspondant à ADRESSE ENTREE]]),7),"")</f>
        <v>Port I0</v>
      </c>
      <c r="E11303" t="str">
        <f>IFERROR(MID(Tableau3[[#This Row],[colonne construite correspondant à ADRESSE ENTREE]],SEARCH("Baie",Tableau3[[#This Row],[colonne construite correspondant à ADRESSE ENTREE]])+5,2),"")</f>
        <v>J5</v>
      </c>
    </row>
    <row r="11304" spans="1:5" x14ac:dyDescent="0.25">
      <c r="A11304" s="1" t="s">
        <v>584</v>
      </c>
      <c r="B11304" s="1" t="s">
        <v>573</v>
      </c>
      <c r="C11304" t="s">
        <v>12351</v>
      </c>
      <c r="D11304" t="str">
        <f>IFERROR(MID(Tableau3[[#This Row],[colonne construite correspondant à ADRESSE ENTREE]],SEARCH("Port",Tableau3[[#This Row],[colonne construite correspondant à ADRESSE ENTREE]]),7),"")</f>
        <v>Port I0</v>
      </c>
      <c r="E11304" t="str">
        <f>IFERROR(MID(Tableau3[[#This Row],[colonne construite correspondant à ADRESSE ENTREE]],SEARCH("Baie",Tableau3[[#This Row],[colonne construite correspondant à ADRESSE ENTREE]])+5,2),"")</f>
        <v>J4</v>
      </c>
    </row>
    <row r="11305" spans="1:5" x14ac:dyDescent="0.25">
      <c r="A11305" s="1" t="s">
        <v>584</v>
      </c>
      <c r="B11305" s="1" t="s">
        <v>538</v>
      </c>
      <c r="C11305" t="s">
        <v>12352</v>
      </c>
      <c r="D11305" t="str">
        <f>IFERROR(MID(Tableau3[[#This Row],[colonne construite correspondant à ADRESSE ENTREE]],SEARCH("Port",Tableau3[[#This Row],[colonne construite correspondant à ADRESSE ENTREE]]),7),"")</f>
        <v>Port I0</v>
      </c>
      <c r="E11305" t="str">
        <f>IFERROR(MID(Tableau3[[#This Row],[colonne construite correspondant à ADRESSE ENTREE]],SEARCH("Baie",Tableau3[[#This Row],[colonne construite correspondant à ADRESSE ENTREE]])+5,2),"")</f>
        <v>J5</v>
      </c>
    </row>
    <row r="11306" spans="1:5" x14ac:dyDescent="0.25">
      <c r="A11306" s="1" t="s">
        <v>585</v>
      </c>
      <c r="B11306" s="1" t="s">
        <v>564</v>
      </c>
      <c r="C11306" t="s">
        <v>12353</v>
      </c>
      <c r="D11306" t="str">
        <f>IFERROR(MID(Tableau3[[#This Row],[colonne construite correspondant à ADRESSE ENTREE]],SEARCH("Port",Tableau3[[#This Row],[colonne construite correspondant à ADRESSE ENTREE]]),7),"")</f>
        <v>Port I0</v>
      </c>
      <c r="E11306" t="str">
        <f>IFERROR(MID(Tableau3[[#This Row],[colonne construite correspondant à ADRESSE ENTREE]],SEARCH("Baie",Tableau3[[#This Row],[colonne construite correspondant à ADRESSE ENTREE]])+5,2),"")</f>
        <v>J4</v>
      </c>
    </row>
    <row r="11307" spans="1:5" x14ac:dyDescent="0.25">
      <c r="A11307" s="1" t="s">
        <v>585</v>
      </c>
      <c r="B11307" s="1" t="s">
        <v>565</v>
      </c>
      <c r="C11307" t="s">
        <v>12354</v>
      </c>
      <c r="D11307" t="str">
        <f>IFERROR(MID(Tableau3[[#This Row],[colonne construite correspondant à ADRESSE ENTREE]],SEARCH("Port",Tableau3[[#This Row],[colonne construite correspondant à ADRESSE ENTREE]]),7),"")</f>
        <v>Port I0</v>
      </c>
      <c r="E11307" t="str">
        <f>IFERROR(MID(Tableau3[[#This Row],[colonne construite correspondant à ADRESSE ENTREE]],SEARCH("Baie",Tableau3[[#This Row],[colonne construite correspondant à ADRESSE ENTREE]])+5,2),"")</f>
        <v>J5</v>
      </c>
    </row>
    <row r="11308" spans="1:5" x14ac:dyDescent="0.25">
      <c r="A11308" s="1" t="s">
        <v>585</v>
      </c>
      <c r="B11308" s="1" t="s">
        <v>576</v>
      </c>
      <c r="C11308" t="s">
        <v>12355</v>
      </c>
      <c r="D11308" t="str">
        <f>IFERROR(MID(Tableau3[[#This Row],[colonne construite correspondant à ADRESSE ENTREE]],SEARCH("Port",Tableau3[[#This Row],[colonne construite correspondant à ADRESSE ENTREE]]),7),"")</f>
        <v>Port I0</v>
      </c>
      <c r="E11308" t="str">
        <f>IFERROR(MID(Tableau3[[#This Row],[colonne construite correspondant à ADRESSE ENTREE]],SEARCH("Baie",Tableau3[[#This Row],[colonne construite correspondant à ADRESSE ENTREE]])+5,2),"")</f>
        <v>J4</v>
      </c>
    </row>
    <row r="11309" spans="1:5" x14ac:dyDescent="0.25">
      <c r="A11309" s="1" t="s">
        <v>585</v>
      </c>
      <c r="B11309" s="1" t="s">
        <v>541</v>
      </c>
      <c r="C11309" t="s">
        <v>12356</v>
      </c>
      <c r="D11309" t="str">
        <f>IFERROR(MID(Tableau3[[#This Row],[colonne construite correspondant à ADRESSE ENTREE]],SEARCH("Port",Tableau3[[#This Row],[colonne construite correspondant à ADRESSE ENTREE]]),7),"")</f>
        <v>Port I0</v>
      </c>
      <c r="E11309" t="str">
        <f>IFERROR(MID(Tableau3[[#This Row],[colonne construite correspondant à ADRESSE ENTREE]],SEARCH("Baie",Tableau3[[#This Row],[colonne construite correspondant à ADRESSE ENTREE]])+5,2),"")</f>
        <v>J5</v>
      </c>
    </row>
    <row r="11310" spans="1:5" x14ac:dyDescent="0.25">
      <c r="A11310" s="1" t="s">
        <v>668</v>
      </c>
      <c r="B11310" s="1" t="s">
        <v>669</v>
      </c>
      <c r="C11310" t="s">
        <v>12357</v>
      </c>
      <c r="D11310" t="str">
        <f>IFERROR(MID(Tableau3[[#This Row],[colonne construite correspondant à ADRESSE ENTREE]],SEARCH("Port",Tableau3[[#This Row],[colonne construite correspondant à ADRESSE ENTREE]]),7),"")</f>
        <v>Port I0</v>
      </c>
      <c r="E11310" t="str">
        <f>IFERROR(MID(Tableau3[[#This Row],[colonne construite correspondant à ADRESSE ENTREE]],SEARCH("Baie",Tableau3[[#This Row],[colonne construite correspondant à ADRESSE ENTREE]])+5,2),"")</f>
        <v>E4</v>
      </c>
    </row>
    <row r="11311" spans="1:5" x14ac:dyDescent="0.25">
      <c r="A11311" s="1" t="s">
        <v>668</v>
      </c>
      <c r="B11311" s="1" t="s">
        <v>670</v>
      </c>
      <c r="C11311" t="s">
        <v>12358</v>
      </c>
      <c r="D11311" t="str">
        <f>IFERROR(MID(Tableau3[[#This Row],[colonne construite correspondant à ADRESSE ENTREE]],SEARCH("Port",Tableau3[[#This Row],[colonne construite correspondant à ADRESSE ENTREE]]),7),"")</f>
        <v>Port I0</v>
      </c>
      <c r="E11311" t="str">
        <f>IFERROR(MID(Tableau3[[#This Row],[colonne construite correspondant à ADRESSE ENTREE]],SEARCH("Baie",Tableau3[[#This Row],[colonne construite correspondant à ADRESSE ENTREE]])+5,2),"")</f>
        <v>E5</v>
      </c>
    </row>
    <row r="11312" spans="1:5" x14ac:dyDescent="0.25">
      <c r="A11312" s="1" t="s">
        <v>671</v>
      </c>
      <c r="B11312" s="1" t="s">
        <v>672</v>
      </c>
      <c r="C11312" t="s">
        <v>12359</v>
      </c>
      <c r="D11312" t="str">
        <f>IFERROR(MID(Tableau3[[#This Row],[colonne construite correspondant à ADRESSE ENTREE]],SEARCH("Port",Tableau3[[#This Row],[colonne construite correspondant à ADRESSE ENTREE]]),7),"")</f>
        <v>Port I0</v>
      </c>
      <c r="E11312" t="str">
        <f>IFERROR(MID(Tableau3[[#This Row],[colonne construite correspondant à ADRESSE ENTREE]],SEARCH("Baie",Tableau3[[#This Row],[colonne construite correspondant à ADRESSE ENTREE]])+5,2),"")</f>
        <v>E4</v>
      </c>
    </row>
    <row r="11313" spans="1:5" x14ac:dyDescent="0.25">
      <c r="A11313" s="1" t="s">
        <v>671</v>
      </c>
      <c r="B11313" s="1" t="s">
        <v>673</v>
      </c>
      <c r="C11313" t="s">
        <v>12360</v>
      </c>
      <c r="D11313" t="str">
        <f>IFERROR(MID(Tableau3[[#This Row],[colonne construite correspondant à ADRESSE ENTREE]],SEARCH("Port",Tableau3[[#This Row],[colonne construite correspondant à ADRESSE ENTREE]]),7),"")</f>
        <v>Port I0</v>
      </c>
      <c r="E11313" t="str">
        <f>IFERROR(MID(Tableau3[[#This Row],[colonne construite correspondant à ADRESSE ENTREE]],SEARCH("Baie",Tableau3[[#This Row],[colonne construite correspondant à ADRESSE ENTREE]])+5,2),"")</f>
        <v>E5</v>
      </c>
    </row>
    <row r="11314" spans="1:5" x14ac:dyDescent="0.25">
      <c r="A11314" s="1" t="s">
        <v>674</v>
      </c>
      <c r="B11314" s="1" t="s">
        <v>675</v>
      </c>
      <c r="C11314" t="s">
        <v>12361</v>
      </c>
      <c r="D11314" t="str">
        <f>IFERROR(MID(Tableau3[[#This Row],[colonne construite correspondant à ADRESSE ENTREE]],SEARCH("Port",Tableau3[[#This Row],[colonne construite correspondant à ADRESSE ENTREE]]),7),"")</f>
        <v>Port I0</v>
      </c>
      <c r="E11314" t="str">
        <f>IFERROR(MID(Tableau3[[#This Row],[colonne construite correspondant à ADRESSE ENTREE]],SEARCH("Baie",Tableau3[[#This Row],[colonne construite correspondant à ADRESSE ENTREE]])+5,2),"")</f>
        <v>E4</v>
      </c>
    </row>
    <row r="11315" spans="1:5" x14ac:dyDescent="0.25">
      <c r="A11315" s="1" t="s">
        <v>674</v>
      </c>
      <c r="B11315" s="1" t="s">
        <v>676</v>
      </c>
      <c r="C11315" t="s">
        <v>12362</v>
      </c>
      <c r="D11315" t="str">
        <f>IFERROR(MID(Tableau3[[#This Row],[colonne construite correspondant à ADRESSE ENTREE]],SEARCH("Port",Tableau3[[#This Row],[colonne construite correspondant à ADRESSE ENTREE]]),7),"")</f>
        <v>Port I0</v>
      </c>
      <c r="E11315" t="str">
        <f>IFERROR(MID(Tableau3[[#This Row],[colonne construite correspondant à ADRESSE ENTREE]],SEARCH("Baie",Tableau3[[#This Row],[colonne construite correspondant à ADRESSE ENTREE]])+5,2),"")</f>
        <v>E5</v>
      </c>
    </row>
    <row r="11316" spans="1:5" x14ac:dyDescent="0.25">
      <c r="A11316" s="1" t="s">
        <v>677</v>
      </c>
      <c r="B11316" s="1" t="s">
        <v>678</v>
      </c>
      <c r="C11316" t="s">
        <v>12363</v>
      </c>
      <c r="D11316" t="str">
        <f>IFERROR(MID(Tableau3[[#This Row],[colonne construite correspondant à ADRESSE ENTREE]],SEARCH("Port",Tableau3[[#This Row],[colonne construite correspondant à ADRESSE ENTREE]]),7),"")</f>
        <v>Port I0</v>
      </c>
      <c r="E11316" t="str">
        <f>IFERROR(MID(Tableau3[[#This Row],[colonne construite correspondant à ADRESSE ENTREE]],SEARCH("Baie",Tableau3[[#This Row],[colonne construite correspondant à ADRESSE ENTREE]])+5,2),"")</f>
        <v>E4</v>
      </c>
    </row>
    <row r="11317" spans="1:5" x14ac:dyDescent="0.25">
      <c r="A11317" s="1" t="s">
        <v>677</v>
      </c>
      <c r="B11317" s="1" t="s">
        <v>679</v>
      </c>
      <c r="C11317" t="s">
        <v>12364</v>
      </c>
      <c r="D11317" t="str">
        <f>IFERROR(MID(Tableau3[[#This Row],[colonne construite correspondant à ADRESSE ENTREE]],SEARCH("Port",Tableau3[[#This Row],[colonne construite correspondant à ADRESSE ENTREE]]),7),"")</f>
        <v>Port I0</v>
      </c>
      <c r="E11317" t="str">
        <f>IFERROR(MID(Tableau3[[#This Row],[colonne construite correspondant à ADRESSE ENTREE]],SEARCH("Baie",Tableau3[[#This Row],[colonne construite correspondant à ADRESSE ENTREE]])+5,2),"")</f>
        <v>E5</v>
      </c>
    </row>
    <row r="11318" spans="1:5" x14ac:dyDescent="0.25">
      <c r="A11318" s="1" t="s">
        <v>680</v>
      </c>
      <c r="B11318" s="1" t="s">
        <v>681</v>
      </c>
      <c r="C11318" t="s">
        <v>12365</v>
      </c>
      <c r="D11318" t="str">
        <f>IFERROR(MID(Tableau3[[#This Row],[colonne construite correspondant à ADRESSE ENTREE]],SEARCH("Port",Tableau3[[#This Row],[colonne construite correspondant à ADRESSE ENTREE]]),7),"")</f>
        <v>Port I0</v>
      </c>
      <c r="E11318" t="str">
        <f>IFERROR(MID(Tableau3[[#This Row],[colonne construite correspondant à ADRESSE ENTREE]],SEARCH("Baie",Tableau3[[#This Row],[colonne construite correspondant à ADRESSE ENTREE]])+5,2),"")</f>
        <v>E4</v>
      </c>
    </row>
    <row r="11319" spans="1:5" x14ac:dyDescent="0.25">
      <c r="A11319" s="1" t="s">
        <v>680</v>
      </c>
      <c r="B11319" s="1" t="s">
        <v>682</v>
      </c>
      <c r="C11319" t="s">
        <v>12366</v>
      </c>
      <c r="D11319" t="str">
        <f>IFERROR(MID(Tableau3[[#This Row],[colonne construite correspondant à ADRESSE ENTREE]],SEARCH("Port",Tableau3[[#This Row],[colonne construite correspondant à ADRESSE ENTREE]]),7),"")</f>
        <v>Port I0</v>
      </c>
      <c r="E11319" t="str">
        <f>IFERROR(MID(Tableau3[[#This Row],[colonne construite correspondant à ADRESSE ENTREE]],SEARCH("Baie",Tableau3[[#This Row],[colonne construite correspondant à ADRESSE ENTREE]])+5,2),"")</f>
        <v>E5</v>
      </c>
    </row>
    <row r="11320" spans="1:5" x14ac:dyDescent="0.25">
      <c r="A11320" s="1" t="s">
        <v>680</v>
      </c>
      <c r="B11320" s="1" t="s">
        <v>681</v>
      </c>
      <c r="C11320" t="s">
        <v>12367</v>
      </c>
      <c r="D11320" t="str">
        <f>IFERROR(MID(Tableau3[[#This Row],[colonne construite correspondant à ADRESSE ENTREE]],SEARCH("Port",Tableau3[[#This Row],[colonne construite correspondant à ADRESSE ENTREE]]),7),"")</f>
        <v>Port I0</v>
      </c>
      <c r="E11320" t="str">
        <f>IFERROR(MID(Tableau3[[#This Row],[colonne construite correspondant à ADRESSE ENTREE]],SEARCH("Baie",Tableau3[[#This Row],[colonne construite correspondant à ADRESSE ENTREE]])+5,2),"")</f>
        <v>E4</v>
      </c>
    </row>
    <row r="11321" spans="1:5" x14ac:dyDescent="0.25">
      <c r="A11321" s="1" t="s">
        <v>683</v>
      </c>
      <c r="B11321" s="1" t="s">
        <v>684</v>
      </c>
      <c r="C11321" t="s">
        <v>12368</v>
      </c>
      <c r="D11321" t="str">
        <f>IFERROR(MID(Tableau3[[#This Row],[colonne construite correspondant à ADRESSE ENTREE]],SEARCH("Port",Tableau3[[#This Row],[colonne construite correspondant à ADRESSE ENTREE]]),7),"")</f>
        <v>Port I0</v>
      </c>
      <c r="E11321" t="str">
        <f>IFERROR(MID(Tableau3[[#This Row],[colonne construite correspondant à ADRESSE ENTREE]],SEARCH("Baie",Tableau3[[#This Row],[colonne construite correspondant à ADRESSE ENTREE]])+5,2),"")</f>
        <v>E4</v>
      </c>
    </row>
    <row r="11322" spans="1:5" x14ac:dyDescent="0.25">
      <c r="A11322" s="1" t="s">
        <v>683</v>
      </c>
      <c r="B11322" s="1" t="s">
        <v>685</v>
      </c>
      <c r="C11322" t="s">
        <v>12369</v>
      </c>
      <c r="D11322" t="str">
        <f>IFERROR(MID(Tableau3[[#This Row],[colonne construite correspondant à ADRESSE ENTREE]],SEARCH("Port",Tableau3[[#This Row],[colonne construite correspondant à ADRESSE ENTREE]]),7),"")</f>
        <v>Port I0</v>
      </c>
      <c r="E11322" t="str">
        <f>IFERROR(MID(Tableau3[[#This Row],[colonne construite correspondant à ADRESSE ENTREE]],SEARCH("Baie",Tableau3[[#This Row],[colonne construite correspondant à ADRESSE ENTREE]])+5,2),"")</f>
        <v>E5</v>
      </c>
    </row>
    <row r="11323" spans="1:5" x14ac:dyDescent="0.25">
      <c r="A11323" s="1" t="s">
        <v>683</v>
      </c>
      <c r="B11323" s="1" t="s">
        <v>684</v>
      </c>
      <c r="C11323" t="s">
        <v>12370</v>
      </c>
      <c r="D11323" t="str">
        <f>IFERROR(MID(Tableau3[[#This Row],[colonne construite correspondant à ADRESSE ENTREE]],SEARCH("Port",Tableau3[[#This Row],[colonne construite correspondant à ADRESSE ENTREE]]),7),"")</f>
        <v>Port I0</v>
      </c>
      <c r="E11323" t="str">
        <f>IFERROR(MID(Tableau3[[#This Row],[colonne construite correspondant à ADRESSE ENTREE]],SEARCH("Baie",Tableau3[[#This Row],[colonne construite correspondant à ADRESSE ENTREE]])+5,2),"")</f>
        <v>E4</v>
      </c>
    </row>
    <row r="11324" spans="1:5" x14ac:dyDescent="0.25">
      <c r="A11324" s="1" t="s">
        <v>686</v>
      </c>
      <c r="B11324" s="1" t="s">
        <v>687</v>
      </c>
      <c r="C11324" t="s">
        <v>12371</v>
      </c>
      <c r="D11324" t="str">
        <f>IFERROR(MID(Tableau3[[#This Row],[colonne construite correspondant à ADRESSE ENTREE]],SEARCH("Port",Tableau3[[#This Row],[colonne construite correspondant à ADRESSE ENTREE]]),7),"")</f>
        <v>Port I0</v>
      </c>
      <c r="E11324" t="str">
        <f>IFERROR(MID(Tableau3[[#This Row],[colonne construite correspondant à ADRESSE ENTREE]],SEARCH("Baie",Tableau3[[#This Row],[colonne construite correspondant à ADRESSE ENTREE]])+5,2),"")</f>
        <v>E4</v>
      </c>
    </row>
    <row r="11325" spans="1:5" x14ac:dyDescent="0.25">
      <c r="A11325" s="1" t="s">
        <v>686</v>
      </c>
      <c r="B11325" s="1" t="s">
        <v>688</v>
      </c>
      <c r="C11325" t="s">
        <v>12372</v>
      </c>
      <c r="D11325" t="str">
        <f>IFERROR(MID(Tableau3[[#This Row],[colonne construite correspondant à ADRESSE ENTREE]],SEARCH("Port",Tableau3[[#This Row],[colonne construite correspondant à ADRESSE ENTREE]]),7),"")</f>
        <v>Port I0</v>
      </c>
      <c r="E11325" t="str">
        <f>IFERROR(MID(Tableau3[[#This Row],[colonne construite correspondant à ADRESSE ENTREE]],SEARCH("Baie",Tableau3[[#This Row],[colonne construite correspondant à ADRESSE ENTREE]])+5,2),"")</f>
        <v>E5</v>
      </c>
    </row>
    <row r="11326" spans="1:5" x14ac:dyDescent="0.25">
      <c r="A11326" s="1" t="s">
        <v>686</v>
      </c>
      <c r="B11326" s="1" t="s">
        <v>687</v>
      </c>
      <c r="C11326" t="s">
        <v>12373</v>
      </c>
      <c r="D11326" t="str">
        <f>IFERROR(MID(Tableau3[[#This Row],[colonne construite correspondant à ADRESSE ENTREE]],SEARCH("Port",Tableau3[[#This Row],[colonne construite correspondant à ADRESSE ENTREE]]),7),"")</f>
        <v>Port I0</v>
      </c>
      <c r="E11326" t="str">
        <f>IFERROR(MID(Tableau3[[#This Row],[colonne construite correspondant à ADRESSE ENTREE]],SEARCH("Baie",Tableau3[[#This Row],[colonne construite correspondant à ADRESSE ENTREE]])+5,2),"")</f>
        <v>E4</v>
      </c>
    </row>
    <row r="11327" spans="1:5" x14ac:dyDescent="0.25">
      <c r="A11327" s="1" t="s">
        <v>689</v>
      </c>
      <c r="B11327" s="1" t="s">
        <v>690</v>
      </c>
      <c r="C11327" t="s">
        <v>12374</v>
      </c>
      <c r="D11327" t="str">
        <f>IFERROR(MID(Tableau3[[#This Row],[colonne construite correspondant à ADRESSE ENTREE]],SEARCH("Port",Tableau3[[#This Row],[colonne construite correspondant à ADRESSE ENTREE]]),7),"")</f>
        <v>Port I0</v>
      </c>
      <c r="E11327" t="str">
        <f>IFERROR(MID(Tableau3[[#This Row],[colonne construite correspondant à ADRESSE ENTREE]],SEARCH("Baie",Tableau3[[#This Row],[colonne construite correspondant à ADRESSE ENTREE]])+5,2),"")</f>
        <v>E4</v>
      </c>
    </row>
    <row r="11328" spans="1:5" x14ac:dyDescent="0.25">
      <c r="A11328" s="1" t="s">
        <v>689</v>
      </c>
      <c r="B11328" s="1" t="s">
        <v>691</v>
      </c>
      <c r="C11328" t="s">
        <v>12375</v>
      </c>
      <c r="D11328" t="str">
        <f>IFERROR(MID(Tableau3[[#This Row],[colonne construite correspondant à ADRESSE ENTREE]],SEARCH("Port",Tableau3[[#This Row],[colonne construite correspondant à ADRESSE ENTREE]]),7),"")</f>
        <v>Port I0</v>
      </c>
      <c r="E11328" t="str">
        <f>IFERROR(MID(Tableau3[[#This Row],[colonne construite correspondant à ADRESSE ENTREE]],SEARCH("Baie",Tableau3[[#This Row],[colonne construite correspondant à ADRESSE ENTREE]])+5,2),"")</f>
        <v>E5</v>
      </c>
    </row>
    <row r="11329" spans="1:5" x14ac:dyDescent="0.25">
      <c r="A11329" s="1" t="s">
        <v>689</v>
      </c>
      <c r="B11329" s="1" t="s">
        <v>690</v>
      </c>
      <c r="C11329" t="s">
        <v>12376</v>
      </c>
      <c r="D11329" t="str">
        <f>IFERROR(MID(Tableau3[[#This Row],[colonne construite correspondant à ADRESSE ENTREE]],SEARCH("Port",Tableau3[[#This Row],[colonne construite correspondant à ADRESSE ENTREE]]),7),"")</f>
        <v>Port I0</v>
      </c>
      <c r="E11329" t="str">
        <f>IFERROR(MID(Tableau3[[#This Row],[colonne construite correspondant à ADRESSE ENTREE]],SEARCH("Baie",Tableau3[[#This Row],[colonne construite correspondant à ADRESSE ENTREE]])+5,2),"")</f>
        <v>E4</v>
      </c>
    </row>
    <row r="11330" spans="1:5" x14ac:dyDescent="0.25">
      <c r="A11330" s="1" t="s">
        <v>692</v>
      </c>
      <c r="B11330" s="1" t="s">
        <v>693</v>
      </c>
      <c r="C11330" t="s">
        <v>12377</v>
      </c>
      <c r="D11330" t="str">
        <f>IFERROR(MID(Tableau3[[#This Row],[colonne construite correspondant à ADRESSE ENTREE]],SEARCH("Port",Tableau3[[#This Row],[colonne construite correspondant à ADRESSE ENTREE]]),7),"")</f>
        <v>Port I0</v>
      </c>
      <c r="E11330" t="str">
        <f>IFERROR(MID(Tableau3[[#This Row],[colonne construite correspondant à ADRESSE ENTREE]],SEARCH("Baie",Tableau3[[#This Row],[colonne construite correspondant à ADRESSE ENTREE]])+5,2),"")</f>
        <v>E4</v>
      </c>
    </row>
    <row r="11331" spans="1:5" x14ac:dyDescent="0.25">
      <c r="A11331" s="1" t="s">
        <v>692</v>
      </c>
      <c r="B11331" s="1" t="s">
        <v>694</v>
      </c>
      <c r="C11331" t="s">
        <v>12378</v>
      </c>
      <c r="D11331" t="str">
        <f>IFERROR(MID(Tableau3[[#This Row],[colonne construite correspondant à ADRESSE ENTREE]],SEARCH("Port",Tableau3[[#This Row],[colonne construite correspondant à ADRESSE ENTREE]]),7),"")</f>
        <v>Port I0</v>
      </c>
      <c r="E11331" t="str">
        <f>IFERROR(MID(Tableau3[[#This Row],[colonne construite correspondant à ADRESSE ENTREE]],SEARCH("Baie",Tableau3[[#This Row],[colonne construite correspondant à ADRESSE ENTREE]])+5,2),"")</f>
        <v>E5</v>
      </c>
    </row>
    <row r="11332" spans="1:5" x14ac:dyDescent="0.25">
      <c r="A11332" s="1" t="s">
        <v>695</v>
      </c>
      <c r="B11332" s="1" t="s">
        <v>696</v>
      </c>
      <c r="C11332" t="s">
        <v>12379</v>
      </c>
      <c r="D11332" t="str">
        <f>IFERROR(MID(Tableau3[[#This Row],[colonne construite correspondant à ADRESSE ENTREE]],SEARCH("Port",Tableau3[[#This Row],[colonne construite correspondant à ADRESSE ENTREE]]),7),"")</f>
        <v>Port I0</v>
      </c>
      <c r="E11332" t="str">
        <f>IFERROR(MID(Tableau3[[#This Row],[colonne construite correspondant à ADRESSE ENTREE]],SEARCH("Baie",Tableau3[[#This Row],[colonne construite correspondant à ADRESSE ENTREE]])+5,2),"")</f>
        <v>E4</v>
      </c>
    </row>
    <row r="11333" spans="1:5" x14ac:dyDescent="0.25">
      <c r="A11333" s="1" t="s">
        <v>695</v>
      </c>
      <c r="B11333" s="1" t="s">
        <v>697</v>
      </c>
      <c r="C11333" t="s">
        <v>12380</v>
      </c>
      <c r="D11333" t="str">
        <f>IFERROR(MID(Tableau3[[#This Row],[colonne construite correspondant à ADRESSE ENTREE]],SEARCH("Port",Tableau3[[#This Row],[colonne construite correspondant à ADRESSE ENTREE]]),7),"")</f>
        <v>Port I0</v>
      </c>
      <c r="E11333" t="str">
        <f>IFERROR(MID(Tableau3[[#This Row],[colonne construite correspondant à ADRESSE ENTREE]],SEARCH("Baie",Tableau3[[#This Row],[colonne construite correspondant à ADRESSE ENTREE]])+5,2),"")</f>
        <v>E5</v>
      </c>
    </row>
    <row r="11334" spans="1:5" x14ac:dyDescent="0.25">
      <c r="A11334" s="1" t="s">
        <v>698</v>
      </c>
      <c r="B11334" s="1" t="s">
        <v>699</v>
      </c>
      <c r="C11334" t="s">
        <v>12381</v>
      </c>
      <c r="D11334" t="str">
        <f>IFERROR(MID(Tableau3[[#This Row],[colonne construite correspondant à ADRESSE ENTREE]],SEARCH("Port",Tableau3[[#This Row],[colonne construite correspondant à ADRESSE ENTREE]]),7),"")</f>
        <v>Port I0</v>
      </c>
      <c r="E11334" t="str">
        <f>IFERROR(MID(Tableau3[[#This Row],[colonne construite correspondant à ADRESSE ENTREE]],SEARCH("Baie",Tableau3[[#This Row],[colonne construite correspondant à ADRESSE ENTREE]])+5,2),"")</f>
        <v>E4</v>
      </c>
    </row>
    <row r="11335" spans="1:5" x14ac:dyDescent="0.25">
      <c r="A11335" s="1" t="s">
        <v>698</v>
      </c>
      <c r="B11335" s="1" t="s">
        <v>700</v>
      </c>
      <c r="C11335" t="s">
        <v>12382</v>
      </c>
      <c r="D11335" t="str">
        <f>IFERROR(MID(Tableau3[[#This Row],[colonne construite correspondant à ADRESSE ENTREE]],SEARCH("Port",Tableau3[[#This Row],[colonne construite correspondant à ADRESSE ENTREE]]),7),"")</f>
        <v>Port I0</v>
      </c>
      <c r="E11335" t="str">
        <f>IFERROR(MID(Tableau3[[#This Row],[colonne construite correspondant à ADRESSE ENTREE]],SEARCH("Baie",Tableau3[[#This Row],[colonne construite correspondant à ADRESSE ENTREE]])+5,2),"")</f>
        <v>E5</v>
      </c>
    </row>
    <row r="11336" spans="1:5" x14ac:dyDescent="0.25">
      <c r="A11336" s="1" t="s">
        <v>701</v>
      </c>
      <c r="B11336" s="1" t="s">
        <v>702</v>
      </c>
      <c r="C11336" t="s">
        <v>12383</v>
      </c>
      <c r="D11336" t="str">
        <f>IFERROR(MID(Tableau3[[#This Row],[colonne construite correspondant à ADRESSE ENTREE]],SEARCH("Port",Tableau3[[#This Row],[colonne construite correspondant à ADRESSE ENTREE]]),7),"")</f>
        <v>Port I0</v>
      </c>
      <c r="E11336" t="str">
        <f>IFERROR(MID(Tableau3[[#This Row],[colonne construite correspondant à ADRESSE ENTREE]],SEARCH("Baie",Tableau3[[#This Row],[colonne construite correspondant à ADRESSE ENTREE]])+5,2),"")</f>
        <v>E4</v>
      </c>
    </row>
    <row r="11337" spans="1:5" x14ac:dyDescent="0.25">
      <c r="A11337" s="1" t="s">
        <v>701</v>
      </c>
      <c r="B11337" s="1" t="s">
        <v>703</v>
      </c>
      <c r="C11337" t="s">
        <v>12384</v>
      </c>
      <c r="D11337" t="str">
        <f>IFERROR(MID(Tableau3[[#This Row],[colonne construite correspondant à ADRESSE ENTREE]],SEARCH("Port",Tableau3[[#This Row],[colonne construite correspondant à ADRESSE ENTREE]]),7),"")</f>
        <v>Port I0</v>
      </c>
      <c r="E11337" t="str">
        <f>IFERROR(MID(Tableau3[[#This Row],[colonne construite correspondant à ADRESSE ENTREE]],SEARCH("Baie",Tableau3[[#This Row],[colonne construite correspondant à ADRESSE ENTREE]])+5,2),"")</f>
        <v>E5</v>
      </c>
    </row>
    <row r="11338" spans="1:5" x14ac:dyDescent="0.25">
      <c r="A11338" s="1" t="s">
        <v>704</v>
      </c>
      <c r="B11338" s="1" t="s">
        <v>706</v>
      </c>
      <c r="C11338" t="s">
        <v>12385</v>
      </c>
      <c r="D11338" t="str">
        <f>IFERROR(MID(Tableau3[[#This Row],[colonne construite correspondant à ADRESSE ENTREE]],SEARCH("Port",Tableau3[[#This Row],[colonne construite correspondant à ADRESSE ENTREE]]),7),"")</f>
        <v>Port I0</v>
      </c>
      <c r="E11338" t="str">
        <f>IFERROR(MID(Tableau3[[#This Row],[colonne construite correspondant à ADRESSE ENTREE]],SEARCH("Baie",Tableau3[[#This Row],[colonne construite correspondant à ADRESSE ENTREE]])+5,2),"")</f>
        <v>E5</v>
      </c>
    </row>
    <row r="11339" spans="1:5" x14ac:dyDescent="0.25">
      <c r="A11339" s="1" t="s">
        <v>704</v>
      </c>
      <c r="B11339" s="1" t="s">
        <v>706</v>
      </c>
      <c r="C11339" t="s">
        <v>12386</v>
      </c>
      <c r="D11339" t="str">
        <f>IFERROR(MID(Tableau3[[#This Row],[colonne construite correspondant à ADRESSE ENTREE]],SEARCH("Port",Tableau3[[#This Row],[colonne construite correspondant à ADRESSE ENTREE]]),7),"")</f>
        <v>Port I0</v>
      </c>
      <c r="E11339" t="str">
        <f>IFERROR(MID(Tableau3[[#This Row],[colonne construite correspondant à ADRESSE ENTREE]],SEARCH("Baie",Tableau3[[#This Row],[colonne construite correspondant à ADRESSE ENTREE]])+5,2),"")</f>
        <v>E5</v>
      </c>
    </row>
    <row r="11340" spans="1:5" x14ac:dyDescent="0.25">
      <c r="A11340" s="1" t="s">
        <v>707</v>
      </c>
      <c r="B11340" s="1" t="s">
        <v>709</v>
      </c>
      <c r="C11340" t="s">
        <v>12387</v>
      </c>
      <c r="D11340" t="str">
        <f>IFERROR(MID(Tableau3[[#This Row],[colonne construite correspondant à ADRESSE ENTREE]],SEARCH("Port",Tableau3[[#This Row],[colonne construite correspondant à ADRESSE ENTREE]]),7),"")</f>
        <v>Port I0</v>
      </c>
      <c r="E11340" t="str">
        <f>IFERROR(MID(Tableau3[[#This Row],[colonne construite correspondant à ADRESSE ENTREE]],SEARCH("Baie",Tableau3[[#This Row],[colonne construite correspondant à ADRESSE ENTREE]])+5,2),"")</f>
        <v>E5</v>
      </c>
    </row>
    <row r="11341" spans="1:5" x14ac:dyDescent="0.25">
      <c r="A11341" s="1" t="s">
        <v>707</v>
      </c>
      <c r="B11341" s="1" t="s">
        <v>709</v>
      </c>
      <c r="C11341" t="s">
        <v>12388</v>
      </c>
      <c r="D11341" t="str">
        <f>IFERROR(MID(Tableau3[[#This Row],[colonne construite correspondant à ADRESSE ENTREE]],SEARCH("Port",Tableau3[[#This Row],[colonne construite correspondant à ADRESSE ENTREE]]),7),"")</f>
        <v>Port I0</v>
      </c>
      <c r="E11341" t="str">
        <f>IFERROR(MID(Tableau3[[#This Row],[colonne construite correspondant à ADRESSE ENTREE]],SEARCH("Baie",Tableau3[[#This Row],[colonne construite correspondant à ADRESSE ENTREE]])+5,2),"")</f>
        <v>E5</v>
      </c>
    </row>
    <row r="11342" spans="1:5" x14ac:dyDescent="0.25">
      <c r="A11342" s="1" t="s">
        <v>710</v>
      </c>
      <c r="B11342" s="1" t="s">
        <v>712</v>
      </c>
      <c r="C11342" t="s">
        <v>12389</v>
      </c>
      <c r="D11342" t="str">
        <f>IFERROR(MID(Tableau3[[#This Row],[colonne construite correspondant à ADRESSE ENTREE]],SEARCH("Port",Tableau3[[#This Row],[colonne construite correspondant à ADRESSE ENTREE]]),7),"")</f>
        <v>Port I0</v>
      </c>
      <c r="E11342" t="str">
        <f>IFERROR(MID(Tableau3[[#This Row],[colonne construite correspondant à ADRESSE ENTREE]],SEARCH("Baie",Tableau3[[#This Row],[colonne construite correspondant à ADRESSE ENTREE]])+5,2),"")</f>
        <v>E5</v>
      </c>
    </row>
    <row r="11343" spans="1:5" x14ac:dyDescent="0.25">
      <c r="A11343" s="1" t="s">
        <v>710</v>
      </c>
      <c r="B11343" s="1" t="s">
        <v>712</v>
      </c>
      <c r="C11343" t="s">
        <v>12390</v>
      </c>
      <c r="D11343" t="str">
        <f>IFERROR(MID(Tableau3[[#This Row],[colonne construite correspondant à ADRESSE ENTREE]],SEARCH("Port",Tableau3[[#This Row],[colonne construite correspondant à ADRESSE ENTREE]]),7),"")</f>
        <v>Port I0</v>
      </c>
      <c r="E11343" t="str">
        <f>IFERROR(MID(Tableau3[[#This Row],[colonne construite correspondant à ADRESSE ENTREE]],SEARCH("Baie",Tableau3[[#This Row],[colonne construite correspondant à ADRESSE ENTREE]])+5,2),"")</f>
        <v>E5</v>
      </c>
    </row>
    <row r="11344" spans="1:5" x14ac:dyDescent="0.25">
      <c r="A11344" s="1" t="s">
        <v>713</v>
      </c>
      <c r="B11344" s="1" t="s">
        <v>715</v>
      </c>
      <c r="C11344" t="s">
        <v>12391</v>
      </c>
      <c r="D11344" t="str">
        <f>IFERROR(MID(Tableau3[[#This Row],[colonne construite correspondant à ADRESSE ENTREE]],SEARCH("Port",Tableau3[[#This Row],[colonne construite correspondant à ADRESSE ENTREE]]),7),"")</f>
        <v>Port I0</v>
      </c>
      <c r="E11344" t="str">
        <f>IFERROR(MID(Tableau3[[#This Row],[colonne construite correspondant à ADRESSE ENTREE]],SEARCH("Baie",Tableau3[[#This Row],[colonne construite correspondant à ADRESSE ENTREE]])+5,2),"")</f>
        <v>E5</v>
      </c>
    </row>
    <row r="11345" spans="1:5" x14ac:dyDescent="0.25">
      <c r="A11345" s="1" t="s">
        <v>713</v>
      </c>
      <c r="B11345" s="1" t="s">
        <v>715</v>
      </c>
      <c r="C11345" t="s">
        <v>12392</v>
      </c>
      <c r="D11345" t="str">
        <f>IFERROR(MID(Tableau3[[#This Row],[colonne construite correspondant à ADRESSE ENTREE]],SEARCH("Port",Tableau3[[#This Row],[colonne construite correspondant à ADRESSE ENTREE]]),7),"")</f>
        <v>Port I0</v>
      </c>
      <c r="E11345" t="str">
        <f>IFERROR(MID(Tableau3[[#This Row],[colonne construite correspondant à ADRESSE ENTREE]],SEARCH("Baie",Tableau3[[#This Row],[colonne construite correspondant à ADRESSE ENTREE]])+5,2),"")</f>
        <v>E5</v>
      </c>
    </row>
    <row r="11346" spans="1:5" x14ac:dyDescent="0.25">
      <c r="A11346" s="1" t="s">
        <v>508</v>
      </c>
      <c r="B11346" s="1" t="s">
        <v>493</v>
      </c>
      <c r="C11346" t="s">
        <v>12393</v>
      </c>
      <c r="D11346" t="str">
        <f>IFERROR(MID(Tableau3[[#This Row],[colonne construite correspondant à ADRESSE ENTREE]],SEARCH("Port",Tableau3[[#This Row],[colonne construite correspondant à ADRESSE ENTREE]]),7),"")</f>
        <v>Port I0</v>
      </c>
      <c r="E11346" t="str">
        <f>IFERROR(MID(Tableau3[[#This Row],[colonne construite correspondant à ADRESSE ENTREE]],SEARCH("Baie",Tableau3[[#This Row],[colonne construite correspondant à ADRESSE ENTREE]])+5,2),"")</f>
        <v>J4</v>
      </c>
    </row>
    <row r="11347" spans="1:5" x14ac:dyDescent="0.25">
      <c r="A11347" s="1" t="s">
        <v>508</v>
      </c>
      <c r="B11347" s="1" t="s">
        <v>494</v>
      </c>
      <c r="C11347" t="s">
        <v>12394</v>
      </c>
      <c r="D11347" t="str">
        <f>IFERROR(MID(Tableau3[[#This Row],[colonne construite correspondant à ADRESSE ENTREE]],SEARCH("Port",Tableau3[[#This Row],[colonne construite correspondant à ADRESSE ENTREE]]),7),"")</f>
        <v>Port I0</v>
      </c>
      <c r="E11347" t="str">
        <f>IFERROR(MID(Tableau3[[#This Row],[colonne construite correspondant à ADRESSE ENTREE]],SEARCH("Baie",Tableau3[[#This Row],[colonne construite correspondant à ADRESSE ENTREE]])+5,2),"")</f>
        <v>J5</v>
      </c>
    </row>
    <row r="11348" spans="1:5" x14ac:dyDescent="0.25">
      <c r="A11348" s="1" t="s">
        <v>508</v>
      </c>
      <c r="B11348" s="1" t="s">
        <v>481</v>
      </c>
      <c r="C11348" t="s">
        <v>12395</v>
      </c>
      <c r="D11348" t="str">
        <f>IFERROR(MID(Tableau3[[#This Row],[colonne construite correspondant à ADRESSE ENTREE]],SEARCH("Port",Tableau3[[#This Row],[colonne construite correspondant à ADRESSE ENTREE]]),7),"")</f>
        <v>Port I0</v>
      </c>
      <c r="E11348" t="str">
        <f>IFERROR(MID(Tableau3[[#This Row],[colonne construite correspondant à ADRESSE ENTREE]],SEARCH("Baie",Tableau3[[#This Row],[colonne construite correspondant à ADRESSE ENTREE]])+5,2),"")</f>
        <v>J4</v>
      </c>
    </row>
    <row r="11349" spans="1:5" x14ac:dyDescent="0.25">
      <c r="A11349" s="1" t="s">
        <v>508</v>
      </c>
      <c r="B11349" s="1" t="s">
        <v>495</v>
      </c>
      <c r="C11349" t="s">
        <v>12396</v>
      </c>
      <c r="D11349" t="str">
        <f>IFERROR(MID(Tableau3[[#This Row],[colonne construite correspondant à ADRESSE ENTREE]],SEARCH("Port",Tableau3[[#This Row],[colonne construite correspondant à ADRESSE ENTREE]]),7),"")</f>
        <v>Port I0</v>
      </c>
      <c r="E11349" t="str">
        <f>IFERROR(MID(Tableau3[[#This Row],[colonne construite correspondant à ADRESSE ENTREE]],SEARCH("Baie",Tableau3[[#This Row],[colonne construite correspondant à ADRESSE ENTREE]])+5,2),"")</f>
        <v>J5</v>
      </c>
    </row>
    <row r="11350" spans="1:5" x14ac:dyDescent="0.25">
      <c r="A11350" s="1" t="s">
        <v>509</v>
      </c>
      <c r="B11350" s="1" t="s">
        <v>497</v>
      </c>
      <c r="C11350" t="s">
        <v>12397</v>
      </c>
      <c r="D11350" t="str">
        <f>IFERROR(MID(Tableau3[[#This Row],[colonne construite correspondant à ADRESSE ENTREE]],SEARCH("Port",Tableau3[[#This Row],[colonne construite correspondant à ADRESSE ENTREE]]),7),"")</f>
        <v>Port I0</v>
      </c>
      <c r="E11350" t="str">
        <f>IFERROR(MID(Tableau3[[#This Row],[colonne construite correspondant à ADRESSE ENTREE]],SEARCH("Baie",Tableau3[[#This Row],[colonne construite correspondant à ADRESSE ENTREE]])+5,2),"")</f>
        <v>J4</v>
      </c>
    </row>
    <row r="11351" spans="1:5" x14ac:dyDescent="0.25">
      <c r="A11351" s="1" t="s">
        <v>509</v>
      </c>
      <c r="B11351" s="1" t="s">
        <v>498</v>
      </c>
      <c r="C11351" t="s">
        <v>12398</v>
      </c>
      <c r="D11351" t="str">
        <f>IFERROR(MID(Tableau3[[#This Row],[colonne construite correspondant à ADRESSE ENTREE]],SEARCH("Port",Tableau3[[#This Row],[colonne construite correspondant à ADRESSE ENTREE]]),7),"")</f>
        <v>Port I0</v>
      </c>
      <c r="E11351" t="str">
        <f>IFERROR(MID(Tableau3[[#This Row],[colonne construite correspondant à ADRESSE ENTREE]],SEARCH("Baie",Tableau3[[#This Row],[colonne construite correspondant à ADRESSE ENTREE]])+5,2),"")</f>
        <v>J5</v>
      </c>
    </row>
    <row r="11352" spans="1:5" x14ac:dyDescent="0.25">
      <c r="A11352" s="1" t="s">
        <v>509</v>
      </c>
      <c r="B11352" s="1" t="s">
        <v>484</v>
      </c>
      <c r="C11352" t="s">
        <v>12399</v>
      </c>
      <c r="D11352" t="str">
        <f>IFERROR(MID(Tableau3[[#This Row],[colonne construite correspondant à ADRESSE ENTREE]],SEARCH("Port",Tableau3[[#This Row],[colonne construite correspondant à ADRESSE ENTREE]]),7),"")</f>
        <v>Port I0</v>
      </c>
      <c r="E11352" t="str">
        <f>IFERROR(MID(Tableau3[[#This Row],[colonne construite correspondant à ADRESSE ENTREE]],SEARCH("Baie",Tableau3[[#This Row],[colonne construite correspondant à ADRESSE ENTREE]])+5,2),"")</f>
        <v>J4</v>
      </c>
    </row>
    <row r="11353" spans="1:5" x14ac:dyDescent="0.25">
      <c r="A11353" s="1" t="s">
        <v>509</v>
      </c>
      <c r="B11353" s="1" t="s">
        <v>499</v>
      </c>
      <c r="C11353" t="s">
        <v>12400</v>
      </c>
      <c r="D11353" t="str">
        <f>IFERROR(MID(Tableau3[[#This Row],[colonne construite correspondant à ADRESSE ENTREE]],SEARCH("Port",Tableau3[[#This Row],[colonne construite correspondant à ADRESSE ENTREE]]),7),"")</f>
        <v>Port I0</v>
      </c>
      <c r="E11353" t="str">
        <f>IFERROR(MID(Tableau3[[#This Row],[colonne construite correspondant à ADRESSE ENTREE]],SEARCH("Baie",Tableau3[[#This Row],[colonne construite correspondant à ADRESSE ENTREE]])+5,2),"")</f>
        <v>J5</v>
      </c>
    </row>
    <row r="11354" spans="1:5" x14ac:dyDescent="0.25">
      <c r="A11354" s="1" t="s">
        <v>716</v>
      </c>
      <c r="B11354" s="1" t="s">
        <v>669</v>
      </c>
      <c r="C11354" t="s">
        <v>12401</v>
      </c>
      <c r="D11354" t="str">
        <f>IFERROR(MID(Tableau3[[#This Row],[colonne construite correspondant à ADRESSE ENTREE]],SEARCH("Port",Tableau3[[#This Row],[colonne construite correspondant à ADRESSE ENTREE]]),7),"")</f>
        <v>Port I0</v>
      </c>
      <c r="E11354" t="str">
        <f>IFERROR(MID(Tableau3[[#This Row],[colonne construite correspondant à ADRESSE ENTREE]],SEARCH("Baie",Tableau3[[#This Row],[colonne construite correspondant à ADRESSE ENTREE]])+5,2),"")</f>
        <v>E4</v>
      </c>
    </row>
    <row r="11355" spans="1:5" x14ac:dyDescent="0.25">
      <c r="A11355" s="1" t="s">
        <v>716</v>
      </c>
      <c r="B11355" s="1" t="s">
        <v>670</v>
      </c>
      <c r="C11355" t="s">
        <v>12402</v>
      </c>
      <c r="D11355" t="str">
        <f>IFERROR(MID(Tableau3[[#This Row],[colonne construite correspondant à ADRESSE ENTREE]],SEARCH("Port",Tableau3[[#This Row],[colonne construite correspondant à ADRESSE ENTREE]]),7),"")</f>
        <v>Port I0</v>
      </c>
      <c r="E11355" t="str">
        <f>IFERROR(MID(Tableau3[[#This Row],[colonne construite correspondant à ADRESSE ENTREE]],SEARCH("Baie",Tableau3[[#This Row],[colonne construite correspondant à ADRESSE ENTREE]])+5,2),"")</f>
        <v>E5</v>
      </c>
    </row>
    <row r="11356" spans="1:5" x14ac:dyDescent="0.25">
      <c r="A11356" s="1" t="s">
        <v>717</v>
      </c>
      <c r="B11356" s="1" t="s">
        <v>672</v>
      </c>
      <c r="C11356" t="s">
        <v>12403</v>
      </c>
      <c r="D11356" t="str">
        <f>IFERROR(MID(Tableau3[[#This Row],[colonne construite correspondant à ADRESSE ENTREE]],SEARCH("Port",Tableau3[[#This Row],[colonne construite correspondant à ADRESSE ENTREE]]),7),"")</f>
        <v>Port I0</v>
      </c>
      <c r="E11356" t="str">
        <f>IFERROR(MID(Tableau3[[#This Row],[colonne construite correspondant à ADRESSE ENTREE]],SEARCH("Baie",Tableau3[[#This Row],[colonne construite correspondant à ADRESSE ENTREE]])+5,2),"")</f>
        <v>E4</v>
      </c>
    </row>
    <row r="11357" spans="1:5" x14ac:dyDescent="0.25">
      <c r="A11357" s="1" t="s">
        <v>717</v>
      </c>
      <c r="B11357" s="1" t="s">
        <v>673</v>
      </c>
      <c r="C11357" t="s">
        <v>12404</v>
      </c>
      <c r="D11357" t="str">
        <f>IFERROR(MID(Tableau3[[#This Row],[colonne construite correspondant à ADRESSE ENTREE]],SEARCH("Port",Tableau3[[#This Row],[colonne construite correspondant à ADRESSE ENTREE]]),7),"")</f>
        <v>Port I0</v>
      </c>
      <c r="E11357" t="str">
        <f>IFERROR(MID(Tableau3[[#This Row],[colonne construite correspondant à ADRESSE ENTREE]],SEARCH("Baie",Tableau3[[#This Row],[colonne construite correspondant à ADRESSE ENTREE]])+5,2),"")</f>
        <v>E5</v>
      </c>
    </row>
    <row r="11358" spans="1:5" x14ac:dyDescent="0.25">
      <c r="A11358" s="1" t="s">
        <v>718</v>
      </c>
      <c r="B11358" s="1" t="s">
        <v>675</v>
      </c>
      <c r="C11358" t="s">
        <v>12405</v>
      </c>
      <c r="D11358" t="str">
        <f>IFERROR(MID(Tableau3[[#This Row],[colonne construite correspondant à ADRESSE ENTREE]],SEARCH("Port",Tableau3[[#This Row],[colonne construite correspondant à ADRESSE ENTREE]]),7),"")</f>
        <v>Port I0</v>
      </c>
      <c r="E11358" t="str">
        <f>IFERROR(MID(Tableau3[[#This Row],[colonne construite correspondant à ADRESSE ENTREE]],SEARCH("Baie",Tableau3[[#This Row],[colonne construite correspondant à ADRESSE ENTREE]])+5,2),"")</f>
        <v>E4</v>
      </c>
    </row>
    <row r="11359" spans="1:5" x14ac:dyDescent="0.25">
      <c r="A11359" s="1" t="s">
        <v>718</v>
      </c>
      <c r="B11359" s="1" t="s">
        <v>676</v>
      </c>
      <c r="C11359" t="s">
        <v>12406</v>
      </c>
      <c r="D11359" t="str">
        <f>IFERROR(MID(Tableau3[[#This Row],[colonne construite correspondant à ADRESSE ENTREE]],SEARCH("Port",Tableau3[[#This Row],[colonne construite correspondant à ADRESSE ENTREE]]),7),"")</f>
        <v>Port I0</v>
      </c>
      <c r="E11359" t="str">
        <f>IFERROR(MID(Tableau3[[#This Row],[colonne construite correspondant à ADRESSE ENTREE]],SEARCH("Baie",Tableau3[[#This Row],[colonne construite correspondant à ADRESSE ENTREE]])+5,2),"")</f>
        <v>E5</v>
      </c>
    </row>
    <row r="11360" spans="1:5" x14ac:dyDescent="0.25">
      <c r="A11360" s="1" t="s">
        <v>719</v>
      </c>
      <c r="B11360" s="1" t="s">
        <v>678</v>
      </c>
      <c r="C11360" t="s">
        <v>12407</v>
      </c>
      <c r="D11360" t="str">
        <f>IFERROR(MID(Tableau3[[#This Row],[colonne construite correspondant à ADRESSE ENTREE]],SEARCH("Port",Tableau3[[#This Row],[colonne construite correspondant à ADRESSE ENTREE]]),7),"")</f>
        <v>Port I0</v>
      </c>
      <c r="E11360" t="str">
        <f>IFERROR(MID(Tableau3[[#This Row],[colonne construite correspondant à ADRESSE ENTREE]],SEARCH("Baie",Tableau3[[#This Row],[colonne construite correspondant à ADRESSE ENTREE]])+5,2),"")</f>
        <v>E4</v>
      </c>
    </row>
    <row r="11361" spans="1:5" x14ac:dyDescent="0.25">
      <c r="A11361" s="1" t="s">
        <v>719</v>
      </c>
      <c r="B11361" s="1" t="s">
        <v>679</v>
      </c>
      <c r="C11361" t="s">
        <v>12408</v>
      </c>
      <c r="D11361" t="str">
        <f>IFERROR(MID(Tableau3[[#This Row],[colonne construite correspondant à ADRESSE ENTREE]],SEARCH("Port",Tableau3[[#This Row],[colonne construite correspondant à ADRESSE ENTREE]]),7),"")</f>
        <v>Port I0</v>
      </c>
      <c r="E11361" t="str">
        <f>IFERROR(MID(Tableau3[[#This Row],[colonne construite correspondant à ADRESSE ENTREE]],SEARCH("Baie",Tableau3[[#This Row],[colonne construite correspondant à ADRESSE ENTREE]])+5,2),"")</f>
        <v>E5</v>
      </c>
    </row>
    <row r="11362" spans="1:5" x14ac:dyDescent="0.25">
      <c r="A11362" s="1" t="s">
        <v>720</v>
      </c>
      <c r="B11362" s="1" t="s">
        <v>681</v>
      </c>
      <c r="C11362" t="s">
        <v>12409</v>
      </c>
      <c r="D11362" t="str">
        <f>IFERROR(MID(Tableau3[[#This Row],[colonne construite correspondant à ADRESSE ENTREE]],SEARCH("Port",Tableau3[[#This Row],[colonne construite correspondant à ADRESSE ENTREE]]),7),"")</f>
        <v>Port I0</v>
      </c>
      <c r="E11362" t="str">
        <f>IFERROR(MID(Tableau3[[#This Row],[colonne construite correspondant à ADRESSE ENTREE]],SEARCH("Baie",Tableau3[[#This Row],[colonne construite correspondant à ADRESSE ENTREE]])+5,2),"")</f>
        <v>E4</v>
      </c>
    </row>
    <row r="11363" spans="1:5" x14ac:dyDescent="0.25">
      <c r="A11363" s="1" t="s">
        <v>720</v>
      </c>
      <c r="B11363" s="1" t="s">
        <v>682</v>
      </c>
      <c r="C11363" t="s">
        <v>12410</v>
      </c>
      <c r="D11363" t="str">
        <f>IFERROR(MID(Tableau3[[#This Row],[colonne construite correspondant à ADRESSE ENTREE]],SEARCH("Port",Tableau3[[#This Row],[colonne construite correspondant à ADRESSE ENTREE]]),7),"")</f>
        <v>Port I0</v>
      </c>
      <c r="E11363" t="str">
        <f>IFERROR(MID(Tableau3[[#This Row],[colonne construite correspondant à ADRESSE ENTREE]],SEARCH("Baie",Tableau3[[#This Row],[colonne construite correspondant à ADRESSE ENTREE]])+5,2),"")</f>
        <v>E5</v>
      </c>
    </row>
    <row r="11364" spans="1:5" x14ac:dyDescent="0.25">
      <c r="A11364" s="1" t="s">
        <v>720</v>
      </c>
      <c r="B11364" s="1" t="s">
        <v>681</v>
      </c>
      <c r="C11364" t="s">
        <v>12411</v>
      </c>
      <c r="D11364" t="str">
        <f>IFERROR(MID(Tableau3[[#This Row],[colonne construite correspondant à ADRESSE ENTREE]],SEARCH("Port",Tableau3[[#This Row],[colonne construite correspondant à ADRESSE ENTREE]]),7),"")</f>
        <v>Port I0</v>
      </c>
      <c r="E11364" t="str">
        <f>IFERROR(MID(Tableau3[[#This Row],[colonne construite correspondant à ADRESSE ENTREE]],SEARCH("Baie",Tableau3[[#This Row],[colonne construite correspondant à ADRESSE ENTREE]])+5,2),"")</f>
        <v>E4</v>
      </c>
    </row>
    <row r="11365" spans="1:5" x14ac:dyDescent="0.25">
      <c r="A11365" s="1" t="s">
        <v>721</v>
      </c>
      <c r="B11365" s="1" t="s">
        <v>684</v>
      </c>
      <c r="C11365" t="s">
        <v>12412</v>
      </c>
      <c r="D11365" t="str">
        <f>IFERROR(MID(Tableau3[[#This Row],[colonne construite correspondant à ADRESSE ENTREE]],SEARCH("Port",Tableau3[[#This Row],[colonne construite correspondant à ADRESSE ENTREE]]),7),"")</f>
        <v>Port I0</v>
      </c>
      <c r="E11365" t="str">
        <f>IFERROR(MID(Tableau3[[#This Row],[colonne construite correspondant à ADRESSE ENTREE]],SEARCH("Baie",Tableau3[[#This Row],[colonne construite correspondant à ADRESSE ENTREE]])+5,2),"")</f>
        <v>E4</v>
      </c>
    </row>
    <row r="11366" spans="1:5" x14ac:dyDescent="0.25">
      <c r="A11366" s="1" t="s">
        <v>721</v>
      </c>
      <c r="B11366" s="1" t="s">
        <v>685</v>
      </c>
      <c r="C11366" t="s">
        <v>12413</v>
      </c>
      <c r="D11366" t="str">
        <f>IFERROR(MID(Tableau3[[#This Row],[colonne construite correspondant à ADRESSE ENTREE]],SEARCH("Port",Tableau3[[#This Row],[colonne construite correspondant à ADRESSE ENTREE]]),7),"")</f>
        <v>Port I0</v>
      </c>
      <c r="E11366" t="str">
        <f>IFERROR(MID(Tableau3[[#This Row],[colonne construite correspondant à ADRESSE ENTREE]],SEARCH("Baie",Tableau3[[#This Row],[colonne construite correspondant à ADRESSE ENTREE]])+5,2),"")</f>
        <v>E5</v>
      </c>
    </row>
    <row r="11367" spans="1:5" x14ac:dyDescent="0.25">
      <c r="A11367" s="1" t="s">
        <v>721</v>
      </c>
      <c r="B11367" s="1" t="s">
        <v>684</v>
      </c>
      <c r="C11367" t="s">
        <v>12414</v>
      </c>
      <c r="D11367" t="str">
        <f>IFERROR(MID(Tableau3[[#This Row],[colonne construite correspondant à ADRESSE ENTREE]],SEARCH("Port",Tableau3[[#This Row],[colonne construite correspondant à ADRESSE ENTREE]]),7),"")</f>
        <v>Port I0</v>
      </c>
      <c r="E11367" t="str">
        <f>IFERROR(MID(Tableau3[[#This Row],[colonne construite correspondant à ADRESSE ENTREE]],SEARCH("Baie",Tableau3[[#This Row],[colonne construite correspondant à ADRESSE ENTREE]])+5,2),"")</f>
        <v>E4</v>
      </c>
    </row>
    <row r="11368" spans="1:5" x14ac:dyDescent="0.25">
      <c r="A11368" s="1" t="s">
        <v>722</v>
      </c>
      <c r="B11368" s="1" t="s">
        <v>687</v>
      </c>
      <c r="C11368" t="s">
        <v>12415</v>
      </c>
      <c r="D11368" t="str">
        <f>IFERROR(MID(Tableau3[[#This Row],[colonne construite correspondant à ADRESSE ENTREE]],SEARCH("Port",Tableau3[[#This Row],[colonne construite correspondant à ADRESSE ENTREE]]),7),"")</f>
        <v>Port I0</v>
      </c>
      <c r="E11368" t="str">
        <f>IFERROR(MID(Tableau3[[#This Row],[colonne construite correspondant à ADRESSE ENTREE]],SEARCH("Baie",Tableau3[[#This Row],[colonne construite correspondant à ADRESSE ENTREE]])+5,2),"")</f>
        <v>E4</v>
      </c>
    </row>
    <row r="11369" spans="1:5" x14ac:dyDescent="0.25">
      <c r="A11369" s="1" t="s">
        <v>722</v>
      </c>
      <c r="B11369" s="1" t="s">
        <v>688</v>
      </c>
      <c r="C11369" t="s">
        <v>12416</v>
      </c>
      <c r="D11369" t="str">
        <f>IFERROR(MID(Tableau3[[#This Row],[colonne construite correspondant à ADRESSE ENTREE]],SEARCH("Port",Tableau3[[#This Row],[colonne construite correspondant à ADRESSE ENTREE]]),7),"")</f>
        <v>Port I0</v>
      </c>
      <c r="E11369" t="str">
        <f>IFERROR(MID(Tableau3[[#This Row],[colonne construite correspondant à ADRESSE ENTREE]],SEARCH("Baie",Tableau3[[#This Row],[colonne construite correspondant à ADRESSE ENTREE]])+5,2),"")</f>
        <v>E5</v>
      </c>
    </row>
    <row r="11370" spans="1:5" x14ac:dyDescent="0.25">
      <c r="A11370" s="1" t="s">
        <v>722</v>
      </c>
      <c r="B11370" s="1" t="s">
        <v>687</v>
      </c>
      <c r="C11370" t="s">
        <v>12417</v>
      </c>
      <c r="D11370" t="str">
        <f>IFERROR(MID(Tableau3[[#This Row],[colonne construite correspondant à ADRESSE ENTREE]],SEARCH("Port",Tableau3[[#This Row],[colonne construite correspondant à ADRESSE ENTREE]]),7),"")</f>
        <v>Port I0</v>
      </c>
      <c r="E11370" t="str">
        <f>IFERROR(MID(Tableau3[[#This Row],[colonne construite correspondant à ADRESSE ENTREE]],SEARCH("Baie",Tableau3[[#This Row],[colonne construite correspondant à ADRESSE ENTREE]])+5,2),"")</f>
        <v>E4</v>
      </c>
    </row>
    <row r="11371" spans="1:5" x14ac:dyDescent="0.25">
      <c r="A11371" s="1" t="s">
        <v>723</v>
      </c>
      <c r="B11371" s="1" t="s">
        <v>690</v>
      </c>
      <c r="C11371" t="s">
        <v>12418</v>
      </c>
      <c r="D11371" t="str">
        <f>IFERROR(MID(Tableau3[[#This Row],[colonne construite correspondant à ADRESSE ENTREE]],SEARCH("Port",Tableau3[[#This Row],[colonne construite correspondant à ADRESSE ENTREE]]),7),"")</f>
        <v>Port I0</v>
      </c>
      <c r="E11371" t="str">
        <f>IFERROR(MID(Tableau3[[#This Row],[colonne construite correspondant à ADRESSE ENTREE]],SEARCH("Baie",Tableau3[[#This Row],[colonne construite correspondant à ADRESSE ENTREE]])+5,2),"")</f>
        <v>E4</v>
      </c>
    </row>
    <row r="11372" spans="1:5" x14ac:dyDescent="0.25">
      <c r="A11372" s="1" t="s">
        <v>723</v>
      </c>
      <c r="B11372" s="1" t="s">
        <v>691</v>
      </c>
      <c r="C11372" t="s">
        <v>12419</v>
      </c>
      <c r="D11372" t="str">
        <f>IFERROR(MID(Tableau3[[#This Row],[colonne construite correspondant à ADRESSE ENTREE]],SEARCH("Port",Tableau3[[#This Row],[colonne construite correspondant à ADRESSE ENTREE]]),7),"")</f>
        <v>Port I0</v>
      </c>
      <c r="E11372" t="str">
        <f>IFERROR(MID(Tableau3[[#This Row],[colonne construite correspondant à ADRESSE ENTREE]],SEARCH("Baie",Tableau3[[#This Row],[colonne construite correspondant à ADRESSE ENTREE]])+5,2),"")</f>
        <v>E5</v>
      </c>
    </row>
    <row r="11373" spans="1:5" x14ac:dyDescent="0.25">
      <c r="A11373" s="1" t="s">
        <v>723</v>
      </c>
      <c r="B11373" s="1" t="s">
        <v>690</v>
      </c>
      <c r="C11373" t="s">
        <v>12420</v>
      </c>
      <c r="D11373" t="str">
        <f>IFERROR(MID(Tableau3[[#This Row],[colonne construite correspondant à ADRESSE ENTREE]],SEARCH("Port",Tableau3[[#This Row],[colonne construite correspondant à ADRESSE ENTREE]]),7),"")</f>
        <v>Port I0</v>
      </c>
      <c r="E11373" t="str">
        <f>IFERROR(MID(Tableau3[[#This Row],[colonne construite correspondant à ADRESSE ENTREE]],SEARCH("Baie",Tableau3[[#This Row],[colonne construite correspondant à ADRESSE ENTREE]])+5,2),"")</f>
        <v>E4</v>
      </c>
    </row>
    <row r="11374" spans="1:5" x14ac:dyDescent="0.25">
      <c r="A11374" s="1" t="s">
        <v>724</v>
      </c>
      <c r="B11374" s="1" t="s">
        <v>693</v>
      </c>
      <c r="C11374" t="s">
        <v>12421</v>
      </c>
      <c r="D11374" t="str">
        <f>IFERROR(MID(Tableau3[[#This Row],[colonne construite correspondant à ADRESSE ENTREE]],SEARCH("Port",Tableau3[[#This Row],[colonne construite correspondant à ADRESSE ENTREE]]),7),"")</f>
        <v>Port I0</v>
      </c>
      <c r="E11374" t="str">
        <f>IFERROR(MID(Tableau3[[#This Row],[colonne construite correspondant à ADRESSE ENTREE]],SEARCH("Baie",Tableau3[[#This Row],[colonne construite correspondant à ADRESSE ENTREE]])+5,2),"")</f>
        <v>E4</v>
      </c>
    </row>
    <row r="11375" spans="1:5" x14ac:dyDescent="0.25">
      <c r="A11375" s="1" t="s">
        <v>724</v>
      </c>
      <c r="B11375" s="1" t="s">
        <v>694</v>
      </c>
      <c r="C11375" t="s">
        <v>12422</v>
      </c>
      <c r="D11375" t="str">
        <f>IFERROR(MID(Tableau3[[#This Row],[colonne construite correspondant à ADRESSE ENTREE]],SEARCH("Port",Tableau3[[#This Row],[colonne construite correspondant à ADRESSE ENTREE]]),7),"")</f>
        <v>Port I0</v>
      </c>
      <c r="E11375" t="str">
        <f>IFERROR(MID(Tableau3[[#This Row],[colonne construite correspondant à ADRESSE ENTREE]],SEARCH("Baie",Tableau3[[#This Row],[colonne construite correspondant à ADRESSE ENTREE]])+5,2),"")</f>
        <v>E5</v>
      </c>
    </row>
    <row r="11376" spans="1:5" x14ac:dyDescent="0.25">
      <c r="A11376" s="1" t="s">
        <v>725</v>
      </c>
      <c r="B11376" s="1" t="s">
        <v>696</v>
      </c>
      <c r="C11376" t="s">
        <v>12423</v>
      </c>
      <c r="D11376" t="str">
        <f>IFERROR(MID(Tableau3[[#This Row],[colonne construite correspondant à ADRESSE ENTREE]],SEARCH("Port",Tableau3[[#This Row],[colonne construite correspondant à ADRESSE ENTREE]]),7),"")</f>
        <v>Port I0</v>
      </c>
      <c r="E11376" t="str">
        <f>IFERROR(MID(Tableau3[[#This Row],[colonne construite correspondant à ADRESSE ENTREE]],SEARCH("Baie",Tableau3[[#This Row],[colonne construite correspondant à ADRESSE ENTREE]])+5,2),"")</f>
        <v>E4</v>
      </c>
    </row>
    <row r="11377" spans="1:5" x14ac:dyDescent="0.25">
      <c r="A11377" s="1" t="s">
        <v>725</v>
      </c>
      <c r="B11377" s="1" t="s">
        <v>697</v>
      </c>
      <c r="C11377" t="s">
        <v>12424</v>
      </c>
      <c r="D11377" t="str">
        <f>IFERROR(MID(Tableau3[[#This Row],[colonne construite correspondant à ADRESSE ENTREE]],SEARCH("Port",Tableau3[[#This Row],[colonne construite correspondant à ADRESSE ENTREE]]),7),"")</f>
        <v>Port I0</v>
      </c>
      <c r="E11377" t="str">
        <f>IFERROR(MID(Tableau3[[#This Row],[colonne construite correspondant à ADRESSE ENTREE]],SEARCH("Baie",Tableau3[[#This Row],[colonne construite correspondant à ADRESSE ENTREE]])+5,2),"")</f>
        <v>E5</v>
      </c>
    </row>
    <row r="11378" spans="1:5" x14ac:dyDescent="0.25">
      <c r="A11378" s="1" t="s">
        <v>726</v>
      </c>
      <c r="B11378" s="1" t="s">
        <v>699</v>
      </c>
      <c r="C11378" t="s">
        <v>12425</v>
      </c>
      <c r="D11378" t="str">
        <f>IFERROR(MID(Tableau3[[#This Row],[colonne construite correspondant à ADRESSE ENTREE]],SEARCH("Port",Tableau3[[#This Row],[colonne construite correspondant à ADRESSE ENTREE]]),7),"")</f>
        <v>Port I0</v>
      </c>
      <c r="E11378" t="str">
        <f>IFERROR(MID(Tableau3[[#This Row],[colonne construite correspondant à ADRESSE ENTREE]],SEARCH("Baie",Tableau3[[#This Row],[colonne construite correspondant à ADRESSE ENTREE]])+5,2),"")</f>
        <v>E4</v>
      </c>
    </row>
    <row r="11379" spans="1:5" x14ac:dyDescent="0.25">
      <c r="A11379" s="1" t="s">
        <v>726</v>
      </c>
      <c r="B11379" s="1" t="s">
        <v>700</v>
      </c>
      <c r="C11379" t="s">
        <v>12426</v>
      </c>
      <c r="D11379" t="str">
        <f>IFERROR(MID(Tableau3[[#This Row],[colonne construite correspondant à ADRESSE ENTREE]],SEARCH("Port",Tableau3[[#This Row],[colonne construite correspondant à ADRESSE ENTREE]]),7),"")</f>
        <v>Port I0</v>
      </c>
      <c r="E11379" t="str">
        <f>IFERROR(MID(Tableau3[[#This Row],[colonne construite correspondant à ADRESSE ENTREE]],SEARCH("Baie",Tableau3[[#This Row],[colonne construite correspondant à ADRESSE ENTREE]])+5,2),"")</f>
        <v>E5</v>
      </c>
    </row>
    <row r="11380" spans="1:5" x14ac:dyDescent="0.25">
      <c r="A11380" s="1" t="s">
        <v>727</v>
      </c>
      <c r="B11380" s="1" t="s">
        <v>702</v>
      </c>
      <c r="C11380" t="s">
        <v>12427</v>
      </c>
      <c r="D11380" t="str">
        <f>IFERROR(MID(Tableau3[[#This Row],[colonne construite correspondant à ADRESSE ENTREE]],SEARCH("Port",Tableau3[[#This Row],[colonne construite correspondant à ADRESSE ENTREE]]),7),"")</f>
        <v>Port I0</v>
      </c>
      <c r="E11380" t="str">
        <f>IFERROR(MID(Tableau3[[#This Row],[colonne construite correspondant à ADRESSE ENTREE]],SEARCH("Baie",Tableau3[[#This Row],[colonne construite correspondant à ADRESSE ENTREE]])+5,2),"")</f>
        <v>E4</v>
      </c>
    </row>
    <row r="11381" spans="1:5" x14ac:dyDescent="0.25">
      <c r="A11381" s="1" t="s">
        <v>727</v>
      </c>
      <c r="B11381" s="1" t="s">
        <v>703</v>
      </c>
      <c r="C11381" t="s">
        <v>12428</v>
      </c>
      <c r="D11381" t="str">
        <f>IFERROR(MID(Tableau3[[#This Row],[colonne construite correspondant à ADRESSE ENTREE]],SEARCH("Port",Tableau3[[#This Row],[colonne construite correspondant à ADRESSE ENTREE]]),7),"")</f>
        <v>Port I0</v>
      </c>
      <c r="E11381" t="str">
        <f>IFERROR(MID(Tableau3[[#This Row],[colonne construite correspondant à ADRESSE ENTREE]],SEARCH("Baie",Tableau3[[#This Row],[colonne construite correspondant à ADRESSE ENTREE]])+5,2),"")</f>
        <v>E5</v>
      </c>
    </row>
    <row r="11382" spans="1:5" x14ac:dyDescent="0.25">
      <c r="A11382" s="1" t="s">
        <v>728</v>
      </c>
      <c r="B11382" s="1" t="s">
        <v>706</v>
      </c>
      <c r="C11382" t="s">
        <v>12429</v>
      </c>
      <c r="D11382" t="str">
        <f>IFERROR(MID(Tableau3[[#This Row],[colonne construite correspondant à ADRESSE ENTREE]],SEARCH("Port",Tableau3[[#This Row],[colonne construite correspondant à ADRESSE ENTREE]]),7),"")</f>
        <v>Port I0</v>
      </c>
      <c r="E11382" t="str">
        <f>IFERROR(MID(Tableau3[[#This Row],[colonne construite correspondant à ADRESSE ENTREE]],SEARCH("Baie",Tableau3[[#This Row],[colonne construite correspondant à ADRESSE ENTREE]])+5,2),"")</f>
        <v>E5</v>
      </c>
    </row>
    <row r="11383" spans="1:5" x14ac:dyDescent="0.25">
      <c r="A11383" s="1" t="s">
        <v>728</v>
      </c>
      <c r="B11383" s="1" t="s">
        <v>706</v>
      </c>
      <c r="C11383" t="s">
        <v>12430</v>
      </c>
      <c r="D11383" t="str">
        <f>IFERROR(MID(Tableau3[[#This Row],[colonne construite correspondant à ADRESSE ENTREE]],SEARCH("Port",Tableau3[[#This Row],[colonne construite correspondant à ADRESSE ENTREE]]),7),"")</f>
        <v>Port I0</v>
      </c>
      <c r="E11383" t="str">
        <f>IFERROR(MID(Tableau3[[#This Row],[colonne construite correspondant à ADRESSE ENTREE]],SEARCH("Baie",Tableau3[[#This Row],[colonne construite correspondant à ADRESSE ENTREE]])+5,2),"")</f>
        <v>E5</v>
      </c>
    </row>
    <row r="11384" spans="1:5" x14ac:dyDescent="0.25">
      <c r="A11384" s="1" t="s">
        <v>729</v>
      </c>
      <c r="B11384" s="1" t="s">
        <v>709</v>
      </c>
      <c r="C11384" t="s">
        <v>12431</v>
      </c>
      <c r="D11384" t="str">
        <f>IFERROR(MID(Tableau3[[#This Row],[colonne construite correspondant à ADRESSE ENTREE]],SEARCH("Port",Tableau3[[#This Row],[colonne construite correspondant à ADRESSE ENTREE]]),7),"")</f>
        <v>Port I0</v>
      </c>
      <c r="E11384" t="str">
        <f>IFERROR(MID(Tableau3[[#This Row],[colonne construite correspondant à ADRESSE ENTREE]],SEARCH("Baie",Tableau3[[#This Row],[colonne construite correspondant à ADRESSE ENTREE]])+5,2),"")</f>
        <v>E5</v>
      </c>
    </row>
    <row r="11385" spans="1:5" x14ac:dyDescent="0.25">
      <c r="A11385" s="1" t="s">
        <v>729</v>
      </c>
      <c r="B11385" s="1" t="s">
        <v>709</v>
      </c>
      <c r="C11385" t="s">
        <v>12432</v>
      </c>
      <c r="D11385" t="str">
        <f>IFERROR(MID(Tableau3[[#This Row],[colonne construite correspondant à ADRESSE ENTREE]],SEARCH("Port",Tableau3[[#This Row],[colonne construite correspondant à ADRESSE ENTREE]]),7),"")</f>
        <v>Port I0</v>
      </c>
      <c r="E11385" t="str">
        <f>IFERROR(MID(Tableau3[[#This Row],[colonne construite correspondant à ADRESSE ENTREE]],SEARCH("Baie",Tableau3[[#This Row],[colonne construite correspondant à ADRESSE ENTREE]])+5,2),"")</f>
        <v>E5</v>
      </c>
    </row>
    <row r="11386" spans="1:5" x14ac:dyDescent="0.25">
      <c r="A11386" s="1" t="s">
        <v>730</v>
      </c>
      <c r="B11386" s="1" t="s">
        <v>712</v>
      </c>
      <c r="C11386" t="s">
        <v>12433</v>
      </c>
      <c r="D11386" t="str">
        <f>IFERROR(MID(Tableau3[[#This Row],[colonne construite correspondant à ADRESSE ENTREE]],SEARCH("Port",Tableau3[[#This Row],[colonne construite correspondant à ADRESSE ENTREE]]),7),"")</f>
        <v>Port I0</v>
      </c>
      <c r="E11386" t="str">
        <f>IFERROR(MID(Tableau3[[#This Row],[colonne construite correspondant à ADRESSE ENTREE]],SEARCH("Baie",Tableau3[[#This Row],[colonne construite correspondant à ADRESSE ENTREE]])+5,2),"")</f>
        <v>E5</v>
      </c>
    </row>
    <row r="11387" spans="1:5" x14ac:dyDescent="0.25">
      <c r="A11387" s="1" t="s">
        <v>730</v>
      </c>
      <c r="B11387" s="1" t="s">
        <v>712</v>
      </c>
      <c r="C11387" t="s">
        <v>12434</v>
      </c>
      <c r="D11387" t="str">
        <f>IFERROR(MID(Tableau3[[#This Row],[colonne construite correspondant à ADRESSE ENTREE]],SEARCH("Port",Tableau3[[#This Row],[colonne construite correspondant à ADRESSE ENTREE]]),7),"")</f>
        <v>Port I0</v>
      </c>
      <c r="E11387" t="str">
        <f>IFERROR(MID(Tableau3[[#This Row],[colonne construite correspondant à ADRESSE ENTREE]],SEARCH("Baie",Tableau3[[#This Row],[colonne construite correspondant à ADRESSE ENTREE]])+5,2),"")</f>
        <v>E5</v>
      </c>
    </row>
    <row r="11388" spans="1:5" x14ac:dyDescent="0.25">
      <c r="A11388" s="1" t="s">
        <v>731</v>
      </c>
      <c r="B11388" s="1" t="s">
        <v>715</v>
      </c>
      <c r="C11388" t="s">
        <v>12435</v>
      </c>
      <c r="D11388" t="str">
        <f>IFERROR(MID(Tableau3[[#This Row],[colonne construite correspondant à ADRESSE ENTREE]],SEARCH("Port",Tableau3[[#This Row],[colonne construite correspondant à ADRESSE ENTREE]]),7),"")</f>
        <v>Port I0</v>
      </c>
      <c r="E11388" t="str">
        <f>IFERROR(MID(Tableau3[[#This Row],[colonne construite correspondant à ADRESSE ENTREE]],SEARCH("Baie",Tableau3[[#This Row],[colonne construite correspondant à ADRESSE ENTREE]])+5,2),"")</f>
        <v>E5</v>
      </c>
    </row>
    <row r="11389" spans="1:5" x14ac:dyDescent="0.25">
      <c r="A11389" s="1" t="s">
        <v>731</v>
      </c>
      <c r="B11389" s="1" t="s">
        <v>715</v>
      </c>
      <c r="C11389" t="s">
        <v>12436</v>
      </c>
      <c r="D11389" t="str">
        <f>IFERROR(MID(Tableau3[[#This Row],[colonne construite correspondant à ADRESSE ENTREE]],SEARCH("Port",Tableau3[[#This Row],[colonne construite correspondant à ADRESSE ENTREE]]),7),"")</f>
        <v>Port I0</v>
      </c>
      <c r="E11389" t="str">
        <f>IFERROR(MID(Tableau3[[#This Row],[colonne construite correspondant à ADRESSE ENTREE]],SEARCH("Baie",Tableau3[[#This Row],[colonne construite correspondant à ADRESSE ENTREE]])+5,2),"")</f>
        <v>E5</v>
      </c>
    </row>
    <row r="11390" spans="1:5" x14ac:dyDescent="0.25">
      <c r="A11390" s="1" t="s">
        <v>492</v>
      </c>
      <c r="B11390" s="1" t="s">
        <v>493</v>
      </c>
      <c r="C11390" t="s">
        <v>12437</v>
      </c>
      <c r="D11390" t="str">
        <f>IFERROR(MID(Tableau3[[#This Row],[colonne construite correspondant à ADRESSE ENTREE]],SEARCH("Port",Tableau3[[#This Row],[colonne construite correspondant à ADRESSE ENTREE]]),7),"")</f>
        <v>Port I0</v>
      </c>
      <c r="E11390" t="str">
        <f>IFERROR(MID(Tableau3[[#This Row],[colonne construite correspondant à ADRESSE ENTREE]],SEARCH("Baie",Tableau3[[#This Row],[colonne construite correspondant à ADRESSE ENTREE]])+5,2),"")</f>
        <v>J4</v>
      </c>
    </row>
    <row r="11391" spans="1:5" x14ac:dyDescent="0.25">
      <c r="A11391" s="1" t="s">
        <v>492</v>
      </c>
      <c r="B11391" s="1" t="s">
        <v>494</v>
      </c>
      <c r="C11391" t="s">
        <v>12438</v>
      </c>
      <c r="D11391" t="str">
        <f>IFERROR(MID(Tableau3[[#This Row],[colonne construite correspondant à ADRESSE ENTREE]],SEARCH("Port",Tableau3[[#This Row],[colonne construite correspondant à ADRESSE ENTREE]]),7),"")</f>
        <v>Port I0</v>
      </c>
      <c r="E11391" t="str">
        <f>IFERROR(MID(Tableau3[[#This Row],[colonne construite correspondant à ADRESSE ENTREE]],SEARCH("Baie",Tableau3[[#This Row],[colonne construite correspondant à ADRESSE ENTREE]])+5,2),"")</f>
        <v>J5</v>
      </c>
    </row>
    <row r="11392" spans="1:5" x14ac:dyDescent="0.25">
      <c r="A11392" s="1" t="s">
        <v>492</v>
      </c>
      <c r="B11392" s="1" t="s">
        <v>481</v>
      </c>
      <c r="C11392" t="s">
        <v>12439</v>
      </c>
      <c r="D11392" t="str">
        <f>IFERROR(MID(Tableau3[[#This Row],[colonne construite correspondant à ADRESSE ENTREE]],SEARCH("Port",Tableau3[[#This Row],[colonne construite correspondant à ADRESSE ENTREE]]),7),"")</f>
        <v>Port I0</v>
      </c>
      <c r="E11392" t="str">
        <f>IFERROR(MID(Tableau3[[#This Row],[colonne construite correspondant à ADRESSE ENTREE]],SEARCH("Baie",Tableau3[[#This Row],[colonne construite correspondant à ADRESSE ENTREE]])+5,2),"")</f>
        <v>J4</v>
      </c>
    </row>
    <row r="11393" spans="1:5" x14ac:dyDescent="0.25">
      <c r="A11393" s="1" t="s">
        <v>492</v>
      </c>
      <c r="B11393" s="1" t="s">
        <v>495</v>
      </c>
      <c r="C11393" t="s">
        <v>12440</v>
      </c>
      <c r="D11393" t="str">
        <f>IFERROR(MID(Tableau3[[#This Row],[colonne construite correspondant à ADRESSE ENTREE]],SEARCH("Port",Tableau3[[#This Row],[colonne construite correspondant à ADRESSE ENTREE]]),7),"")</f>
        <v>Port I0</v>
      </c>
      <c r="E11393" t="str">
        <f>IFERROR(MID(Tableau3[[#This Row],[colonne construite correspondant à ADRESSE ENTREE]],SEARCH("Baie",Tableau3[[#This Row],[colonne construite correspondant à ADRESSE ENTREE]])+5,2),"")</f>
        <v>J5</v>
      </c>
    </row>
    <row r="11394" spans="1:5" x14ac:dyDescent="0.25">
      <c r="A11394" s="1" t="s">
        <v>496</v>
      </c>
      <c r="B11394" s="1" t="s">
        <v>497</v>
      </c>
      <c r="C11394" t="s">
        <v>12441</v>
      </c>
      <c r="D11394" t="str">
        <f>IFERROR(MID(Tableau3[[#This Row],[colonne construite correspondant à ADRESSE ENTREE]],SEARCH("Port",Tableau3[[#This Row],[colonne construite correspondant à ADRESSE ENTREE]]),7),"")</f>
        <v>Port I0</v>
      </c>
      <c r="E11394" t="str">
        <f>IFERROR(MID(Tableau3[[#This Row],[colonne construite correspondant à ADRESSE ENTREE]],SEARCH("Baie",Tableau3[[#This Row],[colonne construite correspondant à ADRESSE ENTREE]])+5,2),"")</f>
        <v>J4</v>
      </c>
    </row>
    <row r="11395" spans="1:5" x14ac:dyDescent="0.25">
      <c r="A11395" s="1" t="s">
        <v>496</v>
      </c>
      <c r="B11395" s="1" t="s">
        <v>498</v>
      </c>
      <c r="C11395" t="s">
        <v>12442</v>
      </c>
      <c r="D11395" t="str">
        <f>IFERROR(MID(Tableau3[[#This Row],[colonne construite correspondant à ADRESSE ENTREE]],SEARCH("Port",Tableau3[[#This Row],[colonne construite correspondant à ADRESSE ENTREE]]),7),"")</f>
        <v>Port I0</v>
      </c>
      <c r="E11395" t="str">
        <f>IFERROR(MID(Tableau3[[#This Row],[colonne construite correspondant à ADRESSE ENTREE]],SEARCH("Baie",Tableau3[[#This Row],[colonne construite correspondant à ADRESSE ENTREE]])+5,2),"")</f>
        <v>J5</v>
      </c>
    </row>
    <row r="11396" spans="1:5" x14ac:dyDescent="0.25">
      <c r="A11396" s="1" t="s">
        <v>496</v>
      </c>
      <c r="B11396" s="1" t="s">
        <v>484</v>
      </c>
      <c r="C11396" t="s">
        <v>12443</v>
      </c>
      <c r="D11396" t="str">
        <f>IFERROR(MID(Tableau3[[#This Row],[colonne construite correspondant à ADRESSE ENTREE]],SEARCH("Port",Tableau3[[#This Row],[colonne construite correspondant à ADRESSE ENTREE]]),7),"")</f>
        <v>Port I0</v>
      </c>
      <c r="E11396" t="str">
        <f>IFERROR(MID(Tableau3[[#This Row],[colonne construite correspondant à ADRESSE ENTREE]],SEARCH("Baie",Tableau3[[#This Row],[colonne construite correspondant à ADRESSE ENTREE]])+5,2),"")</f>
        <v>J4</v>
      </c>
    </row>
    <row r="11397" spans="1:5" x14ac:dyDescent="0.25">
      <c r="A11397" s="1" t="s">
        <v>496</v>
      </c>
      <c r="B11397" s="1" t="s">
        <v>499</v>
      </c>
      <c r="C11397" t="s">
        <v>12444</v>
      </c>
      <c r="D11397" t="str">
        <f>IFERROR(MID(Tableau3[[#This Row],[colonne construite correspondant à ADRESSE ENTREE]],SEARCH("Port",Tableau3[[#This Row],[colonne construite correspondant à ADRESSE ENTREE]]),7),"")</f>
        <v>Port I0</v>
      </c>
      <c r="E11397" t="str">
        <f>IFERROR(MID(Tableau3[[#This Row],[colonne construite correspondant à ADRESSE ENTREE]],SEARCH("Baie",Tableau3[[#This Row],[colonne construite correspondant à ADRESSE ENTREE]])+5,2),"")</f>
        <v>J5</v>
      </c>
    </row>
    <row r="11398" spans="1:5" x14ac:dyDescent="0.25">
      <c r="A11398" s="1" t="s">
        <v>652</v>
      </c>
      <c r="B11398" s="1" t="s">
        <v>605</v>
      </c>
      <c r="C11398" t="s">
        <v>12445</v>
      </c>
      <c r="D11398" t="str">
        <f>IFERROR(MID(Tableau3[[#This Row],[colonne construite correspondant à ADRESSE ENTREE]],SEARCH("Port",Tableau3[[#This Row],[colonne construite correspondant à ADRESSE ENTREE]]),7),"")</f>
        <v>Port I0</v>
      </c>
      <c r="E11398" t="str">
        <f>IFERROR(MID(Tableau3[[#This Row],[colonne construite correspondant à ADRESSE ENTREE]],SEARCH("Baie",Tableau3[[#This Row],[colonne construite correspondant à ADRESSE ENTREE]])+5,2),"")</f>
        <v>E4</v>
      </c>
    </row>
    <row r="11399" spans="1:5" x14ac:dyDescent="0.25">
      <c r="A11399" s="1" t="s">
        <v>652</v>
      </c>
      <c r="B11399" s="1" t="s">
        <v>606</v>
      </c>
      <c r="C11399" t="s">
        <v>12446</v>
      </c>
      <c r="D11399" t="str">
        <f>IFERROR(MID(Tableau3[[#This Row],[colonne construite correspondant à ADRESSE ENTREE]],SEARCH("Port",Tableau3[[#This Row],[colonne construite correspondant à ADRESSE ENTREE]]),7),"")</f>
        <v>Port I0</v>
      </c>
      <c r="E11399" t="str">
        <f>IFERROR(MID(Tableau3[[#This Row],[colonne construite correspondant à ADRESSE ENTREE]],SEARCH("Baie",Tableau3[[#This Row],[colonne construite correspondant à ADRESSE ENTREE]])+5,2),"")</f>
        <v>E5</v>
      </c>
    </row>
    <row r="11400" spans="1:5" x14ac:dyDescent="0.25">
      <c r="A11400" s="1" t="s">
        <v>653</v>
      </c>
      <c r="B11400" s="1" t="s">
        <v>608</v>
      </c>
      <c r="C11400" t="s">
        <v>12447</v>
      </c>
      <c r="D11400" t="str">
        <f>IFERROR(MID(Tableau3[[#This Row],[colonne construite correspondant à ADRESSE ENTREE]],SEARCH("Port",Tableau3[[#This Row],[colonne construite correspondant à ADRESSE ENTREE]]),7),"")</f>
        <v>Port I0</v>
      </c>
      <c r="E11400" t="str">
        <f>IFERROR(MID(Tableau3[[#This Row],[colonne construite correspondant à ADRESSE ENTREE]],SEARCH("Baie",Tableau3[[#This Row],[colonne construite correspondant à ADRESSE ENTREE]])+5,2),"")</f>
        <v>E4</v>
      </c>
    </row>
    <row r="11401" spans="1:5" x14ac:dyDescent="0.25">
      <c r="A11401" s="1" t="s">
        <v>653</v>
      </c>
      <c r="B11401" s="1" t="s">
        <v>609</v>
      </c>
      <c r="C11401" t="s">
        <v>12448</v>
      </c>
      <c r="D11401" t="str">
        <f>IFERROR(MID(Tableau3[[#This Row],[colonne construite correspondant à ADRESSE ENTREE]],SEARCH("Port",Tableau3[[#This Row],[colonne construite correspondant à ADRESSE ENTREE]]),7),"")</f>
        <v>Port I0</v>
      </c>
      <c r="E11401" t="str">
        <f>IFERROR(MID(Tableau3[[#This Row],[colonne construite correspondant à ADRESSE ENTREE]],SEARCH("Baie",Tableau3[[#This Row],[colonne construite correspondant à ADRESSE ENTREE]])+5,2),"")</f>
        <v>E5</v>
      </c>
    </row>
    <row r="11402" spans="1:5" x14ac:dyDescent="0.25">
      <c r="A11402" s="1" t="s">
        <v>654</v>
      </c>
      <c r="B11402" s="1" t="s">
        <v>611</v>
      </c>
      <c r="C11402" t="s">
        <v>12449</v>
      </c>
      <c r="D11402" t="str">
        <f>IFERROR(MID(Tableau3[[#This Row],[colonne construite correspondant à ADRESSE ENTREE]],SEARCH("Port",Tableau3[[#This Row],[colonne construite correspondant à ADRESSE ENTREE]]),7),"")</f>
        <v>Port I0</v>
      </c>
      <c r="E11402" t="str">
        <f>IFERROR(MID(Tableau3[[#This Row],[colonne construite correspondant à ADRESSE ENTREE]],SEARCH("Baie",Tableau3[[#This Row],[colonne construite correspondant à ADRESSE ENTREE]])+5,2),"")</f>
        <v>E4</v>
      </c>
    </row>
    <row r="11403" spans="1:5" x14ac:dyDescent="0.25">
      <c r="A11403" s="1" t="s">
        <v>654</v>
      </c>
      <c r="B11403" s="1" t="s">
        <v>612</v>
      </c>
      <c r="C11403" t="s">
        <v>12450</v>
      </c>
      <c r="D11403" t="str">
        <f>IFERROR(MID(Tableau3[[#This Row],[colonne construite correspondant à ADRESSE ENTREE]],SEARCH("Port",Tableau3[[#This Row],[colonne construite correspondant à ADRESSE ENTREE]]),7),"")</f>
        <v>Port I0</v>
      </c>
      <c r="E11403" t="str">
        <f>IFERROR(MID(Tableau3[[#This Row],[colonne construite correspondant à ADRESSE ENTREE]],SEARCH("Baie",Tableau3[[#This Row],[colonne construite correspondant à ADRESSE ENTREE]])+5,2),"")</f>
        <v>E5</v>
      </c>
    </row>
    <row r="11404" spans="1:5" x14ac:dyDescent="0.25">
      <c r="A11404" s="1" t="s">
        <v>655</v>
      </c>
      <c r="B11404" s="1" t="s">
        <v>614</v>
      </c>
      <c r="C11404" t="s">
        <v>12451</v>
      </c>
      <c r="D11404" t="str">
        <f>IFERROR(MID(Tableau3[[#This Row],[colonne construite correspondant à ADRESSE ENTREE]],SEARCH("Port",Tableau3[[#This Row],[colonne construite correspondant à ADRESSE ENTREE]]),7),"")</f>
        <v>Port I0</v>
      </c>
      <c r="E11404" t="str">
        <f>IFERROR(MID(Tableau3[[#This Row],[colonne construite correspondant à ADRESSE ENTREE]],SEARCH("Baie",Tableau3[[#This Row],[colonne construite correspondant à ADRESSE ENTREE]])+5,2),"")</f>
        <v>E4</v>
      </c>
    </row>
    <row r="11405" spans="1:5" x14ac:dyDescent="0.25">
      <c r="A11405" s="1" t="s">
        <v>655</v>
      </c>
      <c r="B11405" s="1" t="s">
        <v>615</v>
      </c>
      <c r="C11405" t="s">
        <v>12452</v>
      </c>
      <c r="D11405" t="str">
        <f>IFERROR(MID(Tableau3[[#This Row],[colonne construite correspondant à ADRESSE ENTREE]],SEARCH("Port",Tableau3[[#This Row],[colonne construite correspondant à ADRESSE ENTREE]]),7),"")</f>
        <v>Port I0</v>
      </c>
      <c r="E11405" t="str">
        <f>IFERROR(MID(Tableau3[[#This Row],[colonne construite correspondant à ADRESSE ENTREE]],SEARCH("Baie",Tableau3[[#This Row],[colonne construite correspondant à ADRESSE ENTREE]])+5,2),"")</f>
        <v>E5</v>
      </c>
    </row>
    <row r="11406" spans="1:5" x14ac:dyDescent="0.25">
      <c r="A11406" s="1" t="s">
        <v>656</v>
      </c>
      <c r="B11406" s="1" t="s">
        <v>617</v>
      </c>
      <c r="C11406" t="s">
        <v>12453</v>
      </c>
      <c r="D11406" t="str">
        <f>IFERROR(MID(Tableau3[[#This Row],[colonne construite correspondant à ADRESSE ENTREE]],SEARCH("Port",Tableau3[[#This Row],[colonne construite correspondant à ADRESSE ENTREE]]),7),"")</f>
        <v>Port I0</v>
      </c>
      <c r="E11406" t="str">
        <f>IFERROR(MID(Tableau3[[#This Row],[colonne construite correspondant à ADRESSE ENTREE]],SEARCH("Baie",Tableau3[[#This Row],[colonne construite correspondant à ADRESSE ENTREE]])+5,2),"")</f>
        <v>E4</v>
      </c>
    </row>
    <row r="11407" spans="1:5" x14ac:dyDescent="0.25">
      <c r="A11407" s="1" t="s">
        <v>656</v>
      </c>
      <c r="B11407" s="1" t="s">
        <v>618</v>
      </c>
      <c r="C11407" t="s">
        <v>12454</v>
      </c>
      <c r="D11407" t="str">
        <f>IFERROR(MID(Tableau3[[#This Row],[colonne construite correspondant à ADRESSE ENTREE]],SEARCH("Port",Tableau3[[#This Row],[colonne construite correspondant à ADRESSE ENTREE]]),7),"")</f>
        <v>Port I0</v>
      </c>
      <c r="E11407" t="str">
        <f>IFERROR(MID(Tableau3[[#This Row],[colonne construite correspondant à ADRESSE ENTREE]],SEARCH("Baie",Tableau3[[#This Row],[colonne construite correspondant à ADRESSE ENTREE]])+5,2),"")</f>
        <v>E5</v>
      </c>
    </row>
    <row r="11408" spans="1:5" x14ac:dyDescent="0.25">
      <c r="A11408" s="1" t="s">
        <v>656</v>
      </c>
      <c r="B11408" s="1" t="s">
        <v>617</v>
      </c>
      <c r="C11408" t="s">
        <v>12455</v>
      </c>
      <c r="D11408" t="str">
        <f>IFERROR(MID(Tableau3[[#This Row],[colonne construite correspondant à ADRESSE ENTREE]],SEARCH("Port",Tableau3[[#This Row],[colonne construite correspondant à ADRESSE ENTREE]]),7),"")</f>
        <v>Port I0</v>
      </c>
      <c r="E11408" t="str">
        <f>IFERROR(MID(Tableau3[[#This Row],[colonne construite correspondant à ADRESSE ENTREE]],SEARCH("Baie",Tableau3[[#This Row],[colonne construite correspondant à ADRESSE ENTREE]])+5,2),"")</f>
        <v>E4</v>
      </c>
    </row>
    <row r="11409" spans="1:5" x14ac:dyDescent="0.25">
      <c r="A11409" s="1" t="s">
        <v>657</v>
      </c>
      <c r="B11409" s="1" t="s">
        <v>620</v>
      </c>
      <c r="C11409" t="s">
        <v>12456</v>
      </c>
      <c r="D11409" t="str">
        <f>IFERROR(MID(Tableau3[[#This Row],[colonne construite correspondant à ADRESSE ENTREE]],SEARCH("Port",Tableau3[[#This Row],[colonne construite correspondant à ADRESSE ENTREE]]),7),"")</f>
        <v>Port I0</v>
      </c>
      <c r="E11409" t="str">
        <f>IFERROR(MID(Tableau3[[#This Row],[colonne construite correspondant à ADRESSE ENTREE]],SEARCH("Baie",Tableau3[[#This Row],[colonne construite correspondant à ADRESSE ENTREE]])+5,2),"")</f>
        <v>E4</v>
      </c>
    </row>
    <row r="11410" spans="1:5" x14ac:dyDescent="0.25">
      <c r="A11410" s="1" t="s">
        <v>657</v>
      </c>
      <c r="B11410" s="1" t="s">
        <v>621</v>
      </c>
      <c r="C11410" t="s">
        <v>12457</v>
      </c>
      <c r="D11410" t="str">
        <f>IFERROR(MID(Tableau3[[#This Row],[colonne construite correspondant à ADRESSE ENTREE]],SEARCH("Port",Tableau3[[#This Row],[colonne construite correspondant à ADRESSE ENTREE]]),7),"")</f>
        <v>Port I0</v>
      </c>
      <c r="E11410" t="str">
        <f>IFERROR(MID(Tableau3[[#This Row],[colonne construite correspondant à ADRESSE ENTREE]],SEARCH("Baie",Tableau3[[#This Row],[colonne construite correspondant à ADRESSE ENTREE]])+5,2),"")</f>
        <v>E5</v>
      </c>
    </row>
    <row r="11411" spans="1:5" x14ac:dyDescent="0.25">
      <c r="A11411" s="1" t="s">
        <v>657</v>
      </c>
      <c r="B11411" s="1" t="s">
        <v>620</v>
      </c>
      <c r="C11411" t="s">
        <v>12458</v>
      </c>
      <c r="D11411" t="str">
        <f>IFERROR(MID(Tableau3[[#This Row],[colonne construite correspondant à ADRESSE ENTREE]],SEARCH("Port",Tableau3[[#This Row],[colonne construite correspondant à ADRESSE ENTREE]]),7),"")</f>
        <v>Port I0</v>
      </c>
      <c r="E11411" t="str">
        <f>IFERROR(MID(Tableau3[[#This Row],[colonne construite correspondant à ADRESSE ENTREE]],SEARCH("Baie",Tableau3[[#This Row],[colonne construite correspondant à ADRESSE ENTREE]])+5,2),"")</f>
        <v>E4</v>
      </c>
    </row>
    <row r="11412" spans="1:5" x14ac:dyDescent="0.25">
      <c r="A11412" s="1" t="s">
        <v>658</v>
      </c>
      <c r="B11412" s="1" t="s">
        <v>623</v>
      </c>
      <c r="C11412" t="s">
        <v>12459</v>
      </c>
      <c r="D11412" t="str">
        <f>IFERROR(MID(Tableau3[[#This Row],[colonne construite correspondant à ADRESSE ENTREE]],SEARCH("Port",Tableau3[[#This Row],[colonne construite correspondant à ADRESSE ENTREE]]),7),"")</f>
        <v>Port I0</v>
      </c>
      <c r="E11412" t="str">
        <f>IFERROR(MID(Tableau3[[#This Row],[colonne construite correspondant à ADRESSE ENTREE]],SEARCH("Baie",Tableau3[[#This Row],[colonne construite correspondant à ADRESSE ENTREE]])+5,2),"")</f>
        <v>E4</v>
      </c>
    </row>
    <row r="11413" spans="1:5" x14ac:dyDescent="0.25">
      <c r="A11413" s="1" t="s">
        <v>658</v>
      </c>
      <c r="B11413" s="1" t="s">
        <v>624</v>
      </c>
      <c r="C11413" t="s">
        <v>12460</v>
      </c>
      <c r="D11413" t="str">
        <f>IFERROR(MID(Tableau3[[#This Row],[colonne construite correspondant à ADRESSE ENTREE]],SEARCH("Port",Tableau3[[#This Row],[colonne construite correspondant à ADRESSE ENTREE]]),7),"")</f>
        <v>Port I0</v>
      </c>
      <c r="E11413" t="str">
        <f>IFERROR(MID(Tableau3[[#This Row],[colonne construite correspondant à ADRESSE ENTREE]],SEARCH("Baie",Tableau3[[#This Row],[colonne construite correspondant à ADRESSE ENTREE]])+5,2),"")</f>
        <v>E5</v>
      </c>
    </row>
    <row r="11414" spans="1:5" x14ac:dyDescent="0.25">
      <c r="A11414" s="1" t="s">
        <v>658</v>
      </c>
      <c r="B11414" s="1" t="s">
        <v>623</v>
      </c>
      <c r="C11414" t="s">
        <v>12461</v>
      </c>
      <c r="D11414" t="str">
        <f>IFERROR(MID(Tableau3[[#This Row],[colonne construite correspondant à ADRESSE ENTREE]],SEARCH("Port",Tableau3[[#This Row],[colonne construite correspondant à ADRESSE ENTREE]]),7),"")</f>
        <v>Port I0</v>
      </c>
      <c r="E11414" t="str">
        <f>IFERROR(MID(Tableau3[[#This Row],[colonne construite correspondant à ADRESSE ENTREE]],SEARCH("Baie",Tableau3[[#This Row],[colonne construite correspondant à ADRESSE ENTREE]])+5,2),"")</f>
        <v>E4</v>
      </c>
    </row>
    <row r="11415" spans="1:5" x14ac:dyDescent="0.25">
      <c r="A11415" s="1" t="s">
        <v>659</v>
      </c>
      <c r="B11415" s="1" t="s">
        <v>626</v>
      </c>
      <c r="C11415" t="s">
        <v>12462</v>
      </c>
      <c r="D11415" t="str">
        <f>IFERROR(MID(Tableau3[[#This Row],[colonne construite correspondant à ADRESSE ENTREE]],SEARCH("Port",Tableau3[[#This Row],[colonne construite correspondant à ADRESSE ENTREE]]),7),"")</f>
        <v>Port I0</v>
      </c>
      <c r="E11415" t="str">
        <f>IFERROR(MID(Tableau3[[#This Row],[colonne construite correspondant à ADRESSE ENTREE]],SEARCH("Baie",Tableau3[[#This Row],[colonne construite correspondant à ADRESSE ENTREE]])+5,2),"")</f>
        <v>E4</v>
      </c>
    </row>
    <row r="11416" spans="1:5" x14ac:dyDescent="0.25">
      <c r="A11416" s="1" t="s">
        <v>659</v>
      </c>
      <c r="B11416" s="1" t="s">
        <v>627</v>
      </c>
      <c r="C11416" t="s">
        <v>12463</v>
      </c>
      <c r="D11416" t="str">
        <f>IFERROR(MID(Tableau3[[#This Row],[colonne construite correspondant à ADRESSE ENTREE]],SEARCH("Port",Tableau3[[#This Row],[colonne construite correspondant à ADRESSE ENTREE]]),7),"")</f>
        <v>Port I0</v>
      </c>
      <c r="E11416" t="str">
        <f>IFERROR(MID(Tableau3[[#This Row],[colonne construite correspondant à ADRESSE ENTREE]],SEARCH("Baie",Tableau3[[#This Row],[colonne construite correspondant à ADRESSE ENTREE]])+5,2),"")</f>
        <v>E5</v>
      </c>
    </row>
    <row r="11417" spans="1:5" x14ac:dyDescent="0.25">
      <c r="A11417" s="1" t="s">
        <v>659</v>
      </c>
      <c r="B11417" s="1" t="s">
        <v>626</v>
      </c>
      <c r="C11417" t="s">
        <v>12464</v>
      </c>
      <c r="D11417" t="str">
        <f>IFERROR(MID(Tableau3[[#This Row],[colonne construite correspondant à ADRESSE ENTREE]],SEARCH("Port",Tableau3[[#This Row],[colonne construite correspondant à ADRESSE ENTREE]]),7),"")</f>
        <v>Port I0</v>
      </c>
      <c r="E11417" t="str">
        <f>IFERROR(MID(Tableau3[[#This Row],[colonne construite correspondant à ADRESSE ENTREE]],SEARCH("Baie",Tableau3[[#This Row],[colonne construite correspondant à ADRESSE ENTREE]])+5,2),"")</f>
        <v>E4</v>
      </c>
    </row>
    <row r="11418" spans="1:5" x14ac:dyDescent="0.25">
      <c r="A11418" s="1" t="s">
        <v>660</v>
      </c>
      <c r="B11418" s="1" t="s">
        <v>629</v>
      </c>
      <c r="C11418" t="s">
        <v>12465</v>
      </c>
      <c r="D11418" t="str">
        <f>IFERROR(MID(Tableau3[[#This Row],[colonne construite correspondant à ADRESSE ENTREE]],SEARCH("Port",Tableau3[[#This Row],[colonne construite correspondant à ADRESSE ENTREE]]),7),"")</f>
        <v>Port I0</v>
      </c>
      <c r="E11418" t="str">
        <f>IFERROR(MID(Tableau3[[#This Row],[colonne construite correspondant à ADRESSE ENTREE]],SEARCH("Baie",Tableau3[[#This Row],[colonne construite correspondant à ADRESSE ENTREE]])+5,2),"")</f>
        <v>E4</v>
      </c>
    </row>
    <row r="11419" spans="1:5" x14ac:dyDescent="0.25">
      <c r="A11419" s="1" t="s">
        <v>660</v>
      </c>
      <c r="B11419" s="1" t="s">
        <v>630</v>
      </c>
      <c r="C11419" t="s">
        <v>12466</v>
      </c>
      <c r="D11419" t="str">
        <f>IFERROR(MID(Tableau3[[#This Row],[colonne construite correspondant à ADRESSE ENTREE]],SEARCH("Port",Tableau3[[#This Row],[colonne construite correspondant à ADRESSE ENTREE]]),7),"")</f>
        <v>Port I0</v>
      </c>
      <c r="E11419" t="str">
        <f>IFERROR(MID(Tableau3[[#This Row],[colonne construite correspondant à ADRESSE ENTREE]],SEARCH("Baie",Tableau3[[#This Row],[colonne construite correspondant à ADRESSE ENTREE]])+5,2),"")</f>
        <v>E5</v>
      </c>
    </row>
    <row r="11420" spans="1:5" x14ac:dyDescent="0.25">
      <c r="A11420" s="1" t="s">
        <v>661</v>
      </c>
      <c r="B11420" s="1" t="s">
        <v>632</v>
      </c>
      <c r="C11420" t="s">
        <v>12467</v>
      </c>
      <c r="D11420" t="str">
        <f>IFERROR(MID(Tableau3[[#This Row],[colonne construite correspondant à ADRESSE ENTREE]],SEARCH("Port",Tableau3[[#This Row],[colonne construite correspondant à ADRESSE ENTREE]]),7),"")</f>
        <v>Port I0</v>
      </c>
      <c r="E11420" t="str">
        <f>IFERROR(MID(Tableau3[[#This Row],[colonne construite correspondant à ADRESSE ENTREE]],SEARCH("Baie",Tableau3[[#This Row],[colonne construite correspondant à ADRESSE ENTREE]])+5,2),"")</f>
        <v>E4</v>
      </c>
    </row>
    <row r="11421" spans="1:5" x14ac:dyDescent="0.25">
      <c r="A11421" s="1" t="s">
        <v>661</v>
      </c>
      <c r="B11421" s="1" t="s">
        <v>633</v>
      </c>
      <c r="C11421" t="s">
        <v>12468</v>
      </c>
      <c r="D11421" t="str">
        <f>IFERROR(MID(Tableau3[[#This Row],[colonne construite correspondant à ADRESSE ENTREE]],SEARCH("Port",Tableau3[[#This Row],[colonne construite correspondant à ADRESSE ENTREE]]),7),"")</f>
        <v>Port I0</v>
      </c>
      <c r="E11421" t="str">
        <f>IFERROR(MID(Tableau3[[#This Row],[colonne construite correspondant à ADRESSE ENTREE]],SEARCH("Baie",Tableau3[[#This Row],[colonne construite correspondant à ADRESSE ENTREE]])+5,2),"")</f>
        <v>E5</v>
      </c>
    </row>
    <row r="11422" spans="1:5" x14ac:dyDescent="0.25">
      <c r="A11422" s="1" t="s">
        <v>662</v>
      </c>
      <c r="B11422" s="1" t="s">
        <v>635</v>
      </c>
      <c r="C11422" t="s">
        <v>12469</v>
      </c>
      <c r="D11422" t="str">
        <f>IFERROR(MID(Tableau3[[#This Row],[colonne construite correspondant à ADRESSE ENTREE]],SEARCH("Port",Tableau3[[#This Row],[colonne construite correspondant à ADRESSE ENTREE]]),7),"")</f>
        <v>Port I0</v>
      </c>
      <c r="E11422" t="str">
        <f>IFERROR(MID(Tableau3[[#This Row],[colonne construite correspondant à ADRESSE ENTREE]],SEARCH("Baie",Tableau3[[#This Row],[colonne construite correspondant à ADRESSE ENTREE]])+5,2),"")</f>
        <v>E4</v>
      </c>
    </row>
    <row r="11423" spans="1:5" x14ac:dyDescent="0.25">
      <c r="A11423" s="1" t="s">
        <v>662</v>
      </c>
      <c r="B11423" s="1" t="s">
        <v>636</v>
      </c>
      <c r="C11423" t="s">
        <v>12470</v>
      </c>
      <c r="D11423" t="str">
        <f>IFERROR(MID(Tableau3[[#This Row],[colonne construite correspondant à ADRESSE ENTREE]],SEARCH("Port",Tableau3[[#This Row],[colonne construite correspondant à ADRESSE ENTREE]]),7),"")</f>
        <v>Port I0</v>
      </c>
      <c r="E11423" t="str">
        <f>IFERROR(MID(Tableau3[[#This Row],[colonne construite correspondant à ADRESSE ENTREE]],SEARCH("Baie",Tableau3[[#This Row],[colonne construite correspondant à ADRESSE ENTREE]])+5,2),"")</f>
        <v>E5</v>
      </c>
    </row>
    <row r="11424" spans="1:5" x14ac:dyDescent="0.25">
      <c r="A11424" s="1" t="s">
        <v>663</v>
      </c>
      <c r="B11424" s="1" t="s">
        <v>638</v>
      </c>
      <c r="C11424" t="s">
        <v>12471</v>
      </c>
      <c r="D11424" t="str">
        <f>IFERROR(MID(Tableau3[[#This Row],[colonne construite correspondant à ADRESSE ENTREE]],SEARCH("Port",Tableau3[[#This Row],[colonne construite correspondant à ADRESSE ENTREE]]),7),"")</f>
        <v>Port I0</v>
      </c>
      <c r="E11424" t="str">
        <f>IFERROR(MID(Tableau3[[#This Row],[colonne construite correspondant à ADRESSE ENTREE]],SEARCH("Baie",Tableau3[[#This Row],[colonne construite correspondant à ADRESSE ENTREE]])+5,2),"")</f>
        <v>E4</v>
      </c>
    </row>
    <row r="11425" spans="1:5" x14ac:dyDescent="0.25">
      <c r="A11425" s="1" t="s">
        <v>663</v>
      </c>
      <c r="B11425" s="1" t="s">
        <v>639</v>
      </c>
      <c r="C11425" t="s">
        <v>12472</v>
      </c>
      <c r="D11425" t="str">
        <f>IFERROR(MID(Tableau3[[#This Row],[colonne construite correspondant à ADRESSE ENTREE]],SEARCH("Port",Tableau3[[#This Row],[colonne construite correspondant à ADRESSE ENTREE]]),7),"")</f>
        <v>Port I0</v>
      </c>
      <c r="E11425" t="str">
        <f>IFERROR(MID(Tableau3[[#This Row],[colonne construite correspondant à ADRESSE ENTREE]],SEARCH("Baie",Tableau3[[#This Row],[colonne construite correspondant à ADRESSE ENTREE]])+5,2),"")</f>
        <v>E5</v>
      </c>
    </row>
    <row r="11426" spans="1:5" x14ac:dyDescent="0.25">
      <c r="A11426" s="1" t="s">
        <v>664</v>
      </c>
      <c r="B11426" s="1" t="s">
        <v>642</v>
      </c>
      <c r="C11426" t="s">
        <v>12473</v>
      </c>
      <c r="D11426" t="str">
        <f>IFERROR(MID(Tableau3[[#This Row],[colonne construite correspondant à ADRESSE ENTREE]],SEARCH("Port",Tableau3[[#This Row],[colonne construite correspondant à ADRESSE ENTREE]]),7),"")</f>
        <v>Port I0</v>
      </c>
      <c r="E11426" t="str">
        <f>IFERROR(MID(Tableau3[[#This Row],[colonne construite correspondant à ADRESSE ENTREE]],SEARCH("Baie",Tableau3[[#This Row],[colonne construite correspondant à ADRESSE ENTREE]])+5,2),"")</f>
        <v>E5</v>
      </c>
    </row>
    <row r="11427" spans="1:5" x14ac:dyDescent="0.25">
      <c r="A11427" s="1" t="s">
        <v>664</v>
      </c>
      <c r="B11427" s="1" t="s">
        <v>642</v>
      </c>
      <c r="C11427" t="s">
        <v>12474</v>
      </c>
      <c r="D11427" t="str">
        <f>IFERROR(MID(Tableau3[[#This Row],[colonne construite correspondant à ADRESSE ENTREE]],SEARCH("Port",Tableau3[[#This Row],[colonne construite correspondant à ADRESSE ENTREE]]),7),"")</f>
        <v>Port I0</v>
      </c>
      <c r="E11427" t="str">
        <f>IFERROR(MID(Tableau3[[#This Row],[colonne construite correspondant à ADRESSE ENTREE]],SEARCH("Baie",Tableau3[[#This Row],[colonne construite correspondant à ADRESSE ENTREE]])+5,2),"")</f>
        <v>E5</v>
      </c>
    </row>
    <row r="11428" spans="1:5" x14ac:dyDescent="0.25">
      <c r="A11428" s="1" t="s">
        <v>665</v>
      </c>
      <c r="B11428" s="1" t="s">
        <v>645</v>
      </c>
      <c r="C11428" t="s">
        <v>12475</v>
      </c>
      <c r="D11428" t="str">
        <f>IFERROR(MID(Tableau3[[#This Row],[colonne construite correspondant à ADRESSE ENTREE]],SEARCH("Port",Tableau3[[#This Row],[colonne construite correspondant à ADRESSE ENTREE]]),7),"")</f>
        <v>Port I0</v>
      </c>
      <c r="E11428" t="str">
        <f>IFERROR(MID(Tableau3[[#This Row],[colonne construite correspondant à ADRESSE ENTREE]],SEARCH("Baie",Tableau3[[#This Row],[colonne construite correspondant à ADRESSE ENTREE]])+5,2),"")</f>
        <v>E5</v>
      </c>
    </row>
    <row r="11429" spans="1:5" x14ac:dyDescent="0.25">
      <c r="A11429" s="1" t="s">
        <v>665</v>
      </c>
      <c r="B11429" s="1" t="s">
        <v>645</v>
      </c>
      <c r="C11429" t="s">
        <v>12476</v>
      </c>
      <c r="D11429" t="str">
        <f>IFERROR(MID(Tableau3[[#This Row],[colonne construite correspondant à ADRESSE ENTREE]],SEARCH("Port",Tableau3[[#This Row],[colonne construite correspondant à ADRESSE ENTREE]]),7),"")</f>
        <v>Port I0</v>
      </c>
      <c r="E11429" t="str">
        <f>IFERROR(MID(Tableau3[[#This Row],[colonne construite correspondant à ADRESSE ENTREE]],SEARCH("Baie",Tableau3[[#This Row],[colonne construite correspondant à ADRESSE ENTREE]])+5,2),"")</f>
        <v>E5</v>
      </c>
    </row>
    <row r="11430" spans="1:5" x14ac:dyDescent="0.25">
      <c r="A11430" s="1" t="s">
        <v>666</v>
      </c>
      <c r="B11430" s="1" t="s">
        <v>648</v>
      </c>
      <c r="C11430" t="s">
        <v>12477</v>
      </c>
      <c r="D11430" t="str">
        <f>IFERROR(MID(Tableau3[[#This Row],[colonne construite correspondant à ADRESSE ENTREE]],SEARCH("Port",Tableau3[[#This Row],[colonne construite correspondant à ADRESSE ENTREE]]),7),"")</f>
        <v>Port I0</v>
      </c>
      <c r="E11430" t="str">
        <f>IFERROR(MID(Tableau3[[#This Row],[colonne construite correspondant à ADRESSE ENTREE]],SEARCH("Baie",Tableau3[[#This Row],[colonne construite correspondant à ADRESSE ENTREE]])+5,2),"")</f>
        <v>E5</v>
      </c>
    </row>
    <row r="11431" spans="1:5" x14ac:dyDescent="0.25">
      <c r="A11431" s="1" t="s">
        <v>666</v>
      </c>
      <c r="B11431" s="1" t="s">
        <v>648</v>
      </c>
      <c r="C11431" t="s">
        <v>12478</v>
      </c>
      <c r="D11431" t="str">
        <f>IFERROR(MID(Tableau3[[#This Row],[colonne construite correspondant à ADRESSE ENTREE]],SEARCH("Port",Tableau3[[#This Row],[colonne construite correspondant à ADRESSE ENTREE]]),7),"")</f>
        <v>Port I0</v>
      </c>
      <c r="E11431" t="str">
        <f>IFERROR(MID(Tableau3[[#This Row],[colonne construite correspondant à ADRESSE ENTREE]],SEARCH("Baie",Tableau3[[#This Row],[colonne construite correspondant à ADRESSE ENTREE]])+5,2),"")</f>
        <v>E5</v>
      </c>
    </row>
    <row r="11432" spans="1:5" x14ac:dyDescent="0.25">
      <c r="A11432" s="1" t="s">
        <v>667</v>
      </c>
      <c r="B11432" s="1" t="s">
        <v>651</v>
      </c>
      <c r="C11432" t="s">
        <v>12479</v>
      </c>
      <c r="D11432" t="str">
        <f>IFERROR(MID(Tableau3[[#This Row],[colonne construite correspondant à ADRESSE ENTREE]],SEARCH("Port",Tableau3[[#This Row],[colonne construite correspondant à ADRESSE ENTREE]]),7),"")</f>
        <v>Port I0</v>
      </c>
      <c r="E11432" t="str">
        <f>IFERROR(MID(Tableau3[[#This Row],[colonne construite correspondant à ADRESSE ENTREE]],SEARCH("Baie",Tableau3[[#This Row],[colonne construite correspondant à ADRESSE ENTREE]])+5,2),"")</f>
        <v>E5</v>
      </c>
    </row>
    <row r="11433" spans="1:5" x14ac:dyDescent="0.25">
      <c r="A11433" s="1" t="s">
        <v>667</v>
      </c>
      <c r="B11433" s="1" t="s">
        <v>651</v>
      </c>
      <c r="C11433" t="s">
        <v>12480</v>
      </c>
      <c r="D11433" t="str">
        <f>IFERROR(MID(Tableau3[[#This Row],[colonne construite correspondant à ADRESSE ENTREE]],SEARCH("Port",Tableau3[[#This Row],[colonne construite correspondant à ADRESSE ENTREE]]),7),"")</f>
        <v>Port I0</v>
      </c>
      <c r="E11433" t="str">
        <f>IFERROR(MID(Tableau3[[#This Row],[colonne construite correspondant à ADRESSE ENTREE]],SEARCH("Baie",Tableau3[[#This Row],[colonne construite correspondant à ADRESSE ENTREE]])+5,2),"")</f>
        <v>E5</v>
      </c>
    </row>
    <row r="11434" spans="1:5" x14ac:dyDescent="0.25">
      <c r="A11434" s="1" t="s">
        <v>602</v>
      </c>
      <c r="B11434" s="1" t="s">
        <v>561</v>
      </c>
      <c r="C11434" t="s">
        <v>12481</v>
      </c>
      <c r="D11434" t="str">
        <f>IFERROR(MID(Tableau3[[#This Row],[colonne construite correspondant à ADRESSE ENTREE]],SEARCH("Port",Tableau3[[#This Row],[colonne construite correspondant à ADRESSE ENTREE]]),7),"")</f>
        <v>Port I0</v>
      </c>
      <c r="E11434" t="str">
        <f>IFERROR(MID(Tableau3[[#This Row],[colonne construite correspondant à ADRESSE ENTREE]],SEARCH("Baie",Tableau3[[#This Row],[colonne construite correspondant à ADRESSE ENTREE]])+5,2),"")</f>
        <v>J4</v>
      </c>
    </row>
    <row r="11435" spans="1:5" x14ac:dyDescent="0.25">
      <c r="A11435" s="1" t="s">
        <v>602</v>
      </c>
      <c r="B11435" s="1" t="s">
        <v>562</v>
      </c>
      <c r="C11435" t="s">
        <v>12482</v>
      </c>
      <c r="D11435" t="str">
        <f>IFERROR(MID(Tableau3[[#This Row],[colonne construite correspondant à ADRESSE ENTREE]],SEARCH("Port",Tableau3[[#This Row],[colonne construite correspondant à ADRESSE ENTREE]]),7),"")</f>
        <v>Port I0</v>
      </c>
      <c r="E11435" t="str">
        <f>IFERROR(MID(Tableau3[[#This Row],[colonne construite correspondant à ADRESSE ENTREE]],SEARCH("Baie",Tableau3[[#This Row],[colonne construite correspondant à ADRESSE ENTREE]])+5,2),"")</f>
        <v>J5</v>
      </c>
    </row>
    <row r="11436" spans="1:5" x14ac:dyDescent="0.25">
      <c r="A11436" s="1" t="s">
        <v>602</v>
      </c>
      <c r="B11436" s="1" t="s">
        <v>573</v>
      </c>
      <c r="C11436" t="s">
        <v>12483</v>
      </c>
      <c r="D11436" t="str">
        <f>IFERROR(MID(Tableau3[[#This Row],[colonne construite correspondant à ADRESSE ENTREE]],SEARCH("Port",Tableau3[[#This Row],[colonne construite correspondant à ADRESSE ENTREE]]),7),"")</f>
        <v>Port I0</v>
      </c>
      <c r="E11436" t="str">
        <f>IFERROR(MID(Tableau3[[#This Row],[colonne construite correspondant à ADRESSE ENTREE]],SEARCH("Baie",Tableau3[[#This Row],[colonne construite correspondant à ADRESSE ENTREE]])+5,2),"")</f>
        <v>J4</v>
      </c>
    </row>
    <row r="11437" spans="1:5" x14ac:dyDescent="0.25">
      <c r="A11437" s="1" t="s">
        <v>602</v>
      </c>
      <c r="B11437" s="1" t="s">
        <v>538</v>
      </c>
      <c r="C11437" t="s">
        <v>12484</v>
      </c>
      <c r="D11437" t="str">
        <f>IFERROR(MID(Tableau3[[#This Row],[colonne construite correspondant à ADRESSE ENTREE]],SEARCH("Port",Tableau3[[#This Row],[colonne construite correspondant à ADRESSE ENTREE]]),7),"")</f>
        <v>Port I0</v>
      </c>
      <c r="E11437" t="str">
        <f>IFERROR(MID(Tableau3[[#This Row],[colonne construite correspondant à ADRESSE ENTREE]],SEARCH("Baie",Tableau3[[#This Row],[colonne construite correspondant à ADRESSE ENTREE]])+5,2),"")</f>
        <v>J5</v>
      </c>
    </row>
    <row r="11438" spans="1:5" x14ac:dyDescent="0.25">
      <c r="A11438" s="1" t="s">
        <v>603</v>
      </c>
      <c r="B11438" s="1" t="s">
        <v>564</v>
      </c>
      <c r="C11438" t="s">
        <v>12485</v>
      </c>
      <c r="D11438" t="str">
        <f>IFERROR(MID(Tableau3[[#This Row],[colonne construite correspondant à ADRESSE ENTREE]],SEARCH("Port",Tableau3[[#This Row],[colonne construite correspondant à ADRESSE ENTREE]]),7),"")</f>
        <v>Port I0</v>
      </c>
      <c r="E11438" t="str">
        <f>IFERROR(MID(Tableau3[[#This Row],[colonne construite correspondant à ADRESSE ENTREE]],SEARCH("Baie",Tableau3[[#This Row],[colonne construite correspondant à ADRESSE ENTREE]])+5,2),"")</f>
        <v>J4</v>
      </c>
    </row>
    <row r="11439" spans="1:5" x14ac:dyDescent="0.25">
      <c r="A11439" s="1" t="s">
        <v>603</v>
      </c>
      <c r="B11439" s="1" t="s">
        <v>565</v>
      </c>
      <c r="C11439" t="s">
        <v>12486</v>
      </c>
      <c r="D11439" t="str">
        <f>IFERROR(MID(Tableau3[[#This Row],[colonne construite correspondant à ADRESSE ENTREE]],SEARCH("Port",Tableau3[[#This Row],[colonne construite correspondant à ADRESSE ENTREE]]),7),"")</f>
        <v>Port I0</v>
      </c>
      <c r="E11439" t="str">
        <f>IFERROR(MID(Tableau3[[#This Row],[colonne construite correspondant à ADRESSE ENTREE]],SEARCH("Baie",Tableau3[[#This Row],[colonne construite correspondant à ADRESSE ENTREE]])+5,2),"")</f>
        <v>J5</v>
      </c>
    </row>
    <row r="11440" spans="1:5" x14ac:dyDescent="0.25">
      <c r="A11440" s="1" t="s">
        <v>603</v>
      </c>
      <c r="B11440" s="1" t="s">
        <v>576</v>
      </c>
      <c r="C11440" t="s">
        <v>12487</v>
      </c>
      <c r="D11440" t="str">
        <f>IFERROR(MID(Tableau3[[#This Row],[colonne construite correspondant à ADRESSE ENTREE]],SEARCH("Port",Tableau3[[#This Row],[colonne construite correspondant à ADRESSE ENTREE]]),7),"")</f>
        <v>Port I0</v>
      </c>
      <c r="E11440" t="str">
        <f>IFERROR(MID(Tableau3[[#This Row],[colonne construite correspondant à ADRESSE ENTREE]],SEARCH("Baie",Tableau3[[#This Row],[colonne construite correspondant à ADRESSE ENTREE]])+5,2),"")</f>
        <v>J4</v>
      </c>
    </row>
    <row r="11441" spans="1:5" x14ac:dyDescent="0.25">
      <c r="A11441" s="1" t="s">
        <v>603</v>
      </c>
      <c r="B11441" s="1" t="s">
        <v>541</v>
      </c>
      <c r="C11441" t="s">
        <v>12488</v>
      </c>
      <c r="D11441" t="str">
        <f>IFERROR(MID(Tableau3[[#This Row],[colonne construite correspondant à ADRESSE ENTREE]],SEARCH("Port",Tableau3[[#This Row],[colonne construite correspondant à ADRESSE ENTREE]]),7),"")</f>
        <v>Port I0</v>
      </c>
      <c r="E11441" t="str">
        <f>IFERROR(MID(Tableau3[[#This Row],[colonne construite correspondant à ADRESSE ENTREE]],SEARCH("Baie",Tableau3[[#This Row],[colonne construite correspondant à ADRESSE ENTREE]])+5,2),"")</f>
        <v>J5</v>
      </c>
    </row>
    <row r="11442" spans="1:5" x14ac:dyDescent="0.25">
      <c r="A11442" s="1" t="s">
        <v>604</v>
      </c>
      <c r="B11442" s="1" t="s">
        <v>605</v>
      </c>
      <c r="C11442" t="s">
        <v>12489</v>
      </c>
      <c r="D11442" t="str">
        <f>IFERROR(MID(Tableau3[[#This Row],[colonne construite correspondant à ADRESSE ENTREE]],SEARCH("Port",Tableau3[[#This Row],[colonne construite correspondant à ADRESSE ENTREE]]),7),"")</f>
        <v>Port I0</v>
      </c>
      <c r="E11442" t="str">
        <f>IFERROR(MID(Tableau3[[#This Row],[colonne construite correspondant à ADRESSE ENTREE]],SEARCH("Baie",Tableau3[[#This Row],[colonne construite correspondant à ADRESSE ENTREE]])+5,2),"")</f>
        <v>E4</v>
      </c>
    </row>
    <row r="11443" spans="1:5" x14ac:dyDescent="0.25">
      <c r="A11443" s="1" t="s">
        <v>604</v>
      </c>
      <c r="B11443" s="1" t="s">
        <v>606</v>
      </c>
      <c r="C11443" t="s">
        <v>12490</v>
      </c>
      <c r="D11443" t="str">
        <f>IFERROR(MID(Tableau3[[#This Row],[colonne construite correspondant à ADRESSE ENTREE]],SEARCH("Port",Tableau3[[#This Row],[colonne construite correspondant à ADRESSE ENTREE]]),7),"")</f>
        <v>Port I0</v>
      </c>
      <c r="E11443" t="str">
        <f>IFERROR(MID(Tableau3[[#This Row],[colonne construite correspondant à ADRESSE ENTREE]],SEARCH("Baie",Tableau3[[#This Row],[colonne construite correspondant à ADRESSE ENTREE]])+5,2),"")</f>
        <v>E5</v>
      </c>
    </row>
    <row r="11444" spans="1:5" x14ac:dyDescent="0.25">
      <c r="A11444" s="1" t="s">
        <v>607</v>
      </c>
      <c r="B11444" s="1" t="s">
        <v>608</v>
      </c>
      <c r="C11444" t="s">
        <v>12491</v>
      </c>
      <c r="D11444" t="str">
        <f>IFERROR(MID(Tableau3[[#This Row],[colonne construite correspondant à ADRESSE ENTREE]],SEARCH("Port",Tableau3[[#This Row],[colonne construite correspondant à ADRESSE ENTREE]]),7),"")</f>
        <v>Port I0</v>
      </c>
      <c r="E11444" t="str">
        <f>IFERROR(MID(Tableau3[[#This Row],[colonne construite correspondant à ADRESSE ENTREE]],SEARCH("Baie",Tableau3[[#This Row],[colonne construite correspondant à ADRESSE ENTREE]])+5,2),"")</f>
        <v>E4</v>
      </c>
    </row>
    <row r="11445" spans="1:5" x14ac:dyDescent="0.25">
      <c r="A11445" s="1" t="s">
        <v>607</v>
      </c>
      <c r="B11445" s="1" t="s">
        <v>609</v>
      </c>
      <c r="C11445" t="s">
        <v>12492</v>
      </c>
      <c r="D11445" t="str">
        <f>IFERROR(MID(Tableau3[[#This Row],[colonne construite correspondant à ADRESSE ENTREE]],SEARCH("Port",Tableau3[[#This Row],[colonne construite correspondant à ADRESSE ENTREE]]),7),"")</f>
        <v>Port I0</v>
      </c>
      <c r="E11445" t="str">
        <f>IFERROR(MID(Tableau3[[#This Row],[colonne construite correspondant à ADRESSE ENTREE]],SEARCH("Baie",Tableau3[[#This Row],[colonne construite correspondant à ADRESSE ENTREE]])+5,2),"")</f>
        <v>E5</v>
      </c>
    </row>
    <row r="11446" spans="1:5" x14ac:dyDescent="0.25">
      <c r="A11446" s="1" t="s">
        <v>610</v>
      </c>
      <c r="B11446" s="1" t="s">
        <v>611</v>
      </c>
      <c r="C11446" t="s">
        <v>12493</v>
      </c>
      <c r="D11446" t="str">
        <f>IFERROR(MID(Tableau3[[#This Row],[colonne construite correspondant à ADRESSE ENTREE]],SEARCH("Port",Tableau3[[#This Row],[colonne construite correspondant à ADRESSE ENTREE]]),7),"")</f>
        <v>Port I0</v>
      </c>
      <c r="E11446" t="str">
        <f>IFERROR(MID(Tableau3[[#This Row],[colonne construite correspondant à ADRESSE ENTREE]],SEARCH("Baie",Tableau3[[#This Row],[colonne construite correspondant à ADRESSE ENTREE]])+5,2),"")</f>
        <v>E4</v>
      </c>
    </row>
    <row r="11447" spans="1:5" x14ac:dyDescent="0.25">
      <c r="A11447" s="1" t="s">
        <v>610</v>
      </c>
      <c r="B11447" s="1" t="s">
        <v>612</v>
      </c>
      <c r="C11447" t="s">
        <v>12494</v>
      </c>
      <c r="D11447" t="str">
        <f>IFERROR(MID(Tableau3[[#This Row],[colonne construite correspondant à ADRESSE ENTREE]],SEARCH("Port",Tableau3[[#This Row],[colonne construite correspondant à ADRESSE ENTREE]]),7),"")</f>
        <v>Port I0</v>
      </c>
      <c r="E11447" t="str">
        <f>IFERROR(MID(Tableau3[[#This Row],[colonne construite correspondant à ADRESSE ENTREE]],SEARCH("Baie",Tableau3[[#This Row],[colonne construite correspondant à ADRESSE ENTREE]])+5,2),"")</f>
        <v>E5</v>
      </c>
    </row>
    <row r="11448" spans="1:5" x14ac:dyDescent="0.25">
      <c r="A11448" s="1" t="s">
        <v>613</v>
      </c>
      <c r="B11448" s="1" t="s">
        <v>614</v>
      </c>
      <c r="C11448" t="s">
        <v>12495</v>
      </c>
      <c r="D11448" t="str">
        <f>IFERROR(MID(Tableau3[[#This Row],[colonne construite correspondant à ADRESSE ENTREE]],SEARCH("Port",Tableau3[[#This Row],[colonne construite correspondant à ADRESSE ENTREE]]),7),"")</f>
        <v>Port I0</v>
      </c>
      <c r="E11448" t="str">
        <f>IFERROR(MID(Tableau3[[#This Row],[colonne construite correspondant à ADRESSE ENTREE]],SEARCH("Baie",Tableau3[[#This Row],[colonne construite correspondant à ADRESSE ENTREE]])+5,2),"")</f>
        <v>E4</v>
      </c>
    </row>
    <row r="11449" spans="1:5" x14ac:dyDescent="0.25">
      <c r="A11449" s="1" t="s">
        <v>613</v>
      </c>
      <c r="B11449" s="1" t="s">
        <v>615</v>
      </c>
      <c r="C11449" t="s">
        <v>12496</v>
      </c>
      <c r="D11449" t="str">
        <f>IFERROR(MID(Tableau3[[#This Row],[colonne construite correspondant à ADRESSE ENTREE]],SEARCH("Port",Tableau3[[#This Row],[colonne construite correspondant à ADRESSE ENTREE]]),7),"")</f>
        <v>Port I0</v>
      </c>
      <c r="E11449" t="str">
        <f>IFERROR(MID(Tableau3[[#This Row],[colonne construite correspondant à ADRESSE ENTREE]],SEARCH("Baie",Tableau3[[#This Row],[colonne construite correspondant à ADRESSE ENTREE]])+5,2),"")</f>
        <v>E5</v>
      </c>
    </row>
    <row r="11450" spans="1:5" x14ac:dyDescent="0.25">
      <c r="A11450" s="1" t="s">
        <v>616</v>
      </c>
      <c r="B11450" s="1" t="s">
        <v>617</v>
      </c>
      <c r="C11450" t="s">
        <v>12497</v>
      </c>
      <c r="D11450" t="str">
        <f>IFERROR(MID(Tableau3[[#This Row],[colonne construite correspondant à ADRESSE ENTREE]],SEARCH("Port",Tableau3[[#This Row],[colonne construite correspondant à ADRESSE ENTREE]]),7),"")</f>
        <v>Port I0</v>
      </c>
      <c r="E11450" t="str">
        <f>IFERROR(MID(Tableau3[[#This Row],[colonne construite correspondant à ADRESSE ENTREE]],SEARCH("Baie",Tableau3[[#This Row],[colonne construite correspondant à ADRESSE ENTREE]])+5,2),"")</f>
        <v>E4</v>
      </c>
    </row>
    <row r="11451" spans="1:5" x14ac:dyDescent="0.25">
      <c r="A11451" s="1" t="s">
        <v>616</v>
      </c>
      <c r="B11451" s="1" t="s">
        <v>618</v>
      </c>
      <c r="C11451" t="s">
        <v>12498</v>
      </c>
      <c r="D11451" t="str">
        <f>IFERROR(MID(Tableau3[[#This Row],[colonne construite correspondant à ADRESSE ENTREE]],SEARCH("Port",Tableau3[[#This Row],[colonne construite correspondant à ADRESSE ENTREE]]),7),"")</f>
        <v>Port I0</v>
      </c>
      <c r="E11451" t="str">
        <f>IFERROR(MID(Tableau3[[#This Row],[colonne construite correspondant à ADRESSE ENTREE]],SEARCH("Baie",Tableau3[[#This Row],[colonne construite correspondant à ADRESSE ENTREE]])+5,2),"")</f>
        <v>E5</v>
      </c>
    </row>
    <row r="11452" spans="1:5" x14ac:dyDescent="0.25">
      <c r="A11452" s="1" t="s">
        <v>616</v>
      </c>
      <c r="B11452" s="1" t="s">
        <v>617</v>
      </c>
      <c r="C11452" t="s">
        <v>12499</v>
      </c>
      <c r="D11452" t="str">
        <f>IFERROR(MID(Tableau3[[#This Row],[colonne construite correspondant à ADRESSE ENTREE]],SEARCH("Port",Tableau3[[#This Row],[colonne construite correspondant à ADRESSE ENTREE]]),7),"")</f>
        <v>Port I0</v>
      </c>
      <c r="E11452" t="str">
        <f>IFERROR(MID(Tableau3[[#This Row],[colonne construite correspondant à ADRESSE ENTREE]],SEARCH("Baie",Tableau3[[#This Row],[colonne construite correspondant à ADRESSE ENTREE]])+5,2),"")</f>
        <v>E4</v>
      </c>
    </row>
    <row r="11453" spans="1:5" x14ac:dyDescent="0.25">
      <c r="A11453" s="1" t="s">
        <v>619</v>
      </c>
      <c r="B11453" s="1" t="s">
        <v>620</v>
      </c>
      <c r="C11453" t="s">
        <v>12500</v>
      </c>
      <c r="D11453" t="str">
        <f>IFERROR(MID(Tableau3[[#This Row],[colonne construite correspondant à ADRESSE ENTREE]],SEARCH("Port",Tableau3[[#This Row],[colonne construite correspondant à ADRESSE ENTREE]]),7),"")</f>
        <v>Port I0</v>
      </c>
      <c r="E11453" t="str">
        <f>IFERROR(MID(Tableau3[[#This Row],[colonne construite correspondant à ADRESSE ENTREE]],SEARCH("Baie",Tableau3[[#This Row],[colonne construite correspondant à ADRESSE ENTREE]])+5,2),"")</f>
        <v>E4</v>
      </c>
    </row>
    <row r="11454" spans="1:5" x14ac:dyDescent="0.25">
      <c r="A11454" s="1" t="s">
        <v>619</v>
      </c>
      <c r="B11454" s="1" t="s">
        <v>621</v>
      </c>
      <c r="C11454" t="s">
        <v>12501</v>
      </c>
      <c r="D11454" t="str">
        <f>IFERROR(MID(Tableau3[[#This Row],[colonne construite correspondant à ADRESSE ENTREE]],SEARCH("Port",Tableau3[[#This Row],[colonne construite correspondant à ADRESSE ENTREE]]),7),"")</f>
        <v>Port I0</v>
      </c>
      <c r="E11454" t="str">
        <f>IFERROR(MID(Tableau3[[#This Row],[colonne construite correspondant à ADRESSE ENTREE]],SEARCH("Baie",Tableau3[[#This Row],[colonne construite correspondant à ADRESSE ENTREE]])+5,2),"")</f>
        <v>E5</v>
      </c>
    </row>
    <row r="11455" spans="1:5" x14ac:dyDescent="0.25">
      <c r="A11455" s="1" t="s">
        <v>619</v>
      </c>
      <c r="B11455" s="1" t="s">
        <v>620</v>
      </c>
      <c r="C11455" t="s">
        <v>12502</v>
      </c>
      <c r="D11455" t="str">
        <f>IFERROR(MID(Tableau3[[#This Row],[colonne construite correspondant à ADRESSE ENTREE]],SEARCH("Port",Tableau3[[#This Row],[colonne construite correspondant à ADRESSE ENTREE]]),7),"")</f>
        <v>Port I0</v>
      </c>
      <c r="E11455" t="str">
        <f>IFERROR(MID(Tableau3[[#This Row],[colonne construite correspondant à ADRESSE ENTREE]],SEARCH("Baie",Tableau3[[#This Row],[colonne construite correspondant à ADRESSE ENTREE]])+5,2),"")</f>
        <v>E4</v>
      </c>
    </row>
    <row r="11456" spans="1:5" x14ac:dyDescent="0.25">
      <c r="A11456" s="1" t="s">
        <v>622</v>
      </c>
      <c r="B11456" s="1" t="s">
        <v>623</v>
      </c>
      <c r="C11456" t="s">
        <v>12503</v>
      </c>
      <c r="D11456" t="str">
        <f>IFERROR(MID(Tableau3[[#This Row],[colonne construite correspondant à ADRESSE ENTREE]],SEARCH("Port",Tableau3[[#This Row],[colonne construite correspondant à ADRESSE ENTREE]]),7),"")</f>
        <v>Port I0</v>
      </c>
      <c r="E11456" t="str">
        <f>IFERROR(MID(Tableau3[[#This Row],[colonne construite correspondant à ADRESSE ENTREE]],SEARCH("Baie",Tableau3[[#This Row],[colonne construite correspondant à ADRESSE ENTREE]])+5,2),"")</f>
        <v>E4</v>
      </c>
    </row>
    <row r="11457" spans="1:5" x14ac:dyDescent="0.25">
      <c r="A11457" s="1" t="s">
        <v>622</v>
      </c>
      <c r="B11457" s="1" t="s">
        <v>624</v>
      </c>
      <c r="C11457" t="s">
        <v>12504</v>
      </c>
      <c r="D11457" t="str">
        <f>IFERROR(MID(Tableau3[[#This Row],[colonne construite correspondant à ADRESSE ENTREE]],SEARCH("Port",Tableau3[[#This Row],[colonne construite correspondant à ADRESSE ENTREE]]),7),"")</f>
        <v>Port I0</v>
      </c>
      <c r="E11457" t="str">
        <f>IFERROR(MID(Tableau3[[#This Row],[colonne construite correspondant à ADRESSE ENTREE]],SEARCH("Baie",Tableau3[[#This Row],[colonne construite correspondant à ADRESSE ENTREE]])+5,2),"")</f>
        <v>E5</v>
      </c>
    </row>
    <row r="11458" spans="1:5" x14ac:dyDescent="0.25">
      <c r="A11458" s="1" t="s">
        <v>622</v>
      </c>
      <c r="B11458" s="1" t="s">
        <v>623</v>
      </c>
      <c r="C11458" t="s">
        <v>12505</v>
      </c>
      <c r="D11458" t="str">
        <f>IFERROR(MID(Tableau3[[#This Row],[colonne construite correspondant à ADRESSE ENTREE]],SEARCH("Port",Tableau3[[#This Row],[colonne construite correspondant à ADRESSE ENTREE]]),7),"")</f>
        <v>Port I0</v>
      </c>
      <c r="E11458" t="str">
        <f>IFERROR(MID(Tableau3[[#This Row],[colonne construite correspondant à ADRESSE ENTREE]],SEARCH("Baie",Tableau3[[#This Row],[colonne construite correspondant à ADRESSE ENTREE]])+5,2),"")</f>
        <v>E4</v>
      </c>
    </row>
    <row r="11459" spans="1:5" x14ac:dyDescent="0.25">
      <c r="A11459" s="1" t="s">
        <v>625</v>
      </c>
      <c r="B11459" s="1" t="s">
        <v>626</v>
      </c>
      <c r="C11459" t="s">
        <v>12506</v>
      </c>
      <c r="D11459" t="str">
        <f>IFERROR(MID(Tableau3[[#This Row],[colonne construite correspondant à ADRESSE ENTREE]],SEARCH("Port",Tableau3[[#This Row],[colonne construite correspondant à ADRESSE ENTREE]]),7),"")</f>
        <v>Port I0</v>
      </c>
      <c r="E11459" t="str">
        <f>IFERROR(MID(Tableau3[[#This Row],[colonne construite correspondant à ADRESSE ENTREE]],SEARCH("Baie",Tableau3[[#This Row],[colonne construite correspondant à ADRESSE ENTREE]])+5,2),"")</f>
        <v>E4</v>
      </c>
    </row>
    <row r="11460" spans="1:5" x14ac:dyDescent="0.25">
      <c r="A11460" s="1" t="s">
        <v>625</v>
      </c>
      <c r="B11460" s="1" t="s">
        <v>627</v>
      </c>
      <c r="C11460" t="s">
        <v>12507</v>
      </c>
      <c r="D11460" t="str">
        <f>IFERROR(MID(Tableau3[[#This Row],[colonne construite correspondant à ADRESSE ENTREE]],SEARCH("Port",Tableau3[[#This Row],[colonne construite correspondant à ADRESSE ENTREE]]),7),"")</f>
        <v>Port I0</v>
      </c>
      <c r="E11460" t="str">
        <f>IFERROR(MID(Tableau3[[#This Row],[colonne construite correspondant à ADRESSE ENTREE]],SEARCH("Baie",Tableau3[[#This Row],[colonne construite correspondant à ADRESSE ENTREE]])+5,2),"")</f>
        <v>E5</v>
      </c>
    </row>
    <row r="11461" spans="1:5" x14ac:dyDescent="0.25">
      <c r="A11461" s="1" t="s">
        <v>625</v>
      </c>
      <c r="B11461" s="1" t="s">
        <v>626</v>
      </c>
      <c r="C11461" t="s">
        <v>12508</v>
      </c>
      <c r="D11461" t="str">
        <f>IFERROR(MID(Tableau3[[#This Row],[colonne construite correspondant à ADRESSE ENTREE]],SEARCH("Port",Tableau3[[#This Row],[colonne construite correspondant à ADRESSE ENTREE]]),7),"")</f>
        <v>Port I0</v>
      </c>
      <c r="E11461" t="str">
        <f>IFERROR(MID(Tableau3[[#This Row],[colonne construite correspondant à ADRESSE ENTREE]],SEARCH("Baie",Tableau3[[#This Row],[colonne construite correspondant à ADRESSE ENTREE]])+5,2),"")</f>
        <v>E4</v>
      </c>
    </row>
    <row r="11462" spans="1:5" x14ac:dyDescent="0.25">
      <c r="A11462" s="1" t="s">
        <v>628</v>
      </c>
      <c r="B11462" s="1" t="s">
        <v>629</v>
      </c>
      <c r="C11462" t="s">
        <v>12509</v>
      </c>
      <c r="D11462" t="str">
        <f>IFERROR(MID(Tableau3[[#This Row],[colonne construite correspondant à ADRESSE ENTREE]],SEARCH("Port",Tableau3[[#This Row],[colonne construite correspondant à ADRESSE ENTREE]]),7),"")</f>
        <v>Port I0</v>
      </c>
      <c r="E11462" t="str">
        <f>IFERROR(MID(Tableau3[[#This Row],[colonne construite correspondant à ADRESSE ENTREE]],SEARCH("Baie",Tableau3[[#This Row],[colonne construite correspondant à ADRESSE ENTREE]])+5,2),"")</f>
        <v>E4</v>
      </c>
    </row>
    <row r="11463" spans="1:5" x14ac:dyDescent="0.25">
      <c r="A11463" s="1" t="s">
        <v>628</v>
      </c>
      <c r="B11463" s="1" t="s">
        <v>630</v>
      </c>
      <c r="C11463" t="s">
        <v>12510</v>
      </c>
      <c r="D11463" t="str">
        <f>IFERROR(MID(Tableau3[[#This Row],[colonne construite correspondant à ADRESSE ENTREE]],SEARCH("Port",Tableau3[[#This Row],[colonne construite correspondant à ADRESSE ENTREE]]),7),"")</f>
        <v>Port I0</v>
      </c>
      <c r="E11463" t="str">
        <f>IFERROR(MID(Tableau3[[#This Row],[colonne construite correspondant à ADRESSE ENTREE]],SEARCH("Baie",Tableau3[[#This Row],[colonne construite correspondant à ADRESSE ENTREE]])+5,2),"")</f>
        <v>E5</v>
      </c>
    </row>
    <row r="11464" spans="1:5" x14ac:dyDescent="0.25">
      <c r="A11464" s="1" t="s">
        <v>631</v>
      </c>
      <c r="B11464" s="1" t="s">
        <v>632</v>
      </c>
      <c r="C11464" t="s">
        <v>12511</v>
      </c>
      <c r="D11464" t="str">
        <f>IFERROR(MID(Tableau3[[#This Row],[colonne construite correspondant à ADRESSE ENTREE]],SEARCH("Port",Tableau3[[#This Row],[colonne construite correspondant à ADRESSE ENTREE]]),7),"")</f>
        <v>Port I0</v>
      </c>
      <c r="E11464" t="str">
        <f>IFERROR(MID(Tableau3[[#This Row],[colonne construite correspondant à ADRESSE ENTREE]],SEARCH("Baie",Tableau3[[#This Row],[colonne construite correspondant à ADRESSE ENTREE]])+5,2),"")</f>
        <v>E4</v>
      </c>
    </row>
    <row r="11465" spans="1:5" x14ac:dyDescent="0.25">
      <c r="A11465" s="1" t="s">
        <v>631</v>
      </c>
      <c r="B11465" s="1" t="s">
        <v>633</v>
      </c>
      <c r="C11465" t="s">
        <v>12512</v>
      </c>
      <c r="D11465" t="str">
        <f>IFERROR(MID(Tableau3[[#This Row],[colonne construite correspondant à ADRESSE ENTREE]],SEARCH("Port",Tableau3[[#This Row],[colonne construite correspondant à ADRESSE ENTREE]]),7),"")</f>
        <v>Port I0</v>
      </c>
      <c r="E11465" t="str">
        <f>IFERROR(MID(Tableau3[[#This Row],[colonne construite correspondant à ADRESSE ENTREE]],SEARCH("Baie",Tableau3[[#This Row],[colonne construite correspondant à ADRESSE ENTREE]])+5,2),"")</f>
        <v>E5</v>
      </c>
    </row>
    <row r="11466" spans="1:5" x14ac:dyDescent="0.25">
      <c r="A11466" s="1" t="s">
        <v>634</v>
      </c>
      <c r="B11466" s="1" t="s">
        <v>635</v>
      </c>
      <c r="C11466" t="s">
        <v>12513</v>
      </c>
      <c r="D11466" t="str">
        <f>IFERROR(MID(Tableau3[[#This Row],[colonne construite correspondant à ADRESSE ENTREE]],SEARCH("Port",Tableau3[[#This Row],[colonne construite correspondant à ADRESSE ENTREE]]),7),"")</f>
        <v>Port I0</v>
      </c>
      <c r="E11466" t="str">
        <f>IFERROR(MID(Tableau3[[#This Row],[colonne construite correspondant à ADRESSE ENTREE]],SEARCH("Baie",Tableau3[[#This Row],[colonne construite correspondant à ADRESSE ENTREE]])+5,2),"")</f>
        <v>E4</v>
      </c>
    </row>
    <row r="11467" spans="1:5" x14ac:dyDescent="0.25">
      <c r="A11467" s="1" t="s">
        <v>634</v>
      </c>
      <c r="B11467" s="1" t="s">
        <v>636</v>
      </c>
      <c r="C11467" t="s">
        <v>12514</v>
      </c>
      <c r="D11467" t="str">
        <f>IFERROR(MID(Tableau3[[#This Row],[colonne construite correspondant à ADRESSE ENTREE]],SEARCH("Port",Tableau3[[#This Row],[colonne construite correspondant à ADRESSE ENTREE]]),7),"")</f>
        <v>Port I0</v>
      </c>
      <c r="E11467" t="str">
        <f>IFERROR(MID(Tableau3[[#This Row],[colonne construite correspondant à ADRESSE ENTREE]],SEARCH("Baie",Tableau3[[#This Row],[colonne construite correspondant à ADRESSE ENTREE]])+5,2),"")</f>
        <v>E5</v>
      </c>
    </row>
    <row r="11468" spans="1:5" x14ac:dyDescent="0.25">
      <c r="A11468" s="1" t="s">
        <v>637</v>
      </c>
      <c r="B11468" s="1" t="s">
        <v>638</v>
      </c>
      <c r="C11468" t="s">
        <v>12515</v>
      </c>
      <c r="D11468" t="str">
        <f>IFERROR(MID(Tableau3[[#This Row],[colonne construite correspondant à ADRESSE ENTREE]],SEARCH("Port",Tableau3[[#This Row],[colonne construite correspondant à ADRESSE ENTREE]]),7),"")</f>
        <v>Port I0</v>
      </c>
      <c r="E11468" t="str">
        <f>IFERROR(MID(Tableau3[[#This Row],[colonne construite correspondant à ADRESSE ENTREE]],SEARCH("Baie",Tableau3[[#This Row],[colonne construite correspondant à ADRESSE ENTREE]])+5,2),"")</f>
        <v>E4</v>
      </c>
    </row>
    <row r="11469" spans="1:5" x14ac:dyDescent="0.25">
      <c r="A11469" s="1" t="s">
        <v>637</v>
      </c>
      <c r="B11469" s="1" t="s">
        <v>639</v>
      </c>
      <c r="C11469" t="s">
        <v>12516</v>
      </c>
      <c r="D11469" t="str">
        <f>IFERROR(MID(Tableau3[[#This Row],[colonne construite correspondant à ADRESSE ENTREE]],SEARCH("Port",Tableau3[[#This Row],[colonne construite correspondant à ADRESSE ENTREE]]),7),"")</f>
        <v>Port I0</v>
      </c>
      <c r="E11469" t="str">
        <f>IFERROR(MID(Tableau3[[#This Row],[colonne construite correspondant à ADRESSE ENTREE]],SEARCH("Baie",Tableau3[[#This Row],[colonne construite correspondant à ADRESSE ENTREE]])+5,2),"")</f>
        <v>E5</v>
      </c>
    </row>
    <row r="11470" spans="1:5" x14ac:dyDescent="0.25">
      <c r="A11470" s="1" t="s">
        <v>640</v>
      </c>
      <c r="B11470" s="1" t="s">
        <v>642</v>
      </c>
      <c r="C11470" t="s">
        <v>12517</v>
      </c>
      <c r="D11470" t="str">
        <f>IFERROR(MID(Tableau3[[#This Row],[colonne construite correspondant à ADRESSE ENTREE]],SEARCH("Port",Tableau3[[#This Row],[colonne construite correspondant à ADRESSE ENTREE]]),7),"")</f>
        <v>Port I0</v>
      </c>
      <c r="E11470" t="str">
        <f>IFERROR(MID(Tableau3[[#This Row],[colonne construite correspondant à ADRESSE ENTREE]],SEARCH("Baie",Tableau3[[#This Row],[colonne construite correspondant à ADRESSE ENTREE]])+5,2),"")</f>
        <v>E5</v>
      </c>
    </row>
    <row r="11471" spans="1:5" x14ac:dyDescent="0.25">
      <c r="A11471" s="1" t="s">
        <v>640</v>
      </c>
      <c r="B11471" s="1" t="s">
        <v>642</v>
      </c>
      <c r="C11471" t="s">
        <v>12518</v>
      </c>
      <c r="D11471" t="str">
        <f>IFERROR(MID(Tableau3[[#This Row],[colonne construite correspondant à ADRESSE ENTREE]],SEARCH("Port",Tableau3[[#This Row],[colonne construite correspondant à ADRESSE ENTREE]]),7),"")</f>
        <v>Port I0</v>
      </c>
      <c r="E11471" t="str">
        <f>IFERROR(MID(Tableau3[[#This Row],[colonne construite correspondant à ADRESSE ENTREE]],SEARCH("Baie",Tableau3[[#This Row],[colonne construite correspondant à ADRESSE ENTREE]])+5,2),"")</f>
        <v>E5</v>
      </c>
    </row>
    <row r="11472" spans="1:5" x14ac:dyDescent="0.25">
      <c r="A11472" s="1" t="s">
        <v>643</v>
      </c>
      <c r="B11472" s="1" t="s">
        <v>645</v>
      </c>
      <c r="C11472" t="s">
        <v>12519</v>
      </c>
      <c r="D11472" t="str">
        <f>IFERROR(MID(Tableau3[[#This Row],[colonne construite correspondant à ADRESSE ENTREE]],SEARCH("Port",Tableau3[[#This Row],[colonne construite correspondant à ADRESSE ENTREE]]),7),"")</f>
        <v>Port I0</v>
      </c>
      <c r="E11472" t="str">
        <f>IFERROR(MID(Tableau3[[#This Row],[colonne construite correspondant à ADRESSE ENTREE]],SEARCH("Baie",Tableau3[[#This Row],[colonne construite correspondant à ADRESSE ENTREE]])+5,2),"")</f>
        <v>E5</v>
      </c>
    </row>
    <row r="11473" spans="1:5" x14ac:dyDescent="0.25">
      <c r="A11473" s="1" t="s">
        <v>643</v>
      </c>
      <c r="B11473" s="1" t="s">
        <v>645</v>
      </c>
      <c r="C11473" t="s">
        <v>12520</v>
      </c>
      <c r="D11473" t="str">
        <f>IFERROR(MID(Tableau3[[#This Row],[colonne construite correspondant à ADRESSE ENTREE]],SEARCH("Port",Tableau3[[#This Row],[colonne construite correspondant à ADRESSE ENTREE]]),7),"")</f>
        <v>Port I0</v>
      </c>
      <c r="E11473" t="str">
        <f>IFERROR(MID(Tableau3[[#This Row],[colonne construite correspondant à ADRESSE ENTREE]],SEARCH("Baie",Tableau3[[#This Row],[colonne construite correspondant à ADRESSE ENTREE]])+5,2),"")</f>
        <v>E5</v>
      </c>
    </row>
    <row r="11474" spans="1:5" x14ac:dyDescent="0.25">
      <c r="A11474" s="1" t="s">
        <v>646</v>
      </c>
      <c r="B11474" s="1" t="s">
        <v>648</v>
      </c>
      <c r="C11474" t="s">
        <v>12521</v>
      </c>
      <c r="D11474" t="str">
        <f>IFERROR(MID(Tableau3[[#This Row],[colonne construite correspondant à ADRESSE ENTREE]],SEARCH("Port",Tableau3[[#This Row],[colonne construite correspondant à ADRESSE ENTREE]]),7),"")</f>
        <v>Port I0</v>
      </c>
      <c r="E11474" t="str">
        <f>IFERROR(MID(Tableau3[[#This Row],[colonne construite correspondant à ADRESSE ENTREE]],SEARCH("Baie",Tableau3[[#This Row],[colonne construite correspondant à ADRESSE ENTREE]])+5,2),"")</f>
        <v>E5</v>
      </c>
    </row>
    <row r="11475" spans="1:5" x14ac:dyDescent="0.25">
      <c r="A11475" s="1" t="s">
        <v>646</v>
      </c>
      <c r="B11475" s="1" t="s">
        <v>648</v>
      </c>
      <c r="C11475" t="s">
        <v>12522</v>
      </c>
      <c r="D11475" t="str">
        <f>IFERROR(MID(Tableau3[[#This Row],[colonne construite correspondant à ADRESSE ENTREE]],SEARCH("Port",Tableau3[[#This Row],[colonne construite correspondant à ADRESSE ENTREE]]),7),"")</f>
        <v>Port I0</v>
      </c>
      <c r="E11475" t="str">
        <f>IFERROR(MID(Tableau3[[#This Row],[colonne construite correspondant à ADRESSE ENTREE]],SEARCH("Baie",Tableau3[[#This Row],[colonne construite correspondant à ADRESSE ENTREE]])+5,2),"")</f>
        <v>E5</v>
      </c>
    </row>
    <row r="11476" spans="1:5" x14ac:dyDescent="0.25">
      <c r="A11476" s="1" t="s">
        <v>649</v>
      </c>
      <c r="B11476" s="1" t="s">
        <v>651</v>
      </c>
      <c r="C11476" t="s">
        <v>12523</v>
      </c>
      <c r="D11476" t="str">
        <f>IFERROR(MID(Tableau3[[#This Row],[colonne construite correspondant à ADRESSE ENTREE]],SEARCH("Port",Tableau3[[#This Row],[colonne construite correspondant à ADRESSE ENTREE]]),7),"")</f>
        <v>Port I0</v>
      </c>
      <c r="E11476" t="str">
        <f>IFERROR(MID(Tableau3[[#This Row],[colonne construite correspondant à ADRESSE ENTREE]],SEARCH("Baie",Tableau3[[#This Row],[colonne construite correspondant à ADRESSE ENTREE]])+5,2),"")</f>
        <v>E5</v>
      </c>
    </row>
    <row r="11477" spans="1:5" x14ac:dyDescent="0.25">
      <c r="A11477" s="1" t="s">
        <v>649</v>
      </c>
      <c r="B11477" s="1" t="s">
        <v>651</v>
      </c>
      <c r="C11477" t="s">
        <v>12524</v>
      </c>
      <c r="D11477" t="str">
        <f>IFERROR(MID(Tableau3[[#This Row],[colonne construite correspondant à ADRESSE ENTREE]],SEARCH("Port",Tableau3[[#This Row],[colonne construite correspondant à ADRESSE ENTREE]]),7),"")</f>
        <v>Port I0</v>
      </c>
      <c r="E11477" t="str">
        <f>IFERROR(MID(Tableau3[[#This Row],[colonne construite correspondant à ADRESSE ENTREE]],SEARCH("Baie",Tableau3[[#This Row],[colonne construite correspondant à ADRESSE ENTREE]])+5,2),"")</f>
        <v>E5</v>
      </c>
    </row>
    <row r="11478" spans="1:5" x14ac:dyDescent="0.25">
      <c r="A11478" s="1" t="s">
        <v>584</v>
      </c>
      <c r="B11478" s="1" t="s">
        <v>561</v>
      </c>
      <c r="C11478" t="s">
        <v>12525</v>
      </c>
      <c r="D11478" t="str">
        <f>IFERROR(MID(Tableau3[[#This Row],[colonne construite correspondant à ADRESSE ENTREE]],SEARCH("Port",Tableau3[[#This Row],[colonne construite correspondant à ADRESSE ENTREE]]),7),"")</f>
        <v>Port I0</v>
      </c>
      <c r="E11478" t="str">
        <f>IFERROR(MID(Tableau3[[#This Row],[colonne construite correspondant à ADRESSE ENTREE]],SEARCH("Baie",Tableau3[[#This Row],[colonne construite correspondant à ADRESSE ENTREE]])+5,2),"")</f>
        <v>J4</v>
      </c>
    </row>
    <row r="11479" spans="1:5" x14ac:dyDescent="0.25">
      <c r="A11479" s="1" t="s">
        <v>584</v>
      </c>
      <c r="B11479" s="1" t="s">
        <v>562</v>
      </c>
      <c r="C11479" t="s">
        <v>12526</v>
      </c>
      <c r="D11479" t="str">
        <f>IFERROR(MID(Tableau3[[#This Row],[colonne construite correspondant à ADRESSE ENTREE]],SEARCH("Port",Tableau3[[#This Row],[colonne construite correspondant à ADRESSE ENTREE]]),7),"")</f>
        <v>Port I0</v>
      </c>
      <c r="E11479" t="str">
        <f>IFERROR(MID(Tableau3[[#This Row],[colonne construite correspondant à ADRESSE ENTREE]],SEARCH("Baie",Tableau3[[#This Row],[colonne construite correspondant à ADRESSE ENTREE]])+5,2),"")</f>
        <v>J5</v>
      </c>
    </row>
    <row r="11480" spans="1:5" x14ac:dyDescent="0.25">
      <c r="A11480" s="1" t="s">
        <v>584</v>
      </c>
      <c r="B11480" s="1" t="s">
        <v>573</v>
      </c>
      <c r="C11480" t="s">
        <v>12527</v>
      </c>
      <c r="D11480" t="str">
        <f>IFERROR(MID(Tableau3[[#This Row],[colonne construite correspondant à ADRESSE ENTREE]],SEARCH("Port",Tableau3[[#This Row],[colonne construite correspondant à ADRESSE ENTREE]]),7),"")</f>
        <v>Port I0</v>
      </c>
      <c r="E11480" t="str">
        <f>IFERROR(MID(Tableau3[[#This Row],[colonne construite correspondant à ADRESSE ENTREE]],SEARCH("Baie",Tableau3[[#This Row],[colonne construite correspondant à ADRESSE ENTREE]])+5,2),"")</f>
        <v>J4</v>
      </c>
    </row>
    <row r="11481" spans="1:5" x14ac:dyDescent="0.25">
      <c r="A11481" s="1" t="s">
        <v>584</v>
      </c>
      <c r="B11481" s="1" t="s">
        <v>538</v>
      </c>
      <c r="C11481" t="s">
        <v>12528</v>
      </c>
      <c r="D11481" t="str">
        <f>IFERROR(MID(Tableau3[[#This Row],[colonne construite correspondant à ADRESSE ENTREE]],SEARCH("Port",Tableau3[[#This Row],[colonne construite correspondant à ADRESSE ENTREE]]),7),"")</f>
        <v>Port I0</v>
      </c>
      <c r="E11481" t="str">
        <f>IFERROR(MID(Tableau3[[#This Row],[colonne construite correspondant à ADRESSE ENTREE]],SEARCH("Baie",Tableau3[[#This Row],[colonne construite correspondant à ADRESSE ENTREE]])+5,2),"")</f>
        <v>J5</v>
      </c>
    </row>
    <row r="11482" spans="1:5" x14ac:dyDescent="0.25">
      <c r="A11482" s="1" t="s">
        <v>585</v>
      </c>
      <c r="B11482" s="1" t="s">
        <v>564</v>
      </c>
      <c r="C11482" t="s">
        <v>12529</v>
      </c>
      <c r="D11482" t="str">
        <f>IFERROR(MID(Tableau3[[#This Row],[colonne construite correspondant à ADRESSE ENTREE]],SEARCH("Port",Tableau3[[#This Row],[colonne construite correspondant à ADRESSE ENTREE]]),7),"")</f>
        <v>Port I0</v>
      </c>
      <c r="E11482" t="str">
        <f>IFERROR(MID(Tableau3[[#This Row],[colonne construite correspondant à ADRESSE ENTREE]],SEARCH("Baie",Tableau3[[#This Row],[colonne construite correspondant à ADRESSE ENTREE]])+5,2),"")</f>
        <v>J4</v>
      </c>
    </row>
    <row r="11483" spans="1:5" x14ac:dyDescent="0.25">
      <c r="A11483" s="1" t="s">
        <v>585</v>
      </c>
      <c r="B11483" s="1" t="s">
        <v>565</v>
      </c>
      <c r="C11483" t="s">
        <v>12530</v>
      </c>
      <c r="D11483" t="str">
        <f>IFERROR(MID(Tableau3[[#This Row],[colonne construite correspondant à ADRESSE ENTREE]],SEARCH("Port",Tableau3[[#This Row],[colonne construite correspondant à ADRESSE ENTREE]]),7),"")</f>
        <v>Port I0</v>
      </c>
      <c r="E11483" t="str">
        <f>IFERROR(MID(Tableau3[[#This Row],[colonne construite correspondant à ADRESSE ENTREE]],SEARCH("Baie",Tableau3[[#This Row],[colonne construite correspondant à ADRESSE ENTREE]])+5,2),"")</f>
        <v>J5</v>
      </c>
    </row>
    <row r="11484" spans="1:5" x14ac:dyDescent="0.25">
      <c r="A11484" s="1" t="s">
        <v>585</v>
      </c>
      <c r="B11484" s="1" t="s">
        <v>576</v>
      </c>
      <c r="C11484" t="s">
        <v>12531</v>
      </c>
      <c r="D11484" t="str">
        <f>IFERROR(MID(Tableau3[[#This Row],[colonne construite correspondant à ADRESSE ENTREE]],SEARCH("Port",Tableau3[[#This Row],[colonne construite correspondant à ADRESSE ENTREE]]),7),"")</f>
        <v>Port I0</v>
      </c>
      <c r="E11484" t="str">
        <f>IFERROR(MID(Tableau3[[#This Row],[colonne construite correspondant à ADRESSE ENTREE]],SEARCH("Baie",Tableau3[[#This Row],[colonne construite correspondant à ADRESSE ENTREE]])+5,2),"")</f>
        <v>J4</v>
      </c>
    </row>
    <row r="11485" spans="1:5" x14ac:dyDescent="0.25">
      <c r="A11485" s="1" t="s">
        <v>585</v>
      </c>
      <c r="B11485" s="1" t="s">
        <v>541</v>
      </c>
      <c r="C11485" t="s">
        <v>12532</v>
      </c>
      <c r="D11485" t="str">
        <f>IFERROR(MID(Tableau3[[#This Row],[colonne construite correspondant à ADRESSE ENTREE]],SEARCH("Port",Tableau3[[#This Row],[colonne construite correspondant à ADRESSE ENTREE]]),7),"")</f>
        <v>Port I0</v>
      </c>
      <c r="E11485" t="str">
        <f>IFERROR(MID(Tableau3[[#This Row],[colonne construite correspondant à ADRESSE ENTREE]],SEARCH("Baie",Tableau3[[#This Row],[colonne construite correspondant à ADRESSE ENTREE]])+5,2),"")</f>
        <v>J5</v>
      </c>
    </row>
    <row r="11486" spans="1:5" x14ac:dyDescent="0.25">
      <c r="A11486" s="1" t="s">
        <v>716</v>
      </c>
      <c r="B11486" s="1" t="s">
        <v>670</v>
      </c>
      <c r="C11486" t="s">
        <v>12533</v>
      </c>
      <c r="D11486" t="str">
        <f>IFERROR(MID(Tableau3[[#This Row],[colonne construite correspondant à ADRESSE ENTREE]],SEARCH("Port",Tableau3[[#This Row],[colonne construite correspondant à ADRESSE ENTREE]]),7),"")</f>
        <v>Port I0</v>
      </c>
      <c r="E11486" t="str">
        <f>IFERROR(MID(Tableau3[[#This Row],[colonne construite correspondant à ADRESSE ENTREE]],SEARCH("Baie",Tableau3[[#This Row],[colonne construite correspondant à ADRESSE ENTREE]])+5,2),"")</f>
        <v>E5</v>
      </c>
    </row>
    <row r="11487" spans="1:5" x14ac:dyDescent="0.25">
      <c r="A11487" s="1" t="s">
        <v>717</v>
      </c>
      <c r="B11487" s="1" t="s">
        <v>673</v>
      </c>
      <c r="C11487" t="s">
        <v>12534</v>
      </c>
      <c r="D11487" t="str">
        <f>IFERROR(MID(Tableau3[[#This Row],[colonne construite correspondant à ADRESSE ENTREE]],SEARCH("Port",Tableau3[[#This Row],[colonne construite correspondant à ADRESSE ENTREE]]),7),"")</f>
        <v>Port I0</v>
      </c>
      <c r="E11487" t="str">
        <f>IFERROR(MID(Tableau3[[#This Row],[colonne construite correspondant à ADRESSE ENTREE]],SEARCH("Baie",Tableau3[[#This Row],[colonne construite correspondant à ADRESSE ENTREE]])+5,2),"")</f>
        <v>E5</v>
      </c>
    </row>
    <row r="11488" spans="1:5" x14ac:dyDescent="0.25">
      <c r="A11488" s="1" t="s">
        <v>718</v>
      </c>
      <c r="B11488" s="1" t="s">
        <v>676</v>
      </c>
      <c r="C11488" t="s">
        <v>12535</v>
      </c>
      <c r="D11488" t="str">
        <f>IFERROR(MID(Tableau3[[#This Row],[colonne construite correspondant à ADRESSE ENTREE]],SEARCH("Port",Tableau3[[#This Row],[colonne construite correspondant à ADRESSE ENTREE]]),7),"")</f>
        <v>Port I0</v>
      </c>
      <c r="E11488" t="str">
        <f>IFERROR(MID(Tableau3[[#This Row],[colonne construite correspondant à ADRESSE ENTREE]],SEARCH("Baie",Tableau3[[#This Row],[colonne construite correspondant à ADRESSE ENTREE]])+5,2),"")</f>
        <v>E5</v>
      </c>
    </row>
    <row r="11489" spans="1:5" x14ac:dyDescent="0.25">
      <c r="A11489" s="1" t="s">
        <v>719</v>
      </c>
      <c r="B11489" s="1" t="s">
        <v>679</v>
      </c>
      <c r="C11489" t="s">
        <v>12536</v>
      </c>
      <c r="D11489" t="str">
        <f>IFERROR(MID(Tableau3[[#This Row],[colonne construite correspondant à ADRESSE ENTREE]],SEARCH("Port",Tableau3[[#This Row],[colonne construite correspondant à ADRESSE ENTREE]]),7),"")</f>
        <v>Port I0</v>
      </c>
      <c r="E11489" t="str">
        <f>IFERROR(MID(Tableau3[[#This Row],[colonne construite correspondant à ADRESSE ENTREE]],SEARCH("Baie",Tableau3[[#This Row],[colonne construite correspondant à ADRESSE ENTREE]])+5,2),"")</f>
        <v>E5</v>
      </c>
    </row>
    <row r="11490" spans="1:5" x14ac:dyDescent="0.25">
      <c r="A11490" s="1" t="s">
        <v>496</v>
      </c>
      <c r="B11490" s="1" t="s">
        <v>497</v>
      </c>
      <c r="C11490" t="s">
        <v>12537</v>
      </c>
      <c r="D11490" t="str">
        <f>IFERROR(MID(Tableau3[[#This Row],[colonne construite correspondant à ADRESSE ENTREE]],SEARCH("Port",Tableau3[[#This Row],[colonne construite correspondant à ADRESSE ENTREE]]),7),"")</f>
        <v>Port I0</v>
      </c>
      <c r="E11490" t="str">
        <f>IFERROR(MID(Tableau3[[#This Row],[colonne construite correspondant à ADRESSE ENTREE]],SEARCH("Baie",Tableau3[[#This Row],[colonne construite correspondant à ADRESSE ENTREE]])+5,2),"")</f>
        <v>J4</v>
      </c>
    </row>
    <row r="11491" spans="1:5" x14ac:dyDescent="0.25">
      <c r="A11491" s="1" t="s">
        <v>496</v>
      </c>
      <c r="B11491" s="1" t="s">
        <v>484</v>
      </c>
      <c r="C11491" t="s">
        <v>12538</v>
      </c>
      <c r="D11491" t="str">
        <f>IFERROR(MID(Tableau3[[#This Row],[colonne construite correspondant à ADRESSE ENTREE]],SEARCH("Port",Tableau3[[#This Row],[colonne construite correspondant à ADRESSE ENTREE]]),7),"")</f>
        <v>Port I0</v>
      </c>
      <c r="E11491" t="str">
        <f>IFERROR(MID(Tableau3[[#This Row],[colonne construite correspondant à ADRESSE ENTREE]],SEARCH("Baie",Tableau3[[#This Row],[colonne construite correspondant à ADRESSE ENTREE]])+5,2),"")</f>
        <v>J4</v>
      </c>
    </row>
    <row r="11492" spans="1:5" x14ac:dyDescent="0.25">
      <c r="A11492" s="1" t="s">
        <v>496</v>
      </c>
      <c r="B11492" s="1" t="s">
        <v>499</v>
      </c>
      <c r="C11492" t="s">
        <v>12539</v>
      </c>
      <c r="D11492" t="str">
        <f>IFERROR(MID(Tableau3[[#This Row],[colonne construite correspondant à ADRESSE ENTREE]],SEARCH("Port",Tableau3[[#This Row],[colonne construite correspondant à ADRESSE ENTREE]]),7),"")</f>
        <v>Port I0</v>
      </c>
      <c r="E11492" t="str">
        <f>IFERROR(MID(Tableau3[[#This Row],[colonne construite correspondant à ADRESSE ENTREE]],SEARCH("Baie",Tableau3[[#This Row],[colonne construite correspondant à ADRESSE ENTREE]])+5,2),"")</f>
        <v>J5</v>
      </c>
    </row>
    <row r="11493" spans="1:5" x14ac:dyDescent="0.25">
      <c r="A11493" s="1" t="s">
        <v>496</v>
      </c>
      <c r="B11493" s="1" t="s">
        <v>498</v>
      </c>
      <c r="C11493" t="s">
        <v>12540</v>
      </c>
      <c r="D11493" t="str">
        <f>IFERROR(MID(Tableau3[[#This Row],[colonne construite correspondant à ADRESSE ENTREE]],SEARCH("Port",Tableau3[[#This Row],[colonne construite correspondant à ADRESSE ENTREE]]),7),"")</f>
        <v>Port I0</v>
      </c>
      <c r="E11493" t="str">
        <f>IFERROR(MID(Tableau3[[#This Row],[colonne construite correspondant à ADRESSE ENTREE]],SEARCH("Baie",Tableau3[[#This Row],[colonne construite correspondant à ADRESSE ENTREE]])+5,2),"")</f>
        <v>J5</v>
      </c>
    </row>
    <row r="11494" spans="1:5" x14ac:dyDescent="0.25">
      <c r="A11494" s="1" t="s">
        <v>668</v>
      </c>
      <c r="B11494" s="1" t="s">
        <v>670</v>
      </c>
      <c r="C11494" t="s">
        <v>12541</v>
      </c>
      <c r="D11494" t="str">
        <f>IFERROR(MID(Tableau3[[#This Row],[colonne construite correspondant à ADRESSE ENTREE]],SEARCH("Port",Tableau3[[#This Row],[colonne construite correspondant à ADRESSE ENTREE]]),7),"")</f>
        <v>Port I0</v>
      </c>
      <c r="E11494" t="str">
        <f>IFERROR(MID(Tableau3[[#This Row],[colonne construite correspondant à ADRESSE ENTREE]],SEARCH("Baie",Tableau3[[#This Row],[colonne construite correspondant à ADRESSE ENTREE]])+5,2),"")</f>
        <v>E5</v>
      </c>
    </row>
    <row r="11495" spans="1:5" x14ac:dyDescent="0.25">
      <c r="A11495" s="1" t="s">
        <v>671</v>
      </c>
      <c r="B11495" s="1" t="s">
        <v>673</v>
      </c>
      <c r="C11495" t="s">
        <v>12542</v>
      </c>
      <c r="D11495" t="str">
        <f>IFERROR(MID(Tableau3[[#This Row],[colonne construite correspondant à ADRESSE ENTREE]],SEARCH("Port",Tableau3[[#This Row],[colonne construite correspondant à ADRESSE ENTREE]]),7),"")</f>
        <v>Port I0</v>
      </c>
      <c r="E11495" t="str">
        <f>IFERROR(MID(Tableau3[[#This Row],[colonne construite correspondant à ADRESSE ENTREE]],SEARCH("Baie",Tableau3[[#This Row],[colonne construite correspondant à ADRESSE ENTREE]])+5,2),"")</f>
        <v>E5</v>
      </c>
    </row>
    <row r="11496" spans="1:5" x14ac:dyDescent="0.25">
      <c r="A11496" s="1" t="s">
        <v>674</v>
      </c>
      <c r="B11496" s="1" t="s">
        <v>676</v>
      </c>
      <c r="C11496" t="s">
        <v>12543</v>
      </c>
      <c r="D11496" t="str">
        <f>IFERROR(MID(Tableau3[[#This Row],[colonne construite correspondant à ADRESSE ENTREE]],SEARCH("Port",Tableau3[[#This Row],[colonne construite correspondant à ADRESSE ENTREE]]),7),"")</f>
        <v>Port I0</v>
      </c>
      <c r="E11496" t="str">
        <f>IFERROR(MID(Tableau3[[#This Row],[colonne construite correspondant à ADRESSE ENTREE]],SEARCH("Baie",Tableau3[[#This Row],[colonne construite correspondant à ADRESSE ENTREE]])+5,2),"")</f>
        <v>E5</v>
      </c>
    </row>
    <row r="11497" spans="1:5" x14ac:dyDescent="0.25">
      <c r="A11497" s="1" t="s">
        <v>677</v>
      </c>
      <c r="B11497" s="1" t="s">
        <v>679</v>
      </c>
      <c r="C11497" t="s">
        <v>12544</v>
      </c>
      <c r="D11497" t="str">
        <f>IFERROR(MID(Tableau3[[#This Row],[colonne construite correspondant à ADRESSE ENTREE]],SEARCH("Port",Tableau3[[#This Row],[colonne construite correspondant à ADRESSE ENTREE]]),7),"")</f>
        <v>Port I0</v>
      </c>
      <c r="E11497" t="str">
        <f>IFERROR(MID(Tableau3[[#This Row],[colonne construite correspondant à ADRESSE ENTREE]],SEARCH("Baie",Tableau3[[#This Row],[colonne construite correspondant à ADRESSE ENTREE]])+5,2),"")</f>
        <v>E5</v>
      </c>
    </row>
    <row r="11498" spans="1:5" x14ac:dyDescent="0.25">
      <c r="A11498" s="1" t="s">
        <v>509</v>
      </c>
      <c r="B11498" s="1" t="s">
        <v>497</v>
      </c>
      <c r="C11498" t="s">
        <v>12545</v>
      </c>
      <c r="D11498" t="str">
        <f>IFERROR(MID(Tableau3[[#This Row],[colonne construite correspondant à ADRESSE ENTREE]],SEARCH("Port",Tableau3[[#This Row],[colonne construite correspondant à ADRESSE ENTREE]]),7),"")</f>
        <v>Port I0</v>
      </c>
      <c r="E11498" t="str">
        <f>IFERROR(MID(Tableau3[[#This Row],[colonne construite correspondant à ADRESSE ENTREE]],SEARCH("Baie",Tableau3[[#This Row],[colonne construite correspondant à ADRESSE ENTREE]])+5,2),"")</f>
        <v>J4</v>
      </c>
    </row>
    <row r="11499" spans="1:5" x14ac:dyDescent="0.25">
      <c r="A11499" s="1" t="s">
        <v>509</v>
      </c>
      <c r="B11499" s="1" t="s">
        <v>484</v>
      </c>
      <c r="C11499" t="s">
        <v>12546</v>
      </c>
      <c r="D11499" t="str">
        <f>IFERROR(MID(Tableau3[[#This Row],[colonne construite correspondant à ADRESSE ENTREE]],SEARCH("Port",Tableau3[[#This Row],[colonne construite correspondant à ADRESSE ENTREE]]),7),"")</f>
        <v>Port I0</v>
      </c>
      <c r="E11499" t="str">
        <f>IFERROR(MID(Tableau3[[#This Row],[colonne construite correspondant à ADRESSE ENTREE]],SEARCH("Baie",Tableau3[[#This Row],[colonne construite correspondant à ADRESSE ENTREE]])+5,2),"")</f>
        <v>J4</v>
      </c>
    </row>
    <row r="11500" spans="1:5" x14ac:dyDescent="0.25">
      <c r="A11500" s="1" t="s">
        <v>509</v>
      </c>
      <c r="B11500" s="1" t="s">
        <v>499</v>
      </c>
      <c r="C11500" t="s">
        <v>12547</v>
      </c>
      <c r="D11500" t="str">
        <f>IFERROR(MID(Tableau3[[#This Row],[colonne construite correspondant à ADRESSE ENTREE]],SEARCH("Port",Tableau3[[#This Row],[colonne construite correspondant à ADRESSE ENTREE]]),7),"")</f>
        <v>Port I0</v>
      </c>
      <c r="E11500" t="str">
        <f>IFERROR(MID(Tableau3[[#This Row],[colonne construite correspondant à ADRESSE ENTREE]],SEARCH("Baie",Tableau3[[#This Row],[colonne construite correspondant à ADRESSE ENTREE]])+5,2),"")</f>
        <v>J5</v>
      </c>
    </row>
    <row r="11501" spans="1:5" x14ac:dyDescent="0.25">
      <c r="A11501" s="1" t="s">
        <v>509</v>
      </c>
      <c r="B11501" s="1" t="s">
        <v>498</v>
      </c>
      <c r="C11501" t="s">
        <v>12548</v>
      </c>
      <c r="D11501" t="str">
        <f>IFERROR(MID(Tableau3[[#This Row],[colonne construite correspondant à ADRESSE ENTREE]],SEARCH("Port",Tableau3[[#This Row],[colonne construite correspondant à ADRESSE ENTREE]]),7),"")</f>
        <v>Port I0</v>
      </c>
      <c r="E11501" t="str">
        <f>IFERROR(MID(Tableau3[[#This Row],[colonne construite correspondant à ADRESSE ENTREE]],SEARCH("Baie",Tableau3[[#This Row],[colonne construite correspondant à ADRESSE ENTREE]])+5,2),"")</f>
        <v>J5</v>
      </c>
    </row>
    <row r="11502" spans="1:5" x14ac:dyDescent="0.25">
      <c r="A11502" s="1" t="s">
        <v>652</v>
      </c>
      <c r="B11502" s="1" t="s">
        <v>605</v>
      </c>
      <c r="C11502" t="s">
        <v>12549</v>
      </c>
      <c r="D11502" t="str">
        <f>IFERROR(MID(Tableau3[[#This Row],[colonne construite correspondant à ADRESSE ENTREE]],SEARCH("Port",Tableau3[[#This Row],[colonne construite correspondant à ADRESSE ENTREE]]),7),"")</f>
        <v>Port I0</v>
      </c>
      <c r="E11502" t="str">
        <f>IFERROR(MID(Tableau3[[#This Row],[colonne construite correspondant à ADRESSE ENTREE]],SEARCH("Baie",Tableau3[[#This Row],[colonne construite correspondant à ADRESSE ENTREE]])+5,2),"")</f>
        <v>E4</v>
      </c>
    </row>
    <row r="11503" spans="1:5" x14ac:dyDescent="0.25">
      <c r="A11503" s="1" t="s">
        <v>652</v>
      </c>
      <c r="B11503" s="1" t="s">
        <v>606</v>
      </c>
      <c r="C11503" t="s">
        <v>12550</v>
      </c>
      <c r="D11503" t="str">
        <f>IFERROR(MID(Tableau3[[#This Row],[colonne construite correspondant à ADRESSE ENTREE]],SEARCH("Port",Tableau3[[#This Row],[colonne construite correspondant à ADRESSE ENTREE]]),7),"")</f>
        <v>Port I0</v>
      </c>
      <c r="E11503" t="str">
        <f>IFERROR(MID(Tableau3[[#This Row],[colonne construite correspondant à ADRESSE ENTREE]],SEARCH("Baie",Tableau3[[#This Row],[colonne construite correspondant à ADRESSE ENTREE]])+5,2),"")</f>
        <v>E5</v>
      </c>
    </row>
    <row r="11504" spans="1:5" x14ac:dyDescent="0.25">
      <c r="A11504" s="1" t="s">
        <v>652</v>
      </c>
      <c r="B11504" s="1" t="s">
        <v>605</v>
      </c>
      <c r="C11504" t="s">
        <v>12551</v>
      </c>
      <c r="D11504" t="str">
        <f>IFERROR(MID(Tableau3[[#This Row],[colonne construite correspondant à ADRESSE ENTREE]],SEARCH("Port",Tableau3[[#This Row],[colonne construite correspondant à ADRESSE ENTREE]]),7),"")</f>
        <v>Port I0</v>
      </c>
      <c r="E11504" t="str">
        <f>IFERROR(MID(Tableau3[[#This Row],[colonne construite correspondant à ADRESSE ENTREE]],SEARCH("Baie",Tableau3[[#This Row],[colonne construite correspondant à ADRESSE ENTREE]])+5,2),"")</f>
        <v>E4</v>
      </c>
    </row>
    <row r="11505" spans="1:5" x14ac:dyDescent="0.25">
      <c r="A11505" s="1" t="s">
        <v>652</v>
      </c>
      <c r="B11505" s="1" t="s">
        <v>606</v>
      </c>
      <c r="C11505" t="s">
        <v>12552</v>
      </c>
      <c r="D11505" t="str">
        <f>IFERROR(MID(Tableau3[[#This Row],[colonne construite correspondant à ADRESSE ENTREE]],SEARCH("Port",Tableau3[[#This Row],[colonne construite correspondant à ADRESSE ENTREE]]),7),"")</f>
        <v>Port I0</v>
      </c>
      <c r="E11505" t="str">
        <f>IFERROR(MID(Tableau3[[#This Row],[colonne construite correspondant à ADRESSE ENTREE]],SEARCH("Baie",Tableau3[[#This Row],[colonne construite correspondant à ADRESSE ENTREE]])+5,2),"")</f>
        <v>E5</v>
      </c>
    </row>
    <row r="11506" spans="1:5" x14ac:dyDescent="0.25">
      <c r="A11506" s="1" t="s">
        <v>653</v>
      </c>
      <c r="B11506" s="1" t="s">
        <v>608</v>
      </c>
      <c r="C11506" t="s">
        <v>12553</v>
      </c>
      <c r="D11506" t="str">
        <f>IFERROR(MID(Tableau3[[#This Row],[colonne construite correspondant à ADRESSE ENTREE]],SEARCH("Port",Tableau3[[#This Row],[colonne construite correspondant à ADRESSE ENTREE]]),7),"")</f>
        <v>Port I0</v>
      </c>
      <c r="E11506" t="str">
        <f>IFERROR(MID(Tableau3[[#This Row],[colonne construite correspondant à ADRESSE ENTREE]],SEARCH("Baie",Tableau3[[#This Row],[colonne construite correspondant à ADRESSE ENTREE]])+5,2),"")</f>
        <v>E4</v>
      </c>
    </row>
    <row r="11507" spans="1:5" x14ac:dyDescent="0.25">
      <c r="A11507" s="1" t="s">
        <v>653</v>
      </c>
      <c r="B11507" s="1" t="s">
        <v>609</v>
      </c>
      <c r="C11507" t="s">
        <v>12554</v>
      </c>
      <c r="D11507" t="str">
        <f>IFERROR(MID(Tableau3[[#This Row],[colonne construite correspondant à ADRESSE ENTREE]],SEARCH("Port",Tableau3[[#This Row],[colonne construite correspondant à ADRESSE ENTREE]]),7),"")</f>
        <v>Port I0</v>
      </c>
      <c r="E11507" t="str">
        <f>IFERROR(MID(Tableau3[[#This Row],[colonne construite correspondant à ADRESSE ENTREE]],SEARCH("Baie",Tableau3[[#This Row],[colonne construite correspondant à ADRESSE ENTREE]])+5,2),"")</f>
        <v>E5</v>
      </c>
    </row>
    <row r="11508" spans="1:5" x14ac:dyDescent="0.25">
      <c r="A11508" s="1" t="s">
        <v>653</v>
      </c>
      <c r="B11508" s="1" t="s">
        <v>608</v>
      </c>
      <c r="C11508" t="s">
        <v>12555</v>
      </c>
      <c r="D11508" t="str">
        <f>IFERROR(MID(Tableau3[[#This Row],[colonne construite correspondant à ADRESSE ENTREE]],SEARCH("Port",Tableau3[[#This Row],[colonne construite correspondant à ADRESSE ENTREE]]),7),"")</f>
        <v>Port I0</v>
      </c>
      <c r="E11508" t="str">
        <f>IFERROR(MID(Tableau3[[#This Row],[colonne construite correspondant à ADRESSE ENTREE]],SEARCH("Baie",Tableau3[[#This Row],[colonne construite correspondant à ADRESSE ENTREE]])+5,2),"")</f>
        <v>E4</v>
      </c>
    </row>
    <row r="11509" spans="1:5" x14ac:dyDescent="0.25">
      <c r="A11509" s="1" t="s">
        <v>653</v>
      </c>
      <c r="B11509" s="1" t="s">
        <v>609</v>
      </c>
      <c r="C11509" t="s">
        <v>12556</v>
      </c>
      <c r="D11509" t="str">
        <f>IFERROR(MID(Tableau3[[#This Row],[colonne construite correspondant à ADRESSE ENTREE]],SEARCH("Port",Tableau3[[#This Row],[colonne construite correspondant à ADRESSE ENTREE]]),7),"")</f>
        <v>Port I0</v>
      </c>
      <c r="E11509" t="str">
        <f>IFERROR(MID(Tableau3[[#This Row],[colonne construite correspondant à ADRESSE ENTREE]],SEARCH("Baie",Tableau3[[#This Row],[colonne construite correspondant à ADRESSE ENTREE]])+5,2),"")</f>
        <v>E5</v>
      </c>
    </row>
    <row r="11510" spans="1:5" x14ac:dyDescent="0.25">
      <c r="A11510" s="1" t="s">
        <v>654</v>
      </c>
      <c r="B11510" s="1" t="s">
        <v>611</v>
      </c>
      <c r="C11510" t="s">
        <v>12557</v>
      </c>
      <c r="D11510" t="str">
        <f>IFERROR(MID(Tableau3[[#This Row],[colonne construite correspondant à ADRESSE ENTREE]],SEARCH("Port",Tableau3[[#This Row],[colonne construite correspondant à ADRESSE ENTREE]]),7),"")</f>
        <v>Port I0</v>
      </c>
      <c r="E11510" t="str">
        <f>IFERROR(MID(Tableau3[[#This Row],[colonne construite correspondant à ADRESSE ENTREE]],SEARCH("Baie",Tableau3[[#This Row],[colonne construite correspondant à ADRESSE ENTREE]])+5,2),"")</f>
        <v>E4</v>
      </c>
    </row>
    <row r="11511" spans="1:5" x14ac:dyDescent="0.25">
      <c r="A11511" s="1" t="s">
        <v>654</v>
      </c>
      <c r="B11511" s="1" t="s">
        <v>612</v>
      </c>
      <c r="C11511" t="s">
        <v>12558</v>
      </c>
      <c r="D11511" t="str">
        <f>IFERROR(MID(Tableau3[[#This Row],[colonne construite correspondant à ADRESSE ENTREE]],SEARCH("Port",Tableau3[[#This Row],[colonne construite correspondant à ADRESSE ENTREE]]),7),"")</f>
        <v>Port I0</v>
      </c>
      <c r="E11511" t="str">
        <f>IFERROR(MID(Tableau3[[#This Row],[colonne construite correspondant à ADRESSE ENTREE]],SEARCH("Baie",Tableau3[[#This Row],[colonne construite correspondant à ADRESSE ENTREE]])+5,2),"")</f>
        <v>E5</v>
      </c>
    </row>
    <row r="11512" spans="1:5" x14ac:dyDescent="0.25">
      <c r="A11512" s="1" t="s">
        <v>654</v>
      </c>
      <c r="B11512" s="1" t="s">
        <v>611</v>
      </c>
      <c r="C11512" t="s">
        <v>12559</v>
      </c>
      <c r="D11512" t="str">
        <f>IFERROR(MID(Tableau3[[#This Row],[colonne construite correspondant à ADRESSE ENTREE]],SEARCH("Port",Tableau3[[#This Row],[colonne construite correspondant à ADRESSE ENTREE]]),7),"")</f>
        <v>Port I0</v>
      </c>
      <c r="E11512" t="str">
        <f>IFERROR(MID(Tableau3[[#This Row],[colonne construite correspondant à ADRESSE ENTREE]],SEARCH("Baie",Tableau3[[#This Row],[colonne construite correspondant à ADRESSE ENTREE]])+5,2),"")</f>
        <v>E4</v>
      </c>
    </row>
    <row r="11513" spans="1:5" x14ac:dyDescent="0.25">
      <c r="A11513" s="1" t="s">
        <v>654</v>
      </c>
      <c r="B11513" s="1" t="s">
        <v>612</v>
      </c>
      <c r="C11513" t="s">
        <v>12560</v>
      </c>
      <c r="D11513" t="str">
        <f>IFERROR(MID(Tableau3[[#This Row],[colonne construite correspondant à ADRESSE ENTREE]],SEARCH("Port",Tableau3[[#This Row],[colonne construite correspondant à ADRESSE ENTREE]]),7),"")</f>
        <v>Port I0</v>
      </c>
      <c r="E11513" t="str">
        <f>IFERROR(MID(Tableau3[[#This Row],[colonne construite correspondant à ADRESSE ENTREE]],SEARCH("Baie",Tableau3[[#This Row],[colonne construite correspondant à ADRESSE ENTREE]])+5,2),"")</f>
        <v>E5</v>
      </c>
    </row>
    <row r="11514" spans="1:5" x14ac:dyDescent="0.25">
      <c r="A11514" s="1" t="s">
        <v>655</v>
      </c>
      <c r="B11514" s="1" t="s">
        <v>614</v>
      </c>
      <c r="C11514" t="s">
        <v>12561</v>
      </c>
      <c r="D11514" t="str">
        <f>IFERROR(MID(Tableau3[[#This Row],[colonne construite correspondant à ADRESSE ENTREE]],SEARCH("Port",Tableau3[[#This Row],[colonne construite correspondant à ADRESSE ENTREE]]),7),"")</f>
        <v>Port I0</v>
      </c>
      <c r="E11514" t="str">
        <f>IFERROR(MID(Tableau3[[#This Row],[colonne construite correspondant à ADRESSE ENTREE]],SEARCH("Baie",Tableau3[[#This Row],[colonne construite correspondant à ADRESSE ENTREE]])+5,2),"")</f>
        <v>E4</v>
      </c>
    </row>
    <row r="11515" spans="1:5" x14ac:dyDescent="0.25">
      <c r="A11515" s="1" t="s">
        <v>655</v>
      </c>
      <c r="B11515" s="1" t="s">
        <v>615</v>
      </c>
      <c r="C11515" t="s">
        <v>12562</v>
      </c>
      <c r="D11515" t="str">
        <f>IFERROR(MID(Tableau3[[#This Row],[colonne construite correspondant à ADRESSE ENTREE]],SEARCH("Port",Tableau3[[#This Row],[colonne construite correspondant à ADRESSE ENTREE]]),7),"")</f>
        <v>Port I0</v>
      </c>
      <c r="E11515" t="str">
        <f>IFERROR(MID(Tableau3[[#This Row],[colonne construite correspondant à ADRESSE ENTREE]],SEARCH("Baie",Tableau3[[#This Row],[colonne construite correspondant à ADRESSE ENTREE]])+5,2),"")</f>
        <v>E5</v>
      </c>
    </row>
    <row r="11516" spans="1:5" x14ac:dyDescent="0.25">
      <c r="A11516" s="1" t="s">
        <v>655</v>
      </c>
      <c r="B11516" s="1" t="s">
        <v>614</v>
      </c>
      <c r="C11516" t="s">
        <v>12563</v>
      </c>
      <c r="D11516" t="str">
        <f>IFERROR(MID(Tableau3[[#This Row],[colonne construite correspondant à ADRESSE ENTREE]],SEARCH("Port",Tableau3[[#This Row],[colonne construite correspondant à ADRESSE ENTREE]]),7),"")</f>
        <v>Port I0</v>
      </c>
      <c r="E11516" t="str">
        <f>IFERROR(MID(Tableau3[[#This Row],[colonne construite correspondant à ADRESSE ENTREE]],SEARCH("Baie",Tableau3[[#This Row],[colonne construite correspondant à ADRESSE ENTREE]])+5,2),"")</f>
        <v>E4</v>
      </c>
    </row>
    <row r="11517" spans="1:5" x14ac:dyDescent="0.25">
      <c r="A11517" s="1" t="s">
        <v>655</v>
      </c>
      <c r="B11517" s="1" t="s">
        <v>615</v>
      </c>
      <c r="C11517" t="s">
        <v>12564</v>
      </c>
      <c r="D11517" t="str">
        <f>IFERROR(MID(Tableau3[[#This Row],[colonne construite correspondant à ADRESSE ENTREE]],SEARCH("Port",Tableau3[[#This Row],[colonne construite correspondant à ADRESSE ENTREE]]),7),"")</f>
        <v>Port I0</v>
      </c>
      <c r="E11517" t="str">
        <f>IFERROR(MID(Tableau3[[#This Row],[colonne construite correspondant à ADRESSE ENTREE]],SEARCH("Baie",Tableau3[[#This Row],[colonne construite correspondant à ADRESSE ENTREE]])+5,2),"")</f>
        <v>E5</v>
      </c>
    </row>
    <row r="11518" spans="1:5" x14ac:dyDescent="0.25">
      <c r="A11518" s="1" t="s">
        <v>656</v>
      </c>
      <c r="B11518" s="1" t="s">
        <v>617</v>
      </c>
      <c r="C11518" t="s">
        <v>12565</v>
      </c>
      <c r="D11518" t="str">
        <f>IFERROR(MID(Tableau3[[#This Row],[colonne construite correspondant à ADRESSE ENTREE]],SEARCH("Port",Tableau3[[#This Row],[colonne construite correspondant à ADRESSE ENTREE]]),7),"")</f>
        <v>Port I0</v>
      </c>
      <c r="E11518" t="str">
        <f>IFERROR(MID(Tableau3[[#This Row],[colonne construite correspondant à ADRESSE ENTREE]],SEARCH("Baie",Tableau3[[#This Row],[colonne construite correspondant à ADRESSE ENTREE]])+5,2),"")</f>
        <v>E4</v>
      </c>
    </row>
    <row r="11519" spans="1:5" x14ac:dyDescent="0.25">
      <c r="A11519" s="1" t="s">
        <v>656</v>
      </c>
      <c r="B11519" s="1" t="s">
        <v>618</v>
      </c>
      <c r="C11519" t="s">
        <v>12566</v>
      </c>
      <c r="D11519" t="str">
        <f>IFERROR(MID(Tableau3[[#This Row],[colonne construite correspondant à ADRESSE ENTREE]],SEARCH("Port",Tableau3[[#This Row],[colonne construite correspondant à ADRESSE ENTREE]]),7),"")</f>
        <v>Port I0</v>
      </c>
      <c r="E11519" t="str">
        <f>IFERROR(MID(Tableau3[[#This Row],[colonne construite correspondant à ADRESSE ENTREE]],SEARCH("Baie",Tableau3[[#This Row],[colonne construite correspondant à ADRESSE ENTREE]])+5,2),"")</f>
        <v>E5</v>
      </c>
    </row>
    <row r="11520" spans="1:5" x14ac:dyDescent="0.25">
      <c r="A11520" s="1" t="s">
        <v>656</v>
      </c>
      <c r="B11520" s="1" t="s">
        <v>617</v>
      </c>
      <c r="C11520" t="s">
        <v>12567</v>
      </c>
      <c r="D11520" t="str">
        <f>IFERROR(MID(Tableau3[[#This Row],[colonne construite correspondant à ADRESSE ENTREE]],SEARCH("Port",Tableau3[[#This Row],[colonne construite correspondant à ADRESSE ENTREE]]),7),"")</f>
        <v>Port I0</v>
      </c>
      <c r="E11520" t="str">
        <f>IFERROR(MID(Tableau3[[#This Row],[colonne construite correspondant à ADRESSE ENTREE]],SEARCH("Baie",Tableau3[[#This Row],[colonne construite correspondant à ADRESSE ENTREE]])+5,2),"")</f>
        <v>E4</v>
      </c>
    </row>
    <row r="11521" spans="1:5" x14ac:dyDescent="0.25">
      <c r="A11521" s="1" t="s">
        <v>656</v>
      </c>
      <c r="B11521" s="1" t="s">
        <v>618</v>
      </c>
      <c r="C11521" t="s">
        <v>12568</v>
      </c>
      <c r="D11521" t="str">
        <f>IFERROR(MID(Tableau3[[#This Row],[colonne construite correspondant à ADRESSE ENTREE]],SEARCH("Port",Tableau3[[#This Row],[colonne construite correspondant à ADRESSE ENTREE]]),7),"")</f>
        <v>Port I0</v>
      </c>
      <c r="E11521" t="str">
        <f>IFERROR(MID(Tableau3[[#This Row],[colonne construite correspondant à ADRESSE ENTREE]],SEARCH("Baie",Tableau3[[#This Row],[colonne construite correspondant à ADRESSE ENTREE]])+5,2),"")</f>
        <v>E5</v>
      </c>
    </row>
    <row r="11522" spans="1:5" x14ac:dyDescent="0.25">
      <c r="A11522" s="1" t="s">
        <v>657</v>
      </c>
      <c r="B11522" s="1" t="s">
        <v>620</v>
      </c>
      <c r="C11522" t="s">
        <v>12569</v>
      </c>
      <c r="D11522" t="str">
        <f>IFERROR(MID(Tableau3[[#This Row],[colonne construite correspondant à ADRESSE ENTREE]],SEARCH("Port",Tableau3[[#This Row],[colonne construite correspondant à ADRESSE ENTREE]]),7),"")</f>
        <v>Port I0</v>
      </c>
      <c r="E11522" t="str">
        <f>IFERROR(MID(Tableau3[[#This Row],[colonne construite correspondant à ADRESSE ENTREE]],SEARCH("Baie",Tableau3[[#This Row],[colonne construite correspondant à ADRESSE ENTREE]])+5,2),"")</f>
        <v>E4</v>
      </c>
    </row>
    <row r="11523" spans="1:5" x14ac:dyDescent="0.25">
      <c r="A11523" s="1" t="s">
        <v>657</v>
      </c>
      <c r="B11523" s="1" t="s">
        <v>621</v>
      </c>
      <c r="C11523" t="s">
        <v>12570</v>
      </c>
      <c r="D11523" t="str">
        <f>IFERROR(MID(Tableau3[[#This Row],[colonne construite correspondant à ADRESSE ENTREE]],SEARCH("Port",Tableau3[[#This Row],[colonne construite correspondant à ADRESSE ENTREE]]),7),"")</f>
        <v>Port I0</v>
      </c>
      <c r="E11523" t="str">
        <f>IFERROR(MID(Tableau3[[#This Row],[colonne construite correspondant à ADRESSE ENTREE]],SEARCH("Baie",Tableau3[[#This Row],[colonne construite correspondant à ADRESSE ENTREE]])+5,2),"")</f>
        <v>E5</v>
      </c>
    </row>
    <row r="11524" spans="1:5" x14ac:dyDescent="0.25">
      <c r="A11524" s="1" t="s">
        <v>657</v>
      </c>
      <c r="B11524" s="1" t="s">
        <v>620</v>
      </c>
      <c r="C11524" t="s">
        <v>12571</v>
      </c>
      <c r="D11524" t="str">
        <f>IFERROR(MID(Tableau3[[#This Row],[colonne construite correspondant à ADRESSE ENTREE]],SEARCH("Port",Tableau3[[#This Row],[colonne construite correspondant à ADRESSE ENTREE]]),7),"")</f>
        <v>Port I0</v>
      </c>
      <c r="E11524" t="str">
        <f>IFERROR(MID(Tableau3[[#This Row],[colonne construite correspondant à ADRESSE ENTREE]],SEARCH("Baie",Tableau3[[#This Row],[colonne construite correspondant à ADRESSE ENTREE]])+5,2),"")</f>
        <v>E4</v>
      </c>
    </row>
    <row r="11525" spans="1:5" x14ac:dyDescent="0.25">
      <c r="A11525" s="1" t="s">
        <v>657</v>
      </c>
      <c r="B11525" s="1" t="s">
        <v>621</v>
      </c>
      <c r="C11525" t="s">
        <v>12572</v>
      </c>
      <c r="D11525" t="str">
        <f>IFERROR(MID(Tableau3[[#This Row],[colonne construite correspondant à ADRESSE ENTREE]],SEARCH("Port",Tableau3[[#This Row],[colonne construite correspondant à ADRESSE ENTREE]]),7),"")</f>
        <v>Port I0</v>
      </c>
      <c r="E11525" t="str">
        <f>IFERROR(MID(Tableau3[[#This Row],[colonne construite correspondant à ADRESSE ENTREE]],SEARCH("Baie",Tableau3[[#This Row],[colonne construite correspondant à ADRESSE ENTREE]])+5,2),"")</f>
        <v>E5</v>
      </c>
    </row>
    <row r="11526" spans="1:5" x14ac:dyDescent="0.25">
      <c r="A11526" s="1" t="s">
        <v>658</v>
      </c>
      <c r="B11526" s="1" t="s">
        <v>623</v>
      </c>
      <c r="C11526" t="s">
        <v>12573</v>
      </c>
      <c r="D11526" t="str">
        <f>IFERROR(MID(Tableau3[[#This Row],[colonne construite correspondant à ADRESSE ENTREE]],SEARCH("Port",Tableau3[[#This Row],[colonne construite correspondant à ADRESSE ENTREE]]),7),"")</f>
        <v>Port I0</v>
      </c>
      <c r="E11526" t="str">
        <f>IFERROR(MID(Tableau3[[#This Row],[colonne construite correspondant à ADRESSE ENTREE]],SEARCH("Baie",Tableau3[[#This Row],[colonne construite correspondant à ADRESSE ENTREE]])+5,2),"")</f>
        <v>E4</v>
      </c>
    </row>
    <row r="11527" spans="1:5" x14ac:dyDescent="0.25">
      <c r="A11527" s="1" t="s">
        <v>658</v>
      </c>
      <c r="B11527" s="1" t="s">
        <v>624</v>
      </c>
      <c r="C11527" t="s">
        <v>12574</v>
      </c>
      <c r="D11527" t="str">
        <f>IFERROR(MID(Tableau3[[#This Row],[colonne construite correspondant à ADRESSE ENTREE]],SEARCH("Port",Tableau3[[#This Row],[colonne construite correspondant à ADRESSE ENTREE]]),7),"")</f>
        <v>Port I0</v>
      </c>
      <c r="E11527" t="str">
        <f>IFERROR(MID(Tableau3[[#This Row],[colonne construite correspondant à ADRESSE ENTREE]],SEARCH("Baie",Tableau3[[#This Row],[colonne construite correspondant à ADRESSE ENTREE]])+5,2),"")</f>
        <v>E5</v>
      </c>
    </row>
    <row r="11528" spans="1:5" x14ac:dyDescent="0.25">
      <c r="A11528" s="1" t="s">
        <v>658</v>
      </c>
      <c r="B11528" s="1" t="s">
        <v>623</v>
      </c>
      <c r="C11528" t="s">
        <v>12575</v>
      </c>
      <c r="D11528" t="str">
        <f>IFERROR(MID(Tableau3[[#This Row],[colonne construite correspondant à ADRESSE ENTREE]],SEARCH("Port",Tableau3[[#This Row],[colonne construite correspondant à ADRESSE ENTREE]]),7),"")</f>
        <v>Port I0</v>
      </c>
      <c r="E11528" t="str">
        <f>IFERROR(MID(Tableau3[[#This Row],[colonne construite correspondant à ADRESSE ENTREE]],SEARCH("Baie",Tableau3[[#This Row],[colonne construite correspondant à ADRESSE ENTREE]])+5,2),"")</f>
        <v>E4</v>
      </c>
    </row>
    <row r="11529" spans="1:5" x14ac:dyDescent="0.25">
      <c r="A11529" s="1" t="s">
        <v>658</v>
      </c>
      <c r="B11529" s="1" t="s">
        <v>624</v>
      </c>
      <c r="C11529" t="s">
        <v>12576</v>
      </c>
      <c r="D11529" t="str">
        <f>IFERROR(MID(Tableau3[[#This Row],[colonne construite correspondant à ADRESSE ENTREE]],SEARCH("Port",Tableau3[[#This Row],[colonne construite correspondant à ADRESSE ENTREE]]),7),"")</f>
        <v>Port I0</v>
      </c>
      <c r="E11529" t="str">
        <f>IFERROR(MID(Tableau3[[#This Row],[colonne construite correspondant à ADRESSE ENTREE]],SEARCH("Baie",Tableau3[[#This Row],[colonne construite correspondant à ADRESSE ENTREE]])+5,2),"")</f>
        <v>E5</v>
      </c>
    </row>
    <row r="11530" spans="1:5" x14ac:dyDescent="0.25">
      <c r="A11530" s="1" t="s">
        <v>659</v>
      </c>
      <c r="B11530" s="1" t="s">
        <v>626</v>
      </c>
      <c r="C11530" t="s">
        <v>12577</v>
      </c>
      <c r="D11530" t="str">
        <f>IFERROR(MID(Tableau3[[#This Row],[colonne construite correspondant à ADRESSE ENTREE]],SEARCH("Port",Tableau3[[#This Row],[colonne construite correspondant à ADRESSE ENTREE]]),7),"")</f>
        <v>Port I0</v>
      </c>
      <c r="E11530" t="str">
        <f>IFERROR(MID(Tableau3[[#This Row],[colonne construite correspondant à ADRESSE ENTREE]],SEARCH("Baie",Tableau3[[#This Row],[colonne construite correspondant à ADRESSE ENTREE]])+5,2),"")</f>
        <v>E4</v>
      </c>
    </row>
    <row r="11531" spans="1:5" x14ac:dyDescent="0.25">
      <c r="A11531" s="1" t="s">
        <v>659</v>
      </c>
      <c r="B11531" s="1" t="s">
        <v>627</v>
      </c>
      <c r="C11531" t="s">
        <v>12578</v>
      </c>
      <c r="D11531" t="str">
        <f>IFERROR(MID(Tableau3[[#This Row],[colonne construite correspondant à ADRESSE ENTREE]],SEARCH("Port",Tableau3[[#This Row],[colonne construite correspondant à ADRESSE ENTREE]]),7),"")</f>
        <v>Port I0</v>
      </c>
      <c r="E11531" t="str">
        <f>IFERROR(MID(Tableau3[[#This Row],[colonne construite correspondant à ADRESSE ENTREE]],SEARCH("Baie",Tableau3[[#This Row],[colonne construite correspondant à ADRESSE ENTREE]])+5,2),"")</f>
        <v>E5</v>
      </c>
    </row>
    <row r="11532" spans="1:5" x14ac:dyDescent="0.25">
      <c r="A11532" s="1" t="s">
        <v>659</v>
      </c>
      <c r="B11532" s="1" t="s">
        <v>626</v>
      </c>
      <c r="C11532" t="s">
        <v>12579</v>
      </c>
      <c r="D11532" t="str">
        <f>IFERROR(MID(Tableau3[[#This Row],[colonne construite correspondant à ADRESSE ENTREE]],SEARCH("Port",Tableau3[[#This Row],[colonne construite correspondant à ADRESSE ENTREE]]),7),"")</f>
        <v>Port I0</v>
      </c>
      <c r="E11532" t="str">
        <f>IFERROR(MID(Tableau3[[#This Row],[colonne construite correspondant à ADRESSE ENTREE]],SEARCH("Baie",Tableau3[[#This Row],[colonne construite correspondant à ADRESSE ENTREE]])+5,2),"")</f>
        <v>E4</v>
      </c>
    </row>
    <row r="11533" spans="1:5" x14ac:dyDescent="0.25">
      <c r="A11533" s="1" t="s">
        <v>659</v>
      </c>
      <c r="B11533" s="1" t="s">
        <v>627</v>
      </c>
      <c r="C11533" t="s">
        <v>12580</v>
      </c>
      <c r="D11533" t="str">
        <f>IFERROR(MID(Tableau3[[#This Row],[colonne construite correspondant à ADRESSE ENTREE]],SEARCH("Port",Tableau3[[#This Row],[colonne construite correspondant à ADRESSE ENTREE]]),7),"")</f>
        <v>Port I0</v>
      </c>
      <c r="E11533" t="str">
        <f>IFERROR(MID(Tableau3[[#This Row],[colonne construite correspondant à ADRESSE ENTREE]],SEARCH("Baie",Tableau3[[#This Row],[colonne construite correspondant à ADRESSE ENTREE]])+5,2),"")</f>
        <v>E5</v>
      </c>
    </row>
    <row r="11534" spans="1:5" x14ac:dyDescent="0.25">
      <c r="A11534" s="1" t="s">
        <v>660</v>
      </c>
      <c r="B11534" s="1" t="s">
        <v>629</v>
      </c>
      <c r="C11534" t="s">
        <v>12581</v>
      </c>
      <c r="D11534" t="str">
        <f>IFERROR(MID(Tableau3[[#This Row],[colonne construite correspondant à ADRESSE ENTREE]],SEARCH("Port",Tableau3[[#This Row],[colonne construite correspondant à ADRESSE ENTREE]]),7),"")</f>
        <v>Port I0</v>
      </c>
      <c r="E11534" t="str">
        <f>IFERROR(MID(Tableau3[[#This Row],[colonne construite correspondant à ADRESSE ENTREE]],SEARCH("Baie",Tableau3[[#This Row],[colonne construite correspondant à ADRESSE ENTREE]])+5,2),"")</f>
        <v>E4</v>
      </c>
    </row>
    <row r="11535" spans="1:5" x14ac:dyDescent="0.25">
      <c r="A11535" s="1" t="s">
        <v>660</v>
      </c>
      <c r="B11535" s="1" t="s">
        <v>630</v>
      </c>
      <c r="C11535" t="s">
        <v>12582</v>
      </c>
      <c r="D11535" t="str">
        <f>IFERROR(MID(Tableau3[[#This Row],[colonne construite correspondant à ADRESSE ENTREE]],SEARCH("Port",Tableau3[[#This Row],[colonne construite correspondant à ADRESSE ENTREE]]),7),"")</f>
        <v>Port I0</v>
      </c>
      <c r="E11535" t="str">
        <f>IFERROR(MID(Tableau3[[#This Row],[colonne construite correspondant à ADRESSE ENTREE]],SEARCH("Baie",Tableau3[[#This Row],[colonne construite correspondant à ADRESSE ENTREE]])+5,2),"")</f>
        <v>E5</v>
      </c>
    </row>
    <row r="11536" spans="1:5" x14ac:dyDescent="0.25">
      <c r="A11536" s="1" t="s">
        <v>661</v>
      </c>
      <c r="B11536" s="1" t="s">
        <v>632</v>
      </c>
      <c r="C11536" t="s">
        <v>12583</v>
      </c>
      <c r="D11536" t="str">
        <f>IFERROR(MID(Tableau3[[#This Row],[colonne construite correspondant à ADRESSE ENTREE]],SEARCH("Port",Tableau3[[#This Row],[colonne construite correspondant à ADRESSE ENTREE]]),7),"")</f>
        <v>Port I0</v>
      </c>
      <c r="E11536" t="str">
        <f>IFERROR(MID(Tableau3[[#This Row],[colonne construite correspondant à ADRESSE ENTREE]],SEARCH("Baie",Tableau3[[#This Row],[colonne construite correspondant à ADRESSE ENTREE]])+5,2),"")</f>
        <v>E4</v>
      </c>
    </row>
    <row r="11537" spans="1:5" x14ac:dyDescent="0.25">
      <c r="A11537" s="1" t="s">
        <v>661</v>
      </c>
      <c r="B11537" s="1" t="s">
        <v>633</v>
      </c>
      <c r="C11537" t="s">
        <v>12584</v>
      </c>
      <c r="D11537" t="str">
        <f>IFERROR(MID(Tableau3[[#This Row],[colonne construite correspondant à ADRESSE ENTREE]],SEARCH("Port",Tableau3[[#This Row],[colonne construite correspondant à ADRESSE ENTREE]]),7),"")</f>
        <v>Port I0</v>
      </c>
      <c r="E11537" t="str">
        <f>IFERROR(MID(Tableau3[[#This Row],[colonne construite correspondant à ADRESSE ENTREE]],SEARCH("Baie",Tableau3[[#This Row],[colonne construite correspondant à ADRESSE ENTREE]])+5,2),"")</f>
        <v>E5</v>
      </c>
    </row>
    <row r="11538" spans="1:5" x14ac:dyDescent="0.25">
      <c r="A11538" s="1" t="s">
        <v>662</v>
      </c>
      <c r="B11538" s="1" t="s">
        <v>635</v>
      </c>
      <c r="C11538" t="s">
        <v>12585</v>
      </c>
      <c r="D11538" t="str">
        <f>IFERROR(MID(Tableau3[[#This Row],[colonne construite correspondant à ADRESSE ENTREE]],SEARCH("Port",Tableau3[[#This Row],[colonne construite correspondant à ADRESSE ENTREE]]),7),"")</f>
        <v>Port I0</v>
      </c>
      <c r="E11538" t="str">
        <f>IFERROR(MID(Tableau3[[#This Row],[colonne construite correspondant à ADRESSE ENTREE]],SEARCH("Baie",Tableau3[[#This Row],[colonne construite correspondant à ADRESSE ENTREE]])+5,2),"")</f>
        <v>E4</v>
      </c>
    </row>
    <row r="11539" spans="1:5" x14ac:dyDescent="0.25">
      <c r="A11539" s="1" t="s">
        <v>662</v>
      </c>
      <c r="B11539" s="1" t="s">
        <v>636</v>
      </c>
      <c r="C11539" t="s">
        <v>12586</v>
      </c>
      <c r="D11539" t="str">
        <f>IFERROR(MID(Tableau3[[#This Row],[colonne construite correspondant à ADRESSE ENTREE]],SEARCH("Port",Tableau3[[#This Row],[colonne construite correspondant à ADRESSE ENTREE]]),7),"")</f>
        <v>Port I0</v>
      </c>
      <c r="E11539" t="str">
        <f>IFERROR(MID(Tableau3[[#This Row],[colonne construite correspondant à ADRESSE ENTREE]],SEARCH("Baie",Tableau3[[#This Row],[colonne construite correspondant à ADRESSE ENTREE]])+5,2),"")</f>
        <v>E5</v>
      </c>
    </row>
    <row r="11540" spans="1:5" x14ac:dyDescent="0.25">
      <c r="A11540" s="1" t="s">
        <v>663</v>
      </c>
      <c r="B11540" s="1" t="s">
        <v>638</v>
      </c>
      <c r="C11540" t="s">
        <v>12587</v>
      </c>
      <c r="D11540" t="str">
        <f>IFERROR(MID(Tableau3[[#This Row],[colonne construite correspondant à ADRESSE ENTREE]],SEARCH("Port",Tableau3[[#This Row],[colonne construite correspondant à ADRESSE ENTREE]]),7),"")</f>
        <v>Port I0</v>
      </c>
      <c r="E11540" t="str">
        <f>IFERROR(MID(Tableau3[[#This Row],[colonne construite correspondant à ADRESSE ENTREE]],SEARCH("Baie",Tableau3[[#This Row],[colonne construite correspondant à ADRESSE ENTREE]])+5,2),"")</f>
        <v>E4</v>
      </c>
    </row>
    <row r="11541" spans="1:5" x14ac:dyDescent="0.25">
      <c r="A11541" s="1" t="s">
        <v>663</v>
      </c>
      <c r="B11541" s="1" t="s">
        <v>639</v>
      </c>
      <c r="C11541" t="s">
        <v>12588</v>
      </c>
      <c r="D11541" t="str">
        <f>IFERROR(MID(Tableau3[[#This Row],[colonne construite correspondant à ADRESSE ENTREE]],SEARCH("Port",Tableau3[[#This Row],[colonne construite correspondant à ADRESSE ENTREE]]),7),"")</f>
        <v>Port I0</v>
      </c>
      <c r="E11541" t="str">
        <f>IFERROR(MID(Tableau3[[#This Row],[colonne construite correspondant à ADRESSE ENTREE]],SEARCH("Baie",Tableau3[[#This Row],[colonne construite correspondant à ADRESSE ENTREE]])+5,2),"")</f>
        <v>E5</v>
      </c>
    </row>
    <row r="11542" spans="1:5" x14ac:dyDescent="0.25">
      <c r="A11542" s="1" t="s">
        <v>664</v>
      </c>
      <c r="B11542" s="1" t="s">
        <v>641</v>
      </c>
      <c r="C11542" t="s">
        <v>12589</v>
      </c>
      <c r="D11542" t="str">
        <f>IFERROR(MID(Tableau3[[#This Row],[colonne construite correspondant à ADRESSE ENTREE]],SEARCH("Port",Tableau3[[#This Row],[colonne construite correspondant à ADRESSE ENTREE]]),7),"")</f>
        <v>Port I0</v>
      </c>
      <c r="E11542" t="str">
        <f>IFERROR(MID(Tableau3[[#This Row],[colonne construite correspondant à ADRESSE ENTREE]],SEARCH("Baie",Tableau3[[#This Row],[colonne construite correspondant à ADRESSE ENTREE]])+5,2),"")</f>
        <v>E4</v>
      </c>
    </row>
    <row r="11543" spans="1:5" x14ac:dyDescent="0.25">
      <c r="A11543" s="1" t="s">
        <v>664</v>
      </c>
      <c r="B11543" s="1" t="s">
        <v>642</v>
      </c>
      <c r="C11543" t="s">
        <v>12590</v>
      </c>
      <c r="D11543" t="str">
        <f>IFERROR(MID(Tableau3[[#This Row],[colonne construite correspondant à ADRESSE ENTREE]],SEARCH("Port",Tableau3[[#This Row],[colonne construite correspondant à ADRESSE ENTREE]]),7),"")</f>
        <v>Port I0</v>
      </c>
      <c r="E11543" t="str">
        <f>IFERROR(MID(Tableau3[[#This Row],[colonne construite correspondant à ADRESSE ENTREE]],SEARCH("Baie",Tableau3[[#This Row],[colonne construite correspondant à ADRESSE ENTREE]])+5,2),"")</f>
        <v>E5</v>
      </c>
    </row>
    <row r="11544" spans="1:5" x14ac:dyDescent="0.25">
      <c r="A11544" s="1" t="s">
        <v>664</v>
      </c>
      <c r="B11544" s="1" t="s">
        <v>641</v>
      </c>
      <c r="C11544" t="s">
        <v>12591</v>
      </c>
      <c r="D11544" t="str">
        <f>IFERROR(MID(Tableau3[[#This Row],[colonne construite correspondant à ADRESSE ENTREE]],SEARCH("Port",Tableau3[[#This Row],[colonne construite correspondant à ADRESSE ENTREE]]),7),"")</f>
        <v>Port I0</v>
      </c>
      <c r="E11544" t="str">
        <f>IFERROR(MID(Tableau3[[#This Row],[colonne construite correspondant à ADRESSE ENTREE]],SEARCH("Baie",Tableau3[[#This Row],[colonne construite correspondant à ADRESSE ENTREE]])+5,2),"")</f>
        <v>E4</v>
      </c>
    </row>
    <row r="11545" spans="1:5" x14ac:dyDescent="0.25">
      <c r="A11545" s="1" t="s">
        <v>664</v>
      </c>
      <c r="B11545" s="1" t="s">
        <v>642</v>
      </c>
      <c r="C11545" t="s">
        <v>12592</v>
      </c>
      <c r="D11545" t="str">
        <f>IFERROR(MID(Tableau3[[#This Row],[colonne construite correspondant à ADRESSE ENTREE]],SEARCH("Port",Tableau3[[#This Row],[colonne construite correspondant à ADRESSE ENTREE]]),7),"")</f>
        <v>Port I0</v>
      </c>
      <c r="E11545" t="str">
        <f>IFERROR(MID(Tableau3[[#This Row],[colonne construite correspondant à ADRESSE ENTREE]],SEARCH("Baie",Tableau3[[#This Row],[colonne construite correspondant à ADRESSE ENTREE]])+5,2),"")</f>
        <v>E5</v>
      </c>
    </row>
    <row r="11546" spans="1:5" x14ac:dyDescent="0.25">
      <c r="A11546" s="1" t="s">
        <v>665</v>
      </c>
      <c r="B11546" s="1" t="s">
        <v>644</v>
      </c>
      <c r="C11546" t="s">
        <v>12593</v>
      </c>
      <c r="D11546" t="str">
        <f>IFERROR(MID(Tableau3[[#This Row],[colonne construite correspondant à ADRESSE ENTREE]],SEARCH("Port",Tableau3[[#This Row],[colonne construite correspondant à ADRESSE ENTREE]]),7),"")</f>
        <v>Port I0</v>
      </c>
      <c r="E11546" t="str">
        <f>IFERROR(MID(Tableau3[[#This Row],[colonne construite correspondant à ADRESSE ENTREE]],SEARCH("Baie",Tableau3[[#This Row],[colonne construite correspondant à ADRESSE ENTREE]])+5,2),"")</f>
        <v>E4</v>
      </c>
    </row>
    <row r="11547" spans="1:5" x14ac:dyDescent="0.25">
      <c r="A11547" s="1" t="s">
        <v>665</v>
      </c>
      <c r="B11547" s="1" t="s">
        <v>645</v>
      </c>
      <c r="C11547" t="s">
        <v>12594</v>
      </c>
      <c r="D11547" t="str">
        <f>IFERROR(MID(Tableau3[[#This Row],[colonne construite correspondant à ADRESSE ENTREE]],SEARCH("Port",Tableau3[[#This Row],[colonne construite correspondant à ADRESSE ENTREE]]),7),"")</f>
        <v>Port I0</v>
      </c>
      <c r="E11547" t="str">
        <f>IFERROR(MID(Tableau3[[#This Row],[colonne construite correspondant à ADRESSE ENTREE]],SEARCH("Baie",Tableau3[[#This Row],[colonne construite correspondant à ADRESSE ENTREE]])+5,2),"")</f>
        <v>E5</v>
      </c>
    </row>
    <row r="11548" spans="1:5" x14ac:dyDescent="0.25">
      <c r="A11548" s="1" t="s">
        <v>665</v>
      </c>
      <c r="B11548" s="1" t="s">
        <v>644</v>
      </c>
      <c r="C11548" t="s">
        <v>12595</v>
      </c>
      <c r="D11548" t="str">
        <f>IFERROR(MID(Tableau3[[#This Row],[colonne construite correspondant à ADRESSE ENTREE]],SEARCH("Port",Tableau3[[#This Row],[colonne construite correspondant à ADRESSE ENTREE]]),7),"")</f>
        <v>Port I0</v>
      </c>
      <c r="E11548" t="str">
        <f>IFERROR(MID(Tableau3[[#This Row],[colonne construite correspondant à ADRESSE ENTREE]],SEARCH("Baie",Tableau3[[#This Row],[colonne construite correspondant à ADRESSE ENTREE]])+5,2),"")</f>
        <v>E4</v>
      </c>
    </row>
    <row r="11549" spans="1:5" x14ac:dyDescent="0.25">
      <c r="A11549" s="1" t="s">
        <v>665</v>
      </c>
      <c r="B11549" s="1" t="s">
        <v>645</v>
      </c>
      <c r="C11549" t="s">
        <v>12596</v>
      </c>
      <c r="D11549" t="str">
        <f>IFERROR(MID(Tableau3[[#This Row],[colonne construite correspondant à ADRESSE ENTREE]],SEARCH("Port",Tableau3[[#This Row],[colonne construite correspondant à ADRESSE ENTREE]]),7),"")</f>
        <v>Port I0</v>
      </c>
      <c r="E11549" t="str">
        <f>IFERROR(MID(Tableau3[[#This Row],[colonne construite correspondant à ADRESSE ENTREE]],SEARCH("Baie",Tableau3[[#This Row],[colonne construite correspondant à ADRESSE ENTREE]])+5,2),"")</f>
        <v>E5</v>
      </c>
    </row>
    <row r="11550" spans="1:5" x14ac:dyDescent="0.25">
      <c r="A11550" s="1" t="s">
        <v>666</v>
      </c>
      <c r="B11550" s="1" t="s">
        <v>647</v>
      </c>
      <c r="C11550" t="s">
        <v>12597</v>
      </c>
      <c r="D11550" t="str">
        <f>IFERROR(MID(Tableau3[[#This Row],[colonne construite correspondant à ADRESSE ENTREE]],SEARCH("Port",Tableau3[[#This Row],[colonne construite correspondant à ADRESSE ENTREE]]),7),"")</f>
        <v>Port I0</v>
      </c>
      <c r="E11550" t="str">
        <f>IFERROR(MID(Tableau3[[#This Row],[colonne construite correspondant à ADRESSE ENTREE]],SEARCH("Baie",Tableau3[[#This Row],[colonne construite correspondant à ADRESSE ENTREE]])+5,2),"")</f>
        <v>E4</v>
      </c>
    </row>
    <row r="11551" spans="1:5" x14ac:dyDescent="0.25">
      <c r="A11551" s="1" t="s">
        <v>666</v>
      </c>
      <c r="B11551" s="1" t="s">
        <v>648</v>
      </c>
      <c r="C11551" t="s">
        <v>12598</v>
      </c>
      <c r="D11551" t="str">
        <f>IFERROR(MID(Tableau3[[#This Row],[colonne construite correspondant à ADRESSE ENTREE]],SEARCH("Port",Tableau3[[#This Row],[colonne construite correspondant à ADRESSE ENTREE]]),7),"")</f>
        <v>Port I0</v>
      </c>
      <c r="E11551" t="str">
        <f>IFERROR(MID(Tableau3[[#This Row],[colonne construite correspondant à ADRESSE ENTREE]],SEARCH("Baie",Tableau3[[#This Row],[colonne construite correspondant à ADRESSE ENTREE]])+5,2),"")</f>
        <v>E5</v>
      </c>
    </row>
    <row r="11552" spans="1:5" x14ac:dyDescent="0.25">
      <c r="A11552" s="1" t="s">
        <v>666</v>
      </c>
      <c r="B11552" s="1" t="s">
        <v>647</v>
      </c>
      <c r="C11552" t="s">
        <v>12599</v>
      </c>
      <c r="D11552" t="str">
        <f>IFERROR(MID(Tableau3[[#This Row],[colonne construite correspondant à ADRESSE ENTREE]],SEARCH("Port",Tableau3[[#This Row],[colonne construite correspondant à ADRESSE ENTREE]]),7),"")</f>
        <v>Port I0</v>
      </c>
      <c r="E11552" t="str">
        <f>IFERROR(MID(Tableau3[[#This Row],[colonne construite correspondant à ADRESSE ENTREE]],SEARCH("Baie",Tableau3[[#This Row],[colonne construite correspondant à ADRESSE ENTREE]])+5,2),"")</f>
        <v>E4</v>
      </c>
    </row>
    <row r="11553" spans="1:5" x14ac:dyDescent="0.25">
      <c r="A11553" s="1" t="s">
        <v>666</v>
      </c>
      <c r="B11553" s="1" t="s">
        <v>648</v>
      </c>
      <c r="C11553" t="s">
        <v>12600</v>
      </c>
      <c r="D11553" t="str">
        <f>IFERROR(MID(Tableau3[[#This Row],[colonne construite correspondant à ADRESSE ENTREE]],SEARCH("Port",Tableau3[[#This Row],[colonne construite correspondant à ADRESSE ENTREE]]),7),"")</f>
        <v>Port I0</v>
      </c>
      <c r="E11553" t="str">
        <f>IFERROR(MID(Tableau3[[#This Row],[colonne construite correspondant à ADRESSE ENTREE]],SEARCH("Baie",Tableau3[[#This Row],[colonne construite correspondant à ADRESSE ENTREE]])+5,2),"")</f>
        <v>E5</v>
      </c>
    </row>
    <row r="11554" spans="1:5" x14ac:dyDescent="0.25">
      <c r="A11554" s="1" t="s">
        <v>667</v>
      </c>
      <c r="B11554" s="1" t="s">
        <v>650</v>
      </c>
      <c r="C11554" t="s">
        <v>12601</v>
      </c>
      <c r="D11554" t="str">
        <f>IFERROR(MID(Tableau3[[#This Row],[colonne construite correspondant à ADRESSE ENTREE]],SEARCH("Port",Tableau3[[#This Row],[colonne construite correspondant à ADRESSE ENTREE]]),7),"")</f>
        <v>Port I0</v>
      </c>
      <c r="E11554" t="str">
        <f>IFERROR(MID(Tableau3[[#This Row],[colonne construite correspondant à ADRESSE ENTREE]],SEARCH("Baie",Tableau3[[#This Row],[colonne construite correspondant à ADRESSE ENTREE]])+5,2),"")</f>
        <v>E4</v>
      </c>
    </row>
    <row r="11555" spans="1:5" x14ac:dyDescent="0.25">
      <c r="A11555" s="1" t="s">
        <v>667</v>
      </c>
      <c r="B11555" s="1" t="s">
        <v>651</v>
      </c>
      <c r="C11555" t="s">
        <v>12602</v>
      </c>
      <c r="D11555" t="str">
        <f>IFERROR(MID(Tableau3[[#This Row],[colonne construite correspondant à ADRESSE ENTREE]],SEARCH("Port",Tableau3[[#This Row],[colonne construite correspondant à ADRESSE ENTREE]]),7),"")</f>
        <v>Port I0</v>
      </c>
      <c r="E11555" t="str">
        <f>IFERROR(MID(Tableau3[[#This Row],[colonne construite correspondant à ADRESSE ENTREE]],SEARCH("Baie",Tableau3[[#This Row],[colonne construite correspondant à ADRESSE ENTREE]])+5,2),"")</f>
        <v>E5</v>
      </c>
    </row>
    <row r="11556" spans="1:5" x14ac:dyDescent="0.25">
      <c r="A11556" s="1" t="s">
        <v>667</v>
      </c>
      <c r="B11556" s="1" t="s">
        <v>650</v>
      </c>
      <c r="C11556" t="s">
        <v>12603</v>
      </c>
      <c r="D11556" t="str">
        <f>IFERROR(MID(Tableau3[[#This Row],[colonne construite correspondant à ADRESSE ENTREE]],SEARCH("Port",Tableau3[[#This Row],[colonne construite correspondant à ADRESSE ENTREE]]),7),"")</f>
        <v>Port I0</v>
      </c>
      <c r="E11556" t="str">
        <f>IFERROR(MID(Tableau3[[#This Row],[colonne construite correspondant à ADRESSE ENTREE]],SEARCH("Baie",Tableau3[[#This Row],[colonne construite correspondant à ADRESSE ENTREE]])+5,2),"")</f>
        <v>E4</v>
      </c>
    </row>
    <row r="11557" spans="1:5" x14ac:dyDescent="0.25">
      <c r="A11557" s="1" t="s">
        <v>667</v>
      </c>
      <c r="B11557" s="1" t="s">
        <v>651</v>
      </c>
      <c r="C11557" t="s">
        <v>12604</v>
      </c>
      <c r="D11557" t="str">
        <f>IFERROR(MID(Tableau3[[#This Row],[colonne construite correspondant à ADRESSE ENTREE]],SEARCH("Port",Tableau3[[#This Row],[colonne construite correspondant à ADRESSE ENTREE]]),7),"")</f>
        <v>Port I0</v>
      </c>
      <c r="E11557" t="str">
        <f>IFERROR(MID(Tableau3[[#This Row],[colonne construite correspondant à ADRESSE ENTREE]],SEARCH("Baie",Tableau3[[#This Row],[colonne construite correspondant à ADRESSE ENTREE]])+5,2),"")</f>
        <v>E5</v>
      </c>
    </row>
    <row r="11558" spans="1:5" x14ac:dyDescent="0.25">
      <c r="A11558" s="1" t="s">
        <v>603</v>
      </c>
      <c r="B11558" s="1" t="s">
        <v>564</v>
      </c>
      <c r="C11558" t="s">
        <v>12605</v>
      </c>
      <c r="D11558" t="str">
        <f>IFERROR(MID(Tableau3[[#This Row],[colonne construite correspondant à ADRESSE ENTREE]],SEARCH("Port",Tableau3[[#This Row],[colonne construite correspondant à ADRESSE ENTREE]]),7),"")</f>
        <v>Port I0</v>
      </c>
      <c r="E11558" t="str">
        <f>IFERROR(MID(Tableau3[[#This Row],[colonne construite correspondant à ADRESSE ENTREE]],SEARCH("Baie",Tableau3[[#This Row],[colonne construite correspondant à ADRESSE ENTREE]])+5,2),"")</f>
        <v>J4</v>
      </c>
    </row>
    <row r="11559" spans="1:5" x14ac:dyDescent="0.25">
      <c r="A11559" s="1" t="s">
        <v>603</v>
      </c>
      <c r="B11559" s="1" t="s">
        <v>576</v>
      </c>
      <c r="C11559" t="s">
        <v>12606</v>
      </c>
      <c r="D11559" t="str">
        <f>IFERROR(MID(Tableau3[[#This Row],[colonne construite correspondant à ADRESSE ENTREE]],SEARCH("Port",Tableau3[[#This Row],[colonne construite correspondant à ADRESSE ENTREE]]),7),"")</f>
        <v>Port I0</v>
      </c>
      <c r="E11559" t="str">
        <f>IFERROR(MID(Tableau3[[#This Row],[colonne construite correspondant à ADRESSE ENTREE]],SEARCH("Baie",Tableau3[[#This Row],[colonne construite correspondant à ADRESSE ENTREE]])+5,2),"")</f>
        <v>J4</v>
      </c>
    </row>
    <row r="11560" spans="1:5" x14ac:dyDescent="0.25">
      <c r="A11560" s="1" t="s">
        <v>603</v>
      </c>
      <c r="B11560" s="1" t="s">
        <v>541</v>
      </c>
      <c r="C11560" t="s">
        <v>12607</v>
      </c>
      <c r="D11560" t="str">
        <f>IFERROR(MID(Tableau3[[#This Row],[colonne construite correspondant à ADRESSE ENTREE]],SEARCH("Port",Tableau3[[#This Row],[colonne construite correspondant à ADRESSE ENTREE]]),7),"")</f>
        <v>Port I0</v>
      </c>
      <c r="E11560" t="str">
        <f>IFERROR(MID(Tableau3[[#This Row],[colonne construite correspondant à ADRESSE ENTREE]],SEARCH("Baie",Tableau3[[#This Row],[colonne construite correspondant à ADRESSE ENTREE]])+5,2),"")</f>
        <v>J5</v>
      </c>
    </row>
    <row r="11561" spans="1:5" x14ac:dyDescent="0.25">
      <c r="A11561" s="1" t="s">
        <v>603</v>
      </c>
      <c r="B11561" s="1" t="s">
        <v>565</v>
      </c>
      <c r="C11561" t="s">
        <v>12608</v>
      </c>
      <c r="D11561" t="str">
        <f>IFERROR(MID(Tableau3[[#This Row],[colonne construite correspondant à ADRESSE ENTREE]],SEARCH("Port",Tableau3[[#This Row],[colonne construite correspondant à ADRESSE ENTREE]]),7),"")</f>
        <v>Port I0</v>
      </c>
      <c r="E11561" t="str">
        <f>IFERROR(MID(Tableau3[[#This Row],[colonne construite correspondant à ADRESSE ENTREE]],SEARCH("Baie",Tableau3[[#This Row],[colonne construite correspondant à ADRESSE ENTREE]])+5,2),"")</f>
        <v>J5</v>
      </c>
    </row>
    <row r="11562" spans="1:5" x14ac:dyDescent="0.25">
      <c r="A11562" s="1" t="s">
        <v>604</v>
      </c>
      <c r="B11562" s="1" t="s">
        <v>605</v>
      </c>
      <c r="C11562" t="s">
        <v>12609</v>
      </c>
      <c r="D11562" t="str">
        <f>IFERROR(MID(Tableau3[[#This Row],[colonne construite correspondant à ADRESSE ENTREE]],SEARCH("Port",Tableau3[[#This Row],[colonne construite correspondant à ADRESSE ENTREE]]),7),"")</f>
        <v>Port I0</v>
      </c>
      <c r="E11562" t="str">
        <f>IFERROR(MID(Tableau3[[#This Row],[colonne construite correspondant à ADRESSE ENTREE]],SEARCH("Baie",Tableau3[[#This Row],[colonne construite correspondant à ADRESSE ENTREE]])+5,2),"")</f>
        <v>E4</v>
      </c>
    </row>
    <row r="11563" spans="1:5" x14ac:dyDescent="0.25">
      <c r="A11563" s="1" t="s">
        <v>604</v>
      </c>
      <c r="B11563" s="1" t="s">
        <v>606</v>
      </c>
      <c r="C11563" t="s">
        <v>12610</v>
      </c>
      <c r="D11563" t="str">
        <f>IFERROR(MID(Tableau3[[#This Row],[colonne construite correspondant à ADRESSE ENTREE]],SEARCH("Port",Tableau3[[#This Row],[colonne construite correspondant à ADRESSE ENTREE]]),7),"")</f>
        <v>Port I0</v>
      </c>
      <c r="E11563" t="str">
        <f>IFERROR(MID(Tableau3[[#This Row],[colonne construite correspondant à ADRESSE ENTREE]],SEARCH("Baie",Tableau3[[#This Row],[colonne construite correspondant à ADRESSE ENTREE]])+5,2),"")</f>
        <v>E5</v>
      </c>
    </row>
    <row r="11564" spans="1:5" x14ac:dyDescent="0.25">
      <c r="A11564" s="1" t="s">
        <v>604</v>
      </c>
      <c r="B11564" s="1" t="s">
        <v>605</v>
      </c>
      <c r="C11564" t="s">
        <v>12611</v>
      </c>
      <c r="D11564" t="str">
        <f>IFERROR(MID(Tableau3[[#This Row],[colonne construite correspondant à ADRESSE ENTREE]],SEARCH("Port",Tableau3[[#This Row],[colonne construite correspondant à ADRESSE ENTREE]]),7),"")</f>
        <v>Port I0</v>
      </c>
      <c r="E11564" t="str">
        <f>IFERROR(MID(Tableau3[[#This Row],[colonne construite correspondant à ADRESSE ENTREE]],SEARCH("Baie",Tableau3[[#This Row],[colonne construite correspondant à ADRESSE ENTREE]])+5,2),"")</f>
        <v>E4</v>
      </c>
    </row>
    <row r="11565" spans="1:5" x14ac:dyDescent="0.25">
      <c r="A11565" s="1" t="s">
        <v>604</v>
      </c>
      <c r="B11565" s="1" t="s">
        <v>606</v>
      </c>
      <c r="C11565" t="s">
        <v>12612</v>
      </c>
      <c r="D11565" t="str">
        <f>IFERROR(MID(Tableau3[[#This Row],[colonne construite correspondant à ADRESSE ENTREE]],SEARCH("Port",Tableau3[[#This Row],[colonne construite correspondant à ADRESSE ENTREE]]),7),"")</f>
        <v>Port I0</v>
      </c>
      <c r="E11565" t="str">
        <f>IFERROR(MID(Tableau3[[#This Row],[colonne construite correspondant à ADRESSE ENTREE]],SEARCH("Baie",Tableau3[[#This Row],[colonne construite correspondant à ADRESSE ENTREE]])+5,2),"")</f>
        <v>E5</v>
      </c>
    </row>
    <row r="11566" spans="1:5" x14ac:dyDescent="0.25">
      <c r="A11566" s="1" t="s">
        <v>607</v>
      </c>
      <c r="B11566" s="1" t="s">
        <v>608</v>
      </c>
      <c r="C11566" t="s">
        <v>12613</v>
      </c>
      <c r="D11566" t="str">
        <f>IFERROR(MID(Tableau3[[#This Row],[colonne construite correspondant à ADRESSE ENTREE]],SEARCH("Port",Tableau3[[#This Row],[colonne construite correspondant à ADRESSE ENTREE]]),7),"")</f>
        <v>Port I0</v>
      </c>
      <c r="E11566" t="str">
        <f>IFERROR(MID(Tableau3[[#This Row],[colonne construite correspondant à ADRESSE ENTREE]],SEARCH("Baie",Tableau3[[#This Row],[colonne construite correspondant à ADRESSE ENTREE]])+5,2),"")</f>
        <v>E4</v>
      </c>
    </row>
    <row r="11567" spans="1:5" x14ac:dyDescent="0.25">
      <c r="A11567" s="1" t="s">
        <v>607</v>
      </c>
      <c r="B11567" s="1" t="s">
        <v>609</v>
      </c>
      <c r="C11567" t="s">
        <v>12614</v>
      </c>
      <c r="D11567" t="str">
        <f>IFERROR(MID(Tableau3[[#This Row],[colonne construite correspondant à ADRESSE ENTREE]],SEARCH("Port",Tableau3[[#This Row],[colonne construite correspondant à ADRESSE ENTREE]]),7),"")</f>
        <v>Port I0</v>
      </c>
      <c r="E11567" t="str">
        <f>IFERROR(MID(Tableau3[[#This Row],[colonne construite correspondant à ADRESSE ENTREE]],SEARCH("Baie",Tableau3[[#This Row],[colonne construite correspondant à ADRESSE ENTREE]])+5,2),"")</f>
        <v>E5</v>
      </c>
    </row>
    <row r="11568" spans="1:5" x14ac:dyDescent="0.25">
      <c r="A11568" s="1" t="s">
        <v>607</v>
      </c>
      <c r="B11568" s="1" t="s">
        <v>608</v>
      </c>
      <c r="C11568" t="s">
        <v>12615</v>
      </c>
      <c r="D11568" t="str">
        <f>IFERROR(MID(Tableau3[[#This Row],[colonne construite correspondant à ADRESSE ENTREE]],SEARCH("Port",Tableau3[[#This Row],[colonne construite correspondant à ADRESSE ENTREE]]),7),"")</f>
        <v>Port I0</v>
      </c>
      <c r="E11568" t="str">
        <f>IFERROR(MID(Tableau3[[#This Row],[colonne construite correspondant à ADRESSE ENTREE]],SEARCH("Baie",Tableau3[[#This Row],[colonne construite correspondant à ADRESSE ENTREE]])+5,2),"")</f>
        <v>E4</v>
      </c>
    </row>
    <row r="11569" spans="1:5" x14ac:dyDescent="0.25">
      <c r="A11569" s="1" t="s">
        <v>607</v>
      </c>
      <c r="B11569" s="1" t="s">
        <v>609</v>
      </c>
      <c r="C11569" t="s">
        <v>12616</v>
      </c>
      <c r="D11569" t="str">
        <f>IFERROR(MID(Tableau3[[#This Row],[colonne construite correspondant à ADRESSE ENTREE]],SEARCH("Port",Tableau3[[#This Row],[colonne construite correspondant à ADRESSE ENTREE]]),7),"")</f>
        <v>Port I0</v>
      </c>
      <c r="E11569" t="str">
        <f>IFERROR(MID(Tableau3[[#This Row],[colonne construite correspondant à ADRESSE ENTREE]],SEARCH("Baie",Tableau3[[#This Row],[colonne construite correspondant à ADRESSE ENTREE]])+5,2),"")</f>
        <v>E5</v>
      </c>
    </row>
    <row r="11570" spans="1:5" x14ac:dyDescent="0.25">
      <c r="A11570" s="1" t="s">
        <v>610</v>
      </c>
      <c r="B11570" s="1" t="s">
        <v>611</v>
      </c>
      <c r="C11570" t="s">
        <v>12617</v>
      </c>
      <c r="D11570" t="str">
        <f>IFERROR(MID(Tableau3[[#This Row],[colonne construite correspondant à ADRESSE ENTREE]],SEARCH("Port",Tableau3[[#This Row],[colonne construite correspondant à ADRESSE ENTREE]]),7),"")</f>
        <v>Port I0</v>
      </c>
      <c r="E11570" t="str">
        <f>IFERROR(MID(Tableau3[[#This Row],[colonne construite correspondant à ADRESSE ENTREE]],SEARCH("Baie",Tableau3[[#This Row],[colonne construite correspondant à ADRESSE ENTREE]])+5,2),"")</f>
        <v>E4</v>
      </c>
    </row>
    <row r="11571" spans="1:5" x14ac:dyDescent="0.25">
      <c r="A11571" s="1" t="s">
        <v>610</v>
      </c>
      <c r="B11571" s="1" t="s">
        <v>612</v>
      </c>
      <c r="C11571" t="s">
        <v>12618</v>
      </c>
      <c r="D11571" t="str">
        <f>IFERROR(MID(Tableau3[[#This Row],[colonne construite correspondant à ADRESSE ENTREE]],SEARCH("Port",Tableau3[[#This Row],[colonne construite correspondant à ADRESSE ENTREE]]),7),"")</f>
        <v>Port I0</v>
      </c>
      <c r="E11571" t="str">
        <f>IFERROR(MID(Tableau3[[#This Row],[colonne construite correspondant à ADRESSE ENTREE]],SEARCH("Baie",Tableau3[[#This Row],[colonne construite correspondant à ADRESSE ENTREE]])+5,2),"")</f>
        <v>E5</v>
      </c>
    </row>
    <row r="11572" spans="1:5" x14ac:dyDescent="0.25">
      <c r="A11572" s="1" t="s">
        <v>610</v>
      </c>
      <c r="B11572" s="1" t="s">
        <v>611</v>
      </c>
      <c r="C11572" t="s">
        <v>12619</v>
      </c>
      <c r="D11572" t="str">
        <f>IFERROR(MID(Tableau3[[#This Row],[colonne construite correspondant à ADRESSE ENTREE]],SEARCH("Port",Tableau3[[#This Row],[colonne construite correspondant à ADRESSE ENTREE]]),7),"")</f>
        <v>Port I0</v>
      </c>
      <c r="E11572" t="str">
        <f>IFERROR(MID(Tableau3[[#This Row],[colonne construite correspondant à ADRESSE ENTREE]],SEARCH("Baie",Tableau3[[#This Row],[colonne construite correspondant à ADRESSE ENTREE]])+5,2),"")</f>
        <v>E4</v>
      </c>
    </row>
    <row r="11573" spans="1:5" x14ac:dyDescent="0.25">
      <c r="A11573" s="1" t="s">
        <v>610</v>
      </c>
      <c r="B11573" s="1" t="s">
        <v>612</v>
      </c>
      <c r="C11573" t="s">
        <v>12620</v>
      </c>
      <c r="D11573" t="str">
        <f>IFERROR(MID(Tableau3[[#This Row],[colonne construite correspondant à ADRESSE ENTREE]],SEARCH("Port",Tableau3[[#This Row],[colonne construite correspondant à ADRESSE ENTREE]]),7),"")</f>
        <v>Port I0</v>
      </c>
      <c r="E11573" t="str">
        <f>IFERROR(MID(Tableau3[[#This Row],[colonne construite correspondant à ADRESSE ENTREE]],SEARCH("Baie",Tableau3[[#This Row],[colonne construite correspondant à ADRESSE ENTREE]])+5,2),"")</f>
        <v>E5</v>
      </c>
    </row>
    <row r="11574" spans="1:5" x14ac:dyDescent="0.25">
      <c r="A11574" s="1" t="s">
        <v>613</v>
      </c>
      <c r="B11574" s="1" t="s">
        <v>614</v>
      </c>
      <c r="C11574" t="s">
        <v>12621</v>
      </c>
      <c r="D11574" t="str">
        <f>IFERROR(MID(Tableau3[[#This Row],[colonne construite correspondant à ADRESSE ENTREE]],SEARCH("Port",Tableau3[[#This Row],[colonne construite correspondant à ADRESSE ENTREE]]),7),"")</f>
        <v>Port I0</v>
      </c>
      <c r="E11574" t="str">
        <f>IFERROR(MID(Tableau3[[#This Row],[colonne construite correspondant à ADRESSE ENTREE]],SEARCH("Baie",Tableau3[[#This Row],[colonne construite correspondant à ADRESSE ENTREE]])+5,2),"")</f>
        <v>E4</v>
      </c>
    </row>
    <row r="11575" spans="1:5" x14ac:dyDescent="0.25">
      <c r="A11575" s="1" t="s">
        <v>613</v>
      </c>
      <c r="B11575" s="1" t="s">
        <v>615</v>
      </c>
      <c r="C11575" t="s">
        <v>12622</v>
      </c>
      <c r="D11575" t="str">
        <f>IFERROR(MID(Tableau3[[#This Row],[colonne construite correspondant à ADRESSE ENTREE]],SEARCH("Port",Tableau3[[#This Row],[colonne construite correspondant à ADRESSE ENTREE]]),7),"")</f>
        <v>Port I0</v>
      </c>
      <c r="E11575" t="str">
        <f>IFERROR(MID(Tableau3[[#This Row],[colonne construite correspondant à ADRESSE ENTREE]],SEARCH("Baie",Tableau3[[#This Row],[colonne construite correspondant à ADRESSE ENTREE]])+5,2),"")</f>
        <v>E5</v>
      </c>
    </row>
    <row r="11576" spans="1:5" x14ac:dyDescent="0.25">
      <c r="A11576" s="1" t="s">
        <v>613</v>
      </c>
      <c r="B11576" s="1" t="s">
        <v>614</v>
      </c>
      <c r="C11576" t="s">
        <v>12623</v>
      </c>
      <c r="D11576" t="str">
        <f>IFERROR(MID(Tableau3[[#This Row],[colonne construite correspondant à ADRESSE ENTREE]],SEARCH("Port",Tableau3[[#This Row],[colonne construite correspondant à ADRESSE ENTREE]]),7),"")</f>
        <v>Port I0</v>
      </c>
      <c r="E11576" t="str">
        <f>IFERROR(MID(Tableau3[[#This Row],[colonne construite correspondant à ADRESSE ENTREE]],SEARCH("Baie",Tableau3[[#This Row],[colonne construite correspondant à ADRESSE ENTREE]])+5,2),"")</f>
        <v>E4</v>
      </c>
    </row>
    <row r="11577" spans="1:5" x14ac:dyDescent="0.25">
      <c r="A11577" s="1" t="s">
        <v>613</v>
      </c>
      <c r="B11577" s="1" t="s">
        <v>615</v>
      </c>
      <c r="C11577" t="s">
        <v>12624</v>
      </c>
      <c r="D11577" t="str">
        <f>IFERROR(MID(Tableau3[[#This Row],[colonne construite correspondant à ADRESSE ENTREE]],SEARCH("Port",Tableau3[[#This Row],[colonne construite correspondant à ADRESSE ENTREE]]),7),"")</f>
        <v>Port I0</v>
      </c>
      <c r="E11577" t="str">
        <f>IFERROR(MID(Tableau3[[#This Row],[colonne construite correspondant à ADRESSE ENTREE]],SEARCH("Baie",Tableau3[[#This Row],[colonne construite correspondant à ADRESSE ENTREE]])+5,2),"")</f>
        <v>E5</v>
      </c>
    </row>
    <row r="11578" spans="1:5" x14ac:dyDescent="0.25">
      <c r="A11578" s="1" t="s">
        <v>616</v>
      </c>
      <c r="B11578" s="1" t="s">
        <v>617</v>
      </c>
      <c r="C11578" t="s">
        <v>12625</v>
      </c>
      <c r="D11578" t="str">
        <f>IFERROR(MID(Tableau3[[#This Row],[colonne construite correspondant à ADRESSE ENTREE]],SEARCH("Port",Tableau3[[#This Row],[colonne construite correspondant à ADRESSE ENTREE]]),7),"")</f>
        <v>Port I0</v>
      </c>
      <c r="E11578" t="str">
        <f>IFERROR(MID(Tableau3[[#This Row],[colonne construite correspondant à ADRESSE ENTREE]],SEARCH("Baie",Tableau3[[#This Row],[colonne construite correspondant à ADRESSE ENTREE]])+5,2),"")</f>
        <v>E4</v>
      </c>
    </row>
    <row r="11579" spans="1:5" x14ac:dyDescent="0.25">
      <c r="A11579" s="1" t="s">
        <v>616</v>
      </c>
      <c r="B11579" s="1" t="s">
        <v>618</v>
      </c>
      <c r="C11579" t="s">
        <v>12626</v>
      </c>
      <c r="D11579" t="str">
        <f>IFERROR(MID(Tableau3[[#This Row],[colonne construite correspondant à ADRESSE ENTREE]],SEARCH("Port",Tableau3[[#This Row],[colonne construite correspondant à ADRESSE ENTREE]]),7),"")</f>
        <v>Port I0</v>
      </c>
      <c r="E11579" t="str">
        <f>IFERROR(MID(Tableau3[[#This Row],[colonne construite correspondant à ADRESSE ENTREE]],SEARCH("Baie",Tableau3[[#This Row],[colonne construite correspondant à ADRESSE ENTREE]])+5,2),"")</f>
        <v>E5</v>
      </c>
    </row>
    <row r="11580" spans="1:5" x14ac:dyDescent="0.25">
      <c r="A11580" s="1" t="s">
        <v>616</v>
      </c>
      <c r="B11580" s="1" t="s">
        <v>617</v>
      </c>
      <c r="C11580" t="s">
        <v>12627</v>
      </c>
      <c r="D11580" t="str">
        <f>IFERROR(MID(Tableau3[[#This Row],[colonne construite correspondant à ADRESSE ENTREE]],SEARCH("Port",Tableau3[[#This Row],[colonne construite correspondant à ADRESSE ENTREE]]),7),"")</f>
        <v>Port I0</v>
      </c>
      <c r="E11580" t="str">
        <f>IFERROR(MID(Tableau3[[#This Row],[colonne construite correspondant à ADRESSE ENTREE]],SEARCH("Baie",Tableau3[[#This Row],[colonne construite correspondant à ADRESSE ENTREE]])+5,2),"")</f>
        <v>E4</v>
      </c>
    </row>
    <row r="11581" spans="1:5" x14ac:dyDescent="0.25">
      <c r="A11581" s="1" t="s">
        <v>616</v>
      </c>
      <c r="B11581" s="1" t="s">
        <v>618</v>
      </c>
      <c r="C11581" t="s">
        <v>12628</v>
      </c>
      <c r="D11581" t="str">
        <f>IFERROR(MID(Tableau3[[#This Row],[colonne construite correspondant à ADRESSE ENTREE]],SEARCH("Port",Tableau3[[#This Row],[colonne construite correspondant à ADRESSE ENTREE]]),7),"")</f>
        <v>Port I0</v>
      </c>
      <c r="E11581" t="str">
        <f>IFERROR(MID(Tableau3[[#This Row],[colonne construite correspondant à ADRESSE ENTREE]],SEARCH("Baie",Tableau3[[#This Row],[colonne construite correspondant à ADRESSE ENTREE]])+5,2),"")</f>
        <v>E5</v>
      </c>
    </row>
    <row r="11582" spans="1:5" x14ac:dyDescent="0.25">
      <c r="A11582" s="1" t="s">
        <v>619</v>
      </c>
      <c r="B11582" s="1" t="s">
        <v>620</v>
      </c>
      <c r="C11582" t="s">
        <v>12629</v>
      </c>
      <c r="D11582" t="str">
        <f>IFERROR(MID(Tableau3[[#This Row],[colonne construite correspondant à ADRESSE ENTREE]],SEARCH("Port",Tableau3[[#This Row],[colonne construite correspondant à ADRESSE ENTREE]]),7),"")</f>
        <v>Port I0</v>
      </c>
      <c r="E11582" t="str">
        <f>IFERROR(MID(Tableau3[[#This Row],[colonne construite correspondant à ADRESSE ENTREE]],SEARCH("Baie",Tableau3[[#This Row],[colonne construite correspondant à ADRESSE ENTREE]])+5,2),"")</f>
        <v>E4</v>
      </c>
    </row>
    <row r="11583" spans="1:5" x14ac:dyDescent="0.25">
      <c r="A11583" s="1" t="s">
        <v>619</v>
      </c>
      <c r="B11583" s="1" t="s">
        <v>621</v>
      </c>
      <c r="C11583" t="s">
        <v>12630</v>
      </c>
      <c r="D11583" t="str">
        <f>IFERROR(MID(Tableau3[[#This Row],[colonne construite correspondant à ADRESSE ENTREE]],SEARCH("Port",Tableau3[[#This Row],[colonne construite correspondant à ADRESSE ENTREE]]),7),"")</f>
        <v>Port I0</v>
      </c>
      <c r="E11583" t="str">
        <f>IFERROR(MID(Tableau3[[#This Row],[colonne construite correspondant à ADRESSE ENTREE]],SEARCH("Baie",Tableau3[[#This Row],[colonne construite correspondant à ADRESSE ENTREE]])+5,2),"")</f>
        <v>E5</v>
      </c>
    </row>
    <row r="11584" spans="1:5" x14ac:dyDescent="0.25">
      <c r="A11584" s="1" t="s">
        <v>619</v>
      </c>
      <c r="B11584" s="1" t="s">
        <v>620</v>
      </c>
      <c r="C11584" t="s">
        <v>12631</v>
      </c>
      <c r="D11584" t="str">
        <f>IFERROR(MID(Tableau3[[#This Row],[colonne construite correspondant à ADRESSE ENTREE]],SEARCH("Port",Tableau3[[#This Row],[colonne construite correspondant à ADRESSE ENTREE]]),7),"")</f>
        <v>Port I0</v>
      </c>
      <c r="E11584" t="str">
        <f>IFERROR(MID(Tableau3[[#This Row],[colonne construite correspondant à ADRESSE ENTREE]],SEARCH("Baie",Tableau3[[#This Row],[colonne construite correspondant à ADRESSE ENTREE]])+5,2),"")</f>
        <v>E4</v>
      </c>
    </row>
    <row r="11585" spans="1:5" x14ac:dyDescent="0.25">
      <c r="A11585" s="1" t="s">
        <v>619</v>
      </c>
      <c r="B11585" s="1" t="s">
        <v>621</v>
      </c>
      <c r="C11585" t="s">
        <v>12632</v>
      </c>
      <c r="D11585" t="str">
        <f>IFERROR(MID(Tableau3[[#This Row],[colonne construite correspondant à ADRESSE ENTREE]],SEARCH("Port",Tableau3[[#This Row],[colonne construite correspondant à ADRESSE ENTREE]]),7),"")</f>
        <v>Port I0</v>
      </c>
      <c r="E11585" t="str">
        <f>IFERROR(MID(Tableau3[[#This Row],[colonne construite correspondant à ADRESSE ENTREE]],SEARCH("Baie",Tableau3[[#This Row],[colonne construite correspondant à ADRESSE ENTREE]])+5,2),"")</f>
        <v>E5</v>
      </c>
    </row>
    <row r="11586" spans="1:5" x14ac:dyDescent="0.25">
      <c r="A11586" s="1" t="s">
        <v>622</v>
      </c>
      <c r="B11586" s="1" t="s">
        <v>623</v>
      </c>
      <c r="C11586" t="s">
        <v>12633</v>
      </c>
      <c r="D11586" t="str">
        <f>IFERROR(MID(Tableau3[[#This Row],[colonne construite correspondant à ADRESSE ENTREE]],SEARCH("Port",Tableau3[[#This Row],[colonne construite correspondant à ADRESSE ENTREE]]),7),"")</f>
        <v>Port I0</v>
      </c>
      <c r="E11586" t="str">
        <f>IFERROR(MID(Tableau3[[#This Row],[colonne construite correspondant à ADRESSE ENTREE]],SEARCH("Baie",Tableau3[[#This Row],[colonne construite correspondant à ADRESSE ENTREE]])+5,2),"")</f>
        <v>E4</v>
      </c>
    </row>
    <row r="11587" spans="1:5" x14ac:dyDescent="0.25">
      <c r="A11587" s="1" t="s">
        <v>622</v>
      </c>
      <c r="B11587" s="1" t="s">
        <v>624</v>
      </c>
      <c r="C11587" t="s">
        <v>12634</v>
      </c>
      <c r="D11587" t="str">
        <f>IFERROR(MID(Tableau3[[#This Row],[colonne construite correspondant à ADRESSE ENTREE]],SEARCH("Port",Tableau3[[#This Row],[colonne construite correspondant à ADRESSE ENTREE]]),7),"")</f>
        <v>Port I0</v>
      </c>
      <c r="E11587" t="str">
        <f>IFERROR(MID(Tableau3[[#This Row],[colonne construite correspondant à ADRESSE ENTREE]],SEARCH("Baie",Tableau3[[#This Row],[colonne construite correspondant à ADRESSE ENTREE]])+5,2),"")</f>
        <v>E5</v>
      </c>
    </row>
    <row r="11588" spans="1:5" x14ac:dyDescent="0.25">
      <c r="A11588" s="1" t="s">
        <v>622</v>
      </c>
      <c r="B11588" s="1" t="s">
        <v>623</v>
      </c>
      <c r="C11588" t="s">
        <v>12635</v>
      </c>
      <c r="D11588" t="str">
        <f>IFERROR(MID(Tableau3[[#This Row],[colonne construite correspondant à ADRESSE ENTREE]],SEARCH("Port",Tableau3[[#This Row],[colonne construite correspondant à ADRESSE ENTREE]]),7),"")</f>
        <v>Port I0</v>
      </c>
      <c r="E11588" t="str">
        <f>IFERROR(MID(Tableau3[[#This Row],[colonne construite correspondant à ADRESSE ENTREE]],SEARCH("Baie",Tableau3[[#This Row],[colonne construite correspondant à ADRESSE ENTREE]])+5,2),"")</f>
        <v>E4</v>
      </c>
    </row>
    <row r="11589" spans="1:5" x14ac:dyDescent="0.25">
      <c r="A11589" s="1" t="s">
        <v>622</v>
      </c>
      <c r="B11589" s="1" t="s">
        <v>624</v>
      </c>
      <c r="C11589" t="s">
        <v>12636</v>
      </c>
      <c r="D11589" t="str">
        <f>IFERROR(MID(Tableau3[[#This Row],[colonne construite correspondant à ADRESSE ENTREE]],SEARCH("Port",Tableau3[[#This Row],[colonne construite correspondant à ADRESSE ENTREE]]),7),"")</f>
        <v>Port I0</v>
      </c>
      <c r="E11589" t="str">
        <f>IFERROR(MID(Tableau3[[#This Row],[colonne construite correspondant à ADRESSE ENTREE]],SEARCH("Baie",Tableau3[[#This Row],[colonne construite correspondant à ADRESSE ENTREE]])+5,2),"")</f>
        <v>E5</v>
      </c>
    </row>
    <row r="11590" spans="1:5" x14ac:dyDescent="0.25">
      <c r="A11590" s="1" t="s">
        <v>625</v>
      </c>
      <c r="B11590" s="1" t="s">
        <v>626</v>
      </c>
      <c r="C11590" t="s">
        <v>12637</v>
      </c>
      <c r="D11590" t="str">
        <f>IFERROR(MID(Tableau3[[#This Row],[colonne construite correspondant à ADRESSE ENTREE]],SEARCH("Port",Tableau3[[#This Row],[colonne construite correspondant à ADRESSE ENTREE]]),7),"")</f>
        <v>Port I0</v>
      </c>
      <c r="E11590" t="str">
        <f>IFERROR(MID(Tableau3[[#This Row],[colonne construite correspondant à ADRESSE ENTREE]],SEARCH("Baie",Tableau3[[#This Row],[colonne construite correspondant à ADRESSE ENTREE]])+5,2),"")</f>
        <v>E4</v>
      </c>
    </row>
    <row r="11591" spans="1:5" x14ac:dyDescent="0.25">
      <c r="A11591" s="1" t="s">
        <v>625</v>
      </c>
      <c r="B11591" s="1" t="s">
        <v>627</v>
      </c>
      <c r="C11591" t="s">
        <v>12638</v>
      </c>
      <c r="D11591" t="str">
        <f>IFERROR(MID(Tableau3[[#This Row],[colonne construite correspondant à ADRESSE ENTREE]],SEARCH("Port",Tableau3[[#This Row],[colonne construite correspondant à ADRESSE ENTREE]]),7),"")</f>
        <v>Port I0</v>
      </c>
      <c r="E11591" t="str">
        <f>IFERROR(MID(Tableau3[[#This Row],[colonne construite correspondant à ADRESSE ENTREE]],SEARCH("Baie",Tableau3[[#This Row],[colonne construite correspondant à ADRESSE ENTREE]])+5,2),"")</f>
        <v>E5</v>
      </c>
    </row>
    <row r="11592" spans="1:5" x14ac:dyDescent="0.25">
      <c r="A11592" s="1" t="s">
        <v>625</v>
      </c>
      <c r="B11592" s="1" t="s">
        <v>626</v>
      </c>
      <c r="C11592" t="s">
        <v>12639</v>
      </c>
      <c r="D11592" t="str">
        <f>IFERROR(MID(Tableau3[[#This Row],[colonne construite correspondant à ADRESSE ENTREE]],SEARCH("Port",Tableau3[[#This Row],[colonne construite correspondant à ADRESSE ENTREE]]),7),"")</f>
        <v>Port I0</v>
      </c>
      <c r="E11592" t="str">
        <f>IFERROR(MID(Tableau3[[#This Row],[colonne construite correspondant à ADRESSE ENTREE]],SEARCH("Baie",Tableau3[[#This Row],[colonne construite correspondant à ADRESSE ENTREE]])+5,2),"")</f>
        <v>E4</v>
      </c>
    </row>
    <row r="11593" spans="1:5" x14ac:dyDescent="0.25">
      <c r="A11593" s="1" t="s">
        <v>625</v>
      </c>
      <c r="B11593" s="1" t="s">
        <v>627</v>
      </c>
      <c r="C11593" t="s">
        <v>12640</v>
      </c>
      <c r="D11593" t="str">
        <f>IFERROR(MID(Tableau3[[#This Row],[colonne construite correspondant à ADRESSE ENTREE]],SEARCH("Port",Tableau3[[#This Row],[colonne construite correspondant à ADRESSE ENTREE]]),7),"")</f>
        <v>Port I0</v>
      </c>
      <c r="E11593" t="str">
        <f>IFERROR(MID(Tableau3[[#This Row],[colonne construite correspondant à ADRESSE ENTREE]],SEARCH("Baie",Tableau3[[#This Row],[colonne construite correspondant à ADRESSE ENTREE]])+5,2),"")</f>
        <v>E5</v>
      </c>
    </row>
    <row r="11594" spans="1:5" x14ac:dyDescent="0.25">
      <c r="A11594" s="1" t="s">
        <v>628</v>
      </c>
      <c r="B11594" s="1" t="s">
        <v>629</v>
      </c>
      <c r="C11594" t="s">
        <v>12641</v>
      </c>
      <c r="D11594" t="str">
        <f>IFERROR(MID(Tableau3[[#This Row],[colonne construite correspondant à ADRESSE ENTREE]],SEARCH("Port",Tableau3[[#This Row],[colonne construite correspondant à ADRESSE ENTREE]]),7),"")</f>
        <v>Port I0</v>
      </c>
      <c r="E11594" t="str">
        <f>IFERROR(MID(Tableau3[[#This Row],[colonne construite correspondant à ADRESSE ENTREE]],SEARCH("Baie",Tableau3[[#This Row],[colonne construite correspondant à ADRESSE ENTREE]])+5,2),"")</f>
        <v>E4</v>
      </c>
    </row>
    <row r="11595" spans="1:5" x14ac:dyDescent="0.25">
      <c r="A11595" s="1" t="s">
        <v>628</v>
      </c>
      <c r="B11595" s="1" t="s">
        <v>630</v>
      </c>
      <c r="C11595" t="s">
        <v>12642</v>
      </c>
      <c r="D11595" t="str">
        <f>IFERROR(MID(Tableau3[[#This Row],[colonne construite correspondant à ADRESSE ENTREE]],SEARCH("Port",Tableau3[[#This Row],[colonne construite correspondant à ADRESSE ENTREE]]),7),"")</f>
        <v>Port I0</v>
      </c>
      <c r="E11595" t="str">
        <f>IFERROR(MID(Tableau3[[#This Row],[colonne construite correspondant à ADRESSE ENTREE]],SEARCH("Baie",Tableau3[[#This Row],[colonne construite correspondant à ADRESSE ENTREE]])+5,2),"")</f>
        <v>E5</v>
      </c>
    </row>
    <row r="11596" spans="1:5" x14ac:dyDescent="0.25">
      <c r="A11596" s="1" t="s">
        <v>631</v>
      </c>
      <c r="B11596" s="1" t="s">
        <v>632</v>
      </c>
      <c r="C11596" t="s">
        <v>12643</v>
      </c>
      <c r="D11596" t="str">
        <f>IFERROR(MID(Tableau3[[#This Row],[colonne construite correspondant à ADRESSE ENTREE]],SEARCH("Port",Tableau3[[#This Row],[colonne construite correspondant à ADRESSE ENTREE]]),7),"")</f>
        <v>Port I0</v>
      </c>
      <c r="E11596" t="str">
        <f>IFERROR(MID(Tableau3[[#This Row],[colonne construite correspondant à ADRESSE ENTREE]],SEARCH("Baie",Tableau3[[#This Row],[colonne construite correspondant à ADRESSE ENTREE]])+5,2),"")</f>
        <v>E4</v>
      </c>
    </row>
    <row r="11597" spans="1:5" x14ac:dyDescent="0.25">
      <c r="A11597" s="1" t="s">
        <v>631</v>
      </c>
      <c r="B11597" s="1" t="s">
        <v>633</v>
      </c>
      <c r="C11597" t="s">
        <v>12644</v>
      </c>
      <c r="D11597" t="str">
        <f>IFERROR(MID(Tableau3[[#This Row],[colonne construite correspondant à ADRESSE ENTREE]],SEARCH("Port",Tableau3[[#This Row],[colonne construite correspondant à ADRESSE ENTREE]]),7),"")</f>
        <v>Port I0</v>
      </c>
      <c r="E11597" t="str">
        <f>IFERROR(MID(Tableau3[[#This Row],[colonne construite correspondant à ADRESSE ENTREE]],SEARCH("Baie",Tableau3[[#This Row],[colonne construite correspondant à ADRESSE ENTREE]])+5,2),"")</f>
        <v>E5</v>
      </c>
    </row>
    <row r="11598" spans="1:5" x14ac:dyDescent="0.25">
      <c r="A11598" s="1" t="s">
        <v>634</v>
      </c>
      <c r="B11598" s="1" t="s">
        <v>635</v>
      </c>
      <c r="C11598" t="s">
        <v>12645</v>
      </c>
      <c r="D11598" t="str">
        <f>IFERROR(MID(Tableau3[[#This Row],[colonne construite correspondant à ADRESSE ENTREE]],SEARCH("Port",Tableau3[[#This Row],[colonne construite correspondant à ADRESSE ENTREE]]),7),"")</f>
        <v>Port I0</v>
      </c>
      <c r="E11598" t="str">
        <f>IFERROR(MID(Tableau3[[#This Row],[colonne construite correspondant à ADRESSE ENTREE]],SEARCH("Baie",Tableau3[[#This Row],[colonne construite correspondant à ADRESSE ENTREE]])+5,2),"")</f>
        <v>E4</v>
      </c>
    </row>
    <row r="11599" spans="1:5" x14ac:dyDescent="0.25">
      <c r="A11599" s="1" t="s">
        <v>634</v>
      </c>
      <c r="B11599" s="1" t="s">
        <v>636</v>
      </c>
      <c r="C11599" t="s">
        <v>12646</v>
      </c>
      <c r="D11599" t="str">
        <f>IFERROR(MID(Tableau3[[#This Row],[colonne construite correspondant à ADRESSE ENTREE]],SEARCH("Port",Tableau3[[#This Row],[colonne construite correspondant à ADRESSE ENTREE]]),7),"")</f>
        <v>Port I0</v>
      </c>
      <c r="E11599" t="str">
        <f>IFERROR(MID(Tableau3[[#This Row],[colonne construite correspondant à ADRESSE ENTREE]],SEARCH("Baie",Tableau3[[#This Row],[colonne construite correspondant à ADRESSE ENTREE]])+5,2),"")</f>
        <v>E5</v>
      </c>
    </row>
    <row r="11600" spans="1:5" x14ac:dyDescent="0.25">
      <c r="A11600" s="1" t="s">
        <v>637</v>
      </c>
      <c r="B11600" s="1" t="s">
        <v>638</v>
      </c>
      <c r="C11600" t="s">
        <v>12647</v>
      </c>
      <c r="D11600" t="str">
        <f>IFERROR(MID(Tableau3[[#This Row],[colonne construite correspondant à ADRESSE ENTREE]],SEARCH("Port",Tableau3[[#This Row],[colonne construite correspondant à ADRESSE ENTREE]]),7),"")</f>
        <v>Port I0</v>
      </c>
      <c r="E11600" t="str">
        <f>IFERROR(MID(Tableau3[[#This Row],[colonne construite correspondant à ADRESSE ENTREE]],SEARCH("Baie",Tableau3[[#This Row],[colonne construite correspondant à ADRESSE ENTREE]])+5,2),"")</f>
        <v>E4</v>
      </c>
    </row>
    <row r="11601" spans="1:5" x14ac:dyDescent="0.25">
      <c r="A11601" s="1" t="s">
        <v>637</v>
      </c>
      <c r="B11601" s="1" t="s">
        <v>639</v>
      </c>
      <c r="C11601" t="s">
        <v>12648</v>
      </c>
      <c r="D11601" t="str">
        <f>IFERROR(MID(Tableau3[[#This Row],[colonne construite correspondant à ADRESSE ENTREE]],SEARCH("Port",Tableau3[[#This Row],[colonne construite correspondant à ADRESSE ENTREE]]),7),"")</f>
        <v>Port I0</v>
      </c>
      <c r="E11601" t="str">
        <f>IFERROR(MID(Tableau3[[#This Row],[colonne construite correspondant à ADRESSE ENTREE]],SEARCH("Baie",Tableau3[[#This Row],[colonne construite correspondant à ADRESSE ENTREE]])+5,2),"")</f>
        <v>E5</v>
      </c>
    </row>
    <row r="11602" spans="1:5" x14ac:dyDescent="0.25">
      <c r="A11602" s="1" t="s">
        <v>640</v>
      </c>
      <c r="B11602" s="1" t="s">
        <v>641</v>
      </c>
      <c r="C11602" t="s">
        <v>12649</v>
      </c>
      <c r="D11602" t="str">
        <f>IFERROR(MID(Tableau3[[#This Row],[colonne construite correspondant à ADRESSE ENTREE]],SEARCH("Port",Tableau3[[#This Row],[colonne construite correspondant à ADRESSE ENTREE]]),7),"")</f>
        <v>Port I0</v>
      </c>
      <c r="E11602" t="str">
        <f>IFERROR(MID(Tableau3[[#This Row],[colonne construite correspondant à ADRESSE ENTREE]],SEARCH("Baie",Tableau3[[#This Row],[colonne construite correspondant à ADRESSE ENTREE]])+5,2),"")</f>
        <v>E4</v>
      </c>
    </row>
    <row r="11603" spans="1:5" x14ac:dyDescent="0.25">
      <c r="A11603" s="1" t="s">
        <v>640</v>
      </c>
      <c r="B11603" s="1" t="s">
        <v>642</v>
      </c>
      <c r="C11603" t="s">
        <v>12650</v>
      </c>
      <c r="D11603" t="str">
        <f>IFERROR(MID(Tableau3[[#This Row],[colonne construite correspondant à ADRESSE ENTREE]],SEARCH("Port",Tableau3[[#This Row],[colonne construite correspondant à ADRESSE ENTREE]]),7),"")</f>
        <v>Port I0</v>
      </c>
      <c r="E11603" t="str">
        <f>IFERROR(MID(Tableau3[[#This Row],[colonne construite correspondant à ADRESSE ENTREE]],SEARCH("Baie",Tableau3[[#This Row],[colonne construite correspondant à ADRESSE ENTREE]])+5,2),"")</f>
        <v>E5</v>
      </c>
    </row>
    <row r="11604" spans="1:5" x14ac:dyDescent="0.25">
      <c r="A11604" s="1" t="s">
        <v>640</v>
      </c>
      <c r="B11604" s="1" t="s">
        <v>641</v>
      </c>
      <c r="C11604" t="s">
        <v>12651</v>
      </c>
      <c r="D11604" t="str">
        <f>IFERROR(MID(Tableau3[[#This Row],[colonne construite correspondant à ADRESSE ENTREE]],SEARCH("Port",Tableau3[[#This Row],[colonne construite correspondant à ADRESSE ENTREE]]),7),"")</f>
        <v>Port I0</v>
      </c>
      <c r="E11604" t="str">
        <f>IFERROR(MID(Tableau3[[#This Row],[colonne construite correspondant à ADRESSE ENTREE]],SEARCH("Baie",Tableau3[[#This Row],[colonne construite correspondant à ADRESSE ENTREE]])+5,2),"")</f>
        <v>E4</v>
      </c>
    </row>
    <row r="11605" spans="1:5" x14ac:dyDescent="0.25">
      <c r="A11605" s="1" t="s">
        <v>640</v>
      </c>
      <c r="B11605" s="1" t="s">
        <v>642</v>
      </c>
      <c r="C11605" t="s">
        <v>12652</v>
      </c>
      <c r="D11605" t="str">
        <f>IFERROR(MID(Tableau3[[#This Row],[colonne construite correspondant à ADRESSE ENTREE]],SEARCH("Port",Tableau3[[#This Row],[colonne construite correspondant à ADRESSE ENTREE]]),7),"")</f>
        <v>Port I0</v>
      </c>
      <c r="E11605" t="str">
        <f>IFERROR(MID(Tableau3[[#This Row],[colonne construite correspondant à ADRESSE ENTREE]],SEARCH("Baie",Tableau3[[#This Row],[colonne construite correspondant à ADRESSE ENTREE]])+5,2),"")</f>
        <v>E5</v>
      </c>
    </row>
    <row r="11606" spans="1:5" x14ac:dyDescent="0.25">
      <c r="A11606" s="1" t="s">
        <v>643</v>
      </c>
      <c r="B11606" s="1" t="s">
        <v>644</v>
      </c>
      <c r="C11606" t="s">
        <v>12653</v>
      </c>
      <c r="D11606" t="str">
        <f>IFERROR(MID(Tableau3[[#This Row],[colonne construite correspondant à ADRESSE ENTREE]],SEARCH("Port",Tableau3[[#This Row],[colonne construite correspondant à ADRESSE ENTREE]]),7),"")</f>
        <v>Port I0</v>
      </c>
      <c r="E11606" t="str">
        <f>IFERROR(MID(Tableau3[[#This Row],[colonne construite correspondant à ADRESSE ENTREE]],SEARCH("Baie",Tableau3[[#This Row],[colonne construite correspondant à ADRESSE ENTREE]])+5,2),"")</f>
        <v>E4</v>
      </c>
    </row>
    <row r="11607" spans="1:5" x14ac:dyDescent="0.25">
      <c r="A11607" s="1" t="s">
        <v>643</v>
      </c>
      <c r="B11607" s="1" t="s">
        <v>645</v>
      </c>
      <c r="C11607" t="s">
        <v>12654</v>
      </c>
      <c r="D11607" t="str">
        <f>IFERROR(MID(Tableau3[[#This Row],[colonne construite correspondant à ADRESSE ENTREE]],SEARCH("Port",Tableau3[[#This Row],[colonne construite correspondant à ADRESSE ENTREE]]),7),"")</f>
        <v>Port I0</v>
      </c>
      <c r="E11607" t="str">
        <f>IFERROR(MID(Tableau3[[#This Row],[colonne construite correspondant à ADRESSE ENTREE]],SEARCH("Baie",Tableau3[[#This Row],[colonne construite correspondant à ADRESSE ENTREE]])+5,2),"")</f>
        <v>E5</v>
      </c>
    </row>
    <row r="11608" spans="1:5" x14ac:dyDescent="0.25">
      <c r="A11608" s="1" t="s">
        <v>643</v>
      </c>
      <c r="B11608" s="1" t="s">
        <v>644</v>
      </c>
      <c r="C11608" t="s">
        <v>12655</v>
      </c>
      <c r="D11608" t="str">
        <f>IFERROR(MID(Tableau3[[#This Row],[colonne construite correspondant à ADRESSE ENTREE]],SEARCH("Port",Tableau3[[#This Row],[colonne construite correspondant à ADRESSE ENTREE]]),7),"")</f>
        <v>Port I0</v>
      </c>
      <c r="E11608" t="str">
        <f>IFERROR(MID(Tableau3[[#This Row],[colonne construite correspondant à ADRESSE ENTREE]],SEARCH("Baie",Tableau3[[#This Row],[colonne construite correspondant à ADRESSE ENTREE]])+5,2),"")</f>
        <v>E4</v>
      </c>
    </row>
    <row r="11609" spans="1:5" x14ac:dyDescent="0.25">
      <c r="A11609" s="1" t="s">
        <v>643</v>
      </c>
      <c r="B11609" s="1" t="s">
        <v>645</v>
      </c>
      <c r="C11609" t="s">
        <v>12656</v>
      </c>
      <c r="D11609" t="str">
        <f>IFERROR(MID(Tableau3[[#This Row],[colonne construite correspondant à ADRESSE ENTREE]],SEARCH("Port",Tableau3[[#This Row],[colonne construite correspondant à ADRESSE ENTREE]]),7),"")</f>
        <v>Port I0</v>
      </c>
      <c r="E11609" t="str">
        <f>IFERROR(MID(Tableau3[[#This Row],[colonne construite correspondant à ADRESSE ENTREE]],SEARCH("Baie",Tableau3[[#This Row],[colonne construite correspondant à ADRESSE ENTREE]])+5,2),"")</f>
        <v>E5</v>
      </c>
    </row>
    <row r="11610" spans="1:5" x14ac:dyDescent="0.25">
      <c r="A11610" s="1" t="s">
        <v>646</v>
      </c>
      <c r="B11610" s="1" t="s">
        <v>647</v>
      </c>
      <c r="C11610" t="s">
        <v>12657</v>
      </c>
      <c r="D11610" t="str">
        <f>IFERROR(MID(Tableau3[[#This Row],[colonne construite correspondant à ADRESSE ENTREE]],SEARCH("Port",Tableau3[[#This Row],[colonne construite correspondant à ADRESSE ENTREE]]),7),"")</f>
        <v>Port I0</v>
      </c>
      <c r="E11610" t="str">
        <f>IFERROR(MID(Tableau3[[#This Row],[colonne construite correspondant à ADRESSE ENTREE]],SEARCH("Baie",Tableau3[[#This Row],[colonne construite correspondant à ADRESSE ENTREE]])+5,2),"")</f>
        <v>E4</v>
      </c>
    </row>
    <row r="11611" spans="1:5" x14ac:dyDescent="0.25">
      <c r="A11611" s="1" t="s">
        <v>646</v>
      </c>
      <c r="B11611" s="1" t="s">
        <v>648</v>
      </c>
      <c r="C11611" t="s">
        <v>12658</v>
      </c>
      <c r="D11611" t="str">
        <f>IFERROR(MID(Tableau3[[#This Row],[colonne construite correspondant à ADRESSE ENTREE]],SEARCH("Port",Tableau3[[#This Row],[colonne construite correspondant à ADRESSE ENTREE]]),7),"")</f>
        <v>Port I0</v>
      </c>
      <c r="E11611" t="str">
        <f>IFERROR(MID(Tableau3[[#This Row],[colonne construite correspondant à ADRESSE ENTREE]],SEARCH("Baie",Tableau3[[#This Row],[colonne construite correspondant à ADRESSE ENTREE]])+5,2),"")</f>
        <v>E5</v>
      </c>
    </row>
    <row r="11612" spans="1:5" x14ac:dyDescent="0.25">
      <c r="A11612" s="1" t="s">
        <v>646</v>
      </c>
      <c r="B11612" s="1" t="s">
        <v>647</v>
      </c>
      <c r="C11612" t="s">
        <v>12659</v>
      </c>
      <c r="D11612" t="str">
        <f>IFERROR(MID(Tableau3[[#This Row],[colonne construite correspondant à ADRESSE ENTREE]],SEARCH("Port",Tableau3[[#This Row],[colonne construite correspondant à ADRESSE ENTREE]]),7),"")</f>
        <v>Port I0</v>
      </c>
      <c r="E11612" t="str">
        <f>IFERROR(MID(Tableau3[[#This Row],[colonne construite correspondant à ADRESSE ENTREE]],SEARCH("Baie",Tableau3[[#This Row],[colonne construite correspondant à ADRESSE ENTREE]])+5,2),"")</f>
        <v>E4</v>
      </c>
    </row>
    <row r="11613" spans="1:5" x14ac:dyDescent="0.25">
      <c r="A11613" s="1" t="s">
        <v>646</v>
      </c>
      <c r="B11613" s="1" t="s">
        <v>648</v>
      </c>
      <c r="C11613" t="s">
        <v>12660</v>
      </c>
      <c r="D11613" t="str">
        <f>IFERROR(MID(Tableau3[[#This Row],[colonne construite correspondant à ADRESSE ENTREE]],SEARCH("Port",Tableau3[[#This Row],[colonne construite correspondant à ADRESSE ENTREE]]),7),"")</f>
        <v>Port I0</v>
      </c>
      <c r="E11613" t="str">
        <f>IFERROR(MID(Tableau3[[#This Row],[colonne construite correspondant à ADRESSE ENTREE]],SEARCH("Baie",Tableau3[[#This Row],[colonne construite correspondant à ADRESSE ENTREE]])+5,2),"")</f>
        <v>E5</v>
      </c>
    </row>
    <row r="11614" spans="1:5" x14ac:dyDescent="0.25">
      <c r="A11614" s="1" t="s">
        <v>649</v>
      </c>
      <c r="B11614" s="1" t="s">
        <v>650</v>
      </c>
      <c r="C11614" t="s">
        <v>12661</v>
      </c>
      <c r="D11614" t="str">
        <f>IFERROR(MID(Tableau3[[#This Row],[colonne construite correspondant à ADRESSE ENTREE]],SEARCH("Port",Tableau3[[#This Row],[colonne construite correspondant à ADRESSE ENTREE]]),7),"")</f>
        <v>Port I0</v>
      </c>
      <c r="E11614" t="str">
        <f>IFERROR(MID(Tableau3[[#This Row],[colonne construite correspondant à ADRESSE ENTREE]],SEARCH("Baie",Tableau3[[#This Row],[colonne construite correspondant à ADRESSE ENTREE]])+5,2),"")</f>
        <v>E4</v>
      </c>
    </row>
    <row r="11615" spans="1:5" x14ac:dyDescent="0.25">
      <c r="A11615" s="1" t="s">
        <v>649</v>
      </c>
      <c r="B11615" s="1" t="s">
        <v>651</v>
      </c>
      <c r="C11615" t="s">
        <v>12662</v>
      </c>
      <c r="D11615" t="str">
        <f>IFERROR(MID(Tableau3[[#This Row],[colonne construite correspondant à ADRESSE ENTREE]],SEARCH("Port",Tableau3[[#This Row],[colonne construite correspondant à ADRESSE ENTREE]]),7),"")</f>
        <v>Port I0</v>
      </c>
      <c r="E11615" t="str">
        <f>IFERROR(MID(Tableau3[[#This Row],[colonne construite correspondant à ADRESSE ENTREE]],SEARCH("Baie",Tableau3[[#This Row],[colonne construite correspondant à ADRESSE ENTREE]])+5,2),"")</f>
        <v>E5</v>
      </c>
    </row>
    <row r="11616" spans="1:5" x14ac:dyDescent="0.25">
      <c r="A11616" s="1" t="s">
        <v>649</v>
      </c>
      <c r="B11616" s="1" t="s">
        <v>650</v>
      </c>
      <c r="C11616" t="s">
        <v>12663</v>
      </c>
      <c r="D11616" t="str">
        <f>IFERROR(MID(Tableau3[[#This Row],[colonne construite correspondant à ADRESSE ENTREE]],SEARCH("Port",Tableau3[[#This Row],[colonne construite correspondant à ADRESSE ENTREE]]),7),"")</f>
        <v>Port I0</v>
      </c>
      <c r="E11616" t="str">
        <f>IFERROR(MID(Tableau3[[#This Row],[colonne construite correspondant à ADRESSE ENTREE]],SEARCH("Baie",Tableau3[[#This Row],[colonne construite correspondant à ADRESSE ENTREE]])+5,2),"")</f>
        <v>E4</v>
      </c>
    </row>
    <row r="11617" spans="1:5" x14ac:dyDescent="0.25">
      <c r="A11617" s="1" t="s">
        <v>649</v>
      </c>
      <c r="B11617" s="1" t="s">
        <v>651</v>
      </c>
      <c r="C11617" t="s">
        <v>12664</v>
      </c>
      <c r="D11617" t="str">
        <f>IFERROR(MID(Tableau3[[#This Row],[colonne construite correspondant à ADRESSE ENTREE]],SEARCH("Port",Tableau3[[#This Row],[colonne construite correspondant à ADRESSE ENTREE]]),7),"")</f>
        <v>Port I0</v>
      </c>
      <c r="E11617" t="str">
        <f>IFERROR(MID(Tableau3[[#This Row],[colonne construite correspondant à ADRESSE ENTREE]],SEARCH("Baie",Tableau3[[#This Row],[colonne construite correspondant à ADRESSE ENTREE]])+5,2),"")</f>
        <v>E5</v>
      </c>
    </row>
    <row r="11618" spans="1:5" x14ac:dyDescent="0.25">
      <c r="A11618" s="1" t="s">
        <v>585</v>
      </c>
      <c r="B11618" s="1" t="s">
        <v>564</v>
      </c>
      <c r="C11618" t="s">
        <v>12665</v>
      </c>
      <c r="D11618" t="str">
        <f>IFERROR(MID(Tableau3[[#This Row],[colonne construite correspondant à ADRESSE ENTREE]],SEARCH("Port",Tableau3[[#This Row],[colonne construite correspondant à ADRESSE ENTREE]]),7),"")</f>
        <v>Port I0</v>
      </c>
      <c r="E11618" t="str">
        <f>IFERROR(MID(Tableau3[[#This Row],[colonne construite correspondant à ADRESSE ENTREE]],SEARCH("Baie",Tableau3[[#This Row],[colonne construite correspondant à ADRESSE ENTREE]])+5,2),"")</f>
        <v>J4</v>
      </c>
    </row>
    <row r="11619" spans="1:5" x14ac:dyDescent="0.25">
      <c r="A11619" s="1" t="s">
        <v>585</v>
      </c>
      <c r="B11619" s="1" t="s">
        <v>576</v>
      </c>
      <c r="C11619" t="s">
        <v>12666</v>
      </c>
      <c r="D11619" t="str">
        <f>IFERROR(MID(Tableau3[[#This Row],[colonne construite correspondant à ADRESSE ENTREE]],SEARCH("Port",Tableau3[[#This Row],[colonne construite correspondant à ADRESSE ENTREE]]),7),"")</f>
        <v>Port I0</v>
      </c>
      <c r="E11619" t="str">
        <f>IFERROR(MID(Tableau3[[#This Row],[colonne construite correspondant à ADRESSE ENTREE]],SEARCH("Baie",Tableau3[[#This Row],[colonne construite correspondant à ADRESSE ENTREE]])+5,2),"")</f>
        <v>J4</v>
      </c>
    </row>
    <row r="11620" spans="1:5" x14ac:dyDescent="0.25">
      <c r="A11620" s="1" t="s">
        <v>585</v>
      </c>
      <c r="B11620" s="1" t="s">
        <v>541</v>
      </c>
      <c r="C11620" t="s">
        <v>12667</v>
      </c>
      <c r="D11620" t="str">
        <f>IFERROR(MID(Tableau3[[#This Row],[colonne construite correspondant à ADRESSE ENTREE]],SEARCH("Port",Tableau3[[#This Row],[colonne construite correspondant à ADRESSE ENTREE]]),7),"")</f>
        <v>Port I0</v>
      </c>
      <c r="E11620" t="str">
        <f>IFERROR(MID(Tableau3[[#This Row],[colonne construite correspondant à ADRESSE ENTREE]],SEARCH("Baie",Tableau3[[#This Row],[colonne construite correspondant à ADRESSE ENTREE]])+5,2),"")</f>
        <v>J5</v>
      </c>
    </row>
    <row r="11621" spans="1:5" x14ac:dyDescent="0.25">
      <c r="A11621" s="1" t="s">
        <v>585</v>
      </c>
      <c r="B11621" s="1" t="s">
        <v>565</v>
      </c>
      <c r="C11621" t="s">
        <v>12668</v>
      </c>
      <c r="D11621" t="str">
        <f>IFERROR(MID(Tableau3[[#This Row],[colonne construite correspondant à ADRESSE ENTREE]],SEARCH("Port",Tableau3[[#This Row],[colonne construite correspondant à ADRESSE ENTREE]]),7),"")</f>
        <v>Port I0</v>
      </c>
      <c r="E11621" t="str">
        <f>IFERROR(MID(Tableau3[[#This Row],[colonne construite correspondant à ADRESSE ENTREE]],SEARCH("Baie",Tableau3[[#This Row],[colonne construite correspondant à ADRESSE ENTREE]])+5,2),"")</f>
        <v>J5</v>
      </c>
    </row>
    <row r="11622" spans="1:5" x14ac:dyDescent="0.25">
      <c r="A11622" s="1" t="s">
        <v>604</v>
      </c>
      <c r="B11622" s="1" t="s">
        <v>605</v>
      </c>
      <c r="C11622" t="s">
        <v>12669</v>
      </c>
      <c r="D11622" t="str">
        <f>IFERROR(MID(Tableau3[[#This Row],[colonne construite correspondant à ADRESSE ENTREE]],SEARCH("Port",Tableau3[[#This Row],[colonne construite correspondant à ADRESSE ENTREE]]),7),"")</f>
        <v>Port I0</v>
      </c>
      <c r="E11622" t="str">
        <f>IFERROR(MID(Tableau3[[#This Row],[colonne construite correspondant à ADRESSE ENTREE]],SEARCH("Baie",Tableau3[[#This Row],[colonne construite correspondant à ADRESSE ENTREE]])+5,2),"")</f>
        <v>E4</v>
      </c>
    </row>
    <row r="11623" spans="1:5" x14ac:dyDescent="0.25">
      <c r="A11623" s="1" t="s">
        <v>604</v>
      </c>
      <c r="B11623" s="1" t="s">
        <v>606</v>
      </c>
      <c r="C11623" t="s">
        <v>12670</v>
      </c>
      <c r="D11623" t="str">
        <f>IFERROR(MID(Tableau3[[#This Row],[colonne construite correspondant à ADRESSE ENTREE]],SEARCH("Port",Tableau3[[#This Row],[colonne construite correspondant à ADRESSE ENTREE]]),7),"")</f>
        <v>Port I0</v>
      </c>
      <c r="E11623" t="str">
        <f>IFERROR(MID(Tableau3[[#This Row],[colonne construite correspondant à ADRESSE ENTREE]],SEARCH("Baie",Tableau3[[#This Row],[colonne construite correspondant à ADRESSE ENTREE]])+5,2),"")</f>
        <v>E5</v>
      </c>
    </row>
    <row r="11624" spans="1:5" x14ac:dyDescent="0.25">
      <c r="A11624" s="1" t="s">
        <v>604</v>
      </c>
      <c r="B11624" s="1" t="s">
        <v>605</v>
      </c>
      <c r="C11624" t="s">
        <v>12671</v>
      </c>
      <c r="D11624" t="str">
        <f>IFERROR(MID(Tableau3[[#This Row],[colonne construite correspondant à ADRESSE ENTREE]],SEARCH("Port",Tableau3[[#This Row],[colonne construite correspondant à ADRESSE ENTREE]]),7),"")</f>
        <v>Port I0</v>
      </c>
      <c r="E11624" t="str">
        <f>IFERROR(MID(Tableau3[[#This Row],[colonne construite correspondant à ADRESSE ENTREE]],SEARCH("Baie",Tableau3[[#This Row],[colonne construite correspondant à ADRESSE ENTREE]])+5,2),"")</f>
        <v>E4</v>
      </c>
    </row>
    <row r="11625" spans="1:5" x14ac:dyDescent="0.25">
      <c r="A11625" s="1" t="s">
        <v>604</v>
      </c>
      <c r="B11625" s="1" t="s">
        <v>606</v>
      </c>
      <c r="C11625" t="s">
        <v>12672</v>
      </c>
      <c r="D11625" t="str">
        <f>IFERROR(MID(Tableau3[[#This Row],[colonne construite correspondant à ADRESSE ENTREE]],SEARCH("Port",Tableau3[[#This Row],[colonne construite correspondant à ADRESSE ENTREE]]),7),"")</f>
        <v>Port I0</v>
      </c>
      <c r="E11625" t="str">
        <f>IFERROR(MID(Tableau3[[#This Row],[colonne construite correspondant à ADRESSE ENTREE]],SEARCH("Baie",Tableau3[[#This Row],[colonne construite correspondant à ADRESSE ENTREE]])+5,2),"")</f>
        <v>E5</v>
      </c>
    </row>
    <row r="11626" spans="1:5" x14ac:dyDescent="0.25">
      <c r="A11626" s="1" t="s">
        <v>607</v>
      </c>
      <c r="B11626" s="1" t="s">
        <v>608</v>
      </c>
      <c r="C11626" t="s">
        <v>12673</v>
      </c>
      <c r="D11626" t="str">
        <f>IFERROR(MID(Tableau3[[#This Row],[colonne construite correspondant à ADRESSE ENTREE]],SEARCH("Port",Tableau3[[#This Row],[colonne construite correspondant à ADRESSE ENTREE]]),7),"")</f>
        <v>Port I0</v>
      </c>
      <c r="E11626" t="str">
        <f>IFERROR(MID(Tableau3[[#This Row],[colonne construite correspondant à ADRESSE ENTREE]],SEARCH("Baie",Tableau3[[#This Row],[colonne construite correspondant à ADRESSE ENTREE]])+5,2),"")</f>
        <v>E4</v>
      </c>
    </row>
    <row r="11627" spans="1:5" x14ac:dyDescent="0.25">
      <c r="A11627" s="1" t="s">
        <v>607</v>
      </c>
      <c r="B11627" s="1" t="s">
        <v>609</v>
      </c>
      <c r="C11627" t="s">
        <v>12674</v>
      </c>
      <c r="D11627" t="str">
        <f>IFERROR(MID(Tableau3[[#This Row],[colonne construite correspondant à ADRESSE ENTREE]],SEARCH("Port",Tableau3[[#This Row],[colonne construite correspondant à ADRESSE ENTREE]]),7),"")</f>
        <v>Port I0</v>
      </c>
      <c r="E11627" t="str">
        <f>IFERROR(MID(Tableau3[[#This Row],[colonne construite correspondant à ADRESSE ENTREE]],SEARCH("Baie",Tableau3[[#This Row],[colonne construite correspondant à ADRESSE ENTREE]])+5,2),"")</f>
        <v>E5</v>
      </c>
    </row>
    <row r="11628" spans="1:5" x14ac:dyDescent="0.25">
      <c r="A11628" s="1" t="s">
        <v>607</v>
      </c>
      <c r="B11628" s="1" t="s">
        <v>608</v>
      </c>
      <c r="C11628" t="s">
        <v>12675</v>
      </c>
      <c r="D11628" t="str">
        <f>IFERROR(MID(Tableau3[[#This Row],[colonne construite correspondant à ADRESSE ENTREE]],SEARCH("Port",Tableau3[[#This Row],[colonne construite correspondant à ADRESSE ENTREE]]),7),"")</f>
        <v>Port I0</v>
      </c>
      <c r="E11628" t="str">
        <f>IFERROR(MID(Tableau3[[#This Row],[colonne construite correspondant à ADRESSE ENTREE]],SEARCH("Baie",Tableau3[[#This Row],[colonne construite correspondant à ADRESSE ENTREE]])+5,2),"")</f>
        <v>E4</v>
      </c>
    </row>
    <row r="11629" spans="1:5" x14ac:dyDescent="0.25">
      <c r="A11629" s="1" t="s">
        <v>607</v>
      </c>
      <c r="B11629" s="1" t="s">
        <v>609</v>
      </c>
      <c r="C11629" t="s">
        <v>12676</v>
      </c>
      <c r="D11629" t="str">
        <f>IFERROR(MID(Tableau3[[#This Row],[colonne construite correspondant à ADRESSE ENTREE]],SEARCH("Port",Tableau3[[#This Row],[colonne construite correspondant à ADRESSE ENTREE]]),7),"")</f>
        <v>Port I0</v>
      </c>
      <c r="E11629" t="str">
        <f>IFERROR(MID(Tableau3[[#This Row],[colonne construite correspondant à ADRESSE ENTREE]],SEARCH("Baie",Tableau3[[#This Row],[colonne construite correspondant à ADRESSE ENTREE]])+5,2),"")</f>
        <v>E5</v>
      </c>
    </row>
    <row r="11630" spans="1:5" x14ac:dyDescent="0.25">
      <c r="A11630" s="1" t="s">
        <v>610</v>
      </c>
      <c r="B11630" s="1" t="s">
        <v>611</v>
      </c>
      <c r="C11630" t="s">
        <v>12677</v>
      </c>
      <c r="D11630" t="str">
        <f>IFERROR(MID(Tableau3[[#This Row],[colonne construite correspondant à ADRESSE ENTREE]],SEARCH("Port",Tableau3[[#This Row],[colonne construite correspondant à ADRESSE ENTREE]]),7),"")</f>
        <v>Port I0</v>
      </c>
      <c r="E11630" t="str">
        <f>IFERROR(MID(Tableau3[[#This Row],[colonne construite correspondant à ADRESSE ENTREE]],SEARCH("Baie",Tableau3[[#This Row],[colonne construite correspondant à ADRESSE ENTREE]])+5,2),"")</f>
        <v>E4</v>
      </c>
    </row>
    <row r="11631" spans="1:5" x14ac:dyDescent="0.25">
      <c r="A11631" s="1" t="s">
        <v>610</v>
      </c>
      <c r="B11631" s="1" t="s">
        <v>612</v>
      </c>
      <c r="C11631" t="s">
        <v>12678</v>
      </c>
      <c r="D11631" t="str">
        <f>IFERROR(MID(Tableau3[[#This Row],[colonne construite correspondant à ADRESSE ENTREE]],SEARCH("Port",Tableau3[[#This Row],[colonne construite correspondant à ADRESSE ENTREE]]),7),"")</f>
        <v>Port I0</v>
      </c>
      <c r="E11631" t="str">
        <f>IFERROR(MID(Tableau3[[#This Row],[colonne construite correspondant à ADRESSE ENTREE]],SEARCH("Baie",Tableau3[[#This Row],[colonne construite correspondant à ADRESSE ENTREE]])+5,2),"")</f>
        <v>E5</v>
      </c>
    </row>
    <row r="11632" spans="1:5" x14ac:dyDescent="0.25">
      <c r="A11632" s="1" t="s">
        <v>610</v>
      </c>
      <c r="B11632" s="1" t="s">
        <v>611</v>
      </c>
      <c r="C11632" t="s">
        <v>12679</v>
      </c>
      <c r="D11632" t="str">
        <f>IFERROR(MID(Tableau3[[#This Row],[colonne construite correspondant à ADRESSE ENTREE]],SEARCH("Port",Tableau3[[#This Row],[colonne construite correspondant à ADRESSE ENTREE]]),7),"")</f>
        <v>Port I0</v>
      </c>
      <c r="E11632" t="str">
        <f>IFERROR(MID(Tableau3[[#This Row],[colonne construite correspondant à ADRESSE ENTREE]],SEARCH("Baie",Tableau3[[#This Row],[colonne construite correspondant à ADRESSE ENTREE]])+5,2),"")</f>
        <v>E4</v>
      </c>
    </row>
    <row r="11633" spans="1:5" x14ac:dyDescent="0.25">
      <c r="A11633" s="1" t="s">
        <v>610</v>
      </c>
      <c r="B11633" s="1" t="s">
        <v>612</v>
      </c>
      <c r="C11633" t="s">
        <v>12680</v>
      </c>
      <c r="D11633" t="str">
        <f>IFERROR(MID(Tableau3[[#This Row],[colonne construite correspondant à ADRESSE ENTREE]],SEARCH("Port",Tableau3[[#This Row],[colonne construite correspondant à ADRESSE ENTREE]]),7),"")</f>
        <v>Port I0</v>
      </c>
      <c r="E11633" t="str">
        <f>IFERROR(MID(Tableau3[[#This Row],[colonne construite correspondant à ADRESSE ENTREE]],SEARCH("Baie",Tableau3[[#This Row],[colonne construite correspondant à ADRESSE ENTREE]])+5,2),"")</f>
        <v>E5</v>
      </c>
    </row>
    <row r="11634" spans="1:5" x14ac:dyDescent="0.25">
      <c r="A11634" s="1" t="s">
        <v>613</v>
      </c>
      <c r="B11634" s="1" t="s">
        <v>614</v>
      </c>
      <c r="C11634" t="s">
        <v>12681</v>
      </c>
      <c r="D11634" t="str">
        <f>IFERROR(MID(Tableau3[[#This Row],[colonne construite correspondant à ADRESSE ENTREE]],SEARCH("Port",Tableau3[[#This Row],[colonne construite correspondant à ADRESSE ENTREE]]),7),"")</f>
        <v>Port I0</v>
      </c>
      <c r="E11634" t="str">
        <f>IFERROR(MID(Tableau3[[#This Row],[colonne construite correspondant à ADRESSE ENTREE]],SEARCH("Baie",Tableau3[[#This Row],[colonne construite correspondant à ADRESSE ENTREE]])+5,2),"")</f>
        <v>E4</v>
      </c>
    </row>
    <row r="11635" spans="1:5" x14ac:dyDescent="0.25">
      <c r="A11635" s="1" t="s">
        <v>613</v>
      </c>
      <c r="B11635" s="1" t="s">
        <v>615</v>
      </c>
      <c r="C11635" t="s">
        <v>12682</v>
      </c>
      <c r="D11635" t="str">
        <f>IFERROR(MID(Tableau3[[#This Row],[colonne construite correspondant à ADRESSE ENTREE]],SEARCH("Port",Tableau3[[#This Row],[colonne construite correspondant à ADRESSE ENTREE]]),7),"")</f>
        <v>Port I0</v>
      </c>
      <c r="E11635" t="str">
        <f>IFERROR(MID(Tableau3[[#This Row],[colonne construite correspondant à ADRESSE ENTREE]],SEARCH("Baie",Tableau3[[#This Row],[colonne construite correspondant à ADRESSE ENTREE]])+5,2),"")</f>
        <v>E5</v>
      </c>
    </row>
    <row r="11636" spans="1:5" x14ac:dyDescent="0.25">
      <c r="A11636" s="1" t="s">
        <v>613</v>
      </c>
      <c r="B11636" s="1" t="s">
        <v>614</v>
      </c>
      <c r="C11636" t="s">
        <v>12683</v>
      </c>
      <c r="D11636" t="str">
        <f>IFERROR(MID(Tableau3[[#This Row],[colonne construite correspondant à ADRESSE ENTREE]],SEARCH("Port",Tableau3[[#This Row],[colonne construite correspondant à ADRESSE ENTREE]]),7),"")</f>
        <v>Port I0</v>
      </c>
      <c r="E11636" t="str">
        <f>IFERROR(MID(Tableau3[[#This Row],[colonne construite correspondant à ADRESSE ENTREE]],SEARCH("Baie",Tableau3[[#This Row],[colonne construite correspondant à ADRESSE ENTREE]])+5,2),"")</f>
        <v>E4</v>
      </c>
    </row>
    <row r="11637" spans="1:5" x14ac:dyDescent="0.25">
      <c r="A11637" s="1" t="s">
        <v>613</v>
      </c>
      <c r="B11637" s="1" t="s">
        <v>615</v>
      </c>
      <c r="C11637" t="s">
        <v>12684</v>
      </c>
      <c r="D11637" t="str">
        <f>IFERROR(MID(Tableau3[[#This Row],[colonne construite correspondant à ADRESSE ENTREE]],SEARCH("Port",Tableau3[[#This Row],[colonne construite correspondant à ADRESSE ENTREE]]),7),"")</f>
        <v>Port I0</v>
      </c>
      <c r="E11637" t="str">
        <f>IFERROR(MID(Tableau3[[#This Row],[colonne construite correspondant à ADRESSE ENTREE]],SEARCH("Baie",Tableau3[[#This Row],[colonne construite correspondant à ADRESSE ENTREE]])+5,2),"")</f>
        <v>E5</v>
      </c>
    </row>
    <row r="11638" spans="1:5" x14ac:dyDescent="0.25">
      <c r="A11638" s="1" t="s">
        <v>616</v>
      </c>
      <c r="B11638" s="1" t="s">
        <v>617</v>
      </c>
      <c r="C11638" t="s">
        <v>12685</v>
      </c>
      <c r="D11638" t="str">
        <f>IFERROR(MID(Tableau3[[#This Row],[colonne construite correspondant à ADRESSE ENTREE]],SEARCH("Port",Tableau3[[#This Row],[colonne construite correspondant à ADRESSE ENTREE]]),7),"")</f>
        <v>Port I0</v>
      </c>
      <c r="E11638" t="str">
        <f>IFERROR(MID(Tableau3[[#This Row],[colonne construite correspondant à ADRESSE ENTREE]],SEARCH("Baie",Tableau3[[#This Row],[colonne construite correspondant à ADRESSE ENTREE]])+5,2),"")</f>
        <v>E4</v>
      </c>
    </row>
    <row r="11639" spans="1:5" x14ac:dyDescent="0.25">
      <c r="A11639" s="1" t="s">
        <v>616</v>
      </c>
      <c r="B11639" s="1" t="s">
        <v>618</v>
      </c>
      <c r="C11639" t="s">
        <v>12686</v>
      </c>
      <c r="D11639" t="str">
        <f>IFERROR(MID(Tableau3[[#This Row],[colonne construite correspondant à ADRESSE ENTREE]],SEARCH("Port",Tableau3[[#This Row],[colonne construite correspondant à ADRESSE ENTREE]]),7),"")</f>
        <v>Port I0</v>
      </c>
      <c r="E11639" t="str">
        <f>IFERROR(MID(Tableau3[[#This Row],[colonne construite correspondant à ADRESSE ENTREE]],SEARCH("Baie",Tableau3[[#This Row],[colonne construite correspondant à ADRESSE ENTREE]])+5,2),"")</f>
        <v>E5</v>
      </c>
    </row>
    <row r="11640" spans="1:5" x14ac:dyDescent="0.25">
      <c r="A11640" s="1" t="s">
        <v>616</v>
      </c>
      <c r="B11640" s="1" t="s">
        <v>617</v>
      </c>
      <c r="C11640" t="s">
        <v>12687</v>
      </c>
      <c r="D11640" t="str">
        <f>IFERROR(MID(Tableau3[[#This Row],[colonne construite correspondant à ADRESSE ENTREE]],SEARCH("Port",Tableau3[[#This Row],[colonne construite correspondant à ADRESSE ENTREE]]),7),"")</f>
        <v>Port I0</v>
      </c>
      <c r="E11640" t="str">
        <f>IFERROR(MID(Tableau3[[#This Row],[colonne construite correspondant à ADRESSE ENTREE]],SEARCH("Baie",Tableau3[[#This Row],[colonne construite correspondant à ADRESSE ENTREE]])+5,2),"")</f>
        <v>E4</v>
      </c>
    </row>
    <row r="11641" spans="1:5" x14ac:dyDescent="0.25">
      <c r="A11641" s="1" t="s">
        <v>616</v>
      </c>
      <c r="B11641" s="1" t="s">
        <v>618</v>
      </c>
      <c r="C11641" t="s">
        <v>12688</v>
      </c>
      <c r="D11641" t="str">
        <f>IFERROR(MID(Tableau3[[#This Row],[colonne construite correspondant à ADRESSE ENTREE]],SEARCH("Port",Tableau3[[#This Row],[colonne construite correspondant à ADRESSE ENTREE]]),7),"")</f>
        <v>Port I0</v>
      </c>
      <c r="E11641" t="str">
        <f>IFERROR(MID(Tableau3[[#This Row],[colonne construite correspondant à ADRESSE ENTREE]],SEARCH("Baie",Tableau3[[#This Row],[colonne construite correspondant à ADRESSE ENTREE]])+5,2),"")</f>
        <v>E5</v>
      </c>
    </row>
    <row r="11642" spans="1:5" x14ac:dyDescent="0.25">
      <c r="A11642" s="1" t="s">
        <v>619</v>
      </c>
      <c r="B11642" s="1" t="s">
        <v>620</v>
      </c>
      <c r="C11642" t="s">
        <v>12689</v>
      </c>
      <c r="D11642" t="str">
        <f>IFERROR(MID(Tableau3[[#This Row],[colonne construite correspondant à ADRESSE ENTREE]],SEARCH("Port",Tableau3[[#This Row],[colonne construite correspondant à ADRESSE ENTREE]]),7),"")</f>
        <v>Port I0</v>
      </c>
      <c r="E11642" t="str">
        <f>IFERROR(MID(Tableau3[[#This Row],[colonne construite correspondant à ADRESSE ENTREE]],SEARCH("Baie",Tableau3[[#This Row],[colonne construite correspondant à ADRESSE ENTREE]])+5,2),"")</f>
        <v>E4</v>
      </c>
    </row>
    <row r="11643" spans="1:5" x14ac:dyDescent="0.25">
      <c r="A11643" s="1" t="s">
        <v>619</v>
      </c>
      <c r="B11643" s="1" t="s">
        <v>621</v>
      </c>
      <c r="C11643" t="s">
        <v>12690</v>
      </c>
      <c r="D11643" t="str">
        <f>IFERROR(MID(Tableau3[[#This Row],[colonne construite correspondant à ADRESSE ENTREE]],SEARCH("Port",Tableau3[[#This Row],[colonne construite correspondant à ADRESSE ENTREE]]),7),"")</f>
        <v>Port I0</v>
      </c>
      <c r="E11643" t="str">
        <f>IFERROR(MID(Tableau3[[#This Row],[colonne construite correspondant à ADRESSE ENTREE]],SEARCH("Baie",Tableau3[[#This Row],[colonne construite correspondant à ADRESSE ENTREE]])+5,2),"")</f>
        <v>E5</v>
      </c>
    </row>
    <row r="11644" spans="1:5" x14ac:dyDescent="0.25">
      <c r="A11644" s="1" t="s">
        <v>619</v>
      </c>
      <c r="B11644" s="1" t="s">
        <v>620</v>
      </c>
      <c r="C11644" t="s">
        <v>12691</v>
      </c>
      <c r="D11644" t="str">
        <f>IFERROR(MID(Tableau3[[#This Row],[colonne construite correspondant à ADRESSE ENTREE]],SEARCH("Port",Tableau3[[#This Row],[colonne construite correspondant à ADRESSE ENTREE]]),7),"")</f>
        <v>Port I0</v>
      </c>
      <c r="E11644" t="str">
        <f>IFERROR(MID(Tableau3[[#This Row],[colonne construite correspondant à ADRESSE ENTREE]],SEARCH("Baie",Tableau3[[#This Row],[colonne construite correspondant à ADRESSE ENTREE]])+5,2),"")</f>
        <v>E4</v>
      </c>
    </row>
    <row r="11645" spans="1:5" x14ac:dyDescent="0.25">
      <c r="A11645" s="1" t="s">
        <v>619</v>
      </c>
      <c r="B11645" s="1" t="s">
        <v>621</v>
      </c>
      <c r="C11645" t="s">
        <v>12692</v>
      </c>
      <c r="D11645" t="str">
        <f>IFERROR(MID(Tableau3[[#This Row],[colonne construite correspondant à ADRESSE ENTREE]],SEARCH("Port",Tableau3[[#This Row],[colonne construite correspondant à ADRESSE ENTREE]]),7),"")</f>
        <v>Port I0</v>
      </c>
      <c r="E11645" t="str">
        <f>IFERROR(MID(Tableau3[[#This Row],[colonne construite correspondant à ADRESSE ENTREE]],SEARCH("Baie",Tableau3[[#This Row],[colonne construite correspondant à ADRESSE ENTREE]])+5,2),"")</f>
        <v>E5</v>
      </c>
    </row>
    <row r="11646" spans="1:5" x14ac:dyDescent="0.25">
      <c r="A11646" s="1" t="s">
        <v>622</v>
      </c>
      <c r="B11646" s="1" t="s">
        <v>623</v>
      </c>
      <c r="C11646" t="s">
        <v>12693</v>
      </c>
      <c r="D11646" t="str">
        <f>IFERROR(MID(Tableau3[[#This Row],[colonne construite correspondant à ADRESSE ENTREE]],SEARCH("Port",Tableau3[[#This Row],[colonne construite correspondant à ADRESSE ENTREE]]),7),"")</f>
        <v>Port I0</v>
      </c>
      <c r="E11646" t="str">
        <f>IFERROR(MID(Tableau3[[#This Row],[colonne construite correspondant à ADRESSE ENTREE]],SEARCH("Baie",Tableau3[[#This Row],[colonne construite correspondant à ADRESSE ENTREE]])+5,2),"")</f>
        <v>E4</v>
      </c>
    </row>
    <row r="11647" spans="1:5" x14ac:dyDescent="0.25">
      <c r="A11647" s="1" t="s">
        <v>622</v>
      </c>
      <c r="B11647" s="1" t="s">
        <v>624</v>
      </c>
      <c r="C11647" t="s">
        <v>12694</v>
      </c>
      <c r="D11647" t="str">
        <f>IFERROR(MID(Tableau3[[#This Row],[colonne construite correspondant à ADRESSE ENTREE]],SEARCH("Port",Tableau3[[#This Row],[colonne construite correspondant à ADRESSE ENTREE]]),7),"")</f>
        <v>Port I0</v>
      </c>
      <c r="E11647" t="str">
        <f>IFERROR(MID(Tableau3[[#This Row],[colonne construite correspondant à ADRESSE ENTREE]],SEARCH("Baie",Tableau3[[#This Row],[colonne construite correspondant à ADRESSE ENTREE]])+5,2),"")</f>
        <v>E5</v>
      </c>
    </row>
    <row r="11648" spans="1:5" x14ac:dyDescent="0.25">
      <c r="A11648" s="1" t="s">
        <v>622</v>
      </c>
      <c r="B11648" s="1" t="s">
        <v>623</v>
      </c>
      <c r="C11648" t="s">
        <v>12695</v>
      </c>
      <c r="D11648" t="str">
        <f>IFERROR(MID(Tableau3[[#This Row],[colonne construite correspondant à ADRESSE ENTREE]],SEARCH("Port",Tableau3[[#This Row],[colonne construite correspondant à ADRESSE ENTREE]]),7),"")</f>
        <v>Port I0</v>
      </c>
      <c r="E11648" t="str">
        <f>IFERROR(MID(Tableau3[[#This Row],[colonne construite correspondant à ADRESSE ENTREE]],SEARCH("Baie",Tableau3[[#This Row],[colonne construite correspondant à ADRESSE ENTREE]])+5,2),"")</f>
        <v>E4</v>
      </c>
    </row>
    <row r="11649" spans="1:5" x14ac:dyDescent="0.25">
      <c r="A11649" s="1" t="s">
        <v>622</v>
      </c>
      <c r="B11649" s="1" t="s">
        <v>624</v>
      </c>
      <c r="C11649" t="s">
        <v>12696</v>
      </c>
      <c r="D11649" t="str">
        <f>IFERROR(MID(Tableau3[[#This Row],[colonne construite correspondant à ADRESSE ENTREE]],SEARCH("Port",Tableau3[[#This Row],[colonne construite correspondant à ADRESSE ENTREE]]),7),"")</f>
        <v>Port I0</v>
      </c>
      <c r="E11649" t="str">
        <f>IFERROR(MID(Tableau3[[#This Row],[colonne construite correspondant à ADRESSE ENTREE]],SEARCH("Baie",Tableau3[[#This Row],[colonne construite correspondant à ADRESSE ENTREE]])+5,2),"")</f>
        <v>E5</v>
      </c>
    </row>
    <row r="11650" spans="1:5" x14ac:dyDescent="0.25">
      <c r="A11650" s="1" t="s">
        <v>625</v>
      </c>
      <c r="B11650" s="1" t="s">
        <v>626</v>
      </c>
      <c r="C11650" t="s">
        <v>12697</v>
      </c>
      <c r="D11650" t="str">
        <f>IFERROR(MID(Tableau3[[#This Row],[colonne construite correspondant à ADRESSE ENTREE]],SEARCH("Port",Tableau3[[#This Row],[colonne construite correspondant à ADRESSE ENTREE]]),7),"")</f>
        <v>Port I0</v>
      </c>
      <c r="E11650" t="str">
        <f>IFERROR(MID(Tableau3[[#This Row],[colonne construite correspondant à ADRESSE ENTREE]],SEARCH("Baie",Tableau3[[#This Row],[colonne construite correspondant à ADRESSE ENTREE]])+5,2),"")</f>
        <v>E4</v>
      </c>
    </row>
    <row r="11651" spans="1:5" x14ac:dyDescent="0.25">
      <c r="A11651" s="1" t="s">
        <v>625</v>
      </c>
      <c r="B11651" s="1" t="s">
        <v>627</v>
      </c>
      <c r="C11651" t="s">
        <v>12698</v>
      </c>
      <c r="D11651" t="str">
        <f>IFERROR(MID(Tableau3[[#This Row],[colonne construite correspondant à ADRESSE ENTREE]],SEARCH("Port",Tableau3[[#This Row],[colonne construite correspondant à ADRESSE ENTREE]]),7),"")</f>
        <v>Port I0</v>
      </c>
      <c r="E11651" t="str">
        <f>IFERROR(MID(Tableau3[[#This Row],[colonne construite correspondant à ADRESSE ENTREE]],SEARCH("Baie",Tableau3[[#This Row],[colonne construite correspondant à ADRESSE ENTREE]])+5,2),"")</f>
        <v>E5</v>
      </c>
    </row>
    <row r="11652" spans="1:5" x14ac:dyDescent="0.25">
      <c r="A11652" s="1" t="s">
        <v>625</v>
      </c>
      <c r="B11652" s="1" t="s">
        <v>626</v>
      </c>
      <c r="C11652" t="s">
        <v>12699</v>
      </c>
      <c r="D11652" t="str">
        <f>IFERROR(MID(Tableau3[[#This Row],[colonne construite correspondant à ADRESSE ENTREE]],SEARCH("Port",Tableau3[[#This Row],[colonne construite correspondant à ADRESSE ENTREE]]),7),"")</f>
        <v>Port I0</v>
      </c>
      <c r="E11652" t="str">
        <f>IFERROR(MID(Tableau3[[#This Row],[colonne construite correspondant à ADRESSE ENTREE]],SEARCH("Baie",Tableau3[[#This Row],[colonne construite correspondant à ADRESSE ENTREE]])+5,2),"")</f>
        <v>E4</v>
      </c>
    </row>
    <row r="11653" spans="1:5" x14ac:dyDescent="0.25">
      <c r="A11653" s="1" t="s">
        <v>625</v>
      </c>
      <c r="B11653" s="1" t="s">
        <v>627</v>
      </c>
      <c r="C11653" t="s">
        <v>12700</v>
      </c>
      <c r="D11653" t="str">
        <f>IFERROR(MID(Tableau3[[#This Row],[colonne construite correspondant à ADRESSE ENTREE]],SEARCH("Port",Tableau3[[#This Row],[colonne construite correspondant à ADRESSE ENTREE]]),7),"")</f>
        <v>Port I0</v>
      </c>
      <c r="E11653" t="str">
        <f>IFERROR(MID(Tableau3[[#This Row],[colonne construite correspondant à ADRESSE ENTREE]],SEARCH("Baie",Tableau3[[#This Row],[colonne construite correspondant à ADRESSE ENTREE]])+5,2),"")</f>
        <v>E5</v>
      </c>
    </row>
    <row r="11654" spans="1:5" x14ac:dyDescent="0.25">
      <c r="A11654" s="1" t="s">
        <v>628</v>
      </c>
      <c r="B11654" s="1" t="s">
        <v>629</v>
      </c>
      <c r="C11654" t="s">
        <v>12701</v>
      </c>
      <c r="D11654" t="str">
        <f>IFERROR(MID(Tableau3[[#This Row],[colonne construite correspondant à ADRESSE ENTREE]],SEARCH("Port",Tableau3[[#This Row],[colonne construite correspondant à ADRESSE ENTREE]]),7),"")</f>
        <v>Port I0</v>
      </c>
      <c r="E11654" t="str">
        <f>IFERROR(MID(Tableau3[[#This Row],[colonne construite correspondant à ADRESSE ENTREE]],SEARCH("Baie",Tableau3[[#This Row],[colonne construite correspondant à ADRESSE ENTREE]])+5,2),"")</f>
        <v>E4</v>
      </c>
    </row>
    <row r="11655" spans="1:5" x14ac:dyDescent="0.25">
      <c r="A11655" s="1" t="s">
        <v>628</v>
      </c>
      <c r="B11655" s="1" t="s">
        <v>630</v>
      </c>
      <c r="C11655" t="s">
        <v>12702</v>
      </c>
      <c r="D11655" t="str">
        <f>IFERROR(MID(Tableau3[[#This Row],[colonne construite correspondant à ADRESSE ENTREE]],SEARCH("Port",Tableau3[[#This Row],[colonne construite correspondant à ADRESSE ENTREE]]),7),"")</f>
        <v>Port I0</v>
      </c>
      <c r="E11655" t="str">
        <f>IFERROR(MID(Tableau3[[#This Row],[colonne construite correspondant à ADRESSE ENTREE]],SEARCH("Baie",Tableau3[[#This Row],[colonne construite correspondant à ADRESSE ENTREE]])+5,2),"")</f>
        <v>E5</v>
      </c>
    </row>
    <row r="11656" spans="1:5" x14ac:dyDescent="0.25">
      <c r="A11656" s="1" t="s">
        <v>631</v>
      </c>
      <c r="B11656" s="1" t="s">
        <v>632</v>
      </c>
      <c r="C11656" t="s">
        <v>12703</v>
      </c>
      <c r="D11656" t="str">
        <f>IFERROR(MID(Tableau3[[#This Row],[colonne construite correspondant à ADRESSE ENTREE]],SEARCH("Port",Tableau3[[#This Row],[colonne construite correspondant à ADRESSE ENTREE]]),7),"")</f>
        <v>Port I0</v>
      </c>
      <c r="E11656" t="str">
        <f>IFERROR(MID(Tableau3[[#This Row],[colonne construite correspondant à ADRESSE ENTREE]],SEARCH("Baie",Tableau3[[#This Row],[colonne construite correspondant à ADRESSE ENTREE]])+5,2),"")</f>
        <v>E4</v>
      </c>
    </row>
    <row r="11657" spans="1:5" x14ac:dyDescent="0.25">
      <c r="A11657" s="1" t="s">
        <v>631</v>
      </c>
      <c r="B11657" s="1" t="s">
        <v>633</v>
      </c>
      <c r="C11657" t="s">
        <v>12704</v>
      </c>
      <c r="D11657" t="str">
        <f>IFERROR(MID(Tableau3[[#This Row],[colonne construite correspondant à ADRESSE ENTREE]],SEARCH("Port",Tableau3[[#This Row],[colonne construite correspondant à ADRESSE ENTREE]]),7),"")</f>
        <v>Port I0</v>
      </c>
      <c r="E11657" t="str">
        <f>IFERROR(MID(Tableau3[[#This Row],[colonne construite correspondant à ADRESSE ENTREE]],SEARCH("Baie",Tableau3[[#This Row],[colonne construite correspondant à ADRESSE ENTREE]])+5,2),"")</f>
        <v>E5</v>
      </c>
    </row>
    <row r="11658" spans="1:5" x14ac:dyDescent="0.25">
      <c r="A11658" s="1" t="s">
        <v>634</v>
      </c>
      <c r="B11658" s="1" t="s">
        <v>635</v>
      </c>
      <c r="C11658" t="s">
        <v>12705</v>
      </c>
      <c r="D11658" t="str">
        <f>IFERROR(MID(Tableau3[[#This Row],[colonne construite correspondant à ADRESSE ENTREE]],SEARCH("Port",Tableau3[[#This Row],[colonne construite correspondant à ADRESSE ENTREE]]),7),"")</f>
        <v>Port I0</v>
      </c>
      <c r="E11658" t="str">
        <f>IFERROR(MID(Tableau3[[#This Row],[colonne construite correspondant à ADRESSE ENTREE]],SEARCH("Baie",Tableau3[[#This Row],[colonne construite correspondant à ADRESSE ENTREE]])+5,2),"")</f>
        <v>E4</v>
      </c>
    </row>
    <row r="11659" spans="1:5" x14ac:dyDescent="0.25">
      <c r="A11659" s="1" t="s">
        <v>634</v>
      </c>
      <c r="B11659" s="1" t="s">
        <v>636</v>
      </c>
      <c r="C11659" t="s">
        <v>12706</v>
      </c>
      <c r="D11659" t="str">
        <f>IFERROR(MID(Tableau3[[#This Row],[colonne construite correspondant à ADRESSE ENTREE]],SEARCH("Port",Tableau3[[#This Row],[colonne construite correspondant à ADRESSE ENTREE]]),7),"")</f>
        <v>Port I0</v>
      </c>
      <c r="E11659" t="str">
        <f>IFERROR(MID(Tableau3[[#This Row],[colonne construite correspondant à ADRESSE ENTREE]],SEARCH("Baie",Tableau3[[#This Row],[colonne construite correspondant à ADRESSE ENTREE]])+5,2),"")</f>
        <v>E5</v>
      </c>
    </row>
    <row r="11660" spans="1:5" x14ac:dyDescent="0.25">
      <c r="A11660" s="1" t="s">
        <v>637</v>
      </c>
      <c r="B11660" s="1" t="s">
        <v>638</v>
      </c>
      <c r="C11660" t="s">
        <v>12707</v>
      </c>
      <c r="D11660" t="str">
        <f>IFERROR(MID(Tableau3[[#This Row],[colonne construite correspondant à ADRESSE ENTREE]],SEARCH("Port",Tableau3[[#This Row],[colonne construite correspondant à ADRESSE ENTREE]]),7),"")</f>
        <v>Port I0</v>
      </c>
      <c r="E11660" t="str">
        <f>IFERROR(MID(Tableau3[[#This Row],[colonne construite correspondant à ADRESSE ENTREE]],SEARCH("Baie",Tableau3[[#This Row],[colonne construite correspondant à ADRESSE ENTREE]])+5,2),"")</f>
        <v>E4</v>
      </c>
    </row>
    <row r="11661" spans="1:5" x14ac:dyDescent="0.25">
      <c r="A11661" s="1" t="s">
        <v>637</v>
      </c>
      <c r="B11661" s="1" t="s">
        <v>639</v>
      </c>
      <c r="C11661" t="s">
        <v>12708</v>
      </c>
      <c r="D11661" t="str">
        <f>IFERROR(MID(Tableau3[[#This Row],[colonne construite correspondant à ADRESSE ENTREE]],SEARCH("Port",Tableau3[[#This Row],[colonne construite correspondant à ADRESSE ENTREE]]),7),"")</f>
        <v>Port I0</v>
      </c>
      <c r="E11661" t="str">
        <f>IFERROR(MID(Tableau3[[#This Row],[colonne construite correspondant à ADRESSE ENTREE]],SEARCH("Baie",Tableau3[[#This Row],[colonne construite correspondant à ADRESSE ENTREE]])+5,2),"")</f>
        <v>E5</v>
      </c>
    </row>
    <row r="11662" spans="1:5" x14ac:dyDescent="0.25">
      <c r="A11662" s="1" t="s">
        <v>640</v>
      </c>
      <c r="B11662" s="1" t="s">
        <v>641</v>
      </c>
      <c r="C11662" t="s">
        <v>12709</v>
      </c>
      <c r="D11662" t="str">
        <f>IFERROR(MID(Tableau3[[#This Row],[colonne construite correspondant à ADRESSE ENTREE]],SEARCH("Port",Tableau3[[#This Row],[colonne construite correspondant à ADRESSE ENTREE]]),7),"")</f>
        <v>Port I0</v>
      </c>
      <c r="E11662" t="str">
        <f>IFERROR(MID(Tableau3[[#This Row],[colonne construite correspondant à ADRESSE ENTREE]],SEARCH("Baie",Tableau3[[#This Row],[colonne construite correspondant à ADRESSE ENTREE]])+5,2),"")</f>
        <v>E4</v>
      </c>
    </row>
    <row r="11663" spans="1:5" x14ac:dyDescent="0.25">
      <c r="A11663" s="1" t="s">
        <v>640</v>
      </c>
      <c r="B11663" s="1" t="s">
        <v>642</v>
      </c>
      <c r="C11663" t="s">
        <v>12710</v>
      </c>
      <c r="D11663" t="str">
        <f>IFERROR(MID(Tableau3[[#This Row],[colonne construite correspondant à ADRESSE ENTREE]],SEARCH("Port",Tableau3[[#This Row],[colonne construite correspondant à ADRESSE ENTREE]]),7),"")</f>
        <v>Port I0</v>
      </c>
      <c r="E11663" t="str">
        <f>IFERROR(MID(Tableau3[[#This Row],[colonne construite correspondant à ADRESSE ENTREE]],SEARCH("Baie",Tableau3[[#This Row],[colonne construite correspondant à ADRESSE ENTREE]])+5,2),"")</f>
        <v>E5</v>
      </c>
    </row>
    <row r="11664" spans="1:5" x14ac:dyDescent="0.25">
      <c r="A11664" s="1" t="s">
        <v>640</v>
      </c>
      <c r="B11664" s="1" t="s">
        <v>641</v>
      </c>
      <c r="C11664" t="s">
        <v>12711</v>
      </c>
      <c r="D11664" t="str">
        <f>IFERROR(MID(Tableau3[[#This Row],[colonne construite correspondant à ADRESSE ENTREE]],SEARCH("Port",Tableau3[[#This Row],[colonne construite correspondant à ADRESSE ENTREE]]),7),"")</f>
        <v>Port I0</v>
      </c>
      <c r="E11664" t="str">
        <f>IFERROR(MID(Tableau3[[#This Row],[colonne construite correspondant à ADRESSE ENTREE]],SEARCH("Baie",Tableau3[[#This Row],[colonne construite correspondant à ADRESSE ENTREE]])+5,2),"")</f>
        <v>E4</v>
      </c>
    </row>
    <row r="11665" spans="1:5" x14ac:dyDescent="0.25">
      <c r="A11665" s="1" t="s">
        <v>640</v>
      </c>
      <c r="B11665" s="1" t="s">
        <v>642</v>
      </c>
      <c r="C11665" t="s">
        <v>12712</v>
      </c>
      <c r="D11665" t="str">
        <f>IFERROR(MID(Tableau3[[#This Row],[colonne construite correspondant à ADRESSE ENTREE]],SEARCH("Port",Tableau3[[#This Row],[colonne construite correspondant à ADRESSE ENTREE]]),7),"")</f>
        <v>Port I0</v>
      </c>
      <c r="E11665" t="str">
        <f>IFERROR(MID(Tableau3[[#This Row],[colonne construite correspondant à ADRESSE ENTREE]],SEARCH("Baie",Tableau3[[#This Row],[colonne construite correspondant à ADRESSE ENTREE]])+5,2),"")</f>
        <v>E5</v>
      </c>
    </row>
    <row r="11666" spans="1:5" x14ac:dyDescent="0.25">
      <c r="A11666" s="1" t="s">
        <v>643</v>
      </c>
      <c r="B11666" s="1" t="s">
        <v>644</v>
      </c>
      <c r="C11666" t="s">
        <v>12713</v>
      </c>
      <c r="D11666" t="str">
        <f>IFERROR(MID(Tableau3[[#This Row],[colonne construite correspondant à ADRESSE ENTREE]],SEARCH("Port",Tableau3[[#This Row],[colonne construite correspondant à ADRESSE ENTREE]]),7),"")</f>
        <v>Port I0</v>
      </c>
      <c r="E11666" t="str">
        <f>IFERROR(MID(Tableau3[[#This Row],[colonne construite correspondant à ADRESSE ENTREE]],SEARCH("Baie",Tableau3[[#This Row],[colonne construite correspondant à ADRESSE ENTREE]])+5,2),"")</f>
        <v>E4</v>
      </c>
    </row>
    <row r="11667" spans="1:5" x14ac:dyDescent="0.25">
      <c r="A11667" s="1" t="s">
        <v>643</v>
      </c>
      <c r="B11667" s="1" t="s">
        <v>645</v>
      </c>
      <c r="C11667" t="s">
        <v>12714</v>
      </c>
      <c r="D11667" t="str">
        <f>IFERROR(MID(Tableau3[[#This Row],[colonne construite correspondant à ADRESSE ENTREE]],SEARCH("Port",Tableau3[[#This Row],[colonne construite correspondant à ADRESSE ENTREE]]),7),"")</f>
        <v>Port I0</v>
      </c>
      <c r="E11667" t="str">
        <f>IFERROR(MID(Tableau3[[#This Row],[colonne construite correspondant à ADRESSE ENTREE]],SEARCH("Baie",Tableau3[[#This Row],[colonne construite correspondant à ADRESSE ENTREE]])+5,2),"")</f>
        <v>E5</v>
      </c>
    </row>
    <row r="11668" spans="1:5" x14ac:dyDescent="0.25">
      <c r="A11668" s="1" t="s">
        <v>643</v>
      </c>
      <c r="B11668" s="1" t="s">
        <v>644</v>
      </c>
      <c r="C11668" t="s">
        <v>12715</v>
      </c>
      <c r="D11668" t="str">
        <f>IFERROR(MID(Tableau3[[#This Row],[colonne construite correspondant à ADRESSE ENTREE]],SEARCH("Port",Tableau3[[#This Row],[colonne construite correspondant à ADRESSE ENTREE]]),7),"")</f>
        <v>Port I0</v>
      </c>
      <c r="E11668" t="str">
        <f>IFERROR(MID(Tableau3[[#This Row],[colonne construite correspondant à ADRESSE ENTREE]],SEARCH("Baie",Tableau3[[#This Row],[colonne construite correspondant à ADRESSE ENTREE]])+5,2),"")</f>
        <v>E4</v>
      </c>
    </row>
    <row r="11669" spans="1:5" x14ac:dyDescent="0.25">
      <c r="A11669" s="1" t="s">
        <v>643</v>
      </c>
      <c r="B11669" s="1" t="s">
        <v>645</v>
      </c>
      <c r="C11669" t="s">
        <v>12716</v>
      </c>
      <c r="D11669" t="str">
        <f>IFERROR(MID(Tableau3[[#This Row],[colonne construite correspondant à ADRESSE ENTREE]],SEARCH("Port",Tableau3[[#This Row],[colonne construite correspondant à ADRESSE ENTREE]]),7),"")</f>
        <v>Port I0</v>
      </c>
      <c r="E11669" t="str">
        <f>IFERROR(MID(Tableau3[[#This Row],[colonne construite correspondant à ADRESSE ENTREE]],SEARCH("Baie",Tableau3[[#This Row],[colonne construite correspondant à ADRESSE ENTREE]])+5,2),"")</f>
        <v>E5</v>
      </c>
    </row>
    <row r="11670" spans="1:5" x14ac:dyDescent="0.25">
      <c r="A11670" s="1" t="s">
        <v>646</v>
      </c>
      <c r="B11670" s="1" t="s">
        <v>647</v>
      </c>
      <c r="C11670" t="s">
        <v>12717</v>
      </c>
      <c r="D11670" t="str">
        <f>IFERROR(MID(Tableau3[[#This Row],[colonne construite correspondant à ADRESSE ENTREE]],SEARCH("Port",Tableau3[[#This Row],[colonne construite correspondant à ADRESSE ENTREE]]),7),"")</f>
        <v>Port I0</v>
      </c>
      <c r="E11670" t="str">
        <f>IFERROR(MID(Tableau3[[#This Row],[colonne construite correspondant à ADRESSE ENTREE]],SEARCH("Baie",Tableau3[[#This Row],[colonne construite correspondant à ADRESSE ENTREE]])+5,2),"")</f>
        <v>E4</v>
      </c>
    </row>
    <row r="11671" spans="1:5" x14ac:dyDescent="0.25">
      <c r="A11671" s="1" t="s">
        <v>646</v>
      </c>
      <c r="B11671" s="1" t="s">
        <v>648</v>
      </c>
      <c r="C11671" t="s">
        <v>12718</v>
      </c>
      <c r="D11671" t="str">
        <f>IFERROR(MID(Tableau3[[#This Row],[colonne construite correspondant à ADRESSE ENTREE]],SEARCH("Port",Tableau3[[#This Row],[colonne construite correspondant à ADRESSE ENTREE]]),7),"")</f>
        <v>Port I0</v>
      </c>
      <c r="E11671" t="str">
        <f>IFERROR(MID(Tableau3[[#This Row],[colonne construite correspondant à ADRESSE ENTREE]],SEARCH("Baie",Tableau3[[#This Row],[colonne construite correspondant à ADRESSE ENTREE]])+5,2),"")</f>
        <v>E5</v>
      </c>
    </row>
    <row r="11672" spans="1:5" x14ac:dyDescent="0.25">
      <c r="A11672" s="1" t="s">
        <v>646</v>
      </c>
      <c r="B11672" s="1" t="s">
        <v>647</v>
      </c>
      <c r="C11672" t="s">
        <v>12719</v>
      </c>
      <c r="D11672" t="str">
        <f>IFERROR(MID(Tableau3[[#This Row],[colonne construite correspondant à ADRESSE ENTREE]],SEARCH("Port",Tableau3[[#This Row],[colonne construite correspondant à ADRESSE ENTREE]]),7),"")</f>
        <v>Port I0</v>
      </c>
      <c r="E11672" t="str">
        <f>IFERROR(MID(Tableau3[[#This Row],[colonne construite correspondant à ADRESSE ENTREE]],SEARCH("Baie",Tableau3[[#This Row],[colonne construite correspondant à ADRESSE ENTREE]])+5,2),"")</f>
        <v>E4</v>
      </c>
    </row>
    <row r="11673" spans="1:5" x14ac:dyDescent="0.25">
      <c r="A11673" s="1" t="s">
        <v>646</v>
      </c>
      <c r="B11673" s="1" t="s">
        <v>648</v>
      </c>
      <c r="C11673" t="s">
        <v>12720</v>
      </c>
      <c r="D11673" t="str">
        <f>IFERROR(MID(Tableau3[[#This Row],[colonne construite correspondant à ADRESSE ENTREE]],SEARCH("Port",Tableau3[[#This Row],[colonne construite correspondant à ADRESSE ENTREE]]),7),"")</f>
        <v>Port I0</v>
      </c>
      <c r="E11673" t="str">
        <f>IFERROR(MID(Tableau3[[#This Row],[colonne construite correspondant à ADRESSE ENTREE]],SEARCH("Baie",Tableau3[[#This Row],[colonne construite correspondant à ADRESSE ENTREE]])+5,2),"")</f>
        <v>E5</v>
      </c>
    </row>
    <row r="11674" spans="1:5" x14ac:dyDescent="0.25">
      <c r="A11674" s="1" t="s">
        <v>649</v>
      </c>
      <c r="B11674" s="1" t="s">
        <v>650</v>
      </c>
      <c r="C11674" t="s">
        <v>12721</v>
      </c>
      <c r="D11674" t="str">
        <f>IFERROR(MID(Tableau3[[#This Row],[colonne construite correspondant à ADRESSE ENTREE]],SEARCH("Port",Tableau3[[#This Row],[colonne construite correspondant à ADRESSE ENTREE]]),7),"")</f>
        <v>Port I0</v>
      </c>
      <c r="E11674" t="str">
        <f>IFERROR(MID(Tableau3[[#This Row],[colonne construite correspondant à ADRESSE ENTREE]],SEARCH("Baie",Tableau3[[#This Row],[colonne construite correspondant à ADRESSE ENTREE]])+5,2),"")</f>
        <v>E4</v>
      </c>
    </row>
    <row r="11675" spans="1:5" x14ac:dyDescent="0.25">
      <c r="A11675" s="1" t="s">
        <v>649</v>
      </c>
      <c r="B11675" s="1" t="s">
        <v>651</v>
      </c>
      <c r="C11675" t="s">
        <v>12722</v>
      </c>
      <c r="D11675" t="str">
        <f>IFERROR(MID(Tableau3[[#This Row],[colonne construite correspondant à ADRESSE ENTREE]],SEARCH("Port",Tableau3[[#This Row],[colonne construite correspondant à ADRESSE ENTREE]]),7),"")</f>
        <v>Port I0</v>
      </c>
      <c r="E11675" t="str">
        <f>IFERROR(MID(Tableau3[[#This Row],[colonne construite correspondant à ADRESSE ENTREE]],SEARCH("Baie",Tableau3[[#This Row],[colonne construite correspondant à ADRESSE ENTREE]])+5,2),"")</f>
        <v>E5</v>
      </c>
    </row>
    <row r="11676" spans="1:5" x14ac:dyDescent="0.25">
      <c r="A11676" s="1" t="s">
        <v>649</v>
      </c>
      <c r="B11676" s="1" t="s">
        <v>650</v>
      </c>
      <c r="C11676" t="s">
        <v>12723</v>
      </c>
      <c r="D11676" t="str">
        <f>IFERROR(MID(Tableau3[[#This Row],[colonne construite correspondant à ADRESSE ENTREE]],SEARCH("Port",Tableau3[[#This Row],[colonne construite correspondant à ADRESSE ENTREE]]),7),"")</f>
        <v>Port I0</v>
      </c>
      <c r="E11676" t="str">
        <f>IFERROR(MID(Tableau3[[#This Row],[colonne construite correspondant à ADRESSE ENTREE]],SEARCH("Baie",Tableau3[[#This Row],[colonne construite correspondant à ADRESSE ENTREE]])+5,2),"")</f>
        <v>E4</v>
      </c>
    </row>
    <row r="11677" spans="1:5" x14ac:dyDescent="0.25">
      <c r="A11677" s="1" t="s">
        <v>649</v>
      </c>
      <c r="B11677" s="1" t="s">
        <v>651</v>
      </c>
      <c r="C11677" t="s">
        <v>12724</v>
      </c>
      <c r="D11677" t="str">
        <f>IFERROR(MID(Tableau3[[#This Row],[colonne construite correspondant à ADRESSE ENTREE]],SEARCH("Port",Tableau3[[#This Row],[colonne construite correspondant à ADRESSE ENTREE]]),7),"")</f>
        <v>Port I0</v>
      </c>
      <c r="E11677" t="str">
        <f>IFERROR(MID(Tableau3[[#This Row],[colonne construite correspondant à ADRESSE ENTREE]],SEARCH("Baie",Tableau3[[#This Row],[colonne construite correspondant à ADRESSE ENTREE]])+5,2),"")</f>
        <v>E5</v>
      </c>
    </row>
    <row r="11678" spans="1:5" x14ac:dyDescent="0.25">
      <c r="A11678" s="1" t="s">
        <v>585</v>
      </c>
      <c r="B11678" s="1" t="s">
        <v>564</v>
      </c>
      <c r="C11678" t="s">
        <v>12725</v>
      </c>
      <c r="D11678" t="str">
        <f>IFERROR(MID(Tableau3[[#This Row],[colonne construite correspondant à ADRESSE ENTREE]],SEARCH("Port",Tableau3[[#This Row],[colonne construite correspondant à ADRESSE ENTREE]]),7),"")</f>
        <v>Port I0</v>
      </c>
      <c r="E11678" t="str">
        <f>IFERROR(MID(Tableau3[[#This Row],[colonne construite correspondant à ADRESSE ENTREE]],SEARCH("Baie",Tableau3[[#This Row],[colonne construite correspondant à ADRESSE ENTREE]])+5,2),"")</f>
        <v>J4</v>
      </c>
    </row>
    <row r="11679" spans="1:5" x14ac:dyDescent="0.25">
      <c r="A11679" s="1" t="s">
        <v>585</v>
      </c>
      <c r="B11679" s="1" t="s">
        <v>576</v>
      </c>
      <c r="C11679" t="s">
        <v>12726</v>
      </c>
      <c r="D11679" t="str">
        <f>IFERROR(MID(Tableau3[[#This Row],[colonne construite correspondant à ADRESSE ENTREE]],SEARCH("Port",Tableau3[[#This Row],[colonne construite correspondant à ADRESSE ENTREE]]),7),"")</f>
        <v>Port I0</v>
      </c>
      <c r="E11679" t="str">
        <f>IFERROR(MID(Tableau3[[#This Row],[colonne construite correspondant à ADRESSE ENTREE]],SEARCH("Baie",Tableau3[[#This Row],[colonne construite correspondant à ADRESSE ENTREE]])+5,2),"")</f>
        <v>J4</v>
      </c>
    </row>
    <row r="11680" spans="1:5" x14ac:dyDescent="0.25">
      <c r="A11680" s="1" t="s">
        <v>585</v>
      </c>
      <c r="B11680" s="1" t="s">
        <v>541</v>
      </c>
      <c r="C11680" t="s">
        <v>12727</v>
      </c>
      <c r="D11680" t="str">
        <f>IFERROR(MID(Tableau3[[#This Row],[colonne construite correspondant à ADRESSE ENTREE]],SEARCH("Port",Tableau3[[#This Row],[colonne construite correspondant à ADRESSE ENTREE]]),7),"")</f>
        <v>Port I0</v>
      </c>
      <c r="E11680" t="str">
        <f>IFERROR(MID(Tableau3[[#This Row],[colonne construite correspondant à ADRESSE ENTREE]],SEARCH("Baie",Tableau3[[#This Row],[colonne construite correspondant à ADRESSE ENTREE]])+5,2),"")</f>
        <v>J5</v>
      </c>
    </row>
    <row r="11681" spans="1:5" x14ac:dyDescent="0.25">
      <c r="A11681" s="1" t="s">
        <v>585</v>
      </c>
      <c r="B11681" s="1" t="s">
        <v>565</v>
      </c>
      <c r="C11681" t="s">
        <v>12728</v>
      </c>
      <c r="D11681" t="str">
        <f>IFERROR(MID(Tableau3[[#This Row],[colonne construite correspondant à ADRESSE ENTREE]],SEARCH("Port",Tableau3[[#This Row],[colonne construite correspondant à ADRESSE ENTREE]]),7),"")</f>
        <v>Port I0</v>
      </c>
      <c r="E11681" t="str">
        <f>IFERROR(MID(Tableau3[[#This Row],[colonne construite correspondant à ADRESSE ENTREE]],SEARCH("Baie",Tableau3[[#This Row],[colonne construite correspondant à ADRESSE ENTREE]])+5,2),"")</f>
        <v>J5</v>
      </c>
    </row>
    <row r="11682" spans="1:5" x14ac:dyDescent="0.25">
      <c r="A11682" s="1" t="s">
        <v>652</v>
      </c>
      <c r="B11682" s="1" t="s">
        <v>605</v>
      </c>
      <c r="C11682" t="s">
        <v>12729</v>
      </c>
      <c r="D11682" t="str">
        <f>IFERROR(MID(Tableau3[[#This Row],[colonne construite correspondant à ADRESSE ENTREE]],SEARCH("Port",Tableau3[[#This Row],[colonne construite correspondant à ADRESSE ENTREE]]),7),"")</f>
        <v>Port I0</v>
      </c>
      <c r="E11682" t="str">
        <f>IFERROR(MID(Tableau3[[#This Row],[colonne construite correspondant à ADRESSE ENTREE]],SEARCH("Baie",Tableau3[[#This Row],[colonne construite correspondant à ADRESSE ENTREE]])+5,2),"")</f>
        <v>E4</v>
      </c>
    </row>
    <row r="11683" spans="1:5" x14ac:dyDescent="0.25">
      <c r="A11683" s="1" t="s">
        <v>652</v>
      </c>
      <c r="B11683" s="1" t="s">
        <v>606</v>
      </c>
      <c r="C11683" t="s">
        <v>12730</v>
      </c>
      <c r="D11683" t="str">
        <f>IFERROR(MID(Tableau3[[#This Row],[colonne construite correspondant à ADRESSE ENTREE]],SEARCH("Port",Tableau3[[#This Row],[colonne construite correspondant à ADRESSE ENTREE]]),7),"")</f>
        <v>Port I0</v>
      </c>
      <c r="E11683" t="str">
        <f>IFERROR(MID(Tableau3[[#This Row],[colonne construite correspondant à ADRESSE ENTREE]],SEARCH("Baie",Tableau3[[#This Row],[colonne construite correspondant à ADRESSE ENTREE]])+5,2),"")</f>
        <v>E5</v>
      </c>
    </row>
    <row r="11684" spans="1:5" x14ac:dyDescent="0.25">
      <c r="A11684" s="1" t="s">
        <v>652</v>
      </c>
      <c r="B11684" s="1" t="s">
        <v>605</v>
      </c>
      <c r="C11684" t="s">
        <v>12731</v>
      </c>
      <c r="D11684" t="str">
        <f>IFERROR(MID(Tableau3[[#This Row],[colonne construite correspondant à ADRESSE ENTREE]],SEARCH("Port",Tableau3[[#This Row],[colonne construite correspondant à ADRESSE ENTREE]]),7),"")</f>
        <v>Port I0</v>
      </c>
      <c r="E11684" t="str">
        <f>IFERROR(MID(Tableau3[[#This Row],[colonne construite correspondant à ADRESSE ENTREE]],SEARCH("Baie",Tableau3[[#This Row],[colonne construite correspondant à ADRESSE ENTREE]])+5,2),"")</f>
        <v>E4</v>
      </c>
    </row>
    <row r="11685" spans="1:5" x14ac:dyDescent="0.25">
      <c r="A11685" s="1" t="s">
        <v>652</v>
      </c>
      <c r="B11685" s="1" t="s">
        <v>606</v>
      </c>
      <c r="C11685" t="s">
        <v>12732</v>
      </c>
      <c r="D11685" t="str">
        <f>IFERROR(MID(Tableau3[[#This Row],[colonne construite correspondant à ADRESSE ENTREE]],SEARCH("Port",Tableau3[[#This Row],[colonne construite correspondant à ADRESSE ENTREE]]),7),"")</f>
        <v>Port I0</v>
      </c>
      <c r="E11685" t="str">
        <f>IFERROR(MID(Tableau3[[#This Row],[colonne construite correspondant à ADRESSE ENTREE]],SEARCH("Baie",Tableau3[[#This Row],[colonne construite correspondant à ADRESSE ENTREE]])+5,2),"")</f>
        <v>E5</v>
      </c>
    </row>
    <row r="11686" spans="1:5" x14ac:dyDescent="0.25">
      <c r="A11686" s="1" t="s">
        <v>653</v>
      </c>
      <c r="B11686" s="1" t="s">
        <v>608</v>
      </c>
      <c r="C11686" t="s">
        <v>12733</v>
      </c>
      <c r="D11686" t="str">
        <f>IFERROR(MID(Tableau3[[#This Row],[colonne construite correspondant à ADRESSE ENTREE]],SEARCH("Port",Tableau3[[#This Row],[colonne construite correspondant à ADRESSE ENTREE]]),7),"")</f>
        <v>Port I0</v>
      </c>
      <c r="E11686" t="str">
        <f>IFERROR(MID(Tableau3[[#This Row],[colonne construite correspondant à ADRESSE ENTREE]],SEARCH("Baie",Tableau3[[#This Row],[colonne construite correspondant à ADRESSE ENTREE]])+5,2),"")</f>
        <v>E4</v>
      </c>
    </row>
    <row r="11687" spans="1:5" x14ac:dyDescent="0.25">
      <c r="A11687" s="1" t="s">
        <v>653</v>
      </c>
      <c r="B11687" s="1" t="s">
        <v>609</v>
      </c>
      <c r="C11687" t="s">
        <v>12734</v>
      </c>
      <c r="D11687" t="str">
        <f>IFERROR(MID(Tableau3[[#This Row],[colonne construite correspondant à ADRESSE ENTREE]],SEARCH("Port",Tableau3[[#This Row],[colonne construite correspondant à ADRESSE ENTREE]]),7),"")</f>
        <v>Port I0</v>
      </c>
      <c r="E11687" t="str">
        <f>IFERROR(MID(Tableau3[[#This Row],[colonne construite correspondant à ADRESSE ENTREE]],SEARCH("Baie",Tableau3[[#This Row],[colonne construite correspondant à ADRESSE ENTREE]])+5,2),"")</f>
        <v>E5</v>
      </c>
    </row>
    <row r="11688" spans="1:5" x14ac:dyDescent="0.25">
      <c r="A11688" s="1" t="s">
        <v>653</v>
      </c>
      <c r="B11688" s="1" t="s">
        <v>608</v>
      </c>
      <c r="C11688" t="s">
        <v>12735</v>
      </c>
      <c r="D11688" t="str">
        <f>IFERROR(MID(Tableau3[[#This Row],[colonne construite correspondant à ADRESSE ENTREE]],SEARCH("Port",Tableau3[[#This Row],[colonne construite correspondant à ADRESSE ENTREE]]),7),"")</f>
        <v>Port I0</v>
      </c>
      <c r="E11688" t="str">
        <f>IFERROR(MID(Tableau3[[#This Row],[colonne construite correspondant à ADRESSE ENTREE]],SEARCH("Baie",Tableau3[[#This Row],[colonne construite correspondant à ADRESSE ENTREE]])+5,2),"")</f>
        <v>E4</v>
      </c>
    </row>
    <row r="11689" spans="1:5" x14ac:dyDescent="0.25">
      <c r="A11689" s="1" t="s">
        <v>653</v>
      </c>
      <c r="B11689" s="1" t="s">
        <v>609</v>
      </c>
      <c r="C11689" t="s">
        <v>12736</v>
      </c>
      <c r="D11689" t="str">
        <f>IFERROR(MID(Tableau3[[#This Row],[colonne construite correspondant à ADRESSE ENTREE]],SEARCH("Port",Tableau3[[#This Row],[colonne construite correspondant à ADRESSE ENTREE]]),7),"")</f>
        <v>Port I0</v>
      </c>
      <c r="E11689" t="str">
        <f>IFERROR(MID(Tableau3[[#This Row],[colonne construite correspondant à ADRESSE ENTREE]],SEARCH("Baie",Tableau3[[#This Row],[colonne construite correspondant à ADRESSE ENTREE]])+5,2),"")</f>
        <v>E5</v>
      </c>
    </row>
    <row r="11690" spans="1:5" x14ac:dyDescent="0.25">
      <c r="A11690" s="1" t="s">
        <v>654</v>
      </c>
      <c r="B11690" s="1" t="s">
        <v>611</v>
      </c>
      <c r="C11690" t="s">
        <v>12737</v>
      </c>
      <c r="D11690" t="str">
        <f>IFERROR(MID(Tableau3[[#This Row],[colonne construite correspondant à ADRESSE ENTREE]],SEARCH("Port",Tableau3[[#This Row],[colonne construite correspondant à ADRESSE ENTREE]]),7),"")</f>
        <v>Port I0</v>
      </c>
      <c r="E11690" t="str">
        <f>IFERROR(MID(Tableau3[[#This Row],[colonne construite correspondant à ADRESSE ENTREE]],SEARCH("Baie",Tableau3[[#This Row],[colonne construite correspondant à ADRESSE ENTREE]])+5,2),"")</f>
        <v>E4</v>
      </c>
    </row>
    <row r="11691" spans="1:5" x14ac:dyDescent="0.25">
      <c r="A11691" s="1" t="s">
        <v>654</v>
      </c>
      <c r="B11691" s="1" t="s">
        <v>612</v>
      </c>
      <c r="C11691" t="s">
        <v>12738</v>
      </c>
      <c r="D11691" t="str">
        <f>IFERROR(MID(Tableau3[[#This Row],[colonne construite correspondant à ADRESSE ENTREE]],SEARCH("Port",Tableau3[[#This Row],[colonne construite correspondant à ADRESSE ENTREE]]),7),"")</f>
        <v>Port I0</v>
      </c>
      <c r="E11691" t="str">
        <f>IFERROR(MID(Tableau3[[#This Row],[colonne construite correspondant à ADRESSE ENTREE]],SEARCH("Baie",Tableau3[[#This Row],[colonne construite correspondant à ADRESSE ENTREE]])+5,2),"")</f>
        <v>E5</v>
      </c>
    </row>
    <row r="11692" spans="1:5" x14ac:dyDescent="0.25">
      <c r="A11692" s="1" t="s">
        <v>654</v>
      </c>
      <c r="B11692" s="1" t="s">
        <v>611</v>
      </c>
      <c r="C11692" t="s">
        <v>12739</v>
      </c>
      <c r="D11692" t="str">
        <f>IFERROR(MID(Tableau3[[#This Row],[colonne construite correspondant à ADRESSE ENTREE]],SEARCH("Port",Tableau3[[#This Row],[colonne construite correspondant à ADRESSE ENTREE]]),7),"")</f>
        <v>Port I0</v>
      </c>
      <c r="E11692" t="str">
        <f>IFERROR(MID(Tableau3[[#This Row],[colonne construite correspondant à ADRESSE ENTREE]],SEARCH("Baie",Tableau3[[#This Row],[colonne construite correspondant à ADRESSE ENTREE]])+5,2),"")</f>
        <v>E4</v>
      </c>
    </row>
    <row r="11693" spans="1:5" x14ac:dyDescent="0.25">
      <c r="A11693" s="1" t="s">
        <v>654</v>
      </c>
      <c r="B11693" s="1" t="s">
        <v>612</v>
      </c>
      <c r="C11693" t="s">
        <v>12740</v>
      </c>
      <c r="D11693" t="str">
        <f>IFERROR(MID(Tableau3[[#This Row],[colonne construite correspondant à ADRESSE ENTREE]],SEARCH("Port",Tableau3[[#This Row],[colonne construite correspondant à ADRESSE ENTREE]]),7),"")</f>
        <v>Port I0</v>
      </c>
      <c r="E11693" t="str">
        <f>IFERROR(MID(Tableau3[[#This Row],[colonne construite correspondant à ADRESSE ENTREE]],SEARCH("Baie",Tableau3[[#This Row],[colonne construite correspondant à ADRESSE ENTREE]])+5,2),"")</f>
        <v>E5</v>
      </c>
    </row>
    <row r="11694" spans="1:5" x14ac:dyDescent="0.25">
      <c r="A11694" s="1" t="s">
        <v>655</v>
      </c>
      <c r="B11694" s="1" t="s">
        <v>614</v>
      </c>
      <c r="C11694" t="s">
        <v>12741</v>
      </c>
      <c r="D11694" t="str">
        <f>IFERROR(MID(Tableau3[[#This Row],[colonne construite correspondant à ADRESSE ENTREE]],SEARCH("Port",Tableau3[[#This Row],[colonne construite correspondant à ADRESSE ENTREE]]),7),"")</f>
        <v>Port I0</v>
      </c>
      <c r="E11694" t="str">
        <f>IFERROR(MID(Tableau3[[#This Row],[colonne construite correspondant à ADRESSE ENTREE]],SEARCH("Baie",Tableau3[[#This Row],[colonne construite correspondant à ADRESSE ENTREE]])+5,2),"")</f>
        <v>E4</v>
      </c>
    </row>
    <row r="11695" spans="1:5" x14ac:dyDescent="0.25">
      <c r="A11695" s="1" t="s">
        <v>655</v>
      </c>
      <c r="B11695" s="1" t="s">
        <v>615</v>
      </c>
      <c r="C11695" t="s">
        <v>12742</v>
      </c>
      <c r="D11695" t="str">
        <f>IFERROR(MID(Tableau3[[#This Row],[colonne construite correspondant à ADRESSE ENTREE]],SEARCH("Port",Tableau3[[#This Row],[colonne construite correspondant à ADRESSE ENTREE]]),7),"")</f>
        <v>Port I0</v>
      </c>
      <c r="E11695" t="str">
        <f>IFERROR(MID(Tableau3[[#This Row],[colonne construite correspondant à ADRESSE ENTREE]],SEARCH("Baie",Tableau3[[#This Row],[colonne construite correspondant à ADRESSE ENTREE]])+5,2),"")</f>
        <v>E5</v>
      </c>
    </row>
    <row r="11696" spans="1:5" x14ac:dyDescent="0.25">
      <c r="A11696" s="1" t="s">
        <v>655</v>
      </c>
      <c r="B11696" s="1" t="s">
        <v>614</v>
      </c>
      <c r="C11696" t="s">
        <v>12743</v>
      </c>
      <c r="D11696" t="str">
        <f>IFERROR(MID(Tableau3[[#This Row],[colonne construite correspondant à ADRESSE ENTREE]],SEARCH("Port",Tableau3[[#This Row],[colonne construite correspondant à ADRESSE ENTREE]]),7),"")</f>
        <v>Port I0</v>
      </c>
      <c r="E11696" t="str">
        <f>IFERROR(MID(Tableau3[[#This Row],[colonne construite correspondant à ADRESSE ENTREE]],SEARCH("Baie",Tableau3[[#This Row],[colonne construite correspondant à ADRESSE ENTREE]])+5,2),"")</f>
        <v>E4</v>
      </c>
    </row>
    <row r="11697" spans="1:5" x14ac:dyDescent="0.25">
      <c r="A11697" s="1" t="s">
        <v>655</v>
      </c>
      <c r="B11697" s="1" t="s">
        <v>615</v>
      </c>
      <c r="C11697" t="s">
        <v>12744</v>
      </c>
      <c r="D11697" t="str">
        <f>IFERROR(MID(Tableau3[[#This Row],[colonne construite correspondant à ADRESSE ENTREE]],SEARCH("Port",Tableau3[[#This Row],[colonne construite correspondant à ADRESSE ENTREE]]),7),"")</f>
        <v>Port I0</v>
      </c>
      <c r="E11697" t="str">
        <f>IFERROR(MID(Tableau3[[#This Row],[colonne construite correspondant à ADRESSE ENTREE]],SEARCH("Baie",Tableau3[[#This Row],[colonne construite correspondant à ADRESSE ENTREE]])+5,2),"")</f>
        <v>E5</v>
      </c>
    </row>
    <row r="11698" spans="1:5" x14ac:dyDescent="0.25">
      <c r="A11698" s="1" t="s">
        <v>656</v>
      </c>
      <c r="B11698" s="1" t="s">
        <v>617</v>
      </c>
      <c r="C11698" t="s">
        <v>12745</v>
      </c>
      <c r="D11698" t="str">
        <f>IFERROR(MID(Tableau3[[#This Row],[colonne construite correspondant à ADRESSE ENTREE]],SEARCH("Port",Tableau3[[#This Row],[colonne construite correspondant à ADRESSE ENTREE]]),7),"")</f>
        <v>Port I0</v>
      </c>
      <c r="E11698" t="str">
        <f>IFERROR(MID(Tableau3[[#This Row],[colonne construite correspondant à ADRESSE ENTREE]],SEARCH("Baie",Tableau3[[#This Row],[colonne construite correspondant à ADRESSE ENTREE]])+5,2),"")</f>
        <v>E4</v>
      </c>
    </row>
    <row r="11699" spans="1:5" x14ac:dyDescent="0.25">
      <c r="A11699" s="1" t="s">
        <v>656</v>
      </c>
      <c r="B11699" s="1" t="s">
        <v>618</v>
      </c>
      <c r="C11699" t="s">
        <v>12746</v>
      </c>
      <c r="D11699" t="str">
        <f>IFERROR(MID(Tableau3[[#This Row],[colonne construite correspondant à ADRESSE ENTREE]],SEARCH("Port",Tableau3[[#This Row],[colonne construite correspondant à ADRESSE ENTREE]]),7),"")</f>
        <v>Port I0</v>
      </c>
      <c r="E11699" t="str">
        <f>IFERROR(MID(Tableau3[[#This Row],[colonne construite correspondant à ADRESSE ENTREE]],SEARCH("Baie",Tableau3[[#This Row],[colonne construite correspondant à ADRESSE ENTREE]])+5,2),"")</f>
        <v>E5</v>
      </c>
    </row>
    <row r="11700" spans="1:5" x14ac:dyDescent="0.25">
      <c r="A11700" s="1" t="s">
        <v>656</v>
      </c>
      <c r="B11700" s="1" t="s">
        <v>617</v>
      </c>
      <c r="C11700" t="s">
        <v>12747</v>
      </c>
      <c r="D11700" t="str">
        <f>IFERROR(MID(Tableau3[[#This Row],[colonne construite correspondant à ADRESSE ENTREE]],SEARCH("Port",Tableau3[[#This Row],[colonne construite correspondant à ADRESSE ENTREE]]),7),"")</f>
        <v>Port I0</v>
      </c>
      <c r="E11700" t="str">
        <f>IFERROR(MID(Tableau3[[#This Row],[colonne construite correspondant à ADRESSE ENTREE]],SEARCH("Baie",Tableau3[[#This Row],[colonne construite correspondant à ADRESSE ENTREE]])+5,2),"")</f>
        <v>E4</v>
      </c>
    </row>
    <row r="11701" spans="1:5" x14ac:dyDescent="0.25">
      <c r="A11701" s="1" t="s">
        <v>656</v>
      </c>
      <c r="B11701" s="1" t="s">
        <v>618</v>
      </c>
      <c r="C11701" t="s">
        <v>12748</v>
      </c>
      <c r="D11701" t="str">
        <f>IFERROR(MID(Tableau3[[#This Row],[colonne construite correspondant à ADRESSE ENTREE]],SEARCH("Port",Tableau3[[#This Row],[colonne construite correspondant à ADRESSE ENTREE]]),7),"")</f>
        <v>Port I0</v>
      </c>
      <c r="E11701" t="str">
        <f>IFERROR(MID(Tableau3[[#This Row],[colonne construite correspondant à ADRESSE ENTREE]],SEARCH("Baie",Tableau3[[#This Row],[colonne construite correspondant à ADRESSE ENTREE]])+5,2),"")</f>
        <v>E5</v>
      </c>
    </row>
    <row r="11702" spans="1:5" x14ac:dyDescent="0.25">
      <c r="A11702" s="1" t="s">
        <v>657</v>
      </c>
      <c r="B11702" s="1" t="s">
        <v>620</v>
      </c>
      <c r="C11702" t="s">
        <v>12749</v>
      </c>
      <c r="D11702" t="str">
        <f>IFERROR(MID(Tableau3[[#This Row],[colonne construite correspondant à ADRESSE ENTREE]],SEARCH("Port",Tableau3[[#This Row],[colonne construite correspondant à ADRESSE ENTREE]]),7),"")</f>
        <v>Port I0</v>
      </c>
      <c r="E11702" t="str">
        <f>IFERROR(MID(Tableau3[[#This Row],[colonne construite correspondant à ADRESSE ENTREE]],SEARCH("Baie",Tableau3[[#This Row],[colonne construite correspondant à ADRESSE ENTREE]])+5,2),"")</f>
        <v>E4</v>
      </c>
    </row>
    <row r="11703" spans="1:5" x14ac:dyDescent="0.25">
      <c r="A11703" s="1" t="s">
        <v>657</v>
      </c>
      <c r="B11703" s="1" t="s">
        <v>621</v>
      </c>
      <c r="C11703" t="s">
        <v>12750</v>
      </c>
      <c r="D11703" t="str">
        <f>IFERROR(MID(Tableau3[[#This Row],[colonne construite correspondant à ADRESSE ENTREE]],SEARCH("Port",Tableau3[[#This Row],[colonne construite correspondant à ADRESSE ENTREE]]),7),"")</f>
        <v>Port I0</v>
      </c>
      <c r="E11703" t="str">
        <f>IFERROR(MID(Tableau3[[#This Row],[colonne construite correspondant à ADRESSE ENTREE]],SEARCH("Baie",Tableau3[[#This Row],[colonne construite correspondant à ADRESSE ENTREE]])+5,2),"")</f>
        <v>E5</v>
      </c>
    </row>
    <row r="11704" spans="1:5" x14ac:dyDescent="0.25">
      <c r="A11704" s="1" t="s">
        <v>657</v>
      </c>
      <c r="B11704" s="1" t="s">
        <v>620</v>
      </c>
      <c r="C11704" t="s">
        <v>12751</v>
      </c>
      <c r="D11704" t="str">
        <f>IFERROR(MID(Tableau3[[#This Row],[colonne construite correspondant à ADRESSE ENTREE]],SEARCH("Port",Tableau3[[#This Row],[colonne construite correspondant à ADRESSE ENTREE]]),7),"")</f>
        <v>Port I0</v>
      </c>
      <c r="E11704" t="str">
        <f>IFERROR(MID(Tableau3[[#This Row],[colonne construite correspondant à ADRESSE ENTREE]],SEARCH("Baie",Tableau3[[#This Row],[colonne construite correspondant à ADRESSE ENTREE]])+5,2),"")</f>
        <v>E4</v>
      </c>
    </row>
    <row r="11705" spans="1:5" x14ac:dyDescent="0.25">
      <c r="A11705" s="1" t="s">
        <v>657</v>
      </c>
      <c r="B11705" s="1" t="s">
        <v>621</v>
      </c>
      <c r="C11705" t="s">
        <v>12752</v>
      </c>
      <c r="D11705" t="str">
        <f>IFERROR(MID(Tableau3[[#This Row],[colonne construite correspondant à ADRESSE ENTREE]],SEARCH("Port",Tableau3[[#This Row],[colonne construite correspondant à ADRESSE ENTREE]]),7),"")</f>
        <v>Port I0</v>
      </c>
      <c r="E11705" t="str">
        <f>IFERROR(MID(Tableau3[[#This Row],[colonne construite correspondant à ADRESSE ENTREE]],SEARCH("Baie",Tableau3[[#This Row],[colonne construite correspondant à ADRESSE ENTREE]])+5,2),"")</f>
        <v>E5</v>
      </c>
    </row>
    <row r="11706" spans="1:5" x14ac:dyDescent="0.25">
      <c r="A11706" s="1" t="s">
        <v>658</v>
      </c>
      <c r="B11706" s="1" t="s">
        <v>623</v>
      </c>
      <c r="C11706" t="s">
        <v>12753</v>
      </c>
      <c r="D11706" t="str">
        <f>IFERROR(MID(Tableau3[[#This Row],[colonne construite correspondant à ADRESSE ENTREE]],SEARCH("Port",Tableau3[[#This Row],[colonne construite correspondant à ADRESSE ENTREE]]),7),"")</f>
        <v>Port I0</v>
      </c>
      <c r="E11706" t="str">
        <f>IFERROR(MID(Tableau3[[#This Row],[colonne construite correspondant à ADRESSE ENTREE]],SEARCH("Baie",Tableau3[[#This Row],[colonne construite correspondant à ADRESSE ENTREE]])+5,2),"")</f>
        <v>E4</v>
      </c>
    </row>
    <row r="11707" spans="1:5" x14ac:dyDescent="0.25">
      <c r="A11707" s="1" t="s">
        <v>658</v>
      </c>
      <c r="B11707" s="1" t="s">
        <v>624</v>
      </c>
      <c r="C11707" t="s">
        <v>12754</v>
      </c>
      <c r="D11707" t="str">
        <f>IFERROR(MID(Tableau3[[#This Row],[colonne construite correspondant à ADRESSE ENTREE]],SEARCH("Port",Tableau3[[#This Row],[colonne construite correspondant à ADRESSE ENTREE]]),7),"")</f>
        <v>Port I0</v>
      </c>
      <c r="E11707" t="str">
        <f>IFERROR(MID(Tableau3[[#This Row],[colonne construite correspondant à ADRESSE ENTREE]],SEARCH("Baie",Tableau3[[#This Row],[colonne construite correspondant à ADRESSE ENTREE]])+5,2),"")</f>
        <v>E5</v>
      </c>
    </row>
    <row r="11708" spans="1:5" x14ac:dyDescent="0.25">
      <c r="A11708" s="1" t="s">
        <v>658</v>
      </c>
      <c r="B11708" s="1" t="s">
        <v>623</v>
      </c>
      <c r="C11708" t="s">
        <v>12755</v>
      </c>
      <c r="D11708" t="str">
        <f>IFERROR(MID(Tableau3[[#This Row],[colonne construite correspondant à ADRESSE ENTREE]],SEARCH("Port",Tableau3[[#This Row],[colonne construite correspondant à ADRESSE ENTREE]]),7),"")</f>
        <v>Port I0</v>
      </c>
      <c r="E11708" t="str">
        <f>IFERROR(MID(Tableau3[[#This Row],[colonne construite correspondant à ADRESSE ENTREE]],SEARCH("Baie",Tableau3[[#This Row],[colonne construite correspondant à ADRESSE ENTREE]])+5,2),"")</f>
        <v>E4</v>
      </c>
    </row>
    <row r="11709" spans="1:5" x14ac:dyDescent="0.25">
      <c r="A11709" s="1" t="s">
        <v>658</v>
      </c>
      <c r="B11709" s="1" t="s">
        <v>624</v>
      </c>
      <c r="C11709" t="s">
        <v>12756</v>
      </c>
      <c r="D11709" t="str">
        <f>IFERROR(MID(Tableau3[[#This Row],[colonne construite correspondant à ADRESSE ENTREE]],SEARCH("Port",Tableau3[[#This Row],[colonne construite correspondant à ADRESSE ENTREE]]),7),"")</f>
        <v>Port I0</v>
      </c>
      <c r="E11709" t="str">
        <f>IFERROR(MID(Tableau3[[#This Row],[colonne construite correspondant à ADRESSE ENTREE]],SEARCH("Baie",Tableau3[[#This Row],[colonne construite correspondant à ADRESSE ENTREE]])+5,2),"")</f>
        <v>E5</v>
      </c>
    </row>
    <row r="11710" spans="1:5" x14ac:dyDescent="0.25">
      <c r="A11710" s="1" t="s">
        <v>659</v>
      </c>
      <c r="B11710" s="1" t="s">
        <v>626</v>
      </c>
      <c r="C11710" t="s">
        <v>12757</v>
      </c>
      <c r="D11710" t="str">
        <f>IFERROR(MID(Tableau3[[#This Row],[colonne construite correspondant à ADRESSE ENTREE]],SEARCH("Port",Tableau3[[#This Row],[colonne construite correspondant à ADRESSE ENTREE]]),7),"")</f>
        <v>Port I0</v>
      </c>
      <c r="E11710" t="str">
        <f>IFERROR(MID(Tableau3[[#This Row],[colonne construite correspondant à ADRESSE ENTREE]],SEARCH("Baie",Tableau3[[#This Row],[colonne construite correspondant à ADRESSE ENTREE]])+5,2),"")</f>
        <v>E4</v>
      </c>
    </row>
    <row r="11711" spans="1:5" x14ac:dyDescent="0.25">
      <c r="A11711" s="1" t="s">
        <v>659</v>
      </c>
      <c r="B11711" s="1" t="s">
        <v>627</v>
      </c>
      <c r="C11711" t="s">
        <v>12758</v>
      </c>
      <c r="D11711" t="str">
        <f>IFERROR(MID(Tableau3[[#This Row],[colonne construite correspondant à ADRESSE ENTREE]],SEARCH("Port",Tableau3[[#This Row],[colonne construite correspondant à ADRESSE ENTREE]]),7),"")</f>
        <v>Port I0</v>
      </c>
      <c r="E11711" t="str">
        <f>IFERROR(MID(Tableau3[[#This Row],[colonne construite correspondant à ADRESSE ENTREE]],SEARCH("Baie",Tableau3[[#This Row],[colonne construite correspondant à ADRESSE ENTREE]])+5,2),"")</f>
        <v>E5</v>
      </c>
    </row>
    <row r="11712" spans="1:5" x14ac:dyDescent="0.25">
      <c r="A11712" s="1" t="s">
        <v>659</v>
      </c>
      <c r="B11712" s="1" t="s">
        <v>626</v>
      </c>
      <c r="C11712" t="s">
        <v>12759</v>
      </c>
      <c r="D11712" t="str">
        <f>IFERROR(MID(Tableau3[[#This Row],[colonne construite correspondant à ADRESSE ENTREE]],SEARCH("Port",Tableau3[[#This Row],[colonne construite correspondant à ADRESSE ENTREE]]),7),"")</f>
        <v>Port I0</v>
      </c>
      <c r="E11712" t="str">
        <f>IFERROR(MID(Tableau3[[#This Row],[colonne construite correspondant à ADRESSE ENTREE]],SEARCH("Baie",Tableau3[[#This Row],[colonne construite correspondant à ADRESSE ENTREE]])+5,2),"")</f>
        <v>E4</v>
      </c>
    </row>
    <row r="11713" spans="1:5" x14ac:dyDescent="0.25">
      <c r="A11713" s="1" t="s">
        <v>659</v>
      </c>
      <c r="B11713" s="1" t="s">
        <v>627</v>
      </c>
      <c r="C11713" t="s">
        <v>12760</v>
      </c>
      <c r="D11713" t="str">
        <f>IFERROR(MID(Tableau3[[#This Row],[colonne construite correspondant à ADRESSE ENTREE]],SEARCH("Port",Tableau3[[#This Row],[colonne construite correspondant à ADRESSE ENTREE]]),7),"")</f>
        <v>Port I0</v>
      </c>
      <c r="E11713" t="str">
        <f>IFERROR(MID(Tableau3[[#This Row],[colonne construite correspondant à ADRESSE ENTREE]],SEARCH("Baie",Tableau3[[#This Row],[colonne construite correspondant à ADRESSE ENTREE]])+5,2),"")</f>
        <v>E5</v>
      </c>
    </row>
    <row r="11714" spans="1:5" x14ac:dyDescent="0.25">
      <c r="A11714" s="1" t="s">
        <v>660</v>
      </c>
      <c r="B11714" s="1" t="s">
        <v>629</v>
      </c>
      <c r="C11714" t="s">
        <v>12761</v>
      </c>
      <c r="D11714" t="str">
        <f>IFERROR(MID(Tableau3[[#This Row],[colonne construite correspondant à ADRESSE ENTREE]],SEARCH("Port",Tableau3[[#This Row],[colonne construite correspondant à ADRESSE ENTREE]]),7),"")</f>
        <v>Port I0</v>
      </c>
      <c r="E11714" t="str">
        <f>IFERROR(MID(Tableau3[[#This Row],[colonne construite correspondant à ADRESSE ENTREE]],SEARCH("Baie",Tableau3[[#This Row],[colonne construite correspondant à ADRESSE ENTREE]])+5,2),"")</f>
        <v>E4</v>
      </c>
    </row>
    <row r="11715" spans="1:5" x14ac:dyDescent="0.25">
      <c r="A11715" s="1" t="s">
        <v>660</v>
      </c>
      <c r="B11715" s="1" t="s">
        <v>630</v>
      </c>
      <c r="C11715" t="s">
        <v>12762</v>
      </c>
      <c r="D11715" t="str">
        <f>IFERROR(MID(Tableau3[[#This Row],[colonne construite correspondant à ADRESSE ENTREE]],SEARCH("Port",Tableau3[[#This Row],[colonne construite correspondant à ADRESSE ENTREE]]),7),"")</f>
        <v>Port I0</v>
      </c>
      <c r="E11715" t="str">
        <f>IFERROR(MID(Tableau3[[#This Row],[colonne construite correspondant à ADRESSE ENTREE]],SEARCH("Baie",Tableau3[[#This Row],[colonne construite correspondant à ADRESSE ENTREE]])+5,2),"")</f>
        <v>E5</v>
      </c>
    </row>
    <row r="11716" spans="1:5" x14ac:dyDescent="0.25">
      <c r="A11716" s="1" t="s">
        <v>661</v>
      </c>
      <c r="B11716" s="1" t="s">
        <v>632</v>
      </c>
      <c r="C11716" t="s">
        <v>12763</v>
      </c>
      <c r="D11716" t="str">
        <f>IFERROR(MID(Tableau3[[#This Row],[colonne construite correspondant à ADRESSE ENTREE]],SEARCH("Port",Tableau3[[#This Row],[colonne construite correspondant à ADRESSE ENTREE]]),7),"")</f>
        <v>Port I0</v>
      </c>
      <c r="E11716" t="str">
        <f>IFERROR(MID(Tableau3[[#This Row],[colonne construite correspondant à ADRESSE ENTREE]],SEARCH("Baie",Tableau3[[#This Row],[colonne construite correspondant à ADRESSE ENTREE]])+5,2),"")</f>
        <v>E4</v>
      </c>
    </row>
    <row r="11717" spans="1:5" x14ac:dyDescent="0.25">
      <c r="A11717" s="1" t="s">
        <v>661</v>
      </c>
      <c r="B11717" s="1" t="s">
        <v>633</v>
      </c>
      <c r="C11717" t="s">
        <v>12764</v>
      </c>
      <c r="D11717" t="str">
        <f>IFERROR(MID(Tableau3[[#This Row],[colonne construite correspondant à ADRESSE ENTREE]],SEARCH("Port",Tableau3[[#This Row],[colonne construite correspondant à ADRESSE ENTREE]]),7),"")</f>
        <v>Port I0</v>
      </c>
      <c r="E11717" t="str">
        <f>IFERROR(MID(Tableau3[[#This Row],[colonne construite correspondant à ADRESSE ENTREE]],SEARCH("Baie",Tableau3[[#This Row],[colonne construite correspondant à ADRESSE ENTREE]])+5,2),"")</f>
        <v>E5</v>
      </c>
    </row>
    <row r="11718" spans="1:5" x14ac:dyDescent="0.25">
      <c r="A11718" s="1" t="s">
        <v>662</v>
      </c>
      <c r="B11718" s="1" t="s">
        <v>635</v>
      </c>
      <c r="C11718" t="s">
        <v>12765</v>
      </c>
      <c r="D11718" t="str">
        <f>IFERROR(MID(Tableau3[[#This Row],[colonne construite correspondant à ADRESSE ENTREE]],SEARCH("Port",Tableau3[[#This Row],[colonne construite correspondant à ADRESSE ENTREE]]),7),"")</f>
        <v>Port I0</v>
      </c>
      <c r="E11718" t="str">
        <f>IFERROR(MID(Tableau3[[#This Row],[colonne construite correspondant à ADRESSE ENTREE]],SEARCH("Baie",Tableau3[[#This Row],[colonne construite correspondant à ADRESSE ENTREE]])+5,2),"")</f>
        <v>E4</v>
      </c>
    </row>
    <row r="11719" spans="1:5" x14ac:dyDescent="0.25">
      <c r="A11719" s="1" t="s">
        <v>662</v>
      </c>
      <c r="B11719" s="1" t="s">
        <v>636</v>
      </c>
      <c r="C11719" t="s">
        <v>12766</v>
      </c>
      <c r="D11719" t="str">
        <f>IFERROR(MID(Tableau3[[#This Row],[colonne construite correspondant à ADRESSE ENTREE]],SEARCH("Port",Tableau3[[#This Row],[colonne construite correspondant à ADRESSE ENTREE]]),7),"")</f>
        <v>Port I0</v>
      </c>
      <c r="E11719" t="str">
        <f>IFERROR(MID(Tableau3[[#This Row],[colonne construite correspondant à ADRESSE ENTREE]],SEARCH("Baie",Tableau3[[#This Row],[colonne construite correspondant à ADRESSE ENTREE]])+5,2),"")</f>
        <v>E5</v>
      </c>
    </row>
    <row r="11720" spans="1:5" x14ac:dyDescent="0.25">
      <c r="A11720" s="1" t="s">
        <v>663</v>
      </c>
      <c r="B11720" s="1" t="s">
        <v>638</v>
      </c>
      <c r="C11720" t="s">
        <v>12767</v>
      </c>
      <c r="D11720" t="str">
        <f>IFERROR(MID(Tableau3[[#This Row],[colonne construite correspondant à ADRESSE ENTREE]],SEARCH("Port",Tableau3[[#This Row],[colonne construite correspondant à ADRESSE ENTREE]]),7),"")</f>
        <v>Port I0</v>
      </c>
      <c r="E11720" t="str">
        <f>IFERROR(MID(Tableau3[[#This Row],[colonne construite correspondant à ADRESSE ENTREE]],SEARCH("Baie",Tableau3[[#This Row],[colonne construite correspondant à ADRESSE ENTREE]])+5,2),"")</f>
        <v>E4</v>
      </c>
    </row>
    <row r="11721" spans="1:5" x14ac:dyDescent="0.25">
      <c r="A11721" s="1" t="s">
        <v>663</v>
      </c>
      <c r="B11721" s="1" t="s">
        <v>639</v>
      </c>
      <c r="C11721" t="s">
        <v>12768</v>
      </c>
      <c r="D11721" t="str">
        <f>IFERROR(MID(Tableau3[[#This Row],[colonne construite correspondant à ADRESSE ENTREE]],SEARCH("Port",Tableau3[[#This Row],[colonne construite correspondant à ADRESSE ENTREE]]),7),"")</f>
        <v>Port I0</v>
      </c>
      <c r="E11721" t="str">
        <f>IFERROR(MID(Tableau3[[#This Row],[colonne construite correspondant à ADRESSE ENTREE]],SEARCH("Baie",Tableau3[[#This Row],[colonne construite correspondant à ADRESSE ENTREE]])+5,2),"")</f>
        <v>E5</v>
      </c>
    </row>
    <row r="11722" spans="1:5" x14ac:dyDescent="0.25">
      <c r="A11722" s="1" t="s">
        <v>664</v>
      </c>
      <c r="B11722" s="1" t="s">
        <v>641</v>
      </c>
      <c r="C11722" t="s">
        <v>12769</v>
      </c>
      <c r="D11722" t="str">
        <f>IFERROR(MID(Tableau3[[#This Row],[colonne construite correspondant à ADRESSE ENTREE]],SEARCH("Port",Tableau3[[#This Row],[colonne construite correspondant à ADRESSE ENTREE]]),7),"")</f>
        <v>Port I0</v>
      </c>
      <c r="E11722" t="str">
        <f>IFERROR(MID(Tableau3[[#This Row],[colonne construite correspondant à ADRESSE ENTREE]],SEARCH("Baie",Tableau3[[#This Row],[colonne construite correspondant à ADRESSE ENTREE]])+5,2),"")</f>
        <v>E4</v>
      </c>
    </row>
    <row r="11723" spans="1:5" x14ac:dyDescent="0.25">
      <c r="A11723" s="1" t="s">
        <v>664</v>
      </c>
      <c r="B11723" s="1" t="s">
        <v>642</v>
      </c>
      <c r="C11723" t="s">
        <v>12770</v>
      </c>
      <c r="D11723" t="str">
        <f>IFERROR(MID(Tableau3[[#This Row],[colonne construite correspondant à ADRESSE ENTREE]],SEARCH("Port",Tableau3[[#This Row],[colonne construite correspondant à ADRESSE ENTREE]]),7),"")</f>
        <v>Port I0</v>
      </c>
      <c r="E11723" t="str">
        <f>IFERROR(MID(Tableau3[[#This Row],[colonne construite correspondant à ADRESSE ENTREE]],SEARCH("Baie",Tableau3[[#This Row],[colonne construite correspondant à ADRESSE ENTREE]])+5,2),"")</f>
        <v>E5</v>
      </c>
    </row>
    <row r="11724" spans="1:5" x14ac:dyDescent="0.25">
      <c r="A11724" s="1" t="s">
        <v>664</v>
      </c>
      <c r="B11724" s="1" t="s">
        <v>641</v>
      </c>
      <c r="C11724" t="s">
        <v>12771</v>
      </c>
      <c r="D11724" t="str">
        <f>IFERROR(MID(Tableau3[[#This Row],[colonne construite correspondant à ADRESSE ENTREE]],SEARCH("Port",Tableau3[[#This Row],[colonne construite correspondant à ADRESSE ENTREE]]),7),"")</f>
        <v>Port I0</v>
      </c>
      <c r="E11724" t="str">
        <f>IFERROR(MID(Tableau3[[#This Row],[colonne construite correspondant à ADRESSE ENTREE]],SEARCH("Baie",Tableau3[[#This Row],[colonne construite correspondant à ADRESSE ENTREE]])+5,2),"")</f>
        <v>E4</v>
      </c>
    </row>
    <row r="11725" spans="1:5" x14ac:dyDescent="0.25">
      <c r="A11725" s="1" t="s">
        <v>664</v>
      </c>
      <c r="B11725" s="1" t="s">
        <v>642</v>
      </c>
      <c r="C11725" t="s">
        <v>12772</v>
      </c>
      <c r="D11725" t="str">
        <f>IFERROR(MID(Tableau3[[#This Row],[colonne construite correspondant à ADRESSE ENTREE]],SEARCH("Port",Tableau3[[#This Row],[colonne construite correspondant à ADRESSE ENTREE]]),7),"")</f>
        <v>Port I0</v>
      </c>
      <c r="E11725" t="str">
        <f>IFERROR(MID(Tableau3[[#This Row],[colonne construite correspondant à ADRESSE ENTREE]],SEARCH("Baie",Tableau3[[#This Row],[colonne construite correspondant à ADRESSE ENTREE]])+5,2),"")</f>
        <v>E5</v>
      </c>
    </row>
    <row r="11726" spans="1:5" x14ac:dyDescent="0.25">
      <c r="A11726" s="1" t="s">
        <v>665</v>
      </c>
      <c r="B11726" s="1" t="s">
        <v>644</v>
      </c>
      <c r="C11726" t="s">
        <v>12773</v>
      </c>
      <c r="D11726" t="str">
        <f>IFERROR(MID(Tableau3[[#This Row],[colonne construite correspondant à ADRESSE ENTREE]],SEARCH("Port",Tableau3[[#This Row],[colonne construite correspondant à ADRESSE ENTREE]]),7),"")</f>
        <v>Port I0</v>
      </c>
      <c r="E11726" t="str">
        <f>IFERROR(MID(Tableau3[[#This Row],[colonne construite correspondant à ADRESSE ENTREE]],SEARCH("Baie",Tableau3[[#This Row],[colonne construite correspondant à ADRESSE ENTREE]])+5,2),"")</f>
        <v>E4</v>
      </c>
    </row>
    <row r="11727" spans="1:5" x14ac:dyDescent="0.25">
      <c r="A11727" s="1" t="s">
        <v>665</v>
      </c>
      <c r="B11727" s="1" t="s">
        <v>645</v>
      </c>
      <c r="C11727" t="s">
        <v>12774</v>
      </c>
      <c r="D11727" t="str">
        <f>IFERROR(MID(Tableau3[[#This Row],[colonne construite correspondant à ADRESSE ENTREE]],SEARCH("Port",Tableau3[[#This Row],[colonne construite correspondant à ADRESSE ENTREE]]),7),"")</f>
        <v>Port I0</v>
      </c>
      <c r="E11727" t="str">
        <f>IFERROR(MID(Tableau3[[#This Row],[colonne construite correspondant à ADRESSE ENTREE]],SEARCH("Baie",Tableau3[[#This Row],[colonne construite correspondant à ADRESSE ENTREE]])+5,2),"")</f>
        <v>E5</v>
      </c>
    </row>
    <row r="11728" spans="1:5" x14ac:dyDescent="0.25">
      <c r="A11728" s="1" t="s">
        <v>665</v>
      </c>
      <c r="B11728" s="1" t="s">
        <v>644</v>
      </c>
      <c r="C11728" t="s">
        <v>12775</v>
      </c>
      <c r="D11728" t="str">
        <f>IFERROR(MID(Tableau3[[#This Row],[colonne construite correspondant à ADRESSE ENTREE]],SEARCH("Port",Tableau3[[#This Row],[colonne construite correspondant à ADRESSE ENTREE]]),7),"")</f>
        <v>Port I0</v>
      </c>
      <c r="E11728" t="str">
        <f>IFERROR(MID(Tableau3[[#This Row],[colonne construite correspondant à ADRESSE ENTREE]],SEARCH("Baie",Tableau3[[#This Row],[colonne construite correspondant à ADRESSE ENTREE]])+5,2),"")</f>
        <v>E4</v>
      </c>
    </row>
    <row r="11729" spans="1:5" x14ac:dyDescent="0.25">
      <c r="A11729" s="1" t="s">
        <v>665</v>
      </c>
      <c r="B11729" s="1" t="s">
        <v>645</v>
      </c>
      <c r="C11729" t="s">
        <v>12776</v>
      </c>
      <c r="D11729" t="str">
        <f>IFERROR(MID(Tableau3[[#This Row],[colonne construite correspondant à ADRESSE ENTREE]],SEARCH("Port",Tableau3[[#This Row],[colonne construite correspondant à ADRESSE ENTREE]]),7),"")</f>
        <v>Port I0</v>
      </c>
      <c r="E11729" t="str">
        <f>IFERROR(MID(Tableau3[[#This Row],[colonne construite correspondant à ADRESSE ENTREE]],SEARCH("Baie",Tableau3[[#This Row],[colonne construite correspondant à ADRESSE ENTREE]])+5,2),"")</f>
        <v>E5</v>
      </c>
    </row>
    <row r="11730" spans="1:5" x14ac:dyDescent="0.25">
      <c r="A11730" s="1" t="s">
        <v>666</v>
      </c>
      <c r="B11730" s="1" t="s">
        <v>647</v>
      </c>
      <c r="C11730" t="s">
        <v>12777</v>
      </c>
      <c r="D11730" t="str">
        <f>IFERROR(MID(Tableau3[[#This Row],[colonne construite correspondant à ADRESSE ENTREE]],SEARCH("Port",Tableau3[[#This Row],[colonne construite correspondant à ADRESSE ENTREE]]),7),"")</f>
        <v>Port I0</v>
      </c>
      <c r="E11730" t="str">
        <f>IFERROR(MID(Tableau3[[#This Row],[colonne construite correspondant à ADRESSE ENTREE]],SEARCH("Baie",Tableau3[[#This Row],[colonne construite correspondant à ADRESSE ENTREE]])+5,2),"")</f>
        <v>E4</v>
      </c>
    </row>
    <row r="11731" spans="1:5" x14ac:dyDescent="0.25">
      <c r="A11731" s="1" t="s">
        <v>666</v>
      </c>
      <c r="B11731" s="1" t="s">
        <v>648</v>
      </c>
      <c r="C11731" t="s">
        <v>12778</v>
      </c>
      <c r="D11731" t="str">
        <f>IFERROR(MID(Tableau3[[#This Row],[colonne construite correspondant à ADRESSE ENTREE]],SEARCH("Port",Tableau3[[#This Row],[colonne construite correspondant à ADRESSE ENTREE]]),7),"")</f>
        <v>Port I0</v>
      </c>
      <c r="E11731" t="str">
        <f>IFERROR(MID(Tableau3[[#This Row],[colonne construite correspondant à ADRESSE ENTREE]],SEARCH("Baie",Tableau3[[#This Row],[colonne construite correspondant à ADRESSE ENTREE]])+5,2),"")</f>
        <v>E5</v>
      </c>
    </row>
    <row r="11732" spans="1:5" x14ac:dyDescent="0.25">
      <c r="A11732" s="1" t="s">
        <v>666</v>
      </c>
      <c r="B11732" s="1" t="s">
        <v>647</v>
      </c>
      <c r="C11732" t="s">
        <v>12779</v>
      </c>
      <c r="D11732" t="str">
        <f>IFERROR(MID(Tableau3[[#This Row],[colonne construite correspondant à ADRESSE ENTREE]],SEARCH("Port",Tableau3[[#This Row],[colonne construite correspondant à ADRESSE ENTREE]]),7),"")</f>
        <v>Port I0</v>
      </c>
      <c r="E11732" t="str">
        <f>IFERROR(MID(Tableau3[[#This Row],[colonne construite correspondant à ADRESSE ENTREE]],SEARCH("Baie",Tableau3[[#This Row],[colonne construite correspondant à ADRESSE ENTREE]])+5,2),"")</f>
        <v>E4</v>
      </c>
    </row>
    <row r="11733" spans="1:5" x14ac:dyDescent="0.25">
      <c r="A11733" s="1" t="s">
        <v>666</v>
      </c>
      <c r="B11733" s="1" t="s">
        <v>648</v>
      </c>
      <c r="C11733" t="s">
        <v>12780</v>
      </c>
      <c r="D11733" t="str">
        <f>IFERROR(MID(Tableau3[[#This Row],[colonne construite correspondant à ADRESSE ENTREE]],SEARCH("Port",Tableau3[[#This Row],[colonne construite correspondant à ADRESSE ENTREE]]),7),"")</f>
        <v>Port I0</v>
      </c>
      <c r="E11733" t="str">
        <f>IFERROR(MID(Tableau3[[#This Row],[colonne construite correspondant à ADRESSE ENTREE]],SEARCH("Baie",Tableau3[[#This Row],[colonne construite correspondant à ADRESSE ENTREE]])+5,2),"")</f>
        <v>E5</v>
      </c>
    </row>
    <row r="11734" spans="1:5" x14ac:dyDescent="0.25">
      <c r="A11734" s="1" t="s">
        <v>667</v>
      </c>
      <c r="B11734" s="1" t="s">
        <v>650</v>
      </c>
      <c r="C11734" t="s">
        <v>12781</v>
      </c>
      <c r="D11734" t="str">
        <f>IFERROR(MID(Tableau3[[#This Row],[colonne construite correspondant à ADRESSE ENTREE]],SEARCH("Port",Tableau3[[#This Row],[colonne construite correspondant à ADRESSE ENTREE]]),7),"")</f>
        <v>Port I0</v>
      </c>
      <c r="E11734" t="str">
        <f>IFERROR(MID(Tableau3[[#This Row],[colonne construite correspondant à ADRESSE ENTREE]],SEARCH("Baie",Tableau3[[#This Row],[colonne construite correspondant à ADRESSE ENTREE]])+5,2),"")</f>
        <v>E4</v>
      </c>
    </row>
    <row r="11735" spans="1:5" x14ac:dyDescent="0.25">
      <c r="A11735" s="1" t="s">
        <v>667</v>
      </c>
      <c r="B11735" s="1" t="s">
        <v>651</v>
      </c>
      <c r="C11735" t="s">
        <v>12782</v>
      </c>
      <c r="D11735" t="str">
        <f>IFERROR(MID(Tableau3[[#This Row],[colonne construite correspondant à ADRESSE ENTREE]],SEARCH("Port",Tableau3[[#This Row],[colonne construite correspondant à ADRESSE ENTREE]]),7),"")</f>
        <v>Port I0</v>
      </c>
      <c r="E11735" t="str">
        <f>IFERROR(MID(Tableau3[[#This Row],[colonne construite correspondant à ADRESSE ENTREE]],SEARCH("Baie",Tableau3[[#This Row],[colonne construite correspondant à ADRESSE ENTREE]])+5,2),"")</f>
        <v>E5</v>
      </c>
    </row>
    <row r="11736" spans="1:5" x14ac:dyDescent="0.25">
      <c r="A11736" s="1" t="s">
        <v>667</v>
      </c>
      <c r="B11736" s="1" t="s">
        <v>650</v>
      </c>
      <c r="C11736" t="s">
        <v>12783</v>
      </c>
      <c r="D11736" t="str">
        <f>IFERROR(MID(Tableau3[[#This Row],[colonne construite correspondant à ADRESSE ENTREE]],SEARCH("Port",Tableau3[[#This Row],[colonne construite correspondant à ADRESSE ENTREE]]),7),"")</f>
        <v>Port I0</v>
      </c>
      <c r="E11736" t="str">
        <f>IFERROR(MID(Tableau3[[#This Row],[colonne construite correspondant à ADRESSE ENTREE]],SEARCH("Baie",Tableau3[[#This Row],[colonne construite correspondant à ADRESSE ENTREE]])+5,2),"")</f>
        <v>E4</v>
      </c>
    </row>
    <row r="11737" spans="1:5" x14ac:dyDescent="0.25">
      <c r="A11737" s="1" t="s">
        <v>667</v>
      </c>
      <c r="B11737" s="1" t="s">
        <v>651</v>
      </c>
      <c r="C11737" t="s">
        <v>12784</v>
      </c>
      <c r="D11737" t="str">
        <f>IFERROR(MID(Tableau3[[#This Row],[colonne construite correspondant à ADRESSE ENTREE]],SEARCH("Port",Tableau3[[#This Row],[colonne construite correspondant à ADRESSE ENTREE]]),7),"")</f>
        <v>Port I0</v>
      </c>
      <c r="E11737" t="str">
        <f>IFERROR(MID(Tableau3[[#This Row],[colonne construite correspondant à ADRESSE ENTREE]],SEARCH("Baie",Tableau3[[#This Row],[colonne construite correspondant à ADRESSE ENTREE]])+5,2),"")</f>
        <v>E5</v>
      </c>
    </row>
    <row r="11738" spans="1:5" x14ac:dyDescent="0.25">
      <c r="A11738" s="1" t="s">
        <v>603</v>
      </c>
      <c r="B11738" s="1" t="s">
        <v>564</v>
      </c>
      <c r="C11738" t="s">
        <v>12785</v>
      </c>
      <c r="D11738" t="str">
        <f>IFERROR(MID(Tableau3[[#This Row],[colonne construite correspondant à ADRESSE ENTREE]],SEARCH("Port",Tableau3[[#This Row],[colonne construite correspondant à ADRESSE ENTREE]]),7),"")</f>
        <v>Port I0</v>
      </c>
      <c r="E11738" t="str">
        <f>IFERROR(MID(Tableau3[[#This Row],[colonne construite correspondant à ADRESSE ENTREE]],SEARCH("Baie",Tableau3[[#This Row],[colonne construite correspondant à ADRESSE ENTREE]])+5,2),"")</f>
        <v>J4</v>
      </c>
    </row>
    <row r="11739" spans="1:5" x14ac:dyDescent="0.25">
      <c r="A11739" s="1" t="s">
        <v>603</v>
      </c>
      <c r="B11739" s="1" t="s">
        <v>576</v>
      </c>
      <c r="C11739" t="s">
        <v>12786</v>
      </c>
      <c r="D11739" t="str">
        <f>IFERROR(MID(Tableau3[[#This Row],[colonne construite correspondant à ADRESSE ENTREE]],SEARCH("Port",Tableau3[[#This Row],[colonne construite correspondant à ADRESSE ENTREE]]),7),"")</f>
        <v>Port I0</v>
      </c>
      <c r="E11739" t="str">
        <f>IFERROR(MID(Tableau3[[#This Row],[colonne construite correspondant à ADRESSE ENTREE]],SEARCH("Baie",Tableau3[[#This Row],[colonne construite correspondant à ADRESSE ENTREE]])+5,2),"")</f>
        <v>J4</v>
      </c>
    </row>
    <row r="11740" spans="1:5" x14ac:dyDescent="0.25">
      <c r="A11740" s="1" t="s">
        <v>603</v>
      </c>
      <c r="B11740" s="1" t="s">
        <v>541</v>
      </c>
      <c r="C11740" t="s">
        <v>12787</v>
      </c>
      <c r="D11740" t="str">
        <f>IFERROR(MID(Tableau3[[#This Row],[colonne construite correspondant à ADRESSE ENTREE]],SEARCH("Port",Tableau3[[#This Row],[colonne construite correspondant à ADRESSE ENTREE]]),7),"")</f>
        <v>Port I0</v>
      </c>
      <c r="E11740" t="str">
        <f>IFERROR(MID(Tableau3[[#This Row],[colonne construite correspondant à ADRESSE ENTREE]],SEARCH("Baie",Tableau3[[#This Row],[colonne construite correspondant à ADRESSE ENTREE]])+5,2),"")</f>
        <v>J5</v>
      </c>
    </row>
    <row r="11741" spans="1:5" x14ac:dyDescent="0.25">
      <c r="A11741" s="1" t="s">
        <v>603</v>
      </c>
      <c r="B11741" s="1" t="s">
        <v>565</v>
      </c>
      <c r="C11741" t="s">
        <v>12788</v>
      </c>
      <c r="D11741" t="str">
        <f>IFERROR(MID(Tableau3[[#This Row],[colonne construite correspondant à ADRESSE ENTREE]],SEARCH("Port",Tableau3[[#This Row],[colonne construite correspondant à ADRESSE ENTREE]]),7),"")</f>
        <v>Port I0</v>
      </c>
      <c r="E11741" t="str">
        <f>IFERROR(MID(Tableau3[[#This Row],[colonne construite correspondant à ADRESSE ENTREE]],SEARCH("Baie",Tableau3[[#This Row],[colonne construite correspondant à ADRESSE ENTREE]])+5,2),"")</f>
        <v>J5</v>
      </c>
    </row>
    <row r="11742" spans="1:5" x14ac:dyDescent="0.25">
      <c r="A11742" s="1" t="s">
        <v>668</v>
      </c>
      <c r="B11742" s="1" t="s">
        <v>669</v>
      </c>
      <c r="C11742" t="s">
        <v>12789</v>
      </c>
      <c r="D11742" t="str">
        <f>IFERROR(MID(Tableau3[[#This Row],[colonne construite correspondant à ADRESSE ENTREE]],SEARCH("Port",Tableau3[[#This Row],[colonne construite correspondant à ADRESSE ENTREE]]),7),"")</f>
        <v>Port I0</v>
      </c>
      <c r="E11742" t="str">
        <f>IFERROR(MID(Tableau3[[#This Row],[colonne construite correspondant à ADRESSE ENTREE]],SEARCH("Baie",Tableau3[[#This Row],[colonne construite correspondant à ADRESSE ENTREE]])+5,2),"")</f>
        <v>E4</v>
      </c>
    </row>
    <row r="11743" spans="1:5" x14ac:dyDescent="0.25">
      <c r="A11743" s="1" t="s">
        <v>668</v>
      </c>
      <c r="B11743" s="1" t="s">
        <v>670</v>
      </c>
      <c r="C11743" t="s">
        <v>12790</v>
      </c>
      <c r="D11743" t="str">
        <f>IFERROR(MID(Tableau3[[#This Row],[colonne construite correspondant à ADRESSE ENTREE]],SEARCH("Port",Tableau3[[#This Row],[colonne construite correspondant à ADRESSE ENTREE]]),7),"")</f>
        <v>Port I0</v>
      </c>
      <c r="E11743" t="str">
        <f>IFERROR(MID(Tableau3[[#This Row],[colonne construite correspondant à ADRESSE ENTREE]],SEARCH("Baie",Tableau3[[#This Row],[colonne construite correspondant à ADRESSE ENTREE]])+5,2),"")</f>
        <v>E5</v>
      </c>
    </row>
    <row r="11744" spans="1:5" x14ac:dyDescent="0.25">
      <c r="A11744" s="1" t="s">
        <v>671</v>
      </c>
      <c r="B11744" s="1" t="s">
        <v>672</v>
      </c>
      <c r="C11744" t="s">
        <v>12791</v>
      </c>
      <c r="D11744" t="str">
        <f>IFERROR(MID(Tableau3[[#This Row],[colonne construite correspondant à ADRESSE ENTREE]],SEARCH("Port",Tableau3[[#This Row],[colonne construite correspondant à ADRESSE ENTREE]]),7),"")</f>
        <v>Port I0</v>
      </c>
      <c r="E11744" t="str">
        <f>IFERROR(MID(Tableau3[[#This Row],[colonne construite correspondant à ADRESSE ENTREE]],SEARCH("Baie",Tableau3[[#This Row],[colonne construite correspondant à ADRESSE ENTREE]])+5,2),"")</f>
        <v>E4</v>
      </c>
    </row>
    <row r="11745" spans="1:5" x14ac:dyDescent="0.25">
      <c r="A11745" s="1" t="s">
        <v>671</v>
      </c>
      <c r="B11745" s="1" t="s">
        <v>673</v>
      </c>
      <c r="C11745" t="s">
        <v>12792</v>
      </c>
      <c r="D11745" t="str">
        <f>IFERROR(MID(Tableau3[[#This Row],[colonne construite correspondant à ADRESSE ENTREE]],SEARCH("Port",Tableau3[[#This Row],[colonne construite correspondant à ADRESSE ENTREE]]),7),"")</f>
        <v>Port I0</v>
      </c>
      <c r="E11745" t="str">
        <f>IFERROR(MID(Tableau3[[#This Row],[colonne construite correspondant à ADRESSE ENTREE]],SEARCH("Baie",Tableau3[[#This Row],[colonne construite correspondant à ADRESSE ENTREE]])+5,2),"")</f>
        <v>E5</v>
      </c>
    </row>
    <row r="11746" spans="1:5" x14ac:dyDescent="0.25">
      <c r="A11746" s="1" t="s">
        <v>674</v>
      </c>
      <c r="B11746" s="1" t="s">
        <v>675</v>
      </c>
      <c r="C11746" t="s">
        <v>12793</v>
      </c>
      <c r="D11746" t="str">
        <f>IFERROR(MID(Tableau3[[#This Row],[colonne construite correspondant à ADRESSE ENTREE]],SEARCH("Port",Tableau3[[#This Row],[colonne construite correspondant à ADRESSE ENTREE]]),7),"")</f>
        <v>Port I0</v>
      </c>
      <c r="E11746" t="str">
        <f>IFERROR(MID(Tableau3[[#This Row],[colonne construite correspondant à ADRESSE ENTREE]],SEARCH("Baie",Tableau3[[#This Row],[colonne construite correspondant à ADRESSE ENTREE]])+5,2),"")</f>
        <v>E4</v>
      </c>
    </row>
    <row r="11747" spans="1:5" x14ac:dyDescent="0.25">
      <c r="A11747" s="1" t="s">
        <v>674</v>
      </c>
      <c r="B11747" s="1" t="s">
        <v>676</v>
      </c>
      <c r="C11747" t="s">
        <v>12794</v>
      </c>
      <c r="D11747" t="str">
        <f>IFERROR(MID(Tableau3[[#This Row],[colonne construite correspondant à ADRESSE ENTREE]],SEARCH("Port",Tableau3[[#This Row],[colonne construite correspondant à ADRESSE ENTREE]]),7),"")</f>
        <v>Port I0</v>
      </c>
      <c r="E11747" t="str">
        <f>IFERROR(MID(Tableau3[[#This Row],[colonne construite correspondant à ADRESSE ENTREE]],SEARCH("Baie",Tableau3[[#This Row],[colonne construite correspondant à ADRESSE ENTREE]])+5,2),"")</f>
        <v>E5</v>
      </c>
    </row>
    <row r="11748" spans="1:5" x14ac:dyDescent="0.25">
      <c r="A11748" s="1" t="s">
        <v>677</v>
      </c>
      <c r="B11748" s="1" t="s">
        <v>678</v>
      </c>
      <c r="C11748" t="s">
        <v>12795</v>
      </c>
      <c r="D11748" t="str">
        <f>IFERROR(MID(Tableau3[[#This Row],[colonne construite correspondant à ADRESSE ENTREE]],SEARCH("Port",Tableau3[[#This Row],[colonne construite correspondant à ADRESSE ENTREE]]),7),"")</f>
        <v>Port I0</v>
      </c>
      <c r="E11748" t="str">
        <f>IFERROR(MID(Tableau3[[#This Row],[colonne construite correspondant à ADRESSE ENTREE]],SEARCH("Baie",Tableau3[[#This Row],[colonne construite correspondant à ADRESSE ENTREE]])+5,2),"")</f>
        <v>E4</v>
      </c>
    </row>
    <row r="11749" spans="1:5" x14ac:dyDescent="0.25">
      <c r="A11749" s="1" t="s">
        <v>677</v>
      </c>
      <c r="B11749" s="1" t="s">
        <v>679</v>
      </c>
      <c r="C11749" t="s">
        <v>12796</v>
      </c>
      <c r="D11749" t="str">
        <f>IFERROR(MID(Tableau3[[#This Row],[colonne construite correspondant à ADRESSE ENTREE]],SEARCH("Port",Tableau3[[#This Row],[colonne construite correspondant à ADRESSE ENTREE]]),7),"")</f>
        <v>Port I0</v>
      </c>
      <c r="E11749" t="str">
        <f>IFERROR(MID(Tableau3[[#This Row],[colonne construite correspondant à ADRESSE ENTREE]],SEARCH("Baie",Tableau3[[#This Row],[colonne construite correspondant à ADRESSE ENTREE]])+5,2),"")</f>
        <v>E5</v>
      </c>
    </row>
    <row r="11750" spans="1:5" x14ac:dyDescent="0.25">
      <c r="A11750" s="1" t="s">
        <v>680</v>
      </c>
      <c r="B11750" s="1" t="s">
        <v>681</v>
      </c>
      <c r="C11750" t="s">
        <v>12797</v>
      </c>
      <c r="D11750" t="str">
        <f>IFERROR(MID(Tableau3[[#This Row],[colonne construite correspondant à ADRESSE ENTREE]],SEARCH("Port",Tableau3[[#This Row],[colonne construite correspondant à ADRESSE ENTREE]]),7),"")</f>
        <v>Port I0</v>
      </c>
      <c r="E11750" t="str">
        <f>IFERROR(MID(Tableau3[[#This Row],[colonne construite correspondant à ADRESSE ENTREE]],SEARCH("Baie",Tableau3[[#This Row],[colonne construite correspondant à ADRESSE ENTREE]])+5,2),"")</f>
        <v>E4</v>
      </c>
    </row>
    <row r="11751" spans="1:5" x14ac:dyDescent="0.25">
      <c r="A11751" s="1" t="s">
        <v>680</v>
      </c>
      <c r="B11751" s="1" t="s">
        <v>682</v>
      </c>
      <c r="C11751" t="s">
        <v>12798</v>
      </c>
      <c r="D11751" t="str">
        <f>IFERROR(MID(Tableau3[[#This Row],[colonne construite correspondant à ADRESSE ENTREE]],SEARCH("Port",Tableau3[[#This Row],[colonne construite correspondant à ADRESSE ENTREE]]),7),"")</f>
        <v>Port I0</v>
      </c>
      <c r="E11751" t="str">
        <f>IFERROR(MID(Tableau3[[#This Row],[colonne construite correspondant à ADRESSE ENTREE]],SEARCH("Baie",Tableau3[[#This Row],[colonne construite correspondant à ADRESSE ENTREE]])+5,2),"")</f>
        <v>E5</v>
      </c>
    </row>
    <row r="11752" spans="1:5" x14ac:dyDescent="0.25">
      <c r="A11752" s="1" t="s">
        <v>680</v>
      </c>
      <c r="B11752" s="1" t="s">
        <v>681</v>
      </c>
      <c r="C11752" t="s">
        <v>12799</v>
      </c>
      <c r="D11752" t="str">
        <f>IFERROR(MID(Tableau3[[#This Row],[colonne construite correspondant à ADRESSE ENTREE]],SEARCH("Port",Tableau3[[#This Row],[colonne construite correspondant à ADRESSE ENTREE]]),7),"")</f>
        <v>Port I0</v>
      </c>
      <c r="E11752" t="str">
        <f>IFERROR(MID(Tableau3[[#This Row],[colonne construite correspondant à ADRESSE ENTREE]],SEARCH("Baie",Tableau3[[#This Row],[colonne construite correspondant à ADRESSE ENTREE]])+5,2),"")</f>
        <v>E4</v>
      </c>
    </row>
    <row r="11753" spans="1:5" x14ac:dyDescent="0.25">
      <c r="A11753" s="1" t="s">
        <v>680</v>
      </c>
      <c r="B11753" s="1" t="s">
        <v>682</v>
      </c>
      <c r="C11753" t="s">
        <v>12800</v>
      </c>
      <c r="D11753" t="str">
        <f>IFERROR(MID(Tableau3[[#This Row],[colonne construite correspondant à ADRESSE ENTREE]],SEARCH("Port",Tableau3[[#This Row],[colonne construite correspondant à ADRESSE ENTREE]]),7),"")</f>
        <v>Port I0</v>
      </c>
      <c r="E11753" t="str">
        <f>IFERROR(MID(Tableau3[[#This Row],[colonne construite correspondant à ADRESSE ENTREE]],SEARCH("Baie",Tableau3[[#This Row],[colonne construite correspondant à ADRESSE ENTREE]])+5,2),"")</f>
        <v>E5</v>
      </c>
    </row>
    <row r="11754" spans="1:5" x14ac:dyDescent="0.25">
      <c r="A11754" s="1" t="s">
        <v>683</v>
      </c>
      <c r="B11754" s="1" t="s">
        <v>684</v>
      </c>
      <c r="C11754" t="s">
        <v>12801</v>
      </c>
      <c r="D11754" t="str">
        <f>IFERROR(MID(Tableau3[[#This Row],[colonne construite correspondant à ADRESSE ENTREE]],SEARCH("Port",Tableau3[[#This Row],[colonne construite correspondant à ADRESSE ENTREE]]),7),"")</f>
        <v>Port I0</v>
      </c>
      <c r="E11754" t="str">
        <f>IFERROR(MID(Tableau3[[#This Row],[colonne construite correspondant à ADRESSE ENTREE]],SEARCH("Baie",Tableau3[[#This Row],[colonne construite correspondant à ADRESSE ENTREE]])+5,2),"")</f>
        <v>E4</v>
      </c>
    </row>
    <row r="11755" spans="1:5" x14ac:dyDescent="0.25">
      <c r="A11755" s="1" t="s">
        <v>683</v>
      </c>
      <c r="B11755" s="1" t="s">
        <v>685</v>
      </c>
      <c r="C11755" t="s">
        <v>12802</v>
      </c>
      <c r="D11755" t="str">
        <f>IFERROR(MID(Tableau3[[#This Row],[colonne construite correspondant à ADRESSE ENTREE]],SEARCH("Port",Tableau3[[#This Row],[colonne construite correspondant à ADRESSE ENTREE]]),7),"")</f>
        <v>Port I0</v>
      </c>
      <c r="E11755" t="str">
        <f>IFERROR(MID(Tableau3[[#This Row],[colonne construite correspondant à ADRESSE ENTREE]],SEARCH("Baie",Tableau3[[#This Row],[colonne construite correspondant à ADRESSE ENTREE]])+5,2),"")</f>
        <v>E5</v>
      </c>
    </row>
    <row r="11756" spans="1:5" x14ac:dyDescent="0.25">
      <c r="A11756" s="1" t="s">
        <v>683</v>
      </c>
      <c r="B11756" s="1" t="s">
        <v>684</v>
      </c>
      <c r="C11756" t="s">
        <v>12803</v>
      </c>
      <c r="D11756" t="str">
        <f>IFERROR(MID(Tableau3[[#This Row],[colonne construite correspondant à ADRESSE ENTREE]],SEARCH("Port",Tableau3[[#This Row],[colonne construite correspondant à ADRESSE ENTREE]]),7),"")</f>
        <v>Port I0</v>
      </c>
      <c r="E11756" t="str">
        <f>IFERROR(MID(Tableau3[[#This Row],[colonne construite correspondant à ADRESSE ENTREE]],SEARCH("Baie",Tableau3[[#This Row],[colonne construite correspondant à ADRESSE ENTREE]])+5,2),"")</f>
        <v>E4</v>
      </c>
    </row>
    <row r="11757" spans="1:5" x14ac:dyDescent="0.25">
      <c r="A11757" s="1" t="s">
        <v>683</v>
      </c>
      <c r="B11757" s="1" t="s">
        <v>685</v>
      </c>
      <c r="C11757" t="s">
        <v>12804</v>
      </c>
      <c r="D11757" t="str">
        <f>IFERROR(MID(Tableau3[[#This Row],[colonne construite correspondant à ADRESSE ENTREE]],SEARCH("Port",Tableau3[[#This Row],[colonne construite correspondant à ADRESSE ENTREE]]),7),"")</f>
        <v>Port I0</v>
      </c>
      <c r="E11757" t="str">
        <f>IFERROR(MID(Tableau3[[#This Row],[colonne construite correspondant à ADRESSE ENTREE]],SEARCH("Baie",Tableau3[[#This Row],[colonne construite correspondant à ADRESSE ENTREE]])+5,2),"")</f>
        <v>E5</v>
      </c>
    </row>
    <row r="11758" spans="1:5" x14ac:dyDescent="0.25">
      <c r="A11758" s="1" t="s">
        <v>686</v>
      </c>
      <c r="B11758" s="1" t="s">
        <v>687</v>
      </c>
      <c r="C11758" t="s">
        <v>12805</v>
      </c>
      <c r="D11758" t="str">
        <f>IFERROR(MID(Tableau3[[#This Row],[colonne construite correspondant à ADRESSE ENTREE]],SEARCH("Port",Tableau3[[#This Row],[colonne construite correspondant à ADRESSE ENTREE]]),7),"")</f>
        <v>Port I0</v>
      </c>
      <c r="E11758" t="str">
        <f>IFERROR(MID(Tableau3[[#This Row],[colonne construite correspondant à ADRESSE ENTREE]],SEARCH("Baie",Tableau3[[#This Row],[colonne construite correspondant à ADRESSE ENTREE]])+5,2),"")</f>
        <v>E4</v>
      </c>
    </row>
    <row r="11759" spans="1:5" x14ac:dyDescent="0.25">
      <c r="A11759" s="1" t="s">
        <v>686</v>
      </c>
      <c r="B11759" s="1" t="s">
        <v>688</v>
      </c>
      <c r="C11759" t="s">
        <v>12806</v>
      </c>
      <c r="D11759" t="str">
        <f>IFERROR(MID(Tableau3[[#This Row],[colonne construite correspondant à ADRESSE ENTREE]],SEARCH("Port",Tableau3[[#This Row],[colonne construite correspondant à ADRESSE ENTREE]]),7),"")</f>
        <v>Port I0</v>
      </c>
      <c r="E11759" t="str">
        <f>IFERROR(MID(Tableau3[[#This Row],[colonne construite correspondant à ADRESSE ENTREE]],SEARCH("Baie",Tableau3[[#This Row],[colonne construite correspondant à ADRESSE ENTREE]])+5,2),"")</f>
        <v>E5</v>
      </c>
    </row>
    <row r="11760" spans="1:5" x14ac:dyDescent="0.25">
      <c r="A11760" s="1" t="s">
        <v>686</v>
      </c>
      <c r="B11760" s="1" t="s">
        <v>687</v>
      </c>
      <c r="C11760" t="s">
        <v>12807</v>
      </c>
      <c r="D11760" t="str">
        <f>IFERROR(MID(Tableau3[[#This Row],[colonne construite correspondant à ADRESSE ENTREE]],SEARCH("Port",Tableau3[[#This Row],[colonne construite correspondant à ADRESSE ENTREE]]),7),"")</f>
        <v>Port I0</v>
      </c>
      <c r="E11760" t="str">
        <f>IFERROR(MID(Tableau3[[#This Row],[colonne construite correspondant à ADRESSE ENTREE]],SEARCH("Baie",Tableau3[[#This Row],[colonne construite correspondant à ADRESSE ENTREE]])+5,2),"")</f>
        <v>E4</v>
      </c>
    </row>
    <row r="11761" spans="1:5" x14ac:dyDescent="0.25">
      <c r="A11761" s="1" t="s">
        <v>686</v>
      </c>
      <c r="B11761" s="1" t="s">
        <v>688</v>
      </c>
      <c r="C11761" t="s">
        <v>12808</v>
      </c>
      <c r="D11761" t="str">
        <f>IFERROR(MID(Tableau3[[#This Row],[colonne construite correspondant à ADRESSE ENTREE]],SEARCH("Port",Tableau3[[#This Row],[colonne construite correspondant à ADRESSE ENTREE]]),7),"")</f>
        <v>Port I0</v>
      </c>
      <c r="E11761" t="str">
        <f>IFERROR(MID(Tableau3[[#This Row],[colonne construite correspondant à ADRESSE ENTREE]],SEARCH("Baie",Tableau3[[#This Row],[colonne construite correspondant à ADRESSE ENTREE]])+5,2),"")</f>
        <v>E5</v>
      </c>
    </row>
    <row r="11762" spans="1:5" x14ac:dyDescent="0.25">
      <c r="A11762" s="1" t="s">
        <v>689</v>
      </c>
      <c r="B11762" s="1" t="s">
        <v>690</v>
      </c>
      <c r="C11762" t="s">
        <v>12809</v>
      </c>
      <c r="D11762" t="str">
        <f>IFERROR(MID(Tableau3[[#This Row],[colonne construite correspondant à ADRESSE ENTREE]],SEARCH("Port",Tableau3[[#This Row],[colonne construite correspondant à ADRESSE ENTREE]]),7),"")</f>
        <v>Port I0</v>
      </c>
      <c r="E11762" t="str">
        <f>IFERROR(MID(Tableau3[[#This Row],[colonne construite correspondant à ADRESSE ENTREE]],SEARCH("Baie",Tableau3[[#This Row],[colonne construite correspondant à ADRESSE ENTREE]])+5,2),"")</f>
        <v>E4</v>
      </c>
    </row>
    <row r="11763" spans="1:5" x14ac:dyDescent="0.25">
      <c r="A11763" s="1" t="s">
        <v>689</v>
      </c>
      <c r="B11763" s="1" t="s">
        <v>691</v>
      </c>
      <c r="C11763" t="s">
        <v>12810</v>
      </c>
      <c r="D11763" t="str">
        <f>IFERROR(MID(Tableau3[[#This Row],[colonne construite correspondant à ADRESSE ENTREE]],SEARCH("Port",Tableau3[[#This Row],[colonne construite correspondant à ADRESSE ENTREE]]),7),"")</f>
        <v>Port I0</v>
      </c>
      <c r="E11763" t="str">
        <f>IFERROR(MID(Tableau3[[#This Row],[colonne construite correspondant à ADRESSE ENTREE]],SEARCH("Baie",Tableau3[[#This Row],[colonne construite correspondant à ADRESSE ENTREE]])+5,2),"")</f>
        <v>E5</v>
      </c>
    </row>
    <row r="11764" spans="1:5" x14ac:dyDescent="0.25">
      <c r="A11764" s="1" t="s">
        <v>689</v>
      </c>
      <c r="B11764" s="1" t="s">
        <v>690</v>
      </c>
      <c r="C11764" t="s">
        <v>12811</v>
      </c>
      <c r="D11764" t="str">
        <f>IFERROR(MID(Tableau3[[#This Row],[colonne construite correspondant à ADRESSE ENTREE]],SEARCH("Port",Tableau3[[#This Row],[colonne construite correspondant à ADRESSE ENTREE]]),7),"")</f>
        <v>Port I0</v>
      </c>
      <c r="E11764" t="str">
        <f>IFERROR(MID(Tableau3[[#This Row],[colonne construite correspondant à ADRESSE ENTREE]],SEARCH("Baie",Tableau3[[#This Row],[colonne construite correspondant à ADRESSE ENTREE]])+5,2),"")</f>
        <v>E4</v>
      </c>
    </row>
    <row r="11765" spans="1:5" x14ac:dyDescent="0.25">
      <c r="A11765" s="1" t="s">
        <v>689</v>
      </c>
      <c r="B11765" s="1" t="s">
        <v>691</v>
      </c>
      <c r="C11765" t="s">
        <v>12812</v>
      </c>
      <c r="D11765" t="str">
        <f>IFERROR(MID(Tableau3[[#This Row],[colonne construite correspondant à ADRESSE ENTREE]],SEARCH("Port",Tableau3[[#This Row],[colonne construite correspondant à ADRESSE ENTREE]]),7),"")</f>
        <v>Port I0</v>
      </c>
      <c r="E11765" t="str">
        <f>IFERROR(MID(Tableau3[[#This Row],[colonne construite correspondant à ADRESSE ENTREE]],SEARCH("Baie",Tableau3[[#This Row],[colonne construite correspondant à ADRESSE ENTREE]])+5,2),"")</f>
        <v>E5</v>
      </c>
    </row>
    <row r="11766" spans="1:5" x14ac:dyDescent="0.25">
      <c r="A11766" s="1" t="s">
        <v>692</v>
      </c>
      <c r="B11766" s="1" t="s">
        <v>693</v>
      </c>
      <c r="C11766" t="s">
        <v>12813</v>
      </c>
      <c r="D11766" t="str">
        <f>IFERROR(MID(Tableau3[[#This Row],[colonne construite correspondant à ADRESSE ENTREE]],SEARCH("Port",Tableau3[[#This Row],[colonne construite correspondant à ADRESSE ENTREE]]),7),"")</f>
        <v>Port I0</v>
      </c>
      <c r="E11766" t="str">
        <f>IFERROR(MID(Tableau3[[#This Row],[colonne construite correspondant à ADRESSE ENTREE]],SEARCH("Baie",Tableau3[[#This Row],[colonne construite correspondant à ADRESSE ENTREE]])+5,2),"")</f>
        <v>E4</v>
      </c>
    </row>
    <row r="11767" spans="1:5" x14ac:dyDescent="0.25">
      <c r="A11767" s="1" t="s">
        <v>692</v>
      </c>
      <c r="B11767" s="1" t="s">
        <v>694</v>
      </c>
      <c r="C11767" t="s">
        <v>12814</v>
      </c>
      <c r="D11767" t="str">
        <f>IFERROR(MID(Tableau3[[#This Row],[colonne construite correspondant à ADRESSE ENTREE]],SEARCH("Port",Tableau3[[#This Row],[colonne construite correspondant à ADRESSE ENTREE]]),7),"")</f>
        <v>Port I0</v>
      </c>
      <c r="E11767" t="str">
        <f>IFERROR(MID(Tableau3[[#This Row],[colonne construite correspondant à ADRESSE ENTREE]],SEARCH("Baie",Tableau3[[#This Row],[colonne construite correspondant à ADRESSE ENTREE]])+5,2),"")</f>
        <v>E5</v>
      </c>
    </row>
    <row r="11768" spans="1:5" x14ac:dyDescent="0.25">
      <c r="A11768" s="1" t="s">
        <v>695</v>
      </c>
      <c r="B11768" s="1" t="s">
        <v>696</v>
      </c>
      <c r="C11768" t="s">
        <v>12815</v>
      </c>
      <c r="D11768" t="str">
        <f>IFERROR(MID(Tableau3[[#This Row],[colonne construite correspondant à ADRESSE ENTREE]],SEARCH("Port",Tableau3[[#This Row],[colonne construite correspondant à ADRESSE ENTREE]]),7),"")</f>
        <v>Port I0</v>
      </c>
      <c r="E11768" t="str">
        <f>IFERROR(MID(Tableau3[[#This Row],[colonne construite correspondant à ADRESSE ENTREE]],SEARCH("Baie",Tableau3[[#This Row],[colonne construite correspondant à ADRESSE ENTREE]])+5,2),"")</f>
        <v>E4</v>
      </c>
    </row>
    <row r="11769" spans="1:5" x14ac:dyDescent="0.25">
      <c r="A11769" s="1" t="s">
        <v>695</v>
      </c>
      <c r="B11769" s="1" t="s">
        <v>697</v>
      </c>
      <c r="C11769" t="s">
        <v>12816</v>
      </c>
      <c r="D11769" t="str">
        <f>IFERROR(MID(Tableau3[[#This Row],[colonne construite correspondant à ADRESSE ENTREE]],SEARCH("Port",Tableau3[[#This Row],[colonne construite correspondant à ADRESSE ENTREE]]),7),"")</f>
        <v>Port I0</v>
      </c>
      <c r="E11769" t="str">
        <f>IFERROR(MID(Tableau3[[#This Row],[colonne construite correspondant à ADRESSE ENTREE]],SEARCH("Baie",Tableau3[[#This Row],[colonne construite correspondant à ADRESSE ENTREE]])+5,2),"")</f>
        <v>E5</v>
      </c>
    </row>
    <row r="11770" spans="1:5" x14ac:dyDescent="0.25">
      <c r="A11770" s="1" t="s">
        <v>698</v>
      </c>
      <c r="B11770" s="1" t="s">
        <v>699</v>
      </c>
      <c r="C11770" t="s">
        <v>12817</v>
      </c>
      <c r="D11770" t="str">
        <f>IFERROR(MID(Tableau3[[#This Row],[colonne construite correspondant à ADRESSE ENTREE]],SEARCH("Port",Tableau3[[#This Row],[colonne construite correspondant à ADRESSE ENTREE]]),7),"")</f>
        <v>Port I0</v>
      </c>
      <c r="E11770" t="str">
        <f>IFERROR(MID(Tableau3[[#This Row],[colonne construite correspondant à ADRESSE ENTREE]],SEARCH("Baie",Tableau3[[#This Row],[colonne construite correspondant à ADRESSE ENTREE]])+5,2),"")</f>
        <v>E4</v>
      </c>
    </row>
    <row r="11771" spans="1:5" x14ac:dyDescent="0.25">
      <c r="A11771" s="1" t="s">
        <v>698</v>
      </c>
      <c r="B11771" s="1" t="s">
        <v>700</v>
      </c>
      <c r="C11771" t="s">
        <v>12818</v>
      </c>
      <c r="D11771" t="str">
        <f>IFERROR(MID(Tableau3[[#This Row],[colonne construite correspondant à ADRESSE ENTREE]],SEARCH("Port",Tableau3[[#This Row],[colonne construite correspondant à ADRESSE ENTREE]]),7),"")</f>
        <v>Port I0</v>
      </c>
      <c r="E11771" t="str">
        <f>IFERROR(MID(Tableau3[[#This Row],[colonne construite correspondant à ADRESSE ENTREE]],SEARCH("Baie",Tableau3[[#This Row],[colonne construite correspondant à ADRESSE ENTREE]])+5,2),"")</f>
        <v>E5</v>
      </c>
    </row>
    <row r="11772" spans="1:5" x14ac:dyDescent="0.25">
      <c r="A11772" s="1" t="s">
        <v>701</v>
      </c>
      <c r="B11772" s="1" t="s">
        <v>702</v>
      </c>
      <c r="C11772" t="s">
        <v>12819</v>
      </c>
      <c r="D11772" t="str">
        <f>IFERROR(MID(Tableau3[[#This Row],[colonne construite correspondant à ADRESSE ENTREE]],SEARCH("Port",Tableau3[[#This Row],[colonne construite correspondant à ADRESSE ENTREE]]),7),"")</f>
        <v>Port I0</v>
      </c>
      <c r="E11772" t="str">
        <f>IFERROR(MID(Tableau3[[#This Row],[colonne construite correspondant à ADRESSE ENTREE]],SEARCH("Baie",Tableau3[[#This Row],[colonne construite correspondant à ADRESSE ENTREE]])+5,2),"")</f>
        <v>E4</v>
      </c>
    </row>
    <row r="11773" spans="1:5" x14ac:dyDescent="0.25">
      <c r="A11773" s="1" t="s">
        <v>701</v>
      </c>
      <c r="B11773" s="1" t="s">
        <v>703</v>
      </c>
      <c r="C11773" t="s">
        <v>12820</v>
      </c>
      <c r="D11773" t="str">
        <f>IFERROR(MID(Tableau3[[#This Row],[colonne construite correspondant à ADRESSE ENTREE]],SEARCH("Port",Tableau3[[#This Row],[colonne construite correspondant à ADRESSE ENTREE]]),7),"")</f>
        <v>Port I0</v>
      </c>
      <c r="E11773" t="str">
        <f>IFERROR(MID(Tableau3[[#This Row],[colonne construite correspondant à ADRESSE ENTREE]],SEARCH("Baie",Tableau3[[#This Row],[colonne construite correspondant à ADRESSE ENTREE]])+5,2),"")</f>
        <v>E5</v>
      </c>
    </row>
    <row r="11774" spans="1:5" x14ac:dyDescent="0.25">
      <c r="A11774" s="1" t="s">
        <v>704</v>
      </c>
      <c r="B11774" s="1" t="s">
        <v>705</v>
      </c>
      <c r="C11774" t="s">
        <v>12821</v>
      </c>
      <c r="D11774" t="str">
        <f>IFERROR(MID(Tableau3[[#This Row],[colonne construite correspondant à ADRESSE ENTREE]],SEARCH("Port",Tableau3[[#This Row],[colonne construite correspondant à ADRESSE ENTREE]]),7),"")</f>
        <v>Port I0</v>
      </c>
      <c r="E11774" t="str">
        <f>IFERROR(MID(Tableau3[[#This Row],[colonne construite correspondant à ADRESSE ENTREE]],SEARCH("Baie",Tableau3[[#This Row],[colonne construite correspondant à ADRESSE ENTREE]])+5,2),"")</f>
        <v>E4</v>
      </c>
    </row>
    <row r="11775" spans="1:5" x14ac:dyDescent="0.25">
      <c r="A11775" s="1" t="s">
        <v>704</v>
      </c>
      <c r="B11775" s="1" t="s">
        <v>706</v>
      </c>
      <c r="C11775" t="s">
        <v>12822</v>
      </c>
      <c r="D11775" t="str">
        <f>IFERROR(MID(Tableau3[[#This Row],[colonne construite correspondant à ADRESSE ENTREE]],SEARCH("Port",Tableau3[[#This Row],[colonne construite correspondant à ADRESSE ENTREE]]),7),"")</f>
        <v>Port I0</v>
      </c>
      <c r="E11775" t="str">
        <f>IFERROR(MID(Tableau3[[#This Row],[colonne construite correspondant à ADRESSE ENTREE]],SEARCH("Baie",Tableau3[[#This Row],[colonne construite correspondant à ADRESSE ENTREE]])+5,2),"")</f>
        <v>E5</v>
      </c>
    </row>
    <row r="11776" spans="1:5" x14ac:dyDescent="0.25">
      <c r="A11776" s="1" t="s">
        <v>704</v>
      </c>
      <c r="B11776" s="1" t="s">
        <v>705</v>
      </c>
      <c r="C11776" t="s">
        <v>12823</v>
      </c>
      <c r="D11776" t="str">
        <f>IFERROR(MID(Tableau3[[#This Row],[colonne construite correspondant à ADRESSE ENTREE]],SEARCH("Port",Tableau3[[#This Row],[colonne construite correspondant à ADRESSE ENTREE]]),7),"")</f>
        <v>Port I0</v>
      </c>
      <c r="E11776" t="str">
        <f>IFERROR(MID(Tableau3[[#This Row],[colonne construite correspondant à ADRESSE ENTREE]],SEARCH("Baie",Tableau3[[#This Row],[colonne construite correspondant à ADRESSE ENTREE]])+5,2),"")</f>
        <v>E4</v>
      </c>
    </row>
    <row r="11777" spans="1:5" x14ac:dyDescent="0.25">
      <c r="A11777" s="1" t="s">
        <v>704</v>
      </c>
      <c r="B11777" s="1" t="s">
        <v>706</v>
      </c>
      <c r="C11777" t="s">
        <v>12824</v>
      </c>
      <c r="D11777" t="str">
        <f>IFERROR(MID(Tableau3[[#This Row],[colonne construite correspondant à ADRESSE ENTREE]],SEARCH("Port",Tableau3[[#This Row],[colonne construite correspondant à ADRESSE ENTREE]]),7),"")</f>
        <v>Port I0</v>
      </c>
      <c r="E11777" t="str">
        <f>IFERROR(MID(Tableau3[[#This Row],[colonne construite correspondant à ADRESSE ENTREE]],SEARCH("Baie",Tableau3[[#This Row],[colonne construite correspondant à ADRESSE ENTREE]])+5,2),"")</f>
        <v>E5</v>
      </c>
    </row>
    <row r="11778" spans="1:5" x14ac:dyDescent="0.25">
      <c r="A11778" s="1" t="s">
        <v>707</v>
      </c>
      <c r="B11778" s="1" t="s">
        <v>708</v>
      </c>
      <c r="C11778" t="s">
        <v>12825</v>
      </c>
      <c r="D11778" t="str">
        <f>IFERROR(MID(Tableau3[[#This Row],[colonne construite correspondant à ADRESSE ENTREE]],SEARCH("Port",Tableau3[[#This Row],[colonne construite correspondant à ADRESSE ENTREE]]),7),"")</f>
        <v>Port I0</v>
      </c>
      <c r="E11778" t="str">
        <f>IFERROR(MID(Tableau3[[#This Row],[colonne construite correspondant à ADRESSE ENTREE]],SEARCH("Baie",Tableau3[[#This Row],[colonne construite correspondant à ADRESSE ENTREE]])+5,2),"")</f>
        <v>E4</v>
      </c>
    </row>
    <row r="11779" spans="1:5" x14ac:dyDescent="0.25">
      <c r="A11779" s="1" t="s">
        <v>707</v>
      </c>
      <c r="B11779" s="1" t="s">
        <v>709</v>
      </c>
      <c r="C11779" t="s">
        <v>12826</v>
      </c>
      <c r="D11779" t="str">
        <f>IFERROR(MID(Tableau3[[#This Row],[colonne construite correspondant à ADRESSE ENTREE]],SEARCH("Port",Tableau3[[#This Row],[colonne construite correspondant à ADRESSE ENTREE]]),7),"")</f>
        <v>Port I0</v>
      </c>
      <c r="E11779" t="str">
        <f>IFERROR(MID(Tableau3[[#This Row],[colonne construite correspondant à ADRESSE ENTREE]],SEARCH("Baie",Tableau3[[#This Row],[colonne construite correspondant à ADRESSE ENTREE]])+5,2),"")</f>
        <v>E5</v>
      </c>
    </row>
    <row r="11780" spans="1:5" x14ac:dyDescent="0.25">
      <c r="A11780" s="1" t="s">
        <v>707</v>
      </c>
      <c r="B11780" s="1" t="s">
        <v>708</v>
      </c>
      <c r="C11780" t="s">
        <v>12827</v>
      </c>
      <c r="D11780" t="str">
        <f>IFERROR(MID(Tableau3[[#This Row],[colonne construite correspondant à ADRESSE ENTREE]],SEARCH("Port",Tableau3[[#This Row],[colonne construite correspondant à ADRESSE ENTREE]]),7),"")</f>
        <v>Port I0</v>
      </c>
      <c r="E11780" t="str">
        <f>IFERROR(MID(Tableau3[[#This Row],[colonne construite correspondant à ADRESSE ENTREE]],SEARCH("Baie",Tableau3[[#This Row],[colonne construite correspondant à ADRESSE ENTREE]])+5,2),"")</f>
        <v>E4</v>
      </c>
    </row>
    <row r="11781" spans="1:5" x14ac:dyDescent="0.25">
      <c r="A11781" s="1" t="s">
        <v>707</v>
      </c>
      <c r="B11781" s="1" t="s">
        <v>709</v>
      </c>
      <c r="C11781" t="s">
        <v>12828</v>
      </c>
      <c r="D11781" t="str">
        <f>IFERROR(MID(Tableau3[[#This Row],[colonne construite correspondant à ADRESSE ENTREE]],SEARCH("Port",Tableau3[[#This Row],[colonne construite correspondant à ADRESSE ENTREE]]),7),"")</f>
        <v>Port I0</v>
      </c>
      <c r="E11781" t="str">
        <f>IFERROR(MID(Tableau3[[#This Row],[colonne construite correspondant à ADRESSE ENTREE]],SEARCH("Baie",Tableau3[[#This Row],[colonne construite correspondant à ADRESSE ENTREE]])+5,2),"")</f>
        <v>E5</v>
      </c>
    </row>
    <row r="11782" spans="1:5" x14ac:dyDescent="0.25">
      <c r="A11782" s="1" t="s">
        <v>710</v>
      </c>
      <c r="B11782" s="1" t="s">
        <v>711</v>
      </c>
      <c r="C11782" t="s">
        <v>12829</v>
      </c>
      <c r="D11782" t="str">
        <f>IFERROR(MID(Tableau3[[#This Row],[colonne construite correspondant à ADRESSE ENTREE]],SEARCH("Port",Tableau3[[#This Row],[colonne construite correspondant à ADRESSE ENTREE]]),7),"")</f>
        <v>Port I0</v>
      </c>
      <c r="E11782" t="str">
        <f>IFERROR(MID(Tableau3[[#This Row],[colonne construite correspondant à ADRESSE ENTREE]],SEARCH("Baie",Tableau3[[#This Row],[colonne construite correspondant à ADRESSE ENTREE]])+5,2),"")</f>
        <v>E4</v>
      </c>
    </row>
    <row r="11783" spans="1:5" x14ac:dyDescent="0.25">
      <c r="A11783" s="1" t="s">
        <v>710</v>
      </c>
      <c r="B11783" s="1" t="s">
        <v>712</v>
      </c>
      <c r="C11783" t="s">
        <v>12830</v>
      </c>
      <c r="D11783" t="str">
        <f>IFERROR(MID(Tableau3[[#This Row],[colonne construite correspondant à ADRESSE ENTREE]],SEARCH("Port",Tableau3[[#This Row],[colonne construite correspondant à ADRESSE ENTREE]]),7),"")</f>
        <v>Port I0</v>
      </c>
      <c r="E11783" t="str">
        <f>IFERROR(MID(Tableau3[[#This Row],[colonne construite correspondant à ADRESSE ENTREE]],SEARCH("Baie",Tableau3[[#This Row],[colonne construite correspondant à ADRESSE ENTREE]])+5,2),"")</f>
        <v>E5</v>
      </c>
    </row>
    <row r="11784" spans="1:5" x14ac:dyDescent="0.25">
      <c r="A11784" s="1" t="s">
        <v>710</v>
      </c>
      <c r="B11784" s="1" t="s">
        <v>711</v>
      </c>
      <c r="C11784" t="s">
        <v>12831</v>
      </c>
      <c r="D11784" t="str">
        <f>IFERROR(MID(Tableau3[[#This Row],[colonne construite correspondant à ADRESSE ENTREE]],SEARCH("Port",Tableau3[[#This Row],[colonne construite correspondant à ADRESSE ENTREE]]),7),"")</f>
        <v>Port I0</v>
      </c>
      <c r="E11784" t="str">
        <f>IFERROR(MID(Tableau3[[#This Row],[colonne construite correspondant à ADRESSE ENTREE]],SEARCH("Baie",Tableau3[[#This Row],[colonne construite correspondant à ADRESSE ENTREE]])+5,2),"")</f>
        <v>E4</v>
      </c>
    </row>
    <row r="11785" spans="1:5" x14ac:dyDescent="0.25">
      <c r="A11785" s="1" t="s">
        <v>710</v>
      </c>
      <c r="B11785" s="1" t="s">
        <v>712</v>
      </c>
      <c r="C11785" t="s">
        <v>12832</v>
      </c>
      <c r="D11785" t="str">
        <f>IFERROR(MID(Tableau3[[#This Row],[colonne construite correspondant à ADRESSE ENTREE]],SEARCH("Port",Tableau3[[#This Row],[colonne construite correspondant à ADRESSE ENTREE]]),7),"")</f>
        <v>Port I0</v>
      </c>
      <c r="E11785" t="str">
        <f>IFERROR(MID(Tableau3[[#This Row],[colonne construite correspondant à ADRESSE ENTREE]],SEARCH("Baie",Tableau3[[#This Row],[colonne construite correspondant à ADRESSE ENTREE]])+5,2),"")</f>
        <v>E5</v>
      </c>
    </row>
    <row r="11786" spans="1:5" x14ac:dyDescent="0.25">
      <c r="A11786" s="1" t="s">
        <v>713</v>
      </c>
      <c r="B11786" s="1" t="s">
        <v>714</v>
      </c>
      <c r="C11786" t="s">
        <v>12833</v>
      </c>
      <c r="D11786" t="str">
        <f>IFERROR(MID(Tableau3[[#This Row],[colonne construite correspondant à ADRESSE ENTREE]],SEARCH("Port",Tableau3[[#This Row],[colonne construite correspondant à ADRESSE ENTREE]]),7),"")</f>
        <v>Port I0</v>
      </c>
      <c r="E11786" t="str">
        <f>IFERROR(MID(Tableau3[[#This Row],[colonne construite correspondant à ADRESSE ENTREE]],SEARCH("Baie",Tableau3[[#This Row],[colonne construite correspondant à ADRESSE ENTREE]])+5,2),"")</f>
        <v>E4</v>
      </c>
    </row>
    <row r="11787" spans="1:5" x14ac:dyDescent="0.25">
      <c r="A11787" s="1" t="s">
        <v>713</v>
      </c>
      <c r="B11787" s="1" t="s">
        <v>715</v>
      </c>
      <c r="C11787" t="s">
        <v>12834</v>
      </c>
      <c r="D11787" t="str">
        <f>IFERROR(MID(Tableau3[[#This Row],[colonne construite correspondant à ADRESSE ENTREE]],SEARCH("Port",Tableau3[[#This Row],[colonne construite correspondant à ADRESSE ENTREE]]),7),"")</f>
        <v>Port I0</v>
      </c>
      <c r="E11787" t="str">
        <f>IFERROR(MID(Tableau3[[#This Row],[colonne construite correspondant à ADRESSE ENTREE]],SEARCH("Baie",Tableau3[[#This Row],[colonne construite correspondant à ADRESSE ENTREE]])+5,2),"")</f>
        <v>E5</v>
      </c>
    </row>
    <row r="11788" spans="1:5" x14ac:dyDescent="0.25">
      <c r="A11788" s="1" t="s">
        <v>713</v>
      </c>
      <c r="B11788" s="1" t="s">
        <v>714</v>
      </c>
      <c r="C11788" t="s">
        <v>12835</v>
      </c>
      <c r="D11788" t="str">
        <f>IFERROR(MID(Tableau3[[#This Row],[colonne construite correspondant à ADRESSE ENTREE]],SEARCH("Port",Tableau3[[#This Row],[colonne construite correspondant à ADRESSE ENTREE]]),7),"")</f>
        <v>Port I0</v>
      </c>
      <c r="E11788" t="str">
        <f>IFERROR(MID(Tableau3[[#This Row],[colonne construite correspondant à ADRESSE ENTREE]],SEARCH("Baie",Tableau3[[#This Row],[colonne construite correspondant à ADRESSE ENTREE]])+5,2),"")</f>
        <v>E4</v>
      </c>
    </row>
    <row r="11789" spans="1:5" x14ac:dyDescent="0.25">
      <c r="A11789" s="1" t="s">
        <v>713</v>
      </c>
      <c r="B11789" s="1" t="s">
        <v>715</v>
      </c>
      <c r="C11789" t="s">
        <v>12836</v>
      </c>
      <c r="D11789" t="str">
        <f>IFERROR(MID(Tableau3[[#This Row],[colonne construite correspondant à ADRESSE ENTREE]],SEARCH("Port",Tableau3[[#This Row],[colonne construite correspondant à ADRESSE ENTREE]]),7),"")</f>
        <v>Port I0</v>
      </c>
      <c r="E11789" t="str">
        <f>IFERROR(MID(Tableau3[[#This Row],[colonne construite correspondant à ADRESSE ENTREE]],SEARCH("Baie",Tableau3[[#This Row],[colonne construite correspondant à ADRESSE ENTREE]])+5,2),"")</f>
        <v>E5</v>
      </c>
    </row>
    <row r="11790" spans="1:5" x14ac:dyDescent="0.25">
      <c r="A11790" s="1" t="s">
        <v>508</v>
      </c>
      <c r="B11790" s="1" t="s">
        <v>493</v>
      </c>
      <c r="C11790" t="s">
        <v>12837</v>
      </c>
      <c r="D11790" t="str">
        <f>IFERROR(MID(Tableau3[[#This Row],[colonne construite correspondant à ADRESSE ENTREE]],SEARCH("Port",Tableau3[[#This Row],[colonne construite correspondant à ADRESSE ENTREE]]),7),"")</f>
        <v>Port I0</v>
      </c>
      <c r="E11790" t="str">
        <f>IFERROR(MID(Tableau3[[#This Row],[colonne construite correspondant à ADRESSE ENTREE]],SEARCH("Baie",Tableau3[[#This Row],[colonne construite correspondant à ADRESSE ENTREE]])+5,2),"")</f>
        <v>J4</v>
      </c>
    </row>
    <row r="11791" spans="1:5" x14ac:dyDescent="0.25">
      <c r="A11791" s="1" t="s">
        <v>508</v>
      </c>
      <c r="B11791" s="1" t="s">
        <v>481</v>
      </c>
      <c r="C11791" t="s">
        <v>12838</v>
      </c>
      <c r="D11791" t="str">
        <f>IFERROR(MID(Tableau3[[#This Row],[colonne construite correspondant à ADRESSE ENTREE]],SEARCH("Port",Tableau3[[#This Row],[colonne construite correspondant à ADRESSE ENTREE]]),7),"")</f>
        <v>Port I0</v>
      </c>
      <c r="E11791" t="str">
        <f>IFERROR(MID(Tableau3[[#This Row],[colonne construite correspondant à ADRESSE ENTREE]],SEARCH("Baie",Tableau3[[#This Row],[colonne construite correspondant à ADRESSE ENTREE]])+5,2),"")</f>
        <v>J4</v>
      </c>
    </row>
    <row r="11792" spans="1:5" x14ac:dyDescent="0.25">
      <c r="A11792" s="1" t="s">
        <v>508</v>
      </c>
      <c r="B11792" s="1" t="s">
        <v>495</v>
      </c>
      <c r="C11792" t="s">
        <v>12839</v>
      </c>
      <c r="D11792" t="str">
        <f>IFERROR(MID(Tableau3[[#This Row],[colonne construite correspondant à ADRESSE ENTREE]],SEARCH("Port",Tableau3[[#This Row],[colonne construite correspondant à ADRESSE ENTREE]]),7),"")</f>
        <v>Port I0</v>
      </c>
      <c r="E11792" t="str">
        <f>IFERROR(MID(Tableau3[[#This Row],[colonne construite correspondant à ADRESSE ENTREE]],SEARCH("Baie",Tableau3[[#This Row],[colonne construite correspondant à ADRESSE ENTREE]])+5,2),"")</f>
        <v>J5</v>
      </c>
    </row>
    <row r="11793" spans="1:5" x14ac:dyDescent="0.25">
      <c r="A11793" s="1" t="s">
        <v>508</v>
      </c>
      <c r="B11793" s="1" t="s">
        <v>494</v>
      </c>
      <c r="C11793" t="s">
        <v>12840</v>
      </c>
      <c r="D11793" t="str">
        <f>IFERROR(MID(Tableau3[[#This Row],[colonne construite correspondant à ADRESSE ENTREE]],SEARCH("Port",Tableau3[[#This Row],[colonne construite correspondant à ADRESSE ENTREE]]),7),"")</f>
        <v>Port I0</v>
      </c>
      <c r="E11793" t="str">
        <f>IFERROR(MID(Tableau3[[#This Row],[colonne construite correspondant à ADRESSE ENTREE]],SEARCH("Baie",Tableau3[[#This Row],[colonne construite correspondant à ADRESSE ENTREE]])+5,2),"")</f>
        <v>J5</v>
      </c>
    </row>
    <row r="11794" spans="1:5" x14ac:dyDescent="0.25">
      <c r="A11794" s="1" t="s">
        <v>509</v>
      </c>
      <c r="B11794" s="1" t="s">
        <v>497</v>
      </c>
      <c r="C11794" t="s">
        <v>12841</v>
      </c>
      <c r="D11794" t="str">
        <f>IFERROR(MID(Tableau3[[#This Row],[colonne construite correspondant à ADRESSE ENTREE]],SEARCH("Port",Tableau3[[#This Row],[colonne construite correspondant à ADRESSE ENTREE]]),7),"")</f>
        <v>Port I0</v>
      </c>
      <c r="E11794" t="str">
        <f>IFERROR(MID(Tableau3[[#This Row],[colonne construite correspondant à ADRESSE ENTREE]],SEARCH("Baie",Tableau3[[#This Row],[colonne construite correspondant à ADRESSE ENTREE]])+5,2),"")</f>
        <v>J4</v>
      </c>
    </row>
    <row r="11795" spans="1:5" x14ac:dyDescent="0.25">
      <c r="A11795" s="1" t="s">
        <v>509</v>
      </c>
      <c r="B11795" s="1" t="s">
        <v>484</v>
      </c>
      <c r="C11795" t="s">
        <v>12842</v>
      </c>
      <c r="D11795" t="str">
        <f>IFERROR(MID(Tableau3[[#This Row],[colonne construite correspondant à ADRESSE ENTREE]],SEARCH("Port",Tableau3[[#This Row],[colonne construite correspondant à ADRESSE ENTREE]]),7),"")</f>
        <v>Port I0</v>
      </c>
      <c r="E11795" t="str">
        <f>IFERROR(MID(Tableau3[[#This Row],[colonne construite correspondant à ADRESSE ENTREE]],SEARCH("Baie",Tableau3[[#This Row],[colonne construite correspondant à ADRESSE ENTREE]])+5,2),"")</f>
        <v>J4</v>
      </c>
    </row>
    <row r="11796" spans="1:5" x14ac:dyDescent="0.25">
      <c r="A11796" s="1" t="s">
        <v>509</v>
      </c>
      <c r="B11796" s="1" t="s">
        <v>499</v>
      </c>
      <c r="C11796" t="s">
        <v>12843</v>
      </c>
      <c r="D11796" t="str">
        <f>IFERROR(MID(Tableau3[[#This Row],[colonne construite correspondant à ADRESSE ENTREE]],SEARCH("Port",Tableau3[[#This Row],[colonne construite correspondant à ADRESSE ENTREE]]),7),"")</f>
        <v>Port I0</v>
      </c>
      <c r="E11796" t="str">
        <f>IFERROR(MID(Tableau3[[#This Row],[colonne construite correspondant à ADRESSE ENTREE]],SEARCH("Baie",Tableau3[[#This Row],[colonne construite correspondant à ADRESSE ENTREE]])+5,2),"")</f>
        <v>J5</v>
      </c>
    </row>
    <row r="11797" spans="1:5" x14ac:dyDescent="0.25">
      <c r="A11797" s="1" t="s">
        <v>509</v>
      </c>
      <c r="B11797" s="1" t="s">
        <v>498</v>
      </c>
      <c r="C11797" t="s">
        <v>12844</v>
      </c>
      <c r="D11797" t="str">
        <f>IFERROR(MID(Tableau3[[#This Row],[colonne construite correspondant à ADRESSE ENTREE]],SEARCH("Port",Tableau3[[#This Row],[colonne construite correspondant à ADRESSE ENTREE]]),7),"")</f>
        <v>Port I0</v>
      </c>
      <c r="E11797" t="str">
        <f>IFERROR(MID(Tableau3[[#This Row],[colonne construite correspondant à ADRESSE ENTREE]],SEARCH("Baie",Tableau3[[#This Row],[colonne construite correspondant à ADRESSE ENTREE]])+5,2),"")</f>
        <v>J5</v>
      </c>
    </row>
    <row r="11798" spans="1:5" x14ac:dyDescent="0.25">
      <c r="A11798" s="1" t="s">
        <v>716</v>
      </c>
      <c r="B11798" s="1" t="s">
        <v>669</v>
      </c>
      <c r="C11798" t="s">
        <v>12845</v>
      </c>
      <c r="D11798" t="str">
        <f>IFERROR(MID(Tableau3[[#This Row],[colonne construite correspondant à ADRESSE ENTREE]],SEARCH("Port",Tableau3[[#This Row],[colonne construite correspondant à ADRESSE ENTREE]]),7),"")</f>
        <v>Port I0</v>
      </c>
      <c r="E11798" t="str">
        <f>IFERROR(MID(Tableau3[[#This Row],[colonne construite correspondant à ADRESSE ENTREE]],SEARCH("Baie",Tableau3[[#This Row],[colonne construite correspondant à ADRESSE ENTREE]])+5,2),"")</f>
        <v>E4</v>
      </c>
    </row>
    <row r="11799" spans="1:5" x14ac:dyDescent="0.25">
      <c r="A11799" s="1" t="s">
        <v>716</v>
      </c>
      <c r="B11799" s="1" t="s">
        <v>670</v>
      </c>
      <c r="C11799" t="s">
        <v>12846</v>
      </c>
      <c r="D11799" t="str">
        <f>IFERROR(MID(Tableau3[[#This Row],[colonne construite correspondant à ADRESSE ENTREE]],SEARCH("Port",Tableau3[[#This Row],[colonne construite correspondant à ADRESSE ENTREE]]),7),"")</f>
        <v>Port I0</v>
      </c>
      <c r="E11799" t="str">
        <f>IFERROR(MID(Tableau3[[#This Row],[colonne construite correspondant à ADRESSE ENTREE]],SEARCH("Baie",Tableau3[[#This Row],[colonne construite correspondant à ADRESSE ENTREE]])+5,2),"")</f>
        <v>E5</v>
      </c>
    </row>
    <row r="11800" spans="1:5" x14ac:dyDescent="0.25">
      <c r="A11800" s="1" t="s">
        <v>717</v>
      </c>
      <c r="B11800" s="1" t="s">
        <v>672</v>
      </c>
      <c r="C11800" t="s">
        <v>12847</v>
      </c>
      <c r="D11800" t="str">
        <f>IFERROR(MID(Tableau3[[#This Row],[colonne construite correspondant à ADRESSE ENTREE]],SEARCH("Port",Tableau3[[#This Row],[colonne construite correspondant à ADRESSE ENTREE]]),7),"")</f>
        <v>Port I0</v>
      </c>
      <c r="E11800" t="str">
        <f>IFERROR(MID(Tableau3[[#This Row],[colonne construite correspondant à ADRESSE ENTREE]],SEARCH("Baie",Tableau3[[#This Row],[colonne construite correspondant à ADRESSE ENTREE]])+5,2),"")</f>
        <v>E4</v>
      </c>
    </row>
    <row r="11801" spans="1:5" x14ac:dyDescent="0.25">
      <c r="A11801" s="1" t="s">
        <v>717</v>
      </c>
      <c r="B11801" s="1" t="s">
        <v>673</v>
      </c>
      <c r="C11801" t="s">
        <v>12848</v>
      </c>
      <c r="D11801" t="str">
        <f>IFERROR(MID(Tableau3[[#This Row],[colonne construite correspondant à ADRESSE ENTREE]],SEARCH("Port",Tableau3[[#This Row],[colonne construite correspondant à ADRESSE ENTREE]]),7),"")</f>
        <v>Port I0</v>
      </c>
      <c r="E11801" t="str">
        <f>IFERROR(MID(Tableau3[[#This Row],[colonne construite correspondant à ADRESSE ENTREE]],SEARCH("Baie",Tableau3[[#This Row],[colonne construite correspondant à ADRESSE ENTREE]])+5,2),"")</f>
        <v>E5</v>
      </c>
    </row>
    <row r="11802" spans="1:5" x14ac:dyDescent="0.25">
      <c r="A11802" s="1" t="s">
        <v>718</v>
      </c>
      <c r="B11802" s="1" t="s">
        <v>675</v>
      </c>
      <c r="C11802" t="s">
        <v>12849</v>
      </c>
      <c r="D11802" t="str">
        <f>IFERROR(MID(Tableau3[[#This Row],[colonne construite correspondant à ADRESSE ENTREE]],SEARCH("Port",Tableau3[[#This Row],[colonne construite correspondant à ADRESSE ENTREE]]),7),"")</f>
        <v>Port I0</v>
      </c>
      <c r="E11802" t="str">
        <f>IFERROR(MID(Tableau3[[#This Row],[colonne construite correspondant à ADRESSE ENTREE]],SEARCH("Baie",Tableau3[[#This Row],[colonne construite correspondant à ADRESSE ENTREE]])+5,2),"")</f>
        <v>E4</v>
      </c>
    </row>
    <row r="11803" spans="1:5" x14ac:dyDescent="0.25">
      <c r="A11803" s="1" t="s">
        <v>718</v>
      </c>
      <c r="B11803" s="1" t="s">
        <v>676</v>
      </c>
      <c r="C11803" t="s">
        <v>12850</v>
      </c>
      <c r="D11803" t="str">
        <f>IFERROR(MID(Tableau3[[#This Row],[colonne construite correspondant à ADRESSE ENTREE]],SEARCH("Port",Tableau3[[#This Row],[colonne construite correspondant à ADRESSE ENTREE]]),7),"")</f>
        <v>Port I0</v>
      </c>
      <c r="E11803" t="str">
        <f>IFERROR(MID(Tableau3[[#This Row],[colonne construite correspondant à ADRESSE ENTREE]],SEARCH("Baie",Tableau3[[#This Row],[colonne construite correspondant à ADRESSE ENTREE]])+5,2),"")</f>
        <v>E5</v>
      </c>
    </row>
    <row r="11804" spans="1:5" x14ac:dyDescent="0.25">
      <c r="A11804" s="1" t="s">
        <v>719</v>
      </c>
      <c r="B11804" s="1" t="s">
        <v>678</v>
      </c>
      <c r="C11804" t="s">
        <v>12851</v>
      </c>
      <c r="D11804" t="str">
        <f>IFERROR(MID(Tableau3[[#This Row],[colonne construite correspondant à ADRESSE ENTREE]],SEARCH("Port",Tableau3[[#This Row],[colonne construite correspondant à ADRESSE ENTREE]]),7),"")</f>
        <v>Port I0</v>
      </c>
      <c r="E11804" t="str">
        <f>IFERROR(MID(Tableau3[[#This Row],[colonne construite correspondant à ADRESSE ENTREE]],SEARCH("Baie",Tableau3[[#This Row],[colonne construite correspondant à ADRESSE ENTREE]])+5,2),"")</f>
        <v>E4</v>
      </c>
    </row>
    <row r="11805" spans="1:5" x14ac:dyDescent="0.25">
      <c r="A11805" s="1" t="s">
        <v>719</v>
      </c>
      <c r="B11805" s="1" t="s">
        <v>679</v>
      </c>
      <c r="C11805" t="s">
        <v>12852</v>
      </c>
      <c r="D11805" t="str">
        <f>IFERROR(MID(Tableau3[[#This Row],[colonne construite correspondant à ADRESSE ENTREE]],SEARCH("Port",Tableau3[[#This Row],[colonne construite correspondant à ADRESSE ENTREE]]),7),"")</f>
        <v>Port I0</v>
      </c>
      <c r="E11805" t="str">
        <f>IFERROR(MID(Tableau3[[#This Row],[colonne construite correspondant à ADRESSE ENTREE]],SEARCH("Baie",Tableau3[[#This Row],[colonne construite correspondant à ADRESSE ENTREE]])+5,2),"")</f>
        <v>E5</v>
      </c>
    </row>
    <row r="11806" spans="1:5" x14ac:dyDescent="0.25">
      <c r="A11806" s="1" t="s">
        <v>720</v>
      </c>
      <c r="B11806" s="1" t="s">
        <v>681</v>
      </c>
      <c r="C11806" t="s">
        <v>12853</v>
      </c>
      <c r="D11806" t="str">
        <f>IFERROR(MID(Tableau3[[#This Row],[colonne construite correspondant à ADRESSE ENTREE]],SEARCH("Port",Tableau3[[#This Row],[colonne construite correspondant à ADRESSE ENTREE]]),7),"")</f>
        <v>Port I0</v>
      </c>
      <c r="E11806" t="str">
        <f>IFERROR(MID(Tableau3[[#This Row],[colonne construite correspondant à ADRESSE ENTREE]],SEARCH("Baie",Tableau3[[#This Row],[colonne construite correspondant à ADRESSE ENTREE]])+5,2),"")</f>
        <v>E4</v>
      </c>
    </row>
    <row r="11807" spans="1:5" x14ac:dyDescent="0.25">
      <c r="A11807" s="1" t="s">
        <v>720</v>
      </c>
      <c r="B11807" s="1" t="s">
        <v>682</v>
      </c>
      <c r="C11807" t="s">
        <v>12854</v>
      </c>
      <c r="D11807" t="str">
        <f>IFERROR(MID(Tableau3[[#This Row],[colonne construite correspondant à ADRESSE ENTREE]],SEARCH("Port",Tableau3[[#This Row],[colonne construite correspondant à ADRESSE ENTREE]]),7),"")</f>
        <v>Port I0</v>
      </c>
      <c r="E11807" t="str">
        <f>IFERROR(MID(Tableau3[[#This Row],[colonne construite correspondant à ADRESSE ENTREE]],SEARCH("Baie",Tableau3[[#This Row],[colonne construite correspondant à ADRESSE ENTREE]])+5,2),"")</f>
        <v>E5</v>
      </c>
    </row>
    <row r="11808" spans="1:5" x14ac:dyDescent="0.25">
      <c r="A11808" s="1" t="s">
        <v>720</v>
      </c>
      <c r="B11808" s="1" t="s">
        <v>681</v>
      </c>
      <c r="C11808" t="s">
        <v>12855</v>
      </c>
      <c r="D11808" t="str">
        <f>IFERROR(MID(Tableau3[[#This Row],[colonne construite correspondant à ADRESSE ENTREE]],SEARCH("Port",Tableau3[[#This Row],[colonne construite correspondant à ADRESSE ENTREE]]),7),"")</f>
        <v>Port I0</v>
      </c>
      <c r="E11808" t="str">
        <f>IFERROR(MID(Tableau3[[#This Row],[colonne construite correspondant à ADRESSE ENTREE]],SEARCH("Baie",Tableau3[[#This Row],[colonne construite correspondant à ADRESSE ENTREE]])+5,2),"")</f>
        <v>E4</v>
      </c>
    </row>
    <row r="11809" spans="1:5" x14ac:dyDescent="0.25">
      <c r="A11809" s="1" t="s">
        <v>720</v>
      </c>
      <c r="B11809" s="1" t="s">
        <v>682</v>
      </c>
      <c r="C11809" t="s">
        <v>12856</v>
      </c>
      <c r="D11809" t="str">
        <f>IFERROR(MID(Tableau3[[#This Row],[colonne construite correspondant à ADRESSE ENTREE]],SEARCH("Port",Tableau3[[#This Row],[colonne construite correspondant à ADRESSE ENTREE]]),7),"")</f>
        <v>Port I0</v>
      </c>
      <c r="E11809" t="str">
        <f>IFERROR(MID(Tableau3[[#This Row],[colonne construite correspondant à ADRESSE ENTREE]],SEARCH("Baie",Tableau3[[#This Row],[colonne construite correspondant à ADRESSE ENTREE]])+5,2),"")</f>
        <v>E5</v>
      </c>
    </row>
    <row r="11810" spans="1:5" x14ac:dyDescent="0.25">
      <c r="A11810" s="1" t="s">
        <v>721</v>
      </c>
      <c r="B11810" s="1" t="s">
        <v>684</v>
      </c>
      <c r="C11810" t="s">
        <v>12857</v>
      </c>
      <c r="D11810" t="str">
        <f>IFERROR(MID(Tableau3[[#This Row],[colonne construite correspondant à ADRESSE ENTREE]],SEARCH("Port",Tableau3[[#This Row],[colonne construite correspondant à ADRESSE ENTREE]]),7),"")</f>
        <v>Port I0</v>
      </c>
      <c r="E11810" t="str">
        <f>IFERROR(MID(Tableau3[[#This Row],[colonne construite correspondant à ADRESSE ENTREE]],SEARCH("Baie",Tableau3[[#This Row],[colonne construite correspondant à ADRESSE ENTREE]])+5,2),"")</f>
        <v>E4</v>
      </c>
    </row>
    <row r="11811" spans="1:5" x14ac:dyDescent="0.25">
      <c r="A11811" s="1" t="s">
        <v>721</v>
      </c>
      <c r="B11811" s="1" t="s">
        <v>685</v>
      </c>
      <c r="C11811" t="s">
        <v>12858</v>
      </c>
      <c r="D11811" t="str">
        <f>IFERROR(MID(Tableau3[[#This Row],[colonne construite correspondant à ADRESSE ENTREE]],SEARCH("Port",Tableau3[[#This Row],[colonne construite correspondant à ADRESSE ENTREE]]),7),"")</f>
        <v>Port I0</v>
      </c>
      <c r="E11811" t="str">
        <f>IFERROR(MID(Tableau3[[#This Row],[colonne construite correspondant à ADRESSE ENTREE]],SEARCH("Baie",Tableau3[[#This Row],[colonne construite correspondant à ADRESSE ENTREE]])+5,2),"")</f>
        <v>E5</v>
      </c>
    </row>
    <row r="11812" spans="1:5" x14ac:dyDescent="0.25">
      <c r="A11812" s="1" t="s">
        <v>721</v>
      </c>
      <c r="B11812" s="1" t="s">
        <v>684</v>
      </c>
      <c r="C11812" t="s">
        <v>12859</v>
      </c>
      <c r="D11812" t="str">
        <f>IFERROR(MID(Tableau3[[#This Row],[colonne construite correspondant à ADRESSE ENTREE]],SEARCH("Port",Tableau3[[#This Row],[colonne construite correspondant à ADRESSE ENTREE]]),7),"")</f>
        <v>Port I0</v>
      </c>
      <c r="E11812" t="str">
        <f>IFERROR(MID(Tableau3[[#This Row],[colonne construite correspondant à ADRESSE ENTREE]],SEARCH("Baie",Tableau3[[#This Row],[colonne construite correspondant à ADRESSE ENTREE]])+5,2),"")</f>
        <v>E4</v>
      </c>
    </row>
    <row r="11813" spans="1:5" x14ac:dyDescent="0.25">
      <c r="A11813" s="1" t="s">
        <v>721</v>
      </c>
      <c r="B11813" s="1" t="s">
        <v>685</v>
      </c>
      <c r="C11813" t="s">
        <v>12860</v>
      </c>
      <c r="D11813" t="str">
        <f>IFERROR(MID(Tableau3[[#This Row],[colonne construite correspondant à ADRESSE ENTREE]],SEARCH("Port",Tableau3[[#This Row],[colonne construite correspondant à ADRESSE ENTREE]]),7),"")</f>
        <v>Port I0</v>
      </c>
      <c r="E11813" t="str">
        <f>IFERROR(MID(Tableau3[[#This Row],[colonne construite correspondant à ADRESSE ENTREE]],SEARCH("Baie",Tableau3[[#This Row],[colonne construite correspondant à ADRESSE ENTREE]])+5,2),"")</f>
        <v>E5</v>
      </c>
    </row>
    <row r="11814" spans="1:5" x14ac:dyDescent="0.25">
      <c r="A11814" s="1" t="s">
        <v>722</v>
      </c>
      <c r="B11814" s="1" t="s">
        <v>687</v>
      </c>
      <c r="C11814" t="s">
        <v>12861</v>
      </c>
      <c r="D11814" t="str">
        <f>IFERROR(MID(Tableau3[[#This Row],[colonne construite correspondant à ADRESSE ENTREE]],SEARCH("Port",Tableau3[[#This Row],[colonne construite correspondant à ADRESSE ENTREE]]),7),"")</f>
        <v>Port I0</v>
      </c>
      <c r="E11814" t="str">
        <f>IFERROR(MID(Tableau3[[#This Row],[colonne construite correspondant à ADRESSE ENTREE]],SEARCH("Baie",Tableau3[[#This Row],[colonne construite correspondant à ADRESSE ENTREE]])+5,2),"")</f>
        <v>E4</v>
      </c>
    </row>
    <row r="11815" spans="1:5" x14ac:dyDescent="0.25">
      <c r="A11815" s="1" t="s">
        <v>722</v>
      </c>
      <c r="B11815" s="1" t="s">
        <v>688</v>
      </c>
      <c r="C11815" t="s">
        <v>12862</v>
      </c>
      <c r="D11815" t="str">
        <f>IFERROR(MID(Tableau3[[#This Row],[colonne construite correspondant à ADRESSE ENTREE]],SEARCH("Port",Tableau3[[#This Row],[colonne construite correspondant à ADRESSE ENTREE]]),7),"")</f>
        <v>Port I0</v>
      </c>
      <c r="E11815" t="str">
        <f>IFERROR(MID(Tableau3[[#This Row],[colonne construite correspondant à ADRESSE ENTREE]],SEARCH("Baie",Tableau3[[#This Row],[colonne construite correspondant à ADRESSE ENTREE]])+5,2),"")</f>
        <v>E5</v>
      </c>
    </row>
    <row r="11816" spans="1:5" x14ac:dyDescent="0.25">
      <c r="A11816" s="1" t="s">
        <v>722</v>
      </c>
      <c r="B11816" s="1" t="s">
        <v>687</v>
      </c>
      <c r="C11816" t="s">
        <v>12863</v>
      </c>
      <c r="D11816" t="str">
        <f>IFERROR(MID(Tableau3[[#This Row],[colonne construite correspondant à ADRESSE ENTREE]],SEARCH("Port",Tableau3[[#This Row],[colonne construite correspondant à ADRESSE ENTREE]]),7),"")</f>
        <v>Port I0</v>
      </c>
      <c r="E11816" t="str">
        <f>IFERROR(MID(Tableau3[[#This Row],[colonne construite correspondant à ADRESSE ENTREE]],SEARCH("Baie",Tableau3[[#This Row],[colonne construite correspondant à ADRESSE ENTREE]])+5,2),"")</f>
        <v>E4</v>
      </c>
    </row>
    <row r="11817" spans="1:5" x14ac:dyDescent="0.25">
      <c r="A11817" s="1" t="s">
        <v>722</v>
      </c>
      <c r="B11817" s="1" t="s">
        <v>688</v>
      </c>
      <c r="C11817" t="s">
        <v>12864</v>
      </c>
      <c r="D11817" t="str">
        <f>IFERROR(MID(Tableau3[[#This Row],[colonne construite correspondant à ADRESSE ENTREE]],SEARCH("Port",Tableau3[[#This Row],[colonne construite correspondant à ADRESSE ENTREE]]),7),"")</f>
        <v>Port I0</v>
      </c>
      <c r="E11817" t="str">
        <f>IFERROR(MID(Tableau3[[#This Row],[colonne construite correspondant à ADRESSE ENTREE]],SEARCH("Baie",Tableau3[[#This Row],[colonne construite correspondant à ADRESSE ENTREE]])+5,2),"")</f>
        <v>E5</v>
      </c>
    </row>
    <row r="11818" spans="1:5" x14ac:dyDescent="0.25">
      <c r="A11818" s="1" t="s">
        <v>723</v>
      </c>
      <c r="B11818" s="1" t="s">
        <v>690</v>
      </c>
      <c r="C11818" t="s">
        <v>12865</v>
      </c>
      <c r="D11818" t="str">
        <f>IFERROR(MID(Tableau3[[#This Row],[colonne construite correspondant à ADRESSE ENTREE]],SEARCH("Port",Tableau3[[#This Row],[colonne construite correspondant à ADRESSE ENTREE]]),7),"")</f>
        <v>Port I0</v>
      </c>
      <c r="E11818" t="str">
        <f>IFERROR(MID(Tableau3[[#This Row],[colonne construite correspondant à ADRESSE ENTREE]],SEARCH("Baie",Tableau3[[#This Row],[colonne construite correspondant à ADRESSE ENTREE]])+5,2),"")</f>
        <v>E4</v>
      </c>
    </row>
    <row r="11819" spans="1:5" x14ac:dyDescent="0.25">
      <c r="A11819" s="1" t="s">
        <v>723</v>
      </c>
      <c r="B11819" s="1" t="s">
        <v>691</v>
      </c>
      <c r="C11819" t="s">
        <v>12866</v>
      </c>
      <c r="D11819" t="str">
        <f>IFERROR(MID(Tableau3[[#This Row],[colonne construite correspondant à ADRESSE ENTREE]],SEARCH("Port",Tableau3[[#This Row],[colonne construite correspondant à ADRESSE ENTREE]]),7),"")</f>
        <v>Port I0</v>
      </c>
      <c r="E11819" t="str">
        <f>IFERROR(MID(Tableau3[[#This Row],[colonne construite correspondant à ADRESSE ENTREE]],SEARCH("Baie",Tableau3[[#This Row],[colonne construite correspondant à ADRESSE ENTREE]])+5,2),"")</f>
        <v>E5</v>
      </c>
    </row>
    <row r="11820" spans="1:5" x14ac:dyDescent="0.25">
      <c r="A11820" s="1" t="s">
        <v>723</v>
      </c>
      <c r="B11820" s="1" t="s">
        <v>690</v>
      </c>
      <c r="C11820" t="s">
        <v>12867</v>
      </c>
      <c r="D11820" t="str">
        <f>IFERROR(MID(Tableau3[[#This Row],[colonne construite correspondant à ADRESSE ENTREE]],SEARCH("Port",Tableau3[[#This Row],[colonne construite correspondant à ADRESSE ENTREE]]),7),"")</f>
        <v>Port I0</v>
      </c>
      <c r="E11820" t="str">
        <f>IFERROR(MID(Tableau3[[#This Row],[colonne construite correspondant à ADRESSE ENTREE]],SEARCH("Baie",Tableau3[[#This Row],[colonne construite correspondant à ADRESSE ENTREE]])+5,2),"")</f>
        <v>E4</v>
      </c>
    </row>
    <row r="11821" spans="1:5" x14ac:dyDescent="0.25">
      <c r="A11821" s="1" t="s">
        <v>723</v>
      </c>
      <c r="B11821" s="1" t="s">
        <v>691</v>
      </c>
      <c r="C11821" t="s">
        <v>12868</v>
      </c>
      <c r="D11821" t="str">
        <f>IFERROR(MID(Tableau3[[#This Row],[colonne construite correspondant à ADRESSE ENTREE]],SEARCH("Port",Tableau3[[#This Row],[colonne construite correspondant à ADRESSE ENTREE]]),7),"")</f>
        <v>Port I0</v>
      </c>
      <c r="E11821" t="str">
        <f>IFERROR(MID(Tableau3[[#This Row],[colonne construite correspondant à ADRESSE ENTREE]],SEARCH("Baie",Tableau3[[#This Row],[colonne construite correspondant à ADRESSE ENTREE]])+5,2),"")</f>
        <v>E5</v>
      </c>
    </row>
    <row r="11822" spans="1:5" x14ac:dyDescent="0.25">
      <c r="A11822" s="1" t="s">
        <v>724</v>
      </c>
      <c r="B11822" s="1" t="s">
        <v>693</v>
      </c>
      <c r="C11822" t="s">
        <v>12869</v>
      </c>
      <c r="D11822" t="str">
        <f>IFERROR(MID(Tableau3[[#This Row],[colonne construite correspondant à ADRESSE ENTREE]],SEARCH("Port",Tableau3[[#This Row],[colonne construite correspondant à ADRESSE ENTREE]]),7),"")</f>
        <v>Port I0</v>
      </c>
      <c r="E11822" t="str">
        <f>IFERROR(MID(Tableau3[[#This Row],[colonne construite correspondant à ADRESSE ENTREE]],SEARCH("Baie",Tableau3[[#This Row],[colonne construite correspondant à ADRESSE ENTREE]])+5,2),"")</f>
        <v>E4</v>
      </c>
    </row>
    <row r="11823" spans="1:5" x14ac:dyDescent="0.25">
      <c r="A11823" s="1" t="s">
        <v>724</v>
      </c>
      <c r="B11823" s="1" t="s">
        <v>694</v>
      </c>
      <c r="C11823" t="s">
        <v>12870</v>
      </c>
      <c r="D11823" t="str">
        <f>IFERROR(MID(Tableau3[[#This Row],[colonne construite correspondant à ADRESSE ENTREE]],SEARCH("Port",Tableau3[[#This Row],[colonne construite correspondant à ADRESSE ENTREE]]),7),"")</f>
        <v>Port I0</v>
      </c>
      <c r="E11823" t="str">
        <f>IFERROR(MID(Tableau3[[#This Row],[colonne construite correspondant à ADRESSE ENTREE]],SEARCH("Baie",Tableau3[[#This Row],[colonne construite correspondant à ADRESSE ENTREE]])+5,2),"")</f>
        <v>E5</v>
      </c>
    </row>
    <row r="11824" spans="1:5" x14ac:dyDescent="0.25">
      <c r="A11824" s="1" t="s">
        <v>725</v>
      </c>
      <c r="B11824" s="1" t="s">
        <v>696</v>
      </c>
      <c r="C11824" t="s">
        <v>12871</v>
      </c>
      <c r="D11824" t="str">
        <f>IFERROR(MID(Tableau3[[#This Row],[colonne construite correspondant à ADRESSE ENTREE]],SEARCH("Port",Tableau3[[#This Row],[colonne construite correspondant à ADRESSE ENTREE]]),7),"")</f>
        <v>Port I0</v>
      </c>
      <c r="E11824" t="str">
        <f>IFERROR(MID(Tableau3[[#This Row],[colonne construite correspondant à ADRESSE ENTREE]],SEARCH("Baie",Tableau3[[#This Row],[colonne construite correspondant à ADRESSE ENTREE]])+5,2),"")</f>
        <v>E4</v>
      </c>
    </row>
    <row r="11825" spans="1:5" x14ac:dyDescent="0.25">
      <c r="A11825" s="1" t="s">
        <v>725</v>
      </c>
      <c r="B11825" s="1" t="s">
        <v>697</v>
      </c>
      <c r="C11825" t="s">
        <v>12872</v>
      </c>
      <c r="D11825" t="str">
        <f>IFERROR(MID(Tableau3[[#This Row],[colonne construite correspondant à ADRESSE ENTREE]],SEARCH("Port",Tableau3[[#This Row],[colonne construite correspondant à ADRESSE ENTREE]]),7),"")</f>
        <v>Port I0</v>
      </c>
      <c r="E11825" t="str">
        <f>IFERROR(MID(Tableau3[[#This Row],[colonne construite correspondant à ADRESSE ENTREE]],SEARCH("Baie",Tableau3[[#This Row],[colonne construite correspondant à ADRESSE ENTREE]])+5,2),"")</f>
        <v>E5</v>
      </c>
    </row>
    <row r="11826" spans="1:5" x14ac:dyDescent="0.25">
      <c r="A11826" s="1" t="s">
        <v>726</v>
      </c>
      <c r="B11826" s="1" t="s">
        <v>699</v>
      </c>
      <c r="C11826" t="s">
        <v>12873</v>
      </c>
      <c r="D11826" t="str">
        <f>IFERROR(MID(Tableau3[[#This Row],[colonne construite correspondant à ADRESSE ENTREE]],SEARCH("Port",Tableau3[[#This Row],[colonne construite correspondant à ADRESSE ENTREE]]),7),"")</f>
        <v>Port I0</v>
      </c>
      <c r="E11826" t="str">
        <f>IFERROR(MID(Tableau3[[#This Row],[colonne construite correspondant à ADRESSE ENTREE]],SEARCH("Baie",Tableau3[[#This Row],[colonne construite correspondant à ADRESSE ENTREE]])+5,2),"")</f>
        <v>E4</v>
      </c>
    </row>
    <row r="11827" spans="1:5" x14ac:dyDescent="0.25">
      <c r="A11827" s="1" t="s">
        <v>726</v>
      </c>
      <c r="B11827" s="1" t="s">
        <v>700</v>
      </c>
      <c r="C11827" t="s">
        <v>12874</v>
      </c>
      <c r="D11827" t="str">
        <f>IFERROR(MID(Tableau3[[#This Row],[colonne construite correspondant à ADRESSE ENTREE]],SEARCH("Port",Tableau3[[#This Row],[colonne construite correspondant à ADRESSE ENTREE]]),7),"")</f>
        <v>Port I0</v>
      </c>
      <c r="E11827" t="str">
        <f>IFERROR(MID(Tableau3[[#This Row],[colonne construite correspondant à ADRESSE ENTREE]],SEARCH("Baie",Tableau3[[#This Row],[colonne construite correspondant à ADRESSE ENTREE]])+5,2),"")</f>
        <v>E5</v>
      </c>
    </row>
    <row r="11828" spans="1:5" x14ac:dyDescent="0.25">
      <c r="A11828" s="1" t="s">
        <v>727</v>
      </c>
      <c r="B11828" s="1" t="s">
        <v>702</v>
      </c>
      <c r="C11828" t="s">
        <v>12875</v>
      </c>
      <c r="D11828" t="str">
        <f>IFERROR(MID(Tableau3[[#This Row],[colonne construite correspondant à ADRESSE ENTREE]],SEARCH("Port",Tableau3[[#This Row],[colonne construite correspondant à ADRESSE ENTREE]]),7),"")</f>
        <v>Port I0</v>
      </c>
      <c r="E11828" t="str">
        <f>IFERROR(MID(Tableau3[[#This Row],[colonne construite correspondant à ADRESSE ENTREE]],SEARCH("Baie",Tableau3[[#This Row],[colonne construite correspondant à ADRESSE ENTREE]])+5,2),"")</f>
        <v>E4</v>
      </c>
    </row>
    <row r="11829" spans="1:5" x14ac:dyDescent="0.25">
      <c r="A11829" s="1" t="s">
        <v>727</v>
      </c>
      <c r="B11829" s="1" t="s">
        <v>703</v>
      </c>
      <c r="C11829" t="s">
        <v>12876</v>
      </c>
      <c r="D11829" t="str">
        <f>IFERROR(MID(Tableau3[[#This Row],[colonne construite correspondant à ADRESSE ENTREE]],SEARCH("Port",Tableau3[[#This Row],[colonne construite correspondant à ADRESSE ENTREE]]),7),"")</f>
        <v>Port I0</v>
      </c>
      <c r="E11829" t="str">
        <f>IFERROR(MID(Tableau3[[#This Row],[colonne construite correspondant à ADRESSE ENTREE]],SEARCH("Baie",Tableau3[[#This Row],[colonne construite correspondant à ADRESSE ENTREE]])+5,2),"")</f>
        <v>E5</v>
      </c>
    </row>
    <row r="11830" spans="1:5" x14ac:dyDescent="0.25">
      <c r="A11830" s="1" t="s">
        <v>728</v>
      </c>
      <c r="B11830" s="1" t="s">
        <v>705</v>
      </c>
      <c r="C11830" t="s">
        <v>12877</v>
      </c>
      <c r="D11830" t="str">
        <f>IFERROR(MID(Tableau3[[#This Row],[colonne construite correspondant à ADRESSE ENTREE]],SEARCH("Port",Tableau3[[#This Row],[colonne construite correspondant à ADRESSE ENTREE]]),7),"")</f>
        <v>Port I0</v>
      </c>
      <c r="E11830" t="str">
        <f>IFERROR(MID(Tableau3[[#This Row],[colonne construite correspondant à ADRESSE ENTREE]],SEARCH("Baie",Tableau3[[#This Row],[colonne construite correspondant à ADRESSE ENTREE]])+5,2),"")</f>
        <v>E4</v>
      </c>
    </row>
    <row r="11831" spans="1:5" x14ac:dyDescent="0.25">
      <c r="A11831" s="1" t="s">
        <v>728</v>
      </c>
      <c r="B11831" s="1" t="s">
        <v>706</v>
      </c>
      <c r="C11831" t="s">
        <v>12878</v>
      </c>
      <c r="D11831" t="str">
        <f>IFERROR(MID(Tableau3[[#This Row],[colonne construite correspondant à ADRESSE ENTREE]],SEARCH("Port",Tableau3[[#This Row],[colonne construite correspondant à ADRESSE ENTREE]]),7),"")</f>
        <v>Port I0</v>
      </c>
      <c r="E11831" t="str">
        <f>IFERROR(MID(Tableau3[[#This Row],[colonne construite correspondant à ADRESSE ENTREE]],SEARCH("Baie",Tableau3[[#This Row],[colonne construite correspondant à ADRESSE ENTREE]])+5,2),"")</f>
        <v>E5</v>
      </c>
    </row>
    <row r="11832" spans="1:5" x14ac:dyDescent="0.25">
      <c r="A11832" s="1" t="s">
        <v>728</v>
      </c>
      <c r="B11832" s="1" t="s">
        <v>705</v>
      </c>
      <c r="C11832" t="s">
        <v>12879</v>
      </c>
      <c r="D11832" t="str">
        <f>IFERROR(MID(Tableau3[[#This Row],[colonne construite correspondant à ADRESSE ENTREE]],SEARCH("Port",Tableau3[[#This Row],[colonne construite correspondant à ADRESSE ENTREE]]),7),"")</f>
        <v>Port I0</v>
      </c>
      <c r="E11832" t="str">
        <f>IFERROR(MID(Tableau3[[#This Row],[colonne construite correspondant à ADRESSE ENTREE]],SEARCH("Baie",Tableau3[[#This Row],[colonne construite correspondant à ADRESSE ENTREE]])+5,2),"")</f>
        <v>E4</v>
      </c>
    </row>
    <row r="11833" spans="1:5" x14ac:dyDescent="0.25">
      <c r="A11833" s="1" t="s">
        <v>728</v>
      </c>
      <c r="B11833" s="1" t="s">
        <v>706</v>
      </c>
      <c r="C11833" t="s">
        <v>12880</v>
      </c>
      <c r="D11833" t="str">
        <f>IFERROR(MID(Tableau3[[#This Row],[colonne construite correspondant à ADRESSE ENTREE]],SEARCH("Port",Tableau3[[#This Row],[colonne construite correspondant à ADRESSE ENTREE]]),7),"")</f>
        <v>Port I0</v>
      </c>
      <c r="E11833" t="str">
        <f>IFERROR(MID(Tableau3[[#This Row],[colonne construite correspondant à ADRESSE ENTREE]],SEARCH("Baie",Tableau3[[#This Row],[colonne construite correspondant à ADRESSE ENTREE]])+5,2),"")</f>
        <v>E5</v>
      </c>
    </row>
    <row r="11834" spans="1:5" x14ac:dyDescent="0.25">
      <c r="A11834" s="1" t="s">
        <v>729</v>
      </c>
      <c r="B11834" s="1" t="s">
        <v>708</v>
      </c>
      <c r="C11834" t="s">
        <v>12881</v>
      </c>
      <c r="D11834" t="str">
        <f>IFERROR(MID(Tableau3[[#This Row],[colonne construite correspondant à ADRESSE ENTREE]],SEARCH("Port",Tableau3[[#This Row],[colonne construite correspondant à ADRESSE ENTREE]]),7),"")</f>
        <v>Port I0</v>
      </c>
      <c r="E11834" t="str">
        <f>IFERROR(MID(Tableau3[[#This Row],[colonne construite correspondant à ADRESSE ENTREE]],SEARCH("Baie",Tableau3[[#This Row],[colonne construite correspondant à ADRESSE ENTREE]])+5,2),"")</f>
        <v>E4</v>
      </c>
    </row>
    <row r="11835" spans="1:5" x14ac:dyDescent="0.25">
      <c r="A11835" s="1" t="s">
        <v>729</v>
      </c>
      <c r="B11835" s="1" t="s">
        <v>709</v>
      </c>
      <c r="C11835" t="s">
        <v>12882</v>
      </c>
      <c r="D11835" t="str">
        <f>IFERROR(MID(Tableau3[[#This Row],[colonne construite correspondant à ADRESSE ENTREE]],SEARCH("Port",Tableau3[[#This Row],[colonne construite correspondant à ADRESSE ENTREE]]),7),"")</f>
        <v>Port I0</v>
      </c>
      <c r="E11835" t="str">
        <f>IFERROR(MID(Tableau3[[#This Row],[colonne construite correspondant à ADRESSE ENTREE]],SEARCH("Baie",Tableau3[[#This Row],[colonne construite correspondant à ADRESSE ENTREE]])+5,2),"")</f>
        <v>E5</v>
      </c>
    </row>
    <row r="11836" spans="1:5" x14ac:dyDescent="0.25">
      <c r="A11836" s="1" t="s">
        <v>729</v>
      </c>
      <c r="B11836" s="1" t="s">
        <v>708</v>
      </c>
      <c r="C11836" t="s">
        <v>12883</v>
      </c>
      <c r="D11836" t="str">
        <f>IFERROR(MID(Tableau3[[#This Row],[colonne construite correspondant à ADRESSE ENTREE]],SEARCH("Port",Tableau3[[#This Row],[colonne construite correspondant à ADRESSE ENTREE]]),7),"")</f>
        <v>Port I0</v>
      </c>
      <c r="E11836" t="str">
        <f>IFERROR(MID(Tableau3[[#This Row],[colonne construite correspondant à ADRESSE ENTREE]],SEARCH("Baie",Tableau3[[#This Row],[colonne construite correspondant à ADRESSE ENTREE]])+5,2),"")</f>
        <v>E4</v>
      </c>
    </row>
    <row r="11837" spans="1:5" x14ac:dyDescent="0.25">
      <c r="A11837" s="1" t="s">
        <v>729</v>
      </c>
      <c r="B11837" s="1" t="s">
        <v>709</v>
      </c>
      <c r="C11837" t="s">
        <v>12884</v>
      </c>
      <c r="D11837" t="str">
        <f>IFERROR(MID(Tableau3[[#This Row],[colonne construite correspondant à ADRESSE ENTREE]],SEARCH("Port",Tableau3[[#This Row],[colonne construite correspondant à ADRESSE ENTREE]]),7),"")</f>
        <v>Port I0</v>
      </c>
      <c r="E11837" t="str">
        <f>IFERROR(MID(Tableau3[[#This Row],[colonne construite correspondant à ADRESSE ENTREE]],SEARCH("Baie",Tableau3[[#This Row],[colonne construite correspondant à ADRESSE ENTREE]])+5,2),"")</f>
        <v>E5</v>
      </c>
    </row>
    <row r="11838" spans="1:5" x14ac:dyDescent="0.25">
      <c r="A11838" s="1" t="s">
        <v>730</v>
      </c>
      <c r="B11838" s="1" t="s">
        <v>711</v>
      </c>
      <c r="C11838" t="s">
        <v>12885</v>
      </c>
      <c r="D11838" t="str">
        <f>IFERROR(MID(Tableau3[[#This Row],[colonne construite correspondant à ADRESSE ENTREE]],SEARCH("Port",Tableau3[[#This Row],[colonne construite correspondant à ADRESSE ENTREE]]),7),"")</f>
        <v>Port I0</v>
      </c>
      <c r="E11838" t="str">
        <f>IFERROR(MID(Tableau3[[#This Row],[colonne construite correspondant à ADRESSE ENTREE]],SEARCH("Baie",Tableau3[[#This Row],[colonne construite correspondant à ADRESSE ENTREE]])+5,2),"")</f>
        <v>E4</v>
      </c>
    </row>
    <row r="11839" spans="1:5" x14ac:dyDescent="0.25">
      <c r="A11839" s="1" t="s">
        <v>730</v>
      </c>
      <c r="B11839" s="1" t="s">
        <v>712</v>
      </c>
      <c r="C11839" t="s">
        <v>12886</v>
      </c>
      <c r="D11839" t="str">
        <f>IFERROR(MID(Tableau3[[#This Row],[colonne construite correspondant à ADRESSE ENTREE]],SEARCH("Port",Tableau3[[#This Row],[colonne construite correspondant à ADRESSE ENTREE]]),7),"")</f>
        <v>Port I0</v>
      </c>
      <c r="E11839" t="str">
        <f>IFERROR(MID(Tableau3[[#This Row],[colonne construite correspondant à ADRESSE ENTREE]],SEARCH("Baie",Tableau3[[#This Row],[colonne construite correspondant à ADRESSE ENTREE]])+5,2),"")</f>
        <v>E5</v>
      </c>
    </row>
    <row r="11840" spans="1:5" x14ac:dyDescent="0.25">
      <c r="A11840" s="1" t="s">
        <v>730</v>
      </c>
      <c r="B11840" s="1" t="s">
        <v>711</v>
      </c>
      <c r="C11840" t="s">
        <v>12887</v>
      </c>
      <c r="D11840" t="str">
        <f>IFERROR(MID(Tableau3[[#This Row],[colonne construite correspondant à ADRESSE ENTREE]],SEARCH("Port",Tableau3[[#This Row],[colonne construite correspondant à ADRESSE ENTREE]]),7),"")</f>
        <v>Port I0</v>
      </c>
      <c r="E11840" t="str">
        <f>IFERROR(MID(Tableau3[[#This Row],[colonne construite correspondant à ADRESSE ENTREE]],SEARCH("Baie",Tableau3[[#This Row],[colonne construite correspondant à ADRESSE ENTREE]])+5,2),"")</f>
        <v>E4</v>
      </c>
    </row>
    <row r="11841" spans="1:5" x14ac:dyDescent="0.25">
      <c r="A11841" s="1" t="s">
        <v>730</v>
      </c>
      <c r="B11841" s="1" t="s">
        <v>712</v>
      </c>
      <c r="C11841" t="s">
        <v>12888</v>
      </c>
      <c r="D11841" t="str">
        <f>IFERROR(MID(Tableau3[[#This Row],[colonne construite correspondant à ADRESSE ENTREE]],SEARCH("Port",Tableau3[[#This Row],[colonne construite correspondant à ADRESSE ENTREE]]),7),"")</f>
        <v>Port I0</v>
      </c>
      <c r="E11841" t="str">
        <f>IFERROR(MID(Tableau3[[#This Row],[colonne construite correspondant à ADRESSE ENTREE]],SEARCH("Baie",Tableau3[[#This Row],[colonne construite correspondant à ADRESSE ENTREE]])+5,2),"")</f>
        <v>E5</v>
      </c>
    </row>
    <row r="11842" spans="1:5" x14ac:dyDescent="0.25">
      <c r="A11842" s="1" t="s">
        <v>731</v>
      </c>
      <c r="B11842" s="1" t="s">
        <v>714</v>
      </c>
      <c r="C11842" t="s">
        <v>12889</v>
      </c>
      <c r="D11842" t="str">
        <f>IFERROR(MID(Tableau3[[#This Row],[colonne construite correspondant à ADRESSE ENTREE]],SEARCH("Port",Tableau3[[#This Row],[colonne construite correspondant à ADRESSE ENTREE]]),7),"")</f>
        <v>Port I0</v>
      </c>
      <c r="E11842" t="str">
        <f>IFERROR(MID(Tableau3[[#This Row],[colonne construite correspondant à ADRESSE ENTREE]],SEARCH("Baie",Tableau3[[#This Row],[colonne construite correspondant à ADRESSE ENTREE]])+5,2),"")</f>
        <v>E4</v>
      </c>
    </row>
    <row r="11843" spans="1:5" x14ac:dyDescent="0.25">
      <c r="A11843" s="1" t="s">
        <v>731</v>
      </c>
      <c r="B11843" s="1" t="s">
        <v>715</v>
      </c>
      <c r="C11843" t="s">
        <v>12890</v>
      </c>
      <c r="D11843" t="str">
        <f>IFERROR(MID(Tableau3[[#This Row],[colonne construite correspondant à ADRESSE ENTREE]],SEARCH("Port",Tableau3[[#This Row],[colonne construite correspondant à ADRESSE ENTREE]]),7),"")</f>
        <v>Port I0</v>
      </c>
      <c r="E11843" t="str">
        <f>IFERROR(MID(Tableau3[[#This Row],[colonne construite correspondant à ADRESSE ENTREE]],SEARCH("Baie",Tableau3[[#This Row],[colonne construite correspondant à ADRESSE ENTREE]])+5,2),"")</f>
        <v>E5</v>
      </c>
    </row>
    <row r="11844" spans="1:5" x14ac:dyDescent="0.25">
      <c r="A11844" s="1" t="s">
        <v>731</v>
      </c>
      <c r="B11844" s="1" t="s">
        <v>714</v>
      </c>
      <c r="C11844" t="s">
        <v>12891</v>
      </c>
      <c r="D11844" t="str">
        <f>IFERROR(MID(Tableau3[[#This Row],[colonne construite correspondant à ADRESSE ENTREE]],SEARCH("Port",Tableau3[[#This Row],[colonne construite correspondant à ADRESSE ENTREE]]),7),"")</f>
        <v>Port I0</v>
      </c>
      <c r="E11844" t="str">
        <f>IFERROR(MID(Tableau3[[#This Row],[colonne construite correspondant à ADRESSE ENTREE]],SEARCH("Baie",Tableau3[[#This Row],[colonne construite correspondant à ADRESSE ENTREE]])+5,2),"")</f>
        <v>E4</v>
      </c>
    </row>
    <row r="11845" spans="1:5" x14ac:dyDescent="0.25">
      <c r="A11845" s="1" t="s">
        <v>731</v>
      </c>
      <c r="B11845" s="1" t="s">
        <v>715</v>
      </c>
      <c r="C11845" t="s">
        <v>12892</v>
      </c>
      <c r="D11845" t="str">
        <f>IFERROR(MID(Tableau3[[#This Row],[colonne construite correspondant à ADRESSE ENTREE]],SEARCH("Port",Tableau3[[#This Row],[colonne construite correspondant à ADRESSE ENTREE]]),7),"")</f>
        <v>Port I0</v>
      </c>
      <c r="E11845" t="str">
        <f>IFERROR(MID(Tableau3[[#This Row],[colonne construite correspondant à ADRESSE ENTREE]],SEARCH("Baie",Tableau3[[#This Row],[colonne construite correspondant à ADRESSE ENTREE]])+5,2),"")</f>
        <v>E5</v>
      </c>
    </row>
    <row r="11846" spans="1:5" x14ac:dyDescent="0.25">
      <c r="A11846" s="1" t="s">
        <v>492</v>
      </c>
      <c r="B11846" s="1" t="s">
        <v>493</v>
      </c>
      <c r="C11846" t="s">
        <v>12893</v>
      </c>
      <c r="D11846" t="str">
        <f>IFERROR(MID(Tableau3[[#This Row],[colonne construite correspondant à ADRESSE ENTREE]],SEARCH("Port",Tableau3[[#This Row],[colonne construite correspondant à ADRESSE ENTREE]]),7),"")</f>
        <v>Port I0</v>
      </c>
      <c r="E11846" t="str">
        <f>IFERROR(MID(Tableau3[[#This Row],[colonne construite correspondant à ADRESSE ENTREE]],SEARCH("Baie",Tableau3[[#This Row],[colonne construite correspondant à ADRESSE ENTREE]])+5,2),"")</f>
        <v>J4</v>
      </c>
    </row>
    <row r="11847" spans="1:5" x14ac:dyDescent="0.25">
      <c r="A11847" s="1" t="s">
        <v>492</v>
      </c>
      <c r="B11847" s="1" t="s">
        <v>481</v>
      </c>
      <c r="C11847" t="s">
        <v>12894</v>
      </c>
      <c r="D11847" t="str">
        <f>IFERROR(MID(Tableau3[[#This Row],[colonne construite correspondant à ADRESSE ENTREE]],SEARCH("Port",Tableau3[[#This Row],[colonne construite correspondant à ADRESSE ENTREE]]),7),"")</f>
        <v>Port I0</v>
      </c>
      <c r="E11847" t="str">
        <f>IFERROR(MID(Tableau3[[#This Row],[colonne construite correspondant à ADRESSE ENTREE]],SEARCH("Baie",Tableau3[[#This Row],[colonne construite correspondant à ADRESSE ENTREE]])+5,2),"")</f>
        <v>J4</v>
      </c>
    </row>
    <row r="11848" spans="1:5" x14ac:dyDescent="0.25">
      <c r="A11848" s="1" t="s">
        <v>492</v>
      </c>
      <c r="B11848" s="1" t="s">
        <v>495</v>
      </c>
      <c r="C11848" t="s">
        <v>12895</v>
      </c>
      <c r="D11848" t="str">
        <f>IFERROR(MID(Tableau3[[#This Row],[colonne construite correspondant à ADRESSE ENTREE]],SEARCH("Port",Tableau3[[#This Row],[colonne construite correspondant à ADRESSE ENTREE]]),7),"")</f>
        <v>Port I0</v>
      </c>
      <c r="E11848" t="str">
        <f>IFERROR(MID(Tableau3[[#This Row],[colonne construite correspondant à ADRESSE ENTREE]],SEARCH("Baie",Tableau3[[#This Row],[colonne construite correspondant à ADRESSE ENTREE]])+5,2),"")</f>
        <v>J5</v>
      </c>
    </row>
    <row r="11849" spans="1:5" x14ac:dyDescent="0.25">
      <c r="A11849" s="1" t="s">
        <v>492</v>
      </c>
      <c r="B11849" s="1" t="s">
        <v>494</v>
      </c>
      <c r="C11849" t="s">
        <v>12896</v>
      </c>
      <c r="D11849" t="str">
        <f>IFERROR(MID(Tableau3[[#This Row],[colonne construite correspondant à ADRESSE ENTREE]],SEARCH("Port",Tableau3[[#This Row],[colonne construite correspondant à ADRESSE ENTREE]]),7),"")</f>
        <v>Port I0</v>
      </c>
      <c r="E11849" t="str">
        <f>IFERROR(MID(Tableau3[[#This Row],[colonne construite correspondant à ADRESSE ENTREE]],SEARCH("Baie",Tableau3[[#This Row],[colonne construite correspondant à ADRESSE ENTREE]])+5,2),"")</f>
        <v>J5</v>
      </c>
    </row>
    <row r="11850" spans="1:5" x14ac:dyDescent="0.25">
      <c r="A11850" s="1" t="s">
        <v>496</v>
      </c>
      <c r="B11850" s="1" t="s">
        <v>497</v>
      </c>
      <c r="C11850" t="s">
        <v>12897</v>
      </c>
      <c r="D11850" t="str">
        <f>IFERROR(MID(Tableau3[[#This Row],[colonne construite correspondant à ADRESSE ENTREE]],SEARCH("Port",Tableau3[[#This Row],[colonne construite correspondant à ADRESSE ENTREE]]),7),"")</f>
        <v>Port I0</v>
      </c>
      <c r="E11850" t="str">
        <f>IFERROR(MID(Tableau3[[#This Row],[colonne construite correspondant à ADRESSE ENTREE]],SEARCH("Baie",Tableau3[[#This Row],[colonne construite correspondant à ADRESSE ENTREE]])+5,2),"")</f>
        <v>J4</v>
      </c>
    </row>
    <row r="11851" spans="1:5" x14ac:dyDescent="0.25">
      <c r="A11851" s="1" t="s">
        <v>496</v>
      </c>
      <c r="B11851" s="1" t="s">
        <v>484</v>
      </c>
      <c r="C11851" t="s">
        <v>12898</v>
      </c>
      <c r="D11851" t="str">
        <f>IFERROR(MID(Tableau3[[#This Row],[colonne construite correspondant à ADRESSE ENTREE]],SEARCH("Port",Tableau3[[#This Row],[colonne construite correspondant à ADRESSE ENTREE]]),7),"")</f>
        <v>Port I0</v>
      </c>
      <c r="E11851" t="str">
        <f>IFERROR(MID(Tableau3[[#This Row],[colonne construite correspondant à ADRESSE ENTREE]],SEARCH("Baie",Tableau3[[#This Row],[colonne construite correspondant à ADRESSE ENTREE]])+5,2),"")</f>
        <v>J4</v>
      </c>
    </row>
    <row r="11852" spans="1:5" x14ac:dyDescent="0.25">
      <c r="A11852" s="1" t="s">
        <v>496</v>
      </c>
      <c r="B11852" s="1" t="s">
        <v>499</v>
      </c>
      <c r="C11852" t="s">
        <v>12899</v>
      </c>
      <c r="D11852" t="str">
        <f>IFERROR(MID(Tableau3[[#This Row],[colonne construite correspondant à ADRESSE ENTREE]],SEARCH("Port",Tableau3[[#This Row],[colonne construite correspondant à ADRESSE ENTREE]]),7),"")</f>
        <v>Port I0</v>
      </c>
      <c r="E11852" t="str">
        <f>IFERROR(MID(Tableau3[[#This Row],[colonne construite correspondant à ADRESSE ENTREE]],SEARCH("Baie",Tableau3[[#This Row],[colonne construite correspondant à ADRESSE ENTREE]])+5,2),"")</f>
        <v>J5</v>
      </c>
    </row>
    <row r="11853" spans="1:5" x14ac:dyDescent="0.25">
      <c r="A11853" s="1" t="s">
        <v>496</v>
      </c>
      <c r="B11853" s="1" t="s">
        <v>498</v>
      </c>
      <c r="C11853" t="s">
        <v>12900</v>
      </c>
      <c r="D11853" t="str">
        <f>IFERROR(MID(Tableau3[[#This Row],[colonne construite correspondant à ADRESSE ENTREE]],SEARCH("Port",Tableau3[[#This Row],[colonne construite correspondant à ADRESSE ENTREE]]),7),"")</f>
        <v>Port I0</v>
      </c>
      <c r="E11853" t="str">
        <f>IFERROR(MID(Tableau3[[#This Row],[colonne construite correspondant à ADRESSE ENTREE]],SEARCH("Baie",Tableau3[[#This Row],[colonne construite correspondant à ADRESSE ENTREE]])+5,2),"")</f>
        <v>J5</v>
      </c>
    </row>
    <row r="11854" spans="1:5" x14ac:dyDescent="0.25">
      <c r="A11854" s="1" t="s">
        <v>716</v>
      </c>
      <c r="B11854" s="1" t="s">
        <v>669</v>
      </c>
      <c r="C11854" t="s">
        <v>12901</v>
      </c>
      <c r="D11854" t="str">
        <f>IFERROR(MID(Tableau3[[#This Row],[colonne construite correspondant à ADRESSE ENTREE]],SEARCH("Port",Tableau3[[#This Row],[colonne construite correspondant à ADRESSE ENTREE]]),7),"")</f>
        <v>Port I0</v>
      </c>
      <c r="E11854" t="str">
        <f>IFERROR(MID(Tableau3[[#This Row],[colonne construite correspondant à ADRESSE ENTREE]],SEARCH("Baie",Tableau3[[#This Row],[colonne construite correspondant à ADRESSE ENTREE]])+5,2),"")</f>
        <v>E4</v>
      </c>
    </row>
    <row r="11855" spans="1:5" x14ac:dyDescent="0.25">
      <c r="A11855" s="1" t="s">
        <v>716</v>
      </c>
      <c r="B11855" s="1" t="s">
        <v>670</v>
      </c>
      <c r="C11855" t="s">
        <v>12902</v>
      </c>
      <c r="D11855" t="str">
        <f>IFERROR(MID(Tableau3[[#This Row],[colonne construite correspondant à ADRESSE ENTREE]],SEARCH("Port",Tableau3[[#This Row],[colonne construite correspondant à ADRESSE ENTREE]]),7),"")</f>
        <v>Port I0</v>
      </c>
      <c r="E11855" t="str">
        <f>IFERROR(MID(Tableau3[[#This Row],[colonne construite correspondant à ADRESSE ENTREE]],SEARCH("Baie",Tableau3[[#This Row],[colonne construite correspondant à ADRESSE ENTREE]])+5,2),"")</f>
        <v>E5</v>
      </c>
    </row>
    <row r="11856" spans="1:5" x14ac:dyDescent="0.25">
      <c r="A11856" s="1" t="s">
        <v>717</v>
      </c>
      <c r="B11856" s="1" t="s">
        <v>672</v>
      </c>
      <c r="C11856" t="s">
        <v>12903</v>
      </c>
      <c r="D11856" t="str">
        <f>IFERROR(MID(Tableau3[[#This Row],[colonne construite correspondant à ADRESSE ENTREE]],SEARCH("Port",Tableau3[[#This Row],[colonne construite correspondant à ADRESSE ENTREE]]),7),"")</f>
        <v>Port I0</v>
      </c>
      <c r="E11856" t="str">
        <f>IFERROR(MID(Tableau3[[#This Row],[colonne construite correspondant à ADRESSE ENTREE]],SEARCH("Baie",Tableau3[[#This Row],[colonne construite correspondant à ADRESSE ENTREE]])+5,2),"")</f>
        <v>E4</v>
      </c>
    </row>
    <row r="11857" spans="1:5" x14ac:dyDescent="0.25">
      <c r="A11857" s="1" t="s">
        <v>717</v>
      </c>
      <c r="B11857" s="1" t="s">
        <v>673</v>
      </c>
      <c r="C11857" t="s">
        <v>12904</v>
      </c>
      <c r="D11857" t="str">
        <f>IFERROR(MID(Tableau3[[#This Row],[colonne construite correspondant à ADRESSE ENTREE]],SEARCH("Port",Tableau3[[#This Row],[colonne construite correspondant à ADRESSE ENTREE]]),7),"")</f>
        <v>Port I0</v>
      </c>
      <c r="E11857" t="str">
        <f>IFERROR(MID(Tableau3[[#This Row],[colonne construite correspondant à ADRESSE ENTREE]],SEARCH("Baie",Tableau3[[#This Row],[colonne construite correspondant à ADRESSE ENTREE]])+5,2),"")</f>
        <v>E5</v>
      </c>
    </row>
    <row r="11858" spans="1:5" x14ac:dyDescent="0.25">
      <c r="A11858" s="1" t="s">
        <v>718</v>
      </c>
      <c r="B11858" s="1" t="s">
        <v>675</v>
      </c>
      <c r="C11858" t="s">
        <v>12905</v>
      </c>
      <c r="D11858" t="str">
        <f>IFERROR(MID(Tableau3[[#This Row],[colonne construite correspondant à ADRESSE ENTREE]],SEARCH("Port",Tableau3[[#This Row],[colonne construite correspondant à ADRESSE ENTREE]]),7),"")</f>
        <v>Port I0</v>
      </c>
      <c r="E11858" t="str">
        <f>IFERROR(MID(Tableau3[[#This Row],[colonne construite correspondant à ADRESSE ENTREE]],SEARCH("Baie",Tableau3[[#This Row],[colonne construite correspondant à ADRESSE ENTREE]])+5,2),"")</f>
        <v>E4</v>
      </c>
    </row>
    <row r="11859" spans="1:5" x14ac:dyDescent="0.25">
      <c r="A11859" s="1" t="s">
        <v>718</v>
      </c>
      <c r="B11859" s="1" t="s">
        <v>676</v>
      </c>
      <c r="C11859" t="s">
        <v>12906</v>
      </c>
      <c r="D11859" t="str">
        <f>IFERROR(MID(Tableau3[[#This Row],[colonne construite correspondant à ADRESSE ENTREE]],SEARCH("Port",Tableau3[[#This Row],[colonne construite correspondant à ADRESSE ENTREE]]),7),"")</f>
        <v>Port I0</v>
      </c>
      <c r="E11859" t="str">
        <f>IFERROR(MID(Tableau3[[#This Row],[colonne construite correspondant à ADRESSE ENTREE]],SEARCH("Baie",Tableau3[[#This Row],[colonne construite correspondant à ADRESSE ENTREE]])+5,2),"")</f>
        <v>E5</v>
      </c>
    </row>
    <row r="11860" spans="1:5" x14ac:dyDescent="0.25">
      <c r="A11860" s="1" t="s">
        <v>719</v>
      </c>
      <c r="B11860" s="1" t="s">
        <v>678</v>
      </c>
      <c r="C11860" t="s">
        <v>12907</v>
      </c>
      <c r="D11860" t="str">
        <f>IFERROR(MID(Tableau3[[#This Row],[colonne construite correspondant à ADRESSE ENTREE]],SEARCH("Port",Tableau3[[#This Row],[colonne construite correspondant à ADRESSE ENTREE]]),7),"")</f>
        <v>Port I0</v>
      </c>
      <c r="E11860" t="str">
        <f>IFERROR(MID(Tableau3[[#This Row],[colonne construite correspondant à ADRESSE ENTREE]],SEARCH("Baie",Tableau3[[#This Row],[colonne construite correspondant à ADRESSE ENTREE]])+5,2),"")</f>
        <v>E4</v>
      </c>
    </row>
    <row r="11861" spans="1:5" x14ac:dyDescent="0.25">
      <c r="A11861" s="1" t="s">
        <v>719</v>
      </c>
      <c r="B11861" s="1" t="s">
        <v>679</v>
      </c>
      <c r="C11861" t="s">
        <v>12908</v>
      </c>
      <c r="D11861" t="str">
        <f>IFERROR(MID(Tableau3[[#This Row],[colonne construite correspondant à ADRESSE ENTREE]],SEARCH("Port",Tableau3[[#This Row],[colonne construite correspondant à ADRESSE ENTREE]]),7),"")</f>
        <v>Port I0</v>
      </c>
      <c r="E11861" t="str">
        <f>IFERROR(MID(Tableau3[[#This Row],[colonne construite correspondant à ADRESSE ENTREE]],SEARCH("Baie",Tableau3[[#This Row],[colonne construite correspondant à ADRESSE ENTREE]])+5,2),"")</f>
        <v>E5</v>
      </c>
    </row>
    <row r="11862" spans="1:5" x14ac:dyDescent="0.25">
      <c r="A11862" s="1" t="s">
        <v>720</v>
      </c>
      <c r="B11862" s="1" t="s">
        <v>681</v>
      </c>
      <c r="C11862" t="s">
        <v>12909</v>
      </c>
      <c r="D11862" t="str">
        <f>IFERROR(MID(Tableau3[[#This Row],[colonne construite correspondant à ADRESSE ENTREE]],SEARCH("Port",Tableau3[[#This Row],[colonne construite correspondant à ADRESSE ENTREE]]),7),"")</f>
        <v>Port I0</v>
      </c>
      <c r="E11862" t="str">
        <f>IFERROR(MID(Tableau3[[#This Row],[colonne construite correspondant à ADRESSE ENTREE]],SEARCH("Baie",Tableau3[[#This Row],[colonne construite correspondant à ADRESSE ENTREE]])+5,2),"")</f>
        <v>E4</v>
      </c>
    </row>
    <row r="11863" spans="1:5" x14ac:dyDescent="0.25">
      <c r="A11863" s="1" t="s">
        <v>720</v>
      </c>
      <c r="B11863" s="1" t="s">
        <v>682</v>
      </c>
      <c r="C11863" t="s">
        <v>12910</v>
      </c>
      <c r="D11863" t="str">
        <f>IFERROR(MID(Tableau3[[#This Row],[colonne construite correspondant à ADRESSE ENTREE]],SEARCH("Port",Tableau3[[#This Row],[colonne construite correspondant à ADRESSE ENTREE]]),7),"")</f>
        <v>Port I0</v>
      </c>
      <c r="E11863" t="str">
        <f>IFERROR(MID(Tableau3[[#This Row],[colonne construite correspondant à ADRESSE ENTREE]],SEARCH("Baie",Tableau3[[#This Row],[colonne construite correspondant à ADRESSE ENTREE]])+5,2),"")</f>
        <v>E5</v>
      </c>
    </row>
    <row r="11864" spans="1:5" x14ac:dyDescent="0.25">
      <c r="A11864" s="1" t="s">
        <v>720</v>
      </c>
      <c r="B11864" s="1" t="s">
        <v>681</v>
      </c>
      <c r="C11864" t="s">
        <v>12911</v>
      </c>
      <c r="D11864" t="str">
        <f>IFERROR(MID(Tableau3[[#This Row],[colonne construite correspondant à ADRESSE ENTREE]],SEARCH("Port",Tableau3[[#This Row],[colonne construite correspondant à ADRESSE ENTREE]]),7),"")</f>
        <v>Port I0</v>
      </c>
      <c r="E11864" t="str">
        <f>IFERROR(MID(Tableau3[[#This Row],[colonne construite correspondant à ADRESSE ENTREE]],SEARCH("Baie",Tableau3[[#This Row],[colonne construite correspondant à ADRESSE ENTREE]])+5,2),"")</f>
        <v>E4</v>
      </c>
    </row>
    <row r="11865" spans="1:5" x14ac:dyDescent="0.25">
      <c r="A11865" s="1" t="s">
        <v>720</v>
      </c>
      <c r="B11865" s="1" t="s">
        <v>682</v>
      </c>
      <c r="C11865" t="s">
        <v>12912</v>
      </c>
      <c r="D11865" t="str">
        <f>IFERROR(MID(Tableau3[[#This Row],[colonne construite correspondant à ADRESSE ENTREE]],SEARCH("Port",Tableau3[[#This Row],[colonne construite correspondant à ADRESSE ENTREE]]),7),"")</f>
        <v>Port I0</v>
      </c>
      <c r="E11865" t="str">
        <f>IFERROR(MID(Tableau3[[#This Row],[colonne construite correspondant à ADRESSE ENTREE]],SEARCH("Baie",Tableau3[[#This Row],[colonne construite correspondant à ADRESSE ENTREE]])+5,2),"")</f>
        <v>E5</v>
      </c>
    </row>
    <row r="11866" spans="1:5" x14ac:dyDescent="0.25">
      <c r="A11866" s="1" t="s">
        <v>721</v>
      </c>
      <c r="B11866" s="1" t="s">
        <v>684</v>
      </c>
      <c r="C11866" t="s">
        <v>12913</v>
      </c>
      <c r="D11866" t="str">
        <f>IFERROR(MID(Tableau3[[#This Row],[colonne construite correspondant à ADRESSE ENTREE]],SEARCH("Port",Tableau3[[#This Row],[colonne construite correspondant à ADRESSE ENTREE]]),7),"")</f>
        <v>Port I0</v>
      </c>
      <c r="E11866" t="str">
        <f>IFERROR(MID(Tableau3[[#This Row],[colonne construite correspondant à ADRESSE ENTREE]],SEARCH("Baie",Tableau3[[#This Row],[colonne construite correspondant à ADRESSE ENTREE]])+5,2),"")</f>
        <v>E4</v>
      </c>
    </row>
    <row r="11867" spans="1:5" x14ac:dyDescent="0.25">
      <c r="A11867" s="1" t="s">
        <v>721</v>
      </c>
      <c r="B11867" s="1" t="s">
        <v>685</v>
      </c>
      <c r="C11867" t="s">
        <v>12914</v>
      </c>
      <c r="D11867" t="str">
        <f>IFERROR(MID(Tableau3[[#This Row],[colonne construite correspondant à ADRESSE ENTREE]],SEARCH("Port",Tableau3[[#This Row],[colonne construite correspondant à ADRESSE ENTREE]]),7),"")</f>
        <v>Port I0</v>
      </c>
      <c r="E11867" t="str">
        <f>IFERROR(MID(Tableau3[[#This Row],[colonne construite correspondant à ADRESSE ENTREE]],SEARCH("Baie",Tableau3[[#This Row],[colonne construite correspondant à ADRESSE ENTREE]])+5,2),"")</f>
        <v>E5</v>
      </c>
    </row>
    <row r="11868" spans="1:5" x14ac:dyDescent="0.25">
      <c r="A11868" s="1" t="s">
        <v>721</v>
      </c>
      <c r="B11868" s="1" t="s">
        <v>684</v>
      </c>
      <c r="C11868" t="s">
        <v>12915</v>
      </c>
      <c r="D11868" t="str">
        <f>IFERROR(MID(Tableau3[[#This Row],[colonne construite correspondant à ADRESSE ENTREE]],SEARCH("Port",Tableau3[[#This Row],[colonne construite correspondant à ADRESSE ENTREE]]),7),"")</f>
        <v>Port I0</v>
      </c>
      <c r="E11868" t="str">
        <f>IFERROR(MID(Tableau3[[#This Row],[colonne construite correspondant à ADRESSE ENTREE]],SEARCH("Baie",Tableau3[[#This Row],[colonne construite correspondant à ADRESSE ENTREE]])+5,2),"")</f>
        <v>E4</v>
      </c>
    </row>
    <row r="11869" spans="1:5" x14ac:dyDescent="0.25">
      <c r="A11869" s="1" t="s">
        <v>721</v>
      </c>
      <c r="B11869" s="1" t="s">
        <v>685</v>
      </c>
      <c r="C11869" t="s">
        <v>12916</v>
      </c>
      <c r="D11869" t="str">
        <f>IFERROR(MID(Tableau3[[#This Row],[colonne construite correspondant à ADRESSE ENTREE]],SEARCH("Port",Tableau3[[#This Row],[colonne construite correspondant à ADRESSE ENTREE]]),7),"")</f>
        <v>Port I0</v>
      </c>
      <c r="E11869" t="str">
        <f>IFERROR(MID(Tableau3[[#This Row],[colonne construite correspondant à ADRESSE ENTREE]],SEARCH("Baie",Tableau3[[#This Row],[colonne construite correspondant à ADRESSE ENTREE]])+5,2),"")</f>
        <v>E5</v>
      </c>
    </row>
    <row r="11870" spans="1:5" x14ac:dyDescent="0.25">
      <c r="A11870" s="1" t="s">
        <v>722</v>
      </c>
      <c r="B11870" s="1" t="s">
        <v>687</v>
      </c>
      <c r="C11870" t="s">
        <v>12917</v>
      </c>
      <c r="D11870" t="str">
        <f>IFERROR(MID(Tableau3[[#This Row],[colonne construite correspondant à ADRESSE ENTREE]],SEARCH("Port",Tableau3[[#This Row],[colonne construite correspondant à ADRESSE ENTREE]]),7),"")</f>
        <v>Port I0</v>
      </c>
      <c r="E11870" t="str">
        <f>IFERROR(MID(Tableau3[[#This Row],[colonne construite correspondant à ADRESSE ENTREE]],SEARCH("Baie",Tableau3[[#This Row],[colonne construite correspondant à ADRESSE ENTREE]])+5,2),"")</f>
        <v>E4</v>
      </c>
    </row>
    <row r="11871" spans="1:5" x14ac:dyDescent="0.25">
      <c r="A11871" s="1" t="s">
        <v>722</v>
      </c>
      <c r="B11871" s="1" t="s">
        <v>688</v>
      </c>
      <c r="C11871" t="s">
        <v>12918</v>
      </c>
      <c r="D11871" t="str">
        <f>IFERROR(MID(Tableau3[[#This Row],[colonne construite correspondant à ADRESSE ENTREE]],SEARCH("Port",Tableau3[[#This Row],[colonne construite correspondant à ADRESSE ENTREE]]),7),"")</f>
        <v>Port I0</v>
      </c>
      <c r="E11871" t="str">
        <f>IFERROR(MID(Tableau3[[#This Row],[colonne construite correspondant à ADRESSE ENTREE]],SEARCH("Baie",Tableau3[[#This Row],[colonne construite correspondant à ADRESSE ENTREE]])+5,2),"")</f>
        <v>E5</v>
      </c>
    </row>
    <row r="11872" spans="1:5" x14ac:dyDescent="0.25">
      <c r="A11872" s="1" t="s">
        <v>722</v>
      </c>
      <c r="B11872" s="1" t="s">
        <v>687</v>
      </c>
      <c r="C11872" t="s">
        <v>12919</v>
      </c>
      <c r="D11872" t="str">
        <f>IFERROR(MID(Tableau3[[#This Row],[colonne construite correspondant à ADRESSE ENTREE]],SEARCH("Port",Tableau3[[#This Row],[colonne construite correspondant à ADRESSE ENTREE]]),7),"")</f>
        <v>Port I0</v>
      </c>
      <c r="E11872" t="str">
        <f>IFERROR(MID(Tableau3[[#This Row],[colonne construite correspondant à ADRESSE ENTREE]],SEARCH("Baie",Tableau3[[#This Row],[colonne construite correspondant à ADRESSE ENTREE]])+5,2),"")</f>
        <v>E4</v>
      </c>
    </row>
    <row r="11873" spans="1:5" x14ac:dyDescent="0.25">
      <c r="A11873" s="1" t="s">
        <v>722</v>
      </c>
      <c r="B11873" s="1" t="s">
        <v>688</v>
      </c>
      <c r="C11873" t="s">
        <v>12920</v>
      </c>
      <c r="D11873" t="str">
        <f>IFERROR(MID(Tableau3[[#This Row],[colonne construite correspondant à ADRESSE ENTREE]],SEARCH("Port",Tableau3[[#This Row],[colonne construite correspondant à ADRESSE ENTREE]]),7),"")</f>
        <v>Port I0</v>
      </c>
      <c r="E11873" t="str">
        <f>IFERROR(MID(Tableau3[[#This Row],[colonne construite correspondant à ADRESSE ENTREE]],SEARCH("Baie",Tableau3[[#This Row],[colonne construite correspondant à ADRESSE ENTREE]])+5,2),"")</f>
        <v>E5</v>
      </c>
    </row>
    <row r="11874" spans="1:5" x14ac:dyDescent="0.25">
      <c r="A11874" s="1" t="s">
        <v>723</v>
      </c>
      <c r="B11874" s="1" t="s">
        <v>690</v>
      </c>
      <c r="C11874" t="s">
        <v>12921</v>
      </c>
      <c r="D11874" t="str">
        <f>IFERROR(MID(Tableau3[[#This Row],[colonne construite correspondant à ADRESSE ENTREE]],SEARCH("Port",Tableau3[[#This Row],[colonne construite correspondant à ADRESSE ENTREE]]),7),"")</f>
        <v>Port I0</v>
      </c>
      <c r="E11874" t="str">
        <f>IFERROR(MID(Tableau3[[#This Row],[colonne construite correspondant à ADRESSE ENTREE]],SEARCH("Baie",Tableau3[[#This Row],[colonne construite correspondant à ADRESSE ENTREE]])+5,2),"")</f>
        <v>E4</v>
      </c>
    </row>
    <row r="11875" spans="1:5" x14ac:dyDescent="0.25">
      <c r="A11875" s="1" t="s">
        <v>723</v>
      </c>
      <c r="B11875" s="1" t="s">
        <v>691</v>
      </c>
      <c r="C11875" t="s">
        <v>12922</v>
      </c>
      <c r="D11875" t="str">
        <f>IFERROR(MID(Tableau3[[#This Row],[colonne construite correspondant à ADRESSE ENTREE]],SEARCH("Port",Tableau3[[#This Row],[colonne construite correspondant à ADRESSE ENTREE]]),7),"")</f>
        <v>Port I0</v>
      </c>
      <c r="E11875" t="str">
        <f>IFERROR(MID(Tableau3[[#This Row],[colonne construite correspondant à ADRESSE ENTREE]],SEARCH("Baie",Tableau3[[#This Row],[colonne construite correspondant à ADRESSE ENTREE]])+5,2),"")</f>
        <v>E5</v>
      </c>
    </row>
    <row r="11876" spans="1:5" x14ac:dyDescent="0.25">
      <c r="A11876" s="1" t="s">
        <v>723</v>
      </c>
      <c r="B11876" s="1" t="s">
        <v>690</v>
      </c>
      <c r="C11876" t="s">
        <v>12923</v>
      </c>
      <c r="D11876" t="str">
        <f>IFERROR(MID(Tableau3[[#This Row],[colonne construite correspondant à ADRESSE ENTREE]],SEARCH("Port",Tableau3[[#This Row],[colonne construite correspondant à ADRESSE ENTREE]]),7),"")</f>
        <v>Port I0</v>
      </c>
      <c r="E11876" t="str">
        <f>IFERROR(MID(Tableau3[[#This Row],[colonne construite correspondant à ADRESSE ENTREE]],SEARCH("Baie",Tableau3[[#This Row],[colonne construite correspondant à ADRESSE ENTREE]])+5,2),"")</f>
        <v>E4</v>
      </c>
    </row>
    <row r="11877" spans="1:5" x14ac:dyDescent="0.25">
      <c r="A11877" s="1" t="s">
        <v>723</v>
      </c>
      <c r="B11877" s="1" t="s">
        <v>691</v>
      </c>
      <c r="C11877" t="s">
        <v>12924</v>
      </c>
      <c r="D11877" t="str">
        <f>IFERROR(MID(Tableau3[[#This Row],[colonne construite correspondant à ADRESSE ENTREE]],SEARCH("Port",Tableau3[[#This Row],[colonne construite correspondant à ADRESSE ENTREE]]),7),"")</f>
        <v>Port I0</v>
      </c>
      <c r="E11877" t="str">
        <f>IFERROR(MID(Tableau3[[#This Row],[colonne construite correspondant à ADRESSE ENTREE]],SEARCH("Baie",Tableau3[[#This Row],[colonne construite correspondant à ADRESSE ENTREE]])+5,2),"")</f>
        <v>E5</v>
      </c>
    </row>
    <row r="11878" spans="1:5" x14ac:dyDescent="0.25">
      <c r="A11878" s="1" t="s">
        <v>724</v>
      </c>
      <c r="B11878" s="1" t="s">
        <v>693</v>
      </c>
      <c r="C11878" t="s">
        <v>12925</v>
      </c>
      <c r="D11878" t="str">
        <f>IFERROR(MID(Tableau3[[#This Row],[colonne construite correspondant à ADRESSE ENTREE]],SEARCH("Port",Tableau3[[#This Row],[colonne construite correspondant à ADRESSE ENTREE]]),7),"")</f>
        <v>Port I0</v>
      </c>
      <c r="E11878" t="str">
        <f>IFERROR(MID(Tableau3[[#This Row],[colonne construite correspondant à ADRESSE ENTREE]],SEARCH("Baie",Tableau3[[#This Row],[colonne construite correspondant à ADRESSE ENTREE]])+5,2),"")</f>
        <v>E4</v>
      </c>
    </row>
    <row r="11879" spans="1:5" x14ac:dyDescent="0.25">
      <c r="A11879" s="1" t="s">
        <v>724</v>
      </c>
      <c r="B11879" s="1" t="s">
        <v>694</v>
      </c>
      <c r="C11879" t="s">
        <v>12926</v>
      </c>
      <c r="D11879" t="str">
        <f>IFERROR(MID(Tableau3[[#This Row],[colonne construite correspondant à ADRESSE ENTREE]],SEARCH("Port",Tableau3[[#This Row],[colonne construite correspondant à ADRESSE ENTREE]]),7),"")</f>
        <v>Port I0</v>
      </c>
      <c r="E11879" t="str">
        <f>IFERROR(MID(Tableau3[[#This Row],[colonne construite correspondant à ADRESSE ENTREE]],SEARCH("Baie",Tableau3[[#This Row],[colonne construite correspondant à ADRESSE ENTREE]])+5,2),"")</f>
        <v>E5</v>
      </c>
    </row>
    <row r="11880" spans="1:5" x14ac:dyDescent="0.25">
      <c r="A11880" s="1" t="s">
        <v>725</v>
      </c>
      <c r="B11880" s="1" t="s">
        <v>696</v>
      </c>
      <c r="C11880" t="s">
        <v>12927</v>
      </c>
      <c r="D11880" t="str">
        <f>IFERROR(MID(Tableau3[[#This Row],[colonne construite correspondant à ADRESSE ENTREE]],SEARCH("Port",Tableau3[[#This Row],[colonne construite correspondant à ADRESSE ENTREE]]),7),"")</f>
        <v>Port I0</v>
      </c>
      <c r="E11880" t="str">
        <f>IFERROR(MID(Tableau3[[#This Row],[colonne construite correspondant à ADRESSE ENTREE]],SEARCH("Baie",Tableau3[[#This Row],[colonne construite correspondant à ADRESSE ENTREE]])+5,2),"")</f>
        <v>E4</v>
      </c>
    </row>
    <row r="11881" spans="1:5" x14ac:dyDescent="0.25">
      <c r="A11881" s="1" t="s">
        <v>725</v>
      </c>
      <c r="B11881" s="1" t="s">
        <v>697</v>
      </c>
      <c r="C11881" t="s">
        <v>12928</v>
      </c>
      <c r="D11881" t="str">
        <f>IFERROR(MID(Tableau3[[#This Row],[colonne construite correspondant à ADRESSE ENTREE]],SEARCH("Port",Tableau3[[#This Row],[colonne construite correspondant à ADRESSE ENTREE]]),7),"")</f>
        <v>Port I0</v>
      </c>
      <c r="E11881" t="str">
        <f>IFERROR(MID(Tableau3[[#This Row],[colonne construite correspondant à ADRESSE ENTREE]],SEARCH("Baie",Tableau3[[#This Row],[colonne construite correspondant à ADRESSE ENTREE]])+5,2),"")</f>
        <v>E5</v>
      </c>
    </row>
    <row r="11882" spans="1:5" x14ac:dyDescent="0.25">
      <c r="A11882" s="1" t="s">
        <v>726</v>
      </c>
      <c r="B11882" s="1" t="s">
        <v>699</v>
      </c>
      <c r="C11882" t="s">
        <v>12929</v>
      </c>
      <c r="D11882" t="str">
        <f>IFERROR(MID(Tableau3[[#This Row],[colonne construite correspondant à ADRESSE ENTREE]],SEARCH("Port",Tableau3[[#This Row],[colonne construite correspondant à ADRESSE ENTREE]]),7),"")</f>
        <v>Port I0</v>
      </c>
      <c r="E11882" t="str">
        <f>IFERROR(MID(Tableau3[[#This Row],[colonne construite correspondant à ADRESSE ENTREE]],SEARCH("Baie",Tableau3[[#This Row],[colonne construite correspondant à ADRESSE ENTREE]])+5,2),"")</f>
        <v>E4</v>
      </c>
    </row>
    <row r="11883" spans="1:5" x14ac:dyDescent="0.25">
      <c r="A11883" s="1" t="s">
        <v>726</v>
      </c>
      <c r="B11883" s="1" t="s">
        <v>700</v>
      </c>
      <c r="C11883" t="s">
        <v>12930</v>
      </c>
      <c r="D11883" t="str">
        <f>IFERROR(MID(Tableau3[[#This Row],[colonne construite correspondant à ADRESSE ENTREE]],SEARCH("Port",Tableau3[[#This Row],[colonne construite correspondant à ADRESSE ENTREE]]),7),"")</f>
        <v>Port I0</v>
      </c>
      <c r="E11883" t="str">
        <f>IFERROR(MID(Tableau3[[#This Row],[colonne construite correspondant à ADRESSE ENTREE]],SEARCH("Baie",Tableau3[[#This Row],[colonne construite correspondant à ADRESSE ENTREE]])+5,2),"")</f>
        <v>E5</v>
      </c>
    </row>
    <row r="11884" spans="1:5" x14ac:dyDescent="0.25">
      <c r="A11884" s="1" t="s">
        <v>727</v>
      </c>
      <c r="B11884" s="1" t="s">
        <v>702</v>
      </c>
      <c r="C11884" t="s">
        <v>12931</v>
      </c>
      <c r="D11884" t="str">
        <f>IFERROR(MID(Tableau3[[#This Row],[colonne construite correspondant à ADRESSE ENTREE]],SEARCH("Port",Tableau3[[#This Row],[colonne construite correspondant à ADRESSE ENTREE]]),7),"")</f>
        <v>Port I0</v>
      </c>
      <c r="E11884" t="str">
        <f>IFERROR(MID(Tableau3[[#This Row],[colonne construite correspondant à ADRESSE ENTREE]],SEARCH("Baie",Tableau3[[#This Row],[colonne construite correspondant à ADRESSE ENTREE]])+5,2),"")</f>
        <v>E4</v>
      </c>
    </row>
    <row r="11885" spans="1:5" x14ac:dyDescent="0.25">
      <c r="A11885" s="1" t="s">
        <v>727</v>
      </c>
      <c r="B11885" s="1" t="s">
        <v>703</v>
      </c>
      <c r="C11885" t="s">
        <v>12932</v>
      </c>
      <c r="D11885" t="str">
        <f>IFERROR(MID(Tableau3[[#This Row],[colonne construite correspondant à ADRESSE ENTREE]],SEARCH("Port",Tableau3[[#This Row],[colonne construite correspondant à ADRESSE ENTREE]]),7),"")</f>
        <v>Port I0</v>
      </c>
      <c r="E11885" t="str">
        <f>IFERROR(MID(Tableau3[[#This Row],[colonne construite correspondant à ADRESSE ENTREE]],SEARCH("Baie",Tableau3[[#This Row],[colonne construite correspondant à ADRESSE ENTREE]])+5,2),"")</f>
        <v>E5</v>
      </c>
    </row>
    <row r="11886" spans="1:5" x14ac:dyDescent="0.25">
      <c r="A11886" s="1" t="s">
        <v>728</v>
      </c>
      <c r="B11886" s="1" t="s">
        <v>705</v>
      </c>
      <c r="C11886" t="s">
        <v>12933</v>
      </c>
      <c r="D11886" t="str">
        <f>IFERROR(MID(Tableau3[[#This Row],[colonne construite correspondant à ADRESSE ENTREE]],SEARCH("Port",Tableau3[[#This Row],[colonne construite correspondant à ADRESSE ENTREE]]),7),"")</f>
        <v>Port I0</v>
      </c>
      <c r="E11886" t="str">
        <f>IFERROR(MID(Tableau3[[#This Row],[colonne construite correspondant à ADRESSE ENTREE]],SEARCH("Baie",Tableau3[[#This Row],[colonne construite correspondant à ADRESSE ENTREE]])+5,2),"")</f>
        <v>E4</v>
      </c>
    </row>
    <row r="11887" spans="1:5" x14ac:dyDescent="0.25">
      <c r="A11887" s="1" t="s">
        <v>728</v>
      </c>
      <c r="B11887" s="1" t="s">
        <v>706</v>
      </c>
      <c r="C11887" t="s">
        <v>12934</v>
      </c>
      <c r="D11887" t="str">
        <f>IFERROR(MID(Tableau3[[#This Row],[colonne construite correspondant à ADRESSE ENTREE]],SEARCH("Port",Tableau3[[#This Row],[colonne construite correspondant à ADRESSE ENTREE]]),7),"")</f>
        <v>Port I0</v>
      </c>
      <c r="E11887" t="str">
        <f>IFERROR(MID(Tableau3[[#This Row],[colonne construite correspondant à ADRESSE ENTREE]],SEARCH("Baie",Tableau3[[#This Row],[colonne construite correspondant à ADRESSE ENTREE]])+5,2),"")</f>
        <v>E5</v>
      </c>
    </row>
    <row r="11888" spans="1:5" x14ac:dyDescent="0.25">
      <c r="A11888" s="1" t="s">
        <v>728</v>
      </c>
      <c r="B11888" s="1" t="s">
        <v>705</v>
      </c>
      <c r="C11888" t="s">
        <v>12935</v>
      </c>
      <c r="D11888" t="str">
        <f>IFERROR(MID(Tableau3[[#This Row],[colonne construite correspondant à ADRESSE ENTREE]],SEARCH("Port",Tableau3[[#This Row],[colonne construite correspondant à ADRESSE ENTREE]]),7),"")</f>
        <v>Port I0</v>
      </c>
      <c r="E11888" t="str">
        <f>IFERROR(MID(Tableau3[[#This Row],[colonne construite correspondant à ADRESSE ENTREE]],SEARCH("Baie",Tableau3[[#This Row],[colonne construite correspondant à ADRESSE ENTREE]])+5,2),"")</f>
        <v>E4</v>
      </c>
    </row>
    <row r="11889" spans="1:5" x14ac:dyDescent="0.25">
      <c r="A11889" s="1" t="s">
        <v>728</v>
      </c>
      <c r="B11889" s="1" t="s">
        <v>706</v>
      </c>
      <c r="C11889" t="s">
        <v>12936</v>
      </c>
      <c r="D11889" t="str">
        <f>IFERROR(MID(Tableau3[[#This Row],[colonne construite correspondant à ADRESSE ENTREE]],SEARCH("Port",Tableau3[[#This Row],[colonne construite correspondant à ADRESSE ENTREE]]),7),"")</f>
        <v>Port I0</v>
      </c>
      <c r="E11889" t="str">
        <f>IFERROR(MID(Tableau3[[#This Row],[colonne construite correspondant à ADRESSE ENTREE]],SEARCH("Baie",Tableau3[[#This Row],[colonne construite correspondant à ADRESSE ENTREE]])+5,2),"")</f>
        <v>E5</v>
      </c>
    </row>
    <row r="11890" spans="1:5" x14ac:dyDescent="0.25">
      <c r="A11890" s="1" t="s">
        <v>729</v>
      </c>
      <c r="B11890" s="1" t="s">
        <v>708</v>
      </c>
      <c r="C11890" t="s">
        <v>12937</v>
      </c>
      <c r="D11890" t="str">
        <f>IFERROR(MID(Tableau3[[#This Row],[colonne construite correspondant à ADRESSE ENTREE]],SEARCH("Port",Tableau3[[#This Row],[colonne construite correspondant à ADRESSE ENTREE]]),7),"")</f>
        <v>Port I0</v>
      </c>
      <c r="E11890" t="str">
        <f>IFERROR(MID(Tableau3[[#This Row],[colonne construite correspondant à ADRESSE ENTREE]],SEARCH("Baie",Tableau3[[#This Row],[colonne construite correspondant à ADRESSE ENTREE]])+5,2),"")</f>
        <v>E4</v>
      </c>
    </row>
    <row r="11891" spans="1:5" x14ac:dyDescent="0.25">
      <c r="A11891" s="1" t="s">
        <v>729</v>
      </c>
      <c r="B11891" s="1" t="s">
        <v>709</v>
      </c>
      <c r="C11891" t="s">
        <v>12938</v>
      </c>
      <c r="D11891" t="str">
        <f>IFERROR(MID(Tableau3[[#This Row],[colonne construite correspondant à ADRESSE ENTREE]],SEARCH("Port",Tableau3[[#This Row],[colonne construite correspondant à ADRESSE ENTREE]]),7),"")</f>
        <v>Port I0</v>
      </c>
      <c r="E11891" t="str">
        <f>IFERROR(MID(Tableau3[[#This Row],[colonne construite correspondant à ADRESSE ENTREE]],SEARCH("Baie",Tableau3[[#This Row],[colonne construite correspondant à ADRESSE ENTREE]])+5,2),"")</f>
        <v>E5</v>
      </c>
    </row>
    <row r="11892" spans="1:5" x14ac:dyDescent="0.25">
      <c r="A11892" s="1" t="s">
        <v>729</v>
      </c>
      <c r="B11892" s="1" t="s">
        <v>708</v>
      </c>
      <c r="C11892" t="s">
        <v>12939</v>
      </c>
      <c r="D11892" t="str">
        <f>IFERROR(MID(Tableau3[[#This Row],[colonne construite correspondant à ADRESSE ENTREE]],SEARCH("Port",Tableau3[[#This Row],[colonne construite correspondant à ADRESSE ENTREE]]),7),"")</f>
        <v>Port I0</v>
      </c>
      <c r="E11892" t="str">
        <f>IFERROR(MID(Tableau3[[#This Row],[colonne construite correspondant à ADRESSE ENTREE]],SEARCH("Baie",Tableau3[[#This Row],[colonne construite correspondant à ADRESSE ENTREE]])+5,2),"")</f>
        <v>E4</v>
      </c>
    </row>
    <row r="11893" spans="1:5" x14ac:dyDescent="0.25">
      <c r="A11893" s="1" t="s">
        <v>729</v>
      </c>
      <c r="B11893" s="1" t="s">
        <v>709</v>
      </c>
      <c r="C11893" t="s">
        <v>12940</v>
      </c>
      <c r="D11893" t="str">
        <f>IFERROR(MID(Tableau3[[#This Row],[colonne construite correspondant à ADRESSE ENTREE]],SEARCH("Port",Tableau3[[#This Row],[colonne construite correspondant à ADRESSE ENTREE]]),7),"")</f>
        <v>Port I0</v>
      </c>
      <c r="E11893" t="str">
        <f>IFERROR(MID(Tableau3[[#This Row],[colonne construite correspondant à ADRESSE ENTREE]],SEARCH("Baie",Tableau3[[#This Row],[colonne construite correspondant à ADRESSE ENTREE]])+5,2),"")</f>
        <v>E5</v>
      </c>
    </row>
    <row r="11894" spans="1:5" x14ac:dyDescent="0.25">
      <c r="A11894" s="1" t="s">
        <v>730</v>
      </c>
      <c r="B11894" s="1" t="s">
        <v>711</v>
      </c>
      <c r="C11894" t="s">
        <v>12941</v>
      </c>
      <c r="D11894" t="str">
        <f>IFERROR(MID(Tableau3[[#This Row],[colonne construite correspondant à ADRESSE ENTREE]],SEARCH("Port",Tableau3[[#This Row],[colonne construite correspondant à ADRESSE ENTREE]]),7),"")</f>
        <v>Port I0</v>
      </c>
      <c r="E11894" t="str">
        <f>IFERROR(MID(Tableau3[[#This Row],[colonne construite correspondant à ADRESSE ENTREE]],SEARCH("Baie",Tableau3[[#This Row],[colonne construite correspondant à ADRESSE ENTREE]])+5,2),"")</f>
        <v>E4</v>
      </c>
    </row>
    <row r="11895" spans="1:5" x14ac:dyDescent="0.25">
      <c r="A11895" s="1" t="s">
        <v>730</v>
      </c>
      <c r="B11895" s="1" t="s">
        <v>712</v>
      </c>
      <c r="C11895" t="s">
        <v>12942</v>
      </c>
      <c r="D11895" t="str">
        <f>IFERROR(MID(Tableau3[[#This Row],[colonne construite correspondant à ADRESSE ENTREE]],SEARCH("Port",Tableau3[[#This Row],[colonne construite correspondant à ADRESSE ENTREE]]),7),"")</f>
        <v>Port I0</v>
      </c>
      <c r="E11895" t="str">
        <f>IFERROR(MID(Tableau3[[#This Row],[colonne construite correspondant à ADRESSE ENTREE]],SEARCH("Baie",Tableau3[[#This Row],[colonne construite correspondant à ADRESSE ENTREE]])+5,2),"")</f>
        <v>E5</v>
      </c>
    </row>
    <row r="11896" spans="1:5" x14ac:dyDescent="0.25">
      <c r="A11896" s="1" t="s">
        <v>730</v>
      </c>
      <c r="B11896" s="1" t="s">
        <v>711</v>
      </c>
      <c r="C11896" t="s">
        <v>12943</v>
      </c>
      <c r="D11896" t="str">
        <f>IFERROR(MID(Tableau3[[#This Row],[colonne construite correspondant à ADRESSE ENTREE]],SEARCH("Port",Tableau3[[#This Row],[colonne construite correspondant à ADRESSE ENTREE]]),7),"")</f>
        <v>Port I0</v>
      </c>
      <c r="E11896" t="str">
        <f>IFERROR(MID(Tableau3[[#This Row],[colonne construite correspondant à ADRESSE ENTREE]],SEARCH("Baie",Tableau3[[#This Row],[colonne construite correspondant à ADRESSE ENTREE]])+5,2),"")</f>
        <v>E4</v>
      </c>
    </row>
    <row r="11897" spans="1:5" x14ac:dyDescent="0.25">
      <c r="A11897" s="1" t="s">
        <v>730</v>
      </c>
      <c r="B11897" s="1" t="s">
        <v>712</v>
      </c>
      <c r="C11897" t="s">
        <v>12944</v>
      </c>
      <c r="D11897" t="str">
        <f>IFERROR(MID(Tableau3[[#This Row],[colonne construite correspondant à ADRESSE ENTREE]],SEARCH("Port",Tableau3[[#This Row],[colonne construite correspondant à ADRESSE ENTREE]]),7),"")</f>
        <v>Port I0</v>
      </c>
      <c r="E11897" t="str">
        <f>IFERROR(MID(Tableau3[[#This Row],[colonne construite correspondant à ADRESSE ENTREE]],SEARCH("Baie",Tableau3[[#This Row],[colonne construite correspondant à ADRESSE ENTREE]])+5,2),"")</f>
        <v>E5</v>
      </c>
    </row>
    <row r="11898" spans="1:5" x14ac:dyDescent="0.25">
      <c r="A11898" s="1" t="s">
        <v>731</v>
      </c>
      <c r="B11898" s="1" t="s">
        <v>714</v>
      </c>
      <c r="C11898" t="s">
        <v>12945</v>
      </c>
      <c r="D11898" t="str">
        <f>IFERROR(MID(Tableau3[[#This Row],[colonne construite correspondant à ADRESSE ENTREE]],SEARCH("Port",Tableau3[[#This Row],[colonne construite correspondant à ADRESSE ENTREE]]),7),"")</f>
        <v>Port I0</v>
      </c>
      <c r="E11898" t="str">
        <f>IFERROR(MID(Tableau3[[#This Row],[colonne construite correspondant à ADRESSE ENTREE]],SEARCH("Baie",Tableau3[[#This Row],[colonne construite correspondant à ADRESSE ENTREE]])+5,2),"")</f>
        <v>E4</v>
      </c>
    </row>
    <row r="11899" spans="1:5" x14ac:dyDescent="0.25">
      <c r="A11899" s="1" t="s">
        <v>731</v>
      </c>
      <c r="B11899" s="1" t="s">
        <v>715</v>
      </c>
      <c r="C11899" t="s">
        <v>12946</v>
      </c>
      <c r="D11899" t="str">
        <f>IFERROR(MID(Tableau3[[#This Row],[colonne construite correspondant à ADRESSE ENTREE]],SEARCH("Port",Tableau3[[#This Row],[colonne construite correspondant à ADRESSE ENTREE]]),7),"")</f>
        <v>Port I0</v>
      </c>
      <c r="E11899" t="str">
        <f>IFERROR(MID(Tableau3[[#This Row],[colonne construite correspondant à ADRESSE ENTREE]],SEARCH("Baie",Tableau3[[#This Row],[colonne construite correspondant à ADRESSE ENTREE]])+5,2),"")</f>
        <v>E5</v>
      </c>
    </row>
    <row r="11900" spans="1:5" x14ac:dyDescent="0.25">
      <c r="A11900" s="1" t="s">
        <v>731</v>
      </c>
      <c r="B11900" s="1" t="s">
        <v>714</v>
      </c>
      <c r="C11900" t="s">
        <v>12947</v>
      </c>
      <c r="D11900" t="str">
        <f>IFERROR(MID(Tableau3[[#This Row],[colonne construite correspondant à ADRESSE ENTREE]],SEARCH("Port",Tableau3[[#This Row],[colonne construite correspondant à ADRESSE ENTREE]]),7),"")</f>
        <v>Port I0</v>
      </c>
      <c r="E11900" t="str">
        <f>IFERROR(MID(Tableau3[[#This Row],[colonne construite correspondant à ADRESSE ENTREE]],SEARCH("Baie",Tableau3[[#This Row],[colonne construite correspondant à ADRESSE ENTREE]])+5,2),"")</f>
        <v>E4</v>
      </c>
    </row>
    <row r="11901" spans="1:5" x14ac:dyDescent="0.25">
      <c r="A11901" s="1" t="s">
        <v>731</v>
      </c>
      <c r="B11901" s="1" t="s">
        <v>715</v>
      </c>
      <c r="C11901" t="s">
        <v>12948</v>
      </c>
      <c r="D11901" t="str">
        <f>IFERROR(MID(Tableau3[[#This Row],[colonne construite correspondant à ADRESSE ENTREE]],SEARCH("Port",Tableau3[[#This Row],[colonne construite correspondant à ADRESSE ENTREE]]),7),"")</f>
        <v>Port I0</v>
      </c>
      <c r="E11901" t="str">
        <f>IFERROR(MID(Tableau3[[#This Row],[colonne construite correspondant à ADRESSE ENTREE]],SEARCH("Baie",Tableau3[[#This Row],[colonne construite correspondant à ADRESSE ENTREE]])+5,2),"")</f>
        <v>E5</v>
      </c>
    </row>
    <row r="11902" spans="1:5" x14ac:dyDescent="0.25">
      <c r="A11902" s="1" t="s">
        <v>492</v>
      </c>
      <c r="B11902" s="1" t="s">
        <v>493</v>
      </c>
      <c r="C11902" t="s">
        <v>12949</v>
      </c>
      <c r="D11902" t="str">
        <f>IFERROR(MID(Tableau3[[#This Row],[colonne construite correspondant à ADRESSE ENTREE]],SEARCH("Port",Tableau3[[#This Row],[colonne construite correspondant à ADRESSE ENTREE]]),7),"")</f>
        <v>Port I0</v>
      </c>
      <c r="E11902" t="str">
        <f>IFERROR(MID(Tableau3[[#This Row],[colonne construite correspondant à ADRESSE ENTREE]],SEARCH("Baie",Tableau3[[#This Row],[colonne construite correspondant à ADRESSE ENTREE]])+5,2),"")</f>
        <v>J4</v>
      </c>
    </row>
    <row r="11903" spans="1:5" x14ac:dyDescent="0.25">
      <c r="A11903" s="1" t="s">
        <v>492</v>
      </c>
      <c r="B11903" s="1" t="s">
        <v>481</v>
      </c>
      <c r="C11903" t="s">
        <v>12950</v>
      </c>
      <c r="D11903" t="str">
        <f>IFERROR(MID(Tableau3[[#This Row],[colonne construite correspondant à ADRESSE ENTREE]],SEARCH("Port",Tableau3[[#This Row],[colonne construite correspondant à ADRESSE ENTREE]]),7),"")</f>
        <v>Port I0</v>
      </c>
      <c r="E11903" t="str">
        <f>IFERROR(MID(Tableau3[[#This Row],[colonne construite correspondant à ADRESSE ENTREE]],SEARCH("Baie",Tableau3[[#This Row],[colonne construite correspondant à ADRESSE ENTREE]])+5,2),"")</f>
        <v>J4</v>
      </c>
    </row>
    <row r="11904" spans="1:5" x14ac:dyDescent="0.25">
      <c r="A11904" s="1" t="s">
        <v>492</v>
      </c>
      <c r="B11904" s="1" t="s">
        <v>495</v>
      </c>
      <c r="C11904" t="s">
        <v>12951</v>
      </c>
      <c r="D11904" t="str">
        <f>IFERROR(MID(Tableau3[[#This Row],[colonne construite correspondant à ADRESSE ENTREE]],SEARCH("Port",Tableau3[[#This Row],[colonne construite correspondant à ADRESSE ENTREE]]),7),"")</f>
        <v>Port I0</v>
      </c>
      <c r="E11904" t="str">
        <f>IFERROR(MID(Tableau3[[#This Row],[colonne construite correspondant à ADRESSE ENTREE]],SEARCH("Baie",Tableau3[[#This Row],[colonne construite correspondant à ADRESSE ENTREE]])+5,2),"")</f>
        <v>J5</v>
      </c>
    </row>
    <row r="11905" spans="1:5" x14ac:dyDescent="0.25">
      <c r="A11905" s="1" t="s">
        <v>492</v>
      </c>
      <c r="B11905" s="1" t="s">
        <v>494</v>
      </c>
      <c r="C11905" t="s">
        <v>12952</v>
      </c>
      <c r="D11905" t="str">
        <f>IFERROR(MID(Tableau3[[#This Row],[colonne construite correspondant à ADRESSE ENTREE]],SEARCH("Port",Tableau3[[#This Row],[colonne construite correspondant à ADRESSE ENTREE]]),7),"")</f>
        <v>Port I0</v>
      </c>
      <c r="E11905" t="str">
        <f>IFERROR(MID(Tableau3[[#This Row],[colonne construite correspondant à ADRESSE ENTREE]],SEARCH("Baie",Tableau3[[#This Row],[colonne construite correspondant à ADRESSE ENTREE]])+5,2),"")</f>
        <v>J5</v>
      </c>
    </row>
    <row r="11906" spans="1:5" x14ac:dyDescent="0.25">
      <c r="A11906" s="1" t="s">
        <v>496</v>
      </c>
      <c r="B11906" s="1" t="s">
        <v>497</v>
      </c>
      <c r="C11906" t="s">
        <v>12953</v>
      </c>
      <c r="D11906" t="str">
        <f>IFERROR(MID(Tableau3[[#This Row],[colonne construite correspondant à ADRESSE ENTREE]],SEARCH("Port",Tableau3[[#This Row],[colonne construite correspondant à ADRESSE ENTREE]]),7),"")</f>
        <v>Port I0</v>
      </c>
      <c r="E11906" t="str">
        <f>IFERROR(MID(Tableau3[[#This Row],[colonne construite correspondant à ADRESSE ENTREE]],SEARCH("Baie",Tableau3[[#This Row],[colonne construite correspondant à ADRESSE ENTREE]])+5,2),"")</f>
        <v>J4</v>
      </c>
    </row>
    <row r="11907" spans="1:5" x14ac:dyDescent="0.25">
      <c r="A11907" s="1" t="s">
        <v>496</v>
      </c>
      <c r="B11907" s="1" t="s">
        <v>484</v>
      </c>
      <c r="C11907" t="s">
        <v>12954</v>
      </c>
      <c r="D11907" t="str">
        <f>IFERROR(MID(Tableau3[[#This Row],[colonne construite correspondant à ADRESSE ENTREE]],SEARCH("Port",Tableau3[[#This Row],[colonne construite correspondant à ADRESSE ENTREE]]),7),"")</f>
        <v>Port I0</v>
      </c>
      <c r="E11907" t="str">
        <f>IFERROR(MID(Tableau3[[#This Row],[colonne construite correspondant à ADRESSE ENTREE]],SEARCH("Baie",Tableau3[[#This Row],[colonne construite correspondant à ADRESSE ENTREE]])+5,2),"")</f>
        <v>J4</v>
      </c>
    </row>
    <row r="11908" spans="1:5" x14ac:dyDescent="0.25">
      <c r="A11908" s="1" t="s">
        <v>496</v>
      </c>
      <c r="B11908" s="1" t="s">
        <v>499</v>
      </c>
      <c r="C11908" t="s">
        <v>12955</v>
      </c>
      <c r="D11908" t="str">
        <f>IFERROR(MID(Tableau3[[#This Row],[colonne construite correspondant à ADRESSE ENTREE]],SEARCH("Port",Tableau3[[#This Row],[colonne construite correspondant à ADRESSE ENTREE]]),7),"")</f>
        <v>Port I0</v>
      </c>
      <c r="E11908" t="str">
        <f>IFERROR(MID(Tableau3[[#This Row],[colonne construite correspondant à ADRESSE ENTREE]],SEARCH("Baie",Tableau3[[#This Row],[colonne construite correspondant à ADRESSE ENTREE]])+5,2),"")</f>
        <v>J5</v>
      </c>
    </row>
    <row r="11909" spans="1:5" x14ac:dyDescent="0.25">
      <c r="A11909" s="1" t="s">
        <v>496</v>
      </c>
      <c r="B11909" s="1" t="s">
        <v>498</v>
      </c>
      <c r="C11909" t="s">
        <v>12956</v>
      </c>
      <c r="D11909" t="str">
        <f>IFERROR(MID(Tableau3[[#This Row],[colonne construite correspondant à ADRESSE ENTREE]],SEARCH("Port",Tableau3[[#This Row],[colonne construite correspondant à ADRESSE ENTREE]]),7),"")</f>
        <v>Port I0</v>
      </c>
      <c r="E11909" t="str">
        <f>IFERROR(MID(Tableau3[[#This Row],[colonne construite correspondant à ADRESSE ENTREE]],SEARCH("Baie",Tableau3[[#This Row],[colonne construite correspondant à ADRESSE ENTREE]])+5,2),"")</f>
        <v>J5</v>
      </c>
    </row>
    <row r="11910" spans="1:5" x14ac:dyDescent="0.25">
      <c r="A11910" s="1" t="s">
        <v>668</v>
      </c>
      <c r="B11910" s="1" t="s">
        <v>669</v>
      </c>
      <c r="C11910" t="s">
        <v>12957</v>
      </c>
      <c r="D11910" t="str">
        <f>IFERROR(MID(Tableau3[[#This Row],[colonne construite correspondant à ADRESSE ENTREE]],SEARCH("Port",Tableau3[[#This Row],[colonne construite correspondant à ADRESSE ENTREE]]),7),"")</f>
        <v>Port I0</v>
      </c>
      <c r="E11910" t="str">
        <f>IFERROR(MID(Tableau3[[#This Row],[colonne construite correspondant à ADRESSE ENTREE]],SEARCH("Baie",Tableau3[[#This Row],[colonne construite correspondant à ADRESSE ENTREE]])+5,2),"")</f>
        <v>E4</v>
      </c>
    </row>
    <row r="11911" spans="1:5" x14ac:dyDescent="0.25">
      <c r="A11911" s="1" t="s">
        <v>668</v>
      </c>
      <c r="B11911" s="1" t="s">
        <v>670</v>
      </c>
      <c r="C11911" t="s">
        <v>12958</v>
      </c>
      <c r="D11911" t="str">
        <f>IFERROR(MID(Tableau3[[#This Row],[colonne construite correspondant à ADRESSE ENTREE]],SEARCH("Port",Tableau3[[#This Row],[colonne construite correspondant à ADRESSE ENTREE]]),7),"")</f>
        <v>Port I0</v>
      </c>
      <c r="E11911" t="str">
        <f>IFERROR(MID(Tableau3[[#This Row],[colonne construite correspondant à ADRESSE ENTREE]],SEARCH("Baie",Tableau3[[#This Row],[colonne construite correspondant à ADRESSE ENTREE]])+5,2),"")</f>
        <v>E5</v>
      </c>
    </row>
    <row r="11912" spans="1:5" x14ac:dyDescent="0.25">
      <c r="A11912" s="1" t="s">
        <v>671</v>
      </c>
      <c r="B11912" s="1" t="s">
        <v>672</v>
      </c>
      <c r="C11912" t="s">
        <v>12959</v>
      </c>
      <c r="D11912" t="str">
        <f>IFERROR(MID(Tableau3[[#This Row],[colonne construite correspondant à ADRESSE ENTREE]],SEARCH("Port",Tableau3[[#This Row],[colonne construite correspondant à ADRESSE ENTREE]]),7),"")</f>
        <v>Port I0</v>
      </c>
      <c r="E11912" t="str">
        <f>IFERROR(MID(Tableau3[[#This Row],[colonne construite correspondant à ADRESSE ENTREE]],SEARCH("Baie",Tableau3[[#This Row],[colonne construite correspondant à ADRESSE ENTREE]])+5,2),"")</f>
        <v>E4</v>
      </c>
    </row>
    <row r="11913" spans="1:5" x14ac:dyDescent="0.25">
      <c r="A11913" s="1" t="s">
        <v>671</v>
      </c>
      <c r="B11913" s="1" t="s">
        <v>673</v>
      </c>
      <c r="C11913" t="s">
        <v>12960</v>
      </c>
      <c r="D11913" t="str">
        <f>IFERROR(MID(Tableau3[[#This Row],[colonne construite correspondant à ADRESSE ENTREE]],SEARCH("Port",Tableau3[[#This Row],[colonne construite correspondant à ADRESSE ENTREE]]),7),"")</f>
        <v>Port I0</v>
      </c>
      <c r="E11913" t="str">
        <f>IFERROR(MID(Tableau3[[#This Row],[colonne construite correspondant à ADRESSE ENTREE]],SEARCH("Baie",Tableau3[[#This Row],[colonne construite correspondant à ADRESSE ENTREE]])+5,2),"")</f>
        <v>E5</v>
      </c>
    </row>
    <row r="11914" spans="1:5" x14ac:dyDescent="0.25">
      <c r="A11914" s="1" t="s">
        <v>674</v>
      </c>
      <c r="B11914" s="1" t="s">
        <v>675</v>
      </c>
      <c r="C11914" t="s">
        <v>12961</v>
      </c>
      <c r="D11914" t="str">
        <f>IFERROR(MID(Tableau3[[#This Row],[colonne construite correspondant à ADRESSE ENTREE]],SEARCH("Port",Tableau3[[#This Row],[colonne construite correspondant à ADRESSE ENTREE]]),7),"")</f>
        <v>Port I0</v>
      </c>
      <c r="E11914" t="str">
        <f>IFERROR(MID(Tableau3[[#This Row],[colonne construite correspondant à ADRESSE ENTREE]],SEARCH("Baie",Tableau3[[#This Row],[colonne construite correspondant à ADRESSE ENTREE]])+5,2),"")</f>
        <v>E4</v>
      </c>
    </row>
    <row r="11915" spans="1:5" x14ac:dyDescent="0.25">
      <c r="A11915" s="1" t="s">
        <v>674</v>
      </c>
      <c r="B11915" s="1" t="s">
        <v>676</v>
      </c>
      <c r="C11915" t="s">
        <v>12962</v>
      </c>
      <c r="D11915" t="str">
        <f>IFERROR(MID(Tableau3[[#This Row],[colonne construite correspondant à ADRESSE ENTREE]],SEARCH("Port",Tableau3[[#This Row],[colonne construite correspondant à ADRESSE ENTREE]]),7),"")</f>
        <v>Port I0</v>
      </c>
      <c r="E11915" t="str">
        <f>IFERROR(MID(Tableau3[[#This Row],[colonne construite correspondant à ADRESSE ENTREE]],SEARCH("Baie",Tableau3[[#This Row],[colonne construite correspondant à ADRESSE ENTREE]])+5,2),"")</f>
        <v>E5</v>
      </c>
    </row>
    <row r="11916" spans="1:5" x14ac:dyDescent="0.25">
      <c r="A11916" s="1" t="s">
        <v>677</v>
      </c>
      <c r="B11916" s="1" t="s">
        <v>678</v>
      </c>
      <c r="C11916" t="s">
        <v>12963</v>
      </c>
      <c r="D11916" t="str">
        <f>IFERROR(MID(Tableau3[[#This Row],[colonne construite correspondant à ADRESSE ENTREE]],SEARCH("Port",Tableau3[[#This Row],[colonne construite correspondant à ADRESSE ENTREE]]),7),"")</f>
        <v>Port I0</v>
      </c>
      <c r="E11916" t="str">
        <f>IFERROR(MID(Tableau3[[#This Row],[colonne construite correspondant à ADRESSE ENTREE]],SEARCH("Baie",Tableau3[[#This Row],[colonne construite correspondant à ADRESSE ENTREE]])+5,2),"")</f>
        <v>E4</v>
      </c>
    </row>
    <row r="11917" spans="1:5" x14ac:dyDescent="0.25">
      <c r="A11917" s="1" t="s">
        <v>677</v>
      </c>
      <c r="B11917" s="1" t="s">
        <v>679</v>
      </c>
      <c r="C11917" t="s">
        <v>12964</v>
      </c>
      <c r="D11917" t="str">
        <f>IFERROR(MID(Tableau3[[#This Row],[colonne construite correspondant à ADRESSE ENTREE]],SEARCH("Port",Tableau3[[#This Row],[colonne construite correspondant à ADRESSE ENTREE]]),7),"")</f>
        <v>Port I0</v>
      </c>
      <c r="E11917" t="str">
        <f>IFERROR(MID(Tableau3[[#This Row],[colonne construite correspondant à ADRESSE ENTREE]],SEARCH("Baie",Tableau3[[#This Row],[colonne construite correspondant à ADRESSE ENTREE]])+5,2),"")</f>
        <v>E5</v>
      </c>
    </row>
    <row r="11918" spans="1:5" x14ac:dyDescent="0.25">
      <c r="A11918" s="1" t="s">
        <v>680</v>
      </c>
      <c r="B11918" s="1" t="s">
        <v>681</v>
      </c>
      <c r="C11918" t="s">
        <v>12965</v>
      </c>
      <c r="D11918" t="str">
        <f>IFERROR(MID(Tableau3[[#This Row],[colonne construite correspondant à ADRESSE ENTREE]],SEARCH("Port",Tableau3[[#This Row],[colonne construite correspondant à ADRESSE ENTREE]]),7),"")</f>
        <v>Port I0</v>
      </c>
      <c r="E11918" t="str">
        <f>IFERROR(MID(Tableau3[[#This Row],[colonne construite correspondant à ADRESSE ENTREE]],SEARCH("Baie",Tableau3[[#This Row],[colonne construite correspondant à ADRESSE ENTREE]])+5,2),"")</f>
        <v>E4</v>
      </c>
    </row>
    <row r="11919" spans="1:5" x14ac:dyDescent="0.25">
      <c r="A11919" s="1" t="s">
        <v>680</v>
      </c>
      <c r="B11919" s="1" t="s">
        <v>682</v>
      </c>
      <c r="C11919" t="s">
        <v>12966</v>
      </c>
      <c r="D11919" t="str">
        <f>IFERROR(MID(Tableau3[[#This Row],[colonne construite correspondant à ADRESSE ENTREE]],SEARCH("Port",Tableau3[[#This Row],[colonne construite correspondant à ADRESSE ENTREE]]),7),"")</f>
        <v>Port I0</v>
      </c>
      <c r="E11919" t="str">
        <f>IFERROR(MID(Tableau3[[#This Row],[colonne construite correspondant à ADRESSE ENTREE]],SEARCH("Baie",Tableau3[[#This Row],[colonne construite correspondant à ADRESSE ENTREE]])+5,2),"")</f>
        <v>E5</v>
      </c>
    </row>
    <row r="11920" spans="1:5" x14ac:dyDescent="0.25">
      <c r="A11920" s="1" t="s">
        <v>680</v>
      </c>
      <c r="B11920" s="1" t="s">
        <v>681</v>
      </c>
      <c r="C11920" t="s">
        <v>12967</v>
      </c>
      <c r="D11920" t="str">
        <f>IFERROR(MID(Tableau3[[#This Row],[colonne construite correspondant à ADRESSE ENTREE]],SEARCH("Port",Tableau3[[#This Row],[colonne construite correspondant à ADRESSE ENTREE]]),7),"")</f>
        <v>Port I0</v>
      </c>
      <c r="E11920" t="str">
        <f>IFERROR(MID(Tableau3[[#This Row],[colonne construite correspondant à ADRESSE ENTREE]],SEARCH("Baie",Tableau3[[#This Row],[colonne construite correspondant à ADRESSE ENTREE]])+5,2),"")</f>
        <v>E4</v>
      </c>
    </row>
    <row r="11921" spans="1:5" x14ac:dyDescent="0.25">
      <c r="A11921" s="1" t="s">
        <v>680</v>
      </c>
      <c r="B11921" s="1" t="s">
        <v>682</v>
      </c>
      <c r="C11921" t="s">
        <v>12968</v>
      </c>
      <c r="D11921" t="str">
        <f>IFERROR(MID(Tableau3[[#This Row],[colonne construite correspondant à ADRESSE ENTREE]],SEARCH("Port",Tableau3[[#This Row],[colonne construite correspondant à ADRESSE ENTREE]]),7),"")</f>
        <v>Port I0</v>
      </c>
      <c r="E11921" t="str">
        <f>IFERROR(MID(Tableau3[[#This Row],[colonne construite correspondant à ADRESSE ENTREE]],SEARCH("Baie",Tableau3[[#This Row],[colonne construite correspondant à ADRESSE ENTREE]])+5,2),"")</f>
        <v>E5</v>
      </c>
    </row>
    <row r="11922" spans="1:5" x14ac:dyDescent="0.25">
      <c r="A11922" s="1" t="s">
        <v>683</v>
      </c>
      <c r="B11922" s="1" t="s">
        <v>684</v>
      </c>
      <c r="C11922" t="s">
        <v>12969</v>
      </c>
      <c r="D11922" t="str">
        <f>IFERROR(MID(Tableau3[[#This Row],[colonne construite correspondant à ADRESSE ENTREE]],SEARCH("Port",Tableau3[[#This Row],[colonne construite correspondant à ADRESSE ENTREE]]),7),"")</f>
        <v>Port I0</v>
      </c>
      <c r="E11922" t="str">
        <f>IFERROR(MID(Tableau3[[#This Row],[colonne construite correspondant à ADRESSE ENTREE]],SEARCH("Baie",Tableau3[[#This Row],[colonne construite correspondant à ADRESSE ENTREE]])+5,2),"")</f>
        <v>E4</v>
      </c>
    </row>
    <row r="11923" spans="1:5" x14ac:dyDescent="0.25">
      <c r="A11923" s="1" t="s">
        <v>683</v>
      </c>
      <c r="B11923" s="1" t="s">
        <v>685</v>
      </c>
      <c r="C11923" t="s">
        <v>12970</v>
      </c>
      <c r="D11923" t="str">
        <f>IFERROR(MID(Tableau3[[#This Row],[colonne construite correspondant à ADRESSE ENTREE]],SEARCH("Port",Tableau3[[#This Row],[colonne construite correspondant à ADRESSE ENTREE]]),7),"")</f>
        <v>Port I0</v>
      </c>
      <c r="E11923" t="str">
        <f>IFERROR(MID(Tableau3[[#This Row],[colonne construite correspondant à ADRESSE ENTREE]],SEARCH("Baie",Tableau3[[#This Row],[colonne construite correspondant à ADRESSE ENTREE]])+5,2),"")</f>
        <v>E5</v>
      </c>
    </row>
    <row r="11924" spans="1:5" x14ac:dyDescent="0.25">
      <c r="A11924" s="1" t="s">
        <v>683</v>
      </c>
      <c r="B11924" s="1" t="s">
        <v>684</v>
      </c>
      <c r="C11924" t="s">
        <v>12971</v>
      </c>
      <c r="D11924" t="str">
        <f>IFERROR(MID(Tableau3[[#This Row],[colonne construite correspondant à ADRESSE ENTREE]],SEARCH("Port",Tableau3[[#This Row],[colonne construite correspondant à ADRESSE ENTREE]]),7),"")</f>
        <v>Port I0</v>
      </c>
      <c r="E11924" t="str">
        <f>IFERROR(MID(Tableau3[[#This Row],[colonne construite correspondant à ADRESSE ENTREE]],SEARCH("Baie",Tableau3[[#This Row],[colonne construite correspondant à ADRESSE ENTREE]])+5,2),"")</f>
        <v>E4</v>
      </c>
    </row>
    <row r="11925" spans="1:5" x14ac:dyDescent="0.25">
      <c r="A11925" s="1" t="s">
        <v>683</v>
      </c>
      <c r="B11925" s="1" t="s">
        <v>685</v>
      </c>
      <c r="C11925" t="s">
        <v>12972</v>
      </c>
      <c r="D11925" t="str">
        <f>IFERROR(MID(Tableau3[[#This Row],[colonne construite correspondant à ADRESSE ENTREE]],SEARCH("Port",Tableau3[[#This Row],[colonne construite correspondant à ADRESSE ENTREE]]),7),"")</f>
        <v>Port I0</v>
      </c>
      <c r="E11925" t="str">
        <f>IFERROR(MID(Tableau3[[#This Row],[colonne construite correspondant à ADRESSE ENTREE]],SEARCH("Baie",Tableau3[[#This Row],[colonne construite correspondant à ADRESSE ENTREE]])+5,2),"")</f>
        <v>E5</v>
      </c>
    </row>
    <row r="11926" spans="1:5" x14ac:dyDescent="0.25">
      <c r="A11926" s="1" t="s">
        <v>686</v>
      </c>
      <c r="B11926" s="1" t="s">
        <v>687</v>
      </c>
      <c r="C11926" t="s">
        <v>12973</v>
      </c>
      <c r="D11926" t="str">
        <f>IFERROR(MID(Tableau3[[#This Row],[colonne construite correspondant à ADRESSE ENTREE]],SEARCH("Port",Tableau3[[#This Row],[colonne construite correspondant à ADRESSE ENTREE]]),7),"")</f>
        <v>Port I0</v>
      </c>
      <c r="E11926" t="str">
        <f>IFERROR(MID(Tableau3[[#This Row],[colonne construite correspondant à ADRESSE ENTREE]],SEARCH("Baie",Tableau3[[#This Row],[colonne construite correspondant à ADRESSE ENTREE]])+5,2),"")</f>
        <v>E4</v>
      </c>
    </row>
    <row r="11927" spans="1:5" x14ac:dyDescent="0.25">
      <c r="A11927" s="1" t="s">
        <v>686</v>
      </c>
      <c r="B11927" s="1" t="s">
        <v>688</v>
      </c>
      <c r="C11927" t="s">
        <v>12974</v>
      </c>
      <c r="D11927" t="str">
        <f>IFERROR(MID(Tableau3[[#This Row],[colonne construite correspondant à ADRESSE ENTREE]],SEARCH("Port",Tableau3[[#This Row],[colonne construite correspondant à ADRESSE ENTREE]]),7),"")</f>
        <v>Port I0</v>
      </c>
      <c r="E11927" t="str">
        <f>IFERROR(MID(Tableau3[[#This Row],[colonne construite correspondant à ADRESSE ENTREE]],SEARCH("Baie",Tableau3[[#This Row],[colonne construite correspondant à ADRESSE ENTREE]])+5,2),"")</f>
        <v>E5</v>
      </c>
    </row>
    <row r="11928" spans="1:5" x14ac:dyDescent="0.25">
      <c r="A11928" s="1" t="s">
        <v>686</v>
      </c>
      <c r="B11928" s="1" t="s">
        <v>687</v>
      </c>
      <c r="C11928" t="s">
        <v>12975</v>
      </c>
      <c r="D11928" t="str">
        <f>IFERROR(MID(Tableau3[[#This Row],[colonne construite correspondant à ADRESSE ENTREE]],SEARCH("Port",Tableau3[[#This Row],[colonne construite correspondant à ADRESSE ENTREE]]),7),"")</f>
        <v>Port I0</v>
      </c>
      <c r="E11928" t="str">
        <f>IFERROR(MID(Tableau3[[#This Row],[colonne construite correspondant à ADRESSE ENTREE]],SEARCH("Baie",Tableau3[[#This Row],[colonne construite correspondant à ADRESSE ENTREE]])+5,2),"")</f>
        <v>E4</v>
      </c>
    </row>
    <row r="11929" spans="1:5" x14ac:dyDescent="0.25">
      <c r="A11929" s="1" t="s">
        <v>686</v>
      </c>
      <c r="B11929" s="1" t="s">
        <v>688</v>
      </c>
      <c r="C11929" t="s">
        <v>12976</v>
      </c>
      <c r="D11929" t="str">
        <f>IFERROR(MID(Tableau3[[#This Row],[colonne construite correspondant à ADRESSE ENTREE]],SEARCH("Port",Tableau3[[#This Row],[colonne construite correspondant à ADRESSE ENTREE]]),7),"")</f>
        <v>Port I0</v>
      </c>
      <c r="E11929" t="str">
        <f>IFERROR(MID(Tableau3[[#This Row],[colonne construite correspondant à ADRESSE ENTREE]],SEARCH("Baie",Tableau3[[#This Row],[colonne construite correspondant à ADRESSE ENTREE]])+5,2),"")</f>
        <v>E5</v>
      </c>
    </row>
    <row r="11930" spans="1:5" x14ac:dyDescent="0.25">
      <c r="A11930" s="1" t="s">
        <v>689</v>
      </c>
      <c r="B11930" s="1" t="s">
        <v>690</v>
      </c>
      <c r="C11930" t="s">
        <v>12977</v>
      </c>
      <c r="D11930" t="str">
        <f>IFERROR(MID(Tableau3[[#This Row],[colonne construite correspondant à ADRESSE ENTREE]],SEARCH("Port",Tableau3[[#This Row],[colonne construite correspondant à ADRESSE ENTREE]]),7),"")</f>
        <v>Port I0</v>
      </c>
      <c r="E11930" t="str">
        <f>IFERROR(MID(Tableau3[[#This Row],[colonne construite correspondant à ADRESSE ENTREE]],SEARCH("Baie",Tableau3[[#This Row],[colonne construite correspondant à ADRESSE ENTREE]])+5,2),"")</f>
        <v>E4</v>
      </c>
    </row>
    <row r="11931" spans="1:5" x14ac:dyDescent="0.25">
      <c r="A11931" s="1" t="s">
        <v>689</v>
      </c>
      <c r="B11931" s="1" t="s">
        <v>691</v>
      </c>
      <c r="C11931" t="s">
        <v>12978</v>
      </c>
      <c r="D11931" t="str">
        <f>IFERROR(MID(Tableau3[[#This Row],[colonne construite correspondant à ADRESSE ENTREE]],SEARCH("Port",Tableau3[[#This Row],[colonne construite correspondant à ADRESSE ENTREE]]),7),"")</f>
        <v>Port I0</v>
      </c>
      <c r="E11931" t="str">
        <f>IFERROR(MID(Tableau3[[#This Row],[colonne construite correspondant à ADRESSE ENTREE]],SEARCH("Baie",Tableau3[[#This Row],[colonne construite correspondant à ADRESSE ENTREE]])+5,2),"")</f>
        <v>E5</v>
      </c>
    </row>
    <row r="11932" spans="1:5" x14ac:dyDescent="0.25">
      <c r="A11932" s="1" t="s">
        <v>689</v>
      </c>
      <c r="B11932" s="1" t="s">
        <v>690</v>
      </c>
      <c r="C11932" t="s">
        <v>12979</v>
      </c>
      <c r="D11932" t="str">
        <f>IFERROR(MID(Tableau3[[#This Row],[colonne construite correspondant à ADRESSE ENTREE]],SEARCH("Port",Tableau3[[#This Row],[colonne construite correspondant à ADRESSE ENTREE]]),7),"")</f>
        <v>Port I0</v>
      </c>
      <c r="E11932" t="str">
        <f>IFERROR(MID(Tableau3[[#This Row],[colonne construite correspondant à ADRESSE ENTREE]],SEARCH("Baie",Tableau3[[#This Row],[colonne construite correspondant à ADRESSE ENTREE]])+5,2),"")</f>
        <v>E4</v>
      </c>
    </row>
    <row r="11933" spans="1:5" x14ac:dyDescent="0.25">
      <c r="A11933" s="1" t="s">
        <v>689</v>
      </c>
      <c r="B11933" s="1" t="s">
        <v>691</v>
      </c>
      <c r="C11933" t="s">
        <v>12980</v>
      </c>
      <c r="D11933" t="str">
        <f>IFERROR(MID(Tableau3[[#This Row],[colonne construite correspondant à ADRESSE ENTREE]],SEARCH("Port",Tableau3[[#This Row],[colonne construite correspondant à ADRESSE ENTREE]]),7),"")</f>
        <v>Port I0</v>
      </c>
      <c r="E11933" t="str">
        <f>IFERROR(MID(Tableau3[[#This Row],[colonne construite correspondant à ADRESSE ENTREE]],SEARCH("Baie",Tableau3[[#This Row],[colonne construite correspondant à ADRESSE ENTREE]])+5,2),"")</f>
        <v>E5</v>
      </c>
    </row>
    <row r="11934" spans="1:5" x14ac:dyDescent="0.25">
      <c r="A11934" s="1" t="s">
        <v>692</v>
      </c>
      <c r="B11934" s="1" t="s">
        <v>693</v>
      </c>
      <c r="C11934" t="s">
        <v>12981</v>
      </c>
      <c r="D11934" t="str">
        <f>IFERROR(MID(Tableau3[[#This Row],[colonne construite correspondant à ADRESSE ENTREE]],SEARCH("Port",Tableau3[[#This Row],[colonne construite correspondant à ADRESSE ENTREE]]),7),"")</f>
        <v>Port I0</v>
      </c>
      <c r="E11934" t="str">
        <f>IFERROR(MID(Tableau3[[#This Row],[colonne construite correspondant à ADRESSE ENTREE]],SEARCH("Baie",Tableau3[[#This Row],[colonne construite correspondant à ADRESSE ENTREE]])+5,2),"")</f>
        <v>E4</v>
      </c>
    </row>
    <row r="11935" spans="1:5" x14ac:dyDescent="0.25">
      <c r="A11935" s="1" t="s">
        <v>692</v>
      </c>
      <c r="B11935" s="1" t="s">
        <v>694</v>
      </c>
      <c r="C11935" t="s">
        <v>12982</v>
      </c>
      <c r="D11935" t="str">
        <f>IFERROR(MID(Tableau3[[#This Row],[colonne construite correspondant à ADRESSE ENTREE]],SEARCH("Port",Tableau3[[#This Row],[colonne construite correspondant à ADRESSE ENTREE]]),7),"")</f>
        <v>Port I0</v>
      </c>
      <c r="E11935" t="str">
        <f>IFERROR(MID(Tableau3[[#This Row],[colonne construite correspondant à ADRESSE ENTREE]],SEARCH("Baie",Tableau3[[#This Row],[colonne construite correspondant à ADRESSE ENTREE]])+5,2),"")</f>
        <v>E5</v>
      </c>
    </row>
    <row r="11936" spans="1:5" x14ac:dyDescent="0.25">
      <c r="A11936" s="1" t="s">
        <v>695</v>
      </c>
      <c r="B11936" s="1" t="s">
        <v>696</v>
      </c>
      <c r="C11936" t="s">
        <v>12983</v>
      </c>
      <c r="D11936" t="str">
        <f>IFERROR(MID(Tableau3[[#This Row],[colonne construite correspondant à ADRESSE ENTREE]],SEARCH("Port",Tableau3[[#This Row],[colonne construite correspondant à ADRESSE ENTREE]]),7),"")</f>
        <v>Port I0</v>
      </c>
      <c r="E11936" t="str">
        <f>IFERROR(MID(Tableau3[[#This Row],[colonne construite correspondant à ADRESSE ENTREE]],SEARCH("Baie",Tableau3[[#This Row],[colonne construite correspondant à ADRESSE ENTREE]])+5,2),"")</f>
        <v>E4</v>
      </c>
    </row>
    <row r="11937" spans="1:5" x14ac:dyDescent="0.25">
      <c r="A11937" s="1" t="s">
        <v>695</v>
      </c>
      <c r="B11937" s="1" t="s">
        <v>697</v>
      </c>
      <c r="C11937" t="s">
        <v>12984</v>
      </c>
      <c r="D11937" t="str">
        <f>IFERROR(MID(Tableau3[[#This Row],[colonne construite correspondant à ADRESSE ENTREE]],SEARCH("Port",Tableau3[[#This Row],[colonne construite correspondant à ADRESSE ENTREE]]),7),"")</f>
        <v>Port I0</v>
      </c>
      <c r="E11937" t="str">
        <f>IFERROR(MID(Tableau3[[#This Row],[colonne construite correspondant à ADRESSE ENTREE]],SEARCH("Baie",Tableau3[[#This Row],[colonne construite correspondant à ADRESSE ENTREE]])+5,2),"")</f>
        <v>E5</v>
      </c>
    </row>
    <row r="11938" spans="1:5" x14ac:dyDescent="0.25">
      <c r="A11938" s="1" t="s">
        <v>698</v>
      </c>
      <c r="B11938" s="1" t="s">
        <v>699</v>
      </c>
      <c r="C11938" t="s">
        <v>12985</v>
      </c>
      <c r="D11938" t="str">
        <f>IFERROR(MID(Tableau3[[#This Row],[colonne construite correspondant à ADRESSE ENTREE]],SEARCH("Port",Tableau3[[#This Row],[colonne construite correspondant à ADRESSE ENTREE]]),7),"")</f>
        <v>Port I0</v>
      </c>
      <c r="E11938" t="str">
        <f>IFERROR(MID(Tableau3[[#This Row],[colonne construite correspondant à ADRESSE ENTREE]],SEARCH("Baie",Tableau3[[#This Row],[colonne construite correspondant à ADRESSE ENTREE]])+5,2),"")</f>
        <v>E4</v>
      </c>
    </row>
    <row r="11939" spans="1:5" x14ac:dyDescent="0.25">
      <c r="A11939" s="1" t="s">
        <v>698</v>
      </c>
      <c r="B11939" s="1" t="s">
        <v>700</v>
      </c>
      <c r="C11939" t="s">
        <v>12986</v>
      </c>
      <c r="D11939" t="str">
        <f>IFERROR(MID(Tableau3[[#This Row],[colonne construite correspondant à ADRESSE ENTREE]],SEARCH("Port",Tableau3[[#This Row],[colonne construite correspondant à ADRESSE ENTREE]]),7),"")</f>
        <v>Port I0</v>
      </c>
      <c r="E11939" t="str">
        <f>IFERROR(MID(Tableau3[[#This Row],[colonne construite correspondant à ADRESSE ENTREE]],SEARCH("Baie",Tableau3[[#This Row],[colonne construite correspondant à ADRESSE ENTREE]])+5,2),"")</f>
        <v>E5</v>
      </c>
    </row>
    <row r="11940" spans="1:5" x14ac:dyDescent="0.25">
      <c r="A11940" s="1" t="s">
        <v>701</v>
      </c>
      <c r="B11940" s="1" t="s">
        <v>702</v>
      </c>
      <c r="C11940" t="s">
        <v>12987</v>
      </c>
      <c r="D11940" t="str">
        <f>IFERROR(MID(Tableau3[[#This Row],[colonne construite correspondant à ADRESSE ENTREE]],SEARCH("Port",Tableau3[[#This Row],[colonne construite correspondant à ADRESSE ENTREE]]),7),"")</f>
        <v>Port I0</v>
      </c>
      <c r="E11940" t="str">
        <f>IFERROR(MID(Tableau3[[#This Row],[colonne construite correspondant à ADRESSE ENTREE]],SEARCH("Baie",Tableau3[[#This Row],[colonne construite correspondant à ADRESSE ENTREE]])+5,2),"")</f>
        <v>E4</v>
      </c>
    </row>
    <row r="11941" spans="1:5" x14ac:dyDescent="0.25">
      <c r="A11941" s="1" t="s">
        <v>701</v>
      </c>
      <c r="B11941" s="1" t="s">
        <v>703</v>
      </c>
      <c r="C11941" t="s">
        <v>12988</v>
      </c>
      <c r="D11941" t="str">
        <f>IFERROR(MID(Tableau3[[#This Row],[colonne construite correspondant à ADRESSE ENTREE]],SEARCH("Port",Tableau3[[#This Row],[colonne construite correspondant à ADRESSE ENTREE]]),7),"")</f>
        <v>Port I0</v>
      </c>
      <c r="E11941" t="str">
        <f>IFERROR(MID(Tableau3[[#This Row],[colonne construite correspondant à ADRESSE ENTREE]],SEARCH("Baie",Tableau3[[#This Row],[colonne construite correspondant à ADRESSE ENTREE]])+5,2),"")</f>
        <v>E5</v>
      </c>
    </row>
    <row r="11942" spans="1:5" x14ac:dyDescent="0.25">
      <c r="A11942" s="1" t="s">
        <v>704</v>
      </c>
      <c r="B11942" s="1" t="s">
        <v>705</v>
      </c>
      <c r="C11942" t="s">
        <v>12989</v>
      </c>
      <c r="D11942" t="str">
        <f>IFERROR(MID(Tableau3[[#This Row],[colonne construite correspondant à ADRESSE ENTREE]],SEARCH("Port",Tableau3[[#This Row],[colonne construite correspondant à ADRESSE ENTREE]]),7),"")</f>
        <v>Port I0</v>
      </c>
      <c r="E11942" t="str">
        <f>IFERROR(MID(Tableau3[[#This Row],[colonne construite correspondant à ADRESSE ENTREE]],SEARCH("Baie",Tableau3[[#This Row],[colonne construite correspondant à ADRESSE ENTREE]])+5,2),"")</f>
        <v>E4</v>
      </c>
    </row>
    <row r="11943" spans="1:5" x14ac:dyDescent="0.25">
      <c r="A11943" s="1" t="s">
        <v>704</v>
      </c>
      <c r="B11943" s="1" t="s">
        <v>706</v>
      </c>
      <c r="C11943" t="s">
        <v>12990</v>
      </c>
      <c r="D11943" t="str">
        <f>IFERROR(MID(Tableau3[[#This Row],[colonne construite correspondant à ADRESSE ENTREE]],SEARCH("Port",Tableau3[[#This Row],[colonne construite correspondant à ADRESSE ENTREE]]),7),"")</f>
        <v>Port I0</v>
      </c>
      <c r="E11943" t="str">
        <f>IFERROR(MID(Tableau3[[#This Row],[colonne construite correspondant à ADRESSE ENTREE]],SEARCH("Baie",Tableau3[[#This Row],[colonne construite correspondant à ADRESSE ENTREE]])+5,2),"")</f>
        <v>E5</v>
      </c>
    </row>
    <row r="11944" spans="1:5" x14ac:dyDescent="0.25">
      <c r="A11944" s="1" t="s">
        <v>704</v>
      </c>
      <c r="B11944" s="1" t="s">
        <v>705</v>
      </c>
      <c r="C11944" t="s">
        <v>12991</v>
      </c>
      <c r="D11944" t="str">
        <f>IFERROR(MID(Tableau3[[#This Row],[colonne construite correspondant à ADRESSE ENTREE]],SEARCH("Port",Tableau3[[#This Row],[colonne construite correspondant à ADRESSE ENTREE]]),7),"")</f>
        <v>Port I0</v>
      </c>
      <c r="E11944" t="str">
        <f>IFERROR(MID(Tableau3[[#This Row],[colonne construite correspondant à ADRESSE ENTREE]],SEARCH("Baie",Tableau3[[#This Row],[colonne construite correspondant à ADRESSE ENTREE]])+5,2),"")</f>
        <v>E4</v>
      </c>
    </row>
    <row r="11945" spans="1:5" x14ac:dyDescent="0.25">
      <c r="A11945" s="1" t="s">
        <v>704</v>
      </c>
      <c r="B11945" s="1" t="s">
        <v>706</v>
      </c>
      <c r="C11945" t="s">
        <v>12992</v>
      </c>
      <c r="D11945" t="str">
        <f>IFERROR(MID(Tableau3[[#This Row],[colonne construite correspondant à ADRESSE ENTREE]],SEARCH("Port",Tableau3[[#This Row],[colonne construite correspondant à ADRESSE ENTREE]]),7),"")</f>
        <v>Port I0</v>
      </c>
      <c r="E11945" t="str">
        <f>IFERROR(MID(Tableau3[[#This Row],[colonne construite correspondant à ADRESSE ENTREE]],SEARCH("Baie",Tableau3[[#This Row],[colonne construite correspondant à ADRESSE ENTREE]])+5,2),"")</f>
        <v>E5</v>
      </c>
    </row>
    <row r="11946" spans="1:5" x14ac:dyDescent="0.25">
      <c r="A11946" s="1" t="s">
        <v>707</v>
      </c>
      <c r="B11946" s="1" t="s">
        <v>708</v>
      </c>
      <c r="C11946" t="s">
        <v>12993</v>
      </c>
      <c r="D11946" t="str">
        <f>IFERROR(MID(Tableau3[[#This Row],[colonne construite correspondant à ADRESSE ENTREE]],SEARCH("Port",Tableau3[[#This Row],[colonne construite correspondant à ADRESSE ENTREE]]),7),"")</f>
        <v>Port I0</v>
      </c>
      <c r="E11946" t="str">
        <f>IFERROR(MID(Tableau3[[#This Row],[colonne construite correspondant à ADRESSE ENTREE]],SEARCH("Baie",Tableau3[[#This Row],[colonne construite correspondant à ADRESSE ENTREE]])+5,2),"")</f>
        <v>E4</v>
      </c>
    </row>
    <row r="11947" spans="1:5" x14ac:dyDescent="0.25">
      <c r="A11947" s="1" t="s">
        <v>707</v>
      </c>
      <c r="B11947" s="1" t="s">
        <v>709</v>
      </c>
      <c r="C11947" t="s">
        <v>12994</v>
      </c>
      <c r="D11947" t="str">
        <f>IFERROR(MID(Tableau3[[#This Row],[colonne construite correspondant à ADRESSE ENTREE]],SEARCH("Port",Tableau3[[#This Row],[colonne construite correspondant à ADRESSE ENTREE]]),7),"")</f>
        <v>Port I0</v>
      </c>
      <c r="E11947" t="str">
        <f>IFERROR(MID(Tableau3[[#This Row],[colonne construite correspondant à ADRESSE ENTREE]],SEARCH("Baie",Tableau3[[#This Row],[colonne construite correspondant à ADRESSE ENTREE]])+5,2),"")</f>
        <v>E5</v>
      </c>
    </row>
    <row r="11948" spans="1:5" x14ac:dyDescent="0.25">
      <c r="A11948" s="1" t="s">
        <v>707</v>
      </c>
      <c r="B11948" s="1" t="s">
        <v>708</v>
      </c>
      <c r="C11948" t="s">
        <v>12995</v>
      </c>
      <c r="D11948" t="str">
        <f>IFERROR(MID(Tableau3[[#This Row],[colonne construite correspondant à ADRESSE ENTREE]],SEARCH("Port",Tableau3[[#This Row],[colonne construite correspondant à ADRESSE ENTREE]]),7),"")</f>
        <v>Port I0</v>
      </c>
      <c r="E11948" t="str">
        <f>IFERROR(MID(Tableau3[[#This Row],[colonne construite correspondant à ADRESSE ENTREE]],SEARCH("Baie",Tableau3[[#This Row],[colonne construite correspondant à ADRESSE ENTREE]])+5,2),"")</f>
        <v>E4</v>
      </c>
    </row>
    <row r="11949" spans="1:5" x14ac:dyDescent="0.25">
      <c r="A11949" s="1" t="s">
        <v>707</v>
      </c>
      <c r="B11949" s="1" t="s">
        <v>709</v>
      </c>
      <c r="C11949" t="s">
        <v>12996</v>
      </c>
      <c r="D11949" t="str">
        <f>IFERROR(MID(Tableau3[[#This Row],[colonne construite correspondant à ADRESSE ENTREE]],SEARCH("Port",Tableau3[[#This Row],[colonne construite correspondant à ADRESSE ENTREE]]),7),"")</f>
        <v>Port I0</v>
      </c>
      <c r="E11949" t="str">
        <f>IFERROR(MID(Tableau3[[#This Row],[colonne construite correspondant à ADRESSE ENTREE]],SEARCH("Baie",Tableau3[[#This Row],[colonne construite correspondant à ADRESSE ENTREE]])+5,2),"")</f>
        <v>E5</v>
      </c>
    </row>
    <row r="11950" spans="1:5" x14ac:dyDescent="0.25">
      <c r="A11950" s="1" t="s">
        <v>710</v>
      </c>
      <c r="B11950" s="1" t="s">
        <v>711</v>
      </c>
      <c r="C11950" t="s">
        <v>12997</v>
      </c>
      <c r="D11950" t="str">
        <f>IFERROR(MID(Tableau3[[#This Row],[colonne construite correspondant à ADRESSE ENTREE]],SEARCH("Port",Tableau3[[#This Row],[colonne construite correspondant à ADRESSE ENTREE]]),7),"")</f>
        <v>Port I0</v>
      </c>
      <c r="E11950" t="str">
        <f>IFERROR(MID(Tableau3[[#This Row],[colonne construite correspondant à ADRESSE ENTREE]],SEARCH("Baie",Tableau3[[#This Row],[colonne construite correspondant à ADRESSE ENTREE]])+5,2),"")</f>
        <v>E4</v>
      </c>
    </row>
    <row r="11951" spans="1:5" x14ac:dyDescent="0.25">
      <c r="A11951" s="1" t="s">
        <v>710</v>
      </c>
      <c r="B11951" s="1" t="s">
        <v>712</v>
      </c>
      <c r="C11951" t="s">
        <v>12998</v>
      </c>
      <c r="D11951" t="str">
        <f>IFERROR(MID(Tableau3[[#This Row],[colonne construite correspondant à ADRESSE ENTREE]],SEARCH("Port",Tableau3[[#This Row],[colonne construite correspondant à ADRESSE ENTREE]]),7),"")</f>
        <v>Port I0</v>
      </c>
      <c r="E11951" t="str">
        <f>IFERROR(MID(Tableau3[[#This Row],[colonne construite correspondant à ADRESSE ENTREE]],SEARCH("Baie",Tableau3[[#This Row],[colonne construite correspondant à ADRESSE ENTREE]])+5,2),"")</f>
        <v>E5</v>
      </c>
    </row>
    <row r="11952" spans="1:5" x14ac:dyDescent="0.25">
      <c r="A11952" s="1" t="s">
        <v>710</v>
      </c>
      <c r="B11952" s="1" t="s">
        <v>711</v>
      </c>
      <c r="C11952" t="s">
        <v>12999</v>
      </c>
      <c r="D11952" t="str">
        <f>IFERROR(MID(Tableau3[[#This Row],[colonne construite correspondant à ADRESSE ENTREE]],SEARCH("Port",Tableau3[[#This Row],[colonne construite correspondant à ADRESSE ENTREE]]),7),"")</f>
        <v>Port I0</v>
      </c>
      <c r="E11952" t="str">
        <f>IFERROR(MID(Tableau3[[#This Row],[colonne construite correspondant à ADRESSE ENTREE]],SEARCH("Baie",Tableau3[[#This Row],[colonne construite correspondant à ADRESSE ENTREE]])+5,2),"")</f>
        <v>E4</v>
      </c>
    </row>
    <row r="11953" spans="1:5" x14ac:dyDescent="0.25">
      <c r="A11953" s="1" t="s">
        <v>710</v>
      </c>
      <c r="B11953" s="1" t="s">
        <v>712</v>
      </c>
      <c r="C11953" t="s">
        <v>13000</v>
      </c>
      <c r="D11953" t="str">
        <f>IFERROR(MID(Tableau3[[#This Row],[colonne construite correspondant à ADRESSE ENTREE]],SEARCH("Port",Tableau3[[#This Row],[colonne construite correspondant à ADRESSE ENTREE]]),7),"")</f>
        <v>Port I0</v>
      </c>
      <c r="E11953" t="str">
        <f>IFERROR(MID(Tableau3[[#This Row],[colonne construite correspondant à ADRESSE ENTREE]],SEARCH("Baie",Tableau3[[#This Row],[colonne construite correspondant à ADRESSE ENTREE]])+5,2),"")</f>
        <v>E5</v>
      </c>
    </row>
    <row r="11954" spans="1:5" x14ac:dyDescent="0.25">
      <c r="A11954" s="1" t="s">
        <v>713</v>
      </c>
      <c r="B11954" s="1" t="s">
        <v>714</v>
      </c>
      <c r="C11954" t="s">
        <v>13001</v>
      </c>
      <c r="D11954" t="str">
        <f>IFERROR(MID(Tableau3[[#This Row],[colonne construite correspondant à ADRESSE ENTREE]],SEARCH("Port",Tableau3[[#This Row],[colonne construite correspondant à ADRESSE ENTREE]]),7),"")</f>
        <v>Port I0</v>
      </c>
      <c r="E11954" t="str">
        <f>IFERROR(MID(Tableau3[[#This Row],[colonne construite correspondant à ADRESSE ENTREE]],SEARCH("Baie",Tableau3[[#This Row],[colonne construite correspondant à ADRESSE ENTREE]])+5,2),"")</f>
        <v>E4</v>
      </c>
    </row>
    <row r="11955" spans="1:5" x14ac:dyDescent="0.25">
      <c r="A11955" s="1" t="s">
        <v>713</v>
      </c>
      <c r="B11955" s="1" t="s">
        <v>715</v>
      </c>
      <c r="C11955" t="s">
        <v>13002</v>
      </c>
      <c r="D11955" t="str">
        <f>IFERROR(MID(Tableau3[[#This Row],[colonne construite correspondant à ADRESSE ENTREE]],SEARCH("Port",Tableau3[[#This Row],[colonne construite correspondant à ADRESSE ENTREE]]),7),"")</f>
        <v>Port I0</v>
      </c>
      <c r="E11955" t="str">
        <f>IFERROR(MID(Tableau3[[#This Row],[colonne construite correspondant à ADRESSE ENTREE]],SEARCH("Baie",Tableau3[[#This Row],[colonne construite correspondant à ADRESSE ENTREE]])+5,2),"")</f>
        <v>E5</v>
      </c>
    </row>
    <row r="11956" spans="1:5" x14ac:dyDescent="0.25">
      <c r="A11956" s="1" t="s">
        <v>713</v>
      </c>
      <c r="B11956" s="1" t="s">
        <v>714</v>
      </c>
      <c r="C11956" t="s">
        <v>13003</v>
      </c>
      <c r="D11956" t="str">
        <f>IFERROR(MID(Tableau3[[#This Row],[colonne construite correspondant à ADRESSE ENTREE]],SEARCH("Port",Tableau3[[#This Row],[colonne construite correspondant à ADRESSE ENTREE]]),7),"")</f>
        <v>Port I0</v>
      </c>
      <c r="E11956" t="str">
        <f>IFERROR(MID(Tableau3[[#This Row],[colonne construite correspondant à ADRESSE ENTREE]],SEARCH("Baie",Tableau3[[#This Row],[colonne construite correspondant à ADRESSE ENTREE]])+5,2),"")</f>
        <v>E4</v>
      </c>
    </row>
    <row r="11957" spans="1:5" x14ac:dyDescent="0.25">
      <c r="A11957" s="1" t="s">
        <v>713</v>
      </c>
      <c r="B11957" s="1" t="s">
        <v>715</v>
      </c>
      <c r="C11957" t="s">
        <v>13004</v>
      </c>
      <c r="D11957" t="str">
        <f>IFERROR(MID(Tableau3[[#This Row],[colonne construite correspondant à ADRESSE ENTREE]],SEARCH("Port",Tableau3[[#This Row],[colonne construite correspondant à ADRESSE ENTREE]]),7),"")</f>
        <v>Port I0</v>
      </c>
      <c r="E11957" t="str">
        <f>IFERROR(MID(Tableau3[[#This Row],[colonne construite correspondant à ADRESSE ENTREE]],SEARCH("Baie",Tableau3[[#This Row],[colonne construite correspondant à ADRESSE ENTREE]])+5,2),"")</f>
        <v>E5</v>
      </c>
    </row>
    <row r="11958" spans="1:5" x14ac:dyDescent="0.25">
      <c r="A11958" s="1" t="s">
        <v>508</v>
      </c>
      <c r="B11958" s="1" t="s">
        <v>493</v>
      </c>
      <c r="C11958" t="s">
        <v>13005</v>
      </c>
      <c r="D11958" t="str">
        <f>IFERROR(MID(Tableau3[[#This Row],[colonne construite correspondant à ADRESSE ENTREE]],SEARCH("Port",Tableau3[[#This Row],[colonne construite correspondant à ADRESSE ENTREE]]),7),"")</f>
        <v>Port I0</v>
      </c>
      <c r="E11958" t="str">
        <f>IFERROR(MID(Tableau3[[#This Row],[colonne construite correspondant à ADRESSE ENTREE]],SEARCH("Baie",Tableau3[[#This Row],[colonne construite correspondant à ADRESSE ENTREE]])+5,2),"")</f>
        <v>J4</v>
      </c>
    </row>
    <row r="11959" spans="1:5" x14ac:dyDescent="0.25">
      <c r="A11959" s="1" t="s">
        <v>508</v>
      </c>
      <c r="B11959" s="1" t="s">
        <v>481</v>
      </c>
      <c r="C11959" t="s">
        <v>13006</v>
      </c>
      <c r="D11959" t="str">
        <f>IFERROR(MID(Tableau3[[#This Row],[colonne construite correspondant à ADRESSE ENTREE]],SEARCH("Port",Tableau3[[#This Row],[colonne construite correspondant à ADRESSE ENTREE]]),7),"")</f>
        <v>Port I0</v>
      </c>
      <c r="E11959" t="str">
        <f>IFERROR(MID(Tableau3[[#This Row],[colonne construite correspondant à ADRESSE ENTREE]],SEARCH("Baie",Tableau3[[#This Row],[colonne construite correspondant à ADRESSE ENTREE]])+5,2),"")</f>
        <v>J4</v>
      </c>
    </row>
    <row r="11960" spans="1:5" x14ac:dyDescent="0.25">
      <c r="A11960" s="1" t="s">
        <v>508</v>
      </c>
      <c r="B11960" s="1" t="s">
        <v>495</v>
      </c>
      <c r="C11960" t="s">
        <v>13007</v>
      </c>
      <c r="D11960" t="str">
        <f>IFERROR(MID(Tableau3[[#This Row],[colonne construite correspondant à ADRESSE ENTREE]],SEARCH("Port",Tableau3[[#This Row],[colonne construite correspondant à ADRESSE ENTREE]]),7),"")</f>
        <v>Port I0</v>
      </c>
      <c r="E11960" t="str">
        <f>IFERROR(MID(Tableau3[[#This Row],[colonne construite correspondant à ADRESSE ENTREE]],SEARCH("Baie",Tableau3[[#This Row],[colonne construite correspondant à ADRESSE ENTREE]])+5,2),"")</f>
        <v>J5</v>
      </c>
    </row>
    <row r="11961" spans="1:5" x14ac:dyDescent="0.25">
      <c r="A11961" s="1" t="s">
        <v>508</v>
      </c>
      <c r="B11961" s="1" t="s">
        <v>494</v>
      </c>
      <c r="C11961" t="s">
        <v>13008</v>
      </c>
      <c r="D11961" t="str">
        <f>IFERROR(MID(Tableau3[[#This Row],[colonne construite correspondant à ADRESSE ENTREE]],SEARCH("Port",Tableau3[[#This Row],[colonne construite correspondant à ADRESSE ENTREE]]),7),"")</f>
        <v>Port I0</v>
      </c>
      <c r="E11961" t="str">
        <f>IFERROR(MID(Tableau3[[#This Row],[colonne construite correspondant à ADRESSE ENTREE]],SEARCH("Baie",Tableau3[[#This Row],[colonne construite correspondant à ADRESSE ENTREE]])+5,2),"")</f>
        <v>J5</v>
      </c>
    </row>
    <row r="11962" spans="1:5" x14ac:dyDescent="0.25">
      <c r="A11962" s="1" t="s">
        <v>509</v>
      </c>
      <c r="B11962" s="1" t="s">
        <v>497</v>
      </c>
      <c r="C11962" t="s">
        <v>13009</v>
      </c>
      <c r="D11962" t="str">
        <f>IFERROR(MID(Tableau3[[#This Row],[colonne construite correspondant à ADRESSE ENTREE]],SEARCH("Port",Tableau3[[#This Row],[colonne construite correspondant à ADRESSE ENTREE]]),7),"")</f>
        <v>Port I0</v>
      </c>
      <c r="E11962" t="str">
        <f>IFERROR(MID(Tableau3[[#This Row],[colonne construite correspondant à ADRESSE ENTREE]],SEARCH("Baie",Tableau3[[#This Row],[colonne construite correspondant à ADRESSE ENTREE]])+5,2),"")</f>
        <v>J4</v>
      </c>
    </row>
    <row r="11963" spans="1:5" x14ac:dyDescent="0.25">
      <c r="A11963" s="1" t="s">
        <v>509</v>
      </c>
      <c r="B11963" s="1" t="s">
        <v>484</v>
      </c>
      <c r="C11963" t="s">
        <v>13010</v>
      </c>
      <c r="D11963" t="str">
        <f>IFERROR(MID(Tableau3[[#This Row],[colonne construite correspondant à ADRESSE ENTREE]],SEARCH("Port",Tableau3[[#This Row],[colonne construite correspondant à ADRESSE ENTREE]]),7),"")</f>
        <v>Port I0</v>
      </c>
      <c r="E11963" t="str">
        <f>IFERROR(MID(Tableau3[[#This Row],[colonne construite correspondant à ADRESSE ENTREE]],SEARCH("Baie",Tableau3[[#This Row],[colonne construite correspondant à ADRESSE ENTREE]])+5,2),"")</f>
        <v>J4</v>
      </c>
    </row>
    <row r="11964" spans="1:5" x14ac:dyDescent="0.25">
      <c r="A11964" s="1" t="s">
        <v>509</v>
      </c>
      <c r="B11964" s="1" t="s">
        <v>499</v>
      </c>
      <c r="C11964" t="s">
        <v>13011</v>
      </c>
      <c r="D11964" t="str">
        <f>IFERROR(MID(Tableau3[[#This Row],[colonne construite correspondant à ADRESSE ENTREE]],SEARCH("Port",Tableau3[[#This Row],[colonne construite correspondant à ADRESSE ENTREE]]),7),"")</f>
        <v>Port I0</v>
      </c>
      <c r="E11964" t="str">
        <f>IFERROR(MID(Tableau3[[#This Row],[colonne construite correspondant à ADRESSE ENTREE]],SEARCH("Baie",Tableau3[[#This Row],[colonne construite correspondant à ADRESSE ENTREE]])+5,2),"")</f>
        <v>J5</v>
      </c>
    </row>
    <row r="11965" spans="1:5" x14ac:dyDescent="0.25">
      <c r="A11965" s="1" t="s">
        <v>509</v>
      </c>
      <c r="B11965" s="1" t="s">
        <v>498</v>
      </c>
      <c r="C11965" t="s">
        <v>13012</v>
      </c>
      <c r="D11965" t="str">
        <f>IFERROR(MID(Tableau3[[#This Row],[colonne construite correspondant à ADRESSE ENTREE]],SEARCH("Port",Tableau3[[#This Row],[colonne construite correspondant à ADRESSE ENTREE]]),7),"")</f>
        <v>Port I0</v>
      </c>
      <c r="E11965" t="str">
        <f>IFERROR(MID(Tableau3[[#This Row],[colonne construite correspondant à ADRESSE ENTREE]],SEARCH("Baie",Tableau3[[#This Row],[colonne construite correspondant à ADRESSE ENTREE]])+5,2),"")</f>
        <v>J5</v>
      </c>
    </row>
    <row r="11966" spans="1:5" x14ac:dyDescent="0.25">
      <c r="A11966" s="1" t="s">
        <v>716</v>
      </c>
      <c r="B11966" s="1" t="s">
        <v>669</v>
      </c>
      <c r="C11966" t="s">
        <v>13013</v>
      </c>
      <c r="D11966" t="str">
        <f>IFERROR(MID(Tableau3[[#This Row],[colonne construite correspondant à ADRESSE ENTREE]],SEARCH("Port",Tableau3[[#This Row],[colonne construite correspondant à ADRESSE ENTREE]]),7),"")</f>
        <v>Port I0</v>
      </c>
      <c r="E11966" t="str">
        <f>IFERROR(MID(Tableau3[[#This Row],[colonne construite correspondant à ADRESSE ENTREE]],SEARCH("Baie",Tableau3[[#This Row],[colonne construite correspondant à ADRESSE ENTREE]])+5,2),"")</f>
        <v>E4</v>
      </c>
    </row>
    <row r="11967" spans="1:5" x14ac:dyDescent="0.25">
      <c r="A11967" s="1" t="s">
        <v>716</v>
      </c>
      <c r="B11967" s="1" t="s">
        <v>670</v>
      </c>
      <c r="C11967" t="s">
        <v>13014</v>
      </c>
      <c r="D11967" t="str">
        <f>IFERROR(MID(Tableau3[[#This Row],[colonne construite correspondant à ADRESSE ENTREE]],SEARCH("Port",Tableau3[[#This Row],[colonne construite correspondant à ADRESSE ENTREE]]),7),"")</f>
        <v>Port I0</v>
      </c>
      <c r="E11967" t="str">
        <f>IFERROR(MID(Tableau3[[#This Row],[colonne construite correspondant à ADRESSE ENTREE]],SEARCH("Baie",Tableau3[[#This Row],[colonne construite correspondant à ADRESSE ENTREE]])+5,2),"")</f>
        <v>E5</v>
      </c>
    </row>
    <row r="11968" spans="1:5" x14ac:dyDescent="0.25">
      <c r="A11968" s="1" t="s">
        <v>717</v>
      </c>
      <c r="B11968" s="1" t="s">
        <v>672</v>
      </c>
      <c r="C11968" t="s">
        <v>13015</v>
      </c>
      <c r="D11968" t="str">
        <f>IFERROR(MID(Tableau3[[#This Row],[colonne construite correspondant à ADRESSE ENTREE]],SEARCH("Port",Tableau3[[#This Row],[colonne construite correspondant à ADRESSE ENTREE]]),7),"")</f>
        <v>Port I0</v>
      </c>
      <c r="E11968" t="str">
        <f>IFERROR(MID(Tableau3[[#This Row],[colonne construite correspondant à ADRESSE ENTREE]],SEARCH("Baie",Tableau3[[#This Row],[colonne construite correspondant à ADRESSE ENTREE]])+5,2),"")</f>
        <v>E4</v>
      </c>
    </row>
    <row r="11969" spans="1:5" x14ac:dyDescent="0.25">
      <c r="A11969" s="1" t="s">
        <v>717</v>
      </c>
      <c r="B11969" s="1" t="s">
        <v>673</v>
      </c>
      <c r="C11969" t="s">
        <v>13016</v>
      </c>
      <c r="D11969" t="str">
        <f>IFERROR(MID(Tableau3[[#This Row],[colonne construite correspondant à ADRESSE ENTREE]],SEARCH("Port",Tableau3[[#This Row],[colonne construite correspondant à ADRESSE ENTREE]]),7),"")</f>
        <v>Port I0</v>
      </c>
      <c r="E11969" t="str">
        <f>IFERROR(MID(Tableau3[[#This Row],[colonne construite correspondant à ADRESSE ENTREE]],SEARCH("Baie",Tableau3[[#This Row],[colonne construite correspondant à ADRESSE ENTREE]])+5,2),"")</f>
        <v>E5</v>
      </c>
    </row>
    <row r="11970" spans="1:5" x14ac:dyDescent="0.25">
      <c r="A11970" s="1" t="s">
        <v>718</v>
      </c>
      <c r="B11970" s="1" t="s">
        <v>675</v>
      </c>
      <c r="C11970" t="s">
        <v>13017</v>
      </c>
      <c r="D11970" t="str">
        <f>IFERROR(MID(Tableau3[[#This Row],[colonne construite correspondant à ADRESSE ENTREE]],SEARCH("Port",Tableau3[[#This Row],[colonne construite correspondant à ADRESSE ENTREE]]),7),"")</f>
        <v>Port I0</v>
      </c>
      <c r="E11970" t="str">
        <f>IFERROR(MID(Tableau3[[#This Row],[colonne construite correspondant à ADRESSE ENTREE]],SEARCH("Baie",Tableau3[[#This Row],[colonne construite correspondant à ADRESSE ENTREE]])+5,2),"")</f>
        <v>E4</v>
      </c>
    </row>
    <row r="11971" spans="1:5" x14ac:dyDescent="0.25">
      <c r="A11971" s="1" t="s">
        <v>718</v>
      </c>
      <c r="B11971" s="1" t="s">
        <v>676</v>
      </c>
      <c r="C11971" t="s">
        <v>13018</v>
      </c>
      <c r="D11971" t="str">
        <f>IFERROR(MID(Tableau3[[#This Row],[colonne construite correspondant à ADRESSE ENTREE]],SEARCH("Port",Tableau3[[#This Row],[colonne construite correspondant à ADRESSE ENTREE]]),7),"")</f>
        <v>Port I0</v>
      </c>
      <c r="E11971" t="str">
        <f>IFERROR(MID(Tableau3[[#This Row],[colonne construite correspondant à ADRESSE ENTREE]],SEARCH("Baie",Tableau3[[#This Row],[colonne construite correspondant à ADRESSE ENTREE]])+5,2),"")</f>
        <v>E5</v>
      </c>
    </row>
    <row r="11972" spans="1:5" x14ac:dyDescent="0.25">
      <c r="A11972" s="1" t="s">
        <v>719</v>
      </c>
      <c r="B11972" s="1" t="s">
        <v>678</v>
      </c>
      <c r="C11972" t="s">
        <v>13019</v>
      </c>
      <c r="D11972" t="str">
        <f>IFERROR(MID(Tableau3[[#This Row],[colonne construite correspondant à ADRESSE ENTREE]],SEARCH("Port",Tableau3[[#This Row],[colonne construite correspondant à ADRESSE ENTREE]]),7),"")</f>
        <v>Port I0</v>
      </c>
      <c r="E11972" t="str">
        <f>IFERROR(MID(Tableau3[[#This Row],[colonne construite correspondant à ADRESSE ENTREE]],SEARCH("Baie",Tableau3[[#This Row],[colonne construite correspondant à ADRESSE ENTREE]])+5,2),"")</f>
        <v>E4</v>
      </c>
    </row>
    <row r="11973" spans="1:5" x14ac:dyDescent="0.25">
      <c r="A11973" s="1" t="s">
        <v>719</v>
      </c>
      <c r="B11973" s="1" t="s">
        <v>679</v>
      </c>
      <c r="C11973" t="s">
        <v>13020</v>
      </c>
      <c r="D11973" t="str">
        <f>IFERROR(MID(Tableau3[[#This Row],[colonne construite correspondant à ADRESSE ENTREE]],SEARCH("Port",Tableau3[[#This Row],[colonne construite correspondant à ADRESSE ENTREE]]),7),"")</f>
        <v>Port I0</v>
      </c>
      <c r="E11973" t="str">
        <f>IFERROR(MID(Tableau3[[#This Row],[colonne construite correspondant à ADRESSE ENTREE]],SEARCH("Baie",Tableau3[[#This Row],[colonne construite correspondant à ADRESSE ENTREE]])+5,2),"")</f>
        <v>E5</v>
      </c>
    </row>
    <row r="11974" spans="1:5" x14ac:dyDescent="0.25">
      <c r="A11974" s="1" t="s">
        <v>720</v>
      </c>
      <c r="B11974" s="1" t="s">
        <v>681</v>
      </c>
      <c r="C11974" t="s">
        <v>13021</v>
      </c>
      <c r="D11974" t="str">
        <f>IFERROR(MID(Tableau3[[#This Row],[colonne construite correspondant à ADRESSE ENTREE]],SEARCH("Port",Tableau3[[#This Row],[colonne construite correspondant à ADRESSE ENTREE]]),7),"")</f>
        <v>Port I0</v>
      </c>
      <c r="E11974" t="str">
        <f>IFERROR(MID(Tableau3[[#This Row],[colonne construite correspondant à ADRESSE ENTREE]],SEARCH("Baie",Tableau3[[#This Row],[colonne construite correspondant à ADRESSE ENTREE]])+5,2),"")</f>
        <v>E4</v>
      </c>
    </row>
    <row r="11975" spans="1:5" x14ac:dyDescent="0.25">
      <c r="A11975" s="1" t="s">
        <v>720</v>
      </c>
      <c r="B11975" s="1" t="s">
        <v>682</v>
      </c>
      <c r="C11975" t="s">
        <v>13022</v>
      </c>
      <c r="D11975" t="str">
        <f>IFERROR(MID(Tableau3[[#This Row],[colonne construite correspondant à ADRESSE ENTREE]],SEARCH("Port",Tableau3[[#This Row],[colonne construite correspondant à ADRESSE ENTREE]]),7),"")</f>
        <v>Port I0</v>
      </c>
      <c r="E11975" t="str">
        <f>IFERROR(MID(Tableau3[[#This Row],[colonne construite correspondant à ADRESSE ENTREE]],SEARCH("Baie",Tableau3[[#This Row],[colonne construite correspondant à ADRESSE ENTREE]])+5,2),"")</f>
        <v>E5</v>
      </c>
    </row>
    <row r="11976" spans="1:5" x14ac:dyDescent="0.25">
      <c r="A11976" s="1" t="s">
        <v>720</v>
      </c>
      <c r="B11976" s="1" t="s">
        <v>681</v>
      </c>
      <c r="C11976" t="s">
        <v>13023</v>
      </c>
      <c r="D11976" t="str">
        <f>IFERROR(MID(Tableau3[[#This Row],[colonne construite correspondant à ADRESSE ENTREE]],SEARCH("Port",Tableau3[[#This Row],[colonne construite correspondant à ADRESSE ENTREE]]),7),"")</f>
        <v>Port I0</v>
      </c>
      <c r="E11976" t="str">
        <f>IFERROR(MID(Tableau3[[#This Row],[colonne construite correspondant à ADRESSE ENTREE]],SEARCH("Baie",Tableau3[[#This Row],[colonne construite correspondant à ADRESSE ENTREE]])+5,2),"")</f>
        <v>E4</v>
      </c>
    </row>
    <row r="11977" spans="1:5" x14ac:dyDescent="0.25">
      <c r="A11977" s="1" t="s">
        <v>720</v>
      </c>
      <c r="B11977" s="1" t="s">
        <v>682</v>
      </c>
      <c r="C11977" t="s">
        <v>13024</v>
      </c>
      <c r="D11977" t="str">
        <f>IFERROR(MID(Tableau3[[#This Row],[colonne construite correspondant à ADRESSE ENTREE]],SEARCH("Port",Tableau3[[#This Row],[colonne construite correspondant à ADRESSE ENTREE]]),7),"")</f>
        <v>Port I0</v>
      </c>
      <c r="E11977" t="str">
        <f>IFERROR(MID(Tableau3[[#This Row],[colonne construite correspondant à ADRESSE ENTREE]],SEARCH("Baie",Tableau3[[#This Row],[colonne construite correspondant à ADRESSE ENTREE]])+5,2),"")</f>
        <v>E5</v>
      </c>
    </row>
    <row r="11978" spans="1:5" x14ac:dyDescent="0.25">
      <c r="A11978" s="1" t="s">
        <v>721</v>
      </c>
      <c r="B11978" s="1" t="s">
        <v>684</v>
      </c>
      <c r="C11978" t="s">
        <v>13025</v>
      </c>
      <c r="D11978" t="str">
        <f>IFERROR(MID(Tableau3[[#This Row],[colonne construite correspondant à ADRESSE ENTREE]],SEARCH("Port",Tableau3[[#This Row],[colonne construite correspondant à ADRESSE ENTREE]]),7),"")</f>
        <v>Port I0</v>
      </c>
      <c r="E11978" t="str">
        <f>IFERROR(MID(Tableau3[[#This Row],[colonne construite correspondant à ADRESSE ENTREE]],SEARCH("Baie",Tableau3[[#This Row],[colonne construite correspondant à ADRESSE ENTREE]])+5,2),"")</f>
        <v>E4</v>
      </c>
    </row>
    <row r="11979" spans="1:5" x14ac:dyDescent="0.25">
      <c r="A11979" s="1" t="s">
        <v>721</v>
      </c>
      <c r="B11979" s="1" t="s">
        <v>685</v>
      </c>
      <c r="C11979" t="s">
        <v>13026</v>
      </c>
      <c r="D11979" t="str">
        <f>IFERROR(MID(Tableau3[[#This Row],[colonne construite correspondant à ADRESSE ENTREE]],SEARCH("Port",Tableau3[[#This Row],[colonne construite correspondant à ADRESSE ENTREE]]),7),"")</f>
        <v>Port I0</v>
      </c>
      <c r="E11979" t="str">
        <f>IFERROR(MID(Tableau3[[#This Row],[colonne construite correspondant à ADRESSE ENTREE]],SEARCH("Baie",Tableau3[[#This Row],[colonne construite correspondant à ADRESSE ENTREE]])+5,2),"")</f>
        <v>E5</v>
      </c>
    </row>
    <row r="11980" spans="1:5" x14ac:dyDescent="0.25">
      <c r="A11980" s="1" t="s">
        <v>721</v>
      </c>
      <c r="B11980" s="1" t="s">
        <v>684</v>
      </c>
      <c r="C11980" t="s">
        <v>13027</v>
      </c>
      <c r="D11980" t="str">
        <f>IFERROR(MID(Tableau3[[#This Row],[colonne construite correspondant à ADRESSE ENTREE]],SEARCH("Port",Tableau3[[#This Row],[colonne construite correspondant à ADRESSE ENTREE]]),7),"")</f>
        <v>Port I0</v>
      </c>
      <c r="E11980" t="str">
        <f>IFERROR(MID(Tableau3[[#This Row],[colonne construite correspondant à ADRESSE ENTREE]],SEARCH("Baie",Tableau3[[#This Row],[colonne construite correspondant à ADRESSE ENTREE]])+5,2),"")</f>
        <v>E4</v>
      </c>
    </row>
    <row r="11981" spans="1:5" x14ac:dyDescent="0.25">
      <c r="A11981" s="1" t="s">
        <v>721</v>
      </c>
      <c r="B11981" s="1" t="s">
        <v>685</v>
      </c>
      <c r="C11981" t="s">
        <v>13028</v>
      </c>
      <c r="D11981" t="str">
        <f>IFERROR(MID(Tableau3[[#This Row],[colonne construite correspondant à ADRESSE ENTREE]],SEARCH("Port",Tableau3[[#This Row],[colonne construite correspondant à ADRESSE ENTREE]]),7),"")</f>
        <v>Port I0</v>
      </c>
      <c r="E11981" t="str">
        <f>IFERROR(MID(Tableau3[[#This Row],[colonne construite correspondant à ADRESSE ENTREE]],SEARCH("Baie",Tableau3[[#This Row],[colonne construite correspondant à ADRESSE ENTREE]])+5,2),"")</f>
        <v>E5</v>
      </c>
    </row>
    <row r="11982" spans="1:5" x14ac:dyDescent="0.25">
      <c r="A11982" s="1" t="s">
        <v>722</v>
      </c>
      <c r="B11982" s="1" t="s">
        <v>687</v>
      </c>
      <c r="C11982" t="s">
        <v>13029</v>
      </c>
      <c r="D11982" t="str">
        <f>IFERROR(MID(Tableau3[[#This Row],[colonne construite correspondant à ADRESSE ENTREE]],SEARCH("Port",Tableau3[[#This Row],[colonne construite correspondant à ADRESSE ENTREE]]),7),"")</f>
        <v>Port I0</v>
      </c>
      <c r="E11982" t="str">
        <f>IFERROR(MID(Tableau3[[#This Row],[colonne construite correspondant à ADRESSE ENTREE]],SEARCH("Baie",Tableau3[[#This Row],[colonne construite correspondant à ADRESSE ENTREE]])+5,2),"")</f>
        <v>E4</v>
      </c>
    </row>
    <row r="11983" spans="1:5" x14ac:dyDescent="0.25">
      <c r="A11983" s="1" t="s">
        <v>722</v>
      </c>
      <c r="B11983" s="1" t="s">
        <v>688</v>
      </c>
      <c r="C11983" t="s">
        <v>13030</v>
      </c>
      <c r="D11983" t="str">
        <f>IFERROR(MID(Tableau3[[#This Row],[colonne construite correspondant à ADRESSE ENTREE]],SEARCH("Port",Tableau3[[#This Row],[colonne construite correspondant à ADRESSE ENTREE]]),7),"")</f>
        <v>Port I0</v>
      </c>
      <c r="E11983" t="str">
        <f>IFERROR(MID(Tableau3[[#This Row],[colonne construite correspondant à ADRESSE ENTREE]],SEARCH("Baie",Tableau3[[#This Row],[colonne construite correspondant à ADRESSE ENTREE]])+5,2),"")</f>
        <v>E5</v>
      </c>
    </row>
    <row r="11984" spans="1:5" x14ac:dyDescent="0.25">
      <c r="A11984" s="1" t="s">
        <v>722</v>
      </c>
      <c r="B11984" s="1" t="s">
        <v>687</v>
      </c>
      <c r="C11984" t="s">
        <v>13031</v>
      </c>
      <c r="D11984" t="str">
        <f>IFERROR(MID(Tableau3[[#This Row],[colonne construite correspondant à ADRESSE ENTREE]],SEARCH("Port",Tableau3[[#This Row],[colonne construite correspondant à ADRESSE ENTREE]]),7),"")</f>
        <v>Port I0</v>
      </c>
      <c r="E11984" t="str">
        <f>IFERROR(MID(Tableau3[[#This Row],[colonne construite correspondant à ADRESSE ENTREE]],SEARCH("Baie",Tableau3[[#This Row],[colonne construite correspondant à ADRESSE ENTREE]])+5,2),"")</f>
        <v>E4</v>
      </c>
    </row>
    <row r="11985" spans="1:5" x14ac:dyDescent="0.25">
      <c r="A11985" s="1" t="s">
        <v>722</v>
      </c>
      <c r="B11985" s="1" t="s">
        <v>688</v>
      </c>
      <c r="C11985" t="s">
        <v>13032</v>
      </c>
      <c r="D11985" t="str">
        <f>IFERROR(MID(Tableau3[[#This Row],[colonne construite correspondant à ADRESSE ENTREE]],SEARCH("Port",Tableau3[[#This Row],[colonne construite correspondant à ADRESSE ENTREE]]),7),"")</f>
        <v>Port I0</v>
      </c>
      <c r="E11985" t="str">
        <f>IFERROR(MID(Tableau3[[#This Row],[colonne construite correspondant à ADRESSE ENTREE]],SEARCH("Baie",Tableau3[[#This Row],[colonne construite correspondant à ADRESSE ENTREE]])+5,2),"")</f>
        <v>E5</v>
      </c>
    </row>
    <row r="11986" spans="1:5" x14ac:dyDescent="0.25">
      <c r="A11986" s="1" t="s">
        <v>723</v>
      </c>
      <c r="B11986" s="1" t="s">
        <v>690</v>
      </c>
      <c r="C11986" t="s">
        <v>13033</v>
      </c>
      <c r="D11986" t="str">
        <f>IFERROR(MID(Tableau3[[#This Row],[colonne construite correspondant à ADRESSE ENTREE]],SEARCH("Port",Tableau3[[#This Row],[colonne construite correspondant à ADRESSE ENTREE]]),7),"")</f>
        <v>Port I0</v>
      </c>
      <c r="E11986" t="str">
        <f>IFERROR(MID(Tableau3[[#This Row],[colonne construite correspondant à ADRESSE ENTREE]],SEARCH("Baie",Tableau3[[#This Row],[colonne construite correspondant à ADRESSE ENTREE]])+5,2),"")</f>
        <v>E4</v>
      </c>
    </row>
    <row r="11987" spans="1:5" x14ac:dyDescent="0.25">
      <c r="A11987" s="1" t="s">
        <v>723</v>
      </c>
      <c r="B11987" s="1" t="s">
        <v>691</v>
      </c>
      <c r="C11987" t="s">
        <v>13034</v>
      </c>
      <c r="D11987" t="str">
        <f>IFERROR(MID(Tableau3[[#This Row],[colonne construite correspondant à ADRESSE ENTREE]],SEARCH("Port",Tableau3[[#This Row],[colonne construite correspondant à ADRESSE ENTREE]]),7),"")</f>
        <v>Port I0</v>
      </c>
      <c r="E11987" t="str">
        <f>IFERROR(MID(Tableau3[[#This Row],[colonne construite correspondant à ADRESSE ENTREE]],SEARCH("Baie",Tableau3[[#This Row],[colonne construite correspondant à ADRESSE ENTREE]])+5,2),"")</f>
        <v>E5</v>
      </c>
    </row>
    <row r="11988" spans="1:5" x14ac:dyDescent="0.25">
      <c r="A11988" s="1" t="s">
        <v>723</v>
      </c>
      <c r="B11988" s="1" t="s">
        <v>690</v>
      </c>
      <c r="C11988" t="s">
        <v>13035</v>
      </c>
      <c r="D11988" t="str">
        <f>IFERROR(MID(Tableau3[[#This Row],[colonne construite correspondant à ADRESSE ENTREE]],SEARCH("Port",Tableau3[[#This Row],[colonne construite correspondant à ADRESSE ENTREE]]),7),"")</f>
        <v>Port I0</v>
      </c>
      <c r="E11988" t="str">
        <f>IFERROR(MID(Tableau3[[#This Row],[colonne construite correspondant à ADRESSE ENTREE]],SEARCH("Baie",Tableau3[[#This Row],[colonne construite correspondant à ADRESSE ENTREE]])+5,2),"")</f>
        <v>E4</v>
      </c>
    </row>
    <row r="11989" spans="1:5" x14ac:dyDescent="0.25">
      <c r="A11989" s="1" t="s">
        <v>723</v>
      </c>
      <c r="B11989" s="1" t="s">
        <v>691</v>
      </c>
      <c r="C11989" t="s">
        <v>13036</v>
      </c>
      <c r="D11989" t="str">
        <f>IFERROR(MID(Tableau3[[#This Row],[colonne construite correspondant à ADRESSE ENTREE]],SEARCH("Port",Tableau3[[#This Row],[colonne construite correspondant à ADRESSE ENTREE]]),7),"")</f>
        <v>Port I0</v>
      </c>
      <c r="E11989" t="str">
        <f>IFERROR(MID(Tableau3[[#This Row],[colonne construite correspondant à ADRESSE ENTREE]],SEARCH("Baie",Tableau3[[#This Row],[colonne construite correspondant à ADRESSE ENTREE]])+5,2),"")</f>
        <v>E5</v>
      </c>
    </row>
    <row r="11990" spans="1:5" x14ac:dyDescent="0.25">
      <c r="A11990" s="1" t="s">
        <v>724</v>
      </c>
      <c r="B11990" s="1" t="s">
        <v>693</v>
      </c>
      <c r="C11990" t="s">
        <v>13037</v>
      </c>
      <c r="D11990" t="str">
        <f>IFERROR(MID(Tableau3[[#This Row],[colonne construite correspondant à ADRESSE ENTREE]],SEARCH("Port",Tableau3[[#This Row],[colonne construite correspondant à ADRESSE ENTREE]]),7),"")</f>
        <v>Port I0</v>
      </c>
      <c r="E11990" t="str">
        <f>IFERROR(MID(Tableau3[[#This Row],[colonne construite correspondant à ADRESSE ENTREE]],SEARCH("Baie",Tableau3[[#This Row],[colonne construite correspondant à ADRESSE ENTREE]])+5,2),"")</f>
        <v>E4</v>
      </c>
    </row>
    <row r="11991" spans="1:5" x14ac:dyDescent="0.25">
      <c r="A11991" s="1" t="s">
        <v>724</v>
      </c>
      <c r="B11991" s="1" t="s">
        <v>694</v>
      </c>
      <c r="C11991" t="s">
        <v>13038</v>
      </c>
      <c r="D11991" t="str">
        <f>IFERROR(MID(Tableau3[[#This Row],[colonne construite correspondant à ADRESSE ENTREE]],SEARCH("Port",Tableau3[[#This Row],[colonne construite correspondant à ADRESSE ENTREE]]),7),"")</f>
        <v>Port I0</v>
      </c>
      <c r="E11991" t="str">
        <f>IFERROR(MID(Tableau3[[#This Row],[colonne construite correspondant à ADRESSE ENTREE]],SEARCH("Baie",Tableau3[[#This Row],[colonne construite correspondant à ADRESSE ENTREE]])+5,2),"")</f>
        <v>E5</v>
      </c>
    </row>
    <row r="11992" spans="1:5" x14ac:dyDescent="0.25">
      <c r="A11992" s="1" t="s">
        <v>725</v>
      </c>
      <c r="B11992" s="1" t="s">
        <v>696</v>
      </c>
      <c r="C11992" t="s">
        <v>13039</v>
      </c>
      <c r="D11992" t="str">
        <f>IFERROR(MID(Tableau3[[#This Row],[colonne construite correspondant à ADRESSE ENTREE]],SEARCH("Port",Tableau3[[#This Row],[colonne construite correspondant à ADRESSE ENTREE]]),7),"")</f>
        <v>Port I0</v>
      </c>
      <c r="E11992" t="str">
        <f>IFERROR(MID(Tableau3[[#This Row],[colonne construite correspondant à ADRESSE ENTREE]],SEARCH("Baie",Tableau3[[#This Row],[colonne construite correspondant à ADRESSE ENTREE]])+5,2),"")</f>
        <v>E4</v>
      </c>
    </row>
    <row r="11993" spans="1:5" x14ac:dyDescent="0.25">
      <c r="A11993" s="1" t="s">
        <v>725</v>
      </c>
      <c r="B11993" s="1" t="s">
        <v>697</v>
      </c>
      <c r="C11993" t="s">
        <v>13040</v>
      </c>
      <c r="D11993" t="str">
        <f>IFERROR(MID(Tableau3[[#This Row],[colonne construite correspondant à ADRESSE ENTREE]],SEARCH("Port",Tableau3[[#This Row],[colonne construite correspondant à ADRESSE ENTREE]]),7),"")</f>
        <v>Port I0</v>
      </c>
      <c r="E11993" t="str">
        <f>IFERROR(MID(Tableau3[[#This Row],[colonne construite correspondant à ADRESSE ENTREE]],SEARCH("Baie",Tableau3[[#This Row],[colonne construite correspondant à ADRESSE ENTREE]])+5,2),"")</f>
        <v>E5</v>
      </c>
    </row>
    <row r="11994" spans="1:5" x14ac:dyDescent="0.25">
      <c r="A11994" s="1" t="s">
        <v>726</v>
      </c>
      <c r="B11994" s="1" t="s">
        <v>699</v>
      </c>
      <c r="C11994" t="s">
        <v>13041</v>
      </c>
      <c r="D11994" t="str">
        <f>IFERROR(MID(Tableau3[[#This Row],[colonne construite correspondant à ADRESSE ENTREE]],SEARCH("Port",Tableau3[[#This Row],[colonne construite correspondant à ADRESSE ENTREE]]),7),"")</f>
        <v>Port I0</v>
      </c>
      <c r="E11994" t="str">
        <f>IFERROR(MID(Tableau3[[#This Row],[colonne construite correspondant à ADRESSE ENTREE]],SEARCH("Baie",Tableau3[[#This Row],[colonne construite correspondant à ADRESSE ENTREE]])+5,2),"")</f>
        <v>E4</v>
      </c>
    </row>
    <row r="11995" spans="1:5" x14ac:dyDescent="0.25">
      <c r="A11995" s="1" t="s">
        <v>726</v>
      </c>
      <c r="B11995" s="1" t="s">
        <v>700</v>
      </c>
      <c r="C11995" t="s">
        <v>13042</v>
      </c>
      <c r="D11995" t="str">
        <f>IFERROR(MID(Tableau3[[#This Row],[colonne construite correspondant à ADRESSE ENTREE]],SEARCH("Port",Tableau3[[#This Row],[colonne construite correspondant à ADRESSE ENTREE]]),7),"")</f>
        <v>Port I0</v>
      </c>
      <c r="E11995" t="str">
        <f>IFERROR(MID(Tableau3[[#This Row],[colonne construite correspondant à ADRESSE ENTREE]],SEARCH("Baie",Tableau3[[#This Row],[colonne construite correspondant à ADRESSE ENTREE]])+5,2),"")</f>
        <v>E5</v>
      </c>
    </row>
    <row r="11996" spans="1:5" x14ac:dyDescent="0.25">
      <c r="A11996" s="1" t="s">
        <v>727</v>
      </c>
      <c r="B11996" s="1" t="s">
        <v>702</v>
      </c>
      <c r="C11996" t="s">
        <v>13043</v>
      </c>
      <c r="D11996" t="str">
        <f>IFERROR(MID(Tableau3[[#This Row],[colonne construite correspondant à ADRESSE ENTREE]],SEARCH("Port",Tableau3[[#This Row],[colonne construite correspondant à ADRESSE ENTREE]]),7),"")</f>
        <v>Port I0</v>
      </c>
      <c r="E11996" t="str">
        <f>IFERROR(MID(Tableau3[[#This Row],[colonne construite correspondant à ADRESSE ENTREE]],SEARCH("Baie",Tableau3[[#This Row],[colonne construite correspondant à ADRESSE ENTREE]])+5,2),"")</f>
        <v>E4</v>
      </c>
    </row>
    <row r="11997" spans="1:5" x14ac:dyDescent="0.25">
      <c r="A11997" s="1" t="s">
        <v>727</v>
      </c>
      <c r="B11997" s="1" t="s">
        <v>703</v>
      </c>
      <c r="C11997" t="s">
        <v>13044</v>
      </c>
      <c r="D11997" t="str">
        <f>IFERROR(MID(Tableau3[[#This Row],[colonne construite correspondant à ADRESSE ENTREE]],SEARCH("Port",Tableau3[[#This Row],[colonne construite correspondant à ADRESSE ENTREE]]),7),"")</f>
        <v>Port I0</v>
      </c>
      <c r="E11997" t="str">
        <f>IFERROR(MID(Tableau3[[#This Row],[colonne construite correspondant à ADRESSE ENTREE]],SEARCH("Baie",Tableau3[[#This Row],[colonne construite correspondant à ADRESSE ENTREE]])+5,2),"")</f>
        <v>E5</v>
      </c>
    </row>
    <row r="11998" spans="1:5" x14ac:dyDescent="0.25">
      <c r="A11998" s="1" t="s">
        <v>728</v>
      </c>
      <c r="B11998" s="1" t="s">
        <v>705</v>
      </c>
      <c r="C11998" t="s">
        <v>13045</v>
      </c>
      <c r="D11998" t="str">
        <f>IFERROR(MID(Tableau3[[#This Row],[colonne construite correspondant à ADRESSE ENTREE]],SEARCH("Port",Tableau3[[#This Row],[colonne construite correspondant à ADRESSE ENTREE]]),7),"")</f>
        <v>Port I0</v>
      </c>
      <c r="E11998" t="str">
        <f>IFERROR(MID(Tableau3[[#This Row],[colonne construite correspondant à ADRESSE ENTREE]],SEARCH("Baie",Tableau3[[#This Row],[colonne construite correspondant à ADRESSE ENTREE]])+5,2),"")</f>
        <v>E4</v>
      </c>
    </row>
    <row r="11999" spans="1:5" x14ac:dyDescent="0.25">
      <c r="A11999" s="1" t="s">
        <v>728</v>
      </c>
      <c r="B11999" s="1" t="s">
        <v>706</v>
      </c>
      <c r="C11999" t="s">
        <v>13046</v>
      </c>
      <c r="D11999" t="str">
        <f>IFERROR(MID(Tableau3[[#This Row],[colonne construite correspondant à ADRESSE ENTREE]],SEARCH("Port",Tableau3[[#This Row],[colonne construite correspondant à ADRESSE ENTREE]]),7),"")</f>
        <v>Port I0</v>
      </c>
      <c r="E11999" t="str">
        <f>IFERROR(MID(Tableau3[[#This Row],[colonne construite correspondant à ADRESSE ENTREE]],SEARCH("Baie",Tableau3[[#This Row],[colonne construite correspondant à ADRESSE ENTREE]])+5,2),"")</f>
        <v>E5</v>
      </c>
    </row>
    <row r="12000" spans="1:5" x14ac:dyDescent="0.25">
      <c r="A12000" s="1" t="s">
        <v>728</v>
      </c>
      <c r="B12000" s="1" t="s">
        <v>705</v>
      </c>
      <c r="C12000" t="s">
        <v>13047</v>
      </c>
      <c r="D12000" t="str">
        <f>IFERROR(MID(Tableau3[[#This Row],[colonne construite correspondant à ADRESSE ENTREE]],SEARCH("Port",Tableau3[[#This Row],[colonne construite correspondant à ADRESSE ENTREE]]),7),"")</f>
        <v>Port I0</v>
      </c>
      <c r="E12000" t="str">
        <f>IFERROR(MID(Tableau3[[#This Row],[colonne construite correspondant à ADRESSE ENTREE]],SEARCH("Baie",Tableau3[[#This Row],[colonne construite correspondant à ADRESSE ENTREE]])+5,2),"")</f>
        <v>E4</v>
      </c>
    </row>
    <row r="12001" spans="1:5" x14ac:dyDescent="0.25">
      <c r="A12001" s="1" t="s">
        <v>728</v>
      </c>
      <c r="B12001" s="1" t="s">
        <v>706</v>
      </c>
      <c r="C12001" t="s">
        <v>13048</v>
      </c>
      <c r="D12001" t="str">
        <f>IFERROR(MID(Tableau3[[#This Row],[colonne construite correspondant à ADRESSE ENTREE]],SEARCH("Port",Tableau3[[#This Row],[colonne construite correspondant à ADRESSE ENTREE]]),7),"")</f>
        <v>Port I0</v>
      </c>
      <c r="E12001" t="str">
        <f>IFERROR(MID(Tableau3[[#This Row],[colonne construite correspondant à ADRESSE ENTREE]],SEARCH("Baie",Tableau3[[#This Row],[colonne construite correspondant à ADRESSE ENTREE]])+5,2),"")</f>
        <v>E5</v>
      </c>
    </row>
    <row r="12002" spans="1:5" x14ac:dyDescent="0.25">
      <c r="A12002" s="1" t="s">
        <v>729</v>
      </c>
      <c r="B12002" s="1" t="s">
        <v>708</v>
      </c>
      <c r="C12002" t="s">
        <v>13049</v>
      </c>
      <c r="D12002" t="str">
        <f>IFERROR(MID(Tableau3[[#This Row],[colonne construite correspondant à ADRESSE ENTREE]],SEARCH("Port",Tableau3[[#This Row],[colonne construite correspondant à ADRESSE ENTREE]]),7),"")</f>
        <v>Port I0</v>
      </c>
      <c r="E12002" t="str">
        <f>IFERROR(MID(Tableau3[[#This Row],[colonne construite correspondant à ADRESSE ENTREE]],SEARCH("Baie",Tableau3[[#This Row],[colonne construite correspondant à ADRESSE ENTREE]])+5,2),"")</f>
        <v>E4</v>
      </c>
    </row>
    <row r="12003" spans="1:5" x14ac:dyDescent="0.25">
      <c r="A12003" s="1" t="s">
        <v>729</v>
      </c>
      <c r="B12003" s="1" t="s">
        <v>709</v>
      </c>
      <c r="C12003" t="s">
        <v>13050</v>
      </c>
      <c r="D12003" t="str">
        <f>IFERROR(MID(Tableau3[[#This Row],[colonne construite correspondant à ADRESSE ENTREE]],SEARCH("Port",Tableau3[[#This Row],[colonne construite correspondant à ADRESSE ENTREE]]),7),"")</f>
        <v>Port I0</v>
      </c>
      <c r="E12003" t="str">
        <f>IFERROR(MID(Tableau3[[#This Row],[colonne construite correspondant à ADRESSE ENTREE]],SEARCH("Baie",Tableau3[[#This Row],[colonne construite correspondant à ADRESSE ENTREE]])+5,2),"")</f>
        <v>E5</v>
      </c>
    </row>
    <row r="12004" spans="1:5" x14ac:dyDescent="0.25">
      <c r="A12004" s="1" t="s">
        <v>729</v>
      </c>
      <c r="B12004" s="1" t="s">
        <v>708</v>
      </c>
      <c r="C12004" t="s">
        <v>13051</v>
      </c>
      <c r="D12004" t="str">
        <f>IFERROR(MID(Tableau3[[#This Row],[colonne construite correspondant à ADRESSE ENTREE]],SEARCH("Port",Tableau3[[#This Row],[colonne construite correspondant à ADRESSE ENTREE]]),7),"")</f>
        <v>Port I0</v>
      </c>
      <c r="E12004" t="str">
        <f>IFERROR(MID(Tableau3[[#This Row],[colonne construite correspondant à ADRESSE ENTREE]],SEARCH("Baie",Tableau3[[#This Row],[colonne construite correspondant à ADRESSE ENTREE]])+5,2),"")</f>
        <v>E4</v>
      </c>
    </row>
    <row r="12005" spans="1:5" x14ac:dyDescent="0.25">
      <c r="A12005" s="1" t="s">
        <v>729</v>
      </c>
      <c r="B12005" s="1" t="s">
        <v>709</v>
      </c>
      <c r="C12005" t="s">
        <v>13052</v>
      </c>
      <c r="D12005" t="str">
        <f>IFERROR(MID(Tableau3[[#This Row],[colonne construite correspondant à ADRESSE ENTREE]],SEARCH("Port",Tableau3[[#This Row],[colonne construite correspondant à ADRESSE ENTREE]]),7),"")</f>
        <v>Port I0</v>
      </c>
      <c r="E12005" t="str">
        <f>IFERROR(MID(Tableau3[[#This Row],[colonne construite correspondant à ADRESSE ENTREE]],SEARCH("Baie",Tableau3[[#This Row],[colonne construite correspondant à ADRESSE ENTREE]])+5,2),"")</f>
        <v>E5</v>
      </c>
    </row>
    <row r="12006" spans="1:5" x14ac:dyDescent="0.25">
      <c r="A12006" s="1" t="s">
        <v>730</v>
      </c>
      <c r="B12006" s="1" t="s">
        <v>711</v>
      </c>
      <c r="C12006" t="s">
        <v>13053</v>
      </c>
      <c r="D12006" t="str">
        <f>IFERROR(MID(Tableau3[[#This Row],[colonne construite correspondant à ADRESSE ENTREE]],SEARCH("Port",Tableau3[[#This Row],[colonne construite correspondant à ADRESSE ENTREE]]),7),"")</f>
        <v>Port I0</v>
      </c>
      <c r="E12006" t="str">
        <f>IFERROR(MID(Tableau3[[#This Row],[colonne construite correspondant à ADRESSE ENTREE]],SEARCH("Baie",Tableau3[[#This Row],[colonne construite correspondant à ADRESSE ENTREE]])+5,2),"")</f>
        <v>E4</v>
      </c>
    </row>
    <row r="12007" spans="1:5" x14ac:dyDescent="0.25">
      <c r="A12007" s="1" t="s">
        <v>730</v>
      </c>
      <c r="B12007" s="1" t="s">
        <v>712</v>
      </c>
      <c r="C12007" t="s">
        <v>13054</v>
      </c>
      <c r="D12007" t="str">
        <f>IFERROR(MID(Tableau3[[#This Row],[colonne construite correspondant à ADRESSE ENTREE]],SEARCH("Port",Tableau3[[#This Row],[colonne construite correspondant à ADRESSE ENTREE]]),7),"")</f>
        <v>Port I0</v>
      </c>
      <c r="E12007" t="str">
        <f>IFERROR(MID(Tableau3[[#This Row],[colonne construite correspondant à ADRESSE ENTREE]],SEARCH("Baie",Tableau3[[#This Row],[colonne construite correspondant à ADRESSE ENTREE]])+5,2),"")</f>
        <v>E5</v>
      </c>
    </row>
    <row r="12008" spans="1:5" x14ac:dyDescent="0.25">
      <c r="A12008" s="1" t="s">
        <v>730</v>
      </c>
      <c r="B12008" s="1" t="s">
        <v>711</v>
      </c>
      <c r="C12008" t="s">
        <v>13055</v>
      </c>
      <c r="D12008" t="str">
        <f>IFERROR(MID(Tableau3[[#This Row],[colonne construite correspondant à ADRESSE ENTREE]],SEARCH("Port",Tableau3[[#This Row],[colonne construite correspondant à ADRESSE ENTREE]]),7),"")</f>
        <v>Port I0</v>
      </c>
      <c r="E12008" t="str">
        <f>IFERROR(MID(Tableau3[[#This Row],[colonne construite correspondant à ADRESSE ENTREE]],SEARCH("Baie",Tableau3[[#This Row],[colonne construite correspondant à ADRESSE ENTREE]])+5,2),"")</f>
        <v>E4</v>
      </c>
    </row>
    <row r="12009" spans="1:5" x14ac:dyDescent="0.25">
      <c r="A12009" s="1" t="s">
        <v>730</v>
      </c>
      <c r="B12009" s="1" t="s">
        <v>712</v>
      </c>
      <c r="C12009" t="s">
        <v>13056</v>
      </c>
      <c r="D12009" t="str">
        <f>IFERROR(MID(Tableau3[[#This Row],[colonne construite correspondant à ADRESSE ENTREE]],SEARCH("Port",Tableau3[[#This Row],[colonne construite correspondant à ADRESSE ENTREE]]),7),"")</f>
        <v>Port I0</v>
      </c>
      <c r="E12009" t="str">
        <f>IFERROR(MID(Tableau3[[#This Row],[colonne construite correspondant à ADRESSE ENTREE]],SEARCH("Baie",Tableau3[[#This Row],[colonne construite correspondant à ADRESSE ENTREE]])+5,2),"")</f>
        <v>E5</v>
      </c>
    </row>
    <row r="12010" spans="1:5" x14ac:dyDescent="0.25">
      <c r="A12010" s="1" t="s">
        <v>731</v>
      </c>
      <c r="B12010" s="1" t="s">
        <v>714</v>
      </c>
      <c r="C12010" t="s">
        <v>13057</v>
      </c>
      <c r="D12010" t="str">
        <f>IFERROR(MID(Tableau3[[#This Row],[colonne construite correspondant à ADRESSE ENTREE]],SEARCH("Port",Tableau3[[#This Row],[colonne construite correspondant à ADRESSE ENTREE]]),7),"")</f>
        <v>Port I0</v>
      </c>
      <c r="E12010" t="str">
        <f>IFERROR(MID(Tableau3[[#This Row],[colonne construite correspondant à ADRESSE ENTREE]],SEARCH("Baie",Tableau3[[#This Row],[colonne construite correspondant à ADRESSE ENTREE]])+5,2),"")</f>
        <v>E4</v>
      </c>
    </row>
    <row r="12011" spans="1:5" x14ac:dyDescent="0.25">
      <c r="A12011" s="1" t="s">
        <v>731</v>
      </c>
      <c r="B12011" s="1" t="s">
        <v>715</v>
      </c>
      <c r="C12011" t="s">
        <v>13058</v>
      </c>
      <c r="D12011" t="str">
        <f>IFERROR(MID(Tableau3[[#This Row],[colonne construite correspondant à ADRESSE ENTREE]],SEARCH("Port",Tableau3[[#This Row],[colonne construite correspondant à ADRESSE ENTREE]]),7),"")</f>
        <v>Port I0</v>
      </c>
      <c r="E12011" t="str">
        <f>IFERROR(MID(Tableau3[[#This Row],[colonne construite correspondant à ADRESSE ENTREE]],SEARCH("Baie",Tableau3[[#This Row],[colonne construite correspondant à ADRESSE ENTREE]])+5,2),"")</f>
        <v>E5</v>
      </c>
    </row>
    <row r="12012" spans="1:5" x14ac:dyDescent="0.25">
      <c r="A12012" s="1" t="s">
        <v>731</v>
      </c>
      <c r="B12012" s="1" t="s">
        <v>714</v>
      </c>
      <c r="C12012" t="s">
        <v>13059</v>
      </c>
      <c r="D12012" t="str">
        <f>IFERROR(MID(Tableau3[[#This Row],[colonne construite correspondant à ADRESSE ENTREE]],SEARCH("Port",Tableau3[[#This Row],[colonne construite correspondant à ADRESSE ENTREE]]),7),"")</f>
        <v>Port I0</v>
      </c>
      <c r="E12012" t="str">
        <f>IFERROR(MID(Tableau3[[#This Row],[colonne construite correspondant à ADRESSE ENTREE]],SEARCH("Baie",Tableau3[[#This Row],[colonne construite correspondant à ADRESSE ENTREE]])+5,2),"")</f>
        <v>E4</v>
      </c>
    </row>
    <row r="12013" spans="1:5" x14ac:dyDescent="0.25">
      <c r="A12013" s="1" t="s">
        <v>731</v>
      </c>
      <c r="B12013" s="1" t="s">
        <v>715</v>
      </c>
      <c r="C12013" t="s">
        <v>13060</v>
      </c>
      <c r="D12013" t="str">
        <f>IFERROR(MID(Tableau3[[#This Row],[colonne construite correspondant à ADRESSE ENTREE]],SEARCH("Port",Tableau3[[#This Row],[colonne construite correspondant à ADRESSE ENTREE]]),7),"")</f>
        <v>Port I0</v>
      </c>
      <c r="E12013" t="str">
        <f>IFERROR(MID(Tableau3[[#This Row],[colonne construite correspondant à ADRESSE ENTREE]],SEARCH("Baie",Tableau3[[#This Row],[colonne construite correspondant à ADRESSE ENTREE]])+5,2),"")</f>
        <v>E5</v>
      </c>
    </row>
    <row r="12014" spans="1:5" x14ac:dyDescent="0.25">
      <c r="A12014" s="1" t="s">
        <v>492</v>
      </c>
      <c r="B12014" s="1" t="s">
        <v>493</v>
      </c>
      <c r="C12014" t="s">
        <v>13061</v>
      </c>
      <c r="D12014" t="str">
        <f>IFERROR(MID(Tableau3[[#This Row],[colonne construite correspondant à ADRESSE ENTREE]],SEARCH("Port",Tableau3[[#This Row],[colonne construite correspondant à ADRESSE ENTREE]]),7),"")</f>
        <v>Port I0</v>
      </c>
      <c r="E12014" t="str">
        <f>IFERROR(MID(Tableau3[[#This Row],[colonne construite correspondant à ADRESSE ENTREE]],SEARCH("Baie",Tableau3[[#This Row],[colonne construite correspondant à ADRESSE ENTREE]])+5,2),"")</f>
        <v>J4</v>
      </c>
    </row>
    <row r="12015" spans="1:5" x14ac:dyDescent="0.25">
      <c r="A12015" s="1" t="s">
        <v>492</v>
      </c>
      <c r="B12015" s="1" t="s">
        <v>481</v>
      </c>
      <c r="C12015" t="s">
        <v>13062</v>
      </c>
      <c r="D12015" t="str">
        <f>IFERROR(MID(Tableau3[[#This Row],[colonne construite correspondant à ADRESSE ENTREE]],SEARCH("Port",Tableau3[[#This Row],[colonne construite correspondant à ADRESSE ENTREE]]),7),"")</f>
        <v>Port I0</v>
      </c>
      <c r="E12015" t="str">
        <f>IFERROR(MID(Tableau3[[#This Row],[colonne construite correspondant à ADRESSE ENTREE]],SEARCH("Baie",Tableau3[[#This Row],[colonne construite correspondant à ADRESSE ENTREE]])+5,2),"")</f>
        <v>J4</v>
      </c>
    </row>
    <row r="12016" spans="1:5" x14ac:dyDescent="0.25">
      <c r="A12016" s="1" t="s">
        <v>492</v>
      </c>
      <c r="B12016" s="1" t="s">
        <v>495</v>
      </c>
      <c r="C12016" t="s">
        <v>13063</v>
      </c>
      <c r="D12016" t="str">
        <f>IFERROR(MID(Tableau3[[#This Row],[colonne construite correspondant à ADRESSE ENTREE]],SEARCH("Port",Tableau3[[#This Row],[colonne construite correspondant à ADRESSE ENTREE]]),7),"")</f>
        <v>Port I0</v>
      </c>
      <c r="E12016" t="str">
        <f>IFERROR(MID(Tableau3[[#This Row],[colonne construite correspondant à ADRESSE ENTREE]],SEARCH("Baie",Tableau3[[#This Row],[colonne construite correspondant à ADRESSE ENTREE]])+5,2),"")</f>
        <v>J5</v>
      </c>
    </row>
    <row r="12017" spans="1:5" x14ac:dyDescent="0.25">
      <c r="A12017" s="1" t="s">
        <v>492</v>
      </c>
      <c r="B12017" s="1" t="s">
        <v>494</v>
      </c>
      <c r="C12017" t="s">
        <v>13064</v>
      </c>
      <c r="D12017" t="str">
        <f>IFERROR(MID(Tableau3[[#This Row],[colonne construite correspondant à ADRESSE ENTREE]],SEARCH("Port",Tableau3[[#This Row],[colonne construite correspondant à ADRESSE ENTREE]]),7),"")</f>
        <v>Port I0</v>
      </c>
      <c r="E12017" t="str">
        <f>IFERROR(MID(Tableau3[[#This Row],[colonne construite correspondant à ADRESSE ENTREE]],SEARCH("Baie",Tableau3[[#This Row],[colonne construite correspondant à ADRESSE ENTREE]])+5,2),"")</f>
        <v>J5</v>
      </c>
    </row>
    <row r="12018" spans="1:5" x14ac:dyDescent="0.25">
      <c r="A12018" s="1" t="s">
        <v>496</v>
      </c>
      <c r="B12018" s="1" t="s">
        <v>497</v>
      </c>
      <c r="C12018" t="s">
        <v>13065</v>
      </c>
      <c r="D12018" t="str">
        <f>IFERROR(MID(Tableau3[[#This Row],[colonne construite correspondant à ADRESSE ENTREE]],SEARCH("Port",Tableau3[[#This Row],[colonne construite correspondant à ADRESSE ENTREE]]),7),"")</f>
        <v>Port I0</v>
      </c>
      <c r="E12018" t="str">
        <f>IFERROR(MID(Tableau3[[#This Row],[colonne construite correspondant à ADRESSE ENTREE]],SEARCH("Baie",Tableau3[[#This Row],[colonne construite correspondant à ADRESSE ENTREE]])+5,2),"")</f>
        <v>J4</v>
      </c>
    </row>
    <row r="12019" spans="1:5" x14ac:dyDescent="0.25">
      <c r="A12019" s="1" t="s">
        <v>496</v>
      </c>
      <c r="B12019" s="1" t="s">
        <v>484</v>
      </c>
      <c r="C12019" t="s">
        <v>13066</v>
      </c>
      <c r="D12019" t="str">
        <f>IFERROR(MID(Tableau3[[#This Row],[colonne construite correspondant à ADRESSE ENTREE]],SEARCH("Port",Tableau3[[#This Row],[colonne construite correspondant à ADRESSE ENTREE]]),7),"")</f>
        <v>Port I0</v>
      </c>
      <c r="E12019" t="str">
        <f>IFERROR(MID(Tableau3[[#This Row],[colonne construite correspondant à ADRESSE ENTREE]],SEARCH("Baie",Tableau3[[#This Row],[colonne construite correspondant à ADRESSE ENTREE]])+5,2),"")</f>
        <v>J4</v>
      </c>
    </row>
    <row r="12020" spans="1:5" x14ac:dyDescent="0.25">
      <c r="A12020" s="1" t="s">
        <v>496</v>
      </c>
      <c r="B12020" s="1" t="s">
        <v>499</v>
      </c>
      <c r="C12020" t="s">
        <v>13067</v>
      </c>
      <c r="D12020" t="str">
        <f>IFERROR(MID(Tableau3[[#This Row],[colonne construite correspondant à ADRESSE ENTREE]],SEARCH("Port",Tableau3[[#This Row],[colonne construite correspondant à ADRESSE ENTREE]]),7),"")</f>
        <v>Port I0</v>
      </c>
      <c r="E12020" t="str">
        <f>IFERROR(MID(Tableau3[[#This Row],[colonne construite correspondant à ADRESSE ENTREE]],SEARCH("Baie",Tableau3[[#This Row],[colonne construite correspondant à ADRESSE ENTREE]])+5,2),"")</f>
        <v>J5</v>
      </c>
    </row>
    <row r="12021" spans="1:5" x14ac:dyDescent="0.25">
      <c r="A12021" s="1" t="s">
        <v>496</v>
      </c>
      <c r="B12021" s="1" t="s">
        <v>498</v>
      </c>
      <c r="C12021" t="s">
        <v>13068</v>
      </c>
      <c r="D12021" t="str">
        <f>IFERROR(MID(Tableau3[[#This Row],[colonne construite correspondant à ADRESSE ENTREE]],SEARCH("Port",Tableau3[[#This Row],[colonne construite correspondant à ADRESSE ENTREE]]),7),"")</f>
        <v>Port I0</v>
      </c>
      <c r="E12021" t="str">
        <f>IFERROR(MID(Tableau3[[#This Row],[colonne construite correspondant à ADRESSE ENTREE]],SEARCH("Baie",Tableau3[[#This Row],[colonne construite correspondant à ADRESSE ENTREE]])+5,2),"")</f>
        <v>J5</v>
      </c>
    </row>
    <row r="12022" spans="1:5" x14ac:dyDescent="0.25">
      <c r="A12022" s="1" t="s">
        <v>668</v>
      </c>
      <c r="B12022" s="1" t="s">
        <v>669</v>
      </c>
      <c r="C12022" t="s">
        <v>13069</v>
      </c>
      <c r="D12022" t="str">
        <f>IFERROR(MID(Tableau3[[#This Row],[colonne construite correspondant à ADRESSE ENTREE]],SEARCH("Port",Tableau3[[#This Row],[colonne construite correspondant à ADRESSE ENTREE]]),7),"")</f>
        <v>Port I0</v>
      </c>
      <c r="E12022" t="str">
        <f>IFERROR(MID(Tableau3[[#This Row],[colonne construite correspondant à ADRESSE ENTREE]],SEARCH("Baie",Tableau3[[#This Row],[colonne construite correspondant à ADRESSE ENTREE]])+5,2),"")</f>
        <v>E4</v>
      </c>
    </row>
    <row r="12023" spans="1:5" x14ac:dyDescent="0.25">
      <c r="A12023" s="1" t="s">
        <v>668</v>
      </c>
      <c r="B12023" s="1" t="s">
        <v>670</v>
      </c>
      <c r="C12023" t="s">
        <v>13070</v>
      </c>
      <c r="D12023" t="str">
        <f>IFERROR(MID(Tableau3[[#This Row],[colonne construite correspondant à ADRESSE ENTREE]],SEARCH("Port",Tableau3[[#This Row],[colonne construite correspondant à ADRESSE ENTREE]]),7),"")</f>
        <v>Port I0</v>
      </c>
      <c r="E12023" t="str">
        <f>IFERROR(MID(Tableau3[[#This Row],[colonne construite correspondant à ADRESSE ENTREE]],SEARCH("Baie",Tableau3[[#This Row],[colonne construite correspondant à ADRESSE ENTREE]])+5,2),"")</f>
        <v>E5</v>
      </c>
    </row>
    <row r="12024" spans="1:5" x14ac:dyDescent="0.25">
      <c r="A12024" s="1" t="s">
        <v>671</v>
      </c>
      <c r="B12024" s="1" t="s">
        <v>672</v>
      </c>
      <c r="C12024" t="s">
        <v>13071</v>
      </c>
      <c r="D12024" t="str">
        <f>IFERROR(MID(Tableau3[[#This Row],[colonne construite correspondant à ADRESSE ENTREE]],SEARCH("Port",Tableau3[[#This Row],[colonne construite correspondant à ADRESSE ENTREE]]),7),"")</f>
        <v>Port I0</v>
      </c>
      <c r="E12024" t="str">
        <f>IFERROR(MID(Tableau3[[#This Row],[colonne construite correspondant à ADRESSE ENTREE]],SEARCH("Baie",Tableau3[[#This Row],[colonne construite correspondant à ADRESSE ENTREE]])+5,2),"")</f>
        <v>E4</v>
      </c>
    </row>
    <row r="12025" spans="1:5" x14ac:dyDescent="0.25">
      <c r="A12025" s="1" t="s">
        <v>671</v>
      </c>
      <c r="B12025" s="1" t="s">
        <v>673</v>
      </c>
      <c r="C12025" t="s">
        <v>13072</v>
      </c>
      <c r="D12025" t="str">
        <f>IFERROR(MID(Tableau3[[#This Row],[colonne construite correspondant à ADRESSE ENTREE]],SEARCH("Port",Tableau3[[#This Row],[colonne construite correspondant à ADRESSE ENTREE]]),7),"")</f>
        <v>Port I0</v>
      </c>
      <c r="E12025" t="str">
        <f>IFERROR(MID(Tableau3[[#This Row],[colonne construite correspondant à ADRESSE ENTREE]],SEARCH("Baie",Tableau3[[#This Row],[colonne construite correspondant à ADRESSE ENTREE]])+5,2),"")</f>
        <v>E5</v>
      </c>
    </row>
    <row r="12026" spans="1:5" x14ac:dyDescent="0.25">
      <c r="A12026" s="1" t="s">
        <v>674</v>
      </c>
      <c r="B12026" s="1" t="s">
        <v>675</v>
      </c>
      <c r="C12026" t="s">
        <v>13073</v>
      </c>
      <c r="D12026" t="str">
        <f>IFERROR(MID(Tableau3[[#This Row],[colonne construite correspondant à ADRESSE ENTREE]],SEARCH("Port",Tableau3[[#This Row],[colonne construite correspondant à ADRESSE ENTREE]]),7),"")</f>
        <v>Port I0</v>
      </c>
      <c r="E12026" t="str">
        <f>IFERROR(MID(Tableau3[[#This Row],[colonne construite correspondant à ADRESSE ENTREE]],SEARCH("Baie",Tableau3[[#This Row],[colonne construite correspondant à ADRESSE ENTREE]])+5,2),"")</f>
        <v>E4</v>
      </c>
    </row>
    <row r="12027" spans="1:5" x14ac:dyDescent="0.25">
      <c r="A12027" s="1" t="s">
        <v>674</v>
      </c>
      <c r="B12027" s="1" t="s">
        <v>676</v>
      </c>
      <c r="C12027" t="s">
        <v>13074</v>
      </c>
      <c r="D12027" t="str">
        <f>IFERROR(MID(Tableau3[[#This Row],[colonne construite correspondant à ADRESSE ENTREE]],SEARCH("Port",Tableau3[[#This Row],[colonne construite correspondant à ADRESSE ENTREE]]),7),"")</f>
        <v>Port I0</v>
      </c>
      <c r="E12027" t="str">
        <f>IFERROR(MID(Tableau3[[#This Row],[colonne construite correspondant à ADRESSE ENTREE]],SEARCH("Baie",Tableau3[[#This Row],[colonne construite correspondant à ADRESSE ENTREE]])+5,2),"")</f>
        <v>E5</v>
      </c>
    </row>
    <row r="12028" spans="1:5" x14ac:dyDescent="0.25">
      <c r="A12028" s="1" t="s">
        <v>677</v>
      </c>
      <c r="B12028" s="1" t="s">
        <v>678</v>
      </c>
      <c r="C12028" t="s">
        <v>13075</v>
      </c>
      <c r="D12028" t="str">
        <f>IFERROR(MID(Tableau3[[#This Row],[colonne construite correspondant à ADRESSE ENTREE]],SEARCH("Port",Tableau3[[#This Row],[colonne construite correspondant à ADRESSE ENTREE]]),7),"")</f>
        <v>Port I0</v>
      </c>
      <c r="E12028" t="str">
        <f>IFERROR(MID(Tableau3[[#This Row],[colonne construite correspondant à ADRESSE ENTREE]],SEARCH("Baie",Tableau3[[#This Row],[colonne construite correspondant à ADRESSE ENTREE]])+5,2),"")</f>
        <v>E4</v>
      </c>
    </row>
    <row r="12029" spans="1:5" x14ac:dyDescent="0.25">
      <c r="A12029" s="1" t="s">
        <v>677</v>
      </c>
      <c r="B12029" s="1" t="s">
        <v>679</v>
      </c>
      <c r="C12029" t="s">
        <v>13076</v>
      </c>
      <c r="D12029" t="str">
        <f>IFERROR(MID(Tableau3[[#This Row],[colonne construite correspondant à ADRESSE ENTREE]],SEARCH("Port",Tableau3[[#This Row],[colonne construite correspondant à ADRESSE ENTREE]]),7),"")</f>
        <v>Port I0</v>
      </c>
      <c r="E12029" t="str">
        <f>IFERROR(MID(Tableau3[[#This Row],[colonne construite correspondant à ADRESSE ENTREE]],SEARCH("Baie",Tableau3[[#This Row],[colonne construite correspondant à ADRESSE ENTREE]])+5,2),"")</f>
        <v>E5</v>
      </c>
    </row>
    <row r="12030" spans="1:5" x14ac:dyDescent="0.25">
      <c r="A12030" s="1" t="s">
        <v>680</v>
      </c>
      <c r="B12030" s="1" t="s">
        <v>681</v>
      </c>
      <c r="C12030" t="s">
        <v>13077</v>
      </c>
      <c r="D12030" t="str">
        <f>IFERROR(MID(Tableau3[[#This Row],[colonne construite correspondant à ADRESSE ENTREE]],SEARCH("Port",Tableau3[[#This Row],[colonne construite correspondant à ADRESSE ENTREE]]),7),"")</f>
        <v>Port I0</v>
      </c>
      <c r="E12030" t="str">
        <f>IFERROR(MID(Tableau3[[#This Row],[colonne construite correspondant à ADRESSE ENTREE]],SEARCH("Baie",Tableau3[[#This Row],[colonne construite correspondant à ADRESSE ENTREE]])+5,2),"")</f>
        <v>E4</v>
      </c>
    </row>
    <row r="12031" spans="1:5" x14ac:dyDescent="0.25">
      <c r="A12031" s="1" t="s">
        <v>680</v>
      </c>
      <c r="B12031" s="1" t="s">
        <v>682</v>
      </c>
      <c r="C12031" t="s">
        <v>13078</v>
      </c>
      <c r="D12031" t="str">
        <f>IFERROR(MID(Tableau3[[#This Row],[colonne construite correspondant à ADRESSE ENTREE]],SEARCH("Port",Tableau3[[#This Row],[colonne construite correspondant à ADRESSE ENTREE]]),7),"")</f>
        <v>Port I0</v>
      </c>
      <c r="E12031" t="str">
        <f>IFERROR(MID(Tableau3[[#This Row],[colonne construite correspondant à ADRESSE ENTREE]],SEARCH("Baie",Tableau3[[#This Row],[colonne construite correspondant à ADRESSE ENTREE]])+5,2),"")</f>
        <v>E5</v>
      </c>
    </row>
    <row r="12032" spans="1:5" x14ac:dyDescent="0.25">
      <c r="A12032" s="1" t="s">
        <v>680</v>
      </c>
      <c r="B12032" s="1" t="s">
        <v>681</v>
      </c>
      <c r="C12032" t="s">
        <v>13079</v>
      </c>
      <c r="D12032" t="str">
        <f>IFERROR(MID(Tableau3[[#This Row],[colonne construite correspondant à ADRESSE ENTREE]],SEARCH("Port",Tableau3[[#This Row],[colonne construite correspondant à ADRESSE ENTREE]]),7),"")</f>
        <v>Port I0</v>
      </c>
      <c r="E12032" t="str">
        <f>IFERROR(MID(Tableau3[[#This Row],[colonne construite correspondant à ADRESSE ENTREE]],SEARCH("Baie",Tableau3[[#This Row],[colonne construite correspondant à ADRESSE ENTREE]])+5,2),"")</f>
        <v>E4</v>
      </c>
    </row>
    <row r="12033" spans="1:5" x14ac:dyDescent="0.25">
      <c r="A12033" s="1" t="s">
        <v>680</v>
      </c>
      <c r="B12033" s="1" t="s">
        <v>682</v>
      </c>
      <c r="C12033" t="s">
        <v>13080</v>
      </c>
      <c r="D12033" t="str">
        <f>IFERROR(MID(Tableau3[[#This Row],[colonne construite correspondant à ADRESSE ENTREE]],SEARCH("Port",Tableau3[[#This Row],[colonne construite correspondant à ADRESSE ENTREE]]),7),"")</f>
        <v>Port I0</v>
      </c>
      <c r="E12033" t="str">
        <f>IFERROR(MID(Tableau3[[#This Row],[colonne construite correspondant à ADRESSE ENTREE]],SEARCH("Baie",Tableau3[[#This Row],[colonne construite correspondant à ADRESSE ENTREE]])+5,2),"")</f>
        <v>E5</v>
      </c>
    </row>
    <row r="12034" spans="1:5" x14ac:dyDescent="0.25">
      <c r="A12034" s="1" t="s">
        <v>683</v>
      </c>
      <c r="B12034" s="1" t="s">
        <v>684</v>
      </c>
      <c r="C12034" t="s">
        <v>13081</v>
      </c>
      <c r="D12034" t="str">
        <f>IFERROR(MID(Tableau3[[#This Row],[colonne construite correspondant à ADRESSE ENTREE]],SEARCH("Port",Tableau3[[#This Row],[colonne construite correspondant à ADRESSE ENTREE]]),7),"")</f>
        <v>Port I0</v>
      </c>
      <c r="E12034" t="str">
        <f>IFERROR(MID(Tableau3[[#This Row],[colonne construite correspondant à ADRESSE ENTREE]],SEARCH("Baie",Tableau3[[#This Row],[colonne construite correspondant à ADRESSE ENTREE]])+5,2),"")</f>
        <v>E4</v>
      </c>
    </row>
    <row r="12035" spans="1:5" x14ac:dyDescent="0.25">
      <c r="A12035" s="1" t="s">
        <v>683</v>
      </c>
      <c r="B12035" s="1" t="s">
        <v>685</v>
      </c>
      <c r="C12035" t="s">
        <v>13082</v>
      </c>
      <c r="D12035" t="str">
        <f>IFERROR(MID(Tableau3[[#This Row],[colonne construite correspondant à ADRESSE ENTREE]],SEARCH("Port",Tableau3[[#This Row],[colonne construite correspondant à ADRESSE ENTREE]]),7),"")</f>
        <v>Port I0</v>
      </c>
      <c r="E12035" t="str">
        <f>IFERROR(MID(Tableau3[[#This Row],[colonne construite correspondant à ADRESSE ENTREE]],SEARCH("Baie",Tableau3[[#This Row],[colonne construite correspondant à ADRESSE ENTREE]])+5,2),"")</f>
        <v>E5</v>
      </c>
    </row>
    <row r="12036" spans="1:5" x14ac:dyDescent="0.25">
      <c r="A12036" s="1" t="s">
        <v>683</v>
      </c>
      <c r="B12036" s="1" t="s">
        <v>684</v>
      </c>
      <c r="C12036" t="s">
        <v>13083</v>
      </c>
      <c r="D12036" t="str">
        <f>IFERROR(MID(Tableau3[[#This Row],[colonne construite correspondant à ADRESSE ENTREE]],SEARCH("Port",Tableau3[[#This Row],[colonne construite correspondant à ADRESSE ENTREE]]),7),"")</f>
        <v>Port I0</v>
      </c>
      <c r="E12036" t="str">
        <f>IFERROR(MID(Tableau3[[#This Row],[colonne construite correspondant à ADRESSE ENTREE]],SEARCH("Baie",Tableau3[[#This Row],[colonne construite correspondant à ADRESSE ENTREE]])+5,2),"")</f>
        <v>E4</v>
      </c>
    </row>
    <row r="12037" spans="1:5" x14ac:dyDescent="0.25">
      <c r="A12037" s="1" t="s">
        <v>683</v>
      </c>
      <c r="B12037" s="1" t="s">
        <v>685</v>
      </c>
      <c r="C12037" t="s">
        <v>13084</v>
      </c>
      <c r="D12037" t="str">
        <f>IFERROR(MID(Tableau3[[#This Row],[colonne construite correspondant à ADRESSE ENTREE]],SEARCH("Port",Tableau3[[#This Row],[colonne construite correspondant à ADRESSE ENTREE]]),7),"")</f>
        <v>Port I0</v>
      </c>
      <c r="E12037" t="str">
        <f>IFERROR(MID(Tableau3[[#This Row],[colonne construite correspondant à ADRESSE ENTREE]],SEARCH("Baie",Tableau3[[#This Row],[colonne construite correspondant à ADRESSE ENTREE]])+5,2),"")</f>
        <v>E5</v>
      </c>
    </row>
    <row r="12038" spans="1:5" x14ac:dyDescent="0.25">
      <c r="A12038" s="1" t="s">
        <v>686</v>
      </c>
      <c r="B12038" s="1" t="s">
        <v>687</v>
      </c>
      <c r="C12038" t="s">
        <v>13085</v>
      </c>
      <c r="D12038" t="str">
        <f>IFERROR(MID(Tableau3[[#This Row],[colonne construite correspondant à ADRESSE ENTREE]],SEARCH("Port",Tableau3[[#This Row],[colonne construite correspondant à ADRESSE ENTREE]]),7),"")</f>
        <v>Port I0</v>
      </c>
      <c r="E12038" t="str">
        <f>IFERROR(MID(Tableau3[[#This Row],[colonne construite correspondant à ADRESSE ENTREE]],SEARCH("Baie",Tableau3[[#This Row],[colonne construite correspondant à ADRESSE ENTREE]])+5,2),"")</f>
        <v>E4</v>
      </c>
    </row>
    <row r="12039" spans="1:5" x14ac:dyDescent="0.25">
      <c r="A12039" s="1" t="s">
        <v>686</v>
      </c>
      <c r="B12039" s="1" t="s">
        <v>688</v>
      </c>
      <c r="C12039" t="s">
        <v>13086</v>
      </c>
      <c r="D12039" t="str">
        <f>IFERROR(MID(Tableau3[[#This Row],[colonne construite correspondant à ADRESSE ENTREE]],SEARCH("Port",Tableau3[[#This Row],[colonne construite correspondant à ADRESSE ENTREE]]),7),"")</f>
        <v>Port I0</v>
      </c>
      <c r="E12039" t="str">
        <f>IFERROR(MID(Tableau3[[#This Row],[colonne construite correspondant à ADRESSE ENTREE]],SEARCH("Baie",Tableau3[[#This Row],[colonne construite correspondant à ADRESSE ENTREE]])+5,2),"")</f>
        <v>E5</v>
      </c>
    </row>
    <row r="12040" spans="1:5" x14ac:dyDescent="0.25">
      <c r="A12040" s="1" t="s">
        <v>686</v>
      </c>
      <c r="B12040" s="1" t="s">
        <v>687</v>
      </c>
      <c r="C12040" t="s">
        <v>13087</v>
      </c>
      <c r="D12040" t="str">
        <f>IFERROR(MID(Tableau3[[#This Row],[colonne construite correspondant à ADRESSE ENTREE]],SEARCH("Port",Tableau3[[#This Row],[colonne construite correspondant à ADRESSE ENTREE]]),7),"")</f>
        <v>Port I0</v>
      </c>
      <c r="E12040" t="str">
        <f>IFERROR(MID(Tableau3[[#This Row],[colonne construite correspondant à ADRESSE ENTREE]],SEARCH("Baie",Tableau3[[#This Row],[colonne construite correspondant à ADRESSE ENTREE]])+5,2),"")</f>
        <v>E4</v>
      </c>
    </row>
    <row r="12041" spans="1:5" x14ac:dyDescent="0.25">
      <c r="A12041" s="1" t="s">
        <v>686</v>
      </c>
      <c r="B12041" s="1" t="s">
        <v>688</v>
      </c>
      <c r="C12041" t="s">
        <v>13088</v>
      </c>
      <c r="D12041" t="str">
        <f>IFERROR(MID(Tableau3[[#This Row],[colonne construite correspondant à ADRESSE ENTREE]],SEARCH("Port",Tableau3[[#This Row],[colonne construite correspondant à ADRESSE ENTREE]]),7),"")</f>
        <v>Port I0</v>
      </c>
      <c r="E12041" t="str">
        <f>IFERROR(MID(Tableau3[[#This Row],[colonne construite correspondant à ADRESSE ENTREE]],SEARCH("Baie",Tableau3[[#This Row],[colonne construite correspondant à ADRESSE ENTREE]])+5,2),"")</f>
        <v>E5</v>
      </c>
    </row>
    <row r="12042" spans="1:5" x14ac:dyDescent="0.25">
      <c r="A12042" s="1" t="s">
        <v>689</v>
      </c>
      <c r="B12042" s="1" t="s">
        <v>690</v>
      </c>
      <c r="C12042" t="s">
        <v>13089</v>
      </c>
      <c r="D12042" t="str">
        <f>IFERROR(MID(Tableau3[[#This Row],[colonne construite correspondant à ADRESSE ENTREE]],SEARCH("Port",Tableau3[[#This Row],[colonne construite correspondant à ADRESSE ENTREE]]),7),"")</f>
        <v>Port I0</v>
      </c>
      <c r="E12042" t="str">
        <f>IFERROR(MID(Tableau3[[#This Row],[colonne construite correspondant à ADRESSE ENTREE]],SEARCH("Baie",Tableau3[[#This Row],[colonne construite correspondant à ADRESSE ENTREE]])+5,2),"")</f>
        <v>E4</v>
      </c>
    </row>
    <row r="12043" spans="1:5" x14ac:dyDescent="0.25">
      <c r="A12043" s="1" t="s">
        <v>689</v>
      </c>
      <c r="B12043" s="1" t="s">
        <v>691</v>
      </c>
      <c r="C12043" t="s">
        <v>13090</v>
      </c>
      <c r="D12043" t="str">
        <f>IFERROR(MID(Tableau3[[#This Row],[colonne construite correspondant à ADRESSE ENTREE]],SEARCH("Port",Tableau3[[#This Row],[colonne construite correspondant à ADRESSE ENTREE]]),7),"")</f>
        <v>Port I0</v>
      </c>
      <c r="E12043" t="str">
        <f>IFERROR(MID(Tableau3[[#This Row],[colonne construite correspondant à ADRESSE ENTREE]],SEARCH("Baie",Tableau3[[#This Row],[colonne construite correspondant à ADRESSE ENTREE]])+5,2),"")</f>
        <v>E5</v>
      </c>
    </row>
    <row r="12044" spans="1:5" x14ac:dyDescent="0.25">
      <c r="A12044" s="1" t="s">
        <v>689</v>
      </c>
      <c r="B12044" s="1" t="s">
        <v>690</v>
      </c>
      <c r="C12044" t="s">
        <v>13091</v>
      </c>
      <c r="D12044" t="str">
        <f>IFERROR(MID(Tableau3[[#This Row],[colonne construite correspondant à ADRESSE ENTREE]],SEARCH("Port",Tableau3[[#This Row],[colonne construite correspondant à ADRESSE ENTREE]]),7),"")</f>
        <v>Port I0</v>
      </c>
      <c r="E12044" t="str">
        <f>IFERROR(MID(Tableau3[[#This Row],[colonne construite correspondant à ADRESSE ENTREE]],SEARCH("Baie",Tableau3[[#This Row],[colonne construite correspondant à ADRESSE ENTREE]])+5,2),"")</f>
        <v>E4</v>
      </c>
    </row>
    <row r="12045" spans="1:5" x14ac:dyDescent="0.25">
      <c r="A12045" s="1" t="s">
        <v>689</v>
      </c>
      <c r="B12045" s="1" t="s">
        <v>691</v>
      </c>
      <c r="C12045" t="s">
        <v>13092</v>
      </c>
      <c r="D12045" t="str">
        <f>IFERROR(MID(Tableau3[[#This Row],[colonne construite correspondant à ADRESSE ENTREE]],SEARCH("Port",Tableau3[[#This Row],[colonne construite correspondant à ADRESSE ENTREE]]),7),"")</f>
        <v>Port I0</v>
      </c>
      <c r="E12045" t="str">
        <f>IFERROR(MID(Tableau3[[#This Row],[colonne construite correspondant à ADRESSE ENTREE]],SEARCH("Baie",Tableau3[[#This Row],[colonne construite correspondant à ADRESSE ENTREE]])+5,2),"")</f>
        <v>E5</v>
      </c>
    </row>
    <row r="12046" spans="1:5" x14ac:dyDescent="0.25">
      <c r="A12046" s="1" t="s">
        <v>692</v>
      </c>
      <c r="B12046" s="1" t="s">
        <v>693</v>
      </c>
      <c r="C12046" t="s">
        <v>13093</v>
      </c>
      <c r="D12046" t="str">
        <f>IFERROR(MID(Tableau3[[#This Row],[colonne construite correspondant à ADRESSE ENTREE]],SEARCH("Port",Tableau3[[#This Row],[colonne construite correspondant à ADRESSE ENTREE]]),7),"")</f>
        <v>Port I0</v>
      </c>
      <c r="E12046" t="str">
        <f>IFERROR(MID(Tableau3[[#This Row],[colonne construite correspondant à ADRESSE ENTREE]],SEARCH("Baie",Tableau3[[#This Row],[colonne construite correspondant à ADRESSE ENTREE]])+5,2),"")</f>
        <v>E4</v>
      </c>
    </row>
    <row r="12047" spans="1:5" x14ac:dyDescent="0.25">
      <c r="A12047" s="1" t="s">
        <v>692</v>
      </c>
      <c r="B12047" s="1" t="s">
        <v>694</v>
      </c>
      <c r="C12047" t="s">
        <v>13094</v>
      </c>
      <c r="D12047" t="str">
        <f>IFERROR(MID(Tableau3[[#This Row],[colonne construite correspondant à ADRESSE ENTREE]],SEARCH("Port",Tableau3[[#This Row],[colonne construite correspondant à ADRESSE ENTREE]]),7),"")</f>
        <v>Port I0</v>
      </c>
      <c r="E12047" t="str">
        <f>IFERROR(MID(Tableau3[[#This Row],[colonne construite correspondant à ADRESSE ENTREE]],SEARCH("Baie",Tableau3[[#This Row],[colonne construite correspondant à ADRESSE ENTREE]])+5,2),"")</f>
        <v>E5</v>
      </c>
    </row>
    <row r="12048" spans="1:5" x14ac:dyDescent="0.25">
      <c r="A12048" s="1" t="s">
        <v>695</v>
      </c>
      <c r="B12048" s="1" t="s">
        <v>696</v>
      </c>
      <c r="C12048" t="s">
        <v>13095</v>
      </c>
      <c r="D12048" t="str">
        <f>IFERROR(MID(Tableau3[[#This Row],[colonne construite correspondant à ADRESSE ENTREE]],SEARCH("Port",Tableau3[[#This Row],[colonne construite correspondant à ADRESSE ENTREE]]),7),"")</f>
        <v>Port I0</v>
      </c>
      <c r="E12048" t="str">
        <f>IFERROR(MID(Tableau3[[#This Row],[colonne construite correspondant à ADRESSE ENTREE]],SEARCH("Baie",Tableau3[[#This Row],[colonne construite correspondant à ADRESSE ENTREE]])+5,2),"")</f>
        <v>E4</v>
      </c>
    </row>
    <row r="12049" spans="1:5" x14ac:dyDescent="0.25">
      <c r="A12049" s="1" t="s">
        <v>695</v>
      </c>
      <c r="B12049" s="1" t="s">
        <v>697</v>
      </c>
      <c r="C12049" t="s">
        <v>13096</v>
      </c>
      <c r="D12049" t="str">
        <f>IFERROR(MID(Tableau3[[#This Row],[colonne construite correspondant à ADRESSE ENTREE]],SEARCH("Port",Tableau3[[#This Row],[colonne construite correspondant à ADRESSE ENTREE]]),7),"")</f>
        <v>Port I0</v>
      </c>
      <c r="E12049" t="str">
        <f>IFERROR(MID(Tableau3[[#This Row],[colonne construite correspondant à ADRESSE ENTREE]],SEARCH("Baie",Tableau3[[#This Row],[colonne construite correspondant à ADRESSE ENTREE]])+5,2),"")</f>
        <v>E5</v>
      </c>
    </row>
    <row r="12050" spans="1:5" x14ac:dyDescent="0.25">
      <c r="A12050" s="1" t="s">
        <v>698</v>
      </c>
      <c r="B12050" s="1" t="s">
        <v>699</v>
      </c>
      <c r="C12050" t="s">
        <v>13097</v>
      </c>
      <c r="D12050" t="str">
        <f>IFERROR(MID(Tableau3[[#This Row],[colonne construite correspondant à ADRESSE ENTREE]],SEARCH("Port",Tableau3[[#This Row],[colonne construite correspondant à ADRESSE ENTREE]]),7),"")</f>
        <v>Port I0</v>
      </c>
      <c r="E12050" t="str">
        <f>IFERROR(MID(Tableau3[[#This Row],[colonne construite correspondant à ADRESSE ENTREE]],SEARCH("Baie",Tableau3[[#This Row],[colonne construite correspondant à ADRESSE ENTREE]])+5,2),"")</f>
        <v>E4</v>
      </c>
    </row>
    <row r="12051" spans="1:5" x14ac:dyDescent="0.25">
      <c r="A12051" s="1" t="s">
        <v>698</v>
      </c>
      <c r="B12051" s="1" t="s">
        <v>700</v>
      </c>
      <c r="C12051" t="s">
        <v>13098</v>
      </c>
      <c r="D12051" t="str">
        <f>IFERROR(MID(Tableau3[[#This Row],[colonne construite correspondant à ADRESSE ENTREE]],SEARCH("Port",Tableau3[[#This Row],[colonne construite correspondant à ADRESSE ENTREE]]),7),"")</f>
        <v>Port I0</v>
      </c>
      <c r="E12051" t="str">
        <f>IFERROR(MID(Tableau3[[#This Row],[colonne construite correspondant à ADRESSE ENTREE]],SEARCH("Baie",Tableau3[[#This Row],[colonne construite correspondant à ADRESSE ENTREE]])+5,2),"")</f>
        <v>E5</v>
      </c>
    </row>
    <row r="12052" spans="1:5" x14ac:dyDescent="0.25">
      <c r="A12052" s="1" t="s">
        <v>701</v>
      </c>
      <c r="B12052" s="1" t="s">
        <v>702</v>
      </c>
      <c r="C12052" t="s">
        <v>13099</v>
      </c>
      <c r="D12052" t="str">
        <f>IFERROR(MID(Tableau3[[#This Row],[colonne construite correspondant à ADRESSE ENTREE]],SEARCH("Port",Tableau3[[#This Row],[colonne construite correspondant à ADRESSE ENTREE]]),7),"")</f>
        <v>Port I0</v>
      </c>
      <c r="E12052" t="str">
        <f>IFERROR(MID(Tableau3[[#This Row],[colonne construite correspondant à ADRESSE ENTREE]],SEARCH("Baie",Tableau3[[#This Row],[colonne construite correspondant à ADRESSE ENTREE]])+5,2),"")</f>
        <v>E4</v>
      </c>
    </row>
    <row r="12053" spans="1:5" x14ac:dyDescent="0.25">
      <c r="A12053" s="1" t="s">
        <v>701</v>
      </c>
      <c r="B12053" s="1" t="s">
        <v>703</v>
      </c>
      <c r="C12053" t="s">
        <v>13100</v>
      </c>
      <c r="D12053" t="str">
        <f>IFERROR(MID(Tableau3[[#This Row],[colonne construite correspondant à ADRESSE ENTREE]],SEARCH("Port",Tableau3[[#This Row],[colonne construite correspondant à ADRESSE ENTREE]]),7),"")</f>
        <v>Port I0</v>
      </c>
      <c r="E12053" t="str">
        <f>IFERROR(MID(Tableau3[[#This Row],[colonne construite correspondant à ADRESSE ENTREE]],SEARCH("Baie",Tableau3[[#This Row],[colonne construite correspondant à ADRESSE ENTREE]])+5,2),"")</f>
        <v>E5</v>
      </c>
    </row>
    <row r="12054" spans="1:5" x14ac:dyDescent="0.25">
      <c r="A12054" s="1" t="s">
        <v>704</v>
      </c>
      <c r="B12054" s="1" t="s">
        <v>705</v>
      </c>
      <c r="C12054" t="s">
        <v>13101</v>
      </c>
      <c r="D12054" t="str">
        <f>IFERROR(MID(Tableau3[[#This Row],[colonne construite correspondant à ADRESSE ENTREE]],SEARCH("Port",Tableau3[[#This Row],[colonne construite correspondant à ADRESSE ENTREE]]),7),"")</f>
        <v>Port I0</v>
      </c>
      <c r="E12054" t="str">
        <f>IFERROR(MID(Tableau3[[#This Row],[colonne construite correspondant à ADRESSE ENTREE]],SEARCH("Baie",Tableau3[[#This Row],[colonne construite correspondant à ADRESSE ENTREE]])+5,2),"")</f>
        <v>E4</v>
      </c>
    </row>
    <row r="12055" spans="1:5" x14ac:dyDescent="0.25">
      <c r="A12055" s="1" t="s">
        <v>704</v>
      </c>
      <c r="B12055" s="1" t="s">
        <v>706</v>
      </c>
      <c r="C12055" t="s">
        <v>13102</v>
      </c>
      <c r="D12055" t="str">
        <f>IFERROR(MID(Tableau3[[#This Row],[colonne construite correspondant à ADRESSE ENTREE]],SEARCH("Port",Tableau3[[#This Row],[colonne construite correspondant à ADRESSE ENTREE]]),7),"")</f>
        <v>Port I0</v>
      </c>
      <c r="E12055" t="str">
        <f>IFERROR(MID(Tableau3[[#This Row],[colonne construite correspondant à ADRESSE ENTREE]],SEARCH("Baie",Tableau3[[#This Row],[colonne construite correspondant à ADRESSE ENTREE]])+5,2),"")</f>
        <v>E5</v>
      </c>
    </row>
    <row r="12056" spans="1:5" x14ac:dyDescent="0.25">
      <c r="A12056" s="1" t="s">
        <v>704</v>
      </c>
      <c r="B12056" s="1" t="s">
        <v>705</v>
      </c>
      <c r="C12056" t="s">
        <v>13103</v>
      </c>
      <c r="D12056" t="str">
        <f>IFERROR(MID(Tableau3[[#This Row],[colonne construite correspondant à ADRESSE ENTREE]],SEARCH("Port",Tableau3[[#This Row],[colonne construite correspondant à ADRESSE ENTREE]]),7),"")</f>
        <v>Port I0</v>
      </c>
      <c r="E12056" t="str">
        <f>IFERROR(MID(Tableau3[[#This Row],[colonne construite correspondant à ADRESSE ENTREE]],SEARCH("Baie",Tableau3[[#This Row],[colonne construite correspondant à ADRESSE ENTREE]])+5,2),"")</f>
        <v>E4</v>
      </c>
    </row>
    <row r="12057" spans="1:5" x14ac:dyDescent="0.25">
      <c r="A12057" s="1" t="s">
        <v>704</v>
      </c>
      <c r="B12057" s="1" t="s">
        <v>706</v>
      </c>
      <c r="C12057" t="s">
        <v>13104</v>
      </c>
      <c r="D12057" t="str">
        <f>IFERROR(MID(Tableau3[[#This Row],[colonne construite correspondant à ADRESSE ENTREE]],SEARCH("Port",Tableau3[[#This Row],[colonne construite correspondant à ADRESSE ENTREE]]),7),"")</f>
        <v>Port I0</v>
      </c>
      <c r="E12057" t="str">
        <f>IFERROR(MID(Tableau3[[#This Row],[colonne construite correspondant à ADRESSE ENTREE]],SEARCH("Baie",Tableau3[[#This Row],[colonne construite correspondant à ADRESSE ENTREE]])+5,2),"")</f>
        <v>E5</v>
      </c>
    </row>
    <row r="12058" spans="1:5" x14ac:dyDescent="0.25">
      <c r="A12058" s="1" t="s">
        <v>707</v>
      </c>
      <c r="B12058" s="1" t="s">
        <v>708</v>
      </c>
      <c r="C12058" t="s">
        <v>13105</v>
      </c>
      <c r="D12058" t="str">
        <f>IFERROR(MID(Tableau3[[#This Row],[colonne construite correspondant à ADRESSE ENTREE]],SEARCH("Port",Tableau3[[#This Row],[colonne construite correspondant à ADRESSE ENTREE]]),7),"")</f>
        <v>Port I0</v>
      </c>
      <c r="E12058" t="str">
        <f>IFERROR(MID(Tableau3[[#This Row],[colonne construite correspondant à ADRESSE ENTREE]],SEARCH("Baie",Tableau3[[#This Row],[colonne construite correspondant à ADRESSE ENTREE]])+5,2),"")</f>
        <v>E4</v>
      </c>
    </row>
    <row r="12059" spans="1:5" x14ac:dyDescent="0.25">
      <c r="A12059" s="1" t="s">
        <v>707</v>
      </c>
      <c r="B12059" s="1" t="s">
        <v>709</v>
      </c>
      <c r="C12059" t="s">
        <v>13106</v>
      </c>
      <c r="D12059" t="str">
        <f>IFERROR(MID(Tableau3[[#This Row],[colonne construite correspondant à ADRESSE ENTREE]],SEARCH("Port",Tableau3[[#This Row],[colonne construite correspondant à ADRESSE ENTREE]]),7),"")</f>
        <v>Port I0</v>
      </c>
      <c r="E12059" t="str">
        <f>IFERROR(MID(Tableau3[[#This Row],[colonne construite correspondant à ADRESSE ENTREE]],SEARCH("Baie",Tableau3[[#This Row],[colonne construite correspondant à ADRESSE ENTREE]])+5,2),"")</f>
        <v>E5</v>
      </c>
    </row>
    <row r="12060" spans="1:5" x14ac:dyDescent="0.25">
      <c r="A12060" s="1" t="s">
        <v>707</v>
      </c>
      <c r="B12060" s="1" t="s">
        <v>708</v>
      </c>
      <c r="C12060" t="s">
        <v>13107</v>
      </c>
      <c r="D12060" t="str">
        <f>IFERROR(MID(Tableau3[[#This Row],[colonne construite correspondant à ADRESSE ENTREE]],SEARCH("Port",Tableau3[[#This Row],[colonne construite correspondant à ADRESSE ENTREE]]),7),"")</f>
        <v>Port I0</v>
      </c>
      <c r="E12060" t="str">
        <f>IFERROR(MID(Tableau3[[#This Row],[colonne construite correspondant à ADRESSE ENTREE]],SEARCH("Baie",Tableau3[[#This Row],[colonne construite correspondant à ADRESSE ENTREE]])+5,2),"")</f>
        <v>E4</v>
      </c>
    </row>
    <row r="12061" spans="1:5" x14ac:dyDescent="0.25">
      <c r="A12061" s="1" t="s">
        <v>707</v>
      </c>
      <c r="B12061" s="1" t="s">
        <v>709</v>
      </c>
      <c r="C12061" t="s">
        <v>13108</v>
      </c>
      <c r="D12061" t="str">
        <f>IFERROR(MID(Tableau3[[#This Row],[colonne construite correspondant à ADRESSE ENTREE]],SEARCH("Port",Tableau3[[#This Row],[colonne construite correspondant à ADRESSE ENTREE]]),7),"")</f>
        <v>Port I0</v>
      </c>
      <c r="E12061" t="str">
        <f>IFERROR(MID(Tableau3[[#This Row],[colonne construite correspondant à ADRESSE ENTREE]],SEARCH("Baie",Tableau3[[#This Row],[colonne construite correspondant à ADRESSE ENTREE]])+5,2),"")</f>
        <v>E5</v>
      </c>
    </row>
    <row r="12062" spans="1:5" x14ac:dyDescent="0.25">
      <c r="A12062" s="1" t="s">
        <v>710</v>
      </c>
      <c r="B12062" s="1" t="s">
        <v>711</v>
      </c>
      <c r="C12062" t="s">
        <v>13109</v>
      </c>
      <c r="D12062" t="str">
        <f>IFERROR(MID(Tableau3[[#This Row],[colonne construite correspondant à ADRESSE ENTREE]],SEARCH("Port",Tableau3[[#This Row],[colonne construite correspondant à ADRESSE ENTREE]]),7),"")</f>
        <v>Port I0</v>
      </c>
      <c r="E12062" t="str">
        <f>IFERROR(MID(Tableau3[[#This Row],[colonne construite correspondant à ADRESSE ENTREE]],SEARCH("Baie",Tableau3[[#This Row],[colonne construite correspondant à ADRESSE ENTREE]])+5,2),"")</f>
        <v>E4</v>
      </c>
    </row>
    <row r="12063" spans="1:5" x14ac:dyDescent="0.25">
      <c r="A12063" s="1" t="s">
        <v>710</v>
      </c>
      <c r="B12063" s="1" t="s">
        <v>712</v>
      </c>
      <c r="C12063" t="s">
        <v>13110</v>
      </c>
      <c r="D12063" t="str">
        <f>IFERROR(MID(Tableau3[[#This Row],[colonne construite correspondant à ADRESSE ENTREE]],SEARCH("Port",Tableau3[[#This Row],[colonne construite correspondant à ADRESSE ENTREE]]),7),"")</f>
        <v>Port I0</v>
      </c>
      <c r="E12063" t="str">
        <f>IFERROR(MID(Tableau3[[#This Row],[colonne construite correspondant à ADRESSE ENTREE]],SEARCH("Baie",Tableau3[[#This Row],[colonne construite correspondant à ADRESSE ENTREE]])+5,2),"")</f>
        <v>E5</v>
      </c>
    </row>
    <row r="12064" spans="1:5" x14ac:dyDescent="0.25">
      <c r="A12064" s="1" t="s">
        <v>710</v>
      </c>
      <c r="B12064" s="1" t="s">
        <v>711</v>
      </c>
      <c r="C12064" t="s">
        <v>13111</v>
      </c>
      <c r="D12064" t="str">
        <f>IFERROR(MID(Tableau3[[#This Row],[colonne construite correspondant à ADRESSE ENTREE]],SEARCH("Port",Tableau3[[#This Row],[colonne construite correspondant à ADRESSE ENTREE]]),7),"")</f>
        <v>Port I0</v>
      </c>
      <c r="E12064" t="str">
        <f>IFERROR(MID(Tableau3[[#This Row],[colonne construite correspondant à ADRESSE ENTREE]],SEARCH("Baie",Tableau3[[#This Row],[colonne construite correspondant à ADRESSE ENTREE]])+5,2),"")</f>
        <v>E4</v>
      </c>
    </row>
    <row r="12065" spans="1:5" x14ac:dyDescent="0.25">
      <c r="A12065" s="1" t="s">
        <v>710</v>
      </c>
      <c r="B12065" s="1" t="s">
        <v>712</v>
      </c>
      <c r="C12065" t="s">
        <v>13112</v>
      </c>
      <c r="D12065" t="str">
        <f>IFERROR(MID(Tableau3[[#This Row],[colonne construite correspondant à ADRESSE ENTREE]],SEARCH("Port",Tableau3[[#This Row],[colonne construite correspondant à ADRESSE ENTREE]]),7),"")</f>
        <v>Port I0</v>
      </c>
      <c r="E12065" t="str">
        <f>IFERROR(MID(Tableau3[[#This Row],[colonne construite correspondant à ADRESSE ENTREE]],SEARCH("Baie",Tableau3[[#This Row],[colonne construite correspondant à ADRESSE ENTREE]])+5,2),"")</f>
        <v>E5</v>
      </c>
    </row>
    <row r="12066" spans="1:5" x14ac:dyDescent="0.25">
      <c r="A12066" s="1" t="s">
        <v>713</v>
      </c>
      <c r="B12066" s="1" t="s">
        <v>714</v>
      </c>
      <c r="C12066" t="s">
        <v>13113</v>
      </c>
      <c r="D12066" t="str">
        <f>IFERROR(MID(Tableau3[[#This Row],[colonne construite correspondant à ADRESSE ENTREE]],SEARCH("Port",Tableau3[[#This Row],[colonne construite correspondant à ADRESSE ENTREE]]),7),"")</f>
        <v>Port I0</v>
      </c>
      <c r="E12066" t="str">
        <f>IFERROR(MID(Tableau3[[#This Row],[colonne construite correspondant à ADRESSE ENTREE]],SEARCH("Baie",Tableau3[[#This Row],[colonne construite correspondant à ADRESSE ENTREE]])+5,2),"")</f>
        <v>E4</v>
      </c>
    </row>
    <row r="12067" spans="1:5" x14ac:dyDescent="0.25">
      <c r="A12067" s="1" t="s">
        <v>713</v>
      </c>
      <c r="B12067" s="1" t="s">
        <v>715</v>
      </c>
      <c r="C12067" t="s">
        <v>13114</v>
      </c>
      <c r="D12067" t="str">
        <f>IFERROR(MID(Tableau3[[#This Row],[colonne construite correspondant à ADRESSE ENTREE]],SEARCH("Port",Tableau3[[#This Row],[colonne construite correspondant à ADRESSE ENTREE]]),7),"")</f>
        <v>Port I0</v>
      </c>
      <c r="E12067" t="str">
        <f>IFERROR(MID(Tableau3[[#This Row],[colonne construite correspondant à ADRESSE ENTREE]],SEARCH("Baie",Tableau3[[#This Row],[colonne construite correspondant à ADRESSE ENTREE]])+5,2),"")</f>
        <v>E5</v>
      </c>
    </row>
    <row r="12068" spans="1:5" x14ac:dyDescent="0.25">
      <c r="A12068" s="1" t="s">
        <v>713</v>
      </c>
      <c r="B12068" s="1" t="s">
        <v>714</v>
      </c>
      <c r="C12068" t="s">
        <v>13115</v>
      </c>
      <c r="D12068" t="str">
        <f>IFERROR(MID(Tableau3[[#This Row],[colonne construite correspondant à ADRESSE ENTREE]],SEARCH("Port",Tableau3[[#This Row],[colonne construite correspondant à ADRESSE ENTREE]]),7),"")</f>
        <v>Port I0</v>
      </c>
      <c r="E12068" t="str">
        <f>IFERROR(MID(Tableau3[[#This Row],[colonne construite correspondant à ADRESSE ENTREE]],SEARCH("Baie",Tableau3[[#This Row],[colonne construite correspondant à ADRESSE ENTREE]])+5,2),"")</f>
        <v>E4</v>
      </c>
    </row>
    <row r="12069" spans="1:5" x14ac:dyDescent="0.25">
      <c r="A12069" s="1" t="s">
        <v>713</v>
      </c>
      <c r="B12069" s="1" t="s">
        <v>715</v>
      </c>
      <c r="C12069" t="s">
        <v>13116</v>
      </c>
      <c r="D12069" t="str">
        <f>IFERROR(MID(Tableau3[[#This Row],[colonne construite correspondant à ADRESSE ENTREE]],SEARCH("Port",Tableau3[[#This Row],[colonne construite correspondant à ADRESSE ENTREE]]),7),"")</f>
        <v>Port I0</v>
      </c>
      <c r="E12069" t="str">
        <f>IFERROR(MID(Tableau3[[#This Row],[colonne construite correspondant à ADRESSE ENTREE]],SEARCH("Baie",Tableau3[[#This Row],[colonne construite correspondant à ADRESSE ENTREE]])+5,2),"")</f>
        <v>E5</v>
      </c>
    </row>
    <row r="12070" spans="1:5" x14ac:dyDescent="0.25">
      <c r="A12070" s="1" t="s">
        <v>508</v>
      </c>
      <c r="B12070" s="1" t="s">
        <v>493</v>
      </c>
      <c r="C12070" t="s">
        <v>13117</v>
      </c>
      <c r="D12070" t="str">
        <f>IFERROR(MID(Tableau3[[#This Row],[colonne construite correspondant à ADRESSE ENTREE]],SEARCH("Port",Tableau3[[#This Row],[colonne construite correspondant à ADRESSE ENTREE]]),7),"")</f>
        <v>Port I0</v>
      </c>
      <c r="E12070" t="str">
        <f>IFERROR(MID(Tableau3[[#This Row],[colonne construite correspondant à ADRESSE ENTREE]],SEARCH("Baie",Tableau3[[#This Row],[colonne construite correspondant à ADRESSE ENTREE]])+5,2),"")</f>
        <v>J4</v>
      </c>
    </row>
    <row r="12071" spans="1:5" x14ac:dyDescent="0.25">
      <c r="A12071" s="1" t="s">
        <v>508</v>
      </c>
      <c r="B12071" s="1" t="s">
        <v>481</v>
      </c>
      <c r="C12071" t="s">
        <v>13118</v>
      </c>
      <c r="D12071" t="str">
        <f>IFERROR(MID(Tableau3[[#This Row],[colonne construite correspondant à ADRESSE ENTREE]],SEARCH("Port",Tableau3[[#This Row],[colonne construite correspondant à ADRESSE ENTREE]]),7),"")</f>
        <v>Port I0</v>
      </c>
      <c r="E12071" t="str">
        <f>IFERROR(MID(Tableau3[[#This Row],[colonne construite correspondant à ADRESSE ENTREE]],SEARCH("Baie",Tableau3[[#This Row],[colonne construite correspondant à ADRESSE ENTREE]])+5,2),"")</f>
        <v>J4</v>
      </c>
    </row>
    <row r="12072" spans="1:5" x14ac:dyDescent="0.25">
      <c r="A12072" s="1" t="s">
        <v>508</v>
      </c>
      <c r="B12072" s="1" t="s">
        <v>495</v>
      </c>
      <c r="C12072" t="s">
        <v>13119</v>
      </c>
      <c r="D12072" t="str">
        <f>IFERROR(MID(Tableau3[[#This Row],[colonne construite correspondant à ADRESSE ENTREE]],SEARCH("Port",Tableau3[[#This Row],[colonne construite correspondant à ADRESSE ENTREE]]),7),"")</f>
        <v>Port I0</v>
      </c>
      <c r="E12072" t="str">
        <f>IFERROR(MID(Tableau3[[#This Row],[colonne construite correspondant à ADRESSE ENTREE]],SEARCH("Baie",Tableau3[[#This Row],[colonne construite correspondant à ADRESSE ENTREE]])+5,2),"")</f>
        <v>J5</v>
      </c>
    </row>
    <row r="12073" spans="1:5" x14ac:dyDescent="0.25">
      <c r="A12073" s="1" t="s">
        <v>508</v>
      </c>
      <c r="B12073" s="1" t="s">
        <v>494</v>
      </c>
      <c r="C12073" t="s">
        <v>13120</v>
      </c>
      <c r="D12073" t="str">
        <f>IFERROR(MID(Tableau3[[#This Row],[colonne construite correspondant à ADRESSE ENTREE]],SEARCH("Port",Tableau3[[#This Row],[colonne construite correspondant à ADRESSE ENTREE]]),7),"")</f>
        <v>Port I0</v>
      </c>
      <c r="E12073" t="str">
        <f>IFERROR(MID(Tableau3[[#This Row],[colonne construite correspondant à ADRESSE ENTREE]],SEARCH("Baie",Tableau3[[#This Row],[colonne construite correspondant à ADRESSE ENTREE]])+5,2),"")</f>
        <v>J5</v>
      </c>
    </row>
    <row r="12074" spans="1:5" x14ac:dyDescent="0.25">
      <c r="A12074" s="1" t="s">
        <v>509</v>
      </c>
      <c r="B12074" s="1" t="s">
        <v>497</v>
      </c>
      <c r="C12074" t="s">
        <v>13121</v>
      </c>
      <c r="D12074" t="str">
        <f>IFERROR(MID(Tableau3[[#This Row],[colonne construite correspondant à ADRESSE ENTREE]],SEARCH("Port",Tableau3[[#This Row],[colonne construite correspondant à ADRESSE ENTREE]]),7),"")</f>
        <v>Port I0</v>
      </c>
      <c r="E12074" t="str">
        <f>IFERROR(MID(Tableau3[[#This Row],[colonne construite correspondant à ADRESSE ENTREE]],SEARCH("Baie",Tableau3[[#This Row],[colonne construite correspondant à ADRESSE ENTREE]])+5,2),"")</f>
        <v>J4</v>
      </c>
    </row>
    <row r="12075" spans="1:5" x14ac:dyDescent="0.25">
      <c r="A12075" s="1" t="s">
        <v>509</v>
      </c>
      <c r="B12075" s="1" t="s">
        <v>484</v>
      </c>
      <c r="C12075" t="s">
        <v>13122</v>
      </c>
      <c r="D12075" t="str">
        <f>IFERROR(MID(Tableau3[[#This Row],[colonne construite correspondant à ADRESSE ENTREE]],SEARCH("Port",Tableau3[[#This Row],[colonne construite correspondant à ADRESSE ENTREE]]),7),"")</f>
        <v>Port I0</v>
      </c>
      <c r="E12075" t="str">
        <f>IFERROR(MID(Tableau3[[#This Row],[colonne construite correspondant à ADRESSE ENTREE]],SEARCH("Baie",Tableau3[[#This Row],[colonne construite correspondant à ADRESSE ENTREE]])+5,2),"")</f>
        <v>J4</v>
      </c>
    </row>
    <row r="12076" spans="1:5" x14ac:dyDescent="0.25">
      <c r="A12076" s="1" t="s">
        <v>509</v>
      </c>
      <c r="B12076" s="1" t="s">
        <v>499</v>
      </c>
      <c r="C12076" t="s">
        <v>13123</v>
      </c>
      <c r="D12076" t="str">
        <f>IFERROR(MID(Tableau3[[#This Row],[colonne construite correspondant à ADRESSE ENTREE]],SEARCH("Port",Tableau3[[#This Row],[colonne construite correspondant à ADRESSE ENTREE]]),7),"")</f>
        <v>Port I0</v>
      </c>
      <c r="E12076" t="str">
        <f>IFERROR(MID(Tableau3[[#This Row],[colonne construite correspondant à ADRESSE ENTREE]],SEARCH("Baie",Tableau3[[#This Row],[colonne construite correspondant à ADRESSE ENTREE]])+5,2),"")</f>
        <v>J5</v>
      </c>
    </row>
    <row r="12077" spans="1:5" x14ac:dyDescent="0.25">
      <c r="A12077" s="1" t="s">
        <v>509</v>
      </c>
      <c r="B12077" s="1" t="s">
        <v>498</v>
      </c>
      <c r="C12077" t="s">
        <v>13124</v>
      </c>
      <c r="D12077" t="str">
        <f>IFERROR(MID(Tableau3[[#This Row],[colonne construite correspondant à ADRESSE ENTREE]],SEARCH("Port",Tableau3[[#This Row],[colonne construite correspondant à ADRESSE ENTREE]]),7),"")</f>
        <v>Port I0</v>
      </c>
      <c r="E12077" t="str">
        <f>IFERROR(MID(Tableau3[[#This Row],[colonne construite correspondant à ADRESSE ENTREE]],SEARCH("Baie",Tableau3[[#This Row],[colonne construite correspondant à ADRESSE ENTREE]])+5,2),"")</f>
        <v>J5</v>
      </c>
    </row>
    <row r="12078" spans="1:5" x14ac:dyDescent="0.25">
      <c r="A12078" s="1" t="s">
        <v>652</v>
      </c>
      <c r="B12078" s="1" t="s">
        <v>605</v>
      </c>
      <c r="C12078" t="s">
        <v>13125</v>
      </c>
      <c r="D12078" t="str">
        <f>IFERROR(MID(Tableau3[[#This Row],[colonne construite correspondant à ADRESSE ENTREE]],SEARCH("Port",Tableau3[[#This Row],[colonne construite correspondant à ADRESSE ENTREE]]),7),"")</f>
        <v>Port I0</v>
      </c>
      <c r="E12078" t="str">
        <f>IFERROR(MID(Tableau3[[#This Row],[colonne construite correspondant à ADRESSE ENTREE]],SEARCH("Baie",Tableau3[[#This Row],[colonne construite correspondant à ADRESSE ENTREE]])+5,2),"")</f>
        <v>E4</v>
      </c>
    </row>
    <row r="12079" spans="1:5" x14ac:dyDescent="0.25">
      <c r="A12079" s="1" t="s">
        <v>652</v>
      </c>
      <c r="B12079" s="1" t="s">
        <v>606</v>
      </c>
      <c r="C12079" t="s">
        <v>13126</v>
      </c>
      <c r="D12079" t="str">
        <f>IFERROR(MID(Tableau3[[#This Row],[colonne construite correspondant à ADRESSE ENTREE]],SEARCH("Port",Tableau3[[#This Row],[colonne construite correspondant à ADRESSE ENTREE]]),7),"")</f>
        <v>Port I0</v>
      </c>
      <c r="E12079" t="str">
        <f>IFERROR(MID(Tableau3[[#This Row],[colonne construite correspondant à ADRESSE ENTREE]],SEARCH("Baie",Tableau3[[#This Row],[colonne construite correspondant à ADRESSE ENTREE]])+5,2),"")</f>
        <v>E5</v>
      </c>
    </row>
    <row r="12080" spans="1:5" x14ac:dyDescent="0.25">
      <c r="A12080" s="1" t="s">
        <v>653</v>
      </c>
      <c r="B12080" s="1" t="s">
        <v>608</v>
      </c>
      <c r="C12080" t="s">
        <v>13127</v>
      </c>
      <c r="D12080" t="str">
        <f>IFERROR(MID(Tableau3[[#This Row],[colonne construite correspondant à ADRESSE ENTREE]],SEARCH("Port",Tableau3[[#This Row],[colonne construite correspondant à ADRESSE ENTREE]]),7),"")</f>
        <v>Port I0</v>
      </c>
      <c r="E12080" t="str">
        <f>IFERROR(MID(Tableau3[[#This Row],[colonne construite correspondant à ADRESSE ENTREE]],SEARCH("Baie",Tableau3[[#This Row],[colonne construite correspondant à ADRESSE ENTREE]])+5,2),"")</f>
        <v>E4</v>
      </c>
    </row>
    <row r="12081" spans="1:5" x14ac:dyDescent="0.25">
      <c r="A12081" s="1" t="s">
        <v>653</v>
      </c>
      <c r="B12081" s="1" t="s">
        <v>609</v>
      </c>
      <c r="C12081" t="s">
        <v>13128</v>
      </c>
      <c r="D12081" t="str">
        <f>IFERROR(MID(Tableau3[[#This Row],[colonne construite correspondant à ADRESSE ENTREE]],SEARCH("Port",Tableau3[[#This Row],[colonne construite correspondant à ADRESSE ENTREE]]),7),"")</f>
        <v>Port I0</v>
      </c>
      <c r="E12081" t="str">
        <f>IFERROR(MID(Tableau3[[#This Row],[colonne construite correspondant à ADRESSE ENTREE]],SEARCH("Baie",Tableau3[[#This Row],[colonne construite correspondant à ADRESSE ENTREE]])+5,2),"")</f>
        <v>E5</v>
      </c>
    </row>
    <row r="12082" spans="1:5" x14ac:dyDescent="0.25">
      <c r="A12082" s="1" t="s">
        <v>654</v>
      </c>
      <c r="B12082" s="1" t="s">
        <v>611</v>
      </c>
      <c r="C12082" t="s">
        <v>13129</v>
      </c>
      <c r="D12082" t="str">
        <f>IFERROR(MID(Tableau3[[#This Row],[colonne construite correspondant à ADRESSE ENTREE]],SEARCH("Port",Tableau3[[#This Row],[colonne construite correspondant à ADRESSE ENTREE]]),7),"")</f>
        <v>Port I0</v>
      </c>
      <c r="E12082" t="str">
        <f>IFERROR(MID(Tableau3[[#This Row],[colonne construite correspondant à ADRESSE ENTREE]],SEARCH("Baie",Tableau3[[#This Row],[colonne construite correspondant à ADRESSE ENTREE]])+5,2),"")</f>
        <v>E4</v>
      </c>
    </row>
    <row r="12083" spans="1:5" x14ac:dyDescent="0.25">
      <c r="A12083" s="1" t="s">
        <v>654</v>
      </c>
      <c r="B12083" s="1" t="s">
        <v>612</v>
      </c>
      <c r="C12083" t="s">
        <v>13130</v>
      </c>
      <c r="D12083" t="str">
        <f>IFERROR(MID(Tableau3[[#This Row],[colonne construite correspondant à ADRESSE ENTREE]],SEARCH("Port",Tableau3[[#This Row],[colonne construite correspondant à ADRESSE ENTREE]]),7),"")</f>
        <v>Port I0</v>
      </c>
      <c r="E12083" t="str">
        <f>IFERROR(MID(Tableau3[[#This Row],[colonne construite correspondant à ADRESSE ENTREE]],SEARCH("Baie",Tableau3[[#This Row],[colonne construite correspondant à ADRESSE ENTREE]])+5,2),"")</f>
        <v>E5</v>
      </c>
    </row>
    <row r="12084" spans="1:5" x14ac:dyDescent="0.25">
      <c r="A12084" s="1" t="s">
        <v>655</v>
      </c>
      <c r="B12084" s="1" t="s">
        <v>614</v>
      </c>
      <c r="C12084" t="s">
        <v>13131</v>
      </c>
      <c r="D12084" t="str">
        <f>IFERROR(MID(Tableau3[[#This Row],[colonne construite correspondant à ADRESSE ENTREE]],SEARCH("Port",Tableau3[[#This Row],[colonne construite correspondant à ADRESSE ENTREE]]),7),"")</f>
        <v>Port I0</v>
      </c>
      <c r="E12084" t="str">
        <f>IFERROR(MID(Tableau3[[#This Row],[colonne construite correspondant à ADRESSE ENTREE]],SEARCH("Baie",Tableau3[[#This Row],[colonne construite correspondant à ADRESSE ENTREE]])+5,2),"")</f>
        <v>E4</v>
      </c>
    </row>
    <row r="12085" spans="1:5" x14ac:dyDescent="0.25">
      <c r="A12085" s="1" t="s">
        <v>655</v>
      </c>
      <c r="B12085" s="1" t="s">
        <v>615</v>
      </c>
      <c r="C12085" t="s">
        <v>13132</v>
      </c>
      <c r="D12085" t="str">
        <f>IFERROR(MID(Tableau3[[#This Row],[colonne construite correspondant à ADRESSE ENTREE]],SEARCH("Port",Tableau3[[#This Row],[colonne construite correspondant à ADRESSE ENTREE]]),7),"")</f>
        <v>Port I0</v>
      </c>
      <c r="E12085" t="str">
        <f>IFERROR(MID(Tableau3[[#This Row],[colonne construite correspondant à ADRESSE ENTREE]],SEARCH("Baie",Tableau3[[#This Row],[colonne construite correspondant à ADRESSE ENTREE]])+5,2),"")</f>
        <v>E5</v>
      </c>
    </row>
    <row r="12086" spans="1:5" x14ac:dyDescent="0.25">
      <c r="A12086" s="1" t="s">
        <v>656</v>
      </c>
      <c r="B12086" s="1" t="s">
        <v>617</v>
      </c>
      <c r="C12086" t="s">
        <v>13133</v>
      </c>
      <c r="D12086" t="str">
        <f>IFERROR(MID(Tableau3[[#This Row],[colonne construite correspondant à ADRESSE ENTREE]],SEARCH("Port",Tableau3[[#This Row],[colonne construite correspondant à ADRESSE ENTREE]]),7),"")</f>
        <v>Port I0</v>
      </c>
      <c r="E12086" t="str">
        <f>IFERROR(MID(Tableau3[[#This Row],[colonne construite correspondant à ADRESSE ENTREE]],SEARCH("Baie",Tableau3[[#This Row],[colonne construite correspondant à ADRESSE ENTREE]])+5,2),"")</f>
        <v>E4</v>
      </c>
    </row>
    <row r="12087" spans="1:5" x14ac:dyDescent="0.25">
      <c r="A12087" s="1" t="s">
        <v>656</v>
      </c>
      <c r="B12087" s="1" t="s">
        <v>618</v>
      </c>
      <c r="C12087" t="s">
        <v>13134</v>
      </c>
      <c r="D12087" t="str">
        <f>IFERROR(MID(Tableau3[[#This Row],[colonne construite correspondant à ADRESSE ENTREE]],SEARCH("Port",Tableau3[[#This Row],[colonne construite correspondant à ADRESSE ENTREE]]),7),"")</f>
        <v>Port I0</v>
      </c>
      <c r="E12087" t="str">
        <f>IFERROR(MID(Tableau3[[#This Row],[colonne construite correspondant à ADRESSE ENTREE]],SEARCH("Baie",Tableau3[[#This Row],[colonne construite correspondant à ADRESSE ENTREE]])+5,2),"")</f>
        <v>E5</v>
      </c>
    </row>
    <row r="12088" spans="1:5" x14ac:dyDescent="0.25">
      <c r="A12088" s="1" t="s">
        <v>656</v>
      </c>
      <c r="B12088" s="1" t="s">
        <v>617</v>
      </c>
      <c r="C12088" t="s">
        <v>13135</v>
      </c>
      <c r="D12088" t="str">
        <f>IFERROR(MID(Tableau3[[#This Row],[colonne construite correspondant à ADRESSE ENTREE]],SEARCH("Port",Tableau3[[#This Row],[colonne construite correspondant à ADRESSE ENTREE]]),7),"")</f>
        <v>Port I0</v>
      </c>
      <c r="E12088" t="str">
        <f>IFERROR(MID(Tableau3[[#This Row],[colonne construite correspondant à ADRESSE ENTREE]],SEARCH("Baie",Tableau3[[#This Row],[colonne construite correspondant à ADRESSE ENTREE]])+5,2),"")</f>
        <v>E4</v>
      </c>
    </row>
    <row r="12089" spans="1:5" x14ac:dyDescent="0.25">
      <c r="A12089" s="1" t="s">
        <v>656</v>
      </c>
      <c r="B12089" s="1" t="s">
        <v>618</v>
      </c>
      <c r="C12089" t="s">
        <v>13136</v>
      </c>
      <c r="D12089" t="str">
        <f>IFERROR(MID(Tableau3[[#This Row],[colonne construite correspondant à ADRESSE ENTREE]],SEARCH("Port",Tableau3[[#This Row],[colonne construite correspondant à ADRESSE ENTREE]]),7),"")</f>
        <v>Port I0</v>
      </c>
      <c r="E12089" t="str">
        <f>IFERROR(MID(Tableau3[[#This Row],[colonne construite correspondant à ADRESSE ENTREE]],SEARCH("Baie",Tableau3[[#This Row],[colonne construite correspondant à ADRESSE ENTREE]])+5,2),"")</f>
        <v>E5</v>
      </c>
    </row>
    <row r="12090" spans="1:5" x14ac:dyDescent="0.25">
      <c r="A12090" s="1" t="s">
        <v>657</v>
      </c>
      <c r="B12090" s="1" t="s">
        <v>620</v>
      </c>
      <c r="C12090" t="s">
        <v>13137</v>
      </c>
      <c r="D12090" t="str">
        <f>IFERROR(MID(Tableau3[[#This Row],[colonne construite correspondant à ADRESSE ENTREE]],SEARCH("Port",Tableau3[[#This Row],[colonne construite correspondant à ADRESSE ENTREE]]),7),"")</f>
        <v>Port I0</v>
      </c>
      <c r="E12090" t="str">
        <f>IFERROR(MID(Tableau3[[#This Row],[colonne construite correspondant à ADRESSE ENTREE]],SEARCH("Baie",Tableau3[[#This Row],[colonne construite correspondant à ADRESSE ENTREE]])+5,2),"")</f>
        <v>E4</v>
      </c>
    </row>
    <row r="12091" spans="1:5" x14ac:dyDescent="0.25">
      <c r="A12091" s="1" t="s">
        <v>657</v>
      </c>
      <c r="B12091" s="1" t="s">
        <v>621</v>
      </c>
      <c r="C12091" t="s">
        <v>13138</v>
      </c>
      <c r="D12091" t="str">
        <f>IFERROR(MID(Tableau3[[#This Row],[colonne construite correspondant à ADRESSE ENTREE]],SEARCH("Port",Tableau3[[#This Row],[colonne construite correspondant à ADRESSE ENTREE]]),7),"")</f>
        <v>Port I0</v>
      </c>
      <c r="E12091" t="str">
        <f>IFERROR(MID(Tableau3[[#This Row],[colonne construite correspondant à ADRESSE ENTREE]],SEARCH("Baie",Tableau3[[#This Row],[colonne construite correspondant à ADRESSE ENTREE]])+5,2),"")</f>
        <v>E5</v>
      </c>
    </row>
    <row r="12092" spans="1:5" x14ac:dyDescent="0.25">
      <c r="A12092" s="1" t="s">
        <v>657</v>
      </c>
      <c r="B12092" s="1" t="s">
        <v>620</v>
      </c>
      <c r="C12092" t="s">
        <v>13139</v>
      </c>
      <c r="D12092" t="str">
        <f>IFERROR(MID(Tableau3[[#This Row],[colonne construite correspondant à ADRESSE ENTREE]],SEARCH("Port",Tableau3[[#This Row],[colonne construite correspondant à ADRESSE ENTREE]]),7),"")</f>
        <v>Port I0</v>
      </c>
      <c r="E12092" t="str">
        <f>IFERROR(MID(Tableau3[[#This Row],[colonne construite correspondant à ADRESSE ENTREE]],SEARCH("Baie",Tableau3[[#This Row],[colonne construite correspondant à ADRESSE ENTREE]])+5,2),"")</f>
        <v>E4</v>
      </c>
    </row>
    <row r="12093" spans="1:5" x14ac:dyDescent="0.25">
      <c r="A12093" s="1" t="s">
        <v>657</v>
      </c>
      <c r="B12093" s="1" t="s">
        <v>621</v>
      </c>
      <c r="C12093" t="s">
        <v>13140</v>
      </c>
      <c r="D12093" t="str">
        <f>IFERROR(MID(Tableau3[[#This Row],[colonne construite correspondant à ADRESSE ENTREE]],SEARCH("Port",Tableau3[[#This Row],[colonne construite correspondant à ADRESSE ENTREE]]),7),"")</f>
        <v>Port I0</v>
      </c>
      <c r="E12093" t="str">
        <f>IFERROR(MID(Tableau3[[#This Row],[colonne construite correspondant à ADRESSE ENTREE]],SEARCH("Baie",Tableau3[[#This Row],[colonne construite correspondant à ADRESSE ENTREE]])+5,2),"")</f>
        <v>E5</v>
      </c>
    </row>
    <row r="12094" spans="1:5" x14ac:dyDescent="0.25">
      <c r="A12094" s="1" t="s">
        <v>658</v>
      </c>
      <c r="B12094" s="1" t="s">
        <v>623</v>
      </c>
      <c r="C12094" t="s">
        <v>13141</v>
      </c>
      <c r="D12094" t="str">
        <f>IFERROR(MID(Tableau3[[#This Row],[colonne construite correspondant à ADRESSE ENTREE]],SEARCH("Port",Tableau3[[#This Row],[colonne construite correspondant à ADRESSE ENTREE]]),7),"")</f>
        <v>Port I0</v>
      </c>
      <c r="E12094" t="str">
        <f>IFERROR(MID(Tableau3[[#This Row],[colonne construite correspondant à ADRESSE ENTREE]],SEARCH("Baie",Tableau3[[#This Row],[colonne construite correspondant à ADRESSE ENTREE]])+5,2),"")</f>
        <v>E4</v>
      </c>
    </row>
    <row r="12095" spans="1:5" x14ac:dyDescent="0.25">
      <c r="A12095" s="1" t="s">
        <v>658</v>
      </c>
      <c r="B12095" s="1" t="s">
        <v>624</v>
      </c>
      <c r="C12095" t="s">
        <v>13142</v>
      </c>
      <c r="D12095" t="str">
        <f>IFERROR(MID(Tableau3[[#This Row],[colonne construite correspondant à ADRESSE ENTREE]],SEARCH("Port",Tableau3[[#This Row],[colonne construite correspondant à ADRESSE ENTREE]]),7),"")</f>
        <v>Port I0</v>
      </c>
      <c r="E12095" t="str">
        <f>IFERROR(MID(Tableau3[[#This Row],[colonne construite correspondant à ADRESSE ENTREE]],SEARCH("Baie",Tableau3[[#This Row],[colonne construite correspondant à ADRESSE ENTREE]])+5,2),"")</f>
        <v>E5</v>
      </c>
    </row>
    <row r="12096" spans="1:5" x14ac:dyDescent="0.25">
      <c r="A12096" s="1" t="s">
        <v>658</v>
      </c>
      <c r="B12096" s="1" t="s">
        <v>623</v>
      </c>
      <c r="C12096" t="s">
        <v>13143</v>
      </c>
      <c r="D12096" t="str">
        <f>IFERROR(MID(Tableau3[[#This Row],[colonne construite correspondant à ADRESSE ENTREE]],SEARCH("Port",Tableau3[[#This Row],[colonne construite correspondant à ADRESSE ENTREE]]),7),"")</f>
        <v>Port I0</v>
      </c>
      <c r="E12096" t="str">
        <f>IFERROR(MID(Tableau3[[#This Row],[colonne construite correspondant à ADRESSE ENTREE]],SEARCH("Baie",Tableau3[[#This Row],[colonne construite correspondant à ADRESSE ENTREE]])+5,2),"")</f>
        <v>E4</v>
      </c>
    </row>
    <row r="12097" spans="1:5" x14ac:dyDescent="0.25">
      <c r="A12097" s="1" t="s">
        <v>658</v>
      </c>
      <c r="B12097" s="1" t="s">
        <v>624</v>
      </c>
      <c r="C12097" t="s">
        <v>13144</v>
      </c>
      <c r="D12097" t="str">
        <f>IFERROR(MID(Tableau3[[#This Row],[colonne construite correspondant à ADRESSE ENTREE]],SEARCH("Port",Tableau3[[#This Row],[colonne construite correspondant à ADRESSE ENTREE]]),7),"")</f>
        <v>Port I0</v>
      </c>
      <c r="E12097" t="str">
        <f>IFERROR(MID(Tableau3[[#This Row],[colonne construite correspondant à ADRESSE ENTREE]],SEARCH("Baie",Tableau3[[#This Row],[colonne construite correspondant à ADRESSE ENTREE]])+5,2),"")</f>
        <v>E5</v>
      </c>
    </row>
    <row r="12098" spans="1:5" x14ac:dyDescent="0.25">
      <c r="A12098" s="1" t="s">
        <v>659</v>
      </c>
      <c r="B12098" s="1" t="s">
        <v>626</v>
      </c>
      <c r="C12098" t="s">
        <v>13145</v>
      </c>
      <c r="D12098" t="str">
        <f>IFERROR(MID(Tableau3[[#This Row],[colonne construite correspondant à ADRESSE ENTREE]],SEARCH("Port",Tableau3[[#This Row],[colonne construite correspondant à ADRESSE ENTREE]]),7),"")</f>
        <v>Port I0</v>
      </c>
      <c r="E12098" t="str">
        <f>IFERROR(MID(Tableau3[[#This Row],[colonne construite correspondant à ADRESSE ENTREE]],SEARCH("Baie",Tableau3[[#This Row],[colonne construite correspondant à ADRESSE ENTREE]])+5,2),"")</f>
        <v>E4</v>
      </c>
    </row>
    <row r="12099" spans="1:5" x14ac:dyDescent="0.25">
      <c r="A12099" s="1" t="s">
        <v>659</v>
      </c>
      <c r="B12099" s="1" t="s">
        <v>627</v>
      </c>
      <c r="C12099" t="s">
        <v>13146</v>
      </c>
      <c r="D12099" t="str">
        <f>IFERROR(MID(Tableau3[[#This Row],[colonne construite correspondant à ADRESSE ENTREE]],SEARCH("Port",Tableau3[[#This Row],[colonne construite correspondant à ADRESSE ENTREE]]),7),"")</f>
        <v>Port I0</v>
      </c>
      <c r="E12099" t="str">
        <f>IFERROR(MID(Tableau3[[#This Row],[colonne construite correspondant à ADRESSE ENTREE]],SEARCH("Baie",Tableau3[[#This Row],[colonne construite correspondant à ADRESSE ENTREE]])+5,2),"")</f>
        <v>E5</v>
      </c>
    </row>
    <row r="12100" spans="1:5" x14ac:dyDescent="0.25">
      <c r="A12100" s="1" t="s">
        <v>659</v>
      </c>
      <c r="B12100" s="1" t="s">
        <v>626</v>
      </c>
      <c r="C12100" t="s">
        <v>13147</v>
      </c>
      <c r="D12100" t="str">
        <f>IFERROR(MID(Tableau3[[#This Row],[colonne construite correspondant à ADRESSE ENTREE]],SEARCH("Port",Tableau3[[#This Row],[colonne construite correspondant à ADRESSE ENTREE]]),7),"")</f>
        <v>Port I0</v>
      </c>
      <c r="E12100" t="str">
        <f>IFERROR(MID(Tableau3[[#This Row],[colonne construite correspondant à ADRESSE ENTREE]],SEARCH("Baie",Tableau3[[#This Row],[colonne construite correspondant à ADRESSE ENTREE]])+5,2),"")</f>
        <v>E4</v>
      </c>
    </row>
    <row r="12101" spans="1:5" x14ac:dyDescent="0.25">
      <c r="A12101" s="1" t="s">
        <v>659</v>
      </c>
      <c r="B12101" s="1" t="s">
        <v>627</v>
      </c>
      <c r="C12101" t="s">
        <v>13148</v>
      </c>
      <c r="D12101" t="str">
        <f>IFERROR(MID(Tableau3[[#This Row],[colonne construite correspondant à ADRESSE ENTREE]],SEARCH("Port",Tableau3[[#This Row],[colonne construite correspondant à ADRESSE ENTREE]]),7),"")</f>
        <v>Port I0</v>
      </c>
      <c r="E12101" t="str">
        <f>IFERROR(MID(Tableau3[[#This Row],[colonne construite correspondant à ADRESSE ENTREE]],SEARCH("Baie",Tableau3[[#This Row],[colonne construite correspondant à ADRESSE ENTREE]])+5,2),"")</f>
        <v>E5</v>
      </c>
    </row>
    <row r="12102" spans="1:5" x14ac:dyDescent="0.25">
      <c r="A12102" s="1" t="s">
        <v>660</v>
      </c>
      <c r="B12102" s="1" t="s">
        <v>629</v>
      </c>
      <c r="C12102" t="s">
        <v>13149</v>
      </c>
      <c r="D12102" t="str">
        <f>IFERROR(MID(Tableau3[[#This Row],[colonne construite correspondant à ADRESSE ENTREE]],SEARCH("Port",Tableau3[[#This Row],[colonne construite correspondant à ADRESSE ENTREE]]),7),"")</f>
        <v>Port I0</v>
      </c>
      <c r="E12102" t="str">
        <f>IFERROR(MID(Tableau3[[#This Row],[colonne construite correspondant à ADRESSE ENTREE]],SEARCH("Baie",Tableau3[[#This Row],[colonne construite correspondant à ADRESSE ENTREE]])+5,2),"")</f>
        <v>E4</v>
      </c>
    </row>
    <row r="12103" spans="1:5" x14ac:dyDescent="0.25">
      <c r="A12103" s="1" t="s">
        <v>660</v>
      </c>
      <c r="B12103" s="1" t="s">
        <v>630</v>
      </c>
      <c r="C12103" t="s">
        <v>13150</v>
      </c>
      <c r="D12103" t="str">
        <f>IFERROR(MID(Tableau3[[#This Row],[colonne construite correspondant à ADRESSE ENTREE]],SEARCH("Port",Tableau3[[#This Row],[colonne construite correspondant à ADRESSE ENTREE]]),7),"")</f>
        <v>Port I0</v>
      </c>
      <c r="E12103" t="str">
        <f>IFERROR(MID(Tableau3[[#This Row],[colonne construite correspondant à ADRESSE ENTREE]],SEARCH("Baie",Tableau3[[#This Row],[colonne construite correspondant à ADRESSE ENTREE]])+5,2),"")</f>
        <v>E5</v>
      </c>
    </row>
    <row r="12104" spans="1:5" x14ac:dyDescent="0.25">
      <c r="A12104" s="1" t="s">
        <v>661</v>
      </c>
      <c r="B12104" s="1" t="s">
        <v>632</v>
      </c>
      <c r="C12104" t="s">
        <v>13151</v>
      </c>
      <c r="D12104" t="str">
        <f>IFERROR(MID(Tableau3[[#This Row],[colonne construite correspondant à ADRESSE ENTREE]],SEARCH("Port",Tableau3[[#This Row],[colonne construite correspondant à ADRESSE ENTREE]]),7),"")</f>
        <v>Port I0</v>
      </c>
      <c r="E12104" t="str">
        <f>IFERROR(MID(Tableau3[[#This Row],[colonne construite correspondant à ADRESSE ENTREE]],SEARCH("Baie",Tableau3[[#This Row],[colonne construite correspondant à ADRESSE ENTREE]])+5,2),"")</f>
        <v>E4</v>
      </c>
    </row>
    <row r="12105" spans="1:5" x14ac:dyDescent="0.25">
      <c r="A12105" s="1" t="s">
        <v>661</v>
      </c>
      <c r="B12105" s="1" t="s">
        <v>633</v>
      </c>
      <c r="C12105" t="s">
        <v>13152</v>
      </c>
      <c r="D12105" t="str">
        <f>IFERROR(MID(Tableau3[[#This Row],[colonne construite correspondant à ADRESSE ENTREE]],SEARCH("Port",Tableau3[[#This Row],[colonne construite correspondant à ADRESSE ENTREE]]),7),"")</f>
        <v>Port I0</v>
      </c>
      <c r="E12105" t="str">
        <f>IFERROR(MID(Tableau3[[#This Row],[colonne construite correspondant à ADRESSE ENTREE]],SEARCH("Baie",Tableau3[[#This Row],[colonne construite correspondant à ADRESSE ENTREE]])+5,2),"")</f>
        <v>E5</v>
      </c>
    </row>
    <row r="12106" spans="1:5" x14ac:dyDescent="0.25">
      <c r="A12106" s="1" t="s">
        <v>662</v>
      </c>
      <c r="B12106" s="1" t="s">
        <v>635</v>
      </c>
      <c r="C12106" t="s">
        <v>13153</v>
      </c>
      <c r="D12106" t="str">
        <f>IFERROR(MID(Tableau3[[#This Row],[colonne construite correspondant à ADRESSE ENTREE]],SEARCH("Port",Tableau3[[#This Row],[colonne construite correspondant à ADRESSE ENTREE]]),7),"")</f>
        <v>Port I0</v>
      </c>
      <c r="E12106" t="str">
        <f>IFERROR(MID(Tableau3[[#This Row],[colonne construite correspondant à ADRESSE ENTREE]],SEARCH("Baie",Tableau3[[#This Row],[colonne construite correspondant à ADRESSE ENTREE]])+5,2),"")</f>
        <v>E4</v>
      </c>
    </row>
    <row r="12107" spans="1:5" x14ac:dyDescent="0.25">
      <c r="A12107" s="1" t="s">
        <v>662</v>
      </c>
      <c r="B12107" s="1" t="s">
        <v>636</v>
      </c>
      <c r="C12107" t="s">
        <v>13154</v>
      </c>
      <c r="D12107" t="str">
        <f>IFERROR(MID(Tableau3[[#This Row],[colonne construite correspondant à ADRESSE ENTREE]],SEARCH("Port",Tableau3[[#This Row],[colonne construite correspondant à ADRESSE ENTREE]]),7),"")</f>
        <v>Port I0</v>
      </c>
      <c r="E12107" t="str">
        <f>IFERROR(MID(Tableau3[[#This Row],[colonne construite correspondant à ADRESSE ENTREE]],SEARCH("Baie",Tableau3[[#This Row],[colonne construite correspondant à ADRESSE ENTREE]])+5,2),"")</f>
        <v>E5</v>
      </c>
    </row>
    <row r="12108" spans="1:5" x14ac:dyDescent="0.25">
      <c r="A12108" s="1" t="s">
        <v>663</v>
      </c>
      <c r="B12108" s="1" t="s">
        <v>638</v>
      </c>
      <c r="C12108" t="s">
        <v>13155</v>
      </c>
      <c r="D12108" t="str">
        <f>IFERROR(MID(Tableau3[[#This Row],[colonne construite correspondant à ADRESSE ENTREE]],SEARCH("Port",Tableau3[[#This Row],[colonne construite correspondant à ADRESSE ENTREE]]),7),"")</f>
        <v>Port I0</v>
      </c>
      <c r="E12108" t="str">
        <f>IFERROR(MID(Tableau3[[#This Row],[colonne construite correspondant à ADRESSE ENTREE]],SEARCH("Baie",Tableau3[[#This Row],[colonne construite correspondant à ADRESSE ENTREE]])+5,2),"")</f>
        <v>E4</v>
      </c>
    </row>
    <row r="12109" spans="1:5" x14ac:dyDescent="0.25">
      <c r="A12109" s="1" t="s">
        <v>663</v>
      </c>
      <c r="B12109" s="1" t="s">
        <v>639</v>
      </c>
      <c r="C12109" t="s">
        <v>13156</v>
      </c>
      <c r="D12109" t="str">
        <f>IFERROR(MID(Tableau3[[#This Row],[colonne construite correspondant à ADRESSE ENTREE]],SEARCH("Port",Tableau3[[#This Row],[colonne construite correspondant à ADRESSE ENTREE]]),7),"")</f>
        <v>Port I0</v>
      </c>
      <c r="E12109" t="str">
        <f>IFERROR(MID(Tableau3[[#This Row],[colonne construite correspondant à ADRESSE ENTREE]],SEARCH("Baie",Tableau3[[#This Row],[colonne construite correspondant à ADRESSE ENTREE]])+5,2),"")</f>
        <v>E5</v>
      </c>
    </row>
    <row r="12110" spans="1:5" x14ac:dyDescent="0.25">
      <c r="A12110" s="1" t="s">
        <v>664</v>
      </c>
      <c r="B12110" s="1" t="s">
        <v>641</v>
      </c>
      <c r="C12110" t="s">
        <v>13157</v>
      </c>
      <c r="D12110" t="str">
        <f>IFERROR(MID(Tableau3[[#This Row],[colonne construite correspondant à ADRESSE ENTREE]],SEARCH("Port",Tableau3[[#This Row],[colonne construite correspondant à ADRESSE ENTREE]]),7),"")</f>
        <v>Port I0</v>
      </c>
      <c r="E12110" t="str">
        <f>IFERROR(MID(Tableau3[[#This Row],[colonne construite correspondant à ADRESSE ENTREE]],SEARCH("Baie",Tableau3[[#This Row],[colonne construite correspondant à ADRESSE ENTREE]])+5,2),"")</f>
        <v>E4</v>
      </c>
    </row>
    <row r="12111" spans="1:5" x14ac:dyDescent="0.25">
      <c r="A12111" s="1" t="s">
        <v>664</v>
      </c>
      <c r="B12111" s="1" t="s">
        <v>642</v>
      </c>
      <c r="C12111" t="s">
        <v>13158</v>
      </c>
      <c r="D12111" t="str">
        <f>IFERROR(MID(Tableau3[[#This Row],[colonne construite correspondant à ADRESSE ENTREE]],SEARCH("Port",Tableau3[[#This Row],[colonne construite correspondant à ADRESSE ENTREE]]),7),"")</f>
        <v>Port I0</v>
      </c>
      <c r="E12111" t="str">
        <f>IFERROR(MID(Tableau3[[#This Row],[colonne construite correspondant à ADRESSE ENTREE]],SEARCH("Baie",Tableau3[[#This Row],[colonne construite correspondant à ADRESSE ENTREE]])+5,2),"")</f>
        <v>E5</v>
      </c>
    </row>
    <row r="12112" spans="1:5" x14ac:dyDescent="0.25">
      <c r="A12112" s="1" t="s">
        <v>664</v>
      </c>
      <c r="B12112" s="1" t="s">
        <v>641</v>
      </c>
      <c r="C12112" t="s">
        <v>13159</v>
      </c>
      <c r="D12112" t="str">
        <f>IFERROR(MID(Tableau3[[#This Row],[colonne construite correspondant à ADRESSE ENTREE]],SEARCH("Port",Tableau3[[#This Row],[colonne construite correspondant à ADRESSE ENTREE]]),7),"")</f>
        <v>Port I0</v>
      </c>
      <c r="E12112" t="str">
        <f>IFERROR(MID(Tableau3[[#This Row],[colonne construite correspondant à ADRESSE ENTREE]],SEARCH("Baie",Tableau3[[#This Row],[colonne construite correspondant à ADRESSE ENTREE]])+5,2),"")</f>
        <v>E4</v>
      </c>
    </row>
    <row r="12113" spans="1:5" x14ac:dyDescent="0.25">
      <c r="A12113" s="1" t="s">
        <v>664</v>
      </c>
      <c r="B12113" s="1" t="s">
        <v>642</v>
      </c>
      <c r="C12113" t="s">
        <v>13160</v>
      </c>
      <c r="D12113" t="str">
        <f>IFERROR(MID(Tableau3[[#This Row],[colonne construite correspondant à ADRESSE ENTREE]],SEARCH("Port",Tableau3[[#This Row],[colonne construite correspondant à ADRESSE ENTREE]]),7),"")</f>
        <v>Port I0</v>
      </c>
      <c r="E12113" t="str">
        <f>IFERROR(MID(Tableau3[[#This Row],[colonne construite correspondant à ADRESSE ENTREE]],SEARCH("Baie",Tableau3[[#This Row],[colonne construite correspondant à ADRESSE ENTREE]])+5,2),"")</f>
        <v>E5</v>
      </c>
    </row>
    <row r="12114" spans="1:5" x14ac:dyDescent="0.25">
      <c r="A12114" s="1" t="s">
        <v>665</v>
      </c>
      <c r="B12114" s="1" t="s">
        <v>644</v>
      </c>
      <c r="C12114" t="s">
        <v>13161</v>
      </c>
      <c r="D12114" t="str">
        <f>IFERROR(MID(Tableau3[[#This Row],[colonne construite correspondant à ADRESSE ENTREE]],SEARCH("Port",Tableau3[[#This Row],[colonne construite correspondant à ADRESSE ENTREE]]),7),"")</f>
        <v>Port I0</v>
      </c>
      <c r="E12114" t="str">
        <f>IFERROR(MID(Tableau3[[#This Row],[colonne construite correspondant à ADRESSE ENTREE]],SEARCH("Baie",Tableau3[[#This Row],[colonne construite correspondant à ADRESSE ENTREE]])+5,2),"")</f>
        <v>E4</v>
      </c>
    </row>
    <row r="12115" spans="1:5" x14ac:dyDescent="0.25">
      <c r="A12115" s="1" t="s">
        <v>665</v>
      </c>
      <c r="B12115" s="1" t="s">
        <v>645</v>
      </c>
      <c r="C12115" t="s">
        <v>13162</v>
      </c>
      <c r="D12115" t="str">
        <f>IFERROR(MID(Tableau3[[#This Row],[colonne construite correspondant à ADRESSE ENTREE]],SEARCH("Port",Tableau3[[#This Row],[colonne construite correspondant à ADRESSE ENTREE]]),7),"")</f>
        <v>Port I0</v>
      </c>
      <c r="E12115" t="str">
        <f>IFERROR(MID(Tableau3[[#This Row],[colonne construite correspondant à ADRESSE ENTREE]],SEARCH("Baie",Tableau3[[#This Row],[colonne construite correspondant à ADRESSE ENTREE]])+5,2),"")</f>
        <v>E5</v>
      </c>
    </row>
    <row r="12116" spans="1:5" x14ac:dyDescent="0.25">
      <c r="A12116" s="1" t="s">
        <v>665</v>
      </c>
      <c r="B12116" s="1" t="s">
        <v>644</v>
      </c>
      <c r="C12116" t="s">
        <v>13163</v>
      </c>
      <c r="D12116" t="str">
        <f>IFERROR(MID(Tableau3[[#This Row],[colonne construite correspondant à ADRESSE ENTREE]],SEARCH("Port",Tableau3[[#This Row],[colonne construite correspondant à ADRESSE ENTREE]]),7),"")</f>
        <v>Port I0</v>
      </c>
      <c r="E12116" t="str">
        <f>IFERROR(MID(Tableau3[[#This Row],[colonne construite correspondant à ADRESSE ENTREE]],SEARCH("Baie",Tableau3[[#This Row],[colonne construite correspondant à ADRESSE ENTREE]])+5,2),"")</f>
        <v>E4</v>
      </c>
    </row>
    <row r="12117" spans="1:5" x14ac:dyDescent="0.25">
      <c r="A12117" s="1" t="s">
        <v>665</v>
      </c>
      <c r="B12117" s="1" t="s">
        <v>645</v>
      </c>
      <c r="C12117" t="s">
        <v>13164</v>
      </c>
      <c r="D12117" t="str">
        <f>IFERROR(MID(Tableau3[[#This Row],[colonne construite correspondant à ADRESSE ENTREE]],SEARCH("Port",Tableau3[[#This Row],[colonne construite correspondant à ADRESSE ENTREE]]),7),"")</f>
        <v>Port I0</v>
      </c>
      <c r="E12117" t="str">
        <f>IFERROR(MID(Tableau3[[#This Row],[colonne construite correspondant à ADRESSE ENTREE]],SEARCH("Baie",Tableau3[[#This Row],[colonne construite correspondant à ADRESSE ENTREE]])+5,2),"")</f>
        <v>E5</v>
      </c>
    </row>
    <row r="12118" spans="1:5" x14ac:dyDescent="0.25">
      <c r="A12118" s="1" t="s">
        <v>666</v>
      </c>
      <c r="B12118" s="1" t="s">
        <v>647</v>
      </c>
      <c r="C12118" t="s">
        <v>13165</v>
      </c>
      <c r="D12118" t="str">
        <f>IFERROR(MID(Tableau3[[#This Row],[colonne construite correspondant à ADRESSE ENTREE]],SEARCH("Port",Tableau3[[#This Row],[colonne construite correspondant à ADRESSE ENTREE]]),7),"")</f>
        <v>Port I0</v>
      </c>
      <c r="E12118" t="str">
        <f>IFERROR(MID(Tableau3[[#This Row],[colonne construite correspondant à ADRESSE ENTREE]],SEARCH("Baie",Tableau3[[#This Row],[colonne construite correspondant à ADRESSE ENTREE]])+5,2),"")</f>
        <v>E4</v>
      </c>
    </row>
    <row r="12119" spans="1:5" x14ac:dyDescent="0.25">
      <c r="A12119" s="1" t="s">
        <v>666</v>
      </c>
      <c r="B12119" s="1" t="s">
        <v>648</v>
      </c>
      <c r="C12119" t="s">
        <v>13166</v>
      </c>
      <c r="D12119" t="str">
        <f>IFERROR(MID(Tableau3[[#This Row],[colonne construite correspondant à ADRESSE ENTREE]],SEARCH("Port",Tableau3[[#This Row],[colonne construite correspondant à ADRESSE ENTREE]]),7),"")</f>
        <v>Port I0</v>
      </c>
      <c r="E12119" t="str">
        <f>IFERROR(MID(Tableau3[[#This Row],[colonne construite correspondant à ADRESSE ENTREE]],SEARCH("Baie",Tableau3[[#This Row],[colonne construite correspondant à ADRESSE ENTREE]])+5,2),"")</f>
        <v>E5</v>
      </c>
    </row>
    <row r="12120" spans="1:5" x14ac:dyDescent="0.25">
      <c r="A12120" s="1" t="s">
        <v>666</v>
      </c>
      <c r="B12120" s="1" t="s">
        <v>647</v>
      </c>
      <c r="C12120" t="s">
        <v>13167</v>
      </c>
      <c r="D12120" t="str">
        <f>IFERROR(MID(Tableau3[[#This Row],[colonne construite correspondant à ADRESSE ENTREE]],SEARCH("Port",Tableau3[[#This Row],[colonne construite correspondant à ADRESSE ENTREE]]),7),"")</f>
        <v>Port I0</v>
      </c>
      <c r="E12120" t="str">
        <f>IFERROR(MID(Tableau3[[#This Row],[colonne construite correspondant à ADRESSE ENTREE]],SEARCH("Baie",Tableau3[[#This Row],[colonne construite correspondant à ADRESSE ENTREE]])+5,2),"")</f>
        <v>E4</v>
      </c>
    </row>
    <row r="12121" spans="1:5" x14ac:dyDescent="0.25">
      <c r="A12121" s="1" t="s">
        <v>666</v>
      </c>
      <c r="B12121" s="1" t="s">
        <v>648</v>
      </c>
      <c r="C12121" t="s">
        <v>13168</v>
      </c>
      <c r="D12121" t="str">
        <f>IFERROR(MID(Tableau3[[#This Row],[colonne construite correspondant à ADRESSE ENTREE]],SEARCH("Port",Tableau3[[#This Row],[colonne construite correspondant à ADRESSE ENTREE]]),7),"")</f>
        <v>Port I0</v>
      </c>
      <c r="E12121" t="str">
        <f>IFERROR(MID(Tableau3[[#This Row],[colonne construite correspondant à ADRESSE ENTREE]],SEARCH("Baie",Tableau3[[#This Row],[colonne construite correspondant à ADRESSE ENTREE]])+5,2),"")</f>
        <v>E5</v>
      </c>
    </row>
    <row r="12122" spans="1:5" x14ac:dyDescent="0.25">
      <c r="A12122" s="1" t="s">
        <v>667</v>
      </c>
      <c r="B12122" s="1" t="s">
        <v>650</v>
      </c>
      <c r="C12122" t="s">
        <v>13169</v>
      </c>
      <c r="D12122" t="str">
        <f>IFERROR(MID(Tableau3[[#This Row],[colonne construite correspondant à ADRESSE ENTREE]],SEARCH("Port",Tableau3[[#This Row],[colonne construite correspondant à ADRESSE ENTREE]]),7),"")</f>
        <v>Port I0</v>
      </c>
      <c r="E12122" t="str">
        <f>IFERROR(MID(Tableau3[[#This Row],[colonne construite correspondant à ADRESSE ENTREE]],SEARCH("Baie",Tableau3[[#This Row],[colonne construite correspondant à ADRESSE ENTREE]])+5,2),"")</f>
        <v>E4</v>
      </c>
    </row>
    <row r="12123" spans="1:5" x14ac:dyDescent="0.25">
      <c r="A12123" s="1" t="s">
        <v>667</v>
      </c>
      <c r="B12123" s="1" t="s">
        <v>651</v>
      </c>
      <c r="C12123" t="s">
        <v>13170</v>
      </c>
      <c r="D12123" t="str">
        <f>IFERROR(MID(Tableau3[[#This Row],[colonne construite correspondant à ADRESSE ENTREE]],SEARCH("Port",Tableau3[[#This Row],[colonne construite correspondant à ADRESSE ENTREE]]),7),"")</f>
        <v>Port I0</v>
      </c>
      <c r="E12123" t="str">
        <f>IFERROR(MID(Tableau3[[#This Row],[colonne construite correspondant à ADRESSE ENTREE]],SEARCH("Baie",Tableau3[[#This Row],[colonne construite correspondant à ADRESSE ENTREE]])+5,2),"")</f>
        <v>E5</v>
      </c>
    </row>
    <row r="12124" spans="1:5" x14ac:dyDescent="0.25">
      <c r="A12124" s="1" t="s">
        <v>667</v>
      </c>
      <c r="B12124" s="1" t="s">
        <v>650</v>
      </c>
      <c r="C12124" t="s">
        <v>13171</v>
      </c>
      <c r="D12124" t="str">
        <f>IFERROR(MID(Tableau3[[#This Row],[colonne construite correspondant à ADRESSE ENTREE]],SEARCH("Port",Tableau3[[#This Row],[colonne construite correspondant à ADRESSE ENTREE]]),7),"")</f>
        <v>Port I0</v>
      </c>
      <c r="E12124" t="str">
        <f>IFERROR(MID(Tableau3[[#This Row],[colonne construite correspondant à ADRESSE ENTREE]],SEARCH("Baie",Tableau3[[#This Row],[colonne construite correspondant à ADRESSE ENTREE]])+5,2),"")</f>
        <v>E4</v>
      </c>
    </row>
    <row r="12125" spans="1:5" x14ac:dyDescent="0.25">
      <c r="A12125" s="1" t="s">
        <v>667</v>
      </c>
      <c r="B12125" s="1" t="s">
        <v>651</v>
      </c>
      <c r="C12125" t="s">
        <v>13172</v>
      </c>
      <c r="D12125" t="str">
        <f>IFERROR(MID(Tableau3[[#This Row],[colonne construite correspondant à ADRESSE ENTREE]],SEARCH("Port",Tableau3[[#This Row],[colonne construite correspondant à ADRESSE ENTREE]]),7),"")</f>
        <v>Port I0</v>
      </c>
      <c r="E12125" t="str">
        <f>IFERROR(MID(Tableau3[[#This Row],[colonne construite correspondant à ADRESSE ENTREE]],SEARCH("Baie",Tableau3[[#This Row],[colonne construite correspondant à ADRESSE ENTREE]])+5,2),"")</f>
        <v>E5</v>
      </c>
    </row>
    <row r="12126" spans="1:5" x14ac:dyDescent="0.25">
      <c r="A12126" s="1" t="s">
        <v>602</v>
      </c>
      <c r="B12126" s="1" t="s">
        <v>561</v>
      </c>
      <c r="C12126" t="s">
        <v>13173</v>
      </c>
      <c r="D12126" t="str">
        <f>IFERROR(MID(Tableau3[[#This Row],[colonne construite correspondant à ADRESSE ENTREE]],SEARCH("Port",Tableau3[[#This Row],[colonne construite correspondant à ADRESSE ENTREE]]),7),"")</f>
        <v>Port I0</v>
      </c>
      <c r="E12126" t="str">
        <f>IFERROR(MID(Tableau3[[#This Row],[colonne construite correspondant à ADRESSE ENTREE]],SEARCH("Baie",Tableau3[[#This Row],[colonne construite correspondant à ADRESSE ENTREE]])+5,2),"")</f>
        <v>J4</v>
      </c>
    </row>
    <row r="12127" spans="1:5" x14ac:dyDescent="0.25">
      <c r="A12127" s="1" t="s">
        <v>603</v>
      </c>
      <c r="B12127" s="1" t="s">
        <v>564</v>
      </c>
      <c r="C12127" t="s">
        <v>13174</v>
      </c>
      <c r="D12127" t="str">
        <f>IFERROR(MID(Tableau3[[#This Row],[colonne construite correspondant à ADRESSE ENTREE]],SEARCH("Port",Tableau3[[#This Row],[colonne construite correspondant à ADRESSE ENTREE]]),7),"")</f>
        <v>Port I0</v>
      </c>
      <c r="E12127" t="str">
        <f>IFERROR(MID(Tableau3[[#This Row],[colonne construite correspondant à ADRESSE ENTREE]],SEARCH("Baie",Tableau3[[#This Row],[colonne construite correspondant à ADRESSE ENTREE]])+5,2),"")</f>
        <v>J4</v>
      </c>
    </row>
    <row r="12128" spans="1:5" x14ac:dyDescent="0.25">
      <c r="A12128" s="1" t="s">
        <v>603</v>
      </c>
      <c r="B12128" s="1" t="s">
        <v>576</v>
      </c>
      <c r="C12128" t="s">
        <v>13175</v>
      </c>
      <c r="D12128" t="str">
        <f>IFERROR(MID(Tableau3[[#This Row],[colonne construite correspondant à ADRESSE ENTREE]],SEARCH("Port",Tableau3[[#This Row],[colonne construite correspondant à ADRESSE ENTREE]]),7),"")</f>
        <v>Port I0</v>
      </c>
      <c r="E12128" t="str">
        <f>IFERROR(MID(Tableau3[[#This Row],[colonne construite correspondant à ADRESSE ENTREE]],SEARCH("Baie",Tableau3[[#This Row],[colonne construite correspondant à ADRESSE ENTREE]])+5,2),"")</f>
        <v>J4</v>
      </c>
    </row>
    <row r="12129" spans="1:5" x14ac:dyDescent="0.25">
      <c r="A12129" s="1" t="s">
        <v>603</v>
      </c>
      <c r="B12129" s="1" t="s">
        <v>541</v>
      </c>
      <c r="C12129" t="s">
        <v>13176</v>
      </c>
      <c r="D12129" t="str">
        <f>IFERROR(MID(Tableau3[[#This Row],[colonne construite correspondant à ADRESSE ENTREE]],SEARCH("Port",Tableau3[[#This Row],[colonne construite correspondant à ADRESSE ENTREE]]),7),"")</f>
        <v>Port I0</v>
      </c>
      <c r="E12129" t="str">
        <f>IFERROR(MID(Tableau3[[#This Row],[colonne construite correspondant à ADRESSE ENTREE]],SEARCH("Baie",Tableau3[[#This Row],[colonne construite correspondant à ADRESSE ENTREE]])+5,2),"")</f>
        <v>J5</v>
      </c>
    </row>
    <row r="12130" spans="1:5" x14ac:dyDescent="0.25">
      <c r="A12130" s="1" t="s">
        <v>603</v>
      </c>
      <c r="B12130" s="1" t="s">
        <v>565</v>
      </c>
      <c r="C12130" t="s">
        <v>13177</v>
      </c>
      <c r="D12130" t="str">
        <f>IFERROR(MID(Tableau3[[#This Row],[colonne construite correspondant à ADRESSE ENTREE]],SEARCH("Port",Tableau3[[#This Row],[colonne construite correspondant à ADRESSE ENTREE]]),7),"")</f>
        <v>Port I0</v>
      </c>
      <c r="E12130" t="str">
        <f>IFERROR(MID(Tableau3[[#This Row],[colonne construite correspondant à ADRESSE ENTREE]],SEARCH("Baie",Tableau3[[#This Row],[colonne construite correspondant à ADRESSE ENTREE]])+5,2),"")</f>
        <v>J5</v>
      </c>
    </row>
    <row r="12131" spans="1:5" x14ac:dyDescent="0.25">
      <c r="A12131" s="1" t="s">
        <v>604</v>
      </c>
      <c r="B12131" s="1" t="s">
        <v>605</v>
      </c>
      <c r="C12131" t="s">
        <v>13178</v>
      </c>
      <c r="D12131" t="str">
        <f>IFERROR(MID(Tableau3[[#This Row],[colonne construite correspondant à ADRESSE ENTREE]],SEARCH("Port",Tableau3[[#This Row],[colonne construite correspondant à ADRESSE ENTREE]]),7),"")</f>
        <v>Port I0</v>
      </c>
      <c r="E12131" t="str">
        <f>IFERROR(MID(Tableau3[[#This Row],[colonne construite correspondant à ADRESSE ENTREE]],SEARCH("Baie",Tableau3[[#This Row],[colonne construite correspondant à ADRESSE ENTREE]])+5,2),"")</f>
        <v>E4</v>
      </c>
    </row>
    <row r="12132" spans="1:5" x14ac:dyDescent="0.25">
      <c r="A12132" s="1" t="s">
        <v>604</v>
      </c>
      <c r="B12132" s="1" t="s">
        <v>606</v>
      </c>
      <c r="C12132" t="s">
        <v>13179</v>
      </c>
      <c r="D12132" t="str">
        <f>IFERROR(MID(Tableau3[[#This Row],[colonne construite correspondant à ADRESSE ENTREE]],SEARCH("Port",Tableau3[[#This Row],[colonne construite correspondant à ADRESSE ENTREE]]),7),"")</f>
        <v>Port I0</v>
      </c>
      <c r="E12132" t="str">
        <f>IFERROR(MID(Tableau3[[#This Row],[colonne construite correspondant à ADRESSE ENTREE]],SEARCH("Baie",Tableau3[[#This Row],[colonne construite correspondant à ADRESSE ENTREE]])+5,2),"")</f>
        <v>E5</v>
      </c>
    </row>
    <row r="12133" spans="1:5" x14ac:dyDescent="0.25">
      <c r="A12133" s="1" t="s">
        <v>607</v>
      </c>
      <c r="B12133" s="1" t="s">
        <v>608</v>
      </c>
      <c r="C12133" t="s">
        <v>13180</v>
      </c>
      <c r="D12133" t="str">
        <f>IFERROR(MID(Tableau3[[#This Row],[colonne construite correspondant à ADRESSE ENTREE]],SEARCH("Port",Tableau3[[#This Row],[colonne construite correspondant à ADRESSE ENTREE]]),7),"")</f>
        <v>Port I0</v>
      </c>
      <c r="E12133" t="str">
        <f>IFERROR(MID(Tableau3[[#This Row],[colonne construite correspondant à ADRESSE ENTREE]],SEARCH("Baie",Tableau3[[#This Row],[colonne construite correspondant à ADRESSE ENTREE]])+5,2),"")</f>
        <v>E4</v>
      </c>
    </row>
    <row r="12134" spans="1:5" x14ac:dyDescent="0.25">
      <c r="A12134" s="1" t="s">
        <v>607</v>
      </c>
      <c r="B12134" s="1" t="s">
        <v>609</v>
      </c>
      <c r="C12134" t="s">
        <v>13181</v>
      </c>
      <c r="D12134" t="str">
        <f>IFERROR(MID(Tableau3[[#This Row],[colonne construite correspondant à ADRESSE ENTREE]],SEARCH("Port",Tableau3[[#This Row],[colonne construite correspondant à ADRESSE ENTREE]]),7),"")</f>
        <v>Port I0</v>
      </c>
      <c r="E12134" t="str">
        <f>IFERROR(MID(Tableau3[[#This Row],[colonne construite correspondant à ADRESSE ENTREE]],SEARCH("Baie",Tableau3[[#This Row],[colonne construite correspondant à ADRESSE ENTREE]])+5,2),"")</f>
        <v>E5</v>
      </c>
    </row>
    <row r="12135" spans="1:5" x14ac:dyDescent="0.25">
      <c r="A12135" s="1" t="s">
        <v>610</v>
      </c>
      <c r="B12135" s="1" t="s">
        <v>611</v>
      </c>
      <c r="C12135" t="s">
        <v>13182</v>
      </c>
      <c r="D12135" t="str">
        <f>IFERROR(MID(Tableau3[[#This Row],[colonne construite correspondant à ADRESSE ENTREE]],SEARCH("Port",Tableau3[[#This Row],[colonne construite correspondant à ADRESSE ENTREE]]),7),"")</f>
        <v>Port I0</v>
      </c>
      <c r="E12135" t="str">
        <f>IFERROR(MID(Tableau3[[#This Row],[colonne construite correspondant à ADRESSE ENTREE]],SEARCH("Baie",Tableau3[[#This Row],[colonne construite correspondant à ADRESSE ENTREE]])+5,2),"")</f>
        <v>E4</v>
      </c>
    </row>
    <row r="12136" spans="1:5" x14ac:dyDescent="0.25">
      <c r="A12136" s="1" t="s">
        <v>610</v>
      </c>
      <c r="B12136" s="1" t="s">
        <v>612</v>
      </c>
      <c r="C12136" t="s">
        <v>13183</v>
      </c>
      <c r="D12136" t="str">
        <f>IFERROR(MID(Tableau3[[#This Row],[colonne construite correspondant à ADRESSE ENTREE]],SEARCH("Port",Tableau3[[#This Row],[colonne construite correspondant à ADRESSE ENTREE]]),7),"")</f>
        <v>Port I0</v>
      </c>
      <c r="E12136" t="str">
        <f>IFERROR(MID(Tableau3[[#This Row],[colonne construite correspondant à ADRESSE ENTREE]],SEARCH("Baie",Tableau3[[#This Row],[colonne construite correspondant à ADRESSE ENTREE]])+5,2),"")</f>
        <v>E5</v>
      </c>
    </row>
    <row r="12137" spans="1:5" x14ac:dyDescent="0.25">
      <c r="A12137" s="1" t="s">
        <v>613</v>
      </c>
      <c r="B12137" s="1" t="s">
        <v>614</v>
      </c>
      <c r="C12137" t="s">
        <v>13184</v>
      </c>
      <c r="D12137" t="str">
        <f>IFERROR(MID(Tableau3[[#This Row],[colonne construite correspondant à ADRESSE ENTREE]],SEARCH("Port",Tableau3[[#This Row],[colonne construite correspondant à ADRESSE ENTREE]]),7),"")</f>
        <v>Port I0</v>
      </c>
      <c r="E12137" t="str">
        <f>IFERROR(MID(Tableau3[[#This Row],[colonne construite correspondant à ADRESSE ENTREE]],SEARCH("Baie",Tableau3[[#This Row],[colonne construite correspondant à ADRESSE ENTREE]])+5,2),"")</f>
        <v>E4</v>
      </c>
    </row>
    <row r="12138" spans="1:5" x14ac:dyDescent="0.25">
      <c r="A12138" s="1" t="s">
        <v>613</v>
      </c>
      <c r="B12138" s="1" t="s">
        <v>615</v>
      </c>
      <c r="C12138" t="s">
        <v>13185</v>
      </c>
      <c r="D12138" t="str">
        <f>IFERROR(MID(Tableau3[[#This Row],[colonne construite correspondant à ADRESSE ENTREE]],SEARCH("Port",Tableau3[[#This Row],[colonne construite correspondant à ADRESSE ENTREE]]),7),"")</f>
        <v>Port I0</v>
      </c>
      <c r="E12138" t="str">
        <f>IFERROR(MID(Tableau3[[#This Row],[colonne construite correspondant à ADRESSE ENTREE]],SEARCH("Baie",Tableau3[[#This Row],[colonne construite correspondant à ADRESSE ENTREE]])+5,2),"")</f>
        <v>E5</v>
      </c>
    </row>
    <row r="12139" spans="1:5" x14ac:dyDescent="0.25">
      <c r="A12139" s="1" t="s">
        <v>616</v>
      </c>
      <c r="B12139" s="1" t="s">
        <v>617</v>
      </c>
      <c r="C12139" t="s">
        <v>13186</v>
      </c>
      <c r="D12139" t="str">
        <f>IFERROR(MID(Tableau3[[#This Row],[colonne construite correspondant à ADRESSE ENTREE]],SEARCH("Port",Tableau3[[#This Row],[colonne construite correspondant à ADRESSE ENTREE]]),7),"")</f>
        <v>Port I0</v>
      </c>
      <c r="E12139" t="str">
        <f>IFERROR(MID(Tableau3[[#This Row],[colonne construite correspondant à ADRESSE ENTREE]],SEARCH("Baie",Tableau3[[#This Row],[colonne construite correspondant à ADRESSE ENTREE]])+5,2),"")</f>
        <v>E4</v>
      </c>
    </row>
    <row r="12140" spans="1:5" x14ac:dyDescent="0.25">
      <c r="A12140" s="1" t="s">
        <v>616</v>
      </c>
      <c r="B12140" s="1" t="s">
        <v>618</v>
      </c>
      <c r="C12140" t="s">
        <v>13187</v>
      </c>
      <c r="D12140" t="str">
        <f>IFERROR(MID(Tableau3[[#This Row],[colonne construite correspondant à ADRESSE ENTREE]],SEARCH("Port",Tableau3[[#This Row],[colonne construite correspondant à ADRESSE ENTREE]]),7),"")</f>
        <v>Port I0</v>
      </c>
      <c r="E12140" t="str">
        <f>IFERROR(MID(Tableau3[[#This Row],[colonne construite correspondant à ADRESSE ENTREE]],SEARCH("Baie",Tableau3[[#This Row],[colonne construite correspondant à ADRESSE ENTREE]])+5,2),"")</f>
        <v>E5</v>
      </c>
    </row>
    <row r="12141" spans="1:5" x14ac:dyDescent="0.25">
      <c r="A12141" s="1" t="s">
        <v>616</v>
      </c>
      <c r="B12141" s="1" t="s">
        <v>617</v>
      </c>
      <c r="C12141" t="s">
        <v>13188</v>
      </c>
      <c r="D12141" t="str">
        <f>IFERROR(MID(Tableau3[[#This Row],[colonne construite correspondant à ADRESSE ENTREE]],SEARCH("Port",Tableau3[[#This Row],[colonne construite correspondant à ADRESSE ENTREE]]),7),"")</f>
        <v>Port I0</v>
      </c>
      <c r="E12141" t="str">
        <f>IFERROR(MID(Tableau3[[#This Row],[colonne construite correspondant à ADRESSE ENTREE]],SEARCH("Baie",Tableau3[[#This Row],[colonne construite correspondant à ADRESSE ENTREE]])+5,2),"")</f>
        <v>E4</v>
      </c>
    </row>
    <row r="12142" spans="1:5" x14ac:dyDescent="0.25">
      <c r="A12142" s="1" t="s">
        <v>616</v>
      </c>
      <c r="B12142" s="1" t="s">
        <v>618</v>
      </c>
      <c r="C12142" t="s">
        <v>13189</v>
      </c>
      <c r="D12142" t="str">
        <f>IFERROR(MID(Tableau3[[#This Row],[colonne construite correspondant à ADRESSE ENTREE]],SEARCH("Port",Tableau3[[#This Row],[colonne construite correspondant à ADRESSE ENTREE]]),7),"")</f>
        <v>Port I0</v>
      </c>
      <c r="E12142" t="str">
        <f>IFERROR(MID(Tableau3[[#This Row],[colonne construite correspondant à ADRESSE ENTREE]],SEARCH("Baie",Tableau3[[#This Row],[colonne construite correspondant à ADRESSE ENTREE]])+5,2),"")</f>
        <v>E5</v>
      </c>
    </row>
    <row r="12143" spans="1:5" x14ac:dyDescent="0.25">
      <c r="A12143" s="1" t="s">
        <v>619</v>
      </c>
      <c r="B12143" s="1" t="s">
        <v>620</v>
      </c>
      <c r="C12143" t="s">
        <v>13190</v>
      </c>
      <c r="D12143" t="str">
        <f>IFERROR(MID(Tableau3[[#This Row],[colonne construite correspondant à ADRESSE ENTREE]],SEARCH("Port",Tableau3[[#This Row],[colonne construite correspondant à ADRESSE ENTREE]]),7),"")</f>
        <v>Port I0</v>
      </c>
      <c r="E12143" t="str">
        <f>IFERROR(MID(Tableau3[[#This Row],[colonne construite correspondant à ADRESSE ENTREE]],SEARCH("Baie",Tableau3[[#This Row],[colonne construite correspondant à ADRESSE ENTREE]])+5,2),"")</f>
        <v>E4</v>
      </c>
    </row>
    <row r="12144" spans="1:5" x14ac:dyDescent="0.25">
      <c r="A12144" s="1" t="s">
        <v>619</v>
      </c>
      <c r="B12144" s="1" t="s">
        <v>621</v>
      </c>
      <c r="C12144" t="s">
        <v>13191</v>
      </c>
      <c r="D12144" t="str">
        <f>IFERROR(MID(Tableau3[[#This Row],[colonne construite correspondant à ADRESSE ENTREE]],SEARCH("Port",Tableau3[[#This Row],[colonne construite correspondant à ADRESSE ENTREE]]),7),"")</f>
        <v>Port I0</v>
      </c>
      <c r="E12144" t="str">
        <f>IFERROR(MID(Tableau3[[#This Row],[colonne construite correspondant à ADRESSE ENTREE]],SEARCH("Baie",Tableau3[[#This Row],[colonne construite correspondant à ADRESSE ENTREE]])+5,2),"")</f>
        <v>E5</v>
      </c>
    </row>
    <row r="12145" spans="1:5" x14ac:dyDescent="0.25">
      <c r="A12145" s="1" t="s">
        <v>619</v>
      </c>
      <c r="B12145" s="1" t="s">
        <v>620</v>
      </c>
      <c r="C12145" t="s">
        <v>13192</v>
      </c>
      <c r="D12145" t="str">
        <f>IFERROR(MID(Tableau3[[#This Row],[colonne construite correspondant à ADRESSE ENTREE]],SEARCH("Port",Tableau3[[#This Row],[colonne construite correspondant à ADRESSE ENTREE]]),7),"")</f>
        <v>Port I0</v>
      </c>
      <c r="E12145" t="str">
        <f>IFERROR(MID(Tableau3[[#This Row],[colonne construite correspondant à ADRESSE ENTREE]],SEARCH("Baie",Tableau3[[#This Row],[colonne construite correspondant à ADRESSE ENTREE]])+5,2),"")</f>
        <v>E4</v>
      </c>
    </row>
    <row r="12146" spans="1:5" x14ac:dyDescent="0.25">
      <c r="A12146" s="1" t="s">
        <v>619</v>
      </c>
      <c r="B12146" s="1" t="s">
        <v>621</v>
      </c>
      <c r="C12146" t="s">
        <v>13193</v>
      </c>
      <c r="D12146" t="str">
        <f>IFERROR(MID(Tableau3[[#This Row],[colonne construite correspondant à ADRESSE ENTREE]],SEARCH("Port",Tableau3[[#This Row],[colonne construite correspondant à ADRESSE ENTREE]]),7),"")</f>
        <v>Port I0</v>
      </c>
      <c r="E12146" t="str">
        <f>IFERROR(MID(Tableau3[[#This Row],[colonne construite correspondant à ADRESSE ENTREE]],SEARCH("Baie",Tableau3[[#This Row],[colonne construite correspondant à ADRESSE ENTREE]])+5,2),"")</f>
        <v>E5</v>
      </c>
    </row>
    <row r="12147" spans="1:5" x14ac:dyDescent="0.25">
      <c r="A12147" s="1" t="s">
        <v>622</v>
      </c>
      <c r="B12147" s="1" t="s">
        <v>623</v>
      </c>
      <c r="C12147" t="s">
        <v>13194</v>
      </c>
      <c r="D12147" t="str">
        <f>IFERROR(MID(Tableau3[[#This Row],[colonne construite correspondant à ADRESSE ENTREE]],SEARCH("Port",Tableau3[[#This Row],[colonne construite correspondant à ADRESSE ENTREE]]),7),"")</f>
        <v>Port I0</v>
      </c>
      <c r="E12147" t="str">
        <f>IFERROR(MID(Tableau3[[#This Row],[colonne construite correspondant à ADRESSE ENTREE]],SEARCH("Baie",Tableau3[[#This Row],[colonne construite correspondant à ADRESSE ENTREE]])+5,2),"")</f>
        <v>E4</v>
      </c>
    </row>
    <row r="12148" spans="1:5" x14ac:dyDescent="0.25">
      <c r="A12148" s="1" t="s">
        <v>622</v>
      </c>
      <c r="B12148" s="1" t="s">
        <v>624</v>
      </c>
      <c r="C12148" t="s">
        <v>13195</v>
      </c>
      <c r="D12148" t="str">
        <f>IFERROR(MID(Tableau3[[#This Row],[colonne construite correspondant à ADRESSE ENTREE]],SEARCH("Port",Tableau3[[#This Row],[colonne construite correspondant à ADRESSE ENTREE]]),7),"")</f>
        <v>Port I0</v>
      </c>
      <c r="E12148" t="str">
        <f>IFERROR(MID(Tableau3[[#This Row],[colonne construite correspondant à ADRESSE ENTREE]],SEARCH("Baie",Tableau3[[#This Row],[colonne construite correspondant à ADRESSE ENTREE]])+5,2),"")</f>
        <v>E5</v>
      </c>
    </row>
    <row r="12149" spans="1:5" x14ac:dyDescent="0.25">
      <c r="A12149" s="1" t="s">
        <v>622</v>
      </c>
      <c r="B12149" s="1" t="s">
        <v>623</v>
      </c>
      <c r="C12149" t="s">
        <v>13196</v>
      </c>
      <c r="D12149" t="str">
        <f>IFERROR(MID(Tableau3[[#This Row],[colonne construite correspondant à ADRESSE ENTREE]],SEARCH("Port",Tableau3[[#This Row],[colonne construite correspondant à ADRESSE ENTREE]]),7),"")</f>
        <v>Port I0</v>
      </c>
      <c r="E12149" t="str">
        <f>IFERROR(MID(Tableau3[[#This Row],[colonne construite correspondant à ADRESSE ENTREE]],SEARCH("Baie",Tableau3[[#This Row],[colonne construite correspondant à ADRESSE ENTREE]])+5,2),"")</f>
        <v>E4</v>
      </c>
    </row>
    <row r="12150" spans="1:5" x14ac:dyDescent="0.25">
      <c r="A12150" s="1" t="s">
        <v>622</v>
      </c>
      <c r="B12150" s="1" t="s">
        <v>624</v>
      </c>
      <c r="C12150" t="s">
        <v>13197</v>
      </c>
      <c r="D12150" t="str">
        <f>IFERROR(MID(Tableau3[[#This Row],[colonne construite correspondant à ADRESSE ENTREE]],SEARCH("Port",Tableau3[[#This Row],[colonne construite correspondant à ADRESSE ENTREE]]),7),"")</f>
        <v>Port I0</v>
      </c>
      <c r="E12150" t="str">
        <f>IFERROR(MID(Tableau3[[#This Row],[colonne construite correspondant à ADRESSE ENTREE]],SEARCH("Baie",Tableau3[[#This Row],[colonne construite correspondant à ADRESSE ENTREE]])+5,2),"")</f>
        <v>E5</v>
      </c>
    </row>
    <row r="12151" spans="1:5" x14ac:dyDescent="0.25">
      <c r="A12151" s="1" t="s">
        <v>625</v>
      </c>
      <c r="B12151" s="1" t="s">
        <v>626</v>
      </c>
      <c r="C12151" t="s">
        <v>13198</v>
      </c>
      <c r="D12151" t="str">
        <f>IFERROR(MID(Tableau3[[#This Row],[colonne construite correspondant à ADRESSE ENTREE]],SEARCH("Port",Tableau3[[#This Row],[colonne construite correspondant à ADRESSE ENTREE]]),7),"")</f>
        <v>Port I0</v>
      </c>
      <c r="E12151" t="str">
        <f>IFERROR(MID(Tableau3[[#This Row],[colonne construite correspondant à ADRESSE ENTREE]],SEARCH("Baie",Tableau3[[#This Row],[colonne construite correspondant à ADRESSE ENTREE]])+5,2),"")</f>
        <v>E4</v>
      </c>
    </row>
    <row r="12152" spans="1:5" x14ac:dyDescent="0.25">
      <c r="A12152" s="1" t="s">
        <v>625</v>
      </c>
      <c r="B12152" s="1" t="s">
        <v>627</v>
      </c>
      <c r="C12152" t="s">
        <v>13199</v>
      </c>
      <c r="D12152" t="str">
        <f>IFERROR(MID(Tableau3[[#This Row],[colonne construite correspondant à ADRESSE ENTREE]],SEARCH("Port",Tableau3[[#This Row],[colonne construite correspondant à ADRESSE ENTREE]]),7),"")</f>
        <v>Port I0</v>
      </c>
      <c r="E12152" t="str">
        <f>IFERROR(MID(Tableau3[[#This Row],[colonne construite correspondant à ADRESSE ENTREE]],SEARCH("Baie",Tableau3[[#This Row],[colonne construite correspondant à ADRESSE ENTREE]])+5,2),"")</f>
        <v>E5</v>
      </c>
    </row>
    <row r="12153" spans="1:5" x14ac:dyDescent="0.25">
      <c r="A12153" s="1" t="s">
        <v>625</v>
      </c>
      <c r="B12153" s="1" t="s">
        <v>626</v>
      </c>
      <c r="C12153" t="s">
        <v>13200</v>
      </c>
      <c r="D12153" t="str">
        <f>IFERROR(MID(Tableau3[[#This Row],[colonne construite correspondant à ADRESSE ENTREE]],SEARCH("Port",Tableau3[[#This Row],[colonne construite correspondant à ADRESSE ENTREE]]),7),"")</f>
        <v>Port I0</v>
      </c>
      <c r="E12153" t="str">
        <f>IFERROR(MID(Tableau3[[#This Row],[colonne construite correspondant à ADRESSE ENTREE]],SEARCH("Baie",Tableau3[[#This Row],[colonne construite correspondant à ADRESSE ENTREE]])+5,2),"")</f>
        <v>E4</v>
      </c>
    </row>
    <row r="12154" spans="1:5" x14ac:dyDescent="0.25">
      <c r="A12154" s="1" t="s">
        <v>625</v>
      </c>
      <c r="B12154" s="1" t="s">
        <v>627</v>
      </c>
      <c r="C12154" t="s">
        <v>13201</v>
      </c>
      <c r="D12154" t="str">
        <f>IFERROR(MID(Tableau3[[#This Row],[colonne construite correspondant à ADRESSE ENTREE]],SEARCH("Port",Tableau3[[#This Row],[colonne construite correspondant à ADRESSE ENTREE]]),7),"")</f>
        <v>Port I0</v>
      </c>
      <c r="E12154" t="str">
        <f>IFERROR(MID(Tableau3[[#This Row],[colonne construite correspondant à ADRESSE ENTREE]],SEARCH("Baie",Tableau3[[#This Row],[colonne construite correspondant à ADRESSE ENTREE]])+5,2),"")</f>
        <v>E5</v>
      </c>
    </row>
    <row r="12155" spans="1:5" x14ac:dyDescent="0.25">
      <c r="A12155" s="1" t="s">
        <v>628</v>
      </c>
      <c r="B12155" s="1" t="s">
        <v>629</v>
      </c>
      <c r="C12155" t="s">
        <v>13202</v>
      </c>
      <c r="D12155" t="str">
        <f>IFERROR(MID(Tableau3[[#This Row],[colonne construite correspondant à ADRESSE ENTREE]],SEARCH("Port",Tableau3[[#This Row],[colonne construite correspondant à ADRESSE ENTREE]]),7),"")</f>
        <v>Port I0</v>
      </c>
      <c r="E12155" t="str">
        <f>IFERROR(MID(Tableau3[[#This Row],[colonne construite correspondant à ADRESSE ENTREE]],SEARCH("Baie",Tableau3[[#This Row],[colonne construite correspondant à ADRESSE ENTREE]])+5,2),"")</f>
        <v>E4</v>
      </c>
    </row>
    <row r="12156" spans="1:5" x14ac:dyDescent="0.25">
      <c r="A12156" s="1" t="s">
        <v>628</v>
      </c>
      <c r="B12156" s="1" t="s">
        <v>630</v>
      </c>
      <c r="C12156" t="s">
        <v>13203</v>
      </c>
      <c r="D12156" t="str">
        <f>IFERROR(MID(Tableau3[[#This Row],[colonne construite correspondant à ADRESSE ENTREE]],SEARCH("Port",Tableau3[[#This Row],[colonne construite correspondant à ADRESSE ENTREE]]),7),"")</f>
        <v>Port I0</v>
      </c>
      <c r="E12156" t="str">
        <f>IFERROR(MID(Tableau3[[#This Row],[colonne construite correspondant à ADRESSE ENTREE]],SEARCH("Baie",Tableau3[[#This Row],[colonne construite correspondant à ADRESSE ENTREE]])+5,2),"")</f>
        <v>E5</v>
      </c>
    </row>
    <row r="12157" spans="1:5" x14ac:dyDescent="0.25">
      <c r="A12157" s="1" t="s">
        <v>631</v>
      </c>
      <c r="B12157" s="1" t="s">
        <v>632</v>
      </c>
      <c r="C12157" t="s">
        <v>13204</v>
      </c>
      <c r="D12157" t="str">
        <f>IFERROR(MID(Tableau3[[#This Row],[colonne construite correspondant à ADRESSE ENTREE]],SEARCH("Port",Tableau3[[#This Row],[colonne construite correspondant à ADRESSE ENTREE]]),7),"")</f>
        <v>Port I0</v>
      </c>
      <c r="E12157" t="str">
        <f>IFERROR(MID(Tableau3[[#This Row],[colonne construite correspondant à ADRESSE ENTREE]],SEARCH("Baie",Tableau3[[#This Row],[colonne construite correspondant à ADRESSE ENTREE]])+5,2),"")</f>
        <v>E4</v>
      </c>
    </row>
    <row r="12158" spans="1:5" x14ac:dyDescent="0.25">
      <c r="A12158" s="1" t="s">
        <v>631</v>
      </c>
      <c r="B12158" s="1" t="s">
        <v>633</v>
      </c>
      <c r="C12158" t="s">
        <v>13205</v>
      </c>
      <c r="D12158" t="str">
        <f>IFERROR(MID(Tableau3[[#This Row],[colonne construite correspondant à ADRESSE ENTREE]],SEARCH("Port",Tableau3[[#This Row],[colonne construite correspondant à ADRESSE ENTREE]]),7),"")</f>
        <v>Port I0</v>
      </c>
      <c r="E12158" t="str">
        <f>IFERROR(MID(Tableau3[[#This Row],[colonne construite correspondant à ADRESSE ENTREE]],SEARCH("Baie",Tableau3[[#This Row],[colonne construite correspondant à ADRESSE ENTREE]])+5,2),"")</f>
        <v>E5</v>
      </c>
    </row>
    <row r="12159" spans="1:5" x14ac:dyDescent="0.25">
      <c r="A12159" s="1" t="s">
        <v>634</v>
      </c>
      <c r="B12159" s="1" t="s">
        <v>635</v>
      </c>
      <c r="C12159" t="s">
        <v>13206</v>
      </c>
      <c r="D12159" t="str">
        <f>IFERROR(MID(Tableau3[[#This Row],[colonne construite correspondant à ADRESSE ENTREE]],SEARCH("Port",Tableau3[[#This Row],[colonne construite correspondant à ADRESSE ENTREE]]),7),"")</f>
        <v>Port I0</v>
      </c>
      <c r="E12159" t="str">
        <f>IFERROR(MID(Tableau3[[#This Row],[colonne construite correspondant à ADRESSE ENTREE]],SEARCH("Baie",Tableau3[[#This Row],[colonne construite correspondant à ADRESSE ENTREE]])+5,2),"")</f>
        <v>E4</v>
      </c>
    </row>
    <row r="12160" spans="1:5" x14ac:dyDescent="0.25">
      <c r="A12160" s="1" t="s">
        <v>634</v>
      </c>
      <c r="B12160" s="1" t="s">
        <v>636</v>
      </c>
      <c r="C12160" t="s">
        <v>13207</v>
      </c>
      <c r="D12160" t="str">
        <f>IFERROR(MID(Tableau3[[#This Row],[colonne construite correspondant à ADRESSE ENTREE]],SEARCH("Port",Tableau3[[#This Row],[colonne construite correspondant à ADRESSE ENTREE]]),7),"")</f>
        <v>Port I0</v>
      </c>
      <c r="E12160" t="str">
        <f>IFERROR(MID(Tableau3[[#This Row],[colonne construite correspondant à ADRESSE ENTREE]],SEARCH("Baie",Tableau3[[#This Row],[colonne construite correspondant à ADRESSE ENTREE]])+5,2),"")</f>
        <v>E5</v>
      </c>
    </row>
    <row r="12161" spans="1:5" x14ac:dyDescent="0.25">
      <c r="A12161" s="1" t="s">
        <v>637</v>
      </c>
      <c r="B12161" s="1" t="s">
        <v>638</v>
      </c>
      <c r="C12161" t="s">
        <v>13208</v>
      </c>
      <c r="D12161" t="str">
        <f>IFERROR(MID(Tableau3[[#This Row],[colonne construite correspondant à ADRESSE ENTREE]],SEARCH("Port",Tableau3[[#This Row],[colonne construite correspondant à ADRESSE ENTREE]]),7),"")</f>
        <v>Port I0</v>
      </c>
      <c r="E12161" t="str">
        <f>IFERROR(MID(Tableau3[[#This Row],[colonne construite correspondant à ADRESSE ENTREE]],SEARCH("Baie",Tableau3[[#This Row],[colonne construite correspondant à ADRESSE ENTREE]])+5,2),"")</f>
        <v>E4</v>
      </c>
    </row>
    <row r="12162" spans="1:5" x14ac:dyDescent="0.25">
      <c r="A12162" s="1" t="s">
        <v>637</v>
      </c>
      <c r="B12162" s="1" t="s">
        <v>639</v>
      </c>
      <c r="C12162" t="s">
        <v>13209</v>
      </c>
      <c r="D12162" t="str">
        <f>IFERROR(MID(Tableau3[[#This Row],[colonne construite correspondant à ADRESSE ENTREE]],SEARCH("Port",Tableau3[[#This Row],[colonne construite correspondant à ADRESSE ENTREE]]),7),"")</f>
        <v>Port I0</v>
      </c>
      <c r="E12162" t="str">
        <f>IFERROR(MID(Tableau3[[#This Row],[colonne construite correspondant à ADRESSE ENTREE]],SEARCH("Baie",Tableau3[[#This Row],[colonne construite correspondant à ADRESSE ENTREE]])+5,2),"")</f>
        <v>E5</v>
      </c>
    </row>
    <row r="12163" spans="1:5" x14ac:dyDescent="0.25">
      <c r="A12163" s="1" t="s">
        <v>640</v>
      </c>
      <c r="B12163" s="1" t="s">
        <v>641</v>
      </c>
      <c r="C12163" t="s">
        <v>13210</v>
      </c>
      <c r="D12163" t="str">
        <f>IFERROR(MID(Tableau3[[#This Row],[colonne construite correspondant à ADRESSE ENTREE]],SEARCH("Port",Tableau3[[#This Row],[colonne construite correspondant à ADRESSE ENTREE]]),7),"")</f>
        <v>Port I0</v>
      </c>
      <c r="E12163" t="str">
        <f>IFERROR(MID(Tableau3[[#This Row],[colonne construite correspondant à ADRESSE ENTREE]],SEARCH("Baie",Tableau3[[#This Row],[colonne construite correspondant à ADRESSE ENTREE]])+5,2),"")</f>
        <v>E4</v>
      </c>
    </row>
    <row r="12164" spans="1:5" x14ac:dyDescent="0.25">
      <c r="A12164" s="1" t="s">
        <v>640</v>
      </c>
      <c r="B12164" s="1" t="s">
        <v>642</v>
      </c>
      <c r="C12164" t="s">
        <v>13211</v>
      </c>
      <c r="D12164" t="str">
        <f>IFERROR(MID(Tableau3[[#This Row],[colonne construite correspondant à ADRESSE ENTREE]],SEARCH("Port",Tableau3[[#This Row],[colonne construite correspondant à ADRESSE ENTREE]]),7),"")</f>
        <v>Port I0</v>
      </c>
      <c r="E12164" t="str">
        <f>IFERROR(MID(Tableau3[[#This Row],[colonne construite correspondant à ADRESSE ENTREE]],SEARCH("Baie",Tableau3[[#This Row],[colonne construite correspondant à ADRESSE ENTREE]])+5,2),"")</f>
        <v>E5</v>
      </c>
    </row>
    <row r="12165" spans="1:5" x14ac:dyDescent="0.25">
      <c r="A12165" s="1" t="s">
        <v>640</v>
      </c>
      <c r="B12165" s="1" t="s">
        <v>641</v>
      </c>
      <c r="C12165" t="s">
        <v>13212</v>
      </c>
      <c r="D12165" t="str">
        <f>IFERROR(MID(Tableau3[[#This Row],[colonne construite correspondant à ADRESSE ENTREE]],SEARCH("Port",Tableau3[[#This Row],[colonne construite correspondant à ADRESSE ENTREE]]),7),"")</f>
        <v>Port I0</v>
      </c>
      <c r="E12165" t="str">
        <f>IFERROR(MID(Tableau3[[#This Row],[colonne construite correspondant à ADRESSE ENTREE]],SEARCH("Baie",Tableau3[[#This Row],[colonne construite correspondant à ADRESSE ENTREE]])+5,2),"")</f>
        <v>E4</v>
      </c>
    </row>
    <row r="12166" spans="1:5" x14ac:dyDescent="0.25">
      <c r="A12166" s="1" t="s">
        <v>640</v>
      </c>
      <c r="B12166" s="1" t="s">
        <v>642</v>
      </c>
      <c r="C12166" t="s">
        <v>13213</v>
      </c>
      <c r="D12166" t="str">
        <f>IFERROR(MID(Tableau3[[#This Row],[colonne construite correspondant à ADRESSE ENTREE]],SEARCH("Port",Tableau3[[#This Row],[colonne construite correspondant à ADRESSE ENTREE]]),7),"")</f>
        <v>Port I0</v>
      </c>
      <c r="E12166" t="str">
        <f>IFERROR(MID(Tableau3[[#This Row],[colonne construite correspondant à ADRESSE ENTREE]],SEARCH("Baie",Tableau3[[#This Row],[colonne construite correspondant à ADRESSE ENTREE]])+5,2),"")</f>
        <v>E5</v>
      </c>
    </row>
    <row r="12167" spans="1:5" x14ac:dyDescent="0.25">
      <c r="A12167" s="1" t="s">
        <v>643</v>
      </c>
      <c r="B12167" s="1" t="s">
        <v>644</v>
      </c>
      <c r="C12167" t="s">
        <v>13214</v>
      </c>
      <c r="D12167" t="str">
        <f>IFERROR(MID(Tableau3[[#This Row],[colonne construite correspondant à ADRESSE ENTREE]],SEARCH("Port",Tableau3[[#This Row],[colonne construite correspondant à ADRESSE ENTREE]]),7),"")</f>
        <v>Port I0</v>
      </c>
      <c r="E12167" t="str">
        <f>IFERROR(MID(Tableau3[[#This Row],[colonne construite correspondant à ADRESSE ENTREE]],SEARCH("Baie",Tableau3[[#This Row],[colonne construite correspondant à ADRESSE ENTREE]])+5,2),"")</f>
        <v>E4</v>
      </c>
    </row>
    <row r="12168" spans="1:5" x14ac:dyDescent="0.25">
      <c r="A12168" s="1" t="s">
        <v>643</v>
      </c>
      <c r="B12168" s="1" t="s">
        <v>645</v>
      </c>
      <c r="C12168" t="s">
        <v>13215</v>
      </c>
      <c r="D12168" t="str">
        <f>IFERROR(MID(Tableau3[[#This Row],[colonne construite correspondant à ADRESSE ENTREE]],SEARCH("Port",Tableau3[[#This Row],[colonne construite correspondant à ADRESSE ENTREE]]),7),"")</f>
        <v>Port I0</v>
      </c>
      <c r="E12168" t="str">
        <f>IFERROR(MID(Tableau3[[#This Row],[colonne construite correspondant à ADRESSE ENTREE]],SEARCH("Baie",Tableau3[[#This Row],[colonne construite correspondant à ADRESSE ENTREE]])+5,2),"")</f>
        <v>E5</v>
      </c>
    </row>
    <row r="12169" spans="1:5" x14ac:dyDescent="0.25">
      <c r="A12169" s="1" t="s">
        <v>643</v>
      </c>
      <c r="B12169" s="1" t="s">
        <v>644</v>
      </c>
      <c r="C12169" t="s">
        <v>13216</v>
      </c>
      <c r="D12169" t="str">
        <f>IFERROR(MID(Tableau3[[#This Row],[colonne construite correspondant à ADRESSE ENTREE]],SEARCH("Port",Tableau3[[#This Row],[colonne construite correspondant à ADRESSE ENTREE]]),7),"")</f>
        <v>Port I0</v>
      </c>
      <c r="E12169" t="str">
        <f>IFERROR(MID(Tableau3[[#This Row],[colonne construite correspondant à ADRESSE ENTREE]],SEARCH("Baie",Tableau3[[#This Row],[colonne construite correspondant à ADRESSE ENTREE]])+5,2),"")</f>
        <v>E4</v>
      </c>
    </row>
    <row r="12170" spans="1:5" x14ac:dyDescent="0.25">
      <c r="A12170" s="1" t="s">
        <v>643</v>
      </c>
      <c r="B12170" s="1" t="s">
        <v>645</v>
      </c>
      <c r="C12170" t="s">
        <v>13217</v>
      </c>
      <c r="D12170" t="str">
        <f>IFERROR(MID(Tableau3[[#This Row],[colonne construite correspondant à ADRESSE ENTREE]],SEARCH("Port",Tableau3[[#This Row],[colonne construite correspondant à ADRESSE ENTREE]]),7),"")</f>
        <v>Port I0</v>
      </c>
      <c r="E12170" t="str">
        <f>IFERROR(MID(Tableau3[[#This Row],[colonne construite correspondant à ADRESSE ENTREE]],SEARCH("Baie",Tableau3[[#This Row],[colonne construite correspondant à ADRESSE ENTREE]])+5,2),"")</f>
        <v>E5</v>
      </c>
    </row>
    <row r="12171" spans="1:5" x14ac:dyDescent="0.25">
      <c r="A12171" s="1" t="s">
        <v>646</v>
      </c>
      <c r="B12171" s="1" t="s">
        <v>647</v>
      </c>
      <c r="C12171" t="s">
        <v>13218</v>
      </c>
      <c r="D12171" t="str">
        <f>IFERROR(MID(Tableau3[[#This Row],[colonne construite correspondant à ADRESSE ENTREE]],SEARCH("Port",Tableau3[[#This Row],[colonne construite correspondant à ADRESSE ENTREE]]),7),"")</f>
        <v>Port I0</v>
      </c>
      <c r="E12171" t="str">
        <f>IFERROR(MID(Tableau3[[#This Row],[colonne construite correspondant à ADRESSE ENTREE]],SEARCH("Baie",Tableau3[[#This Row],[colonne construite correspondant à ADRESSE ENTREE]])+5,2),"")</f>
        <v>E4</v>
      </c>
    </row>
    <row r="12172" spans="1:5" x14ac:dyDescent="0.25">
      <c r="A12172" s="1" t="s">
        <v>646</v>
      </c>
      <c r="B12172" s="1" t="s">
        <v>648</v>
      </c>
      <c r="C12172" t="s">
        <v>13219</v>
      </c>
      <c r="D12172" t="str">
        <f>IFERROR(MID(Tableau3[[#This Row],[colonne construite correspondant à ADRESSE ENTREE]],SEARCH("Port",Tableau3[[#This Row],[colonne construite correspondant à ADRESSE ENTREE]]),7),"")</f>
        <v>Port I0</v>
      </c>
      <c r="E12172" t="str">
        <f>IFERROR(MID(Tableau3[[#This Row],[colonne construite correspondant à ADRESSE ENTREE]],SEARCH("Baie",Tableau3[[#This Row],[colonne construite correspondant à ADRESSE ENTREE]])+5,2),"")</f>
        <v>E5</v>
      </c>
    </row>
    <row r="12173" spans="1:5" x14ac:dyDescent="0.25">
      <c r="A12173" s="1" t="s">
        <v>646</v>
      </c>
      <c r="B12173" s="1" t="s">
        <v>647</v>
      </c>
      <c r="C12173" t="s">
        <v>13220</v>
      </c>
      <c r="D12173" t="str">
        <f>IFERROR(MID(Tableau3[[#This Row],[colonne construite correspondant à ADRESSE ENTREE]],SEARCH("Port",Tableau3[[#This Row],[colonne construite correspondant à ADRESSE ENTREE]]),7),"")</f>
        <v>Port I0</v>
      </c>
      <c r="E12173" t="str">
        <f>IFERROR(MID(Tableau3[[#This Row],[colonne construite correspondant à ADRESSE ENTREE]],SEARCH("Baie",Tableau3[[#This Row],[colonne construite correspondant à ADRESSE ENTREE]])+5,2),"")</f>
        <v>E4</v>
      </c>
    </row>
    <row r="12174" spans="1:5" x14ac:dyDescent="0.25">
      <c r="A12174" s="1" t="s">
        <v>646</v>
      </c>
      <c r="B12174" s="1" t="s">
        <v>648</v>
      </c>
      <c r="C12174" t="s">
        <v>13221</v>
      </c>
      <c r="D12174" t="str">
        <f>IFERROR(MID(Tableau3[[#This Row],[colonne construite correspondant à ADRESSE ENTREE]],SEARCH("Port",Tableau3[[#This Row],[colonne construite correspondant à ADRESSE ENTREE]]),7),"")</f>
        <v>Port I0</v>
      </c>
      <c r="E12174" t="str">
        <f>IFERROR(MID(Tableau3[[#This Row],[colonne construite correspondant à ADRESSE ENTREE]],SEARCH("Baie",Tableau3[[#This Row],[colonne construite correspondant à ADRESSE ENTREE]])+5,2),"")</f>
        <v>E5</v>
      </c>
    </row>
    <row r="12175" spans="1:5" x14ac:dyDescent="0.25">
      <c r="A12175" s="1" t="s">
        <v>649</v>
      </c>
      <c r="B12175" s="1" t="s">
        <v>650</v>
      </c>
      <c r="C12175" t="s">
        <v>13222</v>
      </c>
      <c r="D12175" t="str">
        <f>IFERROR(MID(Tableau3[[#This Row],[colonne construite correspondant à ADRESSE ENTREE]],SEARCH("Port",Tableau3[[#This Row],[colonne construite correspondant à ADRESSE ENTREE]]),7),"")</f>
        <v>Port I0</v>
      </c>
      <c r="E12175" t="str">
        <f>IFERROR(MID(Tableau3[[#This Row],[colonne construite correspondant à ADRESSE ENTREE]],SEARCH("Baie",Tableau3[[#This Row],[colonne construite correspondant à ADRESSE ENTREE]])+5,2),"")</f>
        <v>E4</v>
      </c>
    </row>
    <row r="12176" spans="1:5" x14ac:dyDescent="0.25">
      <c r="A12176" s="1" t="s">
        <v>649</v>
      </c>
      <c r="B12176" s="1" t="s">
        <v>651</v>
      </c>
      <c r="C12176" t="s">
        <v>13223</v>
      </c>
      <c r="D12176" t="str">
        <f>IFERROR(MID(Tableau3[[#This Row],[colonne construite correspondant à ADRESSE ENTREE]],SEARCH("Port",Tableau3[[#This Row],[colonne construite correspondant à ADRESSE ENTREE]]),7),"")</f>
        <v>Port I0</v>
      </c>
      <c r="E12176" t="str">
        <f>IFERROR(MID(Tableau3[[#This Row],[colonne construite correspondant à ADRESSE ENTREE]],SEARCH("Baie",Tableau3[[#This Row],[colonne construite correspondant à ADRESSE ENTREE]])+5,2),"")</f>
        <v>E5</v>
      </c>
    </row>
    <row r="12177" spans="1:5" x14ac:dyDescent="0.25">
      <c r="A12177" s="1" t="s">
        <v>649</v>
      </c>
      <c r="B12177" s="1" t="s">
        <v>650</v>
      </c>
      <c r="C12177" t="s">
        <v>13224</v>
      </c>
      <c r="D12177" t="str">
        <f>IFERROR(MID(Tableau3[[#This Row],[colonne construite correspondant à ADRESSE ENTREE]],SEARCH("Port",Tableau3[[#This Row],[colonne construite correspondant à ADRESSE ENTREE]]),7),"")</f>
        <v>Port I0</v>
      </c>
      <c r="E12177" t="str">
        <f>IFERROR(MID(Tableau3[[#This Row],[colonne construite correspondant à ADRESSE ENTREE]],SEARCH("Baie",Tableau3[[#This Row],[colonne construite correspondant à ADRESSE ENTREE]])+5,2),"")</f>
        <v>E4</v>
      </c>
    </row>
    <row r="12178" spans="1:5" x14ac:dyDescent="0.25">
      <c r="A12178" s="1" t="s">
        <v>649</v>
      </c>
      <c r="B12178" s="1" t="s">
        <v>651</v>
      </c>
      <c r="C12178" t="s">
        <v>13225</v>
      </c>
      <c r="D12178" t="str">
        <f>IFERROR(MID(Tableau3[[#This Row],[colonne construite correspondant à ADRESSE ENTREE]],SEARCH("Port",Tableau3[[#This Row],[colonne construite correspondant à ADRESSE ENTREE]]),7),"")</f>
        <v>Port I0</v>
      </c>
      <c r="E12178" t="str">
        <f>IFERROR(MID(Tableau3[[#This Row],[colonne construite correspondant à ADRESSE ENTREE]],SEARCH("Baie",Tableau3[[#This Row],[colonne construite correspondant à ADRESSE ENTREE]])+5,2),"")</f>
        <v>E5</v>
      </c>
    </row>
    <row r="12179" spans="1:5" x14ac:dyDescent="0.25">
      <c r="A12179" s="1" t="s">
        <v>584</v>
      </c>
      <c r="B12179" s="1" t="s">
        <v>561</v>
      </c>
      <c r="C12179" t="s">
        <v>13226</v>
      </c>
      <c r="D12179" t="str">
        <f>IFERROR(MID(Tableau3[[#This Row],[colonne construite correspondant à ADRESSE ENTREE]],SEARCH("Port",Tableau3[[#This Row],[colonne construite correspondant à ADRESSE ENTREE]]),7),"")</f>
        <v>Port I0</v>
      </c>
      <c r="E12179" t="str">
        <f>IFERROR(MID(Tableau3[[#This Row],[colonne construite correspondant à ADRESSE ENTREE]],SEARCH("Baie",Tableau3[[#This Row],[colonne construite correspondant à ADRESSE ENTREE]])+5,2),"")</f>
        <v>J4</v>
      </c>
    </row>
    <row r="12180" spans="1:5" x14ac:dyDescent="0.25">
      <c r="A12180" s="1" t="s">
        <v>585</v>
      </c>
      <c r="B12180" s="1" t="s">
        <v>564</v>
      </c>
      <c r="C12180" t="s">
        <v>13227</v>
      </c>
      <c r="D12180" t="str">
        <f>IFERROR(MID(Tableau3[[#This Row],[colonne construite correspondant à ADRESSE ENTREE]],SEARCH("Port",Tableau3[[#This Row],[colonne construite correspondant à ADRESSE ENTREE]]),7),"")</f>
        <v>Port I0</v>
      </c>
      <c r="E12180" t="str">
        <f>IFERROR(MID(Tableau3[[#This Row],[colonne construite correspondant à ADRESSE ENTREE]],SEARCH("Baie",Tableau3[[#This Row],[colonne construite correspondant à ADRESSE ENTREE]])+5,2),"")</f>
        <v>J4</v>
      </c>
    </row>
    <row r="12181" spans="1:5" x14ac:dyDescent="0.25">
      <c r="A12181" s="1" t="s">
        <v>585</v>
      </c>
      <c r="B12181" s="1" t="s">
        <v>576</v>
      </c>
      <c r="C12181" t="s">
        <v>13228</v>
      </c>
      <c r="D12181" t="str">
        <f>IFERROR(MID(Tableau3[[#This Row],[colonne construite correspondant à ADRESSE ENTREE]],SEARCH("Port",Tableau3[[#This Row],[colonne construite correspondant à ADRESSE ENTREE]]),7),"")</f>
        <v>Port I0</v>
      </c>
      <c r="E12181" t="str">
        <f>IFERROR(MID(Tableau3[[#This Row],[colonne construite correspondant à ADRESSE ENTREE]],SEARCH("Baie",Tableau3[[#This Row],[colonne construite correspondant à ADRESSE ENTREE]])+5,2),"")</f>
        <v>J4</v>
      </c>
    </row>
    <row r="12182" spans="1:5" x14ac:dyDescent="0.25">
      <c r="A12182" s="1" t="s">
        <v>585</v>
      </c>
      <c r="B12182" s="1" t="s">
        <v>541</v>
      </c>
      <c r="C12182" t="s">
        <v>13229</v>
      </c>
      <c r="D12182" t="str">
        <f>IFERROR(MID(Tableau3[[#This Row],[colonne construite correspondant à ADRESSE ENTREE]],SEARCH("Port",Tableau3[[#This Row],[colonne construite correspondant à ADRESSE ENTREE]]),7),"")</f>
        <v>Port I0</v>
      </c>
      <c r="E12182" t="str">
        <f>IFERROR(MID(Tableau3[[#This Row],[colonne construite correspondant à ADRESSE ENTREE]],SEARCH("Baie",Tableau3[[#This Row],[colonne construite correspondant à ADRESSE ENTREE]])+5,2),"")</f>
        <v>J5</v>
      </c>
    </row>
    <row r="12183" spans="1:5" x14ac:dyDescent="0.25">
      <c r="A12183" s="1" t="s">
        <v>585</v>
      </c>
      <c r="B12183" s="1" t="s">
        <v>565</v>
      </c>
      <c r="C12183" t="s">
        <v>13230</v>
      </c>
      <c r="D12183" t="str">
        <f>IFERROR(MID(Tableau3[[#This Row],[colonne construite correspondant à ADRESSE ENTREE]],SEARCH("Port",Tableau3[[#This Row],[colonne construite correspondant à ADRESSE ENTREE]]),7),"")</f>
        <v>Port I0</v>
      </c>
      <c r="E12183" t="str">
        <f>IFERROR(MID(Tableau3[[#This Row],[colonne construite correspondant à ADRESSE ENTREE]],SEARCH("Baie",Tableau3[[#This Row],[colonne construite correspondant à ADRESSE ENTREE]])+5,2),"")</f>
        <v>J5</v>
      </c>
    </row>
    <row r="12184" spans="1:5" x14ac:dyDescent="0.25">
      <c r="A12184" s="1" t="s">
        <v>604</v>
      </c>
      <c r="B12184" s="1" t="s">
        <v>605</v>
      </c>
      <c r="C12184" t="s">
        <v>13231</v>
      </c>
      <c r="D12184" t="str">
        <f>IFERROR(MID(Tableau3[[#This Row],[colonne construite correspondant à ADRESSE ENTREE]],SEARCH("Port",Tableau3[[#This Row],[colonne construite correspondant à ADRESSE ENTREE]]),7),"")</f>
        <v>Port I0</v>
      </c>
      <c r="E12184" t="str">
        <f>IFERROR(MID(Tableau3[[#This Row],[colonne construite correspondant à ADRESSE ENTREE]],SEARCH("Baie",Tableau3[[#This Row],[colonne construite correspondant à ADRESSE ENTREE]])+5,2),"")</f>
        <v>E4</v>
      </c>
    </row>
    <row r="12185" spans="1:5" x14ac:dyDescent="0.25">
      <c r="A12185" s="1" t="s">
        <v>604</v>
      </c>
      <c r="B12185" s="1" t="s">
        <v>606</v>
      </c>
      <c r="C12185" t="s">
        <v>13232</v>
      </c>
      <c r="D12185" t="str">
        <f>IFERROR(MID(Tableau3[[#This Row],[colonne construite correspondant à ADRESSE ENTREE]],SEARCH("Port",Tableau3[[#This Row],[colonne construite correspondant à ADRESSE ENTREE]]),7),"")</f>
        <v>Port I0</v>
      </c>
      <c r="E12185" t="str">
        <f>IFERROR(MID(Tableau3[[#This Row],[colonne construite correspondant à ADRESSE ENTREE]],SEARCH("Baie",Tableau3[[#This Row],[colonne construite correspondant à ADRESSE ENTREE]])+5,2),"")</f>
        <v>E5</v>
      </c>
    </row>
    <row r="12186" spans="1:5" x14ac:dyDescent="0.25">
      <c r="A12186" s="1" t="s">
        <v>607</v>
      </c>
      <c r="B12186" s="1" t="s">
        <v>608</v>
      </c>
      <c r="C12186" t="s">
        <v>13233</v>
      </c>
      <c r="D12186" t="str">
        <f>IFERROR(MID(Tableau3[[#This Row],[colonne construite correspondant à ADRESSE ENTREE]],SEARCH("Port",Tableau3[[#This Row],[colonne construite correspondant à ADRESSE ENTREE]]),7),"")</f>
        <v>Port I0</v>
      </c>
      <c r="E12186" t="str">
        <f>IFERROR(MID(Tableau3[[#This Row],[colonne construite correspondant à ADRESSE ENTREE]],SEARCH("Baie",Tableau3[[#This Row],[colonne construite correspondant à ADRESSE ENTREE]])+5,2),"")</f>
        <v>E4</v>
      </c>
    </row>
    <row r="12187" spans="1:5" x14ac:dyDescent="0.25">
      <c r="A12187" s="1" t="s">
        <v>607</v>
      </c>
      <c r="B12187" s="1" t="s">
        <v>609</v>
      </c>
      <c r="C12187" t="s">
        <v>13234</v>
      </c>
      <c r="D12187" t="str">
        <f>IFERROR(MID(Tableau3[[#This Row],[colonne construite correspondant à ADRESSE ENTREE]],SEARCH("Port",Tableau3[[#This Row],[colonne construite correspondant à ADRESSE ENTREE]]),7),"")</f>
        <v>Port I0</v>
      </c>
      <c r="E12187" t="str">
        <f>IFERROR(MID(Tableau3[[#This Row],[colonne construite correspondant à ADRESSE ENTREE]],SEARCH("Baie",Tableau3[[#This Row],[colonne construite correspondant à ADRESSE ENTREE]])+5,2),"")</f>
        <v>E5</v>
      </c>
    </row>
    <row r="12188" spans="1:5" x14ac:dyDescent="0.25">
      <c r="A12188" s="1" t="s">
        <v>610</v>
      </c>
      <c r="B12188" s="1" t="s">
        <v>611</v>
      </c>
      <c r="C12188" t="s">
        <v>13235</v>
      </c>
      <c r="D12188" t="str">
        <f>IFERROR(MID(Tableau3[[#This Row],[colonne construite correspondant à ADRESSE ENTREE]],SEARCH("Port",Tableau3[[#This Row],[colonne construite correspondant à ADRESSE ENTREE]]),7),"")</f>
        <v>Port I0</v>
      </c>
      <c r="E12188" t="str">
        <f>IFERROR(MID(Tableau3[[#This Row],[colonne construite correspondant à ADRESSE ENTREE]],SEARCH("Baie",Tableau3[[#This Row],[colonne construite correspondant à ADRESSE ENTREE]])+5,2),"")</f>
        <v>E4</v>
      </c>
    </row>
    <row r="12189" spans="1:5" x14ac:dyDescent="0.25">
      <c r="A12189" s="1" t="s">
        <v>610</v>
      </c>
      <c r="B12189" s="1" t="s">
        <v>612</v>
      </c>
      <c r="C12189" t="s">
        <v>13236</v>
      </c>
      <c r="D12189" t="str">
        <f>IFERROR(MID(Tableau3[[#This Row],[colonne construite correspondant à ADRESSE ENTREE]],SEARCH("Port",Tableau3[[#This Row],[colonne construite correspondant à ADRESSE ENTREE]]),7),"")</f>
        <v>Port I0</v>
      </c>
      <c r="E12189" t="str">
        <f>IFERROR(MID(Tableau3[[#This Row],[colonne construite correspondant à ADRESSE ENTREE]],SEARCH("Baie",Tableau3[[#This Row],[colonne construite correspondant à ADRESSE ENTREE]])+5,2),"")</f>
        <v>E5</v>
      </c>
    </row>
    <row r="12190" spans="1:5" x14ac:dyDescent="0.25">
      <c r="A12190" s="1" t="s">
        <v>613</v>
      </c>
      <c r="B12190" s="1" t="s">
        <v>614</v>
      </c>
      <c r="C12190" t="s">
        <v>13237</v>
      </c>
      <c r="D12190" t="str">
        <f>IFERROR(MID(Tableau3[[#This Row],[colonne construite correspondant à ADRESSE ENTREE]],SEARCH("Port",Tableau3[[#This Row],[colonne construite correspondant à ADRESSE ENTREE]]),7),"")</f>
        <v>Port I0</v>
      </c>
      <c r="E12190" t="str">
        <f>IFERROR(MID(Tableau3[[#This Row],[colonne construite correspondant à ADRESSE ENTREE]],SEARCH("Baie",Tableau3[[#This Row],[colonne construite correspondant à ADRESSE ENTREE]])+5,2),"")</f>
        <v>E4</v>
      </c>
    </row>
    <row r="12191" spans="1:5" x14ac:dyDescent="0.25">
      <c r="A12191" s="1" t="s">
        <v>613</v>
      </c>
      <c r="B12191" s="1" t="s">
        <v>615</v>
      </c>
      <c r="C12191" t="s">
        <v>13238</v>
      </c>
      <c r="D12191" t="str">
        <f>IFERROR(MID(Tableau3[[#This Row],[colonne construite correspondant à ADRESSE ENTREE]],SEARCH("Port",Tableau3[[#This Row],[colonne construite correspondant à ADRESSE ENTREE]]),7),"")</f>
        <v>Port I0</v>
      </c>
      <c r="E12191" t="str">
        <f>IFERROR(MID(Tableau3[[#This Row],[colonne construite correspondant à ADRESSE ENTREE]],SEARCH("Baie",Tableau3[[#This Row],[colonne construite correspondant à ADRESSE ENTREE]])+5,2),"")</f>
        <v>E5</v>
      </c>
    </row>
    <row r="12192" spans="1:5" x14ac:dyDescent="0.25">
      <c r="A12192" s="1" t="s">
        <v>616</v>
      </c>
      <c r="B12192" s="1" t="s">
        <v>617</v>
      </c>
      <c r="C12192" t="s">
        <v>13239</v>
      </c>
      <c r="D12192" t="str">
        <f>IFERROR(MID(Tableau3[[#This Row],[colonne construite correspondant à ADRESSE ENTREE]],SEARCH("Port",Tableau3[[#This Row],[colonne construite correspondant à ADRESSE ENTREE]]),7),"")</f>
        <v>Port I0</v>
      </c>
      <c r="E12192" t="str">
        <f>IFERROR(MID(Tableau3[[#This Row],[colonne construite correspondant à ADRESSE ENTREE]],SEARCH("Baie",Tableau3[[#This Row],[colonne construite correspondant à ADRESSE ENTREE]])+5,2),"")</f>
        <v>E4</v>
      </c>
    </row>
    <row r="12193" spans="1:5" x14ac:dyDescent="0.25">
      <c r="A12193" s="1" t="s">
        <v>616</v>
      </c>
      <c r="B12193" s="1" t="s">
        <v>618</v>
      </c>
      <c r="C12193" t="s">
        <v>13240</v>
      </c>
      <c r="D12193" t="str">
        <f>IFERROR(MID(Tableau3[[#This Row],[colonne construite correspondant à ADRESSE ENTREE]],SEARCH("Port",Tableau3[[#This Row],[colonne construite correspondant à ADRESSE ENTREE]]),7),"")</f>
        <v>Port I0</v>
      </c>
      <c r="E12193" t="str">
        <f>IFERROR(MID(Tableau3[[#This Row],[colonne construite correspondant à ADRESSE ENTREE]],SEARCH("Baie",Tableau3[[#This Row],[colonne construite correspondant à ADRESSE ENTREE]])+5,2),"")</f>
        <v>E5</v>
      </c>
    </row>
    <row r="12194" spans="1:5" x14ac:dyDescent="0.25">
      <c r="A12194" s="1" t="s">
        <v>616</v>
      </c>
      <c r="B12194" s="1" t="s">
        <v>617</v>
      </c>
      <c r="C12194" t="s">
        <v>13241</v>
      </c>
      <c r="D12194" t="str">
        <f>IFERROR(MID(Tableau3[[#This Row],[colonne construite correspondant à ADRESSE ENTREE]],SEARCH("Port",Tableau3[[#This Row],[colonne construite correspondant à ADRESSE ENTREE]]),7),"")</f>
        <v>Port I0</v>
      </c>
      <c r="E12194" t="str">
        <f>IFERROR(MID(Tableau3[[#This Row],[colonne construite correspondant à ADRESSE ENTREE]],SEARCH("Baie",Tableau3[[#This Row],[colonne construite correspondant à ADRESSE ENTREE]])+5,2),"")</f>
        <v>E4</v>
      </c>
    </row>
    <row r="12195" spans="1:5" x14ac:dyDescent="0.25">
      <c r="A12195" s="1" t="s">
        <v>616</v>
      </c>
      <c r="B12195" s="1" t="s">
        <v>618</v>
      </c>
      <c r="C12195" t="s">
        <v>13242</v>
      </c>
      <c r="D12195" t="str">
        <f>IFERROR(MID(Tableau3[[#This Row],[colonne construite correspondant à ADRESSE ENTREE]],SEARCH("Port",Tableau3[[#This Row],[colonne construite correspondant à ADRESSE ENTREE]]),7),"")</f>
        <v>Port I0</v>
      </c>
      <c r="E12195" t="str">
        <f>IFERROR(MID(Tableau3[[#This Row],[colonne construite correspondant à ADRESSE ENTREE]],SEARCH("Baie",Tableau3[[#This Row],[colonne construite correspondant à ADRESSE ENTREE]])+5,2),"")</f>
        <v>E5</v>
      </c>
    </row>
    <row r="12196" spans="1:5" x14ac:dyDescent="0.25">
      <c r="A12196" s="1" t="s">
        <v>619</v>
      </c>
      <c r="B12196" s="1" t="s">
        <v>620</v>
      </c>
      <c r="C12196" t="s">
        <v>13243</v>
      </c>
      <c r="D12196" t="str">
        <f>IFERROR(MID(Tableau3[[#This Row],[colonne construite correspondant à ADRESSE ENTREE]],SEARCH("Port",Tableau3[[#This Row],[colonne construite correspondant à ADRESSE ENTREE]]),7),"")</f>
        <v>Port I0</v>
      </c>
      <c r="E12196" t="str">
        <f>IFERROR(MID(Tableau3[[#This Row],[colonne construite correspondant à ADRESSE ENTREE]],SEARCH("Baie",Tableau3[[#This Row],[colonne construite correspondant à ADRESSE ENTREE]])+5,2),"")</f>
        <v>E4</v>
      </c>
    </row>
    <row r="12197" spans="1:5" x14ac:dyDescent="0.25">
      <c r="A12197" s="1" t="s">
        <v>619</v>
      </c>
      <c r="B12197" s="1" t="s">
        <v>621</v>
      </c>
      <c r="C12197" t="s">
        <v>13244</v>
      </c>
      <c r="D12197" t="str">
        <f>IFERROR(MID(Tableau3[[#This Row],[colonne construite correspondant à ADRESSE ENTREE]],SEARCH("Port",Tableau3[[#This Row],[colonne construite correspondant à ADRESSE ENTREE]]),7),"")</f>
        <v>Port I0</v>
      </c>
      <c r="E12197" t="str">
        <f>IFERROR(MID(Tableau3[[#This Row],[colonne construite correspondant à ADRESSE ENTREE]],SEARCH("Baie",Tableau3[[#This Row],[colonne construite correspondant à ADRESSE ENTREE]])+5,2),"")</f>
        <v>E5</v>
      </c>
    </row>
    <row r="12198" spans="1:5" x14ac:dyDescent="0.25">
      <c r="A12198" s="1" t="s">
        <v>619</v>
      </c>
      <c r="B12198" s="1" t="s">
        <v>620</v>
      </c>
      <c r="C12198" t="s">
        <v>13245</v>
      </c>
      <c r="D12198" t="str">
        <f>IFERROR(MID(Tableau3[[#This Row],[colonne construite correspondant à ADRESSE ENTREE]],SEARCH("Port",Tableau3[[#This Row],[colonne construite correspondant à ADRESSE ENTREE]]),7),"")</f>
        <v>Port I0</v>
      </c>
      <c r="E12198" t="str">
        <f>IFERROR(MID(Tableau3[[#This Row],[colonne construite correspondant à ADRESSE ENTREE]],SEARCH("Baie",Tableau3[[#This Row],[colonne construite correspondant à ADRESSE ENTREE]])+5,2),"")</f>
        <v>E4</v>
      </c>
    </row>
    <row r="12199" spans="1:5" x14ac:dyDescent="0.25">
      <c r="A12199" s="1" t="s">
        <v>619</v>
      </c>
      <c r="B12199" s="1" t="s">
        <v>621</v>
      </c>
      <c r="C12199" t="s">
        <v>13246</v>
      </c>
      <c r="D12199" t="str">
        <f>IFERROR(MID(Tableau3[[#This Row],[colonne construite correspondant à ADRESSE ENTREE]],SEARCH("Port",Tableau3[[#This Row],[colonne construite correspondant à ADRESSE ENTREE]]),7),"")</f>
        <v>Port I0</v>
      </c>
      <c r="E12199" t="str">
        <f>IFERROR(MID(Tableau3[[#This Row],[colonne construite correspondant à ADRESSE ENTREE]],SEARCH("Baie",Tableau3[[#This Row],[colonne construite correspondant à ADRESSE ENTREE]])+5,2),"")</f>
        <v>E5</v>
      </c>
    </row>
    <row r="12200" spans="1:5" x14ac:dyDescent="0.25">
      <c r="A12200" s="1" t="s">
        <v>622</v>
      </c>
      <c r="B12200" s="1" t="s">
        <v>623</v>
      </c>
      <c r="C12200" t="s">
        <v>13247</v>
      </c>
      <c r="D12200" t="str">
        <f>IFERROR(MID(Tableau3[[#This Row],[colonne construite correspondant à ADRESSE ENTREE]],SEARCH("Port",Tableau3[[#This Row],[colonne construite correspondant à ADRESSE ENTREE]]),7),"")</f>
        <v>Port I0</v>
      </c>
      <c r="E12200" t="str">
        <f>IFERROR(MID(Tableau3[[#This Row],[colonne construite correspondant à ADRESSE ENTREE]],SEARCH("Baie",Tableau3[[#This Row],[colonne construite correspondant à ADRESSE ENTREE]])+5,2),"")</f>
        <v>E4</v>
      </c>
    </row>
    <row r="12201" spans="1:5" x14ac:dyDescent="0.25">
      <c r="A12201" s="1" t="s">
        <v>622</v>
      </c>
      <c r="B12201" s="1" t="s">
        <v>624</v>
      </c>
      <c r="C12201" t="s">
        <v>13248</v>
      </c>
      <c r="D12201" t="str">
        <f>IFERROR(MID(Tableau3[[#This Row],[colonne construite correspondant à ADRESSE ENTREE]],SEARCH("Port",Tableau3[[#This Row],[colonne construite correspondant à ADRESSE ENTREE]]),7),"")</f>
        <v>Port I0</v>
      </c>
      <c r="E12201" t="str">
        <f>IFERROR(MID(Tableau3[[#This Row],[colonne construite correspondant à ADRESSE ENTREE]],SEARCH("Baie",Tableau3[[#This Row],[colonne construite correspondant à ADRESSE ENTREE]])+5,2),"")</f>
        <v>E5</v>
      </c>
    </row>
    <row r="12202" spans="1:5" x14ac:dyDescent="0.25">
      <c r="A12202" s="1" t="s">
        <v>622</v>
      </c>
      <c r="B12202" s="1" t="s">
        <v>623</v>
      </c>
      <c r="C12202" t="s">
        <v>13249</v>
      </c>
      <c r="D12202" t="str">
        <f>IFERROR(MID(Tableau3[[#This Row],[colonne construite correspondant à ADRESSE ENTREE]],SEARCH("Port",Tableau3[[#This Row],[colonne construite correspondant à ADRESSE ENTREE]]),7),"")</f>
        <v>Port I0</v>
      </c>
      <c r="E12202" t="str">
        <f>IFERROR(MID(Tableau3[[#This Row],[colonne construite correspondant à ADRESSE ENTREE]],SEARCH("Baie",Tableau3[[#This Row],[colonne construite correspondant à ADRESSE ENTREE]])+5,2),"")</f>
        <v>E4</v>
      </c>
    </row>
    <row r="12203" spans="1:5" x14ac:dyDescent="0.25">
      <c r="A12203" s="1" t="s">
        <v>622</v>
      </c>
      <c r="B12203" s="1" t="s">
        <v>624</v>
      </c>
      <c r="C12203" t="s">
        <v>13250</v>
      </c>
      <c r="D12203" t="str">
        <f>IFERROR(MID(Tableau3[[#This Row],[colonne construite correspondant à ADRESSE ENTREE]],SEARCH("Port",Tableau3[[#This Row],[colonne construite correspondant à ADRESSE ENTREE]]),7),"")</f>
        <v>Port I0</v>
      </c>
      <c r="E12203" t="str">
        <f>IFERROR(MID(Tableau3[[#This Row],[colonne construite correspondant à ADRESSE ENTREE]],SEARCH("Baie",Tableau3[[#This Row],[colonne construite correspondant à ADRESSE ENTREE]])+5,2),"")</f>
        <v>E5</v>
      </c>
    </row>
    <row r="12204" spans="1:5" x14ac:dyDescent="0.25">
      <c r="A12204" s="1" t="s">
        <v>625</v>
      </c>
      <c r="B12204" s="1" t="s">
        <v>626</v>
      </c>
      <c r="C12204" t="s">
        <v>13251</v>
      </c>
      <c r="D12204" t="str">
        <f>IFERROR(MID(Tableau3[[#This Row],[colonne construite correspondant à ADRESSE ENTREE]],SEARCH("Port",Tableau3[[#This Row],[colonne construite correspondant à ADRESSE ENTREE]]),7),"")</f>
        <v>Port I0</v>
      </c>
      <c r="E12204" t="str">
        <f>IFERROR(MID(Tableau3[[#This Row],[colonne construite correspondant à ADRESSE ENTREE]],SEARCH("Baie",Tableau3[[#This Row],[colonne construite correspondant à ADRESSE ENTREE]])+5,2),"")</f>
        <v>E4</v>
      </c>
    </row>
    <row r="12205" spans="1:5" x14ac:dyDescent="0.25">
      <c r="A12205" s="1" t="s">
        <v>625</v>
      </c>
      <c r="B12205" s="1" t="s">
        <v>627</v>
      </c>
      <c r="C12205" t="s">
        <v>13252</v>
      </c>
      <c r="D12205" t="str">
        <f>IFERROR(MID(Tableau3[[#This Row],[colonne construite correspondant à ADRESSE ENTREE]],SEARCH("Port",Tableau3[[#This Row],[colonne construite correspondant à ADRESSE ENTREE]]),7),"")</f>
        <v>Port I0</v>
      </c>
      <c r="E12205" t="str">
        <f>IFERROR(MID(Tableau3[[#This Row],[colonne construite correspondant à ADRESSE ENTREE]],SEARCH("Baie",Tableau3[[#This Row],[colonne construite correspondant à ADRESSE ENTREE]])+5,2),"")</f>
        <v>E5</v>
      </c>
    </row>
    <row r="12206" spans="1:5" x14ac:dyDescent="0.25">
      <c r="A12206" s="1" t="s">
        <v>625</v>
      </c>
      <c r="B12206" s="1" t="s">
        <v>626</v>
      </c>
      <c r="C12206" t="s">
        <v>13253</v>
      </c>
      <c r="D12206" t="str">
        <f>IFERROR(MID(Tableau3[[#This Row],[colonne construite correspondant à ADRESSE ENTREE]],SEARCH("Port",Tableau3[[#This Row],[colonne construite correspondant à ADRESSE ENTREE]]),7),"")</f>
        <v>Port I0</v>
      </c>
      <c r="E12206" t="str">
        <f>IFERROR(MID(Tableau3[[#This Row],[colonne construite correspondant à ADRESSE ENTREE]],SEARCH("Baie",Tableau3[[#This Row],[colonne construite correspondant à ADRESSE ENTREE]])+5,2),"")</f>
        <v>E4</v>
      </c>
    </row>
    <row r="12207" spans="1:5" x14ac:dyDescent="0.25">
      <c r="A12207" s="1" t="s">
        <v>625</v>
      </c>
      <c r="B12207" s="1" t="s">
        <v>627</v>
      </c>
      <c r="C12207" t="s">
        <v>13254</v>
      </c>
      <c r="D12207" t="str">
        <f>IFERROR(MID(Tableau3[[#This Row],[colonne construite correspondant à ADRESSE ENTREE]],SEARCH("Port",Tableau3[[#This Row],[colonne construite correspondant à ADRESSE ENTREE]]),7),"")</f>
        <v>Port I0</v>
      </c>
      <c r="E12207" t="str">
        <f>IFERROR(MID(Tableau3[[#This Row],[colonne construite correspondant à ADRESSE ENTREE]],SEARCH("Baie",Tableau3[[#This Row],[colonne construite correspondant à ADRESSE ENTREE]])+5,2),"")</f>
        <v>E5</v>
      </c>
    </row>
    <row r="12208" spans="1:5" x14ac:dyDescent="0.25">
      <c r="A12208" s="1" t="s">
        <v>628</v>
      </c>
      <c r="B12208" s="1" t="s">
        <v>629</v>
      </c>
      <c r="C12208" t="s">
        <v>13255</v>
      </c>
      <c r="D12208" t="str">
        <f>IFERROR(MID(Tableau3[[#This Row],[colonne construite correspondant à ADRESSE ENTREE]],SEARCH("Port",Tableau3[[#This Row],[colonne construite correspondant à ADRESSE ENTREE]]),7),"")</f>
        <v>Port I0</v>
      </c>
      <c r="E12208" t="str">
        <f>IFERROR(MID(Tableau3[[#This Row],[colonne construite correspondant à ADRESSE ENTREE]],SEARCH("Baie",Tableau3[[#This Row],[colonne construite correspondant à ADRESSE ENTREE]])+5,2),"")</f>
        <v>E4</v>
      </c>
    </row>
    <row r="12209" spans="1:5" x14ac:dyDescent="0.25">
      <c r="A12209" s="1" t="s">
        <v>628</v>
      </c>
      <c r="B12209" s="1" t="s">
        <v>630</v>
      </c>
      <c r="C12209" t="s">
        <v>13256</v>
      </c>
      <c r="D12209" t="str">
        <f>IFERROR(MID(Tableau3[[#This Row],[colonne construite correspondant à ADRESSE ENTREE]],SEARCH("Port",Tableau3[[#This Row],[colonne construite correspondant à ADRESSE ENTREE]]),7),"")</f>
        <v>Port I0</v>
      </c>
      <c r="E12209" t="str">
        <f>IFERROR(MID(Tableau3[[#This Row],[colonne construite correspondant à ADRESSE ENTREE]],SEARCH("Baie",Tableau3[[#This Row],[colonne construite correspondant à ADRESSE ENTREE]])+5,2),"")</f>
        <v>E5</v>
      </c>
    </row>
    <row r="12210" spans="1:5" x14ac:dyDescent="0.25">
      <c r="A12210" s="1" t="s">
        <v>631</v>
      </c>
      <c r="B12210" s="1" t="s">
        <v>632</v>
      </c>
      <c r="C12210" t="s">
        <v>13257</v>
      </c>
      <c r="D12210" t="str">
        <f>IFERROR(MID(Tableau3[[#This Row],[colonne construite correspondant à ADRESSE ENTREE]],SEARCH("Port",Tableau3[[#This Row],[colonne construite correspondant à ADRESSE ENTREE]]),7),"")</f>
        <v>Port I0</v>
      </c>
      <c r="E12210" t="str">
        <f>IFERROR(MID(Tableau3[[#This Row],[colonne construite correspondant à ADRESSE ENTREE]],SEARCH("Baie",Tableau3[[#This Row],[colonne construite correspondant à ADRESSE ENTREE]])+5,2),"")</f>
        <v>E4</v>
      </c>
    </row>
    <row r="12211" spans="1:5" x14ac:dyDescent="0.25">
      <c r="A12211" s="1" t="s">
        <v>631</v>
      </c>
      <c r="B12211" s="1" t="s">
        <v>633</v>
      </c>
      <c r="C12211" t="s">
        <v>13258</v>
      </c>
      <c r="D12211" t="str">
        <f>IFERROR(MID(Tableau3[[#This Row],[colonne construite correspondant à ADRESSE ENTREE]],SEARCH("Port",Tableau3[[#This Row],[colonne construite correspondant à ADRESSE ENTREE]]),7),"")</f>
        <v>Port I0</v>
      </c>
      <c r="E12211" t="str">
        <f>IFERROR(MID(Tableau3[[#This Row],[colonne construite correspondant à ADRESSE ENTREE]],SEARCH("Baie",Tableau3[[#This Row],[colonne construite correspondant à ADRESSE ENTREE]])+5,2),"")</f>
        <v>E5</v>
      </c>
    </row>
    <row r="12212" spans="1:5" x14ac:dyDescent="0.25">
      <c r="A12212" s="1" t="s">
        <v>634</v>
      </c>
      <c r="B12212" s="1" t="s">
        <v>635</v>
      </c>
      <c r="C12212" t="s">
        <v>13259</v>
      </c>
      <c r="D12212" t="str">
        <f>IFERROR(MID(Tableau3[[#This Row],[colonne construite correspondant à ADRESSE ENTREE]],SEARCH("Port",Tableau3[[#This Row],[colonne construite correspondant à ADRESSE ENTREE]]),7),"")</f>
        <v>Port I0</v>
      </c>
      <c r="E12212" t="str">
        <f>IFERROR(MID(Tableau3[[#This Row],[colonne construite correspondant à ADRESSE ENTREE]],SEARCH("Baie",Tableau3[[#This Row],[colonne construite correspondant à ADRESSE ENTREE]])+5,2),"")</f>
        <v>E4</v>
      </c>
    </row>
    <row r="12213" spans="1:5" x14ac:dyDescent="0.25">
      <c r="A12213" s="1" t="s">
        <v>634</v>
      </c>
      <c r="B12213" s="1" t="s">
        <v>636</v>
      </c>
      <c r="C12213" t="s">
        <v>13260</v>
      </c>
      <c r="D12213" t="str">
        <f>IFERROR(MID(Tableau3[[#This Row],[colonne construite correspondant à ADRESSE ENTREE]],SEARCH("Port",Tableau3[[#This Row],[colonne construite correspondant à ADRESSE ENTREE]]),7),"")</f>
        <v>Port I0</v>
      </c>
      <c r="E12213" t="str">
        <f>IFERROR(MID(Tableau3[[#This Row],[colonne construite correspondant à ADRESSE ENTREE]],SEARCH("Baie",Tableau3[[#This Row],[colonne construite correspondant à ADRESSE ENTREE]])+5,2),"")</f>
        <v>E5</v>
      </c>
    </row>
    <row r="12214" spans="1:5" x14ac:dyDescent="0.25">
      <c r="A12214" s="1" t="s">
        <v>637</v>
      </c>
      <c r="B12214" s="1" t="s">
        <v>638</v>
      </c>
      <c r="C12214" t="s">
        <v>13261</v>
      </c>
      <c r="D12214" t="str">
        <f>IFERROR(MID(Tableau3[[#This Row],[colonne construite correspondant à ADRESSE ENTREE]],SEARCH("Port",Tableau3[[#This Row],[colonne construite correspondant à ADRESSE ENTREE]]),7),"")</f>
        <v>Port I0</v>
      </c>
      <c r="E12214" t="str">
        <f>IFERROR(MID(Tableau3[[#This Row],[colonne construite correspondant à ADRESSE ENTREE]],SEARCH("Baie",Tableau3[[#This Row],[colonne construite correspondant à ADRESSE ENTREE]])+5,2),"")</f>
        <v>E4</v>
      </c>
    </row>
    <row r="12215" spans="1:5" x14ac:dyDescent="0.25">
      <c r="A12215" s="1" t="s">
        <v>637</v>
      </c>
      <c r="B12215" s="1" t="s">
        <v>639</v>
      </c>
      <c r="C12215" t="s">
        <v>13262</v>
      </c>
      <c r="D12215" t="str">
        <f>IFERROR(MID(Tableau3[[#This Row],[colonne construite correspondant à ADRESSE ENTREE]],SEARCH("Port",Tableau3[[#This Row],[colonne construite correspondant à ADRESSE ENTREE]]),7),"")</f>
        <v>Port I0</v>
      </c>
      <c r="E12215" t="str">
        <f>IFERROR(MID(Tableau3[[#This Row],[colonne construite correspondant à ADRESSE ENTREE]],SEARCH("Baie",Tableau3[[#This Row],[colonne construite correspondant à ADRESSE ENTREE]])+5,2),"")</f>
        <v>E5</v>
      </c>
    </row>
    <row r="12216" spans="1:5" x14ac:dyDescent="0.25">
      <c r="A12216" s="1" t="s">
        <v>640</v>
      </c>
      <c r="B12216" s="1" t="s">
        <v>641</v>
      </c>
      <c r="C12216" t="s">
        <v>13263</v>
      </c>
      <c r="D12216" t="str">
        <f>IFERROR(MID(Tableau3[[#This Row],[colonne construite correspondant à ADRESSE ENTREE]],SEARCH("Port",Tableau3[[#This Row],[colonne construite correspondant à ADRESSE ENTREE]]),7),"")</f>
        <v>Port I0</v>
      </c>
      <c r="E12216" t="str">
        <f>IFERROR(MID(Tableau3[[#This Row],[colonne construite correspondant à ADRESSE ENTREE]],SEARCH("Baie",Tableau3[[#This Row],[colonne construite correspondant à ADRESSE ENTREE]])+5,2),"")</f>
        <v>E4</v>
      </c>
    </row>
    <row r="12217" spans="1:5" x14ac:dyDescent="0.25">
      <c r="A12217" s="1" t="s">
        <v>640</v>
      </c>
      <c r="B12217" s="1" t="s">
        <v>642</v>
      </c>
      <c r="C12217" t="s">
        <v>13264</v>
      </c>
      <c r="D12217" t="str">
        <f>IFERROR(MID(Tableau3[[#This Row],[colonne construite correspondant à ADRESSE ENTREE]],SEARCH("Port",Tableau3[[#This Row],[colonne construite correspondant à ADRESSE ENTREE]]),7),"")</f>
        <v>Port I0</v>
      </c>
      <c r="E12217" t="str">
        <f>IFERROR(MID(Tableau3[[#This Row],[colonne construite correspondant à ADRESSE ENTREE]],SEARCH("Baie",Tableau3[[#This Row],[colonne construite correspondant à ADRESSE ENTREE]])+5,2),"")</f>
        <v>E5</v>
      </c>
    </row>
    <row r="12218" spans="1:5" x14ac:dyDescent="0.25">
      <c r="A12218" s="1" t="s">
        <v>640</v>
      </c>
      <c r="B12218" s="1" t="s">
        <v>641</v>
      </c>
      <c r="C12218" t="s">
        <v>13265</v>
      </c>
      <c r="D12218" t="str">
        <f>IFERROR(MID(Tableau3[[#This Row],[colonne construite correspondant à ADRESSE ENTREE]],SEARCH("Port",Tableau3[[#This Row],[colonne construite correspondant à ADRESSE ENTREE]]),7),"")</f>
        <v>Port I0</v>
      </c>
      <c r="E12218" t="str">
        <f>IFERROR(MID(Tableau3[[#This Row],[colonne construite correspondant à ADRESSE ENTREE]],SEARCH("Baie",Tableau3[[#This Row],[colonne construite correspondant à ADRESSE ENTREE]])+5,2),"")</f>
        <v>E4</v>
      </c>
    </row>
    <row r="12219" spans="1:5" x14ac:dyDescent="0.25">
      <c r="A12219" s="1" t="s">
        <v>640</v>
      </c>
      <c r="B12219" s="1" t="s">
        <v>642</v>
      </c>
      <c r="C12219" t="s">
        <v>13266</v>
      </c>
      <c r="D12219" t="str">
        <f>IFERROR(MID(Tableau3[[#This Row],[colonne construite correspondant à ADRESSE ENTREE]],SEARCH("Port",Tableau3[[#This Row],[colonne construite correspondant à ADRESSE ENTREE]]),7),"")</f>
        <v>Port I0</v>
      </c>
      <c r="E12219" t="str">
        <f>IFERROR(MID(Tableau3[[#This Row],[colonne construite correspondant à ADRESSE ENTREE]],SEARCH("Baie",Tableau3[[#This Row],[colonne construite correspondant à ADRESSE ENTREE]])+5,2),"")</f>
        <v>E5</v>
      </c>
    </row>
    <row r="12220" spans="1:5" x14ac:dyDescent="0.25">
      <c r="A12220" s="1" t="s">
        <v>643</v>
      </c>
      <c r="B12220" s="1" t="s">
        <v>644</v>
      </c>
      <c r="C12220" t="s">
        <v>13267</v>
      </c>
      <c r="D12220" t="str">
        <f>IFERROR(MID(Tableau3[[#This Row],[colonne construite correspondant à ADRESSE ENTREE]],SEARCH("Port",Tableau3[[#This Row],[colonne construite correspondant à ADRESSE ENTREE]]),7),"")</f>
        <v>Port I0</v>
      </c>
      <c r="E12220" t="str">
        <f>IFERROR(MID(Tableau3[[#This Row],[colonne construite correspondant à ADRESSE ENTREE]],SEARCH("Baie",Tableau3[[#This Row],[colonne construite correspondant à ADRESSE ENTREE]])+5,2),"")</f>
        <v>E4</v>
      </c>
    </row>
    <row r="12221" spans="1:5" x14ac:dyDescent="0.25">
      <c r="A12221" s="1" t="s">
        <v>643</v>
      </c>
      <c r="B12221" s="1" t="s">
        <v>645</v>
      </c>
      <c r="C12221" t="s">
        <v>13268</v>
      </c>
      <c r="D12221" t="str">
        <f>IFERROR(MID(Tableau3[[#This Row],[colonne construite correspondant à ADRESSE ENTREE]],SEARCH("Port",Tableau3[[#This Row],[colonne construite correspondant à ADRESSE ENTREE]]),7),"")</f>
        <v>Port I0</v>
      </c>
      <c r="E12221" t="str">
        <f>IFERROR(MID(Tableau3[[#This Row],[colonne construite correspondant à ADRESSE ENTREE]],SEARCH("Baie",Tableau3[[#This Row],[colonne construite correspondant à ADRESSE ENTREE]])+5,2),"")</f>
        <v>E5</v>
      </c>
    </row>
    <row r="12222" spans="1:5" x14ac:dyDescent="0.25">
      <c r="A12222" s="1" t="s">
        <v>643</v>
      </c>
      <c r="B12222" s="1" t="s">
        <v>644</v>
      </c>
      <c r="C12222" t="s">
        <v>13269</v>
      </c>
      <c r="D12222" t="str">
        <f>IFERROR(MID(Tableau3[[#This Row],[colonne construite correspondant à ADRESSE ENTREE]],SEARCH("Port",Tableau3[[#This Row],[colonne construite correspondant à ADRESSE ENTREE]]),7),"")</f>
        <v>Port I0</v>
      </c>
      <c r="E12222" t="str">
        <f>IFERROR(MID(Tableau3[[#This Row],[colonne construite correspondant à ADRESSE ENTREE]],SEARCH("Baie",Tableau3[[#This Row],[colonne construite correspondant à ADRESSE ENTREE]])+5,2),"")</f>
        <v>E4</v>
      </c>
    </row>
    <row r="12223" spans="1:5" x14ac:dyDescent="0.25">
      <c r="A12223" s="1" t="s">
        <v>643</v>
      </c>
      <c r="B12223" s="1" t="s">
        <v>645</v>
      </c>
      <c r="C12223" t="s">
        <v>13270</v>
      </c>
      <c r="D12223" t="str">
        <f>IFERROR(MID(Tableau3[[#This Row],[colonne construite correspondant à ADRESSE ENTREE]],SEARCH("Port",Tableau3[[#This Row],[colonne construite correspondant à ADRESSE ENTREE]]),7),"")</f>
        <v>Port I0</v>
      </c>
      <c r="E12223" t="str">
        <f>IFERROR(MID(Tableau3[[#This Row],[colonne construite correspondant à ADRESSE ENTREE]],SEARCH("Baie",Tableau3[[#This Row],[colonne construite correspondant à ADRESSE ENTREE]])+5,2),"")</f>
        <v>E5</v>
      </c>
    </row>
    <row r="12224" spans="1:5" x14ac:dyDescent="0.25">
      <c r="A12224" s="1" t="s">
        <v>646</v>
      </c>
      <c r="B12224" s="1" t="s">
        <v>647</v>
      </c>
      <c r="C12224" t="s">
        <v>13271</v>
      </c>
      <c r="D12224" t="str">
        <f>IFERROR(MID(Tableau3[[#This Row],[colonne construite correspondant à ADRESSE ENTREE]],SEARCH("Port",Tableau3[[#This Row],[colonne construite correspondant à ADRESSE ENTREE]]),7),"")</f>
        <v>Port I0</v>
      </c>
      <c r="E12224" t="str">
        <f>IFERROR(MID(Tableau3[[#This Row],[colonne construite correspondant à ADRESSE ENTREE]],SEARCH("Baie",Tableau3[[#This Row],[colonne construite correspondant à ADRESSE ENTREE]])+5,2),"")</f>
        <v>E4</v>
      </c>
    </row>
    <row r="12225" spans="1:5" x14ac:dyDescent="0.25">
      <c r="A12225" s="1" t="s">
        <v>646</v>
      </c>
      <c r="B12225" s="1" t="s">
        <v>648</v>
      </c>
      <c r="C12225" t="s">
        <v>13272</v>
      </c>
      <c r="D12225" t="str">
        <f>IFERROR(MID(Tableau3[[#This Row],[colonne construite correspondant à ADRESSE ENTREE]],SEARCH("Port",Tableau3[[#This Row],[colonne construite correspondant à ADRESSE ENTREE]]),7),"")</f>
        <v>Port I0</v>
      </c>
      <c r="E12225" t="str">
        <f>IFERROR(MID(Tableau3[[#This Row],[colonne construite correspondant à ADRESSE ENTREE]],SEARCH("Baie",Tableau3[[#This Row],[colonne construite correspondant à ADRESSE ENTREE]])+5,2),"")</f>
        <v>E5</v>
      </c>
    </row>
    <row r="12226" spans="1:5" x14ac:dyDescent="0.25">
      <c r="A12226" s="1" t="s">
        <v>646</v>
      </c>
      <c r="B12226" s="1" t="s">
        <v>647</v>
      </c>
      <c r="C12226" t="s">
        <v>13273</v>
      </c>
      <c r="D12226" t="str">
        <f>IFERROR(MID(Tableau3[[#This Row],[colonne construite correspondant à ADRESSE ENTREE]],SEARCH("Port",Tableau3[[#This Row],[colonne construite correspondant à ADRESSE ENTREE]]),7),"")</f>
        <v>Port I0</v>
      </c>
      <c r="E12226" t="str">
        <f>IFERROR(MID(Tableau3[[#This Row],[colonne construite correspondant à ADRESSE ENTREE]],SEARCH("Baie",Tableau3[[#This Row],[colonne construite correspondant à ADRESSE ENTREE]])+5,2),"")</f>
        <v>E4</v>
      </c>
    </row>
    <row r="12227" spans="1:5" x14ac:dyDescent="0.25">
      <c r="A12227" s="1" t="s">
        <v>646</v>
      </c>
      <c r="B12227" s="1" t="s">
        <v>648</v>
      </c>
      <c r="C12227" t="s">
        <v>13274</v>
      </c>
      <c r="D12227" t="str">
        <f>IFERROR(MID(Tableau3[[#This Row],[colonne construite correspondant à ADRESSE ENTREE]],SEARCH("Port",Tableau3[[#This Row],[colonne construite correspondant à ADRESSE ENTREE]]),7),"")</f>
        <v>Port I0</v>
      </c>
      <c r="E12227" t="str">
        <f>IFERROR(MID(Tableau3[[#This Row],[colonne construite correspondant à ADRESSE ENTREE]],SEARCH("Baie",Tableau3[[#This Row],[colonne construite correspondant à ADRESSE ENTREE]])+5,2),"")</f>
        <v>E5</v>
      </c>
    </row>
    <row r="12228" spans="1:5" x14ac:dyDescent="0.25">
      <c r="A12228" s="1" t="s">
        <v>649</v>
      </c>
      <c r="B12228" s="1" t="s">
        <v>650</v>
      </c>
      <c r="C12228" t="s">
        <v>13275</v>
      </c>
      <c r="D12228" t="str">
        <f>IFERROR(MID(Tableau3[[#This Row],[colonne construite correspondant à ADRESSE ENTREE]],SEARCH("Port",Tableau3[[#This Row],[colonne construite correspondant à ADRESSE ENTREE]]),7),"")</f>
        <v>Port I0</v>
      </c>
      <c r="E12228" t="str">
        <f>IFERROR(MID(Tableau3[[#This Row],[colonne construite correspondant à ADRESSE ENTREE]],SEARCH("Baie",Tableau3[[#This Row],[colonne construite correspondant à ADRESSE ENTREE]])+5,2),"")</f>
        <v>E4</v>
      </c>
    </row>
    <row r="12229" spans="1:5" x14ac:dyDescent="0.25">
      <c r="A12229" s="1" t="s">
        <v>649</v>
      </c>
      <c r="B12229" s="1" t="s">
        <v>651</v>
      </c>
      <c r="C12229" t="s">
        <v>13276</v>
      </c>
      <c r="D12229" t="str">
        <f>IFERROR(MID(Tableau3[[#This Row],[colonne construite correspondant à ADRESSE ENTREE]],SEARCH("Port",Tableau3[[#This Row],[colonne construite correspondant à ADRESSE ENTREE]]),7),"")</f>
        <v>Port I0</v>
      </c>
      <c r="E12229" t="str">
        <f>IFERROR(MID(Tableau3[[#This Row],[colonne construite correspondant à ADRESSE ENTREE]],SEARCH("Baie",Tableau3[[#This Row],[colonne construite correspondant à ADRESSE ENTREE]])+5,2),"")</f>
        <v>E5</v>
      </c>
    </row>
    <row r="12230" spans="1:5" x14ac:dyDescent="0.25">
      <c r="A12230" s="1" t="s">
        <v>649</v>
      </c>
      <c r="B12230" s="1" t="s">
        <v>650</v>
      </c>
      <c r="C12230" t="s">
        <v>13277</v>
      </c>
      <c r="D12230" t="str">
        <f>IFERROR(MID(Tableau3[[#This Row],[colonne construite correspondant à ADRESSE ENTREE]],SEARCH("Port",Tableau3[[#This Row],[colonne construite correspondant à ADRESSE ENTREE]]),7),"")</f>
        <v>Port I0</v>
      </c>
      <c r="E12230" t="str">
        <f>IFERROR(MID(Tableau3[[#This Row],[colonne construite correspondant à ADRESSE ENTREE]],SEARCH("Baie",Tableau3[[#This Row],[colonne construite correspondant à ADRESSE ENTREE]])+5,2),"")</f>
        <v>E4</v>
      </c>
    </row>
    <row r="12231" spans="1:5" x14ac:dyDescent="0.25">
      <c r="A12231" s="1" t="s">
        <v>649</v>
      </c>
      <c r="B12231" s="1" t="s">
        <v>651</v>
      </c>
      <c r="C12231" t="s">
        <v>13278</v>
      </c>
      <c r="D12231" t="str">
        <f>IFERROR(MID(Tableau3[[#This Row],[colonne construite correspondant à ADRESSE ENTREE]],SEARCH("Port",Tableau3[[#This Row],[colonne construite correspondant à ADRESSE ENTREE]]),7),"")</f>
        <v>Port I0</v>
      </c>
      <c r="E12231" t="str">
        <f>IFERROR(MID(Tableau3[[#This Row],[colonne construite correspondant à ADRESSE ENTREE]],SEARCH("Baie",Tableau3[[#This Row],[colonne construite correspondant à ADRESSE ENTREE]])+5,2),"")</f>
        <v>E5</v>
      </c>
    </row>
    <row r="12232" spans="1:5" x14ac:dyDescent="0.25">
      <c r="A12232" s="1" t="s">
        <v>585</v>
      </c>
      <c r="B12232" s="1" t="s">
        <v>564</v>
      </c>
      <c r="C12232" t="s">
        <v>13279</v>
      </c>
      <c r="D12232" t="str">
        <f>IFERROR(MID(Tableau3[[#This Row],[colonne construite correspondant à ADRESSE ENTREE]],SEARCH("Port",Tableau3[[#This Row],[colonne construite correspondant à ADRESSE ENTREE]]),7),"")</f>
        <v>Port I0</v>
      </c>
      <c r="E12232" t="str">
        <f>IFERROR(MID(Tableau3[[#This Row],[colonne construite correspondant à ADRESSE ENTREE]],SEARCH("Baie",Tableau3[[#This Row],[colonne construite correspondant à ADRESSE ENTREE]])+5,2),"")</f>
        <v>J4</v>
      </c>
    </row>
    <row r="12233" spans="1:5" x14ac:dyDescent="0.25">
      <c r="A12233" s="1" t="s">
        <v>585</v>
      </c>
      <c r="B12233" s="1" t="s">
        <v>576</v>
      </c>
      <c r="C12233" t="s">
        <v>13280</v>
      </c>
      <c r="D12233" t="str">
        <f>IFERROR(MID(Tableau3[[#This Row],[colonne construite correspondant à ADRESSE ENTREE]],SEARCH("Port",Tableau3[[#This Row],[colonne construite correspondant à ADRESSE ENTREE]]),7),"")</f>
        <v>Port I0</v>
      </c>
      <c r="E12233" t="str">
        <f>IFERROR(MID(Tableau3[[#This Row],[colonne construite correspondant à ADRESSE ENTREE]],SEARCH("Baie",Tableau3[[#This Row],[colonne construite correspondant à ADRESSE ENTREE]])+5,2),"")</f>
        <v>J4</v>
      </c>
    </row>
    <row r="12234" spans="1:5" x14ac:dyDescent="0.25">
      <c r="A12234" s="1" t="s">
        <v>585</v>
      </c>
      <c r="B12234" s="1" t="s">
        <v>541</v>
      </c>
      <c r="C12234" t="s">
        <v>13281</v>
      </c>
      <c r="D12234" t="str">
        <f>IFERROR(MID(Tableau3[[#This Row],[colonne construite correspondant à ADRESSE ENTREE]],SEARCH("Port",Tableau3[[#This Row],[colonne construite correspondant à ADRESSE ENTREE]]),7),"")</f>
        <v>Port I0</v>
      </c>
      <c r="E12234" t="str">
        <f>IFERROR(MID(Tableau3[[#This Row],[colonne construite correspondant à ADRESSE ENTREE]],SEARCH("Baie",Tableau3[[#This Row],[colonne construite correspondant à ADRESSE ENTREE]])+5,2),"")</f>
        <v>J5</v>
      </c>
    </row>
    <row r="12235" spans="1:5" x14ac:dyDescent="0.25">
      <c r="A12235" s="1" t="s">
        <v>585</v>
      </c>
      <c r="B12235" s="1" t="s">
        <v>565</v>
      </c>
      <c r="C12235" t="s">
        <v>13282</v>
      </c>
      <c r="D12235" t="str">
        <f>IFERROR(MID(Tableau3[[#This Row],[colonne construite correspondant à ADRESSE ENTREE]],SEARCH("Port",Tableau3[[#This Row],[colonne construite correspondant à ADRESSE ENTREE]]),7),"")</f>
        <v>Port I0</v>
      </c>
      <c r="E12235" t="str">
        <f>IFERROR(MID(Tableau3[[#This Row],[colonne construite correspondant à ADRESSE ENTREE]],SEARCH("Baie",Tableau3[[#This Row],[colonne construite correspondant à ADRESSE ENTREE]])+5,2),"")</f>
        <v>J5</v>
      </c>
    </row>
    <row r="12236" spans="1:5" x14ac:dyDescent="0.25">
      <c r="A12236" s="1" t="s">
        <v>652</v>
      </c>
      <c r="B12236" s="1" t="s">
        <v>605</v>
      </c>
      <c r="C12236" t="s">
        <v>13283</v>
      </c>
      <c r="D12236" t="str">
        <f>IFERROR(MID(Tableau3[[#This Row],[colonne construite correspondant à ADRESSE ENTREE]],SEARCH("Port",Tableau3[[#This Row],[colonne construite correspondant à ADRESSE ENTREE]]),7),"")</f>
        <v>Port I0</v>
      </c>
      <c r="E12236" t="str">
        <f>IFERROR(MID(Tableau3[[#This Row],[colonne construite correspondant à ADRESSE ENTREE]],SEARCH("Baie",Tableau3[[#This Row],[colonne construite correspondant à ADRESSE ENTREE]])+5,2),"")</f>
        <v>E4</v>
      </c>
    </row>
    <row r="12237" spans="1:5" x14ac:dyDescent="0.25">
      <c r="A12237" s="1" t="s">
        <v>652</v>
      </c>
      <c r="B12237" s="1" t="s">
        <v>606</v>
      </c>
      <c r="C12237" t="s">
        <v>13284</v>
      </c>
      <c r="D12237" t="str">
        <f>IFERROR(MID(Tableau3[[#This Row],[colonne construite correspondant à ADRESSE ENTREE]],SEARCH("Port",Tableau3[[#This Row],[colonne construite correspondant à ADRESSE ENTREE]]),7),"")</f>
        <v>Port I0</v>
      </c>
      <c r="E12237" t="str">
        <f>IFERROR(MID(Tableau3[[#This Row],[colonne construite correspondant à ADRESSE ENTREE]],SEARCH("Baie",Tableau3[[#This Row],[colonne construite correspondant à ADRESSE ENTREE]])+5,2),"")</f>
        <v>E5</v>
      </c>
    </row>
    <row r="12238" spans="1:5" x14ac:dyDescent="0.25">
      <c r="A12238" s="1" t="s">
        <v>653</v>
      </c>
      <c r="B12238" s="1" t="s">
        <v>608</v>
      </c>
      <c r="C12238" t="s">
        <v>13285</v>
      </c>
      <c r="D12238" t="str">
        <f>IFERROR(MID(Tableau3[[#This Row],[colonne construite correspondant à ADRESSE ENTREE]],SEARCH("Port",Tableau3[[#This Row],[colonne construite correspondant à ADRESSE ENTREE]]),7),"")</f>
        <v>Port I0</v>
      </c>
      <c r="E12238" t="str">
        <f>IFERROR(MID(Tableau3[[#This Row],[colonne construite correspondant à ADRESSE ENTREE]],SEARCH("Baie",Tableau3[[#This Row],[colonne construite correspondant à ADRESSE ENTREE]])+5,2),"")</f>
        <v>E4</v>
      </c>
    </row>
    <row r="12239" spans="1:5" x14ac:dyDescent="0.25">
      <c r="A12239" s="1" t="s">
        <v>653</v>
      </c>
      <c r="B12239" s="1" t="s">
        <v>609</v>
      </c>
      <c r="C12239" t="s">
        <v>13286</v>
      </c>
      <c r="D12239" t="str">
        <f>IFERROR(MID(Tableau3[[#This Row],[colonne construite correspondant à ADRESSE ENTREE]],SEARCH("Port",Tableau3[[#This Row],[colonne construite correspondant à ADRESSE ENTREE]]),7),"")</f>
        <v>Port I0</v>
      </c>
      <c r="E12239" t="str">
        <f>IFERROR(MID(Tableau3[[#This Row],[colonne construite correspondant à ADRESSE ENTREE]],SEARCH("Baie",Tableau3[[#This Row],[colonne construite correspondant à ADRESSE ENTREE]])+5,2),"")</f>
        <v>E5</v>
      </c>
    </row>
    <row r="12240" spans="1:5" x14ac:dyDescent="0.25">
      <c r="A12240" s="1" t="s">
        <v>654</v>
      </c>
      <c r="B12240" s="1" t="s">
        <v>611</v>
      </c>
      <c r="C12240" t="s">
        <v>13287</v>
      </c>
      <c r="D12240" t="str">
        <f>IFERROR(MID(Tableau3[[#This Row],[colonne construite correspondant à ADRESSE ENTREE]],SEARCH("Port",Tableau3[[#This Row],[colonne construite correspondant à ADRESSE ENTREE]]),7),"")</f>
        <v>Port I0</v>
      </c>
      <c r="E12240" t="str">
        <f>IFERROR(MID(Tableau3[[#This Row],[colonne construite correspondant à ADRESSE ENTREE]],SEARCH("Baie",Tableau3[[#This Row],[colonne construite correspondant à ADRESSE ENTREE]])+5,2),"")</f>
        <v>E4</v>
      </c>
    </row>
    <row r="12241" spans="1:5" x14ac:dyDescent="0.25">
      <c r="A12241" s="1" t="s">
        <v>654</v>
      </c>
      <c r="B12241" s="1" t="s">
        <v>612</v>
      </c>
      <c r="C12241" t="s">
        <v>13288</v>
      </c>
      <c r="D12241" t="str">
        <f>IFERROR(MID(Tableau3[[#This Row],[colonne construite correspondant à ADRESSE ENTREE]],SEARCH("Port",Tableau3[[#This Row],[colonne construite correspondant à ADRESSE ENTREE]]),7),"")</f>
        <v>Port I0</v>
      </c>
      <c r="E12241" t="str">
        <f>IFERROR(MID(Tableau3[[#This Row],[colonne construite correspondant à ADRESSE ENTREE]],SEARCH("Baie",Tableau3[[#This Row],[colonne construite correspondant à ADRESSE ENTREE]])+5,2),"")</f>
        <v>E5</v>
      </c>
    </row>
    <row r="12242" spans="1:5" x14ac:dyDescent="0.25">
      <c r="A12242" s="1" t="s">
        <v>655</v>
      </c>
      <c r="B12242" s="1" t="s">
        <v>614</v>
      </c>
      <c r="C12242" t="s">
        <v>13289</v>
      </c>
      <c r="D12242" t="str">
        <f>IFERROR(MID(Tableau3[[#This Row],[colonne construite correspondant à ADRESSE ENTREE]],SEARCH("Port",Tableau3[[#This Row],[colonne construite correspondant à ADRESSE ENTREE]]),7),"")</f>
        <v>Port I0</v>
      </c>
      <c r="E12242" t="str">
        <f>IFERROR(MID(Tableau3[[#This Row],[colonne construite correspondant à ADRESSE ENTREE]],SEARCH("Baie",Tableau3[[#This Row],[colonne construite correspondant à ADRESSE ENTREE]])+5,2),"")</f>
        <v>E4</v>
      </c>
    </row>
    <row r="12243" spans="1:5" x14ac:dyDescent="0.25">
      <c r="A12243" s="1" t="s">
        <v>655</v>
      </c>
      <c r="B12243" s="1" t="s">
        <v>615</v>
      </c>
      <c r="C12243" t="s">
        <v>13290</v>
      </c>
      <c r="D12243" t="str">
        <f>IFERROR(MID(Tableau3[[#This Row],[colonne construite correspondant à ADRESSE ENTREE]],SEARCH("Port",Tableau3[[#This Row],[colonne construite correspondant à ADRESSE ENTREE]]),7),"")</f>
        <v>Port I0</v>
      </c>
      <c r="E12243" t="str">
        <f>IFERROR(MID(Tableau3[[#This Row],[colonne construite correspondant à ADRESSE ENTREE]],SEARCH("Baie",Tableau3[[#This Row],[colonne construite correspondant à ADRESSE ENTREE]])+5,2),"")</f>
        <v>E5</v>
      </c>
    </row>
    <row r="12244" spans="1:5" x14ac:dyDescent="0.25">
      <c r="A12244" s="1" t="s">
        <v>656</v>
      </c>
      <c r="B12244" s="1" t="s">
        <v>617</v>
      </c>
      <c r="C12244" t="s">
        <v>13291</v>
      </c>
      <c r="D12244" t="str">
        <f>IFERROR(MID(Tableau3[[#This Row],[colonne construite correspondant à ADRESSE ENTREE]],SEARCH("Port",Tableau3[[#This Row],[colonne construite correspondant à ADRESSE ENTREE]]),7),"")</f>
        <v>Port I0</v>
      </c>
      <c r="E12244" t="str">
        <f>IFERROR(MID(Tableau3[[#This Row],[colonne construite correspondant à ADRESSE ENTREE]],SEARCH("Baie",Tableau3[[#This Row],[colonne construite correspondant à ADRESSE ENTREE]])+5,2),"")</f>
        <v>E4</v>
      </c>
    </row>
    <row r="12245" spans="1:5" x14ac:dyDescent="0.25">
      <c r="A12245" s="1" t="s">
        <v>656</v>
      </c>
      <c r="B12245" s="1" t="s">
        <v>618</v>
      </c>
      <c r="C12245" t="s">
        <v>13292</v>
      </c>
      <c r="D12245" t="str">
        <f>IFERROR(MID(Tableau3[[#This Row],[colonne construite correspondant à ADRESSE ENTREE]],SEARCH("Port",Tableau3[[#This Row],[colonne construite correspondant à ADRESSE ENTREE]]),7),"")</f>
        <v>Port I0</v>
      </c>
      <c r="E12245" t="str">
        <f>IFERROR(MID(Tableau3[[#This Row],[colonne construite correspondant à ADRESSE ENTREE]],SEARCH("Baie",Tableau3[[#This Row],[colonne construite correspondant à ADRESSE ENTREE]])+5,2),"")</f>
        <v>E5</v>
      </c>
    </row>
    <row r="12246" spans="1:5" x14ac:dyDescent="0.25">
      <c r="A12246" s="1" t="s">
        <v>656</v>
      </c>
      <c r="B12246" s="1" t="s">
        <v>617</v>
      </c>
      <c r="C12246" t="s">
        <v>13293</v>
      </c>
      <c r="D12246" t="str">
        <f>IFERROR(MID(Tableau3[[#This Row],[colonne construite correspondant à ADRESSE ENTREE]],SEARCH("Port",Tableau3[[#This Row],[colonne construite correspondant à ADRESSE ENTREE]]),7),"")</f>
        <v>Port I0</v>
      </c>
      <c r="E12246" t="str">
        <f>IFERROR(MID(Tableau3[[#This Row],[colonne construite correspondant à ADRESSE ENTREE]],SEARCH("Baie",Tableau3[[#This Row],[colonne construite correspondant à ADRESSE ENTREE]])+5,2),"")</f>
        <v>E4</v>
      </c>
    </row>
    <row r="12247" spans="1:5" x14ac:dyDescent="0.25">
      <c r="A12247" s="1" t="s">
        <v>656</v>
      </c>
      <c r="B12247" s="1" t="s">
        <v>618</v>
      </c>
      <c r="C12247" t="s">
        <v>13294</v>
      </c>
      <c r="D12247" t="str">
        <f>IFERROR(MID(Tableau3[[#This Row],[colonne construite correspondant à ADRESSE ENTREE]],SEARCH("Port",Tableau3[[#This Row],[colonne construite correspondant à ADRESSE ENTREE]]),7),"")</f>
        <v>Port I0</v>
      </c>
      <c r="E12247" t="str">
        <f>IFERROR(MID(Tableau3[[#This Row],[colonne construite correspondant à ADRESSE ENTREE]],SEARCH("Baie",Tableau3[[#This Row],[colonne construite correspondant à ADRESSE ENTREE]])+5,2),"")</f>
        <v>E5</v>
      </c>
    </row>
    <row r="12248" spans="1:5" x14ac:dyDescent="0.25">
      <c r="A12248" s="1" t="s">
        <v>657</v>
      </c>
      <c r="B12248" s="1" t="s">
        <v>620</v>
      </c>
      <c r="C12248" t="s">
        <v>13295</v>
      </c>
      <c r="D12248" t="str">
        <f>IFERROR(MID(Tableau3[[#This Row],[colonne construite correspondant à ADRESSE ENTREE]],SEARCH("Port",Tableau3[[#This Row],[colonne construite correspondant à ADRESSE ENTREE]]),7),"")</f>
        <v>Port I0</v>
      </c>
      <c r="E12248" t="str">
        <f>IFERROR(MID(Tableau3[[#This Row],[colonne construite correspondant à ADRESSE ENTREE]],SEARCH("Baie",Tableau3[[#This Row],[colonne construite correspondant à ADRESSE ENTREE]])+5,2),"")</f>
        <v>E4</v>
      </c>
    </row>
    <row r="12249" spans="1:5" x14ac:dyDescent="0.25">
      <c r="A12249" s="1" t="s">
        <v>657</v>
      </c>
      <c r="B12249" s="1" t="s">
        <v>621</v>
      </c>
      <c r="C12249" t="s">
        <v>13296</v>
      </c>
      <c r="D12249" t="str">
        <f>IFERROR(MID(Tableau3[[#This Row],[colonne construite correspondant à ADRESSE ENTREE]],SEARCH("Port",Tableau3[[#This Row],[colonne construite correspondant à ADRESSE ENTREE]]),7),"")</f>
        <v>Port I0</v>
      </c>
      <c r="E12249" t="str">
        <f>IFERROR(MID(Tableau3[[#This Row],[colonne construite correspondant à ADRESSE ENTREE]],SEARCH("Baie",Tableau3[[#This Row],[colonne construite correspondant à ADRESSE ENTREE]])+5,2),"")</f>
        <v>E5</v>
      </c>
    </row>
    <row r="12250" spans="1:5" x14ac:dyDescent="0.25">
      <c r="A12250" s="1" t="s">
        <v>657</v>
      </c>
      <c r="B12250" s="1" t="s">
        <v>620</v>
      </c>
      <c r="C12250" t="s">
        <v>13297</v>
      </c>
      <c r="D12250" t="str">
        <f>IFERROR(MID(Tableau3[[#This Row],[colonne construite correspondant à ADRESSE ENTREE]],SEARCH("Port",Tableau3[[#This Row],[colonne construite correspondant à ADRESSE ENTREE]]),7),"")</f>
        <v>Port I0</v>
      </c>
      <c r="E12250" t="str">
        <f>IFERROR(MID(Tableau3[[#This Row],[colonne construite correspondant à ADRESSE ENTREE]],SEARCH("Baie",Tableau3[[#This Row],[colonne construite correspondant à ADRESSE ENTREE]])+5,2),"")</f>
        <v>E4</v>
      </c>
    </row>
    <row r="12251" spans="1:5" x14ac:dyDescent="0.25">
      <c r="A12251" s="1" t="s">
        <v>657</v>
      </c>
      <c r="B12251" s="1" t="s">
        <v>621</v>
      </c>
      <c r="C12251" t="s">
        <v>13298</v>
      </c>
      <c r="D12251" t="str">
        <f>IFERROR(MID(Tableau3[[#This Row],[colonne construite correspondant à ADRESSE ENTREE]],SEARCH("Port",Tableau3[[#This Row],[colonne construite correspondant à ADRESSE ENTREE]]),7),"")</f>
        <v>Port I0</v>
      </c>
      <c r="E12251" t="str">
        <f>IFERROR(MID(Tableau3[[#This Row],[colonne construite correspondant à ADRESSE ENTREE]],SEARCH("Baie",Tableau3[[#This Row],[colonne construite correspondant à ADRESSE ENTREE]])+5,2),"")</f>
        <v>E5</v>
      </c>
    </row>
    <row r="12252" spans="1:5" x14ac:dyDescent="0.25">
      <c r="A12252" s="1" t="s">
        <v>658</v>
      </c>
      <c r="B12252" s="1" t="s">
        <v>623</v>
      </c>
      <c r="C12252" t="s">
        <v>13299</v>
      </c>
      <c r="D12252" t="str">
        <f>IFERROR(MID(Tableau3[[#This Row],[colonne construite correspondant à ADRESSE ENTREE]],SEARCH("Port",Tableau3[[#This Row],[colonne construite correspondant à ADRESSE ENTREE]]),7),"")</f>
        <v>Port I0</v>
      </c>
      <c r="E12252" t="str">
        <f>IFERROR(MID(Tableau3[[#This Row],[colonne construite correspondant à ADRESSE ENTREE]],SEARCH("Baie",Tableau3[[#This Row],[colonne construite correspondant à ADRESSE ENTREE]])+5,2),"")</f>
        <v>E4</v>
      </c>
    </row>
    <row r="12253" spans="1:5" x14ac:dyDescent="0.25">
      <c r="A12253" s="1" t="s">
        <v>658</v>
      </c>
      <c r="B12253" s="1" t="s">
        <v>624</v>
      </c>
      <c r="C12253" t="s">
        <v>13300</v>
      </c>
      <c r="D12253" t="str">
        <f>IFERROR(MID(Tableau3[[#This Row],[colonne construite correspondant à ADRESSE ENTREE]],SEARCH("Port",Tableau3[[#This Row],[colonne construite correspondant à ADRESSE ENTREE]]),7),"")</f>
        <v>Port I0</v>
      </c>
      <c r="E12253" t="str">
        <f>IFERROR(MID(Tableau3[[#This Row],[colonne construite correspondant à ADRESSE ENTREE]],SEARCH("Baie",Tableau3[[#This Row],[colonne construite correspondant à ADRESSE ENTREE]])+5,2),"")</f>
        <v>E5</v>
      </c>
    </row>
    <row r="12254" spans="1:5" x14ac:dyDescent="0.25">
      <c r="A12254" s="1" t="s">
        <v>658</v>
      </c>
      <c r="B12254" s="1" t="s">
        <v>623</v>
      </c>
      <c r="C12254" t="s">
        <v>13301</v>
      </c>
      <c r="D12254" t="str">
        <f>IFERROR(MID(Tableau3[[#This Row],[colonne construite correspondant à ADRESSE ENTREE]],SEARCH("Port",Tableau3[[#This Row],[colonne construite correspondant à ADRESSE ENTREE]]),7),"")</f>
        <v>Port I0</v>
      </c>
      <c r="E12254" t="str">
        <f>IFERROR(MID(Tableau3[[#This Row],[colonne construite correspondant à ADRESSE ENTREE]],SEARCH("Baie",Tableau3[[#This Row],[colonne construite correspondant à ADRESSE ENTREE]])+5,2),"")</f>
        <v>E4</v>
      </c>
    </row>
    <row r="12255" spans="1:5" x14ac:dyDescent="0.25">
      <c r="A12255" s="1" t="s">
        <v>658</v>
      </c>
      <c r="B12255" s="1" t="s">
        <v>624</v>
      </c>
      <c r="C12255" t="s">
        <v>13302</v>
      </c>
      <c r="D12255" t="str">
        <f>IFERROR(MID(Tableau3[[#This Row],[colonne construite correspondant à ADRESSE ENTREE]],SEARCH("Port",Tableau3[[#This Row],[colonne construite correspondant à ADRESSE ENTREE]]),7),"")</f>
        <v>Port I0</v>
      </c>
      <c r="E12255" t="str">
        <f>IFERROR(MID(Tableau3[[#This Row],[colonne construite correspondant à ADRESSE ENTREE]],SEARCH("Baie",Tableau3[[#This Row],[colonne construite correspondant à ADRESSE ENTREE]])+5,2),"")</f>
        <v>E5</v>
      </c>
    </row>
    <row r="12256" spans="1:5" x14ac:dyDescent="0.25">
      <c r="A12256" s="1" t="s">
        <v>659</v>
      </c>
      <c r="B12256" s="1" t="s">
        <v>626</v>
      </c>
      <c r="C12256" t="s">
        <v>13303</v>
      </c>
      <c r="D12256" t="str">
        <f>IFERROR(MID(Tableau3[[#This Row],[colonne construite correspondant à ADRESSE ENTREE]],SEARCH("Port",Tableau3[[#This Row],[colonne construite correspondant à ADRESSE ENTREE]]),7),"")</f>
        <v>Port I0</v>
      </c>
      <c r="E12256" t="str">
        <f>IFERROR(MID(Tableau3[[#This Row],[colonne construite correspondant à ADRESSE ENTREE]],SEARCH("Baie",Tableau3[[#This Row],[colonne construite correspondant à ADRESSE ENTREE]])+5,2),"")</f>
        <v>E4</v>
      </c>
    </row>
    <row r="12257" spans="1:5" x14ac:dyDescent="0.25">
      <c r="A12257" s="1" t="s">
        <v>659</v>
      </c>
      <c r="B12257" s="1" t="s">
        <v>627</v>
      </c>
      <c r="C12257" t="s">
        <v>13304</v>
      </c>
      <c r="D12257" t="str">
        <f>IFERROR(MID(Tableau3[[#This Row],[colonne construite correspondant à ADRESSE ENTREE]],SEARCH("Port",Tableau3[[#This Row],[colonne construite correspondant à ADRESSE ENTREE]]),7),"")</f>
        <v>Port I0</v>
      </c>
      <c r="E12257" t="str">
        <f>IFERROR(MID(Tableau3[[#This Row],[colonne construite correspondant à ADRESSE ENTREE]],SEARCH("Baie",Tableau3[[#This Row],[colonne construite correspondant à ADRESSE ENTREE]])+5,2),"")</f>
        <v>E5</v>
      </c>
    </row>
    <row r="12258" spans="1:5" x14ac:dyDescent="0.25">
      <c r="A12258" s="1" t="s">
        <v>659</v>
      </c>
      <c r="B12258" s="1" t="s">
        <v>626</v>
      </c>
      <c r="C12258" t="s">
        <v>13305</v>
      </c>
      <c r="D12258" t="str">
        <f>IFERROR(MID(Tableau3[[#This Row],[colonne construite correspondant à ADRESSE ENTREE]],SEARCH("Port",Tableau3[[#This Row],[colonne construite correspondant à ADRESSE ENTREE]]),7),"")</f>
        <v>Port I0</v>
      </c>
      <c r="E12258" t="str">
        <f>IFERROR(MID(Tableau3[[#This Row],[colonne construite correspondant à ADRESSE ENTREE]],SEARCH("Baie",Tableau3[[#This Row],[colonne construite correspondant à ADRESSE ENTREE]])+5,2),"")</f>
        <v>E4</v>
      </c>
    </row>
    <row r="12259" spans="1:5" x14ac:dyDescent="0.25">
      <c r="A12259" s="1" t="s">
        <v>659</v>
      </c>
      <c r="B12259" s="1" t="s">
        <v>627</v>
      </c>
      <c r="C12259" t="s">
        <v>13306</v>
      </c>
      <c r="D12259" t="str">
        <f>IFERROR(MID(Tableau3[[#This Row],[colonne construite correspondant à ADRESSE ENTREE]],SEARCH("Port",Tableau3[[#This Row],[colonne construite correspondant à ADRESSE ENTREE]]),7),"")</f>
        <v>Port I0</v>
      </c>
      <c r="E12259" t="str">
        <f>IFERROR(MID(Tableau3[[#This Row],[colonne construite correspondant à ADRESSE ENTREE]],SEARCH("Baie",Tableau3[[#This Row],[colonne construite correspondant à ADRESSE ENTREE]])+5,2),"")</f>
        <v>E5</v>
      </c>
    </row>
    <row r="12260" spans="1:5" x14ac:dyDescent="0.25">
      <c r="A12260" s="1" t="s">
        <v>660</v>
      </c>
      <c r="B12260" s="1" t="s">
        <v>629</v>
      </c>
      <c r="C12260" t="s">
        <v>13307</v>
      </c>
      <c r="D12260" t="str">
        <f>IFERROR(MID(Tableau3[[#This Row],[colonne construite correspondant à ADRESSE ENTREE]],SEARCH("Port",Tableau3[[#This Row],[colonne construite correspondant à ADRESSE ENTREE]]),7),"")</f>
        <v>Port I0</v>
      </c>
      <c r="E12260" t="str">
        <f>IFERROR(MID(Tableau3[[#This Row],[colonne construite correspondant à ADRESSE ENTREE]],SEARCH("Baie",Tableau3[[#This Row],[colonne construite correspondant à ADRESSE ENTREE]])+5,2),"")</f>
        <v>E4</v>
      </c>
    </row>
    <row r="12261" spans="1:5" x14ac:dyDescent="0.25">
      <c r="A12261" s="1" t="s">
        <v>660</v>
      </c>
      <c r="B12261" s="1" t="s">
        <v>630</v>
      </c>
      <c r="C12261" t="s">
        <v>13308</v>
      </c>
      <c r="D12261" t="str">
        <f>IFERROR(MID(Tableau3[[#This Row],[colonne construite correspondant à ADRESSE ENTREE]],SEARCH("Port",Tableau3[[#This Row],[colonne construite correspondant à ADRESSE ENTREE]]),7),"")</f>
        <v>Port I0</v>
      </c>
      <c r="E12261" t="str">
        <f>IFERROR(MID(Tableau3[[#This Row],[colonne construite correspondant à ADRESSE ENTREE]],SEARCH("Baie",Tableau3[[#This Row],[colonne construite correspondant à ADRESSE ENTREE]])+5,2),"")</f>
        <v>E5</v>
      </c>
    </row>
    <row r="12262" spans="1:5" x14ac:dyDescent="0.25">
      <c r="A12262" s="1" t="s">
        <v>661</v>
      </c>
      <c r="B12262" s="1" t="s">
        <v>632</v>
      </c>
      <c r="C12262" t="s">
        <v>13309</v>
      </c>
      <c r="D12262" t="str">
        <f>IFERROR(MID(Tableau3[[#This Row],[colonne construite correspondant à ADRESSE ENTREE]],SEARCH("Port",Tableau3[[#This Row],[colonne construite correspondant à ADRESSE ENTREE]]),7),"")</f>
        <v>Port I0</v>
      </c>
      <c r="E12262" t="str">
        <f>IFERROR(MID(Tableau3[[#This Row],[colonne construite correspondant à ADRESSE ENTREE]],SEARCH("Baie",Tableau3[[#This Row],[colonne construite correspondant à ADRESSE ENTREE]])+5,2),"")</f>
        <v>E4</v>
      </c>
    </row>
    <row r="12263" spans="1:5" x14ac:dyDescent="0.25">
      <c r="A12263" s="1" t="s">
        <v>661</v>
      </c>
      <c r="B12263" s="1" t="s">
        <v>633</v>
      </c>
      <c r="C12263" t="s">
        <v>13310</v>
      </c>
      <c r="D12263" t="str">
        <f>IFERROR(MID(Tableau3[[#This Row],[colonne construite correspondant à ADRESSE ENTREE]],SEARCH("Port",Tableau3[[#This Row],[colonne construite correspondant à ADRESSE ENTREE]]),7),"")</f>
        <v>Port I0</v>
      </c>
      <c r="E12263" t="str">
        <f>IFERROR(MID(Tableau3[[#This Row],[colonne construite correspondant à ADRESSE ENTREE]],SEARCH("Baie",Tableau3[[#This Row],[colonne construite correspondant à ADRESSE ENTREE]])+5,2),"")</f>
        <v>E5</v>
      </c>
    </row>
    <row r="12264" spans="1:5" x14ac:dyDescent="0.25">
      <c r="A12264" s="1" t="s">
        <v>662</v>
      </c>
      <c r="B12264" s="1" t="s">
        <v>635</v>
      </c>
      <c r="C12264" t="s">
        <v>13311</v>
      </c>
      <c r="D12264" t="str">
        <f>IFERROR(MID(Tableau3[[#This Row],[colonne construite correspondant à ADRESSE ENTREE]],SEARCH("Port",Tableau3[[#This Row],[colonne construite correspondant à ADRESSE ENTREE]]),7),"")</f>
        <v>Port I0</v>
      </c>
      <c r="E12264" t="str">
        <f>IFERROR(MID(Tableau3[[#This Row],[colonne construite correspondant à ADRESSE ENTREE]],SEARCH("Baie",Tableau3[[#This Row],[colonne construite correspondant à ADRESSE ENTREE]])+5,2),"")</f>
        <v>E4</v>
      </c>
    </row>
    <row r="12265" spans="1:5" x14ac:dyDescent="0.25">
      <c r="A12265" s="1" t="s">
        <v>662</v>
      </c>
      <c r="B12265" s="1" t="s">
        <v>636</v>
      </c>
      <c r="C12265" t="s">
        <v>13312</v>
      </c>
      <c r="D12265" t="str">
        <f>IFERROR(MID(Tableau3[[#This Row],[colonne construite correspondant à ADRESSE ENTREE]],SEARCH("Port",Tableau3[[#This Row],[colonne construite correspondant à ADRESSE ENTREE]]),7),"")</f>
        <v>Port I0</v>
      </c>
      <c r="E12265" t="str">
        <f>IFERROR(MID(Tableau3[[#This Row],[colonne construite correspondant à ADRESSE ENTREE]],SEARCH("Baie",Tableau3[[#This Row],[colonne construite correspondant à ADRESSE ENTREE]])+5,2),"")</f>
        <v>E5</v>
      </c>
    </row>
    <row r="12266" spans="1:5" x14ac:dyDescent="0.25">
      <c r="A12266" s="1" t="s">
        <v>663</v>
      </c>
      <c r="B12266" s="1" t="s">
        <v>638</v>
      </c>
      <c r="C12266" t="s">
        <v>13313</v>
      </c>
      <c r="D12266" t="str">
        <f>IFERROR(MID(Tableau3[[#This Row],[colonne construite correspondant à ADRESSE ENTREE]],SEARCH("Port",Tableau3[[#This Row],[colonne construite correspondant à ADRESSE ENTREE]]),7),"")</f>
        <v>Port I0</v>
      </c>
      <c r="E12266" t="str">
        <f>IFERROR(MID(Tableau3[[#This Row],[colonne construite correspondant à ADRESSE ENTREE]],SEARCH("Baie",Tableau3[[#This Row],[colonne construite correspondant à ADRESSE ENTREE]])+5,2),"")</f>
        <v>E4</v>
      </c>
    </row>
    <row r="12267" spans="1:5" x14ac:dyDescent="0.25">
      <c r="A12267" s="1" t="s">
        <v>663</v>
      </c>
      <c r="B12267" s="1" t="s">
        <v>639</v>
      </c>
      <c r="C12267" t="s">
        <v>13314</v>
      </c>
      <c r="D12267" t="str">
        <f>IFERROR(MID(Tableau3[[#This Row],[colonne construite correspondant à ADRESSE ENTREE]],SEARCH("Port",Tableau3[[#This Row],[colonne construite correspondant à ADRESSE ENTREE]]),7),"")</f>
        <v>Port I0</v>
      </c>
      <c r="E12267" t="str">
        <f>IFERROR(MID(Tableau3[[#This Row],[colonne construite correspondant à ADRESSE ENTREE]],SEARCH("Baie",Tableau3[[#This Row],[colonne construite correspondant à ADRESSE ENTREE]])+5,2),"")</f>
        <v>E5</v>
      </c>
    </row>
    <row r="12268" spans="1:5" x14ac:dyDescent="0.25">
      <c r="A12268" s="1" t="s">
        <v>664</v>
      </c>
      <c r="B12268" s="1" t="s">
        <v>641</v>
      </c>
      <c r="C12268" t="s">
        <v>13315</v>
      </c>
      <c r="D12268" t="str">
        <f>IFERROR(MID(Tableau3[[#This Row],[colonne construite correspondant à ADRESSE ENTREE]],SEARCH("Port",Tableau3[[#This Row],[colonne construite correspondant à ADRESSE ENTREE]]),7),"")</f>
        <v>Port I0</v>
      </c>
      <c r="E12268" t="str">
        <f>IFERROR(MID(Tableau3[[#This Row],[colonne construite correspondant à ADRESSE ENTREE]],SEARCH("Baie",Tableau3[[#This Row],[colonne construite correspondant à ADRESSE ENTREE]])+5,2),"")</f>
        <v>E4</v>
      </c>
    </row>
    <row r="12269" spans="1:5" x14ac:dyDescent="0.25">
      <c r="A12269" s="1" t="s">
        <v>664</v>
      </c>
      <c r="B12269" s="1" t="s">
        <v>642</v>
      </c>
      <c r="C12269" t="s">
        <v>13316</v>
      </c>
      <c r="D12269" t="str">
        <f>IFERROR(MID(Tableau3[[#This Row],[colonne construite correspondant à ADRESSE ENTREE]],SEARCH("Port",Tableau3[[#This Row],[colonne construite correspondant à ADRESSE ENTREE]]),7),"")</f>
        <v>Port I0</v>
      </c>
      <c r="E12269" t="str">
        <f>IFERROR(MID(Tableau3[[#This Row],[colonne construite correspondant à ADRESSE ENTREE]],SEARCH("Baie",Tableau3[[#This Row],[colonne construite correspondant à ADRESSE ENTREE]])+5,2),"")</f>
        <v>E5</v>
      </c>
    </row>
    <row r="12270" spans="1:5" x14ac:dyDescent="0.25">
      <c r="A12270" s="1" t="s">
        <v>664</v>
      </c>
      <c r="B12270" s="1" t="s">
        <v>641</v>
      </c>
      <c r="C12270" t="s">
        <v>13317</v>
      </c>
      <c r="D12270" t="str">
        <f>IFERROR(MID(Tableau3[[#This Row],[colonne construite correspondant à ADRESSE ENTREE]],SEARCH("Port",Tableau3[[#This Row],[colonne construite correspondant à ADRESSE ENTREE]]),7),"")</f>
        <v>Port I0</v>
      </c>
      <c r="E12270" t="str">
        <f>IFERROR(MID(Tableau3[[#This Row],[colonne construite correspondant à ADRESSE ENTREE]],SEARCH("Baie",Tableau3[[#This Row],[colonne construite correspondant à ADRESSE ENTREE]])+5,2),"")</f>
        <v>E4</v>
      </c>
    </row>
    <row r="12271" spans="1:5" x14ac:dyDescent="0.25">
      <c r="A12271" s="1" t="s">
        <v>664</v>
      </c>
      <c r="B12271" s="1" t="s">
        <v>642</v>
      </c>
      <c r="C12271" t="s">
        <v>13318</v>
      </c>
      <c r="D12271" t="str">
        <f>IFERROR(MID(Tableau3[[#This Row],[colonne construite correspondant à ADRESSE ENTREE]],SEARCH("Port",Tableau3[[#This Row],[colonne construite correspondant à ADRESSE ENTREE]]),7),"")</f>
        <v>Port I0</v>
      </c>
      <c r="E12271" t="str">
        <f>IFERROR(MID(Tableau3[[#This Row],[colonne construite correspondant à ADRESSE ENTREE]],SEARCH("Baie",Tableau3[[#This Row],[colonne construite correspondant à ADRESSE ENTREE]])+5,2),"")</f>
        <v>E5</v>
      </c>
    </row>
    <row r="12272" spans="1:5" x14ac:dyDescent="0.25">
      <c r="A12272" s="1" t="s">
        <v>665</v>
      </c>
      <c r="B12272" s="1" t="s">
        <v>644</v>
      </c>
      <c r="C12272" t="s">
        <v>13319</v>
      </c>
      <c r="D12272" t="str">
        <f>IFERROR(MID(Tableau3[[#This Row],[colonne construite correspondant à ADRESSE ENTREE]],SEARCH("Port",Tableau3[[#This Row],[colonne construite correspondant à ADRESSE ENTREE]]),7),"")</f>
        <v>Port I0</v>
      </c>
      <c r="E12272" t="str">
        <f>IFERROR(MID(Tableau3[[#This Row],[colonne construite correspondant à ADRESSE ENTREE]],SEARCH("Baie",Tableau3[[#This Row],[colonne construite correspondant à ADRESSE ENTREE]])+5,2),"")</f>
        <v>E4</v>
      </c>
    </row>
    <row r="12273" spans="1:5" x14ac:dyDescent="0.25">
      <c r="A12273" s="1" t="s">
        <v>665</v>
      </c>
      <c r="B12273" s="1" t="s">
        <v>645</v>
      </c>
      <c r="C12273" t="s">
        <v>13320</v>
      </c>
      <c r="D12273" t="str">
        <f>IFERROR(MID(Tableau3[[#This Row],[colonne construite correspondant à ADRESSE ENTREE]],SEARCH("Port",Tableau3[[#This Row],[colonne construite correspondant à ADRESSE ENTREE]]),7),"")</f>
        <v>Port I0</v>
      </c>
      <c r="E12273" t="str">
        <f>IFERROR(MID(Tableau3[[#This Row],[colonne construite correspondant à ADRESSE ENTREE]],SEARCH("Baie",Tableau3[[#This Row],[colonne construite correspondant à ADRESSE ENTREE]])+5,2),"")</f>
        <v>E5</v>
      </c>
    </row>
    <row r="12274" spans="1:5" x14ac:dyDescent="0.25">
      <c r="A12274" s="1" t="s">
        <v>665</v>
      </c>
      <c r="B12274" s="1" t="s">
        <v>644</v>
      </c>
      <c r="C12274" t="s">
        <v>13321</v>
      </c>
      <c r="D12274" t="str">
        <f>IFERROR(MID(Tableau3[[#This Row],[colonne construite correspondant à ADRESSE ENTREE]],SEARCH("Port",Tableau3[[#This Row],[colonne construite correspondant à ADRESSE ENTREE]]),7),"")</f>
        <v>Port I0</v>
      </c>
      <c r="E12274" t="str">
        <f>IFERROR(MID(Tableau3[[#This Row],[colonne construite correspondant à ADRESSE ENTREE]],SEARCH("Baie",Tableau3[[#This Row],[colonne construite correspondant à ADRESSE ENTREE]])+5,2),"")</f>
        <v>E4</v>
      </c>
    </row>
    <row r="12275" spans="1:5" x14ac:dyDescent="0.25">
      <c r="A12275" s="1" t="s">
        <v>665</v>
      </c>
      <c r="B12275" s="1" t="s">
        <v>645</v>
      </c>
      <c r="C12275" t="s">
        <v>13322</v>
      </c>
      <c r="D12275" t="str">
        <f>IFERROR(MID(Tableau3[[#This Row],[colonne construite correspondant à ADRESSE ENTREE]],SEARCH("Port",Tableau3[[#This Row],[colonne construite correspondant à ADRESSE ENTREE]]),7),"")</f>
        <v>Port I0</v>
      </c>
      <c r="E12275" t="str">
        <f>IFERROR(MID(Tableau3[[#This Row],[colonne construite correspondant à ADRESSE ENTREE]],SEARCH("Baie",Tableau3[[#This Row],[colonne construite correspondant à ADRESSE ENTREE]])+5,2),"")</f>
        <v>E5</v>
      </c>
    </row>
    <row r="12276" spans="1:5" x14ac:dyDescent="0.25">
      <c r="A12276" s="1" t="s">
        <v>666</v>
      </c>
      <c r="B12276" s="1" t="s">
        <v>647</v>
      </c>
      <c r="C12276" t="s">
        <v>13323</v>
      </c>
      <c r="D12276" t="str">
        <f>IFERROR(MID(Tableau3[[#This Row],[colonne construite correspondant à ADRESSE ENTREE]],SEARCH("Port",Tableau3[[#This Row],[colonne construite correspondant à ADRESSE ENTREE]]),7),"")</f>
        <v>Port I0</v>
      </c>
      <c r="E12276" t="str">
        <f>IFERROR(MID(Tableau3[[#This Row],[colonne construite correspondant à ADRESSE ENTREE]],SEARCH("Baie",Tableau3[[#This Row],[colonne construite correspondant à ADRESSE ENTREE]])+5,2),"")</f>
        <v>E4</v>
      </c>
    </row>
    <row r="12277" spans="1:5" x14ac:dyDescent="0.25">
      <c r="A12277" s="1" t="s">
        <v>666</v>
      </c>
      <c r="B12277" s="1" t="s">
        <v>648</v>
      </c>
      <c r="C12277" t="s">
        <v>13324</v>
      </c>
      <c r="D12277" t="str">
        <f>IFERROR(MID(Tableau3[[#This Row],[colonne construite correspondant à ADRESSE ENTREE]],SEARCH("Port",Tableau3[[#This Row],[colonne construite correspondant à ADRESSE ENTREE]]),7),"")</f>
        <v>Port I0</v>
      </c>
      <c r="E12277" t="str">
        <f>IFERROR(MID(Tableau3[[#This Row],[colonne construite correspondant à ADRESSE ENTREE]],SEARCH("Baie",Tableau3[[#This Row],[colonne construite correspondant à ADRESSE ENTREE]])+5,2),"")</f>
        <v>E5</v>
      </c>
    </row>
    <row r="12278" spans="1:5" x14ac:dyDescent="0.25">
      <c r="A12278" s="1" t="s">
        <v>666</v>
      </c>
      <c r="B12278" s="1" t="s">
        <v>647</v>
      </c>
      <c r="C12278" t="s">
        <v>13325</v>
      </c>
      <c r="D12278" t="str">
        <f>IFERROR(MID(Tableau3[[#This Row],[colonne construite correspondant à ADRESSE ENTREE]],SEARCH("Port",Tableau3[[#This Row],[colonne construite correspondant à ADRESSE ENTREE]]),7),"")</f>
        <v>Port I0</v>
      </c>
      <c r="E12278" t="str">
        <f>IFERROR(MID(Tableau3[[#This Row],[colonne construite correspondant à ADRESSE ENTREE]],SEARCH("Baie",Tableau3[[#This Row],[colonne construite correspondant à ADRESSE ENTREE]])+5,2),"")</f>
        <v>E4</v>
      </c>
    </row>
    <row r="12279" spans="1:5" x14ac:dyDescent="0.25">
      <c r="A12279" s="1" t="s">
        <v>666</v>
      </c>
      <c r="B12279" s="1" t="s">
        <v>648</v>
      </c>
      <c r="C12279" t="s">
        <v>13326</v>
      </c>
      <c r="D12279" t="str">
        <f>IFERROR(MID(Tableau3[[#This Row],[colonne construite correspondant à ADRESSE ENTREE]],SEARCH("Port",Tableau3[[#This Row],[colonne construite correspondant à ADRESSE ENTREE]]),7),"")</f>
        <v>Port I0</v>
      </c>
      <c r="E12279" t="str">
        <f>IFERROR(MID(Tableau3[[#This Row],[colonne construite correspondant à ADRESSE ENTREE]],SEARCH("Baie",Tableau3[[#This Row],[colonne construite correspondant à ADRESSE ENTREE]])+5,2),"")</f>
        <v>E5</v>
      </c>
    </row>
    <row r="12280" spans="1:5" x14ac:dyDescent="0.25">
      <c r="A12280" s="1" t="s">
        <v>667</v>
      </c>
      <c r="B12280" s="1" t="s">
        <v>650</v>
      </c>
      <c r="C12280" t="s">
        <v>13327</v>
      </c>
      <c r="D12280" t="str">
        <f>IFERROR(MID(Tableau3[[#This Row],[colonne construite correspondant à ADRESSE ENTREE]],SEARCH("Port",Tableau3[[#This Row],[colonne construite correspondant à ADRESSE ENTREE]]),7),"")</f>
        <v>Port I0</v>
      </c>
      <c r="E12280" t="str">
        <f>IFERROR(MID(Tableau3[[#This Row],[colonne construite correspondant à ADRESSE ENTREE]],SEARCH("Baie",Tableau3[[#This Row],[colonne construite correspondant à ADRESSE ENTREE]])+5,2),"")</f>
        <v>E4</v>
      </c>
    </row>
    <row r="12281" spans="1:5" x14ac:dyDescent="0.25">
      <c r="A12281" s="1" t="s">
        <v>667</v>
      </c>
      <c r="B12281" s="1" t="s">
        <v>651</v>
      </c>
      <c r="C12281" t="s">
        <v>13328</v>
      </c>
      <c r="D12281" t="str">
        <f>IFERROR(MID(Tableau3[[#This Row],[colonne construite correspondant à ADRESSE ENTREE]],SEARCH("Port",Tableau3[[#This Row],[colonne construite correspondant à ADRESSE ENTREE]]),7),"")</f>
        <v>Port I0</v>
      </c>
      <c r="E12281" t="str">
        <f>IFERROR(MID(Tableau3[[#This Row],[colonne construite correspondant à ADRESSE ENTREE]],SEARCH("Baie",Tableau3[[#This Row],[colonne construite correspondant à ADRESSE ENTREE]])+5,2),"")</f>
        <v>E5</v>
      </c>
    </row>
    <row r="12282" spans="1:5" x14ac:dyDescent="0.25">
      <c r="A12282" s="1" t="s">
        <v>667</v>
      </c>
      <c r="B12282" s="1" t="s">
        <v>650</v>
      </c>
      <c r="C12282" t="s">
        <v>13329</v>
      </c>
      <c r="D12282" t="str">
        <f>IFERROR(MID(Tableau3[[#This Row],[colonne construite correspondant à ADRESSE ENTREE]],SEARCH("Port",Tableau3[[#This Row],[colonne construite correspondant à ADRESSE ENTREE]]),7),"")</f>
        <v>Port I0</v>
      </c>
      <c r="E12282" t="str">
        <f>IFERROR(MID(Tableau3[[#This Row],[colonne construite correspondant à ADRESSE ENTREE]],SEARCH("Baie",Tableau3[[#This Row],[colonne construite correspondant à ADRESSE ENTREE]])+5,2),"")</f>
        <v>E4</v>
      </c>
    </row>
    <row r="12283" spans="1:5" x14ac:dyDescent="0.25">
      <c r="A12283" s="1" t="s">
        <v>667</v>
      </c>
      <c r="B12283" s="1" t="s">
        <v>651</v>
      </c>
      <c r="C12283" t="s">
        <v>13330</v>
      </c>
      <c r="D12283" t="str">
        <f>IFERROR(MID(Tableau3[[#This Row],[colonne construite correspondant à ADRESSE ENTREE]],SEARCH("Port",Tableau3[[#This Row],[colonne construite correspondant à ADRESSE ENTREE]]),7),"")</f>
        <v>Port I0</v>
      </c>
      <c r="E12283" t="str">
        <f>IFERROR(MID(Tableau3[[#This Row],[colonne construite correspondant à ADRESSE ENTREE]],SEARCH("Baie",Tableau3[[#This Row],[colonne construite correspondant à ADRESSE ENTREE]])+5,2),"")</f>
        <v>E5</v>
      </c>
    </row>
    <row r="12284" spans="1:5" x14ac:dyDescent="0.25">
      <c r="A12284" s="1" t="s">
        <v>603</v>
      </c>
      <c r="B12284" s="1" t="s">
        <v>564</v>
      </c>
      <c r="C12284" t="s">
        <v>13331</v>
      </c>
      <c r="D12284" t="str">
        <f>IFERROR(MID(Tableau3[[#This Row],[colonne construite correspondant à ADRESSE ENTREE]],SEARCH("Port",Tableau3[[#This Row],[colonne construite correspondant à ADRESSE ENTREE]]),7),"")</f>
        <v>Port I0</v>
      </c>
      <c r="E12284" t="str">
        <f>IFERROR(MID(Tableau3[[#This Row],[colonne construite correspondant à ADRESSE ENTREE]],SEARCH("Baie",Tableau3[[#This Row],[colonne construite correspondant à ADRESSE ENTREE]])+5,2),"")</f>
        <v>J4</v>
      </c>
    </row>
    <row r="12285" spans="1:5" x14ac:dyDescent="0.25">
      <c r="A12285" s="1" t="s">
        <v>603</v>
      </c>
      <c r="B12285" s="1" t="s">
        <v>576</v>
      </c>
      <c r="C12285" t="s">
        <v>13332</v>
      </c>
      <c r="D12285" t="str">
        <f>IFERROR(MID(Tableau3[[#This Row],[colonne construite correspondant à ADRESSE ENTREE]],SEARCH("Port",Tableau3[[#This Row],[colonne construite correspondant à ADRESSE ENTREE]]),7),"")</f>
        <v>Port I0</v>
      </c>
      <c r="E12285" t="str">
        <f>IFERROR(MID(Tableau3[[#This Row],[colonne construite correspondant à ADRESSE ENTREE]],SEARCH("Baie",Tableau3[[#This Row],[colonne construite correspondant à ADRESSE ENTREE]])+5,2),"")</f>
        <v>J4</v>
      </c>
    </row>
    <row r="12286" spans="1:5" x14ac:dyDescent="0.25">
      <c r="A12286" s="1" t="s">
        <v>603</v>
      </c>
      <c r="B12286" s="1" t="s">
        <v>541</v>
      </c>
      <c r="C12286" t="s">
        <v>13333</v>
      </c>
      <c r="D12286" t="str">
        <f>IFERROR(MID(Tableau3[[#This Row],[colonne construite correspondant à ADRESSE ENTREE]],SEARCH("Port",Tableau3[[#This Row],[colonne construite correspondant à ADRESSE ENTREE]]),7),"")</f>
        <v>Port I0</v>
      </c>
      <c r="E12286" t="str">
        <f>IFERROR(MID(Tableau3[[#This Row],[colonne construite correspondant à ADRESSE ENTREE]],SEARCH("Baie",Tableau3[[#This Row],[colonne construite correspondant à ADRESSE ENTREE]])+5,2),"")</f>
        <v>J5</v>
      </c>
    </row>
    <row r="12287" spans="1:5" x14ac:dyDescent="0.25">
      <c r="A12287" s="1" t="s">
        <v>603</v>
      </c>
      <c r="B12287" s="1" t="s">
        <v>565</v>
      </c>
      <c r="C12287" t="s">
        <v>13334</v>
      </c>
      <c r="D12287" t="str">
        <f>IFERROR(MID(Tableau3[[#This Row],[colonne construite correspondant à ADRESSE ENTREE]],SEARCH("Port",Tableau3[[#This Row],[colonne construite correspondant à ADRESSE ENTREE]]),7),"")</f>
        <v>Port I0</v>
      </c>
      <c r="E12287" t="str">
        <f>IFERROR(MID(Tableau3[[#This Row],[colonne construite correspondant à ADRESSE ENTREE]],SEARCH("Baie",Tableau3[[#This Row],[colonne construite correspondant à ADRESSE ENTREE]])+5,2),"")</f>
        <v>J5</v>
      </c>
    </row>
    <row r="12288" spans="1:5" x14ac:dyDescent="0.25">
      <c r="A12288" s="1" t="s">
        <v>652</v>
      </c>
      <c r="B12288" s="1" t="s">
        <v>605</v>
      </c>
      <c r="C12288" t="s">
        <v>13335</v>
      </c>
      <c r="D12288" t="str">
        <f>IFERROR(MID(Tableau3[[#This Row],[colonne construite correspondant à ADRESSE ENTREE]],SEARCH("Port",Tableau3[[#This Row],[colonne construite correspondant à ADRESSE ENTREE]]),7),"")</f>
        <v>Port I0</v>
      </c>
      <c r="E12288" t="str">
        <f>IFERROR(MID(Tableau3[[#This Row],[colonne construite correspondant à ADRESSE ENTREE]],SEARCH("Baie",Tableau3[[#This Row],[colonne construite correspondant à ADRESSE ENTREE]])+5,2),"")</f>
        <v>E4</v>
      </c>
    </row>
    <row r="12289" spans="1:5" x14ac:dyDescent="0.25">
      <c r="A12289" s="1" t="s">
        <v>652</v>
      </c>
      <c r="B12289" s="1" t="s">
        <v>606</v>
      </c>
      <c r="C12289" t="s">
        <v>13336</v>
      </c>
      <c r="D12289" t="str">
        <f>IFERROR(MID(Tableau3[[#This Row],[colonne construite correspondant à ADRESSE ENTREE]],SEARCH("Port",Tableau3[[#This Row],[colonne construite correspondant à ADRESSE ENTREE]]),7),"")</f>
        <v>Port I0</v>
      </c>
      <c r="E12289" t="str">
        <f>IFERROR(MID(Tableau3[[#This Row],[colonne construite correspondant à ADRESSE ENTREE]],SEARCH("Baie",Tableau3[[#This Row],[colonne construite correspondant à ADRESSE ENTREE]])+5,2),"")</f>
        <v>E5</v>
      </c>
    </row>
    <row r="12290" spans="1:5" x14ac:dyDescent="0.25">
      <c r="A12290" s="1" t="s">
        <v>653</v>
      </c>
      <c r="B12290" s="1" t="s">
        <v>608</v>
      </c>
      <c r="C12290" t="s">
        <v>13337</v>
      </c>
      <c r="D12290" t="str">
        <f>IFERROR(MID(Tableau3[[#This Row],[colonne construite correspondant à ADRESSE ENTREE]],SEARCH("Port",Tableau3[[#This Row],[colonne construite correspondant à ADRESSE ENTREE]]),7),"")</f>
        <v>Port I0</v>
      </c>
      <c r="E12290" t="str">
        <f>IFERROR(MID(Tableau3[[#This Row],[colonne construite correspondant à ADRESSE ENTREE]],SEARCH("Baie",Tableau3[[#This Row],[colonne construite correspondant à ADRESSE ENTREE]])+5,2),"")</f>
        <v>E4</v>
      </c>
    </row>
    <row r="12291" spans="1:5" x14ac:dyDescent="0.25">
      <c r="A12291" s="1" t="s">
        <v>653</v>
      </c>
      <c r="B12291" s="1" t="s">
        <v>609</v>
      </c>
      <c r="C12291" t="s">
        <v>13338</v>
      </c>
      <c r="D12291" t="str">
        <f>IFERROR(MID(Tableau3[[#This Row],[colonne construite correspondant à ADRESSE ENTREE]],SEARCH("Port",Tableau3[[#This Row],[colonne construite correspondant à ADRESSE ENTREE]]),7),"")</f>
        <v>Port I0</v>
      </c>
      <c r="E12291" t="str">
        <f>IFERROR(MID(Tableau3[[#This Row],[colonne construite correspondant à ADRESSE ENTREE]],SEARCH("Baie",Tableau3[[#This Row],[colonne construite correspondant à ADRESSE ENTREE]])+5,2),"")</f>
        <v>E5</v>
      </c>
    </row>
    <row r="12292" spans="1:5" x14ac:dyDescent="0.25">
      <c r="A12292" s="1" t="s">
        <v>654</v>
      </c>
      <c r="B12292" s="1" t="s">
        <v>611</v>
      </c>
      <c r="C12292" t="s">
        <v>13339</v>
      </c>
      <c r="D12292" t="str">
        <f>IFERROR(MID(Tableau3[[#This Row],[colonne construite correspondant à ADRESSE ENTREE]],SEARCH("Port",Tableau3[[#This Row],[colonne construite correspondant à ADRESSE ENTREE]]),7),"")</f>
        <v>Port I0</v>
      </c>
      <c r="E12292" t="str">
        <f>IFERROR(MID(Tableau3[[#This Row],[colonne construite correspondant à ADRESSE ENTREE]],SEARCH("Baie",Tableau3[[#This Row],[colonne construite correspondant à ADRESSE ENTREE]])+5,2),"")</f>
        <v>E4</v>
      </c>
    </row>
    <row r="12293" spans="1:5" x14ac:dyDescent="0.25">
      <c r="A12293" s="1" t="s">
        <v>654</v>
      </c>
      <c r="B12293" s="1" t="s">
        <v>612</v>
      </c>
      <c r="C12293" t="s">
        <v>13340</v>
      </c>
      <c r="D12293" t="str">
        <f>IFERROR(MID(Tableau3[[#This Row],[colonne construite correspondant à ADRESSE ENTREE]],SEARCH("Port",Tableau3[[#This Row],[colonne construite correspondant à ADRESSE ENTREE]]),7),"")</f>
        <v>Port I0</v>
      </c>
      <c r="E12293" t="str">
        <f>IFERROR(MID(Tableau3[[#This Row],[colonne construite correspondant à ADRESSE ENTREE]],SEARCH("Baie",Tableau3[[#This Row],[colonne construite correspondant à ADRESSE ENTREE]])+5,2),"")</f>
        <v>E5</v>
      </c>
    </row>
    <row r="12294" spans="1:5" x14ac:dyDescent="0.25">
      <c r="A12294" s="1" t="s">
        <v>655</v>
      </c>
      <c r="B12294" s="1" t="s">
        <v>614</v>
      </c>
      <c r="C12294" t="s">
        <v>13341</v>
      </c>
      <c r="D12294" t="str">
        <f>IFERROR(MID(Tableau3[[#This Row],[colonne construite correspondant à ADRESSE ENTREE]],SEARCH("Port",Tableau3[[#This Row],[colonne construite correspondant à ADRESSE ENTREE]]),7),"")</f>
        <v>Port I0</v>
      </c>
      <c r="E12294" t="str">
        <f>IFERROR(MID(Tableau3[[#This Row],[colonne construite correspondant à ADRESSE ENTREE]],SEARCH("Baie",Tableau3[[#This Row],[colonne construite correspondant à ADRESSE ENTREE]])+5,2),"")</f>
        <v>E4</v>
      </c>
    </row>
    <row r="12295" spans="1:5" x14ac:dyDescent="0.25">
      <c r="A12295" s="1" t="s">
        <v>655</v>
      </c>
      <c r="B12295" s="1" t="s">
        <v>615</v>
      </c>
      <c r="C12295" t="s">
        <v>13342</v>
      </c>
      <c r="D12295" t="str">
        <f>IFERROR(MID(Tableau3[[#This Row],[colonne construite correspondant à ADRESSE ENTREE]],SEARCH("Port",Tableau3[[#This Row],[colonne construite correspondant à ADRESSE ENTREE]]),7),"")</f>
        <v>Port I0</v>
      </c>
      <c r="E12295" t="str">
        <f>IFERROR(MID(Tableau3[[#This Row],[colonne construite correspondant à ADRESSE ENTREE]],SEARCH("Baie",Tableau3[[#This Row],[colonne construite correspondant à ADRESSE ENTREE]])+5,2),"")</f>
        <v>E5</v>
      </c>
    </row>
    <row r="12296" spans="1:5" x14ac:dyDescent="0.25">
      <c r="A12296" s="1" t="s">
        <v>656</v>
      </c>
      <c r="B12296" s="1" t="s">
        <v>617</v>
      </c>
      <c r="C12296" t="s">
        <v>13343</v>
      </c>
      <c r="D12296" t="str">
        <f>IFERROR(MID(Tableau3[[#This Row],[colonne construite correspondant à ADRESSE ENTREE]],SEARCH("Port",Tableau3[[#This Row],[colonne construite correspondant à ADRESSE ENTREE]]),7),"")</f>
        <v>Port I0</v>
      </c>
      <c r="E12296" t="str">
        <f>IFERROR(MID(Tableau3[[#This Row],[colonne construite correspondant à ADRESSE ENTREE]],SEARCH("Baie",Tableau3[[#This Row],[colonne construite correspondant à ADRESSE ENTREE]])+5,2),"")</f>
        <v>E4</v>
      </c>
    </row>
    <row r="12297" spans="1:5" x14ac:dyDescent="0.25">
      <c r="A12297" s="1" t="s">
        <v>656</v>
      </c>
      <c r="B12297" s="1" t="s">
        <v>618</v>
      </c>
      <c r="C12297" t="s">
        <v>13344</v>
      </c>
      <c r="D12297" t="str">
        <f>IFERROR(MID(Tableau3[[#This Row],[colonne construite correspondant à ADRESSE ENTREE]],SEARCH("Port",Tableau3[[#This Row],[colonne construite correspondant à ADRESSE ENTREE]]),7),"")</f>
        <v>Port I0</v>
      </c>
      <c r="E12297" t="str">
        <f>IFERROR(MID(Tableau3[[#This Row],[colonne construite correspondant à ADRESSE ENTREE]],SEARCH("Baie",Tableau3[[#This Row],[colonne construite correspondant à ADRESSE ENTREE]])+5,2),"")</f>
        <v>E5</v>
      </c>
    </row>
    <row r="12298" spans="1:5" x14ac:dyDescent="0.25">
      <c r="A12298" s="1" t="s">
        <v>656</v>
      </c>
      <c r="B12298" s="1" t="s">
        <v>617</v>
      </c>
      <c r="C12298" t="s">
        <v>13345</v>
      </c>
      <c r="D12298" t="str">
        <f>IFERROR(MID(Tableau3[[#This Row],[colonne construite correspondant à ADRESSE ENTREE]],SEARCH("Port",Tableau3[[#This Row],[colonne construite correspondant à ADRESSE ENTREE]]),7),"")</f>
        <v>Port I0</v>
      </c>
      <c r="E12298" t="str">
        <f>IFERROR(MID(Tableau3[[#This Row],[colonne construite correspondant à ADRESSE ENTREE]],SEARCH("Baie",Tableau3[[#This Row],[colonne construite correspondant à ADRESSE ENTREE]])+5,2),"")</f>
        <v>E4</v>
      </c>
    </row>
    <row r="12299" spans="1:5" x14ac:dyDescent="0.25">
      <c r="A12299" s="1" t="s">
        <v>656</v>
      </c>
      <c r="B12299" s="1" t="s">
        <v>618</v>
      </c>
      <c r="C12299" t="s">
        <v>13346</v>
      </c>
      <c r="D12299" t="str">
        <f>IFERROR(MID(Tableau3[[#This Row],[colonne construite correspondant à ADRESSE ENTREE]],SEARCH("Port",Tableau3[[#This Row],[colonne construite correspondant à ADRESSE ENTREE]]),7),"")</f>
        <v>Port I0</v>
      </c>
      <c r="E12299" t="str">
        <f>IFERROR(MID(Tableau3[[#This Row],[colonne construite correspondant à ADRESSE ENTREE]],SEARCH("Baie",Tableau3[[#This Row],[colonne construite correspondant à ADRESSE ENTREE]])+5,2),"")</f>
        <v>E5</v>
      </c>
    </row>
    <row r="12300" spans="1:5" x14ac:dyDescent="0.25">
      <c r="A12300" s="1" t="s">
        <v>657</v>
      </c>
      <c r="B12300" s="1" t="s">
        <v>620</v>
      </c>
      <c r="C12300" t="s">
        <v>13347</v>
      </c>
      <c r="D12300" t="str">
        <f>IFERROR(MID(Tableau3[[#This Row],[colonne construite correspondant à ADRESSE ENTREE]],SEARCH("Port",Tableau3[[#This Row],[colonne construite correspondant à ADRESSE ENTREE]]),7),"")</f>
        <v>Port I0</v>
      </c>
      <c r="E12300" t="str">
        <f>IFERROR(MID(Tableau3[[#This Row],[colonne construite correspondant à ADRESSE ENTREE]],SEARCH("Baie",Tableau3[[#This Row],[colonne construite correspondant à ADRESSE ENTREE]])+5,2),"")</f>
        <v>E4</v>
      </c>
    </row>
    <row r="12301" spans="1:5" x14ac:dyDescent="0.25">
      <c r="A12301" s="1" t="s">
        <v>657</v>
      </c>
      <c r="B12301" s="1" t="s">
        <v>621</v>
      </c>
      <c r="C12301" t="s">
        <v>13348</v>
      </c>
      <c r="D12301" t="str">
        <f>IFERROR(MID(Tableau3[[#This Row],[colonne construite correspondant à ADRESSE ENTREE]],SEARCH("Port",Tableau3[[#This Row],[colonne construite correspondant à ADRESSE ENTREE]]),7),"")</f>
        <v>Port I0</v>
      </c>
      <c r="E12301" t="str">
        <f>IFERROR(MID(Tableau3[[#This Row],[colonne construite correspondant à ADRESSE ENTREE]],SEARCH("Baie",Tableau3[[#This Row],[colonne construite correspondant à ADRESSE ENTREE]])+5,2),"")</f>
        <v>E5</v>
      </c>
    </row>
    <row r="12302" spans="1:5" x14ac:dyDescent="0.25">
      <c r="A12302" s="1" t="s">
        <v>657</v>
      </c>
      <c r="B12302" s="1" t="s">
        <v>620</v>
      </c>
      <c r="C12302" t="s">
        <v>13349</v>
      </c>
      <c r="D12302" t="str">
        <f>IFERROR(MID(Tableau3[[#This Row],[colonne construite correspondant à ADRESSE ENTREE]],SEARCH("Port",Tableau3[[#This Row],[colonne construite correspondant à ADRESSE ENTREE]]),7),"")</f>
        <v>Port I0</v>
      </c>
      <c r="E12302" t="str">
        <f>IFERROR(MID(Tableau3[[#This Row],[colonne construite correspondant à ADRESSE ENTREE]],SEARCH("Baie",Tableau3[[#This Row],[colonne construite correspondant à ADRESSE ENTREE]])+5,2),"")</f>
        <v>E4</v>
      </c>
    </row>
    <row r="12303" spans="1:5" x14ac:dyDescent="0.25">
      <c r="A12303" s="1" t="s">
        <v>657</v>
      </c>
      <c r="B12303" s="1" t="s">
        <v>621</v>
      </c>
      <c r="C12303" t="s">
        <v>13350</v>
      </c>
      <c r="D12303" t="str">
        <f>IFERROR(MID(Tableau3[[#This Row],[colonne construite correspondant à ADRESSE ENTREE]],SEARCH("Port",Tableau3[[#This Row],[colonne construite correspondant à ADRESSE ENTREE]]),7),"")</f>
        <v>Port I0</v>
      </c>
      <c r="E12303" t="str">
        <f>IFERROR(MID(Tableau3[[#This Row],[colonne construite correspondant à ADRESSE ENTREE]],SEARCH("Baie",Tableau3[[#This Row],[colonne construite correspondant à ADRESSE ENTREE]])+5,2),"")</f>
        <v>E5</v>
      </c>
    </row>
    <row r="12304" spans="1:5" x14ac:dyDescent="0.25">
      <c r="A12304" s="1" t="s">
        <v>658</v>
      </c>
      <c r="B12304" s="1" t="s">
        <v>623</v>
      </c>
      <c r="C12304" t="s">
        <v>13351</v>
      </c>
      <c r="D12304" t="str">
        <f>IFERROR(MID(Tableau3[[#This Row],[colonne construite correspondant à ADRESSE ENTREE]],SEARCH("Port",Tableau3[[#This Row],[colonne construite correspondant à ADRESSE ENTREE]]),7),"")</f>
        <v>Port I0</v>
      </c>
      <c r="E12304" t="str">
        <f>IFERROR(MID(Tableau3[[#This Row],[colonne construite correspondant à ADRESSE ENTREE]],SEARCH("Baie",Tableau3[[#This Row],[colonne construite correspondant à ADRESSE ENTREE]])+5,2),"")</f>
        <v>E4</v>
      </c>
    </row>
    <row r="12305" spans="1:5" x14ac:dyDescent="0.25">
      <c r="A12305" s="1" t="s">
        <v>658</v>
      </c>
      <c r="B12305" s="1" t="s">
        <v>624</v>
      </c>
      <c r="C12305" t="s">
        <v>13352</v>
      </c>
      <c r="D12305" t="str">
        <f>IFERROR(MID(Tableau3[[#This Row],[colonne construite correspondant à ADRESSE ENTREE]],SEARCH("Port",Tableau3[[#This Row],[colonne construite correspondant à ADRESSE ENTREE]]),7),"")</f>
        <v>Port I0</v>
      </c>
      <c r="E12305" t="str">
        <f>IFERROR(MID(Tableau3[[#This Row],[colonne construite correspondant à ADRESSE ENTREE]],SEARCH("Baie",Tableau3[[#This Row],[colonne construite correspondant à ADRESSE ENTREE]])+5,2),"")</f>
        <v>E5</v>
      </c>
    </row>
    <row r="12306" spans="1:5" x14ac:dyDescent="0.25">
      <c r="A12306" s="1" t="s">
        <v>658</v>
      </c>
      <c r="B12306" s="1" t="s">
        <v>623</v>
      </c>
      <c r="C12306" t="s">
        <v>13353</v>
      </c>
      <c r="D12306" t="str">
        <f>IFERROR(MID(Tableau3[[#This Row],[colonne construite correspondant à ADRESSE ENTREE]],SEARCH("Port",Tableau3[[#This Row],[colonne construite correspondant à ADRESSE ENTREE]]),7),"")</f>
        <v>Port I0</v>
      </c>
      <c r="E12306" t="str">
        <f>IFERROR(MID(Tableau3[[#This Row],[colonne construite correspondant à ADRESSE ENTREE]],SEARCH("Baie",Tableau3[[#This Row],[colonne construite correspondant à ADRESSE ENTREE]])+5,2),"")</f>
        <v>E4</v>
      </c>
    </row>
    <row r="12307" spans="1:5" x14ac:dyDescent="0.25">
      <c r="A12307" s="1" t="s">
        <v>658</v>
      </c>
      <c r="B12307" s="1" t="s">
        <v>624</v>
      </c>
      <c r="C12307" t="s">
        <v>13354</v>
      </c>
      <c r="D12307" t="str">
        <f>IFERROR(MID(Tableau3[[#This Row],[colonne construite correspondant à ADRESSE ENTREE]],SEARCH("Port",Tableau3[[#This Row],[colonne construite correspondant à ADRESSE ENTREE]]),7),"")</f>
        <v>Port I0</v>
      </c>
      <c r="E12307" t="str">
        <f>IFERROR(MID(Tableau3[[#This Row],[colonne construite correspondant à ADRESSE ENTREE]],SEARCH("Baie",Tableau3[[#This Row],[colonne construite correspondant à ADRESSE ENTREE]])+5,2),"")</f>
        <v>E5</v>
      </c>
    </row>
    <row r="12308" spans="1:5" x14ac:dyDescent="0.25">
      <c r="A12308" s="1" t="s">
        <v>659</v>
      </c>
      <c r="B12308" s="1" t="s">
        <v>626</v>
      </c>
      <c r="C12308" t="s">
        <v>13355</v>
      </c>
      <c r="D12308" t="str">
        <f>IFERROR(MID(Tableau3[[#This Row],[colonne construite correspondant à ADRESSE ENTREE]],SEARCH("Port",Tableau3[[#This Row],[colonne construite correspondant à ADRESSE ENTREE]]),7),"")</f>
        <v>Port I0</v>
      </c>
      <c r="E12308" t="str">
        <f>IFERROR(MID(Tableau3[[#This Row],[colonne construite correspondant à ADRESSE ENTREE]],SEARCH("Baie",Tableau3[[#This Row],[colonne construite correspondant à ADRESSE ENTREE]])+5,2),"")</f>
        <v>E4</v>
      </c>
    </row>
    <row r="12309" spans="1:5" x14ac:dyDescent="0.25">
      <c r="A12309" s="1" t="s">
        <v>659</v>
      </c>
      <c r="B12309" s="1" t="s">
        <v>627</v>
      </c>
      <c r="C12309" t="s">
        <v>13356</v>
      </c>
      <c r="D12309" t="str">
        <f>IFERROR(MID(Tableau3[[#This Row],[colonne construite correspondant à ADRESSE ENTREE]],SEARCH("Port",Tableau3[[#This Row],[colonne construite correspondant à ADRESSE ENTREE]]),7),"")</f>
        <v>Port I0</v>
      </c>
      <c r="E12309" t="str">
        <f>IFERROR(MID(Tableau3[[#This Row],[colonne construite correspondant à ADRESSE ENTREE]],SEARCH("Baie",Tableau3[[#This Row],[colonne construite correspondant à ADRESSE ENTREE]])+5,2),"")</f>
        <v>E5</v>
      </c>
    </row>
    <row r="12310" spans="1:5" x14ac:dyDescent="0.25">
      <c r="A12310" s="1" t="s">
        <v>659</v>
      </c>
      <c r="B12310" s="1" t="s">
        <v>626</v>
      </c>
      <c r="C12310" t="s">
        <v>13357</v>
      </c>
      <c r="D12310" t="str">
        <f>IFERROR(MID(Tableau3[[#This Row],[colonne construite correspondant à ADRESSE ENTREE]],SEARCH("Port",Tableau3[[#This Row],[colonne construite correspondant à ADRESSE ENTREE]]),7),"")</f>
        <v>Port I0</v>
      </c>
      <c r="E12310" t="str">
        <f>IFERROR(MID(Tableau3[[#This Row],[colonne construite correspondant à ADRESSE ENTREE]],SEARCH("Baie",Tableau3[[#This Row],[colonne construite correspondant à ADRESSE ENTREE]])+5,2),"")</f>
        <v>E4</v>
      </c>
    </row>
    <row r="12311" spans="1:5" x14ac:dyDescent="0.25">
      <c r="A12311" s="1" t="s">
        <v>659</v>
      </c>
      <c r="B12311" s="1" t="s">
        <v>627</v>
      </c>
      <c r="C12311" t="s">
        <v>13358</v>
      </c>
      <c r="D12311" t="str">
        <f>IFERROR(MID(Tableau3[[#This Row],[colonne construite correspondant à ADRESSE ENTREE]],SEARCH("Port",Tableau3[[#This Row],[colonne construite correspondant à ADRESSE ENTREE]]),7),"")</f>
        <v>Port I0</v>
      </c>
      <c r="E12311" t="str">
        <f>IFERROR(MID(Tableau3[[#This Row],[colonne construite correspondant à ADRESSE ENTREE]],SEARCH("Baie",Tableau3[[#This Row],[colonne construite correspondant à ADRESSE ENTREE]])+5,2),"")</f>
        <v>E5</v>
      </c>
    </row>
    <row r="12312" spans="1:5" x14ac:dyDescent="0.25">
      <c r="A12312" s="1" t="s">
        <v>660</v>
      </c>
      <c r="B12312" s="1" t="s">
        <v>629</v>
      </c>
      <c r="C12312" t="s">
        <v>13359</v>
      </c>
      <c r="D12312" t="str">
        <f>IFERROR(MID(Tableau3[[#This Row],[colonne construite correspondant à ADRESSE ENTREE]],SEARCH("Port",Tableau3[[#This Row],[colonne construite correspondant à ADRESSE ENTREE]]),7),"")</f>
        <v>Port I0</v>
      </c>
      <c r="E12312" t="str">
        <f>IFERROR(MID(Tableau3[[#This Row],[colonne construite correspondant à ADRESSE ENTREE]],SEARCH("Baie",Tableau3[[#This Row],[colonne construite correspondant à ADRESSE ENTREE]])+5,2),"")</f>
        <v>E4</v>
      </c>
    </row>
    <row r="12313" spans="1:5" x14ac:dyDescent="0.25">
      <c r="A12313" s="1" t="s">
        <v>660</v>
      </c>
      <c r="B12313" s="1" t="s">
        <v>630</v>
      </c>
      <c r="C12313" t="s">
        <v>13360</v>
      </c>
      <c r="D12313" t="str">
        <f>IFERROR(MID(Tableau3[[#This Row],[colonne construite correspondant à ADRESSE ENTREE]],SEARCH("Port",Tableau3[[#This Row],[colonne construite correspondant à ADRESSE ENTREE]]),7),"")</f>
        <v>Port I0</v>
      </c>
      <c r="E12313" t="str">
        <f>IFERROR(MID(Tableau3[[#This Row],[colonne construite correspondant à ADRESSE ENTREE]],SEARCH("Baie",Tableau3[[#This Row],[colonne construite correspondant à ADRESSE ENTREE]])+5,2),"")</f>
        <v>E5</v>
      </c>
    </row>
    <row r="12314" spans="1:5" x14ac:dyDescent="0.25">
      <c r="A12314" s="1" t="s">
        <v>661</v>
      </c>
      <c r="B12314" s="1" t="s">
        <v>632</v>
      </c>
      <c r="C12314" t="s">
        <v>13361</v>
      </c>
      <c r="D12314" t="str">
        <f>IFERROR(MID(Tableau3[[#This Row],[colonne construite correspondant à ADRESSE ENTREE]],SEARCH("Port",Tableau3[[#This Row],[colonne construite correspondant à ADRESSE ENTREE]]),7),"")</f>
        <v>Port I0</v>
      </c>
      <c r="E12314" t="str">
        <f>IFERROR(MID(Tableau3[[#This Row],[colonne construite correspondant à ADRESSE ENTREE]],SEARCH("Baie",Tableau3[[#This Row],[colonne construite correspondant à ADRESSE ENTREE]])+5,2),"")</f>
        <v>E4</v>
      </c>
    </row>
    <row r="12315" spans="1:5" x14ac:dyDescent="0.25">
      <c r="A12315" s="1" t="s">
        <v>661</v>
      </c>
      <c r="B12315" s="1" t="s">
        <v>633</v>
      </c>
      <c r="C12315" t="s">
        <v>13362</v>
      </c>
      <c r="D12315" t="str">
        <f>IFERROR(MID(Tableau3[[#This Row],[colonne construite correspondant à ADRESSE ENTREE]],SEARCH("Port",Tableau3[[#This Row],[colonne construite correspondant à ADRESSE ENTREE]]),7),"")</f>
        <v>Port I0</v>
      </c>
      <c r="E12315" t="str">
        <f>IFERROR(MID(Tableau3[[#This Row],[colonne construite correspondant à ADRESSE ENTREE]],SEARCH("Baie",Tableau3[[#This Row],[colonne construite correspondant à ADRESSE ENTREE]])+5,2),"")</f>
        <v>E5</v>
      </c>
    </row>
    <row r="12316" spans="1:5" x14ac:dyDescent="0.25">
      <c r="A12316" s="1" t="s">
        <v>662</v>
      </c>
      <c r="B12316" s="1" t="s">
        <v>635</v>
      </c>
      <c r="C12316" t="s">
        <v>13363</v>
      </c>
      <c r="D12316" t="str">
        <f>IFERROR(MID(Tableau3[[#This Row],[colonne construite correspondant à ADRESSE ENTREE]],SEARCH("Port",Tableau3[[#This Row],[colonne construite correspondant à ADRESSE ENTREE]]),7),"")</f>
        <v>Port I0</v>
      </c>
      <c r="E12316" t="str">
        <f>IFERROR(MID(Tableau3[[#This Row],[colonne construite correspondant à ADRESSE ENTREE]],SEARCH("Baie",Tableau3[[#This Row],[colonne construite correspondant à ADRESSE ENTREE]])+5,2),"")</f>
        <v>E4</v>
      </c>
    </row>
    <row r="12317" spans="1:5" x14ac:dyDescent="0.25">
      <c r="A12317" s="1" t="s">
        <v>662</v>
      </c>
      <c r="B12317" s="1" t="s">
        <v>636</v>
      </c>
      <c r="C12317" t="s">
        <v>13364</v>
      </c>
      <c r="D12317" t="str">
        <f>IFERROR(MID(Tableau3[[#This Row],[colonne construite correspondant à ADRESSE ENTREE]],SEARCH("Port",Tableau3[[#This Row],[colonne construite correspondant à ADRESSE ENTREE]]),7),"")</f>
        <v>Port I0</v>
      </c>
      <c r="E12317" t="str">
        <f>IFERROR(MID(Tableau3[[#This Row],[colonne construite correspondant à ADRESSE ENTREE]],SEARCH("Baie",Tableau3[[#This Row],[colonne construite correspondant à ADRESSE ENTREE]])+5,2),"")</f>
        <v>E5</v>
      </c>
    </row>
    <row r="12318" spans="1:5" x14ac:dyDescent="0.25">
      <c r="A12318" s="1" t="s">
        <v>663</v>
      </c>
      <c r="B12318" s="1" t="s">
        <v>638</v>
      </c>
      <c r="C12318" t="s">
        <v>13365</v>
      </c>
      <c r="D12318" t="str">
        <f>IFERROR(MID(Tableau3[[#This Row],[colonne construite correspondant à ADRESSE ENTREE]],SEARCH("Port",Tableau3[[#This Row],[colonne construite correspondant à ADRESSE ENTREE]]),7),"")</f>
        <v>Port I0</v>
      </c>
      <c r="E12318" t="str">
        <f>IFERROR(MID(Tableau3[[#This Row],[colonne construite correspondant à ADRESSE ENTREE]],SEARCH("Baie",Tableau3[[#This Row],[colonne construite correspondant à ADRESSE ENTREE]])+5,2),"")</f>
        <v>E4</v>
      </c>
    </row>
    <row r="12319" spans="1:5" x14ac:dyDescent="0.25">
      <c r="A12319" s="1" t="s">
        <v>663</v>
      </c>
      <c r="B12319" s="1" t="s">
        <v>639</v>
      </c>
      <c r="C12319" t="s">
        <v>13366</v>
      </c>
      <c r="D12319" t="str">
        <f>IFERROR(MID(Tableau3[[#This Row],[colonne construite correspondant à ADRESSE ENTREE]],SEARCH("Port",Tableau3[[#This Row],[colonne construite correspondant à ADRESSE ENTREE]]),7),"")</f>
        <v>Port I0</v>
      </c>
      <c r="E12319" t="str">
        <f>IFERROR(MID(Tableau3[[#This Row],[colonne construite correspondant à ADRESSE ENTREE]],SEARCH("Baie",Tableau3[[#This Row],[colonne construite correspondant à ADRESSE ENTREE]])+5,2),"")</f>
        <v>E5</v>
      </c>
    </row>
    <row r="12320" spans="1:5" x14ac:dyDescent="0.25">
      <c r="A12320" s="1" t="s">
        <v>664</v>
      </c>
      <c r="B12320" s="1" t="s">
        <v>641</v>
      </c>
      <c r="C12320" t="s">
        <v>13367</v>
      </c>
      <c r="D12320" t="str">
        <f>IFERROR(MID(Tableau3[[#This Row],[colonne construite correspondant à ADRESSE ENTREE]],SEARCH("Port",Tableau3[[#This Row],[colonne construite correspondant à ADRESSE ENTREE]]),7),"")</f>
        <v>Port I0</v>
      </c>
      <c r="E12320" t="str">
        <f>IFERROR(MID(Tableau3[[#This Row],[colonne construite correspondant à ADRESSE ENTREE]],SEARCH("Baie",Tableau3[[#This Row],[colonne construite correspondant à ADRESSE ENTREE]])+5,2),"")</f>
        <v>E4</v>
      </c>
    </row>
    <row r="12321" spans="1:5" x14ac:dyDescent="0.25">
      <c r="A12321" s="1" t="s">
        <v>664</v>
      </c>
      <c r="B12321" s="1" t="s">
        <v>642</v>
      </c>
      <c r="C12321" t="s">
        <v>13368</v>
      </c>
      <c r="D12321" t="str">
        <f>IFERROR(MID(Tableau3[[#This Row],[colonne construite correspondant à ADRESSE ENTREE]],SEARCH("Port",Tableau3[[#This Row],[colonne construite correspondant à ADRESSE ENTREE]]),7),"")</f>
        <v>Port I0</v>
      </c>
      <c r="E12321" t="str">
        <f>IFERROR(MID(Tableau3[[#This Row],[colonne construite correspondant à ADRESSE ENTREE]],SEARCH("Baie",Tableau3[[#This Row],[colonne construite correspondant à ADRESSE ENTREE]])+5,2),"")</f>
        <v>E5</v>
      </c>
    </row>
    <row r="12322" spans="1:5" x14ac:dyDescent="0.25">
      <c r="A12322" s="1" t="s">
        <v>664</v>
      </c>
      <c r="B12322" s="1" t="s">
        <v>641</v>
      </c>
      <c r="C12322" t="s">
        <v>13369</v>
      </c>
      <c r="D12322" t="str">
        <f>IFERROR(MID(Tableau3[[#This Row],[colonne construite correspondant à ADRESSE ENTREE]],SEARCH("Port",Tableau3[[#This Row],[colonne construite correspondant à ADRESSE ENTREE]]),7),"")</f>
        <v>Port I0</v>
      </c>
      <c r="E12322" t="str">
        <f>IFERROR(MID(Tableau3[[#This Row],[colonne construite correspondant à ADRESSE ENTREE]],SEARCH("Baie",Tableau3[[#This Row],[colonne construite correspondant à ADRESSE ENTREE]])+5,2),"")</f>
        <v>E4</v>
      </c>
    </row>
    <row r="12323" spans="1:5" x14ac:dyDescent="0.25">
      <c r="A12323" s="1" t="s">
        <v>664</v>
      </c>
      <c r="B12323" s="1" t="s">
        <v>642</v>
      </c>
      <c r="C12323" t="s">
        <v>13370</v>
      </c>
      <c r="D12323" t="str">
        <f>IFERROR(MID(Tableau3[[#This Row],[colonne construite correspondant à ADRESSE ENTREE]],SEARCH("Port",Tableau3[[#This Row],[colonne construite correspondant à ADRESSE ENTREE]]),7),"")</f>
        <v>Port I0</v>
      </c>
      <c r="E12323" t="str">
        <f>IFERROR(MID(Tableau3[[#This Row],[colonne construite correspondant à ADRESSE ENTREE]],SEARCH("Baie",Tableau3[[#This Row],[colonne construite correspondant à ADRESSE ENTREE]])+5,2),"")</f>
        <v>E5</v>
      </c>
    </row>
    <row r="12324" spans="1:5" x14ac:dyDescent="0.25">
      <c r="A12324" s="1" t="s">
        <v>665</v>
      </c>
      <c r="B12324" s="1" t="s">
        <v>644</v>
      </c>
      <c r="C12324" t="s">
        <v>13371</v>
      </c>
      <c r="D12324" t="str">
        <f>IFERROR(MID(Tableau3[[#This Row],[colonne construite correspondant à ADRESSE ENTREE]],SEARCH("Port",Tableau3[[#This Row],[colonne construite correspondant à ADRESSE ENTREE]]),7),"")</f>
        <v>Port I0</v>
      </c>
      <c r="E12324" t="str">
        <f>IFERROR(MID(Tableau3[[#This Row],[colonne construite correspondant à ADRESSE ENTREE]],SEARCH("Baie",Tableau3[[#This Row],[colonne construite correspondant à ADRESSE ENTREE]])+5,2),"")</f>
        <v>E4</v>
      </c>
    </row>
    <row r="12325" spans="1:5" x14ac:dyDescent="0.25">
      <c r="A12325" s="1" t="s">
        <v>665</v>
      </c>
      <c r="B12325" s="1" t="s">
        <v>645</v>
      </c>
      <c r="C12325" t="s">
        <v>13372</v>
      </c>
      <c r="D12325" t="str">
        <f>IFERROR(MID(Tableau3[[#This Row],[colonne construite correspondant à ADRESSE ENTREE]],SEARCH("Port",Tableau3[[#This Row],[colonne construite correspondant à ADRESSE ENTREE]]),7),"")</f>
        <v>Port I0</v>
      </c>
      <c r="E12325" t="str">
        <f>IFERROR(MID(Tableau3[[#This Row],[colonne construite correspondant à ADRESSE ENTREE]],SEARCH("Baie",Tableau3[[#This Row],[colonne construite correspondant à ADRESSE ENTREE]])+5,2),"")</f>
        <v>E5</v>
      </c>
    </row>
    <row r="12326" spans="1:5" x14ac:dyDescent="0.25">
      <c r="A12326" s="1" t="s">
        <v>665</v>
      </c>
      <c r="B12326" s="1" t="s">
        <v>644</v>
      </c>
      <c r="C12326" t="s">
        <v>13373</v>
      </c>
      <c r="D12326" t="str">
        <f>IFERROR(MID(Tableau3[[#This Row],[colonne construite correspondant à ADRESSE ENTREE]],SEARCH("Port",Tableau3[[#This Row],[colonne construite correspondant à ADRESSE ENTREE]]),7),"")</f>
        <v>Port I0</v>
      </c>
      <c r="E12326" t="str">
        <f>IFERROR(MID(Tableau3[[#This Row],[colonne construite correspondant à ADRESSE ENTREE]],SEARCH("Baie",Tableau3[[#This Row],[colonne construite correspondant à ADRESSE ENTREE]])+5,2),"")</f>
        <v>E4</v>
      </c>
    </row>
    <row r="12327" spans="1:5" x14ac:dyDescent="0.25">
      <c r="A12327" s="1" t="s">
        <v>665</v>
      </c>
      <c r="B12327" s="1" t="s">
        <v>645</v>
      </c>
      <c r="C12327" t="s">
        <v>13374</v>
      </c>
      <c r="D12327" t="str">
        <f>IFERROR(MID(Tableau3[[#This Row],[colonne construite correspondant à ADRESSE ENTREE]],SEARCH("Port",Tableau3[[#This Row],[colonne construite correspondant à ADRESSE ENTREE]]),7),"")</f>
        <v>Port I0</v>
      </c>
      <c r="E12327" t="str">
        <f>IFERROR(MID(Tableau3[[#This Row],[colonne construite correspondant à ADRESSE ENTREE]],SEARCH("Baie",Tableau3[[#This Row],[colonne construite correspondant à ADRESSE ENTREE]])+5,2),"")</f>
        <v>E5</v>
      </c>
    </row>
    <row r="12328" spans="1:5" x14ac:dyDescent="0.25">
      <c r="A12328" s="1" t="s">
        <v>666</v>
      </c>
      <c r="B12328" s="1" t="s">
        <v>647</v>
      </c>
      <c r="C12328" t="s">
        <v>13375</v>
      </c>
      <c r="D12328" t="str">
        <f>IFERROR(MID(Tableau3[[#This Row],[colonne construite correspondant à ADRESSE ENTREE]],SEARCH("Port",Tableau3[[#This Row],[colonne construite correspondant à ADRESSE ENTREE]]),7),"")</f>
        <v>Port I0</v>
      </c>
      <c r="E12328" t="str">
        <f>IFERROR(MID(Tableau3[[#This Row],[colonne construite correspondant à ADRESSE ENTREE]],SEARCH("Baie",Tableau3[[#This Row],[colonne construite correspondant à ADRESSE ENTREE]])+5,2),"")</f>
        <v>E4</v>
      </c>
    </row>
    <row r="12329" spans="1:5" x14ac:dyDescent="0.25">
      <c r="A12329" s="1" t="s">
        <v>666</v>
      </c>
      <c r="B12329" s="1" t="s">
        <v>648</v>
      </c>
      <c r="C12329" t="s">
        <v>13376</v>
      </c>
      <c r="D12329" t="str">
        <f>IFERROR(MID(Tableau3[[#This Row],[colonne construite correspondant à ADRESSE ENTREE]],SEARCH("Port",Tableau3[[#This Row],[colonne construite correspondant à ADRESSE ENTREE]]),7),"")</f>
        <v>Port I0</v>
      </c>
      <c r="E12329" t="str">
        <f>IFERROR(MID(Tableau3[[#This Row],[colonne construite correspondant à ADRESSE ENTREE]],SEARCH("Baie",Tableau3[[#This Row],[colonne construite correspondant à ADRESSE ENTREE]])+5,2),"")</f>
        <v>E5</v>
      </c>
    </row>
    <row r="12330" spans="1:5" x14ac:dyDescent="0.25">
      <c r="A12330" s="1" t="s">
        <v>666</v>
      </c>
      <c r="B12330" s="1" t="s">
        <v>647</v>
      </c>
      <c r="C12330" t="s">
        <v>13377</v>
      </c>
      <c r="D12330" t="str">
        <f>IFERROR(MID(Tableau3[[#This Row],[colonne construite correspondant à ADRESSE ENTREE]],SEARCH("Port",Tableau3[[#This Row],[colonne construite correspondant à ADRESSE ENTREE]]),7),"")</f>
        <v>Port I0</v>
      </c>
      <c r="E12330" t="str">
        <f>IFERROR(MID(Tableau3[[#This Row],[colonne construite correspondant à ADRESSE ENTREE]],SEARCH("Baie",Tableau3[[#This Row],[colonne construite correspondant à ADRESSE ENTREE]])+5,2),"")</f>
        <v>E4</v>
      </c>
    </row>
    <row r="12331" spans="1:5" x14ac:dyDescent="0.25">
      <c r="A12331" s="1" t="s">
        <v>666</v>
      </c>
      <c r="B12331" s="1" t="s">
        <v>648</v>
      </c>
      <c r="C12331" t="s">
        <v>13378</v>
      </c>
      <c r="D12331" t="str">
        <f>IFERROR(MID(Tableau3[[#This Row],[colonne construite correspondant à ADRESSE ENTREE]],SEARCH("Port",Tableau3[[#This Row],[colonne construite correspondant à ADRESSE ENTREE]]),7),"")</f>
        <v>Port I0</v>
      </c>
      <c r="E12331" t="str">
        <f>IFERROR(MID(Tableau3[[#This Row],[colonne construite correspondant à ADRESSE ENTREE]],SEARCH("Baie",Tableau3[[#This Row],[colonne construite correspondant à ADRESSE ENTREE]])+5,2),"")</f>
        <v>E5</v>
      </c>
    </row>
    <row r="12332" spans="1:5" x14ac:dyDescent="0.25">
      <c r="A12332" s="1" t="s">
        <v>667</v>
      </c>
      <c r="B12332" s="1" t="s">
        <v>650</v>
      </c>
      <c r="C12332" t="s">
        <v>13379</v>
      </c>
      <c r="D12332" t="str">
        <f>IFERROR(MID(Tableau3[[#This Row],[colonne construite correspondant à ADRESSE ENTREE]],SEARCH("Port",Tableau3[[#This Row],[colonne construite correspondant à ADRESSE ENTREE]]),7),"")</f>
        <v>Port I0</v>
      </c>
      <c r="E12332" t="str">
        <f>IFERROR(MID(Tableau3[[#This Row],[colonne construite correspondant à ADRESSE ENTREE]],SEARCH("Baie",Tableau3[[#This Row],[colonne construite correspondant à ADRESSE ENTREE]])+5,2),"")</f>
        <v>E4</v>
      </c>
    </row>
    <row r="12333" spans="1:5" x14ac:dyDescent="0.25">
      <c r="A12333" s="1" t="s">
        <v>667</v>
      </c>
      <c r="B12333" s="1" t="s">
        <v>651</v>
      </c>
      <c r="C12333" t="s">
        <v>13380</v>
      </c>
      <c r="D12333" t="str">
        <f>IFERROR(MID(Tableau3[[#This Row],[colonne construite correspondant à ADRESSE ENTREE]],SEARCH("Port",Tableau3[[#This Row],[colonne construite correspondant à ADRESSE ENTREE]]),7),"")</f>
        <v>Port I0</v>
      </c>
      <c r="E12333" t="str">
        <f>IFERROR(MID(Tableau3[[#This Row],[colonne construite correspondant à ADRESSE ENTREE]],SEARCH("Baie",Tableau3[[#This Row],[colonne construite correspondant à ADRESSE ENTREE]])+5,2),"")</f>
        <v>E5</v>
      </c>
    </row>
    <row r="12334" spans="1:5" x14ac:dyDescent="0.25">
      <c r="A12334" s="1" t="s">
        <v>667</v>
      </c>
      <c r="B12334" s="1" t="s">
        <v>650</v>
      </c>
      <c r="C12334" t="s">
        <v>13381</v>
      </c>
      <c r="D12334" t="str">
        <f>IFERROR(MID(Tableau3[[#This Row],[colonne construite correspondant à ADRESSE ENTREE]],SEARCH("Port",Tableau3[[#This Row],[colonne construite correspondant à ADRESSE ENTREE]]),7),"")</f>
        <v>Port I0</v>
      </c>
      <c r="E12334" t="str">
        <f>IFERROR(MID(Tableau3[[#This Row],[colonne construite correspondant à ADRESSE ENTREE]],SEARCH("Baie",Tableau3[[#This Row],[colonne construite correspondant à ADRESSE ENTREE]])+5,2),"")</f>
        <v>E4</v>
      </c>
    </row>
    <row r="12335" spans="1:5" x14ac:dyDescent="0.25">
      <c r="A12335" s="1" t="s">
        <v>667</v>
      </c>
      <c r="B12335" s="1" t="s">
        <v>651</v>
      </c>
      <c r="C12335" t="s">
        <v>13382</v>
      </c>
      <c r="D12335" t="str">
        <f>IFERROR(MID(Tableau3[[#This Row],[colonne construite correspondant à ADRESSE ENTREE]],SEARCH("Port",Tableau3[[#This Row],[colonne construite correspondant à ADRESSE ENTREE]]),7),"")</f>
        <v>Port I0</v>
      </c>
      <c r="E12335" t="str">
        <f>IFERROR(MID(Tableau3[[#This Row],[colonne construite correspondant à ADRESSE ENTREE]],SEARCH("Baie",Tableau3[[#This Row],[colonne construite correspondant à ADRESSE ENTREE]])+5,2),"")</f>
        <v>E5</v>
      </c>
    </row>
    <row r="12336" spans="1:5" x14ac:dyDescent="0.25">
      <c r="A12336" s="1" t="s">
        <v>603</v>
      </c>
      <c r="B12336" s="1" t="s">
        <v>564</v>
      </c>
      <c r="C12336" t="s">
        <v>13383</v>
      </c>
      <c r="D12336" t="str">
        <f>IFERROR(MID(Tableau3[[#This Row],[colonne construite correspondant à ADRESSE ENTREE]],SEARCH("Port",Tableau3[[#This Row],[colonne construite correspondant à ADRESSE ENTREE]]),7),"")</f>
        <v>Port I0</v>
      </c>
      <c r="E12336" t="str">
        <f>IFERROR(MID(Tableau3[[#This Row],[colonne construite correspondant à ADRESSE ENTREE]],SEARCH("Baie",Tableau3[[#This Row],[colonne construite correspondant à ADRESSE ENTREE]])+5,2),"")</f>
        <v>J4</v>
      </c>
    </row>
    <row r="12337" spans="1:5" x14ac:dyDescent="0.25">
      <c r="A12337" s="1" t="s">
        <v>603</v>
      </c>
      <c r="B12337" s="1" t="s">
        <v>576</v>
      </c>
      <c r="C12337" t="s">
        <v>13384</v>
      </c>
      <c r="D12337" t="str">
        <f>IFERROR(MID(Tableau3[[#This Row],[colonne construite correspondant à ADRESSE ENTREE]],SEARCH("Port",Tableau3[[#This Row],[colonne construite correspondant à ADRESSE ENTREE]]),7),"")</f>
        <v>Port I0</v>
      </c>
      <c r="E12337" t="str">
        <f>IFERROR(MID(Tableau3[[#This Row],[colonne construite correspondant à ADRESSE ENTREE]],SEARCH("Baie",Tableau3[[#This Row],[colonne construite correspondant à ADRESSE ENTREE]])+5,2),"")</f>
        <v>J4</v>
      </c>
    </row>
    <row r="12338" spans="1:5" x14ac:dyDescent="0.25">
      <c r="A12338" s="1" t="s">
        <v>603</v>
      </c>
      <c r="B12338" s="1" t="s">
        <v>541</v>
      </c>
      <c r="C12338" t="s">
        <v>13385</v>
      </c>
      <c r="D12338" t="str">
        <f>IFERROR(MID(Tableau3[[#This Row],[colonne construite correspondant à ADRESSE ENTREE]],SEARCH("Port",Tableau3[[#This Row],[colonne construite correspondant à ADRESSE ENTREE]]),7),"")</f>
        <v>Port I0</v>
      </c>
      <c r="E12338" t="str">
        <f>IFERROR(MID(Tableau3[[#This Row],[colonne construite correspondant à ADRESSE ENTREE]],SEARCH("Baie",Tableau3[[#This Row],[colonne construite correspondant à ADRESSE ENTREE]])+5,2),"")</f>
        <v>J5</v>
      </c>
    </row>
    <row r="12339" spans="1:5" x14ac:dyDescent="0.25">
      <c r="A12339" s="1" t="s">
        <v>603</v>
      </c>
      <c r="B12339" s="1" t="s">
        <v>565</v>
      </c>
      <c r="C12339" t="s">
        <v>13386</v>
      </c>
      <c r="D12339" t="str">
        <f>IFERROR(MID(Tableau3[[#This Row],[colonne construite correspondant à ADRESSE ENTREE]],SEARCH("Port",Tableau3[[#This Row],[colonne construite correspondant à ADRESSE ENTREE]]),7),"")</f>
        <v>Port I0</v>
      </c>
      <c r="E12339" t="str">
        <f>IFERROR(MID(Tableau3[[#This Row],[colonne construite correspondant à ADRESSE ENTREE]],SEARCH("Baie",Tableau3[[#This Row],[colonne construite correspondant à ADRESSE ENTREE]])+5,2),"")</f>
        <v>J5</v>
      </c>
    </row>
    <row r="12340" spans="1:5" x14ac:dyDescent="0.25">
      <c r="A12340" s="1" t="s">
        <v>604</v>
      </c>
      <c r="B12340" s="1" t="s">
        <v>605</v>
      </c>
      <c r="C12340" t="s">
        <v>13387</v>
      </c>
      <c r="D12340" t="str">
        <f>IFERROR(MID(Tableau3[[#This Row],[colonne construite correspondant à ADRESSE ENTREE]],SEARCH("Port",Tableau3[[#This Row],[colonne construite correspondant à ADRESSE ENTREE]]),7),"")</f>
        <v>Port I0</v>
      </c>
      <c r="E12340" t="str">
        <f>IFERROR(MID(Tableau3[[#This Row],[colonne construite correspondant à ADRESSE ENTREE]],SEARCH("Baie",Tableau3[[#This Row],[colonne construite correspondant à ADRESSE ENTREE]])+5,2),"")</f>
        <v>E4</v>
      </c>
    </row>
    <row r="12341" spans="1:5" x14ac:dyDescent="0.25">
      <c r="A12341" s="1" t="s">
        <v>604</v>
      </c>
      <c r="B12341" s="1" t="s">
        <v>606</v>
      </c>
      <c r="C12341" t="s">
        <v>13388</v>
      </c>
      <c r="D12341" t="str">
        <f>IFERROR(MID(Tableau3[[#This Row],[colonne construite correspondant à ADRESSE ENTREE]],SEARCH("Port",Tableau3[[#This Row],[colonne construite correspondant à ADRESSE ENTREE]]),7),"")</f>
        <v>Port I0</v>
      </c>
      <c r="E12341" t="str">
        <f>IFERROR(MID(Tableau3[[#This Row],[colonne construite correspondant à ADRESSE ENTREE]],SEARCH("Baie",Tableau3[[#This Row],[colonne construite correspondant à ADRESSE ENTREE]])+5,2),"")</f>
        <v>E5</v>
      </c>
    </row>
    <row r="12342" spans="1:5" x14ac:dyDescent="0.25">
      <c r="A12342" s="1" t="s">
        <v>607</v>
      </c>
      <c r="B12342" s="1" t="s">
        <v>608</v>
      </c>
      <c r="C12342" t="s">
        <v>13389</v>
      </c>
      <c r="D12342" t="str">
        <f>IFERROR(MID(Tableau3[[#This Row],[colonne construite correspondant à ADRESSE ENTREE]],SEARCH("Port",Tableau3[[#This Row],[colonne construite correspondant à ADRESSE ENTREE]]),7),"")</f>
        <v>Port I0</v>
      </c>
      <c r="E12342" t="str">
        <f>IFERROR(MID(Tableau3[[#This Row],[colonne construite correspondant à ADRESSE ENTREE]],SEARCH("Baie",Tableau3[[#This Row],[colonne construite correspondant à ADRESSE ENTREE]])+5,2),"")</f>
        <v>E4</v>
      </c>
    </row>
    <row r="12343" spans="1:5" x14ac:dyDescent="0.25">
      <c r="A12343" s="1" t="s">
        <v>607</v>
      </c>
      <c r="B12343" s="1" t="s">
        <v>609</v>
      </c>
      <c r="C12343" t="s">
        <v>13390</v>
      </c>
      <c r="D12343" t="str">
        <f>IFERROR(MID(Tableau3[[#This Row],[colonne construite correspondant à ADRESSE ENTREE]],SEARCH("Port",Tableau3[[#This Row],[colonne construite correspondant à ADRESSE ENTREE]]),7),"")</f>
        <v>Port I0</v>
      </c>
      <c r="E12343" t="str">
        <f>IFERROR(MID(Tableau3[[#This Row],[colonne construite correspondant à ADRESSE ENTREE]],SEARCH("Baie",Tableau3[[#This Row],[colonne construite correspondant à ADRESSE ENTREE]])+5,2),"")</f>
        <v>E5</v>
      </c>
    </row>
    <row r="12344" spans="1:5" x14ac:dyDescent="0.25">
      <c r="A12344" s="1" t="s">
        <v>610</v>
      </c>
      <c r="B12344" s="1" t="s">
        <v>611</v>
      </c>
      <c r="C12344" t="s">
        <v>13391</v>
      </c>
      <c r="D12344" t="str">
        <f>IFERROR(MID(Tableau3[[#This Row],[colonne construite correspondant à ADRESSE ENTREE]],SEARCH("Port",Tableau3[[#This Row],[colonne construite correspondant à ADRESSE ENTREE]]),7),"")</f>
        <v>Port I0</v>
      </c>
      <c r="E12344" t="str">
        <f>IFERROR(MID(Tableau3[[#This Row],[colonne construite correspondant à ADRESSE ENTREE]],SEARCH("Baie",Tableau3[[#This Row],[colonne construite correspondant à ADRESSE ENTREE]])+5,2),"")</f>
        <v>E4</v>
      </c>
    </row>
    <row r="12345" spans="1:5" x14ac:dyDescent="0.25">
      <c r="A12345" s="1" t="s">
        <v>610</v>
      </c>
      <c r="B12345" s="1" t="s">
        <v>612</v>
      </c>
      <c r="C12345" t="s">
        <v>13392</v>
      </c>
      <c r="D12345" t="str">
        <f>IFERROR(MID(Tableau3[[#This Row],[colonne construite correspondant à ADRESSE ENTREE]],SEARCH("Port",Tableau3[[#This Row],[colonne construite correspondant à ADRESSE ENTREE]]),7),"")</f>
        <v>Port I0</v>
      </c>
      <c r="E12345" t="str">
        <f>IFERROR(MID(Tableau3[[#This Row],[colonne construite correspondant à ADRESSE ENTREE]],SEARCH("Baie",Tableau3[[#This Row],[colonne construite correspondant à ADRESSE ENTREE]])+5,2),"")</f>
        <v>E5</v>
      </c>
    </row>
    <row r="12346" spans="1:5" x14ac:dyDescent="0.25">
      <c r="A12346" s="1" t="s">
        <v>613</v>
      </c>
      <c r="B12346" s="1" t="s">
        <v>614</v>
      </c>
      <c r="C12346" t="s">
        <v>13393</v>
      </c>
      <c r="D12346" t="str">
        <f>IFERROR(MID(Tableau3[[#This Row],[colonne construite correspondant à ADRESSE ENTREE]],SEARCH("Port",Tableau3[[#This Row],[colonne construite correspondant à ADRESSE ENTREE]]),7),"")</f>
        <v>Port I0</v>
      </c>
      <c r="E12346" t="str">
        <f>IFERROR(MID(Tableau3[[#This Row],[colonne construite correspondant à ADRESSE ENTREE]],SEARCH("Baie",Tableau3[[#This Row],[colonne construite correspondant à ADRESSE ENTREE]])+5,2),"")</f>
        <v>E4</v>
      </c>
    </row>
    <row r="12347" spans="1:5" x14ac:dyDescent="0.25">
      <c r="A12347" s="1" t="s">
        <v>613</v>
      </c>
      <c r="B12347" s="1" t="s">
        <v>615</v>
      </c>
      <c r="C12347" t="s">
        <v>13394</v>
      </c>
      <c r="D12347" t="str">
        <f>IFERROR(MID(Tableau3[[#This Row],[colonne construite correspondant à ADRESSE ENTREE]],SEARCH("Port",Tableau3[[#This Row],[colonne construite correspondant à ADRESSE ENTREE]]),7),"")</f>
        <v>Port I0</v>
      </c>
      <c r="E12347" t="str">
        <f>IFERROR(MID(Tableau3[[#This Row],[colonne construite correspondant à ADRESSE ENTREE]],SEARCH("Baie",Tableau3[[#This Row],[colonne construite correspondant à ADRESSE ENTREE]])+5,2),"")</f>
        <v>E5</v>
      </c>
    </row>
    <row r="12348" spans="1:5" x14ac:dyDescent="0.25">
      <c r="A12348" s="1" t="s">
        <v>616</v>
      </c>
      <c r="B12348" s="1" t="s">
        <v>617</v>
      </c>
      <c r="C12348" t="s">
        <v>13395</v>
      </c>
      <c r="D12348" t="str">
        <f>IFERROR(MID(Tableau3[[#This Row],[colonne construite correspondant à ADRESSE ENTREE]],SEARCH("Port",Tableau3[[#This Row],[colonne construite correspondant à ADRESSE ENTREE]]),7),"")</f>
        <v>Port I0</v>
      </c>
      <c r="E12348" t="str">
        <f>IFERROR(MID(Tableau3[[#This Row],[colonne construite correspondant à ADRESSE ENTREE]],SEARCH("Baie",Tableau3[[#This Row],[colonne construite correspondant à ADRESSE ENTREE]])+5,2),"")</f>
        <v>E4</v>
      </c>
    </row>
    <row r="12349" spans="1:5" x14ac:dyDescent="0.25">
      <c r="A12349" s="1" t="s">
        <v>616</v>
      </c>
      <c r="B12349" s="1" t="s">
        <v>618</v>
      </c>
      <c r="C12349" t="s">
        <v>13396</v>
      </c>
      <c r="D12349" t="str">
        <f>IFERROR(MID(Tableau3[[#This Row],[colonne construite correspondant à ADRESSE ENTREE]],SEARCH("Port",Tableau3[[#This Row],[colonne construite correspondant à ADRESSE ENTREE]]),7),"")</f>
        <v>Port I0</v>
      </c>
      <c r="E12349" t="str">
        <f>IFERROR(MID(Tableau3[[#This Row],[colonne construite correspondant à ADRESSE ENTREE]],SEARCH("Baie",Tableau3[[#This Row],[colonne construite correspondant à ADRESSE ENTREE]])+5,2),"")</f>
        <v>E5</v>
      </c>
    </row>
    <row r="12350" spans="1:5" x14ac:dyDescent="0.25">
      <c r="A12350" s="1" t="s">
        <v>616</v>
      </c>
      <c r="B12350" s="1" t="s">
        <v>617</v>
      </c>
      <c r="C12350" t="s">
        <v>13397</v>
      </c>
      <c r="D12350" t="str">
        <f>IFERROR(MID(Tableau3[[#This Row],[colonne construite correspondant à ADRESSE ENTREE]],SEARCH("Port",Tableau3[[#This Row],[colonne construite correspondant à ADRESSE ENTREE]]),7),"")</f>
        <v>Port I0</v>
      </c>
      <c r="E12350" t="str">
        <f>IFERROR(MID(Tableau3[[#This Row],[colonne construite correspondant à ADRESSE ENTREE]],SEARCH("Baie",Tableau3[[#This Row],[colonne construite correspondant à ADRESSE ENTREE]])+5,2),"")</f>
        <v>E4</v>
      </c>
    </row>
    <row r="12351" spans="1:5" x14ac:dyDescent="0.25">
      <c r="A12351" s="1" t="s">
        <v>616</v>
      </c>
      <c r="B12351" s="1" t="s">
        <v>618</v>
      </c>
      <c r="C12351" t="s">
        <v>13398</v>
      </c>
      <c r="D12351" t="str">
        <f>IFERROR(MID(Tableau3[[#This Row],[colonne construite correspondant à ADRESSE ENTREE]],SEARCH("Port",Tableau3[[#This Row],[colonne construite correspondant à ADRESSE ENTREE]]),7),"")</f>
        <v>Port I0</v>
      </c>
      <c r="E12351" t="str">
        <f>IFERROR(MID(Tableau3[[#This Row],[colonne construite correspondant à ADRESSE ENTREE]],SEARCH("Baie",Tableau3[[#This Row],[colonne construite correspondant à ADRESSE ENTREE]])+5,2),"")</f>
        <v>E5</v>
      </c>
    </row>
    <row r="12352" spans="1:5" x14ac:dyDescent="0.25">
      <c r="A12352" s="1" t="s">
        <v>619</v>
      </c>
      <c r="B12352" s="1" t="s">
        <v>620</v>
      </c>
      <c r="C12352" t="s">
        <v>13399</v>
      </c>
      <c r="D12352" t="str">
        <f>IFERROR(MID(Tableau3[[#This Row],[colonne construite correspondant à ADRESSE ENTREE]],SEARCH("Port",Tableau3[[#This Row],[colonne construite correspondant à ADRESSE ENTREE]]),7),"")</f>
        <v>Port I0</v>
      </c>
      <c r="E12352" t="str">
        <f>IFERROR(MID(Tableau3[[#This Row],[colonne construite correspondant à ADRESSE ENTREE]],SEARCH("Baie",Tableau3[[#This Row],[colonne construite correspondant à ADRESSE ENTREE]])+5,2),"")</f>
        <v>E4</v>
      </c>
    </row>
    <row r="12353" spans="1:5" x14ac:dyDescent="0.25">
      <c r="A12353" s="1" t="s">
        <v>619</v>
      </c>
      <c r="B12353" s="1" t="s">
        <v>621</v>
      </c>
      <c r="C12353" t="s">
        <v>13400</v>
      </c>
      <c r="D12353" t="str">
        <f>IFERROR(MID(Tableau3[[#This Row],[colonne construite correspondant à ADRESSE ENTREE]],SEARCH("Port",Tableau3[[#This Row],[colonne construite correspondant à ADRESSE ENTREE]]),7),"")</f>
        <v>Port I0</v>
      </c>
      <c r="E12353" t="str">
        <f>IFERROR(MID(Tableau3[[#This Row],[colonne construite correspondant à ADRESSE ENTREE]],SEARCH("Baie",Tableau3[[#This Row],[colonne construite correspondant à ADRESSE ENTREE]])+5,2),"")</f>
        <v>E5</v>
      </c>
    </row>
    <row r="12354" spans="1:5" x14ac:dyDescent="0.25">
      <c r="A12354" s="1" t="s">
        <v>619</v>
      </c>
      <c r="B12354" s="1" t="s">
        <v>620</v>
      </c>
      <c r="C12354" t="s">
        <v>13401</v>
      </c>
      <c r="D12354" t="str">
        <f>IFERROR(MID(Tableau3[[#This Row],[colonne construite correspondant à ADRESSE ENTREE]],SEARCH("Port",Tableau3[[#This Row],[colonne construite correspondant à ADRESSE ENTREE]]),7),"")</f>
        <v>Port I0</v>
      </c>
      <c r="E12354" t="str">
        <f>IFERROR(MID(Tableau3[[#This Row],[colonne construite correspondant à ADRESSE ENTREE]],SEARCH("Baie",Tableau3[[#This Row],[colonne construite correspondant à ADRESSE ENTREE]])+5,2),"")</f>
        <v>E4</v>
      </c>
    </row>
    <row r="12355" spans="1:5" x14ac:dyDescent="0.25">
      <c r="A12355" s="1" t="s">
        <v>619</v>
      </c>
      <c r="B12355" s="1" t="s">
        <v>621</v>
      </c>
      <c r="C12355" t="s">
        <v>13402</v>
      </c>
      <c r="D12355" t="str">
        <f>IFERROR(MID(Tableau3[[#This Row],[colonne construite correspondant à ADRESSE ENTREE]],SEARCH("Port",Tableau3[[#This Row],[colonne construite correspondant à ADRESSE ENTREE]]),7),"")</f>
        <v>Port I0</v>
      </c>
      <c r="E12355" t="str">
        <f>IFERROR(MID(Tableau3[[#This Row],[colonne construite correspondant à ADRESSE ENTREE]],SEARCH("Baie",Tableau3[[#This Row],[colonne construite correspondant à ADRESSE ENTREE]])+5,2),"")</f>
        <v>E5</v>
      </c>
    </row>
    <row r="12356" spans="1:5" x14ac:dyDescent="0.25">
      <c r="A12356" s="1" t="s">
        <v>622</v>
      </c>
      <c r="B12356" s="1" t="s">
        <v>623</v>
      </c>
      <c r="C12356" t="s">
        <v>13403</v>
      </c>
      <c r="D12356" t="str">
        <f>IFERROR(MID(Tableau3[[#This Row],[colonne construite correspondant à ADRESSE ENTREE]],SEARCH("Port",Tableau3[[#This Row],[colonne construite correspondant à ADRESSE ENTREE]]),7),"")</f>
        <v>Port I0</v>
      </c>
      <c r="E12356" t="str">
        <f>IFERROR(MID(Tableau3[[#This Row],[colonne construite correspondant à ADRESSE ENTREE]],SEARCH("Baie",Tableau3[[#This Row],[colonne construite correspondant à ADRESSE ENTREE]])+5,2),"")</f>
        <v>E4</v>
      </c>
    </row>
    <row r="12357" spans="1:5" x14ac:dyDescent="0.25">
      <c r="A12357" s="1" t="s">
        <v>622</v>
      </c>
      <c r="B12357" s="1" t="s">
        <v>624</v>
      </c>
      <c r="C12357" t="s">
        <v>13404</v>
      </c>
      <c r="D12357" t="str">
        <f>IFERROR(MID(Tableau3[[#This Row],[colonne construite correspondant à ADRESSE ENTREE]],SEARCH("Port",Tableau3[[#This Row],[colonne construite correspondant à ADRESSE ENTREE]]),7),"")</f>
        <v>Port I0</v>
      </c>
      <c r="E12357" t="str">
        <f>IFERROR(MID(Tableau3[[#This Row],[colonne construite correspondant à ADRESSE ENTREE]],SEARCH("Baie",Tableau3[[#This Row],[colonne construite correspondant à ADRESSE ENTREE]])+5,2),"")</f>
        <v>E5</v>
      </c>
    </row>
    <row r="12358" spans="1:5" x14ac:dyDescent="0.25">
      <c r="A12358" s="1" t="s">
        <v>622</v>
      </c>
      <c r="B12358" s="1" t="s">
        <v>623</v>
      </c>
      <c r="C12358" t="s">
        <v>13405</v>
      </c>
      <c r="D12358" t="str">
        <f>IFERROR(MID(Tableau3[[#This Row],[colonne construite correspondant à ADRESSE ENTREE]],SEARCH("Port",Tableau3[[#This Row],[colonne construite correspondant à ADRESSE ENTREE]]),7),"")</f>
        <v>Port I0</v>
      </c>
      <c r="E12358" t="str">
        <f>IFERROR(MID(Tableau3[[#This Row],[colonne construite correspondant à ADRESSE ENTREE]],SEARCH("Baie",Tableau3[[#This Row],[colonne construite correspondant à ADRESSE ENTREE]])+5,2),"")</f>
        <v>E4</v>
      </c>
    </row>
    <row r="12359" spans="1:5" x14ac:dyDescent="0.25">
      <c r="A12359" s="1" t="s">
        <v>622</v>
      </c>
      <c r="B12359" s="1" t="s">
        <v>624</v>
      </c>
      <c r="C12359" t="s">
        <v>13406</v>
      </c>
      <c r="D12359" t="str">
        <f>IFERROR(MID(Tableau3[[#This Row],[colonne construite correspondant à ADRESSE ENTREE]],SEARCH("Port",Tableau3[[#This Row],[colonne construite correspondant à ADRESSE ENTREE]]),7),"")</f>
        <v>Port I0</v>
      </c>
      <c r="E12359" t="str">
        <f>IFERROR(MID(Tableau3[[#This Row],[colonne construite correspondant à ADRESSE ENTREE]],SEARCH("Baie",Tableau3[[#This Row],[colonne construite correspondant à ADRESSE ENTREE]])+5,2),"")</f>
        <v>E5</v>
      </c>
    </row>
    <row r="12360" spans="1:5" x14ac:dyDescent="0.25">
      <c r="A12360" s="1" t="s">
        <v>625</v>
      </c>
      <c r="B12360" s="1" t="s">
        <v>626</v>
      </c>
      <c r="C12360" t="s">
        <v>13407</v>
      </c>
      <c r="D12360" t="str">
        <f>IFERROR(MID(Tableau3[[#This Row],[colonne construite correspondant à ADRESSE ENTREE]],SEARCH("Port",Tableau3[[#This Row],[colonne construite correspondant à ADRESSE ENTREE]]),7),"")</f>
        <v>Port I0</v>
      </c>
      <c r="E12360" t="str">
        <f>IFERROR(MID(Tableau3[[#This Row],[colonne construite correspondant à ADRESSE ENTREE]],SEARCH("Baie",Tableau3[[#This Row],[colonne construite correspondant à ADRESSE ENTREE]])+5,2),"")</f>
        <v>E4</v>
      </c>
    </row>
    <row r="12361" spans="1:5" x14ac:dyDescent="0.25">
      <c r="A12361" s="1" t="s">
        <v>625</v>
      </c>
      <c r="B12361" s="1" t="s">
        <v>627</v>
      </c>
      <c r="C12361" t="s">
        <v>13408</v>
      </c>
      <c r="D12361" t="str">
        <f>IFERROR(MID(Tableau3[[#This Row],[colonne construite correspondant à ADRESSE ENTREE]],SEARCH("Port",Tableau3[[#This Row],[colonne construite correspondant à ADRESSE ENTREE]]),7),"")</f>
        <v>Port I0</v>
      </c>
      <c r="E12361" t="str">
        <f>IFERROR(MID(Tableau3[[#This Row],[colonne construite correspondant à ADRESSE ENTREE]],SEARCH("Baie",Tableau3[[#This Row],[colonne construite correspondant à ADRESSE ENTREE]])+5,2),"")</f>
        <v>E5</v>
      </c>
    </row>
    <row r="12362" spans="1:5" x14ac:dyDescent="0.25">
      <c r="A12362" s="1" t="s">
        <v>625</v>
      </c>
      <c r="B12362" s="1" t="s">
        <v>626</v>
      </c>
      <c r="C12362" t="s">
        <v>13409</v>
      </c>
      <c r="D12362" t="str">
        <f>IFERROR(MID(Tableau3[[#This Row],[colonne construite correspondant à ADRESSE ENTREE]],SEARCH("Port",Tableau3[[#This Row],[colonne construite correspondant à ADRESSE ENTREE]]),7),"")</f>
        <v>Port I0</v>
      </c>
      <c r="E12362" t="str">
        <f>IFERROR(MID(Tableau3[[#This Row],[colonne construite correspondant à ADRESSE ENTREE]],SEARCH("Baie",Tableau3[[#This Row],[colonne construite correspondant à ADRESSE ENTREE]])+5,2),"")</f>
        <v>E4</v>
      </c>
    </row>
    <row r="12363" spans="1:5" x14ac:dyDescent="0.25">
      <c r="A12363" s="1" t="s">
        <v>625</v>
      </c>
      <c r="B12363" s="1" t="s">
        <v>627</v>
      </c>
      <c r="C12363" t="s">
        <v>13410</v>
      </c>
      <c r="D12363" t="str">
        <f>IFERROR(MID(Tableau3[[#This Row],[colonne construite correspondant à ADRESSE ENTREE]],SEARCH("Port",Tableau3[[#This Row],[colonne construite correspondant à ADRESSE ENTREE]]),7),"")</f>
        <v>Port I0</v>
      </c>
      <c r="E12363" t="str">
        <f>IFERROR(MID(Tableau3[[#This Row],[colonne construite correspondant à ADRESSE ENTREE]],SEARCH("Baie",Tableau3[[#This Row],[colonne construite correspondant à ADRESSE ENTREE]])+5,2),"")</f>
        <v>E5</v>
      </c>
    </row>
    <row r="12364" spans="1:5" x14ac:dyDescent="0.25">
      <c r="A12364" s="1" t="s">
        <v>628</v>
      </c>
      <c r="B12364" s="1" t="s">
        <v>629</v>
      </c>
      <c r="C12364" t="s">
        <v>13411</v>
      </c>
      <c r="D12364" t="str">
        <f>IFERROR(MID(Tableau3[[#This Row],[colonne construite correspondant à ADRESSE ENTREE]],SEARCH("Port",Tableau3[[#This Row],[colonne construite correspondant à ADRESSE ENTREE]]),7),"")</f>
        <v>Port I0</v>
      </c>
      <c r="E12364" t="str">
        <f>IFERROR(MID(Tableau3[[#This Row],[colonne construite correspondant à ADRESSE ENTREE]],SEARCH("Baie",Tableau3[[#This Row],[colonne construite correspondant à ADRESSE ENTREE]])+5,2),"")</f>
        <v>E4</v>
      </c>
    </row>
    <row r="12365" spans="1:5" x14ac:dyDescent="0.25">
      <c r="A12365" s="1" t="s">
        <v>628</v>
      </c>
      <c r="B12365" s="1" t="s">
        <v>630</v>
      </c>
      <c r="C12365" t="s">
        <v>13412</v>
      </c>
      <c r="D12365" t="str">
        <f>IFERROR(MID(Tableau3[[#This Row],[colonne construite correspondant à ADRESSE ENTREE]],SEARCH("Port",Tableau3[[#This Row],[colonne construite correspondant à ADRESSE ENTREE]]),7),"")</f>
        <v>Port I0</v>
      </c>
      <c r="E12365" t="str">
        <f>IFERROR(MID(Tableau3[[#This Row],[colonne construite correspondant à ADRESSE ENTREE]],SEARCH("Baie",Tableau3[[#This Row],[colonne construite correspondant à ADRESSE ENTREE]])+5,2),"")</f>
        <v>E5</v>
      </c>
    </row>
    <row r="12366" spans="1:5" x14ac:dyDescent="0.25">
      <c r="A12366" s="1" t="s">
        <v>631</v>
      </c>
      <c r="B12366" s="1" t="s">
        <v>632</v>
      </c>
      <c r="C12366" t="s">
        <v>13413</v>
      </c>
      <c r="D12366" t="str">
        <f>IFERROR(MID(Tableau3[[#This Row],[colonne construite correspondant à ADRESSE ENTREE]],SEARCH("Port",Tableau3[[#This Row],[colonne construite correspondant à ADRESSE ENTREE]]),7),"")</f>
        <v>Port I0</v>
      </c>
      <c r="E12366" t="str">
        <f>IFERROR(MID(Tableau3[[#This Row],[colonne construite correspondant à ADRESSE ENTREE]],SEARCH("Baie",Tableau3[[#This Row],[colonne construite correspondant à ADRESSE ENTREE]])+5,2),"")</f>
        <v>E4</v>
      </c>
    </row>
    <row r="12367" spans="1:5" x14ac:dyDescent="0.25">
      <c r="A12367" s="1" t="s">
        <v>631</v>
      </c>
      <c r="B12367" s="1" t="s">
        <v>633</v>
      </c>
      <c r="C12367" t="s">
        <v>13414</v>
      </c>
      <c r="D12367" t="str">
        <f>IFERROR(MID(Tableau3[[#This Row],[colonne construite correspondant à ADRESSE ENTREE]],SEARCH("Port",Tableau3[[#This Row],[colonne construite correspondant à ADRESSE ENTREE]]),7),"")</f>
        <v>Port I0</v>
      </c>
      <c r="E12367" t="str">
        <f>IFERROR(MID(Tableau3[[#This Row],[colonne construite correspondant à ADRESSE ENTREE]],SEARCH("Baie",Tableau3[[#This Row],[colonne construite correspondant à ADRESSE ENTREE]])+5,2),"")</f>
        <v>E5</v>
      </c>
    </row>
    <row r="12368" spans="1:5" x14ac:dyDescent="0.25">
      <c r="A12368" s="1" t="s">
        <v>634</v>
      </c>
      <c r="B12368" s="1" t="s">
        <v>635</v>
      </c>
      <c r="C12368" t="s">
        <v>13415</v>
      </c>
      <c r="D12368" t="str">
        <f>IFERROR(MID(Tableau3[[#This Row],[colonne construite correspondant à ADRESSE ENTREE]],SEARCH("Port",Tableau3[[#This Row],[colonne construite correspondant à ADRESSE ENTREE]]),7),"")</f>
        <v>Port I0</v>
      </c>
      <c r="E12368" t="str">
        <f>IFERROR(MID(Tableau3[[#This Row],[colonne construite correspondant à ADRESSE ENTREE]],SEARCH("Baie",Tableau3[[#This Row],[colonne construite correspondant à ADRESSE ENTREE]])+5,2),"")</f>
        <v>E4</v>
      </c>
    </row>
    <row r="12369" spans="1:5" x14ac:dyDescent="0.25">
      <c r="A12369" s="1" t="s">
        <v>634</v>
      </c>
      <c r="B12369" s="1" t="s">
        <v>636</v>
      </c>
      <c r="C12369" t="s">
        <v>13416</v>
      </c>
      <c r="D12369" t="str">
        <f>IFERROR(MID(Tableau3[[#This Row],[colonne construite correspondant à ADRESSE ENTREE]],SEARCH("Port",Tableau3[[#This Row],[colonne construite correspondant à ADRESSE ENTREE]]),7),"")</f>
        <v>Port I0</v>
      </c>
      <c r="E12369" t="str">
        <f>IFERROR(MID(Tableau3[[#This Row],[colonne construite correspondant à ADRESSE ENTREE]],SEARCH("Baie",Tableau3[[#This Row],[colonne construite correspondant à ADRESSE ENTREE]])+5,2),"")</f>
        <v>E5</v>
      </c>
    </row>
    <row r="12370" spans="1:5" x14ac:dyDescent="0.25">
      <c r="A12370" s="1" t="s">
        <v>637</v>
      </c>
      <c r="B12370" s="1" t="s">
        <v>638</v>
      </c>
      <c r="C12370" t="s">
        <v>13417</v>
      </c>
      <c r="D12370" t="str">
        <f>IFERROR(MID(Tableau3[[#This Row],[colonne construite correspondant à ADRESSE ENTREE]],SEARCH("Port",Tableau3[[#This Row],[colonne construite correspondant à ADRESSE ENTREE]]),7),"")</f>
        <v>Port I0</v>
      </c>
      <c r="E12370" t="str">
        <f>IFERROR(MID(Tableau3[[#This Row],[colonne construite correspondant à ADRESSE ENTREE]],SEARCH("Baie",Tableau3[[#This Row],[colonne construite correspondant à ADRESSE ENTREE]])+5,2),"")</f>
        <v>E4</v>
      </c>
    </row>
    <row r="12371" spans="1:5" x14ac:dyDescent="0.25">
      <c r="A12371" s="1" t="s">
        <v>637</v>
      </c>
      <c r="B12371" s="1" t="s">
        <v>639</v>
      </c>
      <c r="C12371" t="s">
        <v>13418</v>
      </c>
      <c r="D12371" t="str">
        <f>IFERROR(MID(Tableau3[[#This Row],[colonne construite correspondant à ADRESSE ENTREE]],SEARCH("Port",Tableau3[[#This Row],[colonne construite correspondant à ADRESSE ENTREE]]),7),"")</f>
        <v>Port I0</v>
      </c>
      <c r="E12371" t="str">
        <f>IFERROR(MID(Tableau3[[#This Row],[colonne construite correspondant à ADRESSE ENTREE]],SEARCH("Baie",Tableau3[[#This Row],[colonne construite correspondant à ADRESSE ENTREE]])+5,2),"")</f>
        <v>E5</v>
      </c>
    </row>
    <row r="12372" spans="1:5" x14ac:dyDescent="0.25">
      <c r="A12372" s="1" t="s">
        <v>640</v>
      </c>
      <c r="B12372" s="1" t="s">
        <v>641</v>
      </c>
      <c r="C12372" t="s">
        <v>13419</v>
      </c>
      <c r="D12372" t="str">
        <f>IFERROR(MID(Tableau3[[#This Row],[colonne construite correspondant à ADRESSE ENTREE]],SEARCH("Port",Tableau3[[#This Row],[colonne construite correspondant à ADRESSE ENTREE]]),7),"")</f>
        <v>Port I0</v>
      </c>
      <c r="E12372" t="str">
        <f>IFERROR(MID(Tableau3[[#This Row],[colonne construite correspondant à ADRESSE ENTREE]],SEARCH("Baie",Tableau3[[#This Row],[colonne construite correspondant à ADRESSE ENTREE]])+5,2),"")</f>
        <v>E4</v>
      </c>
    </row>
    <row r="12373" spans="1:5" x14ac:dyDescent="0.25">
      <c r="A12373" s="1" t="s">
        <v>640</v>
      </c>
      <c r="B12373" s="1" t="s">
        <v>642</v>
      </c>
      <c r="C12373" t="s">
        <v>13420</v>
      </c>
      <c r="D12373" t="str">
        <f>IFERROR(MID(Tableau3[[#This Row],[colonne construite correspondant à ADRESSE ENTREE]],SEARCH("Port",Tableau3[[#This Row],[colonne construite correspondant à ADRESSE ENTREE]]),7),"")</f>
        <v>Port I0</v>
      </c>
      <c r="E12373" t="str">
        <f>IFERROR(MID(Tableau3[[#This Row],[colonne construite correspondant à ADRESSE ENTREE]],SEARCH("Baie",Tableau3[[#This Row],[colonne construite correspondant à ADRESSE ENTREE]])+5,2),"")</f>
        <v>E5</v>
      </c>
    </row>
    <row r="12374" spans="1:5" x14ac:dyDescent="0.25">
      <c r="A12374" s="1" t="s">
        <v>640</v>
      </c>
      <c r="B12374" s="1" t="s">
        <v>641</v>
      </c>
      <c r="C12374" t="s">
        <v>13421</v>
      </c>
      <c r="D12374" t="str">
        <f>IFERROR(MID(Tableau3[[#This Row],[colonne construite correspondant à ADRESSE ENTREE]],SEARCH("Port",Tableau3[[#This Row],[colonne construite correspondant à ADRESSE ENTREE]]),7),"")</f>
        <v>Port I0</v>
      </c>
      <c r="E12374" t="str">
        <f>IFERROR(MID(Tableau3[[#This Row],[colonne construite correspondant à ADRESSE ENTREE]],SEARCH("Baie",Tableau3[[#This Row],[colonne construite correspondant à ADRESSE ENTREE]])+5,2),"")</f>
        <v>E4</v>
      </c>
    </row>
    <row r="12375" spans="1:5" x14ac:dyDescent="0.25">
      <c r="A12375" s="1" t="s">
        <v>640</v>
      </c>
      <c r="B12375" s="1" t="s">
        <v>642</v>
      </c>
      <c r="C12375" t="s">
        <v>13422</v>
      </c>
      <c r="D12375" t="str">
        <f>IFERROR(MID(Tableau3[[#This Row],[colonne construite correspondant à ADRESSE ENTREE]],SEARCH("Port",Tableau3[[#This Row],[colonne construite correspondant à ADRESSE ENTREE]]),7),"")</f>
        <v>Port I0</v>
      </c>
      <c r="E12375" t="str">
        <f>IFERROR(MID(Tableau3[[#This Row],[colonne construite correspondant à ADRESSE ENTREE]],SEARCH("Baie",Tableau3[[#This Row],[colonne construite correspondant à ADRESSE ENTREE]])+5,2),"")</f>
        <v>E5</v>
      </c>
    </row>
    <row r="12376" spans="1:5" x14ac:dyDescent="0.25">
      <c r="A12376" s="1" t="s">
        <v>643</v>
      </c>
      <c r="B12376" s="1" t="s">
        <v>644</v>
      </c>
      <c r="C12376" t="s">
        <v>13423</v>
      </c>
      <c r="D12376" t="str">
        <f>IFERROR(MID(Tableau3[[#This Row],[colonne construite correspondant à ADRESSE ENTREE]],SEARCH("Port",Tableau3[[#This Row],[colonne construite correspondant à ADRESSE ENTREE]]),7),"")</f>
        <v>Port I0</v>
      </c>
      <c r="E12376" t="str">
        <f>IFERROR(MID(Tableau3[[#This Row],[colonne construite correspondant à ADRESSE ENTREE]],SEARCH("Baie",Tableau3[[#This Row],[colonne construite correspondant à ADRESSE ENTREE]])+5,2),"")</f>
        <v>E4</v>
      </c>
    </row>
    <row r="12377" spans="1:5" x14ac:dyDescent="0.25">
      <c r="A12377" s="1" t="s">
        <v>643</v>
      </c>
      <c r="B12377" s="1" t="s">
        <v>645</v>
      </c>
      <c r="C12377" t="s">
        <v>13424</v>
      </c>
      <c r="D12377" t="str">
        <f>IFERROR(MID(Tableau3[[#This Row],[colonne construite correspondant à ADRESSE ENTREE]],SEARCH("Port",Tableau3[[#This Row],[colonne construite correspondant à ADRESSE ENTREE]]),7),"")</f>
        <v>Port I0</v>
      </c>
      <c r="E12377" t="str">
        <f>IFERROR(MID(Tableau3[[#This Row],[colonne construite correspondant à ADRESSE ENTREE]],SEARCH("Baie",Tableau3[[#This Row],[colonne construite correspondant à ADRESSE ENTREE]])+5,2),"")</f>
        <v>E5</v>
      </c>
    </row>
    <row r="12378" spans="1:5" x14ac:dyDescent="0.25">
      <c r="A12378" s="1" t="s">
        <v>643</v>
      </c>
      <c r="B12378" s="1" t="s">
        <v>644</v>
      </c>
      <c r="C12378" t="s">
        <v>13425</v>
      </c>
      <c r="D12378" t="str">
        <f>IFERROR(MID(Tableau3[[#This Row],[colonne construite correspondant à ADRESSE ENTREE]],SEARCH("Port",Tableau3[[#This Row],[colonne construite correspondant à ADRESSE ENTREE]]),7),"")</f>
        <v>Port I0</v>
      </c>
      <c r="E12378" t="str">
        <f>IFERROR(MID(Tableau3[[#This Row],[colonne construite correspondant à ADRESSE ENTREE]],SEARCH("Baie",Tableau3[[#This Row],[colonne construite correspondant à ADRESSE ENTREE]])+5,2),"")</f>
        <v>E4</v>
      </c>
    </row>
    <row r="12379" spans="1:5" x14ac:dyDescent="0.25">
      <c r="A12379" s="1" t="s">
        <v>643</v>
      </c>
      <c r="B12379" s="1" t="s">
        <v>645</v>
      </c>
      <c r="C12379" t="s">
        <v>13426</v>
      </c>
      <c r="D12379" t="str">
        <f>IFERROR(MID(Tableau3[[#This Row],[colonne construite correspondant à ADRESSE ENTREE]],SEARCH("Port",Tableau3[[#This Row],[colonne construite correspondant à ADRESSE ENTREE]]),7),"")</f>
        <v>Port I0</v>
      </c>
      <c r="E12379" t="str">
        <f>IFERROR(MID(Tableau3[[#This Row],[colonne construite correspondant à ADRESSE ENTREE]],SEARCH("Baie",Tableau3[[#This Row],[colonne construite correspondant à ADRESSE ENTREE]])+5,2),"")</f>
        <v>E5</v>
      </c>
    </row>
    <row r="12380" spans="1:5" x14ac:dyDescent="0.25">
      <c r="A12380" s="1" t="s">
        <v>646</v>
      </c>
      <c r="B12380" s="1" t="s">
        <v>647</v>
      </c>
      <c r="C12380" t="s">
        <v>13427</v>
      </c>
      <c r="D12380" t="str">
        <f>IFERROR(MID(Tableau3[[#This Row],[colonne construite correspondant à ADRESSE ENTREE]],SEARCH("Port",Tableau3[[#This Row],[colonne construite correspondant à ADRESSE ENTREE]]),7),"")</f>
        <v>Port I0</v>
      </c>
      <c r="E12380" t="str">
        <f>IFERROR(MID(Tableau3[[#This Row],[colonne construite correspondant à ADRESSE ENTREE]],SEARCH("Baie",Tableau3[[#This Row],[colonne construite correspondant à ADRESSE ENTREE]])+5,2),"")</f>
        <v>E4</v>
      </c>
    </row>
    <row r="12381" spans="1:5" x14ac:dyDescent="0.25">
      <c r="A12381" s="1" t="s">
        <v>646</v>
      </c>
      <c r="B12381" s="1" t="s">
        <v>648</v>
      </c>
      <c r="C12381" t="s">
        <v>13428</v>
      </c>
      <c r="D12381" t="str">
        <f>IFERROR(MID(Tableau3[[#This Row],[colonne construite correspondant à ADRESSE ENTREE]],SEARCH("Port",Tableau3[[#This Row],[colonne construite correspondant à ADRESSE ENTREE]]),7),"")</f>
        <v>Port I0</v>
      </c>
      <c r="E12381" t="str">
        <f>IFERROR(MID(Tableau3[[#This Row],[colonne construite correspondant à ADRESSE ENTREE]],SEARCH("Baie",Tableau3[[#This Row],[colonne construite correspondant à ADRESSE ENTREE]])+5,2),"")</f>
        <v>E5</v>
      </c>
    </row>
    <row r="12382" spans="1:5" x14ac:dyDescent="0.25">
      <c r="A12382" s="1" t="s">
        <v>646</v>
      </c>
      <c r="B12382" s="1" t="s">
        <v>647</v>
      </c>
      <c r="C12382" t="s">
        <v>13429</v>
      </c>
      <c r="D12382" t="str">
        <f>IFERROR(MID(Tableau3[[#This Row],[colonne construite correspondant à ADRESSE ENTREE]],SEARCH("Port",Tableau3[[#This Row],[colonne construite correspondant à ADRESSE ENTREE]]),7),"")</f>
        <v>Port I0</v>
      </c>
      <c r="E12382" t="str">
        <f>IFERROR(MID(Tableau3[[#This Row],[colonne construite correspondant à ADRESSE ENTREE]],SEARCH("Baie",Tableau3[[#This Row],[colonne construite correspondant à ADRESSE ENTREE]])+5,2),"")</f>
        <v>E4</v>
      </c>
    </row>
    <row r="12383" spans="1:5" x14ac:dyDescent="0.25">
      <c r="A12383" s="1" t="s">
        <v>646</v>
      </c>
      <c r="B12383" s="1" t="s">
        <v>648</v>
      </c>
      <c r="C12383" t="s">
        <v>13430</v>
      </c>
      <c r="D12383" t="str">
        <f>IFERROR(MID(Tableau3[[#This Row],[colonne construite correspondant à ADRESSE ENTREE]],SEARCH("Port",Tableau3[[#This Row],[colonne construite correspondant à ADRESSE ENTREE]]),7),"")</f>
        <v>Port I0</v>
      </c>
      <c r="E12383" t="str">
        <f>IFERROR(MID(Tableau3[[#This Row],[colonne construite correspondant à ADRESSE ENTREE]],SEARCH("Baie",Tableau3[[#This Row],[colonne construite correspondant à ADRESSE ENTREE]])+5,2),"")</f>
        <v>E5</v>
      </c>
    </row>
    <row r="12384" spans="1:5" x14ac:dyDescent="0.25">
      <c r="A12384" s="1" t="s">
        <v>649</v>
      </c>
      <c r="B12384" s="1" t="s">
        <v>650</v>
      </c>
      <c r="C12384" t="s">
        <v>13431</v>
      </c>
      <c r="D12384" t="str">
        <f>IFERROR(MID(Tableau3[[#This Row],[colonne construite correspondant à ADRESSE ENTREE]],SEARCH("Port",Tableau3[[#This Row],[colonne construite correspondant à ADRESSE ENTREE]]),7),"")</f>
        <v>Port I0</v>
      </c>
      <c r="E12384" t="str">
        <f>IFERROR(MID(Tableau3[[#This Row],[colonne construite correspondant à ADRESSE ENTREE]],SEARCH("Baie",Tableau3[[#This Row],[colonne construite correspondant à ADRESSE ENTREE]])+5,2),"")</f>
        <v>E4</v>
      </c>
    </row>
    <row r="12385" spans="1:5" x14ac:dyDescent="0.25">
      <c r="A12385" s="1" t="s">
        <v>649</v>
      </c>
      <c r="B12385" s="1" t="s">
        <v>651</v>
      </c>
      <c r="C12385" t="s">
        <v>13432</v>
      </c>
      <c r="D12385" t="str">
        <f>IFERROR(MID(Tableau3[[#This Row],[colonne construite correspondant à ADRESSE ENTREE]],SEARCH("Port",Tableau3[[#This Row],[colonne construite correspondant à ADRESSE ENTREE]]),7),"")</f>
        <v>Port I0</v>
      </c>
      <c r="E12385" t="str">
        <f>IFERROR(MID(Tableau3[[#This Row],[colonne construite correspondant à ADRESSE ENTREE]],SEARCH("Baie",Tableau3[[#This Row],[colonne construite correspondant à ADRESSE ENTREE]])+5,2),"")</f>
        <v>E5</v>
      </c>
    </row>
    <row r="12386" spans="1:5" x14ac:dyDescent="0.25">
      <c r="A12386" s="1" t="s">
        <v>649</v>
      </c>
      <c r="B12386" s="1" t="s">
        <v>650</v>
      </c>
      <c r="C12386" t="s">
        <v>13433</v>
      </c>
      <c r="D12386" t="str">
        <f>IFERROR(MID(Tableau3[[#This Row],[colonne construite correspondant à ADRESSE ENTREE]],SEARCH("Port",Tableau3[[#This Row],[colonne construite correspondant à ADRESSE ENTREE]]),7),"")</f>
        <v>Port I0</v>
      </c>
      <c r="E12386" t="str">
        <f>IFERROR(MID(Tableau3[[#This Row],[colonne construite correspondant à ADRESSE ENTREE]],SEARCH("Baie",Tableau3[[#This Row],[colonne construite correspondant à ADRESSE ENTREE]])+5,2),"")</f>
        <v>E4</v>
      </c>
    </row>
    <row r="12387" spans="1:5" x14ac:dyDescent="0.25">
      <c r="A12387" s="1" t="s">
        <v>649</v>
      </c>
      <c r="B12387" s="1" t="s">
        <v>651</v>
      </c>
      <c r="C12387" t="s">
        <v>13434</v>
      </c>
      <c r="D12387" t="str">
        <f>IFERROR(MID(Tableau3[[#This Row],[colonne construite correspondant à ADRESSE ENTREE]],SEARCH("Port",Tableau3[[#This Row],[colonne construite correspondant à ADRESSE ENTREE]]),7),"")</f>
        <v>Port I0</v>
      </c>
      <c r="E12387" t="str">
        <f>IFERROR(MID(Tableau3[[#This Row],[colonne construite correspondant à ADRESSE ENTREE]],SEARCH("Baie",Tableau3[[#This Row],[colonne construite correspondant à ADRESSE ENTREE]])+5,2),"")</f>
        <v>E5</v>
      </c>
    </row>
    <row r="12388" spans="1:5" x14ac:dyDescent="0.25">
      <c r="A12388" s="1" t="s">
        <v>585</v>
      </c>
      <c r="B12388" s="1" t="s">
        <v>564</v>
      </c>
      <c r="C12388" t="s">
        <v>13435</v>
      </c>
      <c r="D12388" t="str">
        <f>IFERROR(MID(Tableau3[[#This Row],[colonne construite correspondant à ADRESSE ENTREE]],SEARCH("Port",Tableau3[[#This Row],[colonne construite correspondant à ADRESSE ENTREE]]),7),"")</f>
        <v>Port I0</v>
      </c>
      <c r="E12388" t="str">
        <f>IFERROR(MID(Tableau3[[#This Row],[colonne construite correspondant à ADRESSE ENTREE]],SEARCH("Baie",Tableau3[[#This Row],[colonne construite correspondant à ADRESSE ENTREE]])+5,2),"")</f>
        <v>J4</v>
      </c>
    </row>
    <row r="12389" spans="1:5" x14ac:dyDescent="0.25">
      <c r="A12389" s="1" t="s">
        <v>585</v>
      </c>
      <c r="B12389" s="1" t="s">
        <v>576</v>
      </c>
      <c r="C12389" t="s">
        <v>13436</v>
      </c>
      <c r="D12389" t="str">
        <f>IFERROR(MID(Tableau3[[#This Row],[colonne construite correspondant à ADRESSE ENTREE]],SEARCH("Port",Tableau3[[#This Row],[colonne construite correspondant à ADRESSE ENTREE]]),7),"")</f>
        <v>Port I0</v>
      </c>
      <c r="E12389" t="str">
        <f>IFERROR(MID(Tableau3[[#This Row],[colonne construite correspondant à ADRESSE ENTREE]],SEARCH("Baie",Tableau3[[#This Row],[colonne construite correspondant à ADRESSE ENTREE]])+5,2),"")</f>
        <v>J4</v>
      </c>
    </row>
    <row r="12390" spans="1:5" x14ac:dyDescent="0.25">
      <c r="A12390" s="1" t="s">
        <v>585</v>
      </c>
      <c r="B12390" s="1" t="s">
        <v>541</v>
      </c>
      <c r="C12390" t="s">
        <v>13437</v>
      </c>
      <c r="D12390" t="str">
        <f>IFERROR(MID(Tableau3[[#This Row],[colonne construite correspondant à ADRESSE ENTREE]],SEARCH("Port",Tableau3[[#This Row],[colonne construite correspondant à ADRESSE ENTREE]]),7),"")</f>
        <v>Port I0</v>
      </c>
      <c r="E12390" t="str">
        <f>IFERROR(MID(Tableau3[[#This Row],[colonne construite correspondant à ADRESSE ENTREE]],SEARCH("Baie",Tableau3[[#This Row],[colonne construite correspondant à ADRESSE ENTREE]])+5,2),"")</f>
        <v>J5</v>
      </c>
    </row>
    <row r="12391" spans="1:5" x14ac:dyDescent="0.25">
      <c r="A12391" s="1" t="s">
        <v>585</v>
      </c>
      <c r="B12391" s="1" t="s">
        <v>565</v>
      </c>
      <c r="C12391" t="s">
        <v>13438</v>
      </c>
      <c r="D12391" t="str">
        <f>IFERROR(MID(Tableau3[[#This Row],[colonne construite correspondant à ADRESSE ENTREE]],SEARCH("Port",Tableau3[[#This Row],[colonne construite correspondant à ADRESSE ENTREE]]),7),"")</f>
        <v>Port I0</v>
      </c>
      <c r="E12391" t="str">
        <f>IFERROR(MID(Tableau3[[#This Row],[colonne construite correspondant à ADRESSE ENTREE]],SEARCH("Baie",Tableau3[[#This Row],[colonne construite correspondant à ADRESSE ENTREE]])+5,2),"")</f>
        <v>J5</v>
      </c>
    </row>
    <row r="12392" spans="1:5" x14ac:dyDescent="0.25">
      <c r="A12392" s="1" t="s">
        <v>652</v>
      </c>
      <c r="B12392" s="1" t="s">
        <v>605</v>
      </c>
      <c r="C12392" t="s">
        <v>13439</v>
      </c>
      <c r="D12392" t="str">
        <f>IFERROR(MID(Tableau3[[#This Row],[colonne construite correspondant à ADRESSE ENTREE]],SEARCH("Port",Tableau3[[#This Row],[colonne construite correspondant à ADRESSE ENTREE]]),7),"")</f>
        <v>Port I0</v>
      </c>
      <c r="E12392" t="str">
        <f>IFERROR(MID(Tableau3[[#This Row],[colonne construite correspondant à ADRESSE ENTREE]],SEARCH("Baie",Tableau3[[#This Row],[colonne construite correspondant à ADRESSE ENTREE]])+5,2),"")</f>
        <v>E4</v>
      </c>
    </row>
    <row r="12393" spans="1:5" x14ac:dyDescent="0.25">
      <c r="A12393" s="1" t="s">
        <v>652</v>
      </c>
      <c r="B12393" s="1" t="s">
        <v>606</v>
      </c>
      <c r="C12393" t="s">
        <v>13440</v>
      </c>
      <c r="D12393" t="str">
        <f>IFERROR(MID(Tableau3[[#This Row],[colonne construite correspondant à ADRESSE ENTREE]],SEARCH("Port",Tableau3[[#This Row],[colonne construite correspondant à ADRESSE ENTREE]]),7),"")</f>
        <v>Port I0</v>
      </c>
      <c r="E12393" t="str">
        <f>IFERROR(MID(Tableau3[[#This Row],[colonne construite correspondant à ADRESSE ENTREE]],SEARCH("Baie",Tableau3[[#This Row],[colonne construite correspondant à ADRESSE ENTREE]])+5,2),"")</f>
        <v>E5</v>
      </c>
    </row>
    <row r="12394" spans="1:5" x14ac:dyDescent="0.25">
      <c r="A12394" s="1" t="s">
        <v>653</v>
      </c>
      <c r="B12394" s="1" t="s">
        <v>608</v>
      </c>
      <c r="C12394" t="s">
        <v>13441</v>
      </c>
      <c r="D12394" t="str">
        <f>IFERROR(MID(Tableau3[[#This Row],[colonne construite correspondant à ADRESSE ENTREE]],SEARCH("Port",Tableau3[[#This Row],[colonne construite correspondant à ADRESSE ENTREE]]),7),"")</f>
        <v>Port I0</v>
      </c>
      <c r="E12394" t="str">
        <f>IFERROR(MID(Tableau3[[#This Row],[colonne construite correspondant à ADRESSE ENTREE]],SEARCH("Baie",Tableau3[[#This Row],[colonne construite correspondant à ADRESSE ENTREE]])+5,2),"")</f>
        <v>E4</v>
      </c>
    </row>
    <row r="12395" spans="1:5" x14ac:dyDescent="0.25">
      <c r="A12395" s="1" t="s">
        <v>653</v>
      </c>
      <c r="B12395" s="1" t="s">
        <v>609</v>
      </c>
      <c r="C12395" t="s">
        <v>13442</v>
      </c>
      <c r="D12395" t="str">
        <f>IFERROR(MID(Tableau3[[#This Row],[colonne construite correspondant à ADRESSE ENTREE]],SEARCH("Port",Tableau3[[#This Row],[colonne construite correspondant à ADRESSE ENTREE]]),7),"")</f>
        <v>Port I0</v>
      </c>
      <c r="E12395" t="str">
        <f>IFERROR(MID(Tableau3[[#This Row],[colonne construite correspondant à ADRESSE ENTREE]],SEARCH("Baie",Tableau3[[#This Row],[colonne construite correspondant à ADRESSE ENTREE]])+5,2),"")</f>
        <v>E5</v>
      </c>
    </row>
    <row r="12396" spans="1:5" x14ac:dyDescent="0.25">
      <c r="A12396" s="1" t="s">
        <v>654</v>
      </c>
      <c r="B12396" s="1" t="s">
        <v>611</v>
      </c>
      <c r="C12396" t="s">
        <v>13443</v>
      </c>
      <c r="D12396" t="str">
        <f>IFERROR(MID(Tableau3[[#This Row],[colonne construite correspondant à ADRESSE ENTREE]],SEARCH("Port",Tableau3[[#This Row],[colonne construite correspondant à ADRESSE ENTREE]]),7),"")</f>
        <v>Port I0</v>
      </c>
      <c r="E12396" t="str">
        <f>IFERROR(MID(Tableau3[[#This Row],[colonne construite correspondant à ADRESSE ENTREE]],SEARCH("Baie",Tableau3[[#This Row],[colonne construite correspondant à ADRESSE ENTREE]])+5,2),"")</f>
        <v>E4</v>
      </c>
    </row>
    <row r="12397" spans="1:5" x14ac:dyDescent="0.25">
      <c r="A12397" s="1" t="s">
        <v>654</v>
      </c>
      <c r="B12397" s="1" t="s">
        <v>612</v>
      </c>
      <c r="C12397" t="s">
        <v>13444</v>
      </c>
      <c r="D12397" t="str">
        <f>IFERROR(MID(Tableau3[[#This Row],[colonne construite correspondant à ADRESSE ENTREE]],SEARCH("Port",Tableau3[[#This Row],[colonne construite correspondant à ADRESSE ENTREE]]),7),"")</f>
        <v>Port I0</v>
      </c>
      <c r="E12397" t="str">
        <f>IFERROR(MID(Tableau3[[#This Row],[colonne construite correspondant à ADRESSE ENTREE]],SEARCH("Baie",Tableau3[[#This Row],[colonne construite correspondant à ADRESSE ENTREE]])+5,2),"")</f>
        <v>E5</v>
      </c>
    </row>
    <row r="12398" spans="1:5" x14ac:dyDescent="0.25">
      <c r="A12398" s="1" t="s">
        <v>655</v>
      </c>
      <c r="B12398" s="1" t="s">
        <v>614</v>
      </c>
      <c r="C12398" t="s">
        <v>13445</v>
      </c>
      <c r="D12398" t="str">
        <f>IFERROR(MID(Tableau3[[#This Row],[colonne construite correspondant à ADRESSE ENTREE]],SEARCH("Port",Tableau3[[#This Row],[colonne construite correspondant à ADRESSE ENTREE]]),7),"")</f>
        <v>Port I0</v>
      </c>
      <c r="E12398" t="str">
        <f>IFERROR(MID(Tableau3[[#This Row],[colonne construite correspondant à ADRESSE ENTREE]],SEARCH("Baie",Tableau3[[#This Row],[colonne construite correspondant à ADRESSE ENTREE]])+5,2),"")</f>
        <v>E4</v>
      </c>
    </row>
    <row r="12399" spans="1:5" x14ac:dyDescent="0.25">
      <c r="A12399" s="1" t="s">
        <v>655</v>
      </c>
      <c r="B12399" s="1" t="s">
        <v>615</v>
      </c>
      <c r="C12399" t="s">
        <v>13446</v>
      </c>
      <c r="D12399" t="str">
        <f>IFERROR(MID(Tableau3[[#This Row],[colonne construite correspondant à ADRESSE ENTREE]],SEARCH("Port",Tableau3[[#This Row],[colonne construite correspondant à ADRESSE ENTREE]]),7),"")</f>
        <v>Port I0</v>
      </c>
      <c r="E12399" t="str">
        <f>IFERROR(MID(Tableau3[[#This Row],[colonne construite correspondant à ADRESSE ENTREE]],SEARCH("Baie",Tableau3[[#This Row],[colonne construite correspondant à ADRESSE ENTREE]])+5,2),"")</f>
        <v>E5</v>
      </c>
    </row>
    <row r="12400" spans="1:5" x14ac:dyDescent="0.25">
      <c r="A12400" s="1" t="s">
        <v>656</v>
      </c>
      <c r="B12400" s="1" t="s">
        <v>617</v>
      </c>
      <c r="C12400" t="s">
        <v>13447</v>
      </c>
      <c r="D12400" t="str">
        <f>IFERROR(MID(Tableau3[[#This Row],[colonne construite correspondant à ADRESSE ENTREE]],SEARCH("Port",Tableau3[[#This Row],[colonne construite correspondant à ADRESSE ENTREE]]),7),"")</f>
        <v>Port I0</v>
      </c>
      <c r="E12400" t="str">
        <f>IFERROR(MID(Tableau3[[#This Row],[colonne construite correspondant à ADRESSE ENTREE]],SEARCH("Baie",Tableau3[[#This Row],[colonne construite correspondant à ADRESSE ENTREE]])+5,2),"")</f>
        <v>E4</v>
      </c>
    </row>
    <row r="12401" spans="1:5" x14ac:dyDescent="0.25">
      <c r="A12401" s="1" t="s">
        <v>656</v>
      </c>
      <c r="B12401" s="1" t="s">
        <v>618</v>
      </c>
      <c r="C12401" t="s">
        <v>13448</v>
      </c>
      <c r="D12401" t="str">
        <f>IFERROR(MID(Tableau3[[#This Row],[colonne construite correspondant à ADRESSE ENTREE]],SEARCH("Port",Tableau3[[#This Row],[colonne construite correspondant à ADRESSE ENTREE]]),7),"")</f>
        <v>Port I0</v>
      </c>
      <c r="E12401" t="str">
        <f>IFERROR(MID(Tableau3[[#This Row],[colonne construite correspondant à ADRESSE ENTREE]],SEARCH("Baie",Tableau3[[#This Row],[colonne construite correspondant à ADRESSE ENTREE]])+5,2),"")</f>
        <v>E5</v>
      </c>
    </row>
    <row r="12402" spans="1:5" x14ac:dyDescent="0.25">
      <c r="A12402" s="1" t="s">
        <v>656</v>
      </c>
      <c r="B12402" s="1" t="s">
        <v>617</v>
      </c>
      <c r="C12402" t="s">
        <v>13449</v>
      </c>
      <c r="D12402" t="str">
        <f>IFERROR(MID(Tableau3[[#This Row],[colonne construite correspondant à ADRESSE ENTREE]],SEARCH("Port",Tableau3[[#This Row],[colonne construite correspondant à ADRESSE ENTREE]]),7),"")</f>
        <v>Port I0</v>
      </c>
      <c r="E12402" t="str">
        <f>IFERROR(MID(Tableau3[[#This Row],[colonne construite correspondant à ADRESSE ENTREE]],SEARCH("Baie",Tableau3[[#This Row],[colonne construite correspondant à ADRESSE ENTREE]])+5,2),"")</f>
        <v>E4</v>
      </c>
    </row>
    <row r="12403" spans="1:5" x14ac:dyDescent="0.25">
      <c r="A12403" s="1" t="s">
        <v>656</v>
      </c>
      <c r="B12403" s="1" t="s">
        <v>618</v>
      </c>
      <c r="C12403" t="s">
        <v>13450</v>
      </c>
      <c r="D12403" t="str">
        <f>IFERROR(MID(Tableau3[[#This Row],[colonne construite correspondant à ADRESSE ENTREE]],SEARCH("Port",Tableau3[[#This Row],[colonne construite correspondant à ADRESSE ENTREE]]),7),"")</f>
        <v>Port I0</v>
      </c>
      <c r="E12403" t="str">
        <f>IFERROR(MID(Tableau3[[#This Row],[colonne construite correspondant à ADRESSE ENTREE]],SEARCH("Baie",Tableau3[[#This Row],[colonne construite correspondant à ADRESSE ENTREE]])+5,2),"")</f>
        <v>E5</v>
      </c>
    </row>
    <row r="12404" spans="1:5" x14ac:dyDescent="0.25">
      <c r="A12404" s="1" t="s">
        <v>657</v>
      </c>
      <c r="B12404" s="1" t="s">
        <v>620</v>
      </c>
      <c r="C12404" t="s">
        <v>13451</v>
      </c>
      <c r="D12404" t="str">
        <f>IFERROR(MID(Tableau3[[#This Row],[colonne construite correspondant à ADRESSE ENTREE]],SEARCH("Port",Tableau3[[#This Row],[colonne construite correspondant à ADRESSE ENTREE]]),7),"")</f>
        <v>Port I0</v>
      </c>
      <c r="E12404" t="str">
        <f>IFERROR(MID(Tableau3[[#This Row],[colonne construite correspondant à ADRESSE ENTREE]],SEARCH("Baie",Tableau3[[#This Row],[colonne construite correspondant à ADRESSE ENTREE]])+5,2),"")</f>
        <v>E4</v>
      </c>
    </row>
    <row r="12405" spans="1:5" x14ac:dyDescent="0.25">
      <c r="A12405" s="1" t="s">
        <v>657</v>
      </c>
      <c r="B12405" s="1" t="s">
        <v>621</v>
      </c>
      <c r="C12405" t="s">
        <v>13452</v>
      </c>
      <c r="D12405" t="str">
        <f>IFERROR(MID(Tableau3[[#This Row],[colonne construite correspondant à ADRESSE ENTREE]],SEARCH("Port",Tableau3[[#This Row],[colonne construite correspondant à ADRESSE ENTREE]]),7),"")</f>
        <v>Port I0</v>
      </c>
      <c r="E12405" t="str">
        <f>IFERROR(MID(Tableau3[[#This Row],[colonne construite correspondant à ADRESSE ENTREE]],SEARCH("Baie",Tableau3[[#This Row],[colonne construite correspondant à ADRESSE ENTREE]])+5,2),"")</f>
        <v>E5</v>
      </c>
    </row>
    <row r="12406" spans="1:5" x14ac:dyDescent="0.25">
      <c r="A12406" s="1" t="s">
        <v>657</v>
      </c>
      <c r="B12406" s="1" t="s">
        <v>620</v>
      </c>
      <c r="C12406" t="s">
        <v>13453</v>
      </c>
      <c r="D12406" t="str">
        <f>IFERROR(MID(Tableau3[[#This Row],[colonne construite correspondant à ADRESSE ENTREE]],SEARCH("Port",Tableau3[[#This Row],[colonne construite correspondant à ADRESSE ENTREE]]),7),"")</f>
        <v>Port I0</v>
      </c>
      <c r="E12406" t="str">
        <f>IFERROR(MID(Tableau3[[#This Row],[colonne construite correspondant à ADRESSE ENTREE]],SEARCH("Baie",Tableau3[[#This Row],[colonne construite correspondant à ADRESSE ENTREE]])+5,2),"")</f>
        <v>E4</v>
      </c>
    </row>
    <row r="12407" spans="1:5" x14ac:dyDescent="0.25">
      <c r="A12407" s="1" t="s">
        <v>657</v>
      </c>
      <c r="B12407" s="1" t="s">
        <v>621</v>
      </c>
      <c r="C12407" t="s">
        <v>13454</v>
      </c>
      <c r="D12407" t="str">
        <f>IFERROR(MID(Tableau3[[#This Row],[colonne construite correspondant à ADRESSE ENTREE]],SEARCH("Port",Tableau3[[#This Row],[colonne construite correspondant à ADRESSE ENTREE]]),7),"")</f>
        <v>Port I0</v>
      </c>
      <c r="E12407" t="str">
        <f>IFERROR(MID(Tableau3[[#This Row],[colonne construite correspondant à ADRESSE ENTREE]],SEARCH("Baie",Tableau3[[#This Row],[colonne construite correspondant à ADRESSE ENTREE]])+5,2),"")</f>
        <v>E5</v>
      </c>
    </row>
    <row r="12408" spans="1:5" x14ac:dyDescent="0.25">
      <c r="A12408" s="1" t="s">
        <v>658</v>
      </c>
      <c r="B12408" s="1" t="s">
        <v>623</v>
      </c>
      <c r="C12408" t="s">
        <v>13455</v>
      </c>
      <c r="D12408" t="str">
        <f>IFERROR(MID(Tableau3[[#This Row],[colonne construite correspondant à ADRESSE ENTREE]],SEARCH("Port",Tableau3[[#This Row],[colonne construite correspondant à ADRESSE ENTREE]]),7),"")</f>
        <v>Port I0</v>
      </c>
      <c r="E12408" t="str">
        <f>IFERROR(MID(Tableau3[[#This Row],[colonne construite correspondant à ADRESSE ENTREE]],SEARCH("Baie",Tableau3[[#This Row],[colonne construite correspondant à ADRESSE ENTREE]])+5,2),"")</f>
        <v>E4</v>
      </c>
    </row>
    <row r="12409" spans="1:5" x14ac:dyDescent="0.25">
      <c r="A12409" s="1" t="s">
        <v>658</v>
      </c>
      <c r="B12409" s="1" t="s">
        <v>624</v>
      </c>
      <c r="C12409" t="s">
        <v>13456</v>
      </c>
      <c r="D12409" t="str">
        <f>IFERROR(MID(Tableau3[[#This Row],[colonne construite correspondant à ADRESSE ENTREE]],SEARCH("Port",Tableau3[[#This Row],[colonne construite correspondant à ADRESSE ENTREE]]),7),"")</f>
        <v>Port I0</v>
      </c>
      <c r="E12409" t="str">
        <f>IFERROR(MID(Tableau3[[#This Row],[colonne construite correspondant à ADRESSE ENTREE]],SEARCH("Baie",Tableau3[[#This Row],[colonne construite correspondant à ADRESSE ENTREE]])+5,2),"")</f>
        <v>E5</v>
      </c>
    </row>
    <row r="12410" spans="1:5" x14ac:dyDescent="0.25">
      <c r="A12410" s="1" t="s">
        <v>658</v>
      </c>
      <c r="B12410" s="1" t="s">
        <v>623</v>
      </c>
      <c r="C12410" t="s">
        <v>13457</v>
      </c>
      <c r="D12410" t="str">
        <f>IFERROR(MID(Tableau3[[#This Row],[colonne construite correspondant à ADRESSE ENTREE]],SEARCH("Port",Tableau3[[#This Row],[colonne construite correspondant à ADRESSE ENTREE]]),7),"")</f>
        <v>Port I0</v>
      </c>
      <c r="E12410" t="str">
        <f>IFERROR(MID(Tableau3[[#This Row],[colonne construite correspondant à ADRESSE ENTREE]],SEARCH("Baie",Tableau3[[#This Row],[colonne construite correspondant à ADRESSE ENTREE]])+5,2),"")</f>
        <v>E4</v>
      </c>
    </row>
    <row r="12411" spans="1:5" x14ac:dyDescent="0.25">
      <c r="A12411" s="1" t="s">
        <v>658</v>
      </c>
      <c r="B12411" s="1" t="s">
        <v>624</v>
      </c>
      <c r="C12411" t="s">
        <v>13458</v>
      </c>
      <c r="D12411" t="str">
        <f>IFERROR(MID(Tableau3[[#This Row],[colonne construite correspondant à ADRESSE ENTREE]],SEARCH("Port",Tableau3[[#This Row],[colonne construite correspondant à ADRESSE ENTREE]]),7),"")</f>
        <v>Port I0</v>
      </c>
      <c r="E12411" t="str">
        <f>IFERROR(MID(Tableau3[[#This Row],[colonne construite correspondant à ADRESSE ENTREE]],SEARCH("Baie",Tableau3[[#This Row],[colonne construite correspondant à ADRESSE ENTREE]])+5,2),"")</f>
        <v>E5</v>
      </c>
    </row>
    <row r="12412" spans="1:5" x14ac:dyDescent="0.25">
      <c r="A12412" s="1" t="s">
        <v>659</v>
      </c>
      <c r="B12412" s="1" t="s">
        <v>626</v>
      </c>
      <c r="C12412" t="s">
        <v>13459</v>
      </c>
      <c r="D12412" t="str">
        <f>IFERROR(MID(Tableau3[[#This Row],[colonne construite correspondant à ADRESSE ENTREE]],SEARCH("Port",Tableau3[[#This Row],[colonne construite correspondant à ADRESSE ENTREE]]),7),"")</f>
        <v>Port I0</v>
      </c>
      <c r="E12412" t="str">
        <f>IFERROR(MID(Tableau3[[#This Row],[colonne construite correspondant à ADRESSE ENTREE]],SEARCH("Baie",Tableau3[[#This Row],[colonne construite correspondant à ADRESSE ENTREE]])+5,2),"")</f>
        <v>E4</v>
      </c>
    </row>
    <row r="12413" spans="1:5" x14ac:dyDescent="0.25">
      <c r="A12413" s="1" t="s">
        <v>659</v>
      </c>
      <c r="B12413" s="1" t="s">
        <v>627</v>
      </c>
      <c r="C12413" t="s">
        <v>13460</v>
      </c>
      <c r="D12413" t="str">
        <f>IFERROR(MID(Tableau3[[#This Row],[colonne construite correspondant à ADRESSE ENTREE]],SEARCH("Port",Tableau3[[#This Row],[colonne construite correspondant à ADRESSE ENTREE]]),7),"")</f>
        <v>Port I0</v>
      </c>
      <c r="E12413" t="str">
        <f>IFERROR(MID(Tableau3[[#This Row],[colonne construite correspondant à ADRESSE ENTREE]],SEARCH("Baie",Tableau3[[#This Row],[colonne construite correspondant à ADRESSE ENTREE]])+5,2),"")</f>
        <v>E5</v>
      </c>
    </row>
    <row r="12414" spans="1:5" x14ac:dyDescent="0.25">
      <c r="A12414" s="1" t="s">
        <v>659</v>
      </c>
      <c r="B12414" s="1" t="s">
        <v>626</v>
      </c>
      <c r="C12414" t="s">
        <v>13461</v>
      </c>
      <c r="D12414" t="str">
        <f>IFERROR(MID(Tableau3[[#This Row],[colonne construite correspondant à ADRESSE ENTREE]],SEARCH("Port",Tableau3[[#This Row],[colonne construite correspondant à ADRESSE ENTREE]]),7),"")</f>
        <v>Port I0</v>
      </c>
      <c r="E12414" t="str">
        <f>IFERROR(MID(Tableau3[[#This Row],[colonne construite correspondant à ADRESSE ENTREE]],SEARCH("Baie",Tableau3[[#This Row],[colonne construite correspondant à ADRESSE ENTREE]])+5,2),"")</f>
        <v>E4</v>
      </c>
    </row>
    <row r="12415" spans="1:5" x14ac:dyDescent="0.25">
      <c r="A12415" s="1" t="s">
        <v>659</v>
      </c>
      <c r="B12415" s="1" t="s">
        <v>627</v>
      </c>
      <c r="C12415" t="s">
        <v>13462</v>
      </c>
      <c r="D12415" t="str">
        <f>IFERROR(MID(Tableau3[[#This Row],[colonne construite correspondant à ADRESSE ENTREE]],SEARCH("Port",Tableau3[[#This Row],[colonne construite correspondant à ADRESSE ENTREE]]),7),"")</f>
        <v>Port I0</v>
      </c>
      <c r="E12415" t="str">
        <f>IFERROR(MID(Tableau3[[#This Row],[colonne construite correspondant à ADRESSE ENTREE]],SEARCH("Baie",Tableau3[[#This Row],[colonne construite correspondant à ADRESSE ENTREE]])+5,2),"")</f>
        <v>E5</v>
      </c>
    </row>
    <row r="12416" spans="1:5" x14ac:dyDescent="0.25">
      <c r="A12416" s="1" t="s">
        <v>660</v>
      </c>
      <c r="B12416" s="1" t="s">
        <v>629</v>
      </c>
      <c r="C12416" t="s">
        <v>13463</v>
      </c>
      <c r="D12416" t="str">
        <f>IFERROR(MID(Tableau3[[#This Row],[colonne construite correspondant à ADRESSE ENTREE]],SEARCH("Port",Tableau3[[#This Row],[colonne construite correspondant à ADRESSE ENTREE]]),7),"")</f>
        <v>Port I0</v>
      </c>
      <c r="E12416" t="str">
        <f>IFERROR(MID(Tableau3[[#This Row],[colonne construite correspondant à ADRESSE ENTREE]],SEARCH("Baie",Tableau3[[#This Row],[colonne construite correspondant à ADRESSE ENTREE]])+5,2),"")</f>
        <v>E4</v>
      </c>
    </row>
    <row r="12417" spans="1:5" x14ac:dyDescent="0.25">
      <c r="A12417" s="1" t="s">
        <v>660</v>
      </c>
      <c r="B12417" s="1" t="s">
        <v>630</v>
      </c>
      <c r="C12417" t="s">
        <v>13464</v>
      </c>
      <c r="D12417" t="str">
        <f>IFERROR(MID(Tableau3[[#This Row],[colonne construite correspondant à ADRESSE ENTREE]],SEARCH("Port",Tableau3[[#This Row],[colonne construite correspondant à ADRESSE ENTREE]]),7),"")</f>
        <v>Port I0</v>
      </c>
      <c r="E12417" t="str">
        <f>IFERROR(MID(Tableau3[[#This Row],[colonne construite correspondant à ADRESSE ENTREE]],SEARCH("Baie",Tableau3[[#This Row],[colonne construite correspondant à ADRESSE ENTREE]])+5,2),"")</f>
        <v>E5</v>
      </c>
    </row>
    <row r="12418" spans="1:5" x14ac:dyDescent="0.25">
      <c r="A12418" s="1" t="s">
        <v>661</v>
      </c>
      <c r="B12418" s="1" t="s">
        <v>632</v>
      </c>
      <c r="C12418" t="s">
        <v>13465</v>
      </c>
      <c r="D12418" t="str">
        <f>IFERROR(MID(Tableau3[[#This Row],[colonne construite correspondant à ADRESSE ENTREE]],SEARCH("Port",Tableau3[[#This Row],[colonne construite correspondant à ADRESSE ENTREE]]),7),"")</f>
        <v>Port I0</v>
      </c>
      <c r="E12418" t="str">
        <f>IFERROR(MID(Tableau3[[#This Row],[colonne construite correspondant à ADRESSE ENTREE]],SEARCH("Baie",Tableau3[[#This Row],[colonne construite correspondant à ADRESSE ENTREE]])+5,2),"")</f>
        <v>E4</v>
      </c>
    </row>
    <row r="12419" spans="1:5" x14ac:dyDescent="0.25">
      <c r="A12419" s="1" t="s">
        <v>661</v>
      </c>
      <c r="B12419" s="1" t="s">
        <v>633</v>
      </c>
      <c r="C12419" t="s">
        <v>13466</v>
      </c>
      <c r="D12419" t="str">
        <f>IFERROR(MID(Tableau3[[#This Row],[colonne construite correspondant à ADRESSE ENTREE]],SEARCH("Port",Tableau3[[#This Row],[colonne construite correspondant à ADRESSE ENTREE]]),7),"")</f>
        <v>Port I0</v>
      </c>
      <c r="E12419" t="str">
        <f>IFERROR(MID(Tableau3[[#This Row],[colonne construite correspondant à ADRESSE ENTREE]],SEARCH("Baie",Tableau3[[#This Row],[colonne construite correspondant à ADRESSE ENTREE]])+5,2),"")</f>
        <v>E5</v>
      </c>
    </row>
    <row r="12420" spans="1:5" x14ac:dyDescent="0.25">
      <c r="A12420" s="1" t="s">
        <v>662</v>
      </c>
      <c r="B12420" s="1" t="s">
        <v>635</v>
      </c>
      <c r="C12420" t="s">
        <v>13467</v>
      </c>
      <c r="D12420" t="str">
        <f>IFERROR(MID(Tableau3[[#This Row],[colonne construite correspondant à ADRESSE ENTREE]],SEARCH("Port",Tableau3[[#This Row],[colonne construite correspondant à ADRESSE ENTREE]]),7),"")</f>
        <v>Port I0</v>
      </c>
      <c r="E12420" t="str">
        <f>IFERROR(MID(Tableau3[[#This Row],[colonne construite correspondant à ADRESSE ENTREE]],SEARCH("Baie",Tableau3[[#This Row],[colonne construite correspondant à ADRESSE ENTREE]])+5,2),"")</f>
        <v>E4</v>
      </c>
    </row>
    <row r="12421" spans="1:5" x14ac:dyDescent="0.25">
      <c r="A12421" s="1" t="s">
        <v>662</v>
      </c>
      <c r="B12421" s="1" t="s">
        <v>636</v>
      </c>
      <c r="C12421" t="s">
        <v>13468</v>
      </c>
      <c r="D12421" t="str">
        <f>IFERROR(MID(Tableau3[[#This Row],[colonne construite correspondant à ADRESSE ENTREE]],SEARCH("Port",Tableau3[[#This Row],[colonne construite correspondant à ADRESSE ENTREE]]),7),"")</f>
        <v>Port I0</v>
      </c>
      <c r="E12421" t="str">
        <f>IFERROR(MID(Tableau3[[#This Row],[colonne construite correspondant à ADRESSE ENTREE]],SEARCH("Baie",Tableau3[[#This Row],[colonne construite correspondant à ADRESSE ENTREE]])+5,2),"")</f>
        <v>E5</v>
      </c>
    </row>
    <row r="12422" spans="1:5" x14ac:dyDescent="0.25">
      <c r="A12422" s="1" t="s">
        <v>663</v>
      </c>
      <c r="B12422" s="1" t="s">
        <v>638</v>
      </c>
      <c r="C12422" t="s">
        <v>13469</v>
      </c>
      <c r="D12422" t="str">
        <f>IFERROR(MID(Tableau3[[#This Row],[colonne construite correspondant à ADRESSE ENTREE]],SEARCH("Port",Tableau3[[#This Row],[colonne construite correspondant à ADRESSE ENTREE]]),7),"")</f>
        <v>Port I0</v>
      </c>
      <c r="E12422" t="str">
        <f>IFERROR(MID(Tableau3[[#This Row],[colonne construite correspondant à ADRESSE ENTREE]],SEARCH("Baie",Tableau3[[#This Row],[colonne construite correspondant à ADRESSE ENTREE]])+5,2),"")</f>
        <v>E4</v>
      </c>
    </row>
    <row r="12423" spans="1:5" x14ac:dyDescent="0.25">
      <c r="A12423" s="1" t="s">
        <v>663</v>
      </c>
      <c r="B12423" s="1" t="s">
        <v>639</v>
      </c>
      <c r="C12423" t="s">
        <v>13470</v>
      </c>
      <c r="D12423" t="str">
        <f>IFERROR(MID(Tableau3[[#This Row],[colonne construite correspondant à ADRESSE ENTREE]],SEARCH("Port",Tableau3[[#This Row],[colonne construite correspondant à ADRESSE ENTREE]]),7),"")</f>
        <v>Port I0</v>
      </c>
      <c r="E12423" t="str">
        <f>IFERROR(MID(Tableau3[[#This Row],[colonne construite correspondant à ADRESSE ENTREE]],SEARCH("Baie",Tableau3[[#This Row],[colonne construite correspondant à ADRESSE ENTREE]])+5,2),"")</f>
        <v>E5</v>
      </c>
    </row>
    <row r="12424" spans="1:5" x14ac:dyDescent="0.25">
      <c r="A12424" s="1" t="s">
        <v>664</v>
      </c>
      <c r="B12424" s="1" t="s">
        <v>641</v>
      </c>
      <c r="C12424" t="s">
        <v>13471</v>
      </c>
      <c r="D12424" t="str">
        <f>IFERROR(MID(Tableau3[[#This Row],[colonne construite correspondant à ADRESSE ENTREE]],SEARCH("Port",Tableau3[[#This Row],[colonne construite correspondant à ADRESSE ENTREE]]),7),"")</f>
        <v>Port I0</v>
      </c>
      <c r="E12424" t="str">
        <f>IFERROR(MID(Tableau3[[#This Row],[colonne construite correspondant à ADRESSE ENTREE]],SEARCH("Baie",Tableau3[[#This Row],[colonne construite correspondant à ADRESSE ENTREE]])+5,2),"")</f>
        <v>E4</v>
      </c>
    </row>
    <row r="12425" spans="1:5" x14ac:dyDescent="0.25">
      <c r="A12425" s="1" t="s">
        <v>664</v>
      </c>
      <c r="B12425" s="1" t="s">
        <v>642</v>
      </c>
      <c r="C12425" t="s">
        <v>13472</v>
      </c>
      <c r="D12425" t="str">
        <f>IFERROR(MID(Tableau3[[#This Row],[colonne construite correspondant à ADRESSE ENTREE]],SEARCH("Port",Tableau3[[#This Row],[colonne construite correspondant à ADRESSE ENTREE]]),7),"")</f>
        <v>Port I0</v>
      </c>
      <c r="E12425" t="str">
        <f>IFERROR(MID(Tableau3[[#This Row],[colonne construite correspondant à ADRESSE ENTREE]],SEARCH("Baie",Tableau3[[#This Row],[colonne construite correspondant à ADRESSE ENTREE]])+5,2),"")</f>
        <v>E5</v>
      </c>
    </row>
    <row r="12426" spans="1:5" x14ac:dyDescent="0.25">
      <c r="A12426" s="1" t="s">
        <v>664</v>
      </c>
      <c r="B12426" s="1" t="s">
        <v>641</v>
      </c>
      <c r="C12426" t="s">
        <v>13473</v>
      </c>
      <c r="D12426" t="str">
        <f>IFERROR(MID(Tableau3[[#This Row],[colonne construite correspondant à ADRESSE ENTREE]],SEARCH("Port",Tableau3[[#This Row],[colonne construite correspondant à ADRESSE ENTREE]]),7),"")</f>
        <v>Port I0</v>
      </c>
      <c r="E12426" t="str">
        <f>IFERROR(MID(Tableau3[[#This Row],[colonne construite correspondant à ADRESSE ENTREE]],SEARCH("Baie",Tableau3[[#This Row],[colonne construite correspondant à ADRESSE ENTREE]])+5,2),"")</f>
        <v>E4</v>
      </c>
    </row>
    <row r="12427" spans="1:5" x14ac:dyDescent="0.25">
      <c r="A12427" s="1" t="s">
        <v>664</v>
      </c>
      <c r="B12427" s="1" t="s">
        <v>642</v>
      </c>
      <c r="C12427" t="s">
        <v>13474</v>
      </c>
      <c r="D12427" t="str">
        <f>IFERROR(MID(Tableau3[[#This Row],[colonne construite correspondant à ADRESSE ENTREE]],SEARCH("Port",Tableau3[[#This Row],[colonne construite correspondant à ADRESSE ENTREE]]),7),"")</f>
        <v>Port I0</v>
      </c>
      <c r="E12427" t="str">
        <f>IFERROR(MID(Tableau3[[#This Row],[colonne construite correspondant à ADRESSE ENTREE]],SEARCH("Baie",Tableau3[[#This Row],[colonne construite correspondant à ADRESSE ENTREE]])+5,2),"")</f>
        <v>E5</v>
      </c>
    </row>
    <row r="12428" spans="1:5" x14ac:dyDescent="0.25">
      <c r="A12428" s="1" t="s">
        <v>665</v>
      </c>
      <c r="B12428" s="1" t="s">
        <v>644</v>
      </c>
      <c r="C12428" t="s">
        <v>13475</v>
      </c>
      <c r="D12428" t="str">
        <f>IFERROR(MID(Tableau3[[#This Row],[colonne construite correspondant à ADRESSE ENTREE]],SEARCH("Port",Tableau3[[#This Row],[colonne construite correspondant à ADRESSE ENTREE]]),7),"")</f>
        <v>Port I0</v>
      </c>
      <c r="E12428" t="str">
        <f>IFERROR(MID(Tableau3[[#This Row],[colonne construite correspondant à ADRESSE ENTREE]],SEARCH("Baie",Tableau3[[#This Row],[colonne construite correspondant à ADRESSE ENTREE]])+5,2),"")</f>
        <v>E4</v>
      </c>
    </row>
    <row r="12429" spans="1:5" x14ac:dyDescent="0.25">
      <c r="A12429" s="1" t="s">
        <v>665</v>
      </c>
      <c r="B12429" s="1" t="s">
        <v>645</v>
      </c>
      <c r="C12429" t="s">
        <v>13476</v>
      </c>
      <c r="D12429" t="str">
        <f>IFERROR(MID(Tableau3[[#This Row],[colonne construite correspondant à ADRESSE ENTREE]],SEARCH("Port",Tableau3[[#This Row],[colonne construite correspondant à ADRESSE ENTREE]]),7),"")</f>
        <v>Port I0</v>
      </c>
      <c r="E12429" t="str">
        <f>IFERROR(MID(Tableau3[[#This Row],[colonne construite correspondant à ADRESSE ENTREE]],SEARCH("Baie",Tableau3[[#This Row],[colonne construite correspondant à ADRESSE ENTREE]])+5,2),"")</f>
        <v>E5</v>
      </c>
    </row>
    <row r="12430" spans="1:5" x14ac:dyDescent="0.25">
      <c r="A12430" s="1" t="s">
        <v>665</v>
      </c>
      <c r="B12430" s="1" t="s">
        <v>644</v>
      </c>
      <c r="C12430" t="s">
        <v>13477</v>
      </c>
      <c r="D12430" t="str">
        <f>IFERROR(MID(Tableau3[[#This Row],[colonne construite correspondant à ADRESSE ENTREE]],SEARCH("Port",Tableau3[[#This Row],[colonne construite correspondant à ADRESSE ENTREE]]),7),"")</f>
        <v>Port I0</v>
      </c>
      <c r="E12430" t="str">
        <f>IFERROR(MID(Tableau3[[#This Row],[colonne construite correspondant à ADRESSE ENTREE]],SEARCH("Baie",Tableau3[[#This Row],[colonne construite correspondant à ADRESSE ENTREE]])+5,2),"")</f>
        <v>E4</v>
      </c>
    </row>
    <row r="12431" spans="1:5" x14ac:dyDescent="0.25">
      <c r="A12431" s="1" t="s">
        <v>665</v>
      </c>
      <c r="B12431" s="1" t="s">
        <v>645</v>
      </c>
      <c r="C12431" t="s">
        <v>13478</v>
      </c>
      <c r="D12431" t="str">
        <f>IFERROR(MID(Tableau3[[#This Row],[colonne construite correspondant à ADRESSE ENTREE]],SEARCH("Port",Tableau3[[#This Row],[colonne construite correspondant à ADRESSE ENTREE]]),7),"")</f>
        <v>Port I0</v>
      </c>
      <c r="E12431" t="str">
        <f>IFERROR(MID(Tableau3[[#This Row],[colonne construite correspondant à ADRESSE ENTREE]],SEARCH("Baie",Tableau3[[#This Row],[colonne construite correspondant à ADRESSE ENTREE]])+5,2),"")</f>
        <v>E5</v>
      </c>
    </row>
    <row r="12432" spans="1:5" x14ac:dyDescent="0.25">
      <c r="A12432" s="1" t="s">
        <v>666</v>
      </c>
      <c r="B12432" s="1" t="s">
        <v>647</v>
      </c>
      <c r="C12432" t="s">
        <v>13479</v>
      </c>
      <c r="D12432" t="str">
        <f>IFERROR(MID(Tableau3[[#This Row],[colonne construite correspondant à ADRESSE ENTREE]],SEARCH("Port",Tableau3[[#This Row],[colonne construite correspondant à ADRESSE ENTREE]]),7),"")</f>
        <v>Port I0</v>
      </c>
      <c r="E12432" t="str">
        <f>IFERROR(MID(Tableau3[[#This Row],[colonne construite correspondant à ADRESSE ENTREE]],SEARCH("Baie",Tableau3[[#This Row],[colonne construite correspondant à ADRESSE ENTREE]])+5,2),"")</f>
        <v>E4</v>
      </c>
    </row>
    <row r="12433" spans="1:5" x14ac:dyDescent="0.25">
      <c r="A12433" s="1" t="s">
        <v>666</v>
      </c>
      <c r="B12433" s="1" t="s">
        <v>648</v>
      </c>
      <c r="C12433" t="s">
        <v>13480</v>
      </c>
      <c r="D12433" t="str">
        <f>IFERROR(MID(Tableau3[[#This Row],[colonne construite correspondant à ADRESSE ENTREE]],SEARCH("Port",Tableau3[[#This Row],[colonne construite correspondant à ADRESSE ENTREE]]),7),"")</f>
        <v>Port I0</v>
      </c>
      <c r="E12433" t="str">
        <f>IFERROR(MID(Tableau3[[#This Row],[colonne construite correspondant à ADRESSE ENTREE]],SEARCH("Baie",Tableau3[[#This Row],[colonne construite correspondant à ADRESSE ENTREE]])+5,2),"")</f>
        <v>E5</v>
      </c>
    </row>
    <row r="12434" spans="1:5" x14ac:dyDescent="0.25">
      <c r="A12434" s="1" t="s">
        <v>666</v>
      </c>
      <c r="B12434" s="1" t="s">
        <v>647</v>
      </c>
      <c r="C12434" t="s">
        <v>13481</v>
      </c>
      <c r="D12434" t="str">
        <f>IFERROR(MID(Tableau3[[#This Row],[colonne construite correspondant à ADRESSE ENTREE]],SEARCH("Port",Tableau3[[#This Row],[colonne construite correspondant à ADRESSE ENTREE]]),7),"")</f>
        <v>Port I0</v>
      </c>
      <c r="E12434" t="str">
        <f>IFERROR(MID(Tableau3[[#This Row],[colonne construite correspondant à ADRESSE ENTREE]],SEARCH("Baie",Tableau3[[#This Row],[colonne construite correspondant à ADRESSE ENTREE]])+5,2),"")</f>
        <v>E4</v>
      </c>
    </row>
    <row r="12435" spans="1:5" x14ac:dyDescent="0.25">
      <c r="A12435" s="1" t="s">
        <v>666</v>
      </c>
      <c r="B12435" s="1" t="s">
        <v>648</v>
      </c>
      <c r="C12435" t="s">
        <v>13482</v>
      </c>
      <c r="D12435" t="str">
        <f>IFERROR(MID(Tableau3[[#This Row],[colonne construite correspondant à ADRESSE ENTREE]],SEARCH("Port",Tableau3[[#This Row],[colonne construite correspondant à ADRESSE ENTREE]]),7),"")</f>
        <v>Port I0</v>
      </c>
      <c r="E12435" t="str">
        <f>IFERROR(MID(Tableau3[[#This Row],[colonne construite correspondant à ADRESSE ENTREE]],SEARCH("Baie",Tableau3[[#This Row],[colonne construite correspondant à ADRESSE ENTREE]])+5,2),"")</f>
        <v>E5</v>
      </c>
    </row>
    <row r="12436" spans="1:5" x14ac:dyDescent="0.25">
      <c r="A12436" s="1" t="s">
        <v>667</v>
      </c>
      <c r="B12436" s="1" t="s">
        <v>650</v>
      </c>
      <c r="C12436" t="s">
        <v>13483</v>
      </c>
      <c r="D12436" t="str">
        <f>IFERROR(MID(Tableau3[[#This Row],[colonne construite correspondant à ADRESSE ENTREE]],SEARCH("Port",Tableau3[[#This Row],[colonne construite correspondant à ADRESSE ENTREE]]),7),"")</f>
        <v>Port I0</v>
      </c>
      <c r="E12436" t="str">
        <f>IFERROR(MID(Tableau3[[#This Row],[colonne construite correspondant à ADRESSE ENTREE]],SEARCH("Baie",Tableau3[[#This Row],[colonne construite correspondant à ADRESSE ENTREE]])+5,2),"")</f>
        <v>E4</v>
      </c>
    </row>
    <row r="12437" spans="1:5" x14ac:dyDescent="0.25">
      <c r="A12437" s="1" t="s">
        <v>667</v>
      </c>
      <c r="B12437" s="1" t="s">
        <v>651</v>
      </c>
      <c r="C12437" t="s">
        <v>13484</v>
      </c>
      <c r="D12437" t="str">
        <f>IFERROR(MID(Tableau3[[#This Row],[colonne construite correspondant à ADRESSE ENTREE]],SEARCH("Port",Tableau3[[#This Row],[colonne construite correspondant à ADRESSE ENTREE]]),7),"")</f>
        <v>Port I0</v>
      </c>
      <c r="E12437" t="str">
        <f>IFERROR(MID(Tableau3[[#This Row],[colonne construite correspondant à ADRESSE ENTREE]],SEARCH("Baie",Tableau3[[#This Row],[colonne construite correspondant à ADRESSE ENTREE]])+5,2),"")</f>
        <v>E5</v>
      </c>
    </row>
    <row r="12438" spans="1:5" x14ac:dyDescent="0.25">
      <c r="A12438" s="1" t="s">
        <v>667</v>
      </c>
      <c r="B12438" s="1" t="s">
        <v>650</v>
      </c>
      <c r="C12438" t="s">
        <v>13485</v>
      </c>
      <c r="D12438" t="str">
        <f>IFERROR(MID(Tableau3[[#This Row],[colonne construite correspondant à ADRESSE ENTREE]],SEARCH("Port",Tableau3[[#This Row],[colonne construite correspondant à ADRESSE ENTREE]]),7),"")</f>
        <v>Port I0</v>
      </c>
      <c r="E12438" t="str">
        <f>IFERROR(MID(Tableau3[[#This Row],[colonne construite correspondant à ADRESSE ENTREE]],SEARCH("Baie",Tableau3[[#This Row],[colonne construite correspondant à ADRESSE ENTREE]])+5,2),"")</f>
        <v>E4</v>
      </c>
    </row>
    <row r="12439" spans="1:5" x14ac:dyDescent="0.25">
      <c r="A12439" s="1" t="s">
        <v>667</v>
      </c>
      <c r="B12439" s="1" t="s">
        <v>651</v>
      </c>
      <c r="C12439" t="s">
        <v>13486</v>
      </c>
      <c r="D12439" t="str">
        <f>IFERROR(MID(Tableau3[[#This Row],[colonne construite correspondant à ADRESSE ENTREE]],SEARCH("Port",Tableau3[[#This Row],[colonne construite correspondant à ADRESSE ENTREE]]),7),"")</f>
        <v>Port I0</v>
      </c>
      <c r="E12439" t="str">
        <f>IFERROR(MID(Tableau3[[#This Row],[colonne construite correspondant à ADRESSE ENTREE]],SEARCH("Baie",Tableau3[[#This Row],[colonne construite correspondant à ADRESSE ENTREE]])+5,2),"")</f>
        <v>E5</v>
      </c>
    </row>
    <row r="12440" spans="1:5" x14ac:dyDescent="0.25">
      <c r="A12440" s="1" t="s">
        <v>603</v>
      </c>
      <c r="B12440" s="1" t="s">
        <v>564</v>
      </c>
      <c r="C12440" t="s">
        <v>13487</v>
      </c>
      <c r="D12440" t="str">
        <f>IFERROR(MID(Tableau3[[#This Row],[colonne construite correspondant à ADRESSE ENTREE]],SEARCH("Port",Tableau3[[#This Row],[colonne construite correspondant à ADRESSE ENTREE]]),7),"")</f>
        <v>Port I0</v>
      </c>
      <c r="E12440" t="str">
        <f>IFERROR(MID(Tableau3[[#This Row],[colonne construite correspondant à ADRESSE ENTREE]],SEARCH("Baie",Tableau3[[#This Row],[colonne construite correspondant à ADRESSE ENTREE]])+5,2),"")</f>
        <v>J4</v>
      </c>
    </row>
    <row r="12441" spans="1:5" x14ac:dyDescent="0.25">
      <c r="A12441" s="1" t="s">
        <v>603</v>
      </c>
      <c r="B12441" s="1" t="s">
        <v>576</v>
      </c>
      <c r="C12441" t="s">
        <v>13488</v>
      </c>
      <c r="D12441" t="str">
        <f>IFERROR(MID(Tableau3[[#This Row],[colonne construite correspondant à ADRESSE ENTREE]],SEARCH("Port",Tableau3[[#This Row],[colonne construite correspondant à ADRESSE ENTREE]]),7),"")</f>
        <v>Port I0</v>
      </c>
      <c r="E12441" t="str">
        <f>IFERROR(MID(Tableau3[[#This Row],[colonne construite correspondant à ADRESSE ENTREE]],SEARCH("Baie",Tableau3[[#This Row],[colonne construite correspondant à ADRESSE ENTREE]])+5,2),"")</f>
        <v>J4</v>
      </c>
    </row>
    <row r="12442" spans="1:5" x14ac:dyDescent="0.25">
      <c r="A12442" s="1" t="s">
        <v>603</v>
      </c>
      <c r="B12442" s="1" t="s">
        <v>541</v>
      </c>
      <c r="C12442" t="s">
        <v>13489</v>
      </c>
      <c r="D12442" t="str">
        <f>IFERROR(MID(Tableau3[[#This Row],[colonne construite correspondant à ADRESSE ENTREE]],SEARCH("Port",Tableau3[[#This Row],[colonne construite correspondant à ADRESSE ENTREE]]),7),"")</f>
        <v>Port I0</v>
      </c>
      <c r="E12442" t="str">
        <f>IFERROR(MID(Tableau3[[#This Row],[colonne construite correspondant à ADRESSE ENTREE]],SEARCH("Baie",Tableau3[[#This Row],[colonne construite correspondant à ADRESSE ENTREE]])+5,2),"")</f>
        <v>J5</v>
      </c>
    </row>
    <row r="12443" spans="1:5" x14ac:dyDescent="0.25">
      <c r="A12443" s="1" t="s">
        <v>603</v>
      </c>
      <c r="B12443" s="1" t="s">
        <v>565</v>
      </c>
      <c r="C12443" t="s">
        <v>13490</v>
      </c>
      <c r="D12443" t="str">
        <f>IFERROR(MID(Tableau3[[#This Row],[colonne construite correspondant à ADRESSE ENTREE]],SEARCH("Port",Tableau3[[#This Row],[colonne construite correspondant à ADRESSE ENTREE]]),7),"")</f>
        <v>Port I0</v>
      </c>
      <c r="E12443" t="str">
        <f>IFERROR(MID(Tableau3[[#This Row],[colonne construite correspondant à ADRESSE ENTREE]],SEARCH("Baie",Tableau3[[#This Row],[colonne construite correspondant à ADRESSE ENTREE]])+5,2),"")</f>
        <v>J5</v>
      </c>
    </row>
    <row r="12444" spans="1:5" x14ac:dyDescent="0.25">
      <c r="A12444" s="1" t="s">
        <v>604</v>
      </c>
      <c r="B12444" s="1" t="s">
        <v>605</v>
      </c>
      <c r="C12444" t="s">
        <v>13491</v>
      </c>
      <c r="D12444" t="str">
        <f>IFERROR(MID(Tableau3[[#This Row],[colonne construite correspondant à ADRESSE ENTREE]],SEARCH("Port",Tableau3[[#This Row],[colonne construite correspondant à ADRESSE ENTREE]]),7),"")</f>
        <v>Port I0</v>
      </c>
      <c r="E12444" t="str">
        <f>IFERROR(MID(Tableau3[[#This Row],[colonne construite correspondant à ADRESSE ENTREE]],SEARCH("Baie",Tableau3[[#This Row],[colonne construite correspondant à ADRESSE ENTREE]])+5,2),"")</f>
        <v>E4</v>
      </c>
    </row>
    <row r="12445" spans="1:5" x14ac:dyDescent="0.25">
      <c r="A12445" s="1" t="s">
        <v>604</v>
      </c>
      <c r="B12445" s="1" t="s">
        <v>606</v>
      </c>
      <c r="C12445" t="s">
        <v>13492</v>
      </c>
      <c r="D12445" t="str">
        <f>IFERROR(MID(Tableau3[[#This Row],[colonne construite correspondant à ADRESSE ENTREE]],SEARCH("Port",Tableau3[[#This Row],[colonne construite correspondant à ADRESSE ENTREE]]),7),"")</f>
        <v>Port I0</v>
      </c>
      <c r="E12445" t="str">
        <f>IFERROR(MID(Tableau3[[#This Row],[colonne construite correspondant à ADRESSE ENTREE]],SEARCH("Baie",Tableau3[[#This Row],[colonne construite correspondant à ADRESSE ENTREE]])+5,2),"")</f>
        <v>E5</v>
      </c>
    </row>
    <row r="12446" spans="1:5" x14ac:dyDescent="0.25">
      <c r="A12446" s="1" t="s">
        <v>607</v>
      </c>
      <c r="B12446" s="1" t="s">
        <v>608</v>
      </c>
      <c r="C12446" t="s">
        <v>13493</v>
      </c>
      <c r="D12446" t="str">
        <f>IFERROR(MID(Tableau3[[#This Row],[colonne construite correspondant à ADRESSE ENTREE]],SEARCH("Port",Tableau3[[#This Row],[colonne construite correspondant à ADRESSE ENTREE]]),7),"")</f>
        <v>Port I0</v>
      </c>
      <c r="E12446" t="str">
        <f>IFERROR(MID(Tableau3[[#This Row],[colonne construite correspondant à ADRESSE ENTREE]],SEARCH("Baie",Tableau3[[#This Row],[colonne construite correspondant à ADRESSE ENTREE]])+5,2),"")</f>
        <v>E4</v>
      </c>
    </row>
    <row r="12447" spans="1:5" x14ac:dyDescent="0.25">
      <c r="A12447" s="1" t="s">
        <v>607</v>
      </c>
      <c r="B12447" s="1" t="s">
        <v>609</v>
      </c>
      <c r="C12447" t="s">
        <v>13494</v>
      </c>
      <c r="D12447" t="str">
        <f>IFERROR(MID(Tableau3[[#This Row],[colonne construite correspondant à ADRESSE ENTREE]],SEARCH("Port",Tableau3[[#This Row],[colonne construite correspondant à ADRESSE ENTREE]]),7),"")</f>
        <v>Port I0</v>
      </c>
      <c r="E12447" t="str">
        <f>IFERROR(MID(Tableau3[[#This Row],[colonne construite correspondant à ADRESSE ENTREE]],SEARCH("Baie",Tableau3[[#This Row],[colonne construite correspondant à ADRESSE ENTREE]])+5,2),"")</f>
        <v>E5</v>
      </c>
    </row>
    <row r="12448" spans="1:5" x14ac:dyDescent="0.25">
      <c r="A12448" s="1" t="s">
        <v>610</v>
      </c>
      <c r="B12448" s="1" t="s">
        <v>611</v>
      </c>
      <c r="C12448" t="s">
        <v>13495</v>
      </c>
      <c r="D12448" t="str">
        <f>IFERROR(MID(Tableau3[[#This Row],[colonne construite correspondant à ADRESSE ENTREE]],SEARCH("Port",Tableau3[[#This Row],[colonne construite correspondant à ADRESSE ENTREE]]),7),"")</f>
        <v>Port I0</v>
      </c>
      <c r="E12448" t="str">
        <f>IFERROR(MID(Tableau3[[#This Row],[colonne construite correspondant à ADRESSE ENTREE]],SEARCH("Baie",Tableau3[[#This Row],[colonne construite correspondant à ADRESSE ENTREE]])+5,2),"")</f>
        <v>E4</v>
      </c>
    </row>
    <row r="12449" spans="1:5" x14ac:dyDescent="0.25">
      <c r="A12449" s="1" t="s">
        <v>610</v>
      </c>
      <c r="B12449" s="1" t="s">
        <v>612</v>
      </c>
      <c r="C12449" t="s">
        <v>13496</v>
      </c>
      <c r="D12449" t="str">
        <f>IFERROR(MID(Tableau3[[#This Row],[colonne construite correspondant à ADRESSE ENTREE]],SEARCH("Port",Tableau3[[#This Row],[colonne construite correspondant à ADRESSE ENTREE]]),7),"")</f>
        <v>Port I0</v>
      </c>
      <c r="E12449" t="str">
        <f>IFERROR(MID(Tableau3[[#This Row],[colonne construite correspondant à ADRESSE ENTREE]],SEARCH("Baie",Tableau3[[#This Row],[colonne construite correspondant à ADRESSE ENTREE]])+5,2),"")</f>
        <v>E5</v>
      </c>
    </row>
    <row r="12450" spans="1:5" x14ac:dyDescent="0.25">
      <c r="A12450" s="1" t="s">
        <v>613</v>
      </c>
      <c r="B12450" s="1" t="s">
        <v>614</v>
      </c>
      <c r="C12450" t="s">
        <v>13497</v>
      </c>
      <c r="D12450" t="str">
        <f>IFERROR(MID(Tableau3[[#This Row],[colonne construite correspondant à ADRESSE ENTREE]],SEARCH("Port",Tableau3[[#This Row],[colonne construite correspondant à ADRESSE ENTREE]]),7),"")</f>
        <v>Port I0</v>
      </c>
      <c r="E12450" t="str">
        <f>IFERROR(MID(Tableau3[[#This Row],[colonne construite correspondant à ADRESSE ENTREE]],SEARCH("Baie",Tableau3[[#This Row],[colonne construite correspondant à ADRESSE ENTREE]])+5,2),"")</f>
        <v>E4</v>
      </c>
    </row>
    <row r="12451" spans="1:5" x14ac:dyDescent="0.25">
      <c r="A12451" s="1" t="s">
        <v>613</v>
      </c>
      <c r="B12451" s="1" t="s">
        <v>615</v>
      </c>
      <c r="C12451" t="s">
        <v>13498</v>
      </c>
      <c r="D12451" t="str">
        <f>IFERROR(MID(Tableau3[[#This Row],[colonne construite correspondant à ADRESSE ENTREE]],SEARCH("Port",Tableau3[[#This Row],[colonne construite correspondant à ADRESSE ENTREE]]),7),"")</f>
        <v>Port I0</v>
      </c>
      <c r="E12451" t="str">
        <f>IFERROR(MID(Tableau3[[#This Row],[colonne construite correspondant à ADRESSE ENTREE]],SEARCH("Baie",Tableau3[[#This Row],[colonne construite correspondant à ADRESSE ENTREE]])+5,2),"")</f>
        <v>E5</v>
      </c>
    </row>
    <row r="12452" spans="1:5" x14ac:dyDescent="0.25">
      <c r="A12452" s="1" t="s">
        <v>616</v>
      </c>
      <c r="B12452" s="1" t="s">
        <v>617</v>
      </c>
      <c r="C12452" t="s">
        <v>13499</v>
      </c>
      <c r="D12452" t="str">
        <f>IFERROR(MID(Tableau3[[#This Row],[colonne construite correspondant à ADRESSE ENTREE]],SEARCH("Port",Tableau3[[#This Row],[colonne construite correspondant à ADRESSE ENTREE]]),7),"")</f>
        <v>Port I0</v>
      </c>
      <c r="E12452" t="str">
        <f>IFERROR(MID(Tableau3[[#This Row],[colonne construite correspondant à ADRESSE ENTREE]],SEARCH("Baie",Tableau3[[#This Row],[colonne construite correspondant à ADRESSE ENTREE]])+5,2),"")</f>
        <v>E4</v>
      </c>
    </row>
    <row r="12453" spans="1:5" x14ac:dyDescent="0.25">
      <c r="A12453" s="1" t="s">
        <v>616</v>
      </c>
      <c r="B12453" s="1" t="s">
        <v>618</v>
      </c>
      <c r="C12453" t="s">
        <v>13500</v>
      </c>
      <c r="D12453" t="str">
        <f>IFERROR(MID(Tableau3[[#This Row],[colonne construite correspondant à ADRESSE ENTREE]],SEARCH("Port",Tableau3[[#This Row],[colonne construite correspondant à ADRESSE ENTREE]]),7),"")</f>
        <v>Port I0</v>
      </c>
      <c r="E12453" t="str">
        <f>IFERROR(MID(Tableau3[[#This Row],[colonne construite correspondant à ADRESSE ENTREE]],SEARCH("Baie",Tableau3[[#This Row],[colonne construite correspondant à ADRESSE ENTREE]])+5,2),"")</f>
        <v>E5</v>
      </c>
    </row>
    <row r="12454" spans="1:5" x14ac:dyDescent="0.25">
      <c r="A12454" s="1" t="s">
        <v>616</v>
      </c>
      <c r="B12454" s="1" t="s">
        <v>617</v>
      </c>
      <c r="C12454" t="s">
        <v>13501</v>
      </c>
      <c r="D12454" t="str">
        <f>IFERROR(MID(Tableau3[[#This Row],[colonne construite correspondant à ADRESSE ENTREE]],SEARCH("Port",Tableau3[[#This Row],[colonne construite correspondant à ADRESSE ENTREE]]),7),"")</f>
        <v>Port I0</v>
      </c>
      <c r="E12454" t="str">
        <f>IFERROR(MID(Tableau3[[#This Row],[colonne construite correspondant à ADRESSE ENTREE]],SEARCH("Baie",Tableau3[[#This Row],[colonne construite correspondant à ADRESSE ENTREE]])+5,2),"")</f>
        <v>E4</v>
      </c>
    </row>
    <row r="12455" spans="1:5" x14ac:dyDescent="0.25">
      <c r="A12455" s="1" t="s">
        <v>616</v>
      </c>
      <c r="B12455" s="1" t="s">
        <v>618</v>
      </c>
      <c r="C12455" t="s">
        <v>13502</v>
      </c>
      <c r="D12455" t="str">
        <f>IFERROR(MID(Tableau3[[#This Row],[colonne construite correspondant à ADRESSE ENTREE]],SEARCH("Port",Tableau3[[#This Row],[colonne construite correspondant à ADRESSE ENTREE]]),7),"")</f>
        <v>Port I0</v>
      </c>
      <c r="E12455" t="str">
        <f>IFERROR(MID(Tableau3[[#This Row],[colonne construite correspondant à ADRESSE ENTREE]],SEARCH("Baie",Tableau3[[#This Row],[colonne construite correspondant à ADRESSE ENTREE]])+5,2),"")</f>
        <v>E5</v>
      </c>
    </row>
    <row r="12456" spans="1:5" x14ac:dyDescent="0.25">
      <c r="A12456" s="1" t="s">
        <v>619</v>
      </c>
      <c r="B12456" s="1" t="s">
        <v>620</v>
      </c>
      <c r="C12456" t="s">
        <v>13503</v>
      </c>
      <c r="D12456" t="str">
        <f>IFERROR(MID(Tableau3[[#This Row],[colonne construite correspondant à ADRESSE ENTREE]],SEARCH("Port",Tableau3[[#This Row],[colonne construite correspondant à ADRESSE ENTREE]]),7),"")</f>
        <v>Port I0</v>
      </c>
      <c r="E12456" t="str">
        <f>IFERROR(MID(Tableau3[[#This Row],[colonne construite correspondant à ADRESSE ENTREE]],SEARCH("Baie",Tableau3[[#This Row],[colonne construite correspondant à ADRESSE ENTREE]])+5,2),"")</f>
        <v>E4</v>
      </c>
    </row>
    <row r="12457" spans="1:5" x14ac:dyDescent="0.25">
      <c r="A12457" s="1" t="s">
        <v>619</v>
      </c>
      <c r="B12457" s="1" t="s">
        <v>621</v>
      </c>
      <c r="C12457" t="s">
        <v>13504</v>
      </c>
      <c r="D12457" t="str">
        <f>IFERROR(MID(Tableau3[[#This Row],[colonne construite correspondant à ADRESSE ENTREE]],SEARCH("Port",Tableau3[[#This Row],[colonne construite correspondant à ADRESSE ENTREE]]),7),"")</f>
        <v>Port I0</v>
      </c>
      <c r="E12457" t="str">
        <f>IFERROR(MID(Tableau3[[#This Row],[colonne construite correspondant à ADRESSE ENTREE]],SEARCH("Baie",Tableau3[[#This Row],[colonne construite correspondant à ADRESSE ENTREE]])+5,2),"")</f>
        <v>E5</v>
      </c>
    </row>
    <row r="12458" spans="1:5" x14ac:dyDescent="0.25">
      <c r="A12458" s="1" t="s">
        <v>619</v>
      </c>
      <c r="B12458" s="1" t="s">
        <v>620</v>
      </c>
      <c r="C12458" t="s">
        <v>13505</v>
      </c>
      <c r="D12458" t="str">
        <f>IFERROR(MID(Tableau3[[#This Row],[colonne construite correspondant à ADRESSE ENTREE]],SEARCH("Port",Tableau3[[#This Row],[colonne construite correspondant à ADRESSE ENTREE]]),7),"")</f>
        <v>Port I0</v>
      </c>
      <c r="E12458" t="str">
        <f>IFERROR(MID(Tableau3[[#This Row],[colonne construite correspondant à ADRESSE ENTREE]],SEARCH("Baie",Tableau3[[#This Row],[colonne construite correspondant à ADRESSE ENTREE]])+5,2),"")</f>
        <v>E4</v>
      </c>
    </row>
    <row r="12459" spans="1:5" x14ac:dyDescent="0.25">
      <c r="A12459" s="1" t="s">
        <v>619</v>
      </c>
      <c r="B12459" s="1" t="s">
        <v>621</v>
      </c>
      <c r="C12459" t="s">
        <v>13506</v>
      </c>
      <c r="D12459" t="str">
        <f>IFERROR(MID(Tableau3[[#This Row],[colonne construite correspondant à ADRESSE ENTREE]],SEARCH("Port",Tableau3[[#This Row],[colonne construite correspondant à ADRESSE ENTREE]]),7),"")</f>
        <v>Port I0</v>
      </c>
      <c r="E12459" t="str">
        <f>IFERROR(MID(Tableau3[[#This Row],[colonne construite correspondant à ADRESSE ENTREE]],SEARCH("Baie",Tableau3[[#This Row],[colonne construite correspondant à ADRESSE ENTREE]])+5,2),"")</f>
        <v>E5</v>
      </c>
    </row>
    <row r="12460" spans="1:5" x14ac:dyDescent="0.25">
      <c r="A12460" s="1" t="s">
        <v>622</v>
      </c>
      <c r="B12460" s="1" t="s">
        <v>623</v>
      </c>
      <c r="C12460" t="s">
        <v>13507</v>
      </c>
      <c r="D12460" t="str">
        <f>IFERROR(MID(Tableau3[[#This Row],[colonne construite correspondant à ADRESSE ENTREE]],SEARCH("Port",Tableau3[[#This Row],[colonne construite correspondant à ADRESSE ENTREE]]),7),"")</f>
        <v>Port I0</v>
      </c>
      <c r="E12460" t="str">
        <f>IFERROR(MID(Tableau3[[#This Row],[colonne construite correspondant à ADRESSE ENTREE]],SEARCH("Baie",Tableau3[[#This Row],[colonne construite correspondant à ADRESSE ENTREE]])+5,2),"")</f>
        <v>E4</v>
      </c>
    </row>
    <row r="12461" spans="1:5" x14ac:dyDescent="0.25">
      <c r="A12461" s="1" t="s">
        <v>622</v>
      </c>
      <c r="B12461" s="1" t="s">
        <v>624</v>
      </c>
      <c r="C12461" t="s">
        <v>13508</v>
      </c>
      <c r="D12461" t="str">
        <f>IFERROR(MID(Tableau3[[#This Row],[colonne construite correspondant à ADRESSE ENTREE]],SEARCH("Port",Tableau3[[#This Row],[colonne construite correspondant à ADRESSE ENTREE]]),7),"")</f>
        <v>Port I0</v>
      </c>
      <c r="E12461" t="str">
        <f>IFERROR(MID(Tableau3[[#This Row],[colonne construite correspondant à ADRESSE ENTREE]],SEARCH("Baie",Tableau3[[#This Row],[colonne construite correspondant à ADRESSE ENTREE]])+5,2),"")</f>
        <v>E5</v>
      </c>
    </row>
    <row r="12462" spans="1:5" x14ac:dyDescent="0.25">
      <c r="A12462" s="1" t="s">
        <v>622</v>
      </c>
      <c r="B12462" s="1" t="s">
        <v>623</v>
      </c>
      <c r="C12462" t="s">
        <v>13509</v>
      </c>
      <c r="D12462" t="str">
        <f>IFERROR(MID(Tableau3[[#This Row],[colonne construite correspondant à ADRESSE ENTREE]],SEARCH("Port",Tableau3[[#This Row],[colonne construite correspondant à ADRESSE ENTREE]]),7),"")</f>
        <v>Port I0</v>
      </c>
      <c r="E12462" t="str">
        <f>IFERROR(MID(Tableau3[[#This Row],[colonne construite correspondant à ADRESSE ENTREE]],SEARCH("Baie",Tableau3[[#This Row],[colonne construite correspondant à ADRESSE ENTREE]])+5,2),"")</f>
        <v>E4</v>
      </c>
    </row>
    <row r="12463" spans="1:5" x14ac:dyDescent="0.25">
      <c r="A12463" s="1" t="s">
        <v>622</v>
      </c>
      <c r="B12463" s="1" t="s">
        <v>624</v>
      </c>
      <c r="C12463" t="s">
        <v>13510</v>
      </c>
      <c r="D12463" t="str">
        <f>IFERROR(MID(Tableau3[[#This Row],[colonne construite correspondant à ADRESSE ENTREE]],SEARCH("Port",Tableau3[[#This Row],[colonne construite correspondant à ADRESSE ENTREE]]),7),"")</f>
        <v>Port I0</v>
      </c>
      <c r="E12463" t="str">
        <f>IFERROR(MID(Tableau3[[#This Row],[colonne construite correspondant à ADRESSE ENTREE]],SEARCH("Baie",Tableau3[[#This Row],[colonne construite correspondant à ADRESSE ENTREE]])+5,2),"")</f>
        <v>E5</v>
      </c>
    </row>
    <row r="12464" spans="1:5" x14ac:dyDescent="0.25">
      <c r="A12464" s="1" t="s">
        <v>625</v>
      </c>
      <c r="B12464" s="1" t="s">
        <v>626</v>
      </c>
      <c r="C12464" t="s">
        <v>13511</v>
      </c>
      <c r="D12464" t="str">
        <f>IFERROR(MID(Tableau3[[#This Row],[colonne construite correspondant à ADRESSE ENTREE]],SEARCH("Port",Tableau3[[#This Row],[colonne construite correspondant à ADRESSE ENTREE]]),7),"")</f>
        <v>Port I0</v>
      </c>
      <c r="E12464" t="str">
        <f>IFERROR(MID(Tableau3[[#This Row],[colonne construite correspondant à ADRESSE ENTREE]],SEARCH("Baie",Tableau3[[#This Row],[colonne construite correspondant à ADRESSE ENTREE]])+5,2),"")</f>
        <v>E4</v>
      </c>
    </row>
    <row r="12465" spans="1:5" x14ac:dyDescent="0.25">
      <c r="A12465" s="1" t="s">
        <v>625</v>
      </c>
      <c r="B12465" s="1" t="s">
        <v>627</v>
      </c>
      <c r="C12465" t="s">
        <v>13512</v>
      </c>
      <c r="D12465" t="str">
        <f>IFERROR(MID(Tableau3[[#This Row],[colonne construite correspondant à ADRESSE ENTREE]],SEARCH("Port",Tableau3[[#This Row],[colonne construite correspondant à ADRESSE ENTREE]]),7),"")</f>
        <v>Port I0</v>
      </c>
      <c r="E12465" t="str">
        <f>IFERROR(MID(Tableau3[[#This Row],[colonne construite correspondant à ADRESSE ENTREE]],SEARCH("Baie",Tableau3[[#This Row],[colonne construite correspondant à ADRESSE ENTREE]])+5,2),"")</f>
        <v>E5</v>
      </c>
    </row>
    <row r="12466" spans="1:5" x14ac:dyDescent="0.25">
      <c r="A12466" s="1" t="s">
        <v>625</v>
      </c>
      <c r="B12466" s="1" t="s">
        <v>626</v>
      </c>
      <c r="C12466" t="s">
        <v>13513</v>
      </c>
      <c r="D12466" t="str">
        <f>IFERROR(MID(Tableau3[[#This Row],[colonne construite correspondant à ADRESSE ENTREE]],SEARCH("Port",Tableau3[[#This Row],[colonne construite correspondant à ADRESSE ENTREE]]),7),"")</f>
        <v>Port I0</v>
      </c>
      <c r="E12466" t="str">
        <f>IFERROR(MID(Tableau3[[#This Row],[colonne construite correspondant à ADRESSE ENTREE]],SEARCH("Baie",Tableau3[[#This Row],[colonne construite correspondant à ADRESSE ENTREE]])+5,2),"")</f>
        <v>E4</v>
      </c>
    </row>
    <row r="12467" spans="1:5" x14ac:dyDescent="0.25">
      <c r="A12467" s="1" t="s">
        <v>625</v>
      </c>
      <c r="B12467" s="1" t="s">
        <v>627</v>
      </c>
      <c r="C12467" t="s">
        <v>13514</v>
      </c>
      <c r="D12467" t="str">
        <f>IFERROR(MID(Tableau3[[#This Row],[colonne construite correspondant à ADRESSE ENTREE]],SEARCH("Port",Tableau3[[#This Row],[colonne construite correspondant à ADRESSE ENTREE]]),7),"")</f>
        <v>Port I0</v>
      </c>
      <c r="E12467" t="str">
        <f>IFERROR(MID(Tableau3[[#This Row],[colonne construite correspondant à ADRESSE ENTREE]],SEARCH("Baie",Tableau3[[#This Row],[colonne construite correspondant à ADRESSE ENTREE]])+5,2),"")</f>
        <v>E5</v>
      </c>
    </row>
    <row r="12468" spans="1:5" x14ac:dyDescent="0.25">
      <c r="A12468" s="1" t="s">
        <v>628</v>
      </c>
      <c r="B12468" s="1" t="s">
        <v>629</v>
      </c>
      <c r="C12468" t="s">
        <v>13515</v>
      </c>
      <c r="D12468" t="str">
        <f>IFERROR(MID(Tableau3[[#This Row],[colonne construite correspondant à ADRESSE ENTREE]],SEARCH("Port",Tableau3[[#This Row],[colonne construite correspondant à ADRESSE ENTREE]]),7),"")</f>
        <v>Port I0</v>
      </c>
      <c r="E12468" t="str">
        <f>IFERROR(MID(Tableau3[[#This Row],[colonne construite correspondant à ADRESSE ENTREE]],SEARCH("Baie",Tableau3[[#This Row],[colonne construite correspondant à ADRESSE ENTREE]])+5,2),"")</f>
        <v>E4</v>
      </c>
    </row>
    <row r="12469" spans="1:5" x14ac:dyDescent="0.25">
      <c r="A12469" s="1" t="s">
        <v>628</v>
      </c>
      <c r="B12469" s="1" t="s">
        <v>630</v>
      </c>
      <c r="C12469" t="s">
        <v>13516</v>
      </c>
      <c r="D12469" t="str">
        <f>IFERROR(MID(Tableau3[[#This Row],[colonne construite correspondant à ADRESSE ENTREE]],SEARCH("Port",Tableau3[[#This Row],[colonne construite correspondant à ADRESSE ENTREE]]),7),"")</f>
        <v>Port I0</v>
      </c>
      <c r="E12469" t="str">
        <f>IFERROR(MID(Tableau3[[#This Row],[colonne construite correspondant à ADRESSE ENTREE]],SEARCH("Baie",Tableau3[[#This Row],[colonne construite correspondant à ADRESSE ENTREE]])+5,2),"")</f>
        <v>E5</v>
      </c>
    </row>
    <row r="12470" spans="1:5" x14ac:dyDescent="0.25">
      <c r="A12470" s="1" t="s">
        <v>631</v>
      </c>
      <c r="B12470" s="1" t="s">
        <v>632</v>
      </c>
      <c r="C12470" t="s">
        <v>13517</v>
      </c>
      <c r="D12470" t="str">
        <f>IFERROR(MID(Tableau3[[#This Row],[colonne construite correspondant à ADRESSE ENTREE]],SEARCH("Port",Tableau3[[#This Row],[colonne construite correspondant à ADRESSE ENTREE]]),7),"")</f>
        <v>Port I0</v>
      </c>
      <c r="E12470" t="str">
        <f>IFERROR(MID(Tableau3[[#This Row],[colonne construite correspondant à ADRESSE ENTREE]],SEARCH("Baie",Tableau3[[#This Row],[colonne construite correspondant à ADRESSE ENTREE]])+5,2),"")</f>
        <v>E4</v>
      </c>
    </row>
    <row r="12471" spans="1:5" x14ac:dyDescent="0.25">
      <c r="A12471" s="1" t="s">
        <v>631</v>
      </c>
      <c r="B12471" s="1" t="s">
        <v>633</v>
      </c>
      <c r="C12471" t="s">
        <v>13518</v>
      </c>
      <c r="D12471" t="str">
        <f>IFERROR(MID(Tableau3[[#This Row],[colonne construite correspondant à ADRESSE ENTREE]],SEARCH("Port",Tableau3[[#This Row],[colonne construite correspondant à ADRESSE ENTREE]]),7),"")</f>
        <v>Port I0</v>
      </c>
      <c r="E12471" t="str">
        <f>IFERROR(MID(Tableau3[[#This Row],[colonne construite correspondant à ADRESSE ENTREE]],SEARCH("Baie",Tableau3[[#This Row],[colonne construite correspondant à ADRESSE ENTREE]])+5,2),"")</f>
        <v>E5</v>
      </c>
    </row>
    <row r="12472" spans="1:5" x14ac:dyDescent="0.25">
      <c r="A12472" s="1" t="s">
        <v>634</v>
      </c>
      <c r="B12472" s="1" t="s">
        <v>635</v>
      </c>
      <c r="C12472" t="s">
        <v>13519</v>
      </c>
      <c r="D12472" t="str">
        <f>IFERROR(MID(Tableau3[[#This Row],[colonne construite correspondant à ADRESSE ENTREE]],SEARCH("Port",Tableau3[[#This Row],[colonne construite correspondant à ADRESSE ENTREE]]),7),"")</f>
        <v>Port I0</v>
      </c>
      <c r="E12472" t="str">
        <f>IFERROR(MID(Tableau3[[#This Row],[colonne construite correspondant à ADRESSE ENTREE]],SEARCH("Baie",Tableau3[[#This Row],[colonne construite correspondant à ADRESSE ENTREE]])+5,2),"")</f>
        <v>E4</v>
      </c>
    </row>
    <row r="12473" spans="1:5" x14ac:dyDescent="0.25">
      <c r="A12473" s="1" t="s">
        <v>634</v>
      </c>
      <c r="B12473" s="1" t="s">
        <v>636</v>
      </c>
      <c r="C12473" t="s">
        <v>13520</v>
      </c>
      <c r="D12473" t="str">
        <f>IFERROR(MID(Tableau3[[#This Row],[colonne construite correspondant à ADRESSE ENTREE]],SEARCH("Port",Tableau3[[#This Row],[colonne construite correspondant à ADRESSE ENTREE]]),7),"")</f>
        <v>Port I0</v>
      </c>
      <c r="E12473" t="str">
        <f>IFERROR(MID(Tableau3[[#This Row],[colonne construite correspondant à ADRESSE ENTREE]],SEARCH("Baie",Tableau3[[#This Row],[colonne construite correspondant à ADRESSE ENTREE]])+5,2),"")</f>
        <v>E5</v>
      </c>
    </row>
    <row r="12474" spans="1:5" x14ac:dyDescent="0.25">
      <c r="A12474" s="1" t="s">
        <v>637</v>
      </c>
      <c r="B12474" s="1" t="s">
        <v>638</v>
      </c>
      <c r="C12474" t="s">
        <v>13521</v>
      </c>
      <c r="D12474" t="str">
        <f>IFERROR(MID(Tableau3[[#This Row],[colonne construite correspondant à ADRESSE ENTREE]],SEARCH("Port",Tableau3[[#This Row],[colonne construite correspondant à ADRESSE ENTREE]]),7),"")</f>
        <v>Port I0</v>
      </c>
      <c r="E12474" t="str">
        <f>IFERROR(MID(Tableau3[[#This Row],[colonne construite correspondant à ADRESSE ENTREE]],SEARCH("Baie",Tableau3[[#This Row],[colonne construite correspondant à ADRESSE ENTREE]])+5,2),"")</f>
        <v>E4</v>
      </c>
    </row>
    <row r="12475" spans="1:5" x14ac:dyDescent="0.25">
      <c r="A12475" s="1" t="s">
        <v>637</v>
      </c>
      <c r="B12475" s="1" t="s">
        <v>639</v>
      </c>
      <c r="C12475" t="s">
        <v>13522</v>
      </c>
      <c r="D12475" t="str">
        <f>IFERROR(MID(Tableau3[[#This Row],[colonne construite correspondant à ADRESSE ENTREE]],SEARCH("Port",Tableau3[[#This Row],[colonne construite correspondant à ADRESSE ENTREE]]),7),"")</f>
        <v>Port I0</v>
      </c>
      <c r="E12475" t="str">
        <f>IFERROR(MID(Tableau3[[#This Row],[colonne construite correspondant à ADRESSE ENTREE]],SEARCH("Baie",Tableau3[[#This Row],[colonne construite correspondant à ADRESSE ENTREE]])+5,2),"")</f>
        <v>E5</v>
      </c>
    </row>
    <row r="12476" spans="1:5" x14ac:dyDescent="0.25">
      <c r="A12476" s="1" t="s">
        <v>640</v>
      </c>
      <c r="B12476" s="1" t="s">
        <v>641</v>
      </c>
      <c r="C12476" t="s">
        <v>13523</v>
      </c>
      <c r="D12476" t="str">
        <f>IFERROR(MID(Tableau3[[#This Row],[colonne construite correspondant à ADRESSE ENTREE]],SEARCH("Port",Tableau3[[#This Row],[colonne construite correspondant à ADRESSE ENTREE]]),7),"")</f>
        <v>Port I0</v>
      </c>
      <c r="E12476" t="str">
        <f>IFERROR(MID(Tableau3[[#This Row],[colonne construite correspondant à ADRESSE ENTREE]],SEARCH("Baie",Tableau3[[#This Row],[colonne construite correspondant à ADRESSE ENTREE]])+5,2),"")</f>
        <v>E4</v>
      </c>
    </row>
    <row r="12477" spans="1:5" x14ac:dyDescent="0.25">
      <c r="A12477" s="1" t="s">
        <v>640</v>
      </c>
      <c r="B12477" s="1" t="s">
        <v>642</v>
      </c>
      <c r="C12477" t="s">
        <v>13524</v>
      </c>
      <c r="D12477" t="str">
        <f>IFERROR(MID(Tableau3[[#This Row],[colonne construite correspondant à ADRESSE ENTREE]],SEARCH("Port",Tableau3[[#This Row],[colonne construite correspondant à ADRESSE ENTREE]]),7),"")</f>
        <v>Port I0</v>
      </c>
      <c r="E12477" t="str">
        <f>IFERROR(MID(Tableau3[[#This Row],[colonne construite correspondant à ADRESSE ENTREE]],SEARCH("Baie",Tableau3[[#This Row],[colonne construite correspondant à ADRESSE ENTREE]])+5,2),"")</f>
        <v>E5</v>
      </c>
    </row>
    <row r="12478" spans="1:5" x14ac:dyDescent="0.25">
      <c r="A12478" s="1" t="s">
        <v>640</v>
      </c>
      <c r="B12478" s="1" t="s">
        <v>641</v>
      </c>
      <c r="C12478" t="s">
        <v>13525</v>
      </c>
      <c r="D12478" t="str">
        <f>IFERROR(MID(Tableau3[[#This Row],[colonne construite correspondant à ADRESSE ENTREE]],SEARCH("Port",Tableau3[[#This Row],[colonne construite correspondant à ADRESSE ENTREE]]),7),"")</f>
        <v>Port I0</v>
      </c>
      <c r="E12478" t="str">
        <f>IFERROR(MID(Tableau3[[#This Row],[colonne construite correspondant à ADRESSE ENTREE]],SEARCH("Baie",Tableau3[[#This Row],[colonne construite correspondant à ADRESSE ENTREE]])+5,2),"")</f>
        <v>E4</v>
      </c>
    </row>
    <row r="12479" spans="1:5" x14ac:dyDescent="0.25">
      <c r="A12479" s="1" t="s">
        <v>640</v>
      </c>
      <c r="B12479" s="1" t="s">
        <v>642</v>
      </c>
      <c r="C12479" t="s">
        <v>13526</v>
      </c>
      <c r="D12479" t="str">
        <f>IFERROR(MID(Tableau3[[#This Row],[colonne construite correspondant à ADRESSE ENTREE]],SEARCH("Port",Tableau3[[#This Row],[colonne construite correspondant à ADRESSE ENTREE]]),7),"")</f>
        <v>Port I0</v>
      </c>
      <c r="E12479" t="str">
        <f>IFERROR(MID(Tableau3[[#This Row],[colonne construite correspondant à ADRESSE ENTREE]],SEARCH("Baie",Tableau3[[#This Row],[colonne construite correspondant à ADRESSE ENTREE]])+5,2),"")</f>
        <v>E5</v>
      </c>
    </row>
    <row r="12480" spans="1:5" x14ac:dyDescent="0.25">
      <c r="A12480" s="1" t="s">
        <v>643</v>
      </c>
      <c r="B12480" s="1" t="s">
        <v>644</v>
      </c>
      <c r="C12480" t="s">
        <v>13527</v>
      </c>
      <c r="D12480" t="str">
        <f>IFERROR(MID(Tableau3[[#This Row],[colonne construite correspondant à ADRESSE ENTREE]],SEARCH("Port",Tableau3[[#This Row],[colonne construite correspondant à ADRESSE ENTREE]]),7),"")</f>
        <v>Port I0</v>
      </c>
      <c r="E12480" t="str">
        <f>IFERROR(MID(Tableau3[[#This Row],[colonne construite correspondant à ADRESSE ENTREE]],SEARCH("Baie",Tableau3[[#This Row],[colonne construite correspondant à ADRESSE ENTREE]])+5,2),"")</f>
        <v>E4</v>
      </c>
    </row>
    <row r="12481" spans="1:5" x14ac:dyDescent="0.25">
      <c r="A12481" s="1" t="s">
        <v>643</v>
      </c>
      <c r="B12481" s="1" t="s">
        <v>645</v>
      </c>
      <c r="C12481" t="s">
        <v>13528</v>
      </c>
      <c r="D12481" t="str">
        <f>IFERROR(MID(Tableau3[[#This Row],[colonne construite correspondant à ADRESSE ENTREE]],SEARCH("Port",Tableau3[[#This Row],[colonne construite correspondant à ADRESSE ENTREE]]),7),"")</f>
        <v>Port I0</v>
      </c>
      <c r="E12481" t="str">
        <f>IFERROR(MID(Tableau3[[#This Row],[colonne construite correspondant à ADRESSE ENTREE]],SEARCH("Baie",Tableau3[[#This Row],[colonne construite correspondant à ADRESSE ENTREE]])+5,2),"")</f>
        <v>E5</v>
      </c>
    </row>
    <row r="12482" spans="1:5" x14ac:dyDescent="0.25">
      <c r="A12482" s="1" t="s">
        <v>643</v>
      </c>
      <c r="B12482" s="1" t="s">
        <v>644</v>
      </c>
      <c r="C12482" t="s">
        <v>13529</v>
      </c>
      <c r="D12482" t="str">
        <f>IFERROR(MID(Tableau3[[#This Row],[colonne construite correspondant à ADRESSE ENTREE]],SEARCH("Port",Tableau3[[#This Row],[colonne construite correspondant à ADRESSE ENTREE]]),7),"")</f>
        <v>Port I0</v>
      </c>
      <c r="E12482" t="str">
        <f>IFERROR(MID(Tableau3[[#This Row],[colonne construite correspondant à ADRESSE ENTREE]],SEARCH("Baie",Tableau3[[#This Row],[colonne construite correspondant à ADRESSE ENTREE]])+5,2),"")</f>
        <v>E4</v>
      </c>
    </row>
    <row r="12483" spans="1:5" x14ac:dyDescent="0.25">
      <c r="A12483" s="1" t="s">
        <v>643</v>
      </c>
      <c r="B12483" s="1" t="s">
        <v>645</v>
      </c>
      <c r="C12483" t="s">
        <v>13530</v>
      </c>
      <c r="D12483" t="str">
        <f>IFERROR(MID(Tableau3[[#This Row],[colonne construite correspondant à ADRESSE ENTREE]],SEARCH("Port",Tableau3[[#This Row],[colonne construite correspondant à ADRESSE ENTREE]]),7),"")</f>
        <v>Port I0</v>
      </c>
      <c r="E12483" t="str">
        <f>IFERROR(MID(Tableau3[[#This Row],[colonne construite correspondant à ADRESSE ENTREE]],SEARCH("Baie",Tableau3[[#This Row],[colonne construite correspondant à ADRESSE ENTREE]])+5,2),"")</f>
        <v>E5</v>
      </c>
    </row>
    <row r="12484" spans="1:5" x14ac:dyDescent="0.25">
      <c r="A12484" s="1" t="s">
        <v>646</v>
      </c>
      <c r="B12484" s="1" t="s">
        <v>647</v>
      </c>
      <c r="C12484" t="s">
        <v>13531</v>
      </c>
      <c r="D12484" t="str">
        <f>IFERROR(MID(Tableau3[[#This Row],[colonne construite correspondant à ADRESSE ENTREE]],SEARCH("Port",Tableau3[[#This Row],[colonne construite correspondant à ADRESSE ENTREE]]),7),"")</f>
        <v>Port I0</v>
      </c>
      <c r="E12484" t="str">
        <f>IFERROR(MID(Tableau3[[#This Row],[colonne construite correspondant à ADRESSE ENTREE]],SEARCH("Baie",Tableau3[[#This Row],[colonne construite correspondant à ADRESSE ENTREE]])+5,2),"")</f>
        <v>E4</v>
      </c>
    </row>
    <row r="12485" spans="1:5" x14ac:dyDescent="0.25">
      <c r="A12485" s="1" t="s">
        <v>646</v>
      </c>
      <c r="B12485" s="1" t="s">
        <v>648</v>
      </c>
      <c r="C12485" t="s">
        <v>13532</v>
      </c>
      <c r="D12485" t="str">
        <f>IFERROR(MID(Tableau3[[#This Row],[colonne construite correspondant à ADRESSE ENTREE]],SEARCH("Port",Tableau3[[#This Row],[colonne construite correspondant à ADRESSE ENTREE]]),7),"")</f>
        <v>Port I0</v>
      </c>
      <c r="E12485" t="str">
        <f>IFERROR(MID(Tableau3[[#This Row],[colonne construite correspondant à ADRESSE ENTREE]],SEARCH("Baie",Tableau3[[#This Row],[colonne construite correspondant à ADRESSE ENTREE]])+5,2),"")</f>
        <v>E5</v>
      </c>
    </row>
    <row r="12486" spans="1:5" x14ac:dyDescent="0.25">
      <c r="A12486" s="1" t="s">
        <v>646</v>
      </c>
      <c r="B12486" s="1" t="s">
        <v>647</v>
      </c>
      <c r="C12486" t="s">
        <v>13533</v>
      </c>
      <c r="D12486" t="str">
        <f>IFERROR(MID(Tableau3[[#This Row],[colonne construite correspondant à ADRESSE ENTREE]],SEARCH("Port",Tableau3[[#This Row],[colonne construite correspondant à ADRESSE ENTREE]]),7),"")</f>
        <v>Port I0</v>
      </c>
      <c r="E12486" t="str">
        <f>IFERROR(MID(Tableau3[[#This Row],[colonne construite correspondant à ADRESSE ENTREE]],SEARCH("Baie",Tableau3[[#This Row],[colonne construite correspondant à ADRESSE ENTREE]])+5,2),"")</f>
        <v>E4</v>
      </c>
    </row>
    <row r="12487" spans="1:5" x14ac:dyDescent="0.25">
      <c r="A12487" s="1" t="s">
        <v>646</v>
      </c>
      <c r="B12487" s="1" t="s">
        <v>648</v>
      </c>
      <c r="C12487" t="s">
        <v>13534</v>
      </c>
      <c r="D12487" t="str">
        <f>IFERROR(MID(Tableau3[[#This Row],[colonne construite correspondant à ADRESSE ENTREE]],SEARCH("Port",Tableau3[[#This Row],[colonne construite correspondant à ADRESSE ENTREE]]),7),"")</f>
        <v>Port I0</v>
      </c>
      <c r="E12487" t="str">
        <f>IFERROR(MID(Tableau3[[#This Row],[colonne construite correspondant à ADRESSE ENTREE]],SEARCH("Baie",Tableau3[[#This Row],[colonne construite correspondant à ADRESSE ENTREE]])+5,2),"")</f>
        <v>E5</v>
      </c>
    </row>
    <row r="12488" spans="1:5" x14ac:dyDescent="0.25">
      <c r="A12488" s="1" t="s">
        <v>649</v>
      </c>
      <c r="B12488" s="1" t="s">
        <v>650</v>
      </c>
      <c r="C12488" t="s">
        <v>13535</v>
      </c>
      <c r="D12488" t="str">
        <f>IFERROR(MID(Tableau3[[#This Row],[colonne construite correspondant à ADRESSE ENTREE]],SEARCH("Port",Tableau3[[#This Row],[colonne construite correspondant à ADRESSE ENTREE]]),7),"")</f>
        <v>Port I0</v>
      </c>
      <c r="E12488" t="str">
        <f>IFERROR(MID(Tableau3[[#This Row],[colonne construite correspondant à ADRESSE ENTREE]],SEARCH("Baie",Tableau3[[#This Row],[colonne construite correspondant à ADRESSE ENTREE]])+5,2),"")</f>
        <v>E4</v>
      </c>
    </row>
    <row r="12489" spans="1:5" x14ac:dyDescent="0.25">
      <c r="A12489" s="1" t="s">
        <v>649</v>
      </c>
      <c r="B12489" s="1" t="s">
        <v>651</v>
      </c>
      <c r="C12489" t="s">
        <v>13536</v>
      </c>
      <c r="D12489" t="str">
        <f>IFERROR(MID(Tableau3[[#This Row],[colonne construite correspondant à ADRESSE ENTREE]],SEARCH("Port",Tableau3[[#This Row],[colonne construite correspondant à ADRESSE ENTREE]]),7),"")</f>
        <v>Port I0</v>
      </c>
      <c r="E12489" t="str">
        <f>IFERROR(MID(Tableau3[[#This Row],[colonne construite correspondant à ADRESSE ENTREE]],SEARCH("Baie",Tableau3[[#This Row],[colonne construite correspondant à ADRESSE ENTREE]])+5,2),"")</f>
        <v>E5</v>
      </c>
    </row>
    <row r="12490" spans="1:5" x14ac:dyDescent="0.25">
      <c r="A12490" s="1" t="s">
        <v>649</v>
      </c>
      <c r="B12490" s="1" t="s">
        <v>650</v>
      </c>
      <c r="C12490" t="s">
        <v>13537</v>
      </c>
      <c r="D12490" t="str">
        <f>IFERROR(MID(Tableau3[[#This Row],[colonne construite correspondant à ADRESSE ENTREE]],SEARCH("Port",Tableau3[[#This Row],[colonne construite correspondant à ADRESSE ENTREE]]),7),"")</f>
        <v>Port I0</v>
      </c>
      <c r="E12490" t="str">
        <f>IFERROR(MID(Tableau3[[#This Row],[colonne construite correspondant à ADRESSE ENTREE]],SEARCH("Baie",Tableau3[[#This Row],[colonne construite correspondant à ADRESSE ENTREE]])+5,2),"")</f>
        <v>E4</v>
      </c>
    </row>
    <row r="12491" spans="1:5" x14ac:dyDescent="0.25">
      <c r="A12491" s="1" t="s">
        <v>649</v>
      </c>
      <c r="B12491" s="1" t="s">
        <v>651</v>
      </c>
      <c r="C12491" t="s">
        <v>13538</v>
      </c>
      <c r="D12491" t="str">
        <f>IFERROR(MID(Tableau3[[#This Row],[colonne construite correspondant à ADRESSE ENTREE]],SEARCH("Port",Tableau3[[#This Row],[colonne construite correspondant à ADRESSE ENTREE]]),7),"")</f>
        <v>Port I0</v>
      </c>
      <c r="E12491" t="str">
        <f>IFERROR(MID(Tableau3[[#This Row],[colonne construite correspondant à ADRESSE ENTREE]],SEARCH("Baie",Tableau3[[#This Row],[colonne construite correspondant à ADRESSE ENTREE]])+5,2),"")</f>
        <v>E5</v>
      </c>
    </row>
    <row r="12492" spans="1:5" x14ac:dyDescent="0.25">
      <c r="A12492" s="1" t="s">
        <v>585</v>
      </c>
      <c r="B12492" s="1" t="s">
        <v>564</v>
      </c>
      <c r="C12492" t="s">
        <v>13539</v>
      </c>
      <c r="D12492" t="str">
        <f>IFERROR(MID(Tableau3[[#This Row],[colonne construite correspondant à ADRESSE ENTREE]],SEARCH("Port",Tableau3[[#This Row],[colonne construite correspondant à ADRESSE ENTREE]]),7),"")</f>
        <v>Port I0</v>
      </c>
      <c r="E12492" t="str">
        <f>IFERROR(MID(Tableau3[[#This Row],[colonne construite correspondant à ADRESSE ENTREE]],SEARCH("Baie",Tableau3[[#This Row],[colonne construite correspondant à ADRESSE ENTREE]])+5,2),"")</f>
        <v>J4</v>
      </c>
    </row>
    <row r="12493" spans="1:5" x14ac:dyDescent="0.25">
      <c r="A12493" s="1" t="s">
        <v>585</v>
      </c>
      <c r="B12493" s="1" t="s">
        <v>576</v>
      </c>
      <c r="C12493" t="s">
        <v>13540</v>
      </c>
      <c r="D12493" t="str">
        <f>IFERROR(MID(Tableau3[[#This Row],[colonne construite correspondant à ADRESSE ENTREE]],SEARCH("Port",Tableau3[[#This Row],[colonne construite correspondant à ADRESSE ENTREE]]),7),"")</f>
        <v>Port I0</v>
      </c>
      <c r="E12493" t="str">
        <f>IFERROR(MID(Tableau3[[#This Row],[colonne construite correspondant à ADRESSE ENTREE]],SEARCH("Baie",Tableau3[[#This Row],[colonne construite correspondant à ADRESSE ENTREE]])+5,2),"")</f>
        <v>J4</v>
      </c>
    </row>
    <row r="12494" spans="1:5" x14ac:dyDescent="0.25">
      <c r="A12494" s="1" t="s">
        <v>585</v>
      </c>
      <c r="B12494" s="1" t="s">
        <v>541</v>
      </c>
      <c r="C12494" t="s">
        <v>13541</v>
      </c>
      <c r="D12494" t="str">
        <f>IFERROR(MID(Tableau3[[#This Row],[colonne construite correspondant à ADRESSE ENTREE]],SEARCH("Port",Tableau3[[#This Row],[colonne construite correspondant à ADRESSE ENTREE]]),7),"")</f>
        <v>Port I0</v>
      </c>
      <c r="E12494" t="str">
        <f>IFERROR(MID(Tableau3[[#This Row],[colonne construite correspondant à ADRESSE ENTREE]],SEARCH("Baie",Tableau3[[#This Row],[colonne construite correspondant à ADRESSE ENTREE]])+5,2),"")</f>
        <v>J5</v>
      </c>
    </row>
    <row r="12495" spans="1:5" x14ac:dyDescent="0.25">
      <c r="A12495" s="1" t="s">
        <v>585</v>
      </c>
      <c r="B12495" s="1" t="s">
        <v>565</v>
      </c>
      <c r="C12495" t="s">
        <v>13542</v>
      </c>
      <c r="D12495" t="str">
        <f>IFERROR(MID(Tableau3[[#This Row],[colonne construite correspondant à ADRESSE ENTREE]],SEARCH("Port",Tableau3[[#This Row],[colonne construite correspondant à ADRESSE ENTREE]]),7),"")</f>
        <v>Port I0</v>
      </c>
      <c r="E12495" t="str">
        <f>IFERROR(MID(Tableau3[[#This Row],[colonne construite correspondant à ADRESSE ENTREE]],SEARCH("Baie",Tableau3[[#This Row],[colonne construite correspondant à ADRESSE ENTREE]])+5,2),"")</f>
        <v>J5</v>
      </c>
    </row>
    <row r="12496" spans="1:5" x14ac:dyDescent="0.25">
      <c r="A12496" s="1" t="s">
        <v>668</v>
      </c>
      <c r="B12496" s="1" t="s">
        <v>670</v>
      </c>
      <c r="C12496" t="s">
        <v>13543</v>
      </c>
      <c r="D12496" t="str">
        <f>IFERROR(MID(Tableau3[[#This Row],[colonne construite correspondant à ADRESSE ENTREE]],SEARCH("Port",Tableau3[[#This Row],[colonne construite correspondant à ADRESSE ENTREE]]),7),"")</f>
        <v>Port I0</v>
      </c>
      <c r="E12496" t="str">
        <f>IFERROR(MID(Tableau3[[#This Row],[colonne construite correspondant à ADRESSE ENTREE]],SEARCH("Baie",Tableau3[[#This Row],[colonne construite correspondant à ADRESSE ENTREE]])+5,2),"")</f>
        <v>E5</v>
      </c>
    </row>
    <row r="12497" spans="1:5" x14ac:dyDescent="0.25">
      <c r="A12497" s="1" t="s">
        <v>668</v>
      </c>
      <c r="B12497" s="1" t="s">
        <v>669</v>
      </c>
      <c r="C12497" t="s">
        <v>13544</v>
      </c>
      <c r="D12497" t="str">
        <f>IFERROR(MID(Tableau3[[#This Row],[colonne construite correspondant à ADRESSE ENTREE]],SEARCH("Port",Tableau3[[#This Row],[colonne construite correspondant à ADRESSE ENTREE]]),7),"")</f>
        <v>Port I0</v>
      </c>
      <c r="E12497" t="str">
        <f>IFERROR(MID(Tableau3[[#This Row],[colonne construite correspondant à ADRESSE ENTREE]],SEARCH("Baie",Tableau3[[#This Row],[colonne construite correspondant à ADRESSE ENTREE]])+5,2),"")</f>
        <v>E4</v>
      </c>
    </row>
    <row r="12498" spans="1:5" x14ac:dyDescent="0.25">
      <c r="A12498" s="1" t="s">
        <v>668</v>
      </c>
      <c r="B12498" s="1" t="s">
        <v>670</v>
      </c>
      <c r="C12498" t="s">
        <v>13545</v>
      </c>
      <c r="D12498" t="str">
        <f>IFERROR(MID(Tableau3[[#This Row],[colonne construite correspondant à ADRESSE ENTREE]],SEARCH("Port",Tableau3[[#This Row],[colonne construite correspondant à ADRESSE ENTREE]]),7),"")</f>
        <v>Port I0</v>
      </c>
      <c r="E12498" t="str">
        <f>IFERROR(MID(Tableau3[[#This Row],[colonne construite correspondant à ADRESSE ENTREE]],SEARCH("Baie",Tableau3[[#This Row],[colonne construite correspondant à ADRESSE ENTREE]])+5,2),"")</f>
        <v>E5</v>
      </c>
    </row>
    <row r="12499" spans="1:5" x14ac:dyDescent="0.25">
      <c r="A12499" s="1" t="s">
        <v>671</v>
      </c>
      <c r="B12499" s="1" t="s">
        <v>673</v>
      </c>
      <c r="C12499" t="s">
        <v>13546</v>
      </c>
      <c r="D12499" t="str">
        <f>IFERROR(MID(Tableau3[[#This Row],[colonne construite correspondant à ADRESSE ENTREE]],SEARCH("Port",Tableau3[[#This Row],[colonne construite correspondant à ADRESSE ENTREE]]),7),"")</f>
        <v>Port I0</v>
      </c>
      <c r="E12499" t="str">
        <f>IFERROR(MID(Tableau3[[#This Row],[colonne construite correspondant à ADRESSE ENTREE]],SEARCH("Baie",Tableau3[[#This Row],[colonne construite correspondant à ADRESSE ENTREE]])+5,2),"")</f>
        <v>E5</v>
      </c>
    </row>
    <row r="12500" spans="1:5" x14ac:dyDescent="0.25">
      <c r="A12500" s="1" t="s">
        <v>671</v>
      </c>
      <c r="B12500" s="1" t="s">
        <v>672</v>
      </c>
      <c r="C12500" t="s">
        <v>13547</v>
      </c>
      <c r="D12500" t="str">
        <f>IFERROR(MID(Tableau3[[#This Row],[colonne construite correspondant à ADRESSE ENTREE]],SEARCH("Port",Tableau3[[#This Row],[colonne construite correspondant à ADRESSE ENTREE]]),7),"")</f>
        <v>Port I0</v>
      </c>
      <c r="E12500" t="str">
        <f>IFERROR(MID(Tableau3[[#This Row],[colonne construite correspondant à ADRESSE ENTREE]],SEARCH("Baie",Tableau3[[#This Row],[colonne construite correspondant à ADRESSE ENTREE]])+5,2),"")</f>
        <v>E4</v>
      </c>
    </row>
    <row r="12501" spans="1:5" x14ac:dyDescent="0.25">
      <c r="A12501" s="1" t="s">
        <v>671</v>
      </c>
      <c r="B12501" s="1" t="s">
        <v>673</v>
      </c>
      <c r="C12501" t="s">
        <v>13548</v>
      </c>
      <c r="D12501" t="str">
        <f>IFERROR(MID(Tableau3[[#This Row],[colonne construite correspondant à ADRESSE ENTREE]],SEARCH("Port",Tableau3[[#This Row],[colonne construite correspondant à ADRESSE ENTREE]]),7),"")</f>
        <v>Port I0</v>
      </c>
      <c r="E12501" t="str">
        <f>IFERROR(MID(Tableau3[[#This Row],[colonne construite correspondant à ADRESSE ENTREE]],SEARCH("Baie",Tableau3[[#This Row],[colonne construite correspondant à ADRESSE ENTREE]])+5,2),"")</f>
        <v>E5</v>
      </c>
    </row>
    <row r="12502" spans="1:5" x14ac:dyDescent="0.25">
      <c r="A12502" s="1" t="s">
        <v>674</v>
      </c>
      <c r="B12502" s="1" t="s">
        <v>676</v>
      </c>
      <c r="C12502" t="s">
        <v>13549</v>
      </c>
      <c r="D12502" t="str">
        <f>IFERROR(MID(Tableau3[[#This Row],[colonne construite correspondant à ADRESSE ENTREE]],SEARCH("Port",Tableau3[[#This Row],[colonne construite correspondant à ADRESSE ENTREE]]),7),"")</f>
        <v>Port I0</v>
      </c>
      <c r="E12502" t="str">
        <f>IFERROR(MID(Tableau3[[#This Row],[colonne construite correspondant à ADRESSE ENTREE]],SEARCH("Baie",Tableau3[[#This Row],[colonne construite correspondant à ADRESSE ENTREE]])+5,2),"")</f>
        <v>E5</v>
      </c>
    </row>
    <row r="12503" spans="1:5" x14ac:dyDescent="0.25">
      <c r="A12503" s="1" t="s">
        <v>674</v>
      </c>
      <c r="B12503" s="1" t="s">
        <v>675</v>
      </c>
      <c r="C12503" t="s">
        <v>13550</v>
      </c>
      <c r="D12503" t="str">
        <f>IFERROR(MID(Tableau3[[#This Row],[colonne construite correspondant à ADRESSE ENTREE]],SEARCH("Port",Tableau3[[#This Row],[colonne construite correspondant à ADRESSE ENTREE]]),7),"")</f>
        <v>Port I0</v>
      </c>
      <c r="E12503" t="str">
        <f>IFERROR(MID(Tableau3[[#This Row],[colonne construite correspondant à ADRESSE ENTREE]],SEARCH("Baie",Tableau3[[#This Row],[colonne construite correspondant à ADRESSE ENTREE]])+5,2),"")</f>
        <v>E4</v>
      </c>
    </row>
    <row r="12504" spans="1:5" x14ac:dyDescent="0.25">
      <c r="A12504" s="1" t="s">
        <v>674</v>
      </c>
      <c r="B12504" s="1" t="s">
        <v>676</v>
      </c>
      <c r="C12504" t="s">
        <v>13551</v>
      </c>
      <c r="D12504" t="str">
        <f>IFERROR(MID(Tableau3[[#This Row],[colonne construite correspondant à ADRESSE ENTREE]],SEARCH("Port",Tableau3[[#This Row],[colonne construite correspondant à ADRESSE ENTREE]]),7),"")</f>
        <v>Port I0</v>
      </c>
      <c r="E12504" t="str">
        <f>IFERROR(MID(Tableau3[[#This Row],[colonne construite correspondant à ADRESSE ENTREE]],SEARCH("Baie",Tableau3[[#This Row],[colonne construite correspondant à ADRESSE ENTREE]])+5,2),"")</f>
        <v>E5</v>
      </c>
    </row>
    <row r="12505" spans="1:5" x14ac:dyDescent="0.25">
      <c r="A12505" s="1" t="s">
        <v>677</v>
      </c>
      <c r="B12505" s="1" t="s">
        <v>679</v>
      </c>
      <c r="C12505" t="s">
        <v>13552</v>
      </c>
      <c r="D12505" t="str">
        <f>IFERROR(MID(Tableau3[[#This Row],[colonne construite correspondant à ADRESSE ENTREE]],SEARCH("Port",Tableau3[[#This Row],[colonne construite correspondant à ADRESSE ENTREE]]),7),"")</f>
        <v>Port I0</v>
      </c>
      <c r="E12505" t="str">
        <f>IFERROR(MID(Tableau3[[#This Row],[colonne construite correspondant à ADRESSE ENTREE]],SEARCH("Baie",Tableau3[[#This Row],[colonne construite correspondant à ADRESSE ENTREE]])+5,2),"")</f>
        <v>E5</v>
      </c>
    </row>
    <row r="12506" spans="1:5" x14ac:dyDescent="0.25">
      <c r="A12506" s="1" t="s">
        <v>677</v>
      </c>
      <c r="B12506" s="1" t="s">
        <v>678</v>
      </c>
      <c r="C12506" t="s">
        <v>13553</v>
      </c>
      <c r="D12506" t="str">
        <f>IFERROR(MID(Tableau3[[#This Row],[colonne construite correspondant à ADRESSE ENTREE]],SEARCH("Port",Tableau3[[#This Row],[colonne construite correspondant à ADRESSE ENTREE]]),7),"")</f>
        <v>Port I0</v>
      </c>
      <c r="E12506" t="str">
        <f>IFERROR(MID(Tableau3[[#This Row],[colonne construite correspondant à ADRESSE ENTREE]],SEARCH("Baie",Tableau3[[#This Row],[colonne construite correspondant à ADRESSE ENTREE]])+5,2),"")</f>
        <v>E4</v>
      </c>
    </row>
    <row r="12507" spans="1:5" x14ac:dyDescent="0.25">
      <c r="A12507" s="1" t="s">
        <v>677</v>
      </c>
      <c r="B12507" s="1" t="s">
        <v>679</v>
      </c>
      <c r="C12507" t="s">
        <v>13554</v>
      </c>
      <c r="D12507" t="str">
        <f>IFERROR(MID(Tableau3[[#This Row],[colonne construite correspondant à ADRESSE ENTREE]],SEARCH("Port",Tableau3[[#This Row],[colonne construite correspondant à ADRESSE ENTREE]]),7),"")</f>
        <v>Port I0</v>
      </c>
      <c r="E12507" t="str">
        <f>IFERROR(MID(Tableau3[[#This Row],[colonne construite correspondant à ADRESSE ENTREE]],SEARCH("Baie",Tableau3[[#This Row],[colonne construite correspondant à ADRESSE ENTREE]])+5,2),"")</f>
        <v>E5</v>
      </c>
    </row>
    <row r="12508" spans="1:5" x14ac:dyDescent="0.25">
      <c r="A12508" s="1" t="s">
        <v>680</v>
      </c>
      <c r="B12508" s="1" t="s">
        <v>681</v>
      </c>
      <c r="C12508" t="s">
        <v>13555</v>
      </c>
      <c r="D12508" t="str">
        <f>IFERROR(MID(Tableau3[[#This Row],[colonne construite correspondant à ADRESSE ENTREE]],SEARCH("Port",Tableau3[[#This Row],[colonne construite correspondant à ADRESSE ENTREE]]),7),"")</f>
        <v>Port I0</v>
      </c>
      <c r="E12508" t="str">
        <f>IFERROR(MID(Tableau3[[#This Row],[colonne construite correspondant à ADRESSE ENTREE]],SEARCH("Baie",Tableau3[[#This Row],[colonne construite correspondant à ADRESSE ENTREE]])+5,2),"")</f>
        <v>E4</v>
      </c>
    </row>
    <row r="12509" spans="1:5" x14ac:dyDescent="0.25">
      <c r="A12509" s="1" t="s">
        <v>680</v>
      </c>
      <c r="B12509" s="1" t="s">
        <v>682</v>
      </c>
      <c r="C12509" t="s">
        <v>13556</v>
      </c>
      <c r="D12509" t="str">
        <f>IFERROR(MID(Tableau3[[#This Row],[colonne construite correspondant à ADRESSE ENTREE]],SEARCH("Port",Tableau3[[#This Row],[colonne construite correspondant à ADRESSE ENTREE]]),7),"")</f>
        <v>Port I0</v>
      </c>
      <c r="E12509" t="str">
        <f>IFERROR(MID(Tableau3[[#This Row],[colonne construite correspondant à ADRESSE ENTREE]],SEARCH("Baie",Tableau3[[#This Row],[colonne construite correspondant à ADRESSE ENTREE]])+5,2),"")</f>
        <v>E5</v>
      </c>
    </row>
    <row r="12510" spans="1:5" x14ac:dyDescent="0.25">
      <c r="A12510" s="1" t="s">
        <v>680</v>
      </c>
      <c r="B12510" s="1" t="s">
        <v>681</v>
      </c>
      <c r="C12510" t="s">
        <v>13557</v>
      </c>
      <c r="D12510" t="str">
        <f>IFERROR(MID(Tableau3[[#This Row],[colonne construite correspondant à ADRESSE ENTREE]],SEARCH("Port",Tableau3[[#This Row],[colonne construite correspondant à ADRESSE ENTREE]]),7),"")</f>
        <v>Port I0</v>
      </c>
      <c r="E12510" t="str">
        <f>IFERROR(MID(Tableau3[[#This Row],[colonne construite correspondant à ADRESSE ENTREE]],SEARCH("Baie",Tableau3[[#This Row],[colonne construite correspondant à ADRESSE ENTREE]])+5,2),"")</f>
        <v>E4</v>
      </c>
    </row>
    <row r="12511" spans="1:5" x14ac:dyDescent="0.25">
      <c r="A12511" s="1" t="s">
        <v>680</v>
      </c>
      <c r="B12511" s="1" t="s">
        <v>682</v>
      </c>
      <c r="C12511" t="s">
        <v>13558</v>
      </c>
      <c r="D12511" t="str">
        <f>IFERROR(MID(Tableau3[[#This Row],[colonne construite correspondant à ADRESSE ENTREE]],SEARCH("Port",Tableau3[[#This Row],[colonne construite correspondant à ADRESSE ENTREE]]),7),"")</f>
        <v>Port I0</v>
      </c>
      <c r="E12511" t="str">
        <f>IFERROR(MID(Tableau3[[#This Row],[colonne construite correspondant à ADRESSE ENTREE]],SEARCH("Baie",Tableau3[[#This Row],[colonne construite correspondant à ADRESSE ENTREE]])+5,2),"")</f>
        <v>E5</v>
      </c>
    </row>
    <row r="12512" spans="1:5" x14ac:dyDescent="0.25">
      <c r="A12512" s="1" t="s">
        <v>683</v>
      </c>
      <c r="B12512" s="1" t="s">
        <v>684</v>
      </c>
      <c r="C12512" t="s">
        <v>13559</v>
      </c>
      <c r="D12512" t="str">
        <f>IFERROR(MID(Tableau3[[#This Row],[colonne construite correspondant à ADRESSE ENTREE]],SEARCH("Port",Tableau3[[#This Row],[colonne construite correspondant à ADRESSE ENTREE]]),7),"")</f>
        <v>Port I0</v>
      </c>
      <c r="E12512" t="str">
        <f>IFERROR(MID(Tableau3[[#This Row],[colonne construite correspondant à ADRESSE ENTREE]],SEARCH("Baie",Tableau3[[#This Row],[colonne construite correspondant à ADRESSE ENTREE]])+5,2),"")</f>
        <v>E4</v>
      </c>
    </row>
    <row r="12513" spans="1:5" x14ac:dyDescent="0.25">
      <c r="A12513" s="1" t="s">
        <v>683</v>
      </c>
      <c r="B12513" s="1" t="s">
        <v>685</v>
      </c>
      <c r="C12513" t="s">
        <v>13560</v>
      </c>
      <c r="D12513" t="str">
        <f>IFERROR(MID(Tableau3[[#This Row],[colonne construite correspondant à ADRESSE ENTREE]],SEARCH("Port",Tableau3[[#This Row],[colonne construite correspondant à ADRESSE ENTREE]]),7),"")</f>
        <v>Port I0</v>
      </c>
      <c r="E12513" t="str">
        <f>IFERROR(MID(Tableau3[[#This Row],[colonne construite correspondant à ADRESSE ENTREE]],SEARCH("Baie",Tableau3[[#This Row],[colonne construite correspondant à ADRESSE ENTREE]])+5,2),"")</f>
        <v>E5</v>
      </c>
    </row>
    <row r="12514" spans="1:5" x14ac:dyDescent="0.25">
      <c r="A12514" s="1" t="s">
        <v>683</v>
      </c>
      <c r="B12514" s="1" t="s">
        <v>684</v>
      </c>
      <c r="C12514" t="s">
        <v>13561</v>
      </c>
      <c r="D12514" t="str">
        <f>IFERROR(MID(Tableau3[[#This Row],[colonne construite correspondant à ADRESSE ENTREE]],SEARCH("Port",Tableau3[[#This Row],[colonne construite correspondant à ADRESSE ENTREE]]),7),"")</f>
        <v>Port I0</v>
      </c>
      <c r="E12514" t="str">
        <f>IFERROR(MID(Tableau3[[#This Row],[colonne construite correspondant à ADRESSE ENTREE]],SEARCH("Baie",Tableau3[[#This Row],[colonne construite correspondant à ADRESSE ENTREE]])+5,2),"")</f>
        <v>E4</v>
      </c>
    </row>
    <row r="12515" spans="1:5" x14ac:dyDescent="0.25">
      <c r="A12515" s="1" t="s">
        <v>683</v>
      </c>
      <c r="B12515" s="1" t="s">
        <v>685</v>
      </c>
      <c r="C12515" t="s">
        <v>13562</v>
      </c>
      <c r="D12515" t="str">
        <f>IFERROR(MID(Tableau3[[#This Row],[colonne construite correspondant à ADRESSE ENTREE]],SEARCH("Port",Tableau3[[#This Row],[colonne construite correspondant à ADRESSE ENTREE]]),7),"")</f>
        <v>Port I0</v>
      </c>
      <c r="E12515" t="str">
        <f>IFERROR(MID(Tableau3[[#This Row],[colonne construite correspondant à ADRESSE ENTREE]],SEARCH("Baie",Tableau3[[#This Row],[colonne construite correspondant à ADRESSE ENTREE]])+5,2),"")</f>
        <v>E5</v>
      </c>
    </row>
    <row r="12516" spans="1:5" x14ac:dyDescent="0.25">
      <c r="A12516" s="1" t="s">
        <v>686</v>
      </c>
      <c r="B12516" s="1" t="s">
        <v>687</v>
      </c>
      <c r="C12516" t="s">
        <v>13563</v>
      </c>
      <c r="D12516" t="str">
        <f>IFERROR(MID(Tableau3[[#This Row],[colonne construite correspondant à ADRESSE ENTREE]],SEARCH("Port",Tableau3[[#This Row],[colonne construite correspondant à ADRESSE ENTREE]]),7),"")</f>
        <v>Port I0</v>
      </c>
      <c r="E12516" t="str">
        <f>IFERROR(MID(Tableau3[[#This Row],[colonne construite correspondant à ADRESSE ENTREE]],SEARCH("Baie",Tableau3[[#This Row],[colonne construite correspondant à ADRESSE ENTREE]])+5,2),"")</f>
        <v>E4</v>
      </c>
    </row>
    <row r="12517" spans="1:5" x14ac:dyDescent="0.25">
      <c r="A12517" s="1" t="s">
        <v>686</v>
      </c>
      <c r="B12517" s="1" t="s">
        <v>688</v>
      </c>
      <c r="C12517" t="s">
        <v>13564</v>
      </c>
      <c r="D12517" t="str">
        <f>IFERROR(MID(Tableau3[[#This Row],[colonne construite correspondant à ADRESSE ENTREE]],SEARCH("Port",Tableau3[[#This Row],[colonne construite correspondant à ADRESSE ENTREE]]),7),"")</f>
        <v>Port I0</v>
      </c>
      <c r="E12517" t="str">
        <f>IFERROR(MID(Tableau3[[#This Row],[colonne construite correspondant à ADRESSE ENTREE]],SEARCH("Baie",Tableau3[[#This Row],[colonne construite correspondant à ADRESSE ENTREE]])+5,2),"")</f>
        <v>E5</v>
      </c>
    </row>
    <row r="12518" spans="1:5" x14ac:dyDescent="0.25">
      <c r="A12518" s="1" t="s">
        <v>686</v>
      </c>
      <c r="B12518" s="1" t="s">
        <v>687</v>
      </c>
      <c r="C12518" t="s">
        <v>13565</v>
      </c>
      <c r="D12518" t="str">
        <f>IFERROR(MID(Tableau3[[#This Row],[colonne construite correspondant à ADRESSE ENTREE]],SEARCH("Port",Tableau3[[#This Row],[colonne construite correspondant à ADRESSE ENTREE]]),7),"")</f>
        <v>Port I0</v>
      </c>
      <c r="E12518" t="str">
        <f>IFERROR(MID(Tableau3[[#This Row],[colonne construite correspondant à ADRESSE ENTREE]],SEARCH("Baie",Tableau3[[#This Row],[colonne construite correspondant à ADRESSE ENTREE]])+5,2),"")</f>
        <v>E4</v>
      </c>
    </row>
    <row r="12519" spans="1:5" x14ac:dyDescent="0.25">
      <c r="A12519" s="1" t="s">
        <v>686</v>
      </c>
      <c r="B12519" s="1" t="s">
        <v>688</v>
      </c>
      <c r="C12519" t="s">
        <v>13566</v>
      </c>
      <c r="D12519" t="str">
        <f>IFERROR(MID(Tableau3[[#This Row],[colonne construite correspondant à ADRESSE ENTREE]],SEARCH("Port",Tableau3[[#This Row],[colonne construite correspondant à ADRESSE ENTREE]]),7),"")</f>
        <v>Port I0</v>
      </c>
      <c r="E12519" t="str">
        <f>IFERROR(MID(Tableau3[[#This Row],[colonne construite correspondant à ADRESSE ENTREE]],SEARCH("Baie",Tableau3[[#This Row],[colonne construite correspondant à ADRESSE ENTREE]])+5,2),"")</f>
        <v>E5</v>
      </c>
    </row>
    <row r="12520" spans="1:5" x14ac:dyDescent="0.25">
      <c r="A12520" s="1" t="s">
        <v>689</v>
      </c>
      <c r="B12520" s="1" t="s">
        <v>690</v>
      </c>
      <c r="C12520" t="s">
        <v>13567</v>
      </c>
      <c r="D12520" t="str">
        <f>IFERROR(MID(Tableau3[[#This Row],[colonne construite correspondant à ADRESSE ENTREE]],SEARCH("Port",Tableau3[[#This Row],[colonne construite correspondant à ADRESSE ENTREE]]),7),"")</f>
        <v>Port I0</v>
      </c>
      <c r="E12520" t="str">
        <f>IFERROR(MID(Tableau3[[#This Row],[colonne construite correspondant à ADRESSE ENTREE]],SEARCH("Baie",Tableau3[[#This Row],[colonne construite correspondant à ADRESSE ENTREE]])+5,2),"")</f>
        <v>E4</v>
      </c>
    </row>
    <row r="12521" spans="1:5" x14ac:dyDescent="0.25">
      <c r="A12521" s="1" t="s">
        <v>689</v>
      </c>
      <c r="B12521" s="1" t="s">
        <v>691</v>
      </c>
      <c r="C12521" t="s">
        <v>13568</v>
      </c>
      <c r="D12521" t="str">
        <f>IFERROR(MID(Tableau3[[#This Row],[colonne construite correspondant à ADRESSE ENTREE]],SEARCH("Port",Tableau3[[#This Row],[colonne construite correspondant à ADRESSE ENTREE]]),7),"")</f>
        <v>Port I0</v>
      </c>
      <c r="E12521" t="str">
        <f>IFERROR(MID(Tableau3[[#This Row],[colonne construite correspondant à ADRESSE ENTREE]],SEARCH("Baie",Tableau3[[#This Row],[colonne construite correspondant à ADRESSE ENTREE]])+5,2),"")</f>
        <v>E5</v>
      </c>
    </row>
    <row r="12522" spans="1:5" x14ac:dyDescent="0.25">
      <c r="A12522" s="1" t="s">
        <v>689</v>
      </c>
      <c r="B12522" s="1" t="s">
        <v>690</v>
      </c>
      <c r="C12522" t="s">
        <v>13569</v>
      </c>
      <c r="D12522" t="str">
        <f>IFERROR(MID(Tableau3[[#This Row],[colonne construite correspondant à ADRESSE ENTREE]],SEARCH("Port",Tableau3[[#This Row],[colonne construite correspondant à ADRESSE ENTREE]]),7),"")</f>
        <v>Port I0</v>
      </c>
      <c r="E12522" t="str">
        <f>IFERROR(MID(Tableau3[[#This Row],[colonne construite correspondant à ADRESSE ENTREE]],SEARCH("Baie",Tableau3[[#This Row],[colonne construite correspondant à ADRESSE ENTREE]])+5,2),"")</f>
        <v>E4</v>
      </c>
    </row>
    <row r="12523" spans="1:5" x14ac:dyDescent="0.25">
      <c r="A12523" s="1" t="s">
        <v>689</v>
      </c>
      <c r="B12523" s="1" t="s">
        <v>691</v>
      </c>
      <c r="C12523" t="s">
        <v>13570</v>
      </c>
      <c r="D12523" t="str">
        <f>IFERROR(MID(Tableau3[[#This Row],[colonne construite correspondant à ADRESSE ENTREE]],SEARCH("Port",Tableau3[[#This Row],[colonne construite correspondant à ADRESSE ENTREE]]),7),"")</f>
        <v>Port I0</v>
      </c>
      <c r="E12523" t="str">
        <f>IFERROR(MID(Tableau3[[#This Row],[colonne construite correspondant à ADRESSE ENTREE]],SEARCH("Baie",Tableau3[[#This Row],[colonne construite correspondant à ADRESSE ENTREE]])+5,2),"")</f>
        <v>E5</v>
      </c>
    </row>
    <row r="12524" spans="1:5" x14ac:dyDescent="0.25">
      <c r="A12524" s="1" t="s">
        <v>692</v>
      </c>
      <c r="B12524" s="1" t="s">
        <v>693</v>
      </c>
      <c r="C12524" t="s">
        <v>13571</v>
      </c>
      <c r="D12524" t="str">
        <f>IFERROR(MID(Tableau3[[#This Row],[colonne construite correspondant à ADRESSE ENTREE]],SEARCH("Port",Tableau3[[#This Row],[colonne construite correspondant à ADRESSE ENTREE]]),7),"")</f>
        <v>Port I0</v>
      </c>
      <c r="E12524" t="str">
        <f>IFERROR(MID(Tableau3[[#This Row],[colonne construite correspondant à ADRESSE ENTREE]],SEARCH("Baie",Tableau3[[#This Row],[colonne construite correspondant à ADRESSE ENTREE]])+5,2),"")</f>
        <v>E4</v>
      </c>
    </row>
    <row r="12525" spans="1:5" x14ac:dyDescent="0.25">
      <c r="A12525" s="1" t="s">
        <v>692</v>
      </c>
      <c r="B12525" s="1" t="s">
        <v>694</v>
      </c>
      <c r="C12525" t="s">
        <v>13572</v>
      </c>
      <c r="D12525" t="str">
        <f>IFERROR(MID(Tableau3[[#This Row],[colonne construite correspondant à ADRESSE ENTREE]],SEARCH("Port",Tableau3[[#This Row],[colonne construite correspondant à ADRESSE ENTREE]]),7),"")</f>
        <v>Port I0</v>
      </c>
      <c r="E12525" t="str">
        <f>IFERROR(MID(Tableau3[[#This Row],[colonne construite correspondant à ADRESSE ENTREE]],SEARCH("Baie",Tableau3[[#This Row],[colonne construite correspondant à ADRESSE ENTREE]])+5,2),"")</f>
        <v>E5</v>
      </c>
    </row>
    <row r="12526" spans="1:5" x14ac:dyDescent="0.25">
      <c r="A12526" s="1" t="s">
        <v>695</v>
      </c>
      <c r="B12526" s="1" t="s">
        <v>696</v>
      </c>
      <c r="C12526" t="s">
        <v>13573</v>
      </c>
      <c r="D12526" t="str">
        <f>IFERROR(MID(Tableau3[[#This Row],[colonne construite correspondant à ADRESSE ENTREE]],SEARCH("Port",Tableau3[[#This Row],[colonne construite correspondant à ADRESSE ENTREE]]),7),"")</f>
        <v>Port I0</v>
      </c>
      <c r="E12526" t="str">
        <f>IFERROR(MID(Tableau3[[#This Row],[colonne construite correspondant à ADRESSE ENTREE]],SEARCH("Baie",Tableau3[[#This Row],[colonne construite correspondant à ADRESSE ENTREE]])+5,2),"")</f>
        <v>E4</v>
      </c>
    </row>
    <row r="12527" spans="1:5" x14ac:dyDescent="0.25">
      <c r="A12527" s="1" t="s">
        <v>695</v>
      </c>
      <c r="B12527" s="1" t="s">
        <v>697</v>
      </c>
      <c r="C12527" t="s">
        <v>13574</v>
      </c>
      <c r="D12527" t="str">
        <f>IFERROR(MID(Tableau3[[#This Row],[colonne construite correspondant à ADRESSE ENTREE]],SEARCH("Port",Tableau3[[#This Row],[colonne construite correspondant à ADRESSE ENTREE]]),7),"")</f>
        <v>Port I0</v>
      </c>
      <c r="E12527" t="str">
        <f>IFERROR(MID(Tableau3[[#This Row],[colonne construite correspondant à ADRESSE ENTREE]],SEARCH("Baie",Tableau3[[#This Row],[colonne construite correspondant à ADRESSE ENTREE]])+5,2),"")</f>
        <v>E5</v>
      </c>
    </row>
    <row r="12528" spans="1:5" x14ac:dyDescent="0.25">
      <c r="A12528" s="1" t="s">
        <v>698</v>
      </c>
      <c r="B12528" s="1" t="s">
        <v>699</v>
      </c>
      <c r="C12528" t="s">
        <v>13575</v>
      </c>
      <c r="D12528" t="str">
        <f>IFERROR(MID(Tableau3[[#This Row],[colonne construite correspondant à ADRESSE ENTREE]],SEARCH("Port",Tableau3[[#This Row],[colonne construite correspondant à ADRESSE ENTREE]]),7),"")</f>
        <v>Port I0</v>
      </c>
      <c r="E12528" t="str">
        <f>IFERROR(MID(Tableau3[[#This Row],[colonne construite correspondant à ADRESSE ENTREE]],SEARCH("Baie",Tableau3[[#This Row],[colonne construite correspondant à ADRESSE ENTREE]])+5,2),"")</f>
        <v>E4</v>
      </c>
    </row>
    <row r="12529" spans="1:5" x14ac:dyDescent="0.25">
      <c r="A12529" s="1" t="s">
        <v>698</v>
      </c>
      <c r="B12529" s="1" t="s">
        <v>700</v>
      </c>
      <c r="C12529" t="s">
        <v>13576</v>
      </c>
      <c r="D12529" t="str">
        <f>IFERROR(MID(Tableau3[[#This Row],[colonne construite correspondant à ADRESSE ENTREE]],SEARCH("Port",Tableau3[[#This Row],[colonne construite correspondant à ADRESSE ENTREE]]),7),"")</f>
        <v>Port I0</v>
      </c>
      <c r="E12529" t="str">
        <f>IFERROR(MID(Tableau3[[#This Row],[colonne construite correspondant à ADRESSE ENTREE]],SEARCH("Baie",Tableau3[[#This Row],[colonne construite correspondant à ADRESSE ENTREE]])+5,2),"")</f>
        <v>E5</v>
      </c>
    </row>
    <row r="12530" spans="1:5" x14ac:dyDescent="0.25">
      <c r="A12530" s="1" t="s">
        <v>701</v>
      </c>
      <c r="B12530" s="1" t="s">
        <v>702</v>
      </c>
      <c r="C12530" t="s">
        <v>13577</v>
      </c>
      <c r="D12530" t="str">
        <f>IFERROR(MID(Tableau3[[#This Row],[colonne construite correspondant à ADRESSE ENTREE]],SEARCH("Port",Tableau3[[#This Row],[colonne construite correspondant à ADRESSE ENTREE]]),7),"")</f>
        <v>Port I0</v>
      </c>
      <c r="E12530" t="str">
        <f>IFERROR(MID(Tableau3[[#This Row],[colonne construite correspondant à ADRESSE ENTREE]],SEARCH("Baie",Tableau3[[#This Row],[colonne construite correspondant à ADRESSE ENTREE]])+5,2),"")</f>
        <v>E4</v>
      </c>
    </row>
    <row r="12531" spans="1:5" x14ac:dyDescent="0.25">
      <c r="A12531" s="1" t="s">
        <v>701</v>
      </c>
      <c r="B12531" s="1" t="s">
        <v>703</v>
      </c>
      <c r="C12531" t="s">
        <v>13578</v>
      </c>
      <c r="D12531" t="str">
        <f>IFERROR(MID(Tableau3[[#This Row],[colonne construite correspondant à ADRESSE ENTREE]],SEARCH("Port",Tableau3[[#This Row],[colonne construite correspondant à ADRESSE ENTREE]]),7),"")</f>
        <v>Port I0</v>
      </c>
      <c r="E12531" t="str">
        <f>IFERROR(MID(Tableau3[[#This Row],[colonne construite correspondant à ADRESSE ENTREE]],SEARCH("Baie",Tableau3[[#This Row],[colonne construite correspondant à ADRESSE ENTREE]])+5,2),"")</f>
        <v>E5</v>
      </c>
    </row>
    <row r="12532" spans="1:5" x14ac:dyDescent="0.25">
      <c r="A12532" s="1" t="s">
        <v>704</v>
      </c>
      <c r="B12532" s="1" t="s">
        <v>705</v>
      </c>
      <c r="C12532" t="s">
        <v>13579</v>
      </c>
      <c r="D12532" t="str">
        <f>IFERROR(MID(Tableau3[[#This Row],[colonne construite correspondant à ADRESSE ENTREE]],SEARCH("Port",Tableau3[[#This Row],[colonne construite correspondant à ADRESSE ENTREE]]),7),"")</f>
        <v>Port I0</v>
      </c>
      <c r="E12532" t="str">
        <f>IFERROR(MID(Tableau3[[#This Row],[colonne construite correspondant à ADRESSE ENTREE]],SEARCH("Baie",Tableau3[[#This Row],[colonne construite correspondant à ADRESSE ENTREE]])+5,2),"")</f>
        <v>E4</v>
      </c>
    </row>
    <row r="12533" spans="1:5" x14ac:dyDescent="0.25">
      <c r="A12533" s="1" t="s">
        <v>704</v>
      </c>
      <c r="B12533" s="1" t="s">
        <v>706</v>
      </c>
      <c r="C12533" t="s">
        <v>13580</v>
      </c>
      <c r="D12533" t="str">
        <f>IFERROR(MID(Tableau3[[#This Row],[colonne construite correspondant à ADRESSE ENTREE]],SEARCH("Port",Tableau3[[#This Row],[colonne construite correspondant à ADRESSE ENTREE]]),7),"")</f>
        <v>Port I0</v>
      </c>
      <c r="E12533" t="str">
        <f>IFERROR(MID(Tableau3[[#This Row],[colonne construite correspondant à ADRESSE ENTREE]],SEARCH("Baie",Tableau3[[#This Row],[colonne construite correspondant à ADRESSE ENTREE]])+5,2),"")</f>
        <v>E5</v>
      </c>
    </row>
    <row r="12534" spans="1:5" x14ac:dyDescent="0.25">
      <c r="A12534" s="1" t="s">
        <v>704</v>
      </c>
      <c r="B12534" s="1" t="s">
        <v>705</v>
      </c>
      <c r="C12534" t="s">
        <v>13581</v>
      </c>
      <c r="D12534" t="str">
        <f>IFERROR(MID(Tableau3[[#This Row],[colonne construite correspondant à ADRESSE ENTREE]],SEARCH("Port",Tableau3[[#This Row],[colonne construite correspondant à ADRESSE ENTREE]]),7),"")</f>
        <v>Port I0</v>
      </c>
      <c r="E12534" t="str">
        <f>IFERROR(MID(Tableau3[[#This Row],[colonne construite correspondant à ADRESSE ENTREE]],SEARCH("Baie",Tableau3[[#This Row],[colonne construite correspondant à ADRESSE ENTREE]])+5,2),"")</f>
        <v>E4</v>
      </c>
    </row>
    <row r="12535" spans="1:5" x14ac:dyDescent="0.25">
      <c r="A12535" s="1" t="s">
        <v>704</v>
      </c>
      <c r="B12535" s="1" t="s">
        <v>706</v>
      </c>
      <c r="C12535" t="s">
        <v>13582</v>
      </c>
      <c r="D12535" t="str">
        <f>IFERROR(MID(Tableau3[[#This Row],[colonne construite correspondant à ADRESSE ENTREE]],SEARCH("Port",Tableau3[[#This Row],[colonne construite correspondant à ADRESSE ENTREE]]),7),"")</f>
        <v>Port I0</v>
      </c>
      <c r="E12535" t="str">
        <f>IFERROR(MID(Tableau3[[#This Row],[colonne construite correspondant à ADRESSE ENTREE]],SEARCH("Baie",Tableau3[[#This Row],[colonne construite correspondant à ADRESSE ENTREE]])+5,2),"")</f>
        <v>E5</v>
      </c>
    </row>
    <row r="12536" spans="1:5" x14ac:dyDescent="0.25">
      <c r="A12536" s="1" t="s">
        <v>707</v>
      </c>
      <c r="B12536" s="1" t="s">
        <v>708</v>
      </c>
      <c r="C12536" t="s">
        <v>13583</v>
      </c>
      <c r="D12536" t="str">
        <f>IFERROR(MID(Tableau3[[#This Row],[colonne construite correspondant à ADRESSE ENTREE]],SEARCH("Port",Tableau3[[#This Row],[colonne construite correspondant à ADRESSE ENTREE]]),7),"")</f>
        <v>Port I0</v>
      </c>
      <c r="E12536" t="str">
        <f>IFERROR(MID(Tableau3[[#This Row],[colonne construite correspondant à ADRESSE ENTREE]],SEARCH("Baie",Tableau3[[#This Row],[colonne construite correspondant à ADRESSE ENTREE]])+5,2),"")</f>
        <v>E4</v>
      </c>
    </row>
    <row r="12537" spans="1:5" x14ac:dyDescent="0.25">
      <c r="A12537" s="1" t="s">
        <v>707</v>
      </c>
      <c r="B12537" s="1" t="s">
        <v>709</v>
      </c>
      <c r="C12537" t="s">
        <v>13584</v>
      </c>
      <c r="D12537" t="str">
        <f>IFERROR(MID(Tableau3[[#This Row],[colonne construite correspondant à ADRESSE ENTREE]],SEARCH("Port",Tableau3[[#This Row],[colonne construite correspondant à ADRESSE ENTREE]]),7),"")</f>
        <v>Port I0</v>
      </c>
      <c r="E12537" t="str">
        <f>IFERROR(MID(Tableau3[[#This Row],[colonne construite correspondant à ADRESSE ENTREE]],SEARCH("Baie",Tableau3[[#This Row],[colonne construite correspondant à ADRESSE ENTREE]])+5,2),"")</f>
        <v>E5</v>
      </c>
    </row>
    <row r="12538" spans="1:5" x14ac:dyDescent="0.25">
      <c r="A12538" s="1" t="s">
        <v>707</v>
      </c>
      <c r="B12538" s="1" t="s">
        <v>708</v>
      </c>
      <c r="C12538" t="s">
        <v>13585</v>
      </c>
      <c r="D12538" t="str">
        <f>IFERROR(MID(Tableau3[[#This Row],[colonne construite correspondant à ADRESSE ENTREE]],SEARCH("Port",Tableau3[[#This Row],[colonne construite correspondant à ADRESSE ENTREE]]),7),"")</f>
        <v>Port I0</v>
      </c>
      <c r="E12538" t="str">
        <f>IFERROR(MID(Tableau3[[#This Row],[colonne construite correspondant à ADRESSE ENTREE]],SEARCH("Baie",Tableau3[[#This Row],[colonne construite correspondant à ADRESSE ENTREE]])+5,2),"")</f>
        <v>E4</v>
      </c>
    </row>
    <row r="12539" spans="1:5" x14ac:dyDescent="0.25">
      <c r="A12539" s="1" t="s">
        <v>707</v>
      </c>
      <c r="B12539" s="1" t="s">
        <v>709</v>
      </c>
      <c r="C12539" t="s">
        <v>13586</v>
      </c>
      <c r="D12539" t="str">
        <f>IFERROR(MID(Tableau3[[#This Row],[colonne construite correspondant à ADRESSE ENTREE]],SEARCH("Port",Tableau3[[#This Row],[colonne construite correspondant à ADRESSE ENTREE]]),7),"")</f>
        <v>Port I0</v>
      </c>
      <c r="E12539" t="str">
        <f>IFERROR(MID(Tableau3[[#This Row],[colonne construite correspondant à ADRESSE ENTREE]],SEARCH("Baie",Tableau3[[#This Row],[colonne construite correspondant à ADRESSE ENTREE]])+5,2),"")</f>
        <v>E5</v>
      </c>
    </row>
    <row r="12540" spans="1:5" x14ac:dyDescent="0.25">
      <c r="A12540" s="1" t="s">
        <v>710</v>
      </c>
      <c r="B12540" s="1" t="s">
        <v>711</v>
      </c>
      <c r="C12540" t="s">
        <v>13587</v>
      </c>
      <c r="D12540" t="str">
        <f>IFERROR(MID(Tableau3[[#This Row],[colonne construite correspondant à ADRESSE ENTREE]],SEARCH("Port",Tableau3[[#This Row],[colonne construite correspondant à ADRESSE ENTREE]]),7),"")</f>
        <v>Port I0</v>
      </c>
      <c r="E12540" t="str">
        <f>IFERROR(MID(Tableau3[[#This Row],[colonne construite correspondant à ADRESSE ENTREE]],SEARCH("Baie",Tableau3[[#This Row],[colonne construite correspondant à ADRESSE ENTREE]])+5,2),"")</f>
        <v>E4</v>
      </c>
    </row>
    <row r="12541" spans="1:5" x14ac:dyDescent="0.25">
      <c r="A12541" s="1" t="s">
        <v>710</v>
      </c>
      <c r="B12541" s="1" t="s">
        <v>712</v>
      </c>
      <c r="C12541" t="s">
        <v>13588</v>
      </c>
      <c r="D12541" t="str">
        <f>IFERROR(MID(Tableau3[[#This Row],[colonne construite correspondant à ADRESSE ENTREE]],SEARCH("Port",Tableau3[[#This Row],[colonne construite correspondant à ADRESSE ENTREE]]),7),"")</f>
        <v>Port I0</v>
      </c>
      <c r="E12541" t="str">
        <f>IFERROR(MID(Tableau3[[#This Row],[colonne construite correspondant à ADRESSE ENTREE]],SEARCH("Baie",Tableau3[[#This Row],[colonne construite correspondant à ADRESSE ENTREE]])+5,2),"")</f>
        <v>E5</v>
      </c>
    </row>
    <row r="12542" spans="1:5" x14ac:dyDescent="0.25">
      <c r="A12542" s="1" t="s">
        <v>710</v>
      </c>
      <c r="B12542" s="1" t="s">
        <v>711</v>
      </c>
      <c r="C12542" t="s">
        <v>13589</v>
      </c>
      <c r="D12542" t="str">
        <f>IFERROR(MID(Tableau3[[#This Row],[colonne construite correspondant à ADRESSE ENTREE]],SEARCH("Port",Tableau3[[#This Row],[colonne construite correspondant à ADRESSE ENTREE]]),7),"")</f>
        <v>Port I0</v>
      </c>
      <c r="E12542" t="str">
        <f>IFERROR(MID(Tableau3[[#This Row],[colonne construite correspondant à ADRESSE ENTREE]],SEARCH("Baie",Tableau3[[#This Row],[colonne construite correspondant à ADRESSE ENTREE]])+5,2),"")</f>
        <v>E4</v>
      </c>
    </row>
    <row r="12543" spans="1:5" x14ac:dyDescent="0.25">
      <c r="A12543" s="1" t="s">
        <v>710</v>
      </c>
      <c r="B12543" s="1" t="s">
        <v>712</v>
      </c>
      <c r="C12543" t="s">
        <v>13590</v>
      </c>
      <c r="D12543" t="str">
        <f>IFERROR(MID(Tableau3[[#This Row],[colonne construite correspondant à ADRESSE ENTREE]],SEARCH("Port",Tableau3[[#This Row],[colonne construite correspondant à ADRESSE ENTREE]]),7),"")</f>
        <v>Port I0</v>
      </c>
      <c r="E12543" t="str">
        <f>IFERROR(MID(Tableau3[[#This Row],[colonne construite correspondant à ADRESSE ENTREE]],SEARCH("Baie",Tableau3[[#This Row],[colonne construite correspondant à ADRESSE ENTREE]])+5,2),"")</f>
        <v>E5</v>
      </c>
    </row>
    <row r="12544" spans="1:5" x14ac:dyDescent="0.25">
      <c r="A12544" s="1" t="s">
        <v>713</v>
      </c>
      <c r="B12544" s="1" t="s">
        <v>714</v>
      </c>
      <c r="C12544" t="s">
        <v>13591</v>
      </c>
      <c r="D12544" t="str">
        <f>IFERROR(MID(Tableau3[[#This Row],[colonne construite correspondant à ADRESSE ENTREE]],SEARCH("Port",Tableau3[[#This Row],[colonne construite correspondant à ADRESSE ENTREE]]),7),"")</f>
        <v>Port I0</v>
      </c>
      <c r="E12544" t="str">
        <f>IFERROR(MID(Tableau3[[#This Row],[colonne construite correspondant à ADRESSE ENTREE]],SEARCH("Baie",Tableau3[[#This Row],[colonne construite correspondant à ADRESSE ENTREE]])+5,2),"")</f>
        <v>E4</v>
      </c>
    </row>
    <row r="12545" spans="1:5" x14ac:dyDescent="0.25">
      <c r="A12545" s="1" t="s">
        <v>713</v>
      </c>
      <c r="B12545" s="1" t="s">
        <v>715</v>
      </c>
      <c r="C12545" t="s">
        <v>13592</v>
      </c>
      <c r="D12545" t="str">
        <f>IFERROR(MID(Tableau3[[#This Row],[colonne construite correspondant à ADRESSE ENTREE]],SEARCH("Port",Tableau3[[#This Row],[colonne construite correspondant à ADRESSE ENTREE]]),7),"")</f>
        <v>Port I0</v>
      </c>
      <c r="E12545" t="str">
        <f>IFERROR(MID(Tableau3[[#This Row],[colonne construite correspondant à ADRESSE ENTREE]],SEARCH("Baie",Tableau3[[#This Row],[colonne construite correspondant à ADRESSE ENTREE]])+5,2),"")</f>
        <v>E5</v>
      </c>
    </row>
    <row r="12546" spans="1:5" x14ac:dyDescent="0.25">
      <c r="A12546" s="1" t="s">
        <v>713</v>
      </c>
      <c r="B12546" s="1" t="s">
        <v>714</v>
      </c>
      <c r="C12546" t="s">
        <v>13593</v>
      </c>
      <c r="D12546" t="str">
        <f>IFERROR(MID(Tableau3[[#This Row],[colonne construite correspondant à ADRESSE ENTREE]],SEARCH("Port",Tableau3[[#This Row],[colonne construite correspondant à ADRESSE ENTREE]]),7),"")</f>
        <v>Port I0</v>
      </c>
      <c r="E12546" t="str">
        <f>IFERROR(MID(Tableau3[[#This Row],[colonne construite correspondant à ADRESSE ENTREE]],SEARCH("Baie",Tableau3[[#This Row],[colonne construite correspondant à ADRESSE ENTREE]])+5,2),"")</f>
        <v>E4</v>
      </c>
    </row>
    <row r="12547" spans="1:5" x14ac:dyDescent="0.25">
      <c r="A12547" s="1" t="s">
        <v>713</v>
      </c>
      <c r="B12547" s="1" t="s">
        <v>715</v>
      </c>
      <c r="C12547" t="s">
        <v>13594</v>
      </c>
      <c r="D12547" t="str">
        <f>IFERROR(MID(Tableau3[[#This Row],[colonne construite correspondant à ADRESSE ENTREE]],SEARCH("Port",Tableau3[[#This Row],[colonne construite correspondant à ADRESSE ENTREE]]),7),"")</f>
        <v>Port I0</v>
      </c>
      <c r="E12547" t="str">
        <f>IFERROR(MID(Tableau3[[#This Row],[colonne construite correspondant à ADRESSE ENTREE]],SEARCH("Baie",Tableau3[[#This Row],[colonne construite correspondant à ADRESSE ENTREE]])+5,2),"")</f>
        <v>E5</v>
      </c>
    </row>
    <row r="12548" spans="1:5" x14ac:dyDescent="0.25">
      <c r="A12548" s="1" t="s">
        <v>508</v>
      </c>
      <c r="B12548" s="1" t="s">
        <v>493</v>
      </c>
      <c r="C12548" t="s">
        <v>13595</v>
      </c>
      <c r="D12548" t="str">
        <f>IFERROR(MID(Tableau3[[#This Row],[colonne construite correspondant à ADRESSE ENTREE]],SEARCH("Port",Tableau3[[#This Row],[colonne construite correspondant à ADRESSE ENTREE]]),7),"")</f>
        <v>Port I0</v>
      </c>
      <c r="E12548" t="str">
        <f>IFERROR(MID(Tableau3[[#This Row],[colonne construite correspondant à ADRESSE ENTREE]],SEARCH("Baie",Tableau3[[#This Row],[colonne construite correspondant à ADRESSE ENTREE]])+5,2),"")</f>
        <v>J4</v>
      </c>
    </row>
    <row r="12549" spans="1:5" x14ac:dyDescent="0.25">
      <c r="A12549" s="1" t="s">
        <v>508</v>
      </c>
      <c r="B12549" s="1" t="s">
        <v>481</v>
      </c>
      <c r="C12549" t="s">
        <v>13596</v>
      </c>
      <c r="D12549" t="str">
        <f>IFERROR(MID(Tableau3[[#This Row],[colonne construite correspondant à ADRESSE ENTREE]],SEARCH("Port",Tableau3[[#This Row],[colonne construite correspondant à ADRESSE ENTREE]]),7),"")</f>
        <v>Port I0</v>
      </c>
      <c r="E12549" t="str">
        <f>IFERROR(MID(Tableau3[[#This Row],[colonne construite correspondant à ADRESSE ENTREE]],SEARCH("Baie",Tableau3[[#This Row],[colonne construite correspondant à ADRESSE ENTREE]])+5,2),"")</f>
        <v>J4</v>
      </c>
    </row>
    <row r="12550" spans="1:5" x14ac:dyDescent="0.25">
      <c r="A12550" s="1" t="s">
        <v>508</v>
      </c>
      <c r="B12550" s="1" t="s">
        <v>495</v>
      </c>
      <c r="C12550" t="s">
        <v>13597</v>
      </c>
      <c r="D12550" t="str">
        <f>IFERROR(MID(Tableau3[[#This Row],[colonne construite correspondant à ADRESSE ENTREE]],SEARCH("Port",Tableau3[[#This Row],[colonne construite correspondant à ADRESSE ENTREE]]),7),"")</f>
        <v>Port I0</v>
      </c>
      <c r="E12550" t="str">
        <f>IFERROR(MID(Tableau3[[#This Row],[colonne construite correspondant à ADRESSE ENTREE]],SEARCH("Baie",Tableau3[[#This Row],[colonne construite correspondant à ADRESSE ENTREE]])+5,2),"")</f>
        <v>J5</v>
      </c>
    </row>
    <row r="12551" spans="1:5" x14ac:dyDescent="0.25">
      <c r="A12551" s="1" t="s">
        <v>508</v>
      </c>
      <c r="B12551" s="1" t="s">
        <v>494</v>
      </c>
      <c r="C12551" t="s">
        <v>13598</v>
      </c>
      <c r="D12551" t="str">
        <f>IFERROR(MID(Tableau3[[#This Row],[colonne construite correspondant à ADRESSE ENTREE]],SEARCH("Port",Tableau3[[#This Row],[colonne construite correspondant à ADRESSE ENTREE]]),7),"")</f>
        <v>Port I0</v>
      </c>
      <c r="E12551" t="str">
        <f>IFERROR(MID(Tableau3[[#This Row],[colonne construite correspondant à ADRESSE ENTREE]],SEARCH("Baie",Tableau3[[#This Row],[colonne construite correspondant à ADRESSE ENTREE]])+5,2),"")</f>
        <v>J5</v>
      </c>
    </row>
    <row r="12552" spans="1:5" x14ac:dyDescent="0.25">
      <c r="A12552" s="1" t="s">
        <v>509</v>
      </c>
      <c r="B12552" s="1" t="s">
        <v>497</v>
      </c>
      <c r="C12552" t="s">
        <v>13599</v>
      </c>
      <c r="D12552" t="str">
        <f>IFERROR(MID(Tableau3[[#This Row],[colonne construite correspondant à ADRESSE ENTREE]],SEARCH("Port",Tableau3[[#This Row],[colonne construite correspondant à ADRESSE ENTREE]]),7),"")</f>
        <v>Port I0</v>
      </c>
      <c r="E12552" t="str">
        <f>IFERROR(MID(Tableau3[[#This Row],[colonne construite correspondant à ADRESSE ENTREE]],SEARCH("Baie",Tableau3[[#This Row],[colonne construite correspondant à ADRESSE ENTREE]])+5,2),"")</f>
        <v>J4</v>
      </c>
    </row>
    <row r="12553" spans="1:5" x14ac:dyDescent="0.25">
      <c r="A12553" s="1" t="s">
        <v>509</v>
      </c>
      <c r="B12553" s="1" t="s">
        <v>484</v>
      </c>
      <c r="C12553" t="s">
        <v>13600</v>
      </c>
      <c r="D12553" t="str">
        <f>IFERROR(MID(Tableau3[[#This Row],[colonne construite correspondant à ADRESSE ENTREE]],SEARCH("Port",Tableau3[[#This Row],[colonne construite correspondant à ADRESSE ENTREE]]),7),"")</f>
        <v>Port I0</v>
      </c>
      <c r="E12553" t="str">
        <f>IFERROR(MID(Tableau3[[#This Row],[colonne construite correspondant à ADRESSE ENTREE]],SEARCH("Baie",Tableau3[[#This Row],[colonne construite correspondant à ADRESSE ENTREE]])+5,2),"")</f>
        <v>J4</v>
      </c>
    </row>
    <row r="12554" spans="1:5" x14ac:dyDescent="0.25">
      <c r="A12554" s="1" t="s">
        <v>509</v>
      </c>
      <c r="B12554" s="1" t="s">
        <v>499</v>
      </c>
      <c r="C12554" t="s">
        <v>13601</v>
      </c>
      <c r="D12554" t="str">
        <f>IFERROR(MID(Tableau3[[#This Row],[colonne construite correspondant à ADRESSE ENTREE]],SEARCH("Port",Tableau3[[#This Row],[colonne construite correspondant à ADRESSE ENTREE]]),7),"")</f>
        <v>Port I0</v>
      </c>
      <c r="E12554" t="str">
        <f>IFERROR(MID(Tableau3[[#This Row],[colonne construite correspondant à ADRESSE ENTREE]],SEARCH("Baie",Tableau3[[#This Row],[colonne construite correspondant à ADRESSE ENTREE]])+5,2),"")</f>
        <v>J5</v>
      </c>
    </row>
    <row r="12555" spans="1:5" x14ac:dyDescent="0.25">
      <c r="A12555" s="1" t="s">
        <v>509</v>
      </c>
      <c r="B12555" s="1" t="s">
        <v>498</v>
      </c>
      <c r="C12555" t="s">
        <v>13602</v>
      </c>
      <c r="D12555" t="str">
        <f>IFERROR(MID(Tableau3[[#This Row],[colonne construite correspondant à ADRESSE ENTREE]],SEARCH("Port",Tableau3[[#This Row],[colonne construite correspondant à ADRESSE ENTREE]]),7),"")</f>
        <v>Port I0</v>
      </c>
      <c r="E12555" t="str">
        <f>IFERROR(MID(Tableau3[[#This Row],[colonne construite correspondant à ADRESSE ENTREE]],SEARCH("Baie",Tableau3[[#This Row],[colonne construite correspondant à ADRESSE ENTREE]])+5,2),"")</f>
        <v>J5</v>
      </c>
    </row>
    <row r="12556" spans="1:5" x14ac:dyDescent="0.25">
      <c r="A12556" s="1" t="s">
        <v>716</v>
      </c>
      <c r="B12556" s="1" t="s">
        <v>669</v>
      </c>
      <c r="C12556" t="s">
        <v>13603</v>
      </c>
      <c r="D12556" t="str">
        <f>IFERROR(MID(Tableau3[[#This Row],[colonne construite correspondant à ADRESSE ENTREE]],SEARCH("Port",Tableau3[[#This Row],[colonne construite correspondant à ADRESSE ENTREE]]),7),"")</f>
        <v>Port I0</v>
      </c>
      <c r="E12556" t="str">
        <f>IFERROR(MID(Tableau3[[#This Row],[colonne construite correspondant à ADRESSE ENTREE]],SEARCH("Baie",Tableau3[[#This Row],[colonne construite correspondant à ADRESSE ENTREE]])+5,2),"")</f>
        <v>E4</v>
      </c>
    </row>
    <row r="12557" spans="1:5" x14ac:dyDescent="0.25">
      <c r="A12557" s="1" t="s">
        <v>716</v>
      </c>
      <c r="B12557" s="1" t="s">
        <v>670</v>
      </c>
      <c r="C12557" t="s">
        <v>13604</v>
      </c>
      <c r="D12557" t="str">
        <f>IFERROR(MID(Tableau3[[#This Row],[colonne construite correspondant à ADRESSE ENTREE]],SEARCH("Port",Tableau3[[#This Row],[colonne construite correspondant à ADRESSE ENTREE]]),7),"")</f>
        <v>Port I0</v>
      </c>
      <c r="E12557" t="str">
        <f>IFERROR(MID(Tableau3[[#This Row],[colonne construite correspondant à ADRESSE ENTREE]],SEARCH("Baie",Tableau3[[#This Row],[colonne construite correspondant à ADRESSE ENTREE]])+5,2),"")</f>
        <v>E5</v>
      </c>
    </row>
    <row r="12558" spans="1:5" x14ac:dyDescent="0.25">
      <c r="A12558" s="1" t="s">
        <v>717</v>
      </c>
      <c r="B12558" s="1" t="s">
        <v>672</v>
      </c>
      <c r="C12558" t="s">
        <v>13605</v>
      </c>
      <c r="D12558" t="str">
        <f>IFERROR(MID(Tableau3[[#This Row],[colonne construite correspondant à ADRESSE ENTREE]],SEARCH("Port",Tableau3[[#This Row],[colonne construite correspondant à ADRESSE ENTREE]]),7),"")</f>
        <v>Port I0</v>
      </c>
      <c r="E12558" t="str">
        <f>IFERROR(MID(Tableau3[[#This Row],[colonne construite correspondant à ADRESSE ENTREE]],SEARCH("Baie",Tableau3[[#This Row],[colonne construite correspondant à ADRESSE ENTREE]])+5,2),"")</f>
        <v>E4</v>
      </c>
    </row>
    <row r="12559" spans="1:5" x14ac:dyDescent="0.25">
      <c r="A12559" s="1" t="s">
        <v>717</v>
      </c>
      <c r="B12559" s="1" t="s">
        <v>673</v>
      </c>
      <c r="C12559" t="s">
        <v>13606</v>
      </c>
      <c r="D12559" t="str">
        <f>IFERROR(MID(Tableau3[[#This Row],[colonne construite correspondant à ADRESSE ENTREE]],SEARCH("Port",Tableau3[[#This Row],[colonne construite correspondant à ADRESSE ENTREE]]),7),"")</f>
        <v>Port I0</v>
      </c>
      <c r="E12559" t="str">
        <f>IFERROR(MID(Tableau3[[#This Row],[colonne construite correspondant à ADRESSE ENTREE]],SEARCH("Baie",Tableau3[[#This Row],[colonne construite correspondant à ADRESSE ENTREE]])+5,2),"")</f>
        <v>E5</v>
      </c>
    </row>
    <row r="12560" spans="1:5" x14ac:dyDescent="0.25">
      <c r="A12560" s="1" t="s">
        <v>718</v>
      </c>
      <c r="B12560" s="1" t="s">
        <v>675</v>
      </c>
      <c r="C12560" t="s">
        <v>13607</v>
      </c>
      <c r="D12560" t="str">
        <f>IFERROR(MID(Tableau3[[#This Row],[colonne construite correspondant à ADRESSE ENTREE]],SEARCH("Port",Tableau3[[#This Row],[colonne construite correspondant à ADRESSE ENTREE]]),7),"")</f>
        <v>Port I0</v>
      </c>
      <c r="E12560" t="str">
        <f>IFERROR(MID(Tableau3[[#This Row],[colonne construite correspondant à ADRESSE ENTREE]],SEARCH("Baie",Tableau3[[#This Row],[colonne construite correspondant à ADRESSE ENTREE]])+5,2),"")</f>
        <v>E4</v>
      </c>
    </row>
    <row r="12561" spans="1:5" x14ac:dyDescent="0.25">
      <c r="A12561" s="1" t="s">
        <v>718</v>
      </c>
      <c r="B12561" s="1" t="s">
        <v>676</v>
      </c>
      <c r="C12561" t="s">
        <v>13608</v>
      </c>
      <c r="D12561" t="str">
        <f>IFERROR(MID(Tableau3[[#This Row],[colonne construite correspondant à ADRESSE ENTREE]],SEARCH("Port",Tableau3[[#This Row],[colonne construite correspondant à ADRESSE ENTREE]]),7),"")</f>
        <v>Port I0</v>
      </c>
      <c r="E12561" t="str">
        <f>IFERROR(MID(Tableau3[[#This Row],[colonne construite correspondant à ADRESSE ENTREE]],SEARCH("Baie",Tableau3[[#This Row],[colonne construite correspondant à ADRESSE ENTREE]])+5,2),"")</f>
        <v>E5</v>
      </c>
    </row>
    <row r="12562" spans="1:5" x14ac:dyDescent="0.25">
      <c r="A12562" s="1" t="s">
        <v>719</v>
      </c>
      <c r="B12562" s="1" t="s">
        <v>678</v>
      </c>
      <c r="C12562" t="s">
        <v>13609</v>
      </c>
      <c r="D12562" t="str">
        <f>IFERROR(MID(Tableau3[[#This Row],[colonne construite correspondant à ADRESSE ENTREE]],SEARCH("Port",Tableau3[[#This Row],[colonne construite correspondant à ADRESSE ENTREE]]),7),"")</f>
        <v>Port I0</v>
      </c>
      <c r="E12562" t="str">
        <f>IFERROR(MID(Tableau3[[#This Row],[colonne construite correspondant à ADRESSE ENTREE]],SEARCH("Baie",Tableau3[[#This Row],[colonne construite correspondant à ADRESSE ENTREE]])+5,2),"")</f>
        <v>E4</v>
      </c>
    </row>
    <row r="12563" spans="1:5" x14ac:dyDescent="0.25">
      <c r="A12563" s="1" t="s">
        <v>719</v>
      </c>
      <c r="B12563" s="1" t="s">
        <v>679</v>
      </c>
      <c r="C12563" t="s">
        <v>13610</v>
      </c>
      <c r="D12563" t="str">
        <f>IFERROR(MID(Tableau3[[#This Row],[colonne construite correspondant à ADRESSE ENTREE]],SEARCH("Port",Tableau3[[#This Row],[colonne construite correspondant à ADRESSE ENTREE]]),7),"")</f>
        <v>Port I0</v>
      </c>
      <c r="E12563" t="str">
        <f>IFERROR(MID(Tableau3[[#This Row],[colonne construite correspondant à ADRESSE ENTREE]],SEARCH("Baie",Tableau3[[#This Row],[colonne construite correspondant à ADRESSE ENTREE]])+5,2),"")</f>
        <v>E5</v>
      </c>
    </row>
    <row r="12564" spans="1:5" x14ac:dyDescent="0.25">
      <c r="A12564" s="1" t="s">
        <v>720</v>
      </c>
      <c r="B12564" s="1" t="s">
        <v>681</v>
      </c>
      <c r="C12564" t="s">
        <v>13611</v>
      </c>
      <c r="D12564" t="str">
        <f>IFERROR(MID(Tableau3[[#This Row],[colonne construite correspondant à ADRESSE ENTREE]],SEARCH("Port",Tableau3[[#This Row],[colonne construite correspondant à ADRESSE ENTREE]]),7),"")</f>
        <v>Port I0</v>
      </c>
      <c r="E12564" t="str">
        <f>IFERROR(MID(Tableau3[[#This Row],[colonne construite correspondant à ADRESSE ENTREE]],SEARCH("Baie",Tableau3[[#This Row],[colonne construite correspondant à ADRESSE ENTREE]])+5,2),"")</f>
        <v>E4</v>
      </c>
    </row>
    <row r="12565" spans="1:5" x14ac:dyDescent="0.25">
      <c r="A12565" s="1" t="s">
        <v>720</v>
      </c>
      <c r="B12565" s="1" t="s">
        <v>682</v>
      </c>
      <c r="C12565" t="s">
        <v>13612</v>
      </c>
      <c r="D12565" t="str">
        <f>IFERROR(MID(Tableau3[[#This Row],[colonne construite correspondant à ADRESSE ENTREE]],SEARCH("Port",Tableau3[[#This Row],[colonne construite correspondant à ADRESSE ENTREE]]),7),"")</f>
        <v>Port I0</v>
      </c>
      <c r="E12565" t="str">
        <f>IFERROR(MID(Tableau3[[#This Row],[colonne construite correspondant à ADRESSE ENTREE]],SEARCH("Baie",Tableau3[[#This Row],[colonne construite correspondant à ADRESSE ENTREE]])+5,2),"")</f>
        <v>E5</v>
      </c>
    </row>
    <row r="12566" spans="1:5" x14ac:dyDescent="0.25">
      <c r="A12566" s="1" t="s">
        <v>720</v>
      </c>
      <c r="B12566" s="1" t="s">
        <v>681</v>
      </c>
      <c r="C12566" t="s">
        <v>13613</v>
      </c>
      <c r="D12566" t="str">
        <f>IFERROR(MID(Tableau3[[#This Row],[colonne construite correspondant à ADRESSE ENTREE]],SEARCH("Port",Tableau3[[#This Row],[colonne construite correspondant à ADRESSE ENTREE]]),7),"")</f>
        <v>Port I0</v>
      </c>
      <c r="E12566" t="str">
        <f>IFERROR(MID(Tableau3[[#This Row],[colonne construite correspondant à ADRESSE ENTREE]],SEARCH("Baie",Tableau3[[#This Row],[colonne construite correspondant à ADRESSE ENTREE]])+5,2),"")</f>
        <v>E4</v>
      </c>
    </row>
    <row r="12567" spans="1:5" x14ac:dyDescent="0.25">
      <c r="A12567" s="1" t="s">
        <v>720</v>
      </c>
      <c r="B12567" s="1" t="s">
        <v>682</v>
      </c>
      <c r="C12567" t="s">
        <v>13614</v>
      </c>
      <c r="D12567" t="str">
        <f>IFERROR(MID(Tableau3[[#This Row],[colonne construite correspondant à ADRESSE ENTREE]],SEARCH("Port",Tableau3[[#This Row],[colonne construite correspondant à ADRESSE ENTREE]]),7),"")</f>
        <v>Port I0</v>
      </c>
      <c r="E12567" t="str">
        <f>IFERROR(MID(Tableau3[[#This Row],[colonne construite correspondant à ADRESSE ENTREE]],SEARCH("Baie",Tableau3[[#This Row],[colonne construite correspondant à ADRESSE ENTREE]])+5,2),"")</f>
        <v>E5</v>
      </c>
    </row>
    <row r="12568" spans="1:5" x14ac:dyDescent="0.25">
      <c r="A12568" s="1" t="s">
        <v>721</v>
      </c>
      <c r="B12568" s="1" t="s">
        <v>684</v>
      </c>
      <c r="C12568" t="s">
        <v>13615</v>
      </c>
      <c r="D12568" t="str">
        <f>IFERROR(MID(Tableau3[[#This Row],[colonne construite correspondant à ADRESSE ENTREE]],SEARCH("Port",Tableau3[[#This Row],[colonne construite correspondant à ADRESSE ENTREE]]),7),"")</f>
        <v>Port I0</v>
      </c>
      <c r="E12568" t="str">
        <f>IFERROR(MID(Tableau3[[#This Row],[colonne construite correspondant à ADRESSE ENTREE]],SEARCH("Baie",Tableau3[[#This Row],[colonne construite correspondant à ADRESSE ENTREE]])+5,2),"")</f>
        <v>E4</v>
      </c>
    </row>
    <row r="12569" spans="1:5" x14ac:dyDescent="0.25">
      <c r="A12569" s="1" t="s">
        <v>721</v>
      </c>
      <c r="B12569" s="1" t="s">
        <v>685</v>
      </c>
      <c r="C12569" t="s">
        <v>13616</v>
      </c>
      <c r="D12569" t="str">
        <f>IFERROR(MID(Tableau3[[#This Row],[colonne construite correspondant à ADRESSE ENTREE]],SEARCH("Port",Tableau3[[#This Row],[colonne construite correspondant à ADRESSE ENTREE]]),7),"")</f>
        <v>Port I0</v>
      </c>
      <c r="E12569" t="str">
        <f>IFERROR(MID(Tableau3[[#This Row],[colonne construite correspondant à ADRESSE ENTREE]],SEARCH("Baie",Tableau3[[#This Row],[colonne construite correspondant à ADRESSE ENTREE]])+5,2),"")</f>
        <v>E5</v>
      </c>
    </row>
    <row r="12570" spans="1:5" x14ac:dyDescent="0.25">
      <c r="A12570" s="1" t="s">
        <v>721</v>
      </c>
      <c r="B12570" s="1" t="s">
        <v>684</v>
      </c>
      <c r="C12570" t="s">
        <v>13617</v>
      </c>
      <c r="D12570" t="str">
        <f>IFERROR(MID(Tableau3[[#This Row],[colonne construite correspondant à ADRESSE ENTREE]],SEARCH("Port",Tableau3[[#This Row],[colonne construite correspondant à ADRESSE ENTREE]]),7),"")</f>
        <v>Port I0</v>
      </c>
      <c r="E12570" t="str">
        <f>IFERROR(MID(Tableau3[[#This Row],[colonne construite correspondant à ADRESSE ENTREE]],SEARCH("Baie",Tableau3[[#This Row],[colonne construite correspondant à ADRESSE ENTREE]])+5,2),"")</f>
        <v>E4</v>
      </c>
    </row>
    <row r="12571" spans="1:5" x14ac:dyDescent="0.25">
      <c r="A12571" s="1" t="s">
        <v>721</v>
      </c>
      <c r="B12571" s="1" t="s">
        <v>685</v>
      </c>
      <c r="C12571" t="s">
        <v>13618</v>
      </c>
      <c r="D12571" t="str">
        <f>IFERROR(MID(Tableau3[[#This Row],[colonne construite correspondant à ADRESSE ENTREE]],SEARCH("Port",Tableau3[[#This Row],[colonne construite correspondant à ADRESSE ENTREE]]),7),"")</f>
        <v>Port I0</v>
      </c>
      <c r="E12571" t="str">
        <f>IFERROR(MID(Tableau3[[#This Row],[colonne construite correspondant à ADRESSE ENTREE]],SEARCH("Baie",Tableau3[[#This Row],[colonne construite correspondant à ADRESSE ENTREE]])+5,2),"")</f>
        <v>E5</v>
      </c>
    </row>
    <row r="12572" spans="1:5" x14ac:dyDescent="0.25">
      <c r="A12572" s="1" t="s">
        <v>722</v>
      </c>
      <c r="B12572" s="1" t="s">
        <v>687</v>
      </c>
      <c r="C12572" t="s">
        <v>13619</v>
      </c>
      <c r="D12572" t="str">
        <f>IFERROR(MID(Tableau3[[#This Row],[colonne construite correspondant à ADRESSE ENTREE]],SEARCH("Port",Tableau3[[#This Row],[colonne construite correspondant à ADRESSE ENTREE]]),7),"")</f>
        <v>Port I0</v>
      </c>
      <c r="E12572" t="str">
        <f>IFERROR(MID(Tableau3[[#This Row],[colonne construite correspondant à ADRESSE ENTREE]],SEARCH("Baie",Tableau3[[#This Row],[colonne construite correspondant à ADRESSE ENTREE]])+5,2),"")</f>
        <v>E4</v>
      </c>
    </row>
    <row r="12573" spans="1:5" x14ac:dyDescent="0.25">
      <c r="A12573" s="1" t="s">
        <v>722</v>
      </c>
      <c r="B12573" s="1" t="s">
        <v>688</v>
      </c>
      <c r="C12573" t="s">
        <v>13620</v>
      </c>
      <c r="D12573" t="str">
        <f>IFERROR(MID(Tableau3[[#This Row],[colonne construite correspondant à ADRESSE ENTREE]],SEARCH("Port",Tableau3[[#This Row],[colonne construite correspondant à ADRESSE ENTREE]]),7),"")</f>
        <v>Port I0</v>
      </c>
      <c r="E12573" t="str">
        <f>IFERROR(MID(Tableau3[[#This Row],[colonne construite correspondant à ADRESSE ENTREE]],SEARCH("Baie",Tableau3[[#This Row],[colonne construite correspondant à ADRESSE ENTREE]])+5,2),"")</f>
        <v>E5</v>
      </c>
    </row>
    <row r="12574" spans="1:5" x14ac:dyDescent="0.25">
      <c r="A12574" s="1" t="s">
        <v>722</v>
      </c>
      <c r="B12574" s="1" t="s">
        <v>687</v>
      </c>
      <c r="C12574" t="s">
        <v>13621</v>
      </c>
      <c r="D12574" t="str">
        <f>IFERROR(MID(Tableau3[[#This Row],[colonne construite correspondant à ADRESSE ENTREE]],SEARCH("Port",Tableau3[[#This Row],[colonne construite correspondant à ADRESSE ENTREE]]),7),"")</f>
        <v>Port I0</v>
      </c>
      <c r="E12574" t="str">
        <f>IFERROR(MID(Tableau3[[#This Row],[colonne construite correspondant à ADRESSE ENTREE]],SEARCH("Baie",Tableau3[[#This Row],[colonne construite correspondant à ADRESSE ENTREE]])+5,2),"")</f>
        <v>E4</v>
      </c>
    </row>
    <row r="12575" spans="1:5" x14ac:dyDescent="0.25">
      <c r="A12575" s="1" t="s">
        <v>722</v>
      </c>
      <c r="B12575" s="1" t="s">
        <v>688</v>
      </c>
      <c r="C12575" t="s">
        <v>13622</v>
      </c>
      <c r="D12575" t="str">
        <f>IFERROR(MID(Tableau3[[#This Row],[colonne construite correspondant à ADRESSE ENTREE]],SEARCH("Port",Tableau3[[#This Row],[colonne construite correspondant à ADRESSE ENTREE]]),7),"")</f>
        <v>Port I0</v>
      </c>
      <c r="E12575" t="str">
        <f>IFERROR(MID(Tableau3[[#This Row],[colonne construite correspondant à ADRESSE ENTREE]],SEARCH("Baie",Tableau3[[#This Row],[colonne construite correspondant à ADRESSE ENTREE]])+5,2),"")</f>
        <v>E5</v>
      </c>
    </row>
    <row r="12576" spans="1:5" x14ac:dyDescent="0.25">
      <c r="A12576" s="1" t="s">
        <v>723</v>
      </c>
      <c r="B12576" s="1" t="s">
        <v>690</v>
      </c>
      <c r="C12576" t="s">
        <v>13623</v>
      </c>
      <c r="D12576" t="str">
        <f>IFERROR(MID(Tableau3[[#This Row],[colonne construite correspondant à ADRESSE ENTREE]],SEARCH("Port",Tableau3[[#This Row],[colonne construite correspondant à ADRESSE ENTREE]]),7),"")</f>
        <v>Port I0</v>
      </c>
      <c r="E12576" t="str">
        <f>IFERROR(MID(Tableau3[[#This Row],[colonne construite correspondant à ADRESSE ENTREE]],SEARCH("Baie",Tableau3[[#This Row],[colonne construite correspondant à ADRESSE ENTREE]])+5,2),"")</f>
        <v>E4</v>
      </c>
    </row>
    <row r="12577" spans="1:5" x14ac:dyDescent="0.25">
      <c r="A12577" s="1" t="s">
        <v>723</v>
      </c>
      <c r="B12577" s="1" t="s">
        <v>691</v>
      </c>
      <c r="C12577" t="s">
        <v>13624</v>
      </c>
      <c r="D12577" t="str">
        <f>IFERROR(MID(Tableau3[[#This Row],[colonne construite correspondant à ADRESSE ENTREE]],SEARCH("Port",Tableau3[[#This Row],[colonne construite correspondant à ADRESSE ENTREE]]),7),"")</f>
        <v>Port I0</v>
      </c>
      <c r="E12577" t="str">
        <f>IFERROR(MID(Tableau3[[#This Row],[colonne construite correspondant à ADRESSE ENTREE]],SEARCH("Baie",Tableau3[[#This Row],[colonne construite correspondant à ADRESSE ENTREE]])+5,2),"")</f>
        <v>E5</v>
      </c>
    </row>
    <row r="12578" spans="1:5" x14ac:dyDescent="0.25">
      <c r="A12578" s="1" t="s">
        <v>723</v>
      </c>
      <c r="B12578" s="1" t="s">
        <v>690</v>
      </c>
      <c r="C12578" t="s">
        <v>13625</v>
      </c>
      <c r="D12578" t="str">
        <f>IFERROR(MID(Tableau3[[#This Row],[colonne construite correspondant à ADRESSE ENTREE]],SEARCH("Port",Tableau3[[#This Row],[colonne construite correspondant à ADRESSE ENTREE]]),7),"")</f>
        <v>Port I0</v>
      </c>
      <c r="E12578" t="str">
        <f>IFERROR(MID(Tableau3[[#This Row],[colonne construite correspondant à ADRESSE ENTREE]],SEARCH("Baie",Tableau3[[#This Row],[colonne construite correspondant à ADRESSE ENTREE]])+5,2),"")</f>
        <v>E4</v>
      </c>
    </row>
    <row r="12579" spans="1:5" x14ac:dyDescent="0.25">
      <c r="A12579" s="1" t="s">
        <v>723</v>
      </c>
      <c r="B12579" s="1" t="s">
        <v>691</v>
      </c>
      <c r="C12579" t="s">
        <v>13626</v>
      </c>
      <c r="D12579" t="str">
        <f>IFERROR(MID(Tableau3[[#This Row],[colonne construite correspondant à ADRESSE ENTREE]],SEARCH("Port",Tableau3[[#This Row],[colonne construite correspondant à ADRESSE ENTREE]]),7),"")</f>
        <v>Port I0</v>
      </c>
      <c r="E12579" t="str">
        <f>IFERROR(MID(Tableau3[[#This Row],[colonne construite correspondant à ADRESSE ENTREE]],SEARCH("Baie",Tableau3[[#This Row],[colonne construite correspondant à ADRESSE ENTREE]])+5,2),"")</f>
        <v>E5</v>
      </c>
    </row>
    <row r="12580" spans="1:5" x14ac:dyDescent="0.25">
      <c r="A12580" s="1" t="s">
        <v>724</v>
      </c>
      <c r="B12580" s="1" t="s">
        <v>693</v>
      </c>
      <c r="C12580" t="s">
        <v>13627</v>
      </c>
      <c r="D12580" t="str">
        <f>IFERROR(MID(Tableau3[[#This Row],[colonne construite correspondant à ADRESSE ENTREE]],SEARCH("Port",Tableau3[[#This Row],[colonne construite correspondant à ADRESSE ENTREE]]),7),"")</f>
        <v>Port I0</v>
      </c>
      <c r="E12580" t="str">
        <f>IFERROR(MID(Tableau3[[#This Row],[colonne construite correspondant à ADRESSE ENTREE]],SEARCH("Baie",Tableau3[[#This Row],[colonne construite correspondant à ADRESSE ENTREE]])+5,2),"")</f>
        <v>E4</v>
      </c>
    </row>
    <row r="12581" spans="1:5" x14ac:dyDescent="0.25">
      <c r="A12581" s="1" t="s">
        <v>724</v>
      </c>
      <c r="B12581" s="1" t="s">
        <v>694</v>
      </c>
      <c r="C12581" t="s">
        <v>13628</v>
      </c>
      <c r="D12581" t="str">
        <f>IFERROR(MID(Tableau3[[#This Row],[colonne construite correspondant à ADRESSE ENTREE]],SEARCH("Port",Tableau3[[#This Row],[colonne construite correspondant à ADRESSE ENTREE]]),7),"")</f>
        <v>Port I0</v>
      </c>
      <c r="E12581" t="str">
        <f>IFERROR(MID(Tableau3[[#This Row],[colonne construite correspondant à ADRESSE ENTREE]],SEARCH("Baie",Tableau3[[#This Row],[colonne construite correspondant à ADRESSE ENTREE]])+5,2),"")</f>
        <v>E5</v>
      </c>
    </row>
    <row r="12582" spans="1:5" x14ac:dyDescent="0.25">
      <c r="A12582" s="1" t="s">
        <v>725</v>
      </c>
      <c r="B12582" s="1" t="s">
        <v>696</v>
      </c>
      <c r="C12582" t="s">
        <v>13629</v>
      </c>
      <c r="D12582" t="str">
        <f>IFERROR(MID(Tableau3[[#This Row],[colonne construite correspondant à ADRESSE ENTREE]],SEARCH("Port",Tableau3[[#This Row],[colonne construite correspondant à ADRESSE ENTREE]]),7),"")</f>
        <v>Port I0</v>
      </c>
      <c r="E12582" t="str">
        <f>IFERROR(MID(Tableau3[[#This Row],[colonne construite correspondant à ADRESSE ENTREE]],SEARCH("Baie",Tableau3[[#This Row],[colonne construite correspondant à ADRESSE ENTREE]])+5,2),"")</f>
        <v>E4</v>
      </c>
    </row>
    <row r="12583" spans="1:5" x14ac:dyDescent="0.25">
      <c r="A12583" s="1" t="s">
        <v>725</v>
      </c>
      <c r="B12583" s="1" t="s">
        <v>697</v>
      </c>
      <c r="C12583" t="s">
        <v>13630</v>
      </c>
      <c r="D12583" t="str">
        <f>IFERROR(MID(Tableau3[[#This Row],[colonne construite correspondant à ADRESSE ENTREE]],SEARCH("Port",Tableau3[[#This Row],[colonne construite correspondant à ADRESSE ENTREE]]),7),"")</f>
        <v>Port I0</v>
      </c>
      <c r="E12583" t="str">
        <f>IFERROR(MID(Tableau3[[#This Row],[colonne construite correspondant à ADRESSE ENTREE]],SEARCH("Baie",Tableau3[[#This Row],[colonne construite correspondant à ADRESSE ENTREE]])+5,2),"")</f>
        <v>E5</v>
      </c>
    </row>
    <row r="12584" spans="1:5" x14ac:dyDescent="0.25">
      <c r="A12584" s="1" t="s">
        <v>726</v>
      </c>
      <c r="B12584" s="1" t="s">
        <v>699</v>
      </c>
      <c r="C12584" t="s">
        <v>13631</v>
      </c>
      <c r="D12584" t="str">
        <f>IFERROR(MID(Tableau3[[#This Row],[colonne construite correspondant à ADRESSE ENTREE]],SEARCH("Port",Tableau3[[#This Row],[colonne construite correspondant à ADRESSE ENTREE]]),7),"")</f>
        <v>Port I0</v>
      </c>
      <c r="E12584" t="str">
        <f>IFERROR(MID(Tableau3[[#This Row],[colonne construite correspondant à ADRESSE ENTREE]],SEARCH("Baie",Tableau3[[#This Row],[colonne construite correspondant à ADRESSE ENTREE]])+5,2),"")</f>
        <v>E4</v>
      </c>
    </row>
    <row r="12585" spans="1:5" x14ac:dyDescent="0.25">
      <c r="A12585" s="1" t="s">
        <v>726</v>
      </c>
      <c r="B12585" s="1" t="s">
        <v>700</v>
      </c>
      <c r="C12585" t="s">
        <v>13632</v>
      </c>
      <c r="D12585" t="str">
        <f>IFERROR(MID(Tableau3[[#This Row],[colonne construite correspondant à ADRESSE ENTREE]],SEARCH("Port",Tableau3[[#This Row],[colonne construite correspondant à ADRESSE ENTREE]]),7),"")</f>
        <v>Port I0</v>
      </c>
      <c r="E12585" t="str">
        <f>IFERROR(MID(Tableau3[[#This Row],[colonne construite correspondant à ADRESSE ENTREE]],SEARCH("Baie",Tableau3[[#This Row],[colonne construite correspondant à ADRESSE ENTREE]])+5,2),"")</f>
        <v>E5</v>
      </c>
    </row>
    <row r="12586" spans="1:5" x14ac:dyDescent="0.25">
      <c r="A12586" s="1" t="s">
        <v>727</v>
      </c>
      <c r="B12586" s="1" t="s">
        <v>702</v>
      </c>
      <c r="C12586" t="s">
        <v>13633</v>
      </c>
      <c r="D12586" t="str">
        <f>IFERROR(MID(Tableau3[[#This Row],[colonne construite correspondant à ADRESSE ENTREE]],SEARCH("Port",Tableau3[[#This Row],[colonne construite correspondant à ADRESSE ENTREE]]),7),"")</f>
        <v>Port I0</v>
      </c>
      <c r="E12586" t="str">
        <f>IFERROR(MID(Tableau3[[#This Row],[colonne construite correspondant à ADRESSE ENTREE]],SEARCH("Baie",Tableau3[[#This Row],[colonne construite correspondant à ADRESSE ENTREE]])+5,2),"")</f>
        <v>E4</v>
      </c>
    </row>
    <row r="12587" spans="1:5" x14ac:dyDescent="0.25">
      <c r="A12587" s="1" t="s">
        <v>727</v>
      </c>
      <c r="B12587" s="1" t="s">
        <v>703</v>
      </c>
      <c r="C12587" t="s">
        <v>13634</v>
      </c>
      <c r="D12587" t="str">
        <f>IFERROR(MID(Tableau3[[#This Row],[colonne construite correspondant à ADRESSE ENTREE]],SEARCH("Port",Tableau3[[#This Row],[colonne construite correspondant à ADRESSE ENTREE]]),7),"")</f>
        <v>Port I0</v>
      </c>
      <c r="E12587" t="str">
        <f>IFERROR(MID(Tableau3[[#This Row],[colonne construite correspondant à ADRESSE ENTREE]],SEARCH("Baie",Tableau3[[#This Row],[colonne construite correspondant à ADRESSE ENTREE]])+5,2),"")</f>
        <v>E5</v>
      </c>
    </row>
    <row r="12588" spans="1:5" x14ac:dyDescent="0.25">
      <c r="A12588" s="1" t="s">
        <v>728</v>
      </c>
      <c r="B12588" s="1" t="s">
        <v>705</v>
      </c>
      <c r="C12588" t="s">
        <v>13635</v>
      </c>
      <c r="D12588" t="str">
        <f>IFERROR(MID(Tableau3[[#This Row],[colonne construite correspondant à ADRESSE ENTREE]],SEARCH("Port",Tableau3[[#This Row],[colonne construite correspondant à ADRESSE ENTREE]]),7),"")</f>
        <v>Port I0</v>
      </c>
      <c r="E12588" t="str">
        <f>IFERROR(MID(Tableau3[[#This Row],[colonne construite correspondant à ADRESSE ENTREE]],SEARCH("Baie",Tableau3[[#This Row],[colonne construite correspondant à ADRESSE ENTREE]])+5,2),"")</f>
        <v>E4</v>
      </c>
    </row>
    <row r="12589" spans="1:5" x14ac:dyDescent="0.25">
      <c r="A12589" s="1" t="s">
        <v>728</v>
      </c>
      <c r="B12589" s="1" t="s">
        <v>706</v>
      </c>
      <c r="C12589" t="s">
        <v>13636</v>
      </c>
      <c r="D12589" t="str">
        <f>IFERROR(MID(Tableau3[[#This Row],[colonne construite correspondant à ADRESSE ENTREE]],SEARCH("Port",Tableau3[[#This Row],[colonne construite correspondant à ADRESSE ENTREE]]),7),"")</f>
        <v>Port I0</v>
      </c>
      <c r="E12589" t="str">
        <f>IFERROR(MID(Tableau3[[#This Row],[colonne construite correspondant à ADRESSE ENTREE]],SEARCH("Baie",Tableau3[[#This Row],[colonne construite correspondant à ADRESSE ENTREE]])+5,2),"")</f>
        <v>E5</v>
      </c>
    </row>
    <row r="12590" spans="1:5" x14ac:dyDescent="0.25">
      <c r="A12590" s="1" t="s">
        <v>728</v>
      </c>
      <c r="B12590" s="1" t="s">
        <v>705</v>
      </c>
      <c r="C12590" t="s">
        <v>13637</v>
      </c>
      <c r="D12590" t="str">
        <f>IFERROR(MID(Tableau3[[#This Row],[colonne construite correspondant à ADRESSE ENTREE]],SEARCH("Port",Tableau3[[#This Row],[colonne construite correspondant à ADRESSE ENTREE]]),7),"")</f>
        <v>Port I0</v>
      </c>
      <c r="E12590" t="str">
        <f>IFERROR(MID(Tableau3[[#This Row],[colonne construite correspondant à ADRESSE ENTREE]],SEARCH("Baie",Tableau3[[#This Row],[colonne construite correspondant à ADRESSE ENTREE]])+5,2),"")</f>
        <v>E4</v>
      </c>
    </row>
    <row r="12591" spans="1:5" x14ac:dyDescent="0.25">
      <c r="A12591" s="1" t="s">
        <v>728</v>
      </c>
      <c r="B12591" s="1" t="s">
        <v>706</v>
      </c>
      <c r="C12591" t="s">
        <v>13638</v>
      </c>
      <c r="D12591" t="str">
        <f>IFERROR(MID(Tableau3[[#This Row],[colonne construite correspondant à ADRESSE ENTREE]],SEARCH("Port",Tableau3[[#This Row],[colonne construite correspondant à ADRESSE ENTREE]]),7),"")</f>
        <v>Port I0</v>
      </c>
      <c r="E12591" t="str">
        <f>IFERROR(MID(Tableau3[[#This Row],[colonne construite correspondant à ADRESSE ENTREE]],SEARCH("Baie",Tableau3[[#This Row],[colonne construite correspondant à ADRESSE ENTREE]])+5,2),"")</f>
        <v>E5</v>
      </c>
    </row>
    <row r="12592" spans="1:5" x14ac:dyDescent="0.25">
      <c r="A12592" s="1" t="s">
        <v>729</v>
      </c>
      <c r="B12592" s="1" t="s">
        <v>708</v>
      </c>
      <c r="C12592" t="s">
        <v>13639</v>
      </c>
      <c r="D12592" t="str">
        <f>IFERROR(MID(Tableau3[[#This Row],[colonne construite correspondant à ADRESSE ENTREE]],SEARCH("Port",Tableau3[[#This Row],[colonne construite correspondant à ADRESSE ENTREE]]),7),"")</f>
        <v>Port I0</v>
      </c>
      <c r="E12592" t="str">
        <f>IFERROR(MID(Tableau3[[#This Row],[colonne construite correspondant à ADRESSE ENTREE]],SEARCH("Baie",Tableau3[[#This Row],[colonne construite correspondant à ADRESSE ENTREE]])+5,2),"")</f>
        <v>E4</v>
      </c>
    </row>
    <row r="12593" spans="1:5" x14ac:dyDescent="0.25">
      <c r="A12593" s="1" t="s">
        <v>729</v>
      </c>
      <c r="B12593" s="1" t="s">
        <v>709</v>
      </c>
      <c r="C12593" t="s">
        <v>13640</v>
      </c>
      <c r="D12593" t="str">
        <f>IFERROR(MID(Tableau3[[#This Row],[colonne construite correspondant à ADRESSE ENTREE]],SEARCH("Port",Tableau3[[#This Row],[colonne construite correspondant à ADRESSE ENTREE]]),7),"")</f>
        <v>Port I0</v>
      </c>
      <c r="E12593" t="str">
        <f>IFERROR(MID(Tableau3[[#This Row],[colonne construite correspondant à ADRESSE ENTREE]],SEARCH("Baie",Tableau3[[#This Row],[colonne construite correspondant à ADRESSE ENTREE]])+5,2),"")</f>
        <v>E5</v>
      </c>
    </row>
    <row r="12594" spans="1:5" x14ac:dyDescent="0.25">
      <c r="A12594" s="1" t="s">
        <v>729</v>
      </c>
      <c r="B12594" s="1" t="s">
        <v>708</v>
      </c>
      <c r="C12594" t="s">
        <v>13641</v>
      </c>
      <c r="D12594" t="str">
        <f>IFERROR(MID(Tableau3[[#This Row],[colonne construite correspondant à ADRESSE ENTREE]],SEARCH("Port",Tableau3[[#This Row],[colonne construite correspondant à ADRESSE ENTREE]]),7),"")</f>
        <v>Port I0</v>
      </c>
      <c r="E12594" t="str">
        <f>IFERROR(MID(Tableau3[[#This Row],[colonne construite correspondant à ADRESSE ENTREE]],SEARCH("Baie",Tableau3[[#This Row],[colonne construite correspondant à ADRESSE ENTREE]])+5,2),"")</f>
        <v>E4</v>
      </c>
    </row>
    <row r="12595" spans="1:5" x14ac:dyDescent="0.25">
      <c r="A12595" s="1" t="s">
        <v>729</v>
      </c>
      <c r="B12595" s="1" t="s">
        <v>709</v>
      </c>
      <c r="C12595" t="s">
        <v>13642</v>
      </c>
      <c r="D12595" t="str">
        <f>IFERROR(MID(Tableau3[[#This Row],[colonne construite correspondant à ADRESSE ENTREE]],SEARCH("Port",Tableau3[[#This Row],[colonne construite correspondant à ADRESSE ENTREE]]),7),"")</f>
        <v>Port I0</v>
      </c>
      <c r="E12595" t="str">
        <f>IFERROR(MID(Tableau3[[#This Row],[colonne construite correspondant à ADRESSE ENTREE]],SEARCH("Baie",Tableau3[[#This Row],[colonne construite correspondant à ADRESSE ENTREE]])+5,2),"")</f>
        <v>E5</v>
      </c>
    </row>
    <row r="12596" spans="1:5" x14ac:dyDescent="0.25">
      <c r="A12596" s="1" t="s">
        <v>730</v>
      </c>
      <c r="B12596" s="1" t="s">
        <v>711</v>
      </c>
      <c r="C12596" t="s">
        <v>13643</v>
      </c>
      <c r="D12596" t="str">
        <f>IFERROR(MID(Tableau3[[#This Row],[colonne construite correspondant à ADRESSE ENTREE]],SEARCH("Port",Tableau3[[#This Row],[colonne construite correspondant à ADRESSE ENTREE]]),7),"")</f>
        <v>Port I0</v>
      </c>
      <c r="E12596" t="str">
        <f>IFERROR(MID(Tableau3[[#This Row],[colonne construite correspondant à ADRESSE ENTREE]],SEARCH("Baie",Tableau3[[#This Row],[colonne construite correspondant à ADRESSE ENTREE]])+5,2),"")</f>
        <v>E4</v>
      </c>
    </row>
    <row r="12597" spans="1:5" x14ac:dyDescent="0.25">
      <c r="A12597" s="1" t="s">
        <v>730</v>
      </c>
      <c r="B12597" s="1" t="s">
        <v>712</v>
      </c>
      <c r="C12597" t="s">
        <v>13644</v>
      </c>
      <c r="D12597" t="str">
        <f>IFERROR(MID(Tableau3[[#This Row],[colonne construite correspondant à ADRESSE ENTREE]],SEARCH("Port",Tableau3[[#This Row],[colonne construite correspondant à ADRESSE ENTREE]]),7),"")</f>
        <v>Port I0</v>
      </c>
      <c r="E12597" t="str">
        <f>IFERROR(MID(Tableau3[[#This Row],[colonne construite correspondant à ADRESSE ENTREE]],SEARCH("Baie",Tableau3[[#This Row],[colonne construite correspondant à ADRESSE ENTREE]])+5,2),"")</f>
        <v>E5</v>
      </c>
    </row>
    <row r="12598" spans="1:5" x14ac:dyDescent="0.25">
      <c r="A12598" s="1" t="s">
        <v>730</v>
      </c>
      <c r="B12598" s="1" t="s">
        <v>711</v>
      </c>
      <c r="C12598" t="s">
        <v>13645</v>
      </c>
      <c r="D12598" t="str">
        <f>IFERROR(MID(Tableau3[[#This Row],[colonne construite correspondant à ADRESSE ENTREE]],SEARCH("Port",Tableau3[[#This Row],[colonne construite correspondant à ADRESSE ENTREE]]),7),"")</f>
        <v>Port I0</v>
      </c>
      <c r="E12598" t="str">
        <f>IFERROR(MID(Tableau3[[#This Row],[colonne construite correspondant à ADRESSE ENTREE]],SEARCH("Baie",Tableau3[[#This Row],[colonne construite correspondant à ADRESSE ENTREE]])+5,2),"")</f>
        <v>E4</v>
      </c>
    </row>
    <row r="12599" spans="1:5" x14ac:dyDescent="0.25">
      <c r="A12599" s="1" t="s">
        <v>730</v>
      </c>
      <c r="B12599" s="1" t="s">
        <v>712</v>
      </c>
      <c r="C12599" t="s">
        <v>13646</v>
      </c>
      <c r="D12599" t="str">
        <f>IFERROR(MID(Tableau3[[#This Row],[colonne construite correspondant à ADRESSE ENTREE]],SEARCH("Port",Tableau3[[#This Row],[colonne construite correspondant à ADRESSE ENTREE]]),7),"")</f>
        <v>Port I0</v>
      </c>
      <c r="E12599" t="str">
        <f>IFERROR(MID(Tableau3[[#This Row],[colonne construite correspondant à ADRESSE ENTREE]],SEARCH("Baie",Tableau3[[#This Row],[colonne construite correspondant à ADRESSE ENTREE]])+5,2),"")</f>
        <v>E5</v>
      </c>
    </row>
    <row r="12600" spans="1:5" x14ac:dyDescent="0.25">
      <c r="A12600" s="1" t="s">
        <v>731</v>
      </c>
      <c r="B12600" s="1" t="s">
        <v>714</v>
      </c>
      <c r="C12600" t="s">
        <v>13647</v>
      </c>
      <c r="D12600" t="str">
        <f>IFERROR(MID(Tableau3[[#This Row],[colonne construite correspondant à ADRESSE ENTREE]],SEARCH("Port",Tableau3[[#This Row],[colonne construite correspondant à ADRESSE ENTREE]]),7),"")</f>
        <v>Port I0</v>
      </c>
      <c r="E12600" t="str">
        <f>IFERROR(MID(Tableau3[[#This Row],[colonne construite correspondant à ADRESSE ENTREE]],SEARCH("Baie",Tableau3[[#This Row],[colonne construite correspondant à ADRESSE ENTREE]])+5,2),"")</f>
        <v>E4</v>
      </c>
    </row>
    <row r="12601" spans="1:5" x14ac:dyDescent="0.25">
      <c r="A12601" s="1" t="s">
        <v>731</v>
      </c>
      <c r="B12601" s="1" t="s">
        <v>715</v>
      </c>
      <c r="C12601" t="s">
        <v>13648</v>
      </c>
      <c r="D12601" t="str">
        <f>IFERROR(MID(Tableau3[[#This Row],[colonne construite correspondant à ADRESSE ENTREE]],SEARCH("Port",Tableau3[[#This Row],[colonne construite correspondant à ADRESSE ENTREE]]),7),"")</f>
        <v>Port I0</v>
      </c>
      <c r="E12601" t="str">
        <f>IFERROR(MID(Tableau3[[#This Row],[colonne construite correspondant à ADRESSE ENTREE]],SEARCH("Baie",Tableau3[[#This Row],[colonne construite correspondant à ADRESSE ENTREE]])+5,2),"")</f>
        <v>E5</v>
      </c>
    </row>
    <row r="12602" spans="1:5" x14ac:dyDescent="0.25">
      <c r="A12602" s="1" t="s">
        <v>731</v>
      </c>
      <c r="B12602" s="1" t="s">
        <v>714</v>
      </c>
      <c r="C12602" t="s">
        <v>13649</v>
      </c>
      <c r="D12602" t="str">
        <f>IFERROR(MID(Tableau3[[#This Row],[colonne construite correspondant à ADRESSE ENTREE]],SEARCH("Port",Tableau3[[#This Row],[colonne construite correspondant à ADRESSE ENTREE]]),7),"")</f>
        <v>Port I0</v>
      </c>
      <c r="E12602" t="str">
        <f>IFERROR(MID(Tableau3[[#This Row],[colonne construite correspondant à ADRESSE ENTREE]],SEARCH("Baie",Tableau3[[#This Row],[colonne construite correspondant à ADRESSE ENTREE]])+5,2),"")</f>
        <v>E4</v>
      </c>
    </row>
    <row r="12603" spans="1:5" x14ac:dyDescent="0.25">
      <c r="A12603" s="1" t="s">
        <v>731</v>
      </c>
      <c r="B12603" s="1" t="s">
        <v>715</v>
      </c>
      <c r="C12603" t="s">
        <v>13650</v>
      </c>
      <c r="D12603" t="str">
        <f>IFERROR(MID(Tableau3[[#This Row],[colonne construite correspondant à ADRESSE ENTREE]],SEARCH("Port",Tableau3[[#This Row],[colonne construite correspondant à ADRESSE ENTREE]]),7),"")</f>
        <v>Port I0</v>
      </c>
      <c r="E12603" t="str">
        <f>IFERROR(MID(Tableau3[[#This Row],[colonne construite correspondant à ADRESSE ENTREE]],SEARCH("Baie",Tableau3[[#This Row],[colonne construite correspondant à ADRESSE ENTREE]])+5,2),"")</f>
        <v>E5</v>
      </c>
    </row>
    <row r="12604" spans="1:5" x14ac:dyDescent="0.25">
      <c r="A12604" s="1" t="s">
        <v>492</v>
      </c>
      <c r="B12604" s="1" t="s">
        <v>493</v>
      </c>
      <c r="C12604" t="s">
        <v>13651</v>
      </c>
      <c r="D12604" t="str">
        <f>IFERROR(MID(Tableau3[[#This Row],[colonne construite correspondant à ADRESSE ENTREE]],SEARCH("Port",Tableau3[[#This Row],[colonne construite correspondant à ADRESSE ENTREE]]),7),"")</f>
        <v>Port I0</v>
      </c>
      <c r="E12604" t="str">
        <f>IFERROR(MID(Tableau3[[#This Row],[colonne construite correspondant à ADRESSE ENTREE]],SEARCH("Baie",Tableau3[[#This Row],[colonne construite correspondant à ADRESSE ENTREE]])+5,2),"")</f>
        <v>J4</v>
      </c>
    </row>
    <row r="12605" spans="1:5" x14ac:dyDescent="0.25">
      <c r="A12605" s="1" t="s">
        <v>496</v>
      </c>
      <c r="B12605" s="1" t="s">
        <v>497</v>
      </c>
      <c r="C12605" t="s">
        <v>13652</v>
      </c>
      <c r="D12605" t="str">
        <f>IFERROR(MID(Tableau3[[#This Row],[colonne construite correspondant à ADRESSE ENTREE]],SEARCH("Port",Tableau3[[#This Row],[colonne construite correspondant à ADRESSE ENTREE]]),7),"")</f>
        <v>Port I0</v>
      </c>
      <c r="E12605" t="str">
        <f>IFERROR(MID(Tableau3[[#This Row],[colonne construite correspondant à ADRESSE ENTREE]],SEARCH("Baie",Tableau3[[#This Row],[colonne construite correspondant à ADRESSE ENTREE]])+5,2),"")</f>
        <v>J4</v>
      </c>
    </row>
    <row r="12606" spans="1:5" x14ac:dyDescent="0.25">
      <c r="A12606" s="1" t="s">
        <v>496</v>
      </c>
      <c r="B12606" s="1" t="s">
        <v>484</v>
      </c>
      <c r="C12606" t="s">
        <v>13653</v>
      </c>
      <c r="D12606" t="str">
        <f>IFERROR(MID(Tableau3[[#This Row],[colonne construite correspondant à ADRESSE ENTREE]],SEARCH("Port",Tableau3[[#This Row],[colonne construite correspondant à ADRESSE ENTREE]]),7),"")</f>
        <v>Port I0</v>
      </c>
      <c r="E12606" t="str">
        <f>IFERROR(MID(Tableau3[[#This Row],[colonne construite correspondant à ADRESSE ENTREE]],SEARCH("Baie",Tableau3[[#This Row],[colonne construite correspondant à ADRESSE ENTREE]])+5,2),"")</f>
        <v>J4</v>
      </c>
    </row>
    <row r="12607" spans="1:5" x14ac:dyDescent="0.25">
      <c r="A12607" s="1" t="s">
        <v>496</v>
      </c>
      <c r="B12607" s="1" t="s">
        <v>499</v>
      </c>
      <c r="C12607" t="s">
        <v>13654</v>
      </c>
      <c r="D12607" t="str">
        <f>IFERROR(MID(Tableau3[[#This Row],[colonne construite correspondant à ADRESSE ENTREE]],SEARCH("Port",Tableau3[[#This Row],[colonne construite correspondant à ADRESSE ENTREE]]),7),"")</f>
        <v>Port I0</v>
      </c>
      <c r="E12607" t="str">
        <f>IFERROR(MID(Tableau3[[#This Row],[colonne construite correspondant à ADRESSE ENTREE]],SEARCH("Baie",Tableau3[[#This Row],[colonne construite correspondant à ADRESSE ENTREE]])+5,2),"")</f>
        <v>J5</v>
      </c>
    </row>
    <row r="12608" spans="1:5" x14ac:dyDescent="0.25">
      <c r="A12608" s="1" t="s">
        <v>496</v>
      </c>
      <c r="B12608" s="1" t="s">
        <v>498</v>
      </c>
      <c r="C12608" t="s">
        <v>13655</v>
      </c>
      <c r="D12608" t="str">
        <f>IFERROR(MID(Tableau3[[#This Row],[colonne construite correspondant à ADRESSE ENTREE]],SEARCH("Port",Tableau3[[#This Row],[colonne construite correspondant à ADRESSE ENTREE]]),7),"")</f>
        <v>Port I0</v>
      </c>
      <c r="E12608" t="str">
        <f>IFERROR(MID(Tableau3[[#This Row],[colonne construite correspondant à ADRESSE ENTREE]],SEARCH("Baie",Tableau3[[#This Row],[colonne construite correspondant à ADRESSE ENTREE]])+5,2),"")</f>
        <v>J5</v>
      </c>
    </row>
    <row r="12609" spans="1:5" x14ac:dyDescent="0.25">
      <c r="A12609" s="1" t="s">
        <v>668</v>
      </c>
      <c r="B12609" s="1" t="s">
        <v>669</v>
      </c>
      <c r="C12609" t="s">
        <v>13656</v>
      </c>
      <c r="D12609" t="str">
        <f>IFERROR(MID(Tableau3[[#This Row],[colonne construite correspondant à ADRESSE ENTREE]],SEARCH("Port",Tableau3[[#This Row],[colonne construite correspondant à ADRESSE ENTREE]]),7),"")</f>
        <v>Port I0</v>
      </c>
      <c r="E12609" t="str">
        <f>IFERROR(MID(Tableau3[[#This Row],[colonne construite correspondant à ADRESSE ENTREE]],SEARCH("Baie",Tableau3[[#This Row],[colonne construite correspondant à ADRESSE ENTREE]])+5,2),"")</f>
        <v>E4</v>
      </c>
    </row>
    <row r="12610" spans="1:5" x14ac:dyDescent="0.25">
      <c r="A12610" s="1" t="s">
        <v>668</v>
      </c>
      <c r="B12610" s="1" t="s">
        <v>670</v>
      </c>
      <c r="C12610" t="s">
        <v>13657</v>
      </c>
      <c r="D12610" t="str">
        <f>IFERROR(MID(Tableau3[[#This Row],[colonne construite correspondant à ADRESSE ENTREE]],SEARCH("Port",Tableau3[[#This Row],[colonne construite correspondant à ADRESSE ENTREE]]),7),"")</f>
        <v>Port I0</v>
      </c>
      <c r="E12610" t="str">
        <f>IFERROR(MID(Tableau3[[#This Row],[colonne construite correspondant à ADRESSE ENTREE]],SEARCH("Baie",Tableau3[[#This Row],[colonne construite correspondant à ADRESSE ENTREE]])+5,2),"")</f>
        <v>E5</v>
      </c>
    </row>
    <row r="12611" spans="1:5" x14ac:dyDescent="0.25">
      <c r="A12611" s="1" t="s">
        <v>671</v>
      </c>
      <c r="B12611" s="1" t="s">
        <v>672</v>
      </c>
      <c r="C12611" t="s">
        <v>13658</v>
      </c>
      <c r="D12611" t="str">
        <f>IFERROR(MID(Tableau3[[#This Row],[colonne construite correspondant à ADRESSE ENTREE]],SEARCH("Port",Tableau3[[#This Row],[colonne construite correspondant à ADRESSE ENTREE]]),7),"")</f>
        <v>Port I0</v>
      </c>
      <c r="E12611" t="str">
        <f>IFERROR(MID(Tableau3[[#This Row],[colonne construite correspondant à ADRESSE ENTREE]],SEARCH("Baie",Tableau3[[#This Row],[colonne construite correspondant à ADRESSE ENTREE]])+5,2),"")</f>
        <v>E4</v>
      </c>
    </row>
    <row r="12612" spans="1:5" x14ac:dyDescent="0.25">
      <c r="A12612" s="1" t="s">
        <v>671</v>
      </c>
      <c r="B12612" s="1" t="s">
        <v>673</v>
      </c>
      <c r="C12612" t="s">
        <v>13659</v>
      </c>
      <c r="D12612" t="str">
        <f>IFERROR(MID(Tableau3[[#This Row],[colonne construite correspondant à ADRESSE ENTREE]],SEARCH("Port",Tableau3[[#This Row],[colonne construite correspondant à ADRESSE ENTREE]]),7),"")</f>
        <v>Port I0</v>
      </c>
      <c r="E12612" t="str">
        <f>IFERROR(MID(Tableau3[[#This Row],[colonne construite correspondant à ADRESSE ENTREE]],SEARCH("Baie",Tableau3[[#This Row],[colonne construite correspondant à ADRESSE ENTREE]])+5,2),"")</f>
        <v>E5</v>
      </c>
    </row>
    <row r="12613" spans="1:5" x14ac:dyDescent="0.25">
      <c r="A12613" s="1" t="s">
        <v>674</v>
      </c>
      <c r="B12613" s="1" t="s">
        <v>675</v>
      </c>
      <c r="C12613" t="s">
        <v>13660</v>
      </c>
      <c r="D12613" t="str">
        <f>IFERROR(MID(Tableau3[[#This Row],[colonne construite correspondant à ADRESSE ENTREE]],SEARCH("Port",Tableau3[[#This Row],[colonne construite correspondant à ADRESSE ENTREE]]),7),"")</f>
        <v>Port I0</v>
      </c>
      <c r="E12613" t="str">
        <f>IFERROR(MID(Tableau3[[#This Row],[colonne construite correspondant à ADRESSE ENTREE]],SEARCH("Baie",Tableau3[[#This Row],[colonne construite correspondant à ADRESSE ENTREE]])+5,2),"")</f>
        <v>E4</v>
      </c>
    </row>
    <row r="12614" spans="1:5" x14ac:dyDescent="0.25">
      <c r="A12614" s="1" t="s">
        <v>674</v>
      </c>
      <c r="B12614" s="1" t="s">
        <v>676</v>
      </c>
      <c r="C12614" t="s">
        <v>13661</v>
      </c>
      <c r="D12614" t="str">
        <f>IFERROR(MID(Tableau3[[#This Row],[colonne construite correspondant à ADRESSE ENTREE]],SEARCH("Port",Tableau3[[#This Row],[colonne construite correspondant à ADRESSE ENTREE]]),7),"")</f>
        <v>Port I0</v>
      </c>
      <c r="E12614" t="str">
        <f>IFERROR(MID(Tableau3[[#This Row],[colonne construite correspondant à ADRESSE ENTREE]],SEARCH("Baie",Tableau3[[#This Row],[colonne construite correspondant à ADRESSE ENTREE]])+5,2),"")</f>
        <v>E5</v>
      </c>
    </row>
    <row r="12615" spans="1:5" x14ac:dyDescent="0.25">
      <c r="A12615" s="1" t="s">
        <v>677</v>
      </c>
      <c r="B12615" s="1" t="s">
        <v>678</v>
      </c>
      <c r="C12615" t="s">
        <v>13662</v>
      </c>
      <c r="D12615" t="str">
        <f>IFERROR(MID(Tableau3[[#This Row],[colonne construite correspondant à ADRESSE ENTREE]],SEARCH("Port",Tableau3[[#This Row],[colonne construite correspondant à ADRESSE ENTREE]]),7),"")</f>
        <v>Port I0</v>
      </c>
      <c r="E12615" t="str">
        <f>IFERROR(MID(Tableau3[[#This Row],[colonne construite correspondant à ADRESSE ENTREE]],SEARCH("Baie",Tableau3[[#This Row],[colonne construite correspondant à ADRESSE ENTREE]])+5,2),"")</f>
        <v>E4</v>
      </c>
    </row>
    <row r="12616" spans="1:5" x14ac:dyDescent="0.25">
      <c r="A12616" s="1" t="s">
        <v>677</v>
      </c>
      <c r="B12616" s="1" t="s">
        <v>679</v>
      </c>
      <c r="C12616" t="s">
        <v>13663</v>
      </c>
      <c r="D12616" t="str">
        <f>IFERROR(MID(Tableau3[[#This Row],[colonne construite correspondant à ADRESSE ENTREE]],SEARCH("Port",Tableau3[[#This Row],[colonne construite correspondant à ADRESSE ENTREE]]),7),"")</f>
        <v>Port I0</v>
      </c>
      <c r="E12616" t="str">
        <f>IFERROR(MID(Tableau3[[#This Row],[colonne construite correspondant à ADRESSE ENTREE]],SEARCH("Baie",Tableau3[[#This Row],[colonne construite correspondant à ADRESSE ENTREE]])+5,2),"")</f>
        <v>E5</v>
      </c>
    </row>
    <row r="12617" spans="1:5" x14ac:dyDescent="0.25">
      <c r="A12617" s="1" t="s">
        <v>680</v>
      </c>
      <c r="B12617" s="1" t="s">
        <v>681</v>
      </c>
      <c r="C12617" t="s">
        <v>13664</v>
      </c>
      <c r="D12617" t="str">
        <f>IFERROR(MID(Tableau3[[#This Row],[colonne construite correspondant à ADRESSE ENTREE]],SEARCH("Port",Tableau3[[#This Row],[colonne construite correspondant à ADRESSE ENTREE]]),7),"")</f>
        <v>Port I0</v>
      </c>
      <c r="E12617" t="str">
        <f>IFERROR(MID(Tableau3[[#This Row],[colonne construite correspondant à ADRESSE ENTREE]],SEARCH("Baie",Tableau3[[#This Row],[colonne construite correspondant à ADRESSE ENTREE]])+5,2),"")</f>
        <v>E4</v>
      </c>
    </row>
    <row r="12618" spans="1:5" x14ac:dyDescent="0.25">
      <c r="A12618" s="1" t="s">
        <v>680</v>
      </c>
      <c r="B12618" s="1" t="s">
        <v>682</v>
      </c>
      <c r="C12618" t="s">
        <v>13665</v>
      </c>
      <c r="D12618" t="str">
        <f>IFERROR(MID(Tableau3[[#This Row],[colonne construite correspondant à ADRESSE ENTREE]],SEARCH("Port",Tableau3[[#This Row],[colonne construite correspondant à ADRESSE ENTREE]]),7),"")</f>
        <v>Port I0</v>
      </c>
      <c r="E12618" t="str">
        <f>IFERROR(MID(Tableau3[[#This Row],[colonne construite correspondant à ADRESSE ENTREE]],SEARCH("Baie",Tableau3[[#This Row],[colonne construite correspondant à ADRESSE ENTREE]])+5,2),"")</f>
        <v>E5</v>
      </c>
    </row>
    <row r="12619" spans="1:5" x14ac:dyDescent="0.25">
      <c r="A12619" s="1" t="s">
        <v>680</v>
      </c>
      <c r="B12619" s="1" t="s">
        <v>681</v>
      </c>
      <c r="C12619" t="s">
        <v>13666</v>
      </c>
      <c r="D12619" t="str">
        <f>IFERROR(MID(Tableau3[[#This Row],[colonne construite correspondant à ADRESSE ENTREE]],SEARCH("Port",Tableau3[[#This Row],[colonne construite correspondant à ADRESSE ENTREE]]),7),"")</f>
        <v>Port I0</v>
      </c>
      <c r="E12619" t="str">
        <f>IFERROR(MID(Tableau3[[#This Row],[colonne construite correspondant à ADRESSE ENTREE]],SEARCH("Baie",Tableau3[[#This Row],[colonne construite correspondant à ADRESSE ENTREE]])+5,2),"")</f>
        <v>E4</v>
      </c>
    </row>
    <row r="12620" spans="1:5" x14ac:dyDescent="0.25">
      <c r="A12620" s="1" t="s">
        <v>680</v>
      </c>
      <c r="B12620" s="1" t="s">
        <v>682</v>
      </c>
      <c r="C12620" t="s">
        <v>13667</v>
      </c>
      <c r="D12620" t="str">
        <f>IFERROR(MID(Tableau3[[#This Row],[colonne construite correspondant à ADRESSE ENTREE]],SEARCH("Port",Tableau3[[#This Row],[colonne construite correspondant à ADRESSE ENTREE]]),7),"")</f>
        <v>Port I0</v>
      </c>
      <c r="E12620" t="str">
        <f>IFERROR(MID(Tableau3[[#This Row],[colonne construite correspondant à ADRESSE ENTREE]],SEARCH("Baie",Tableau3[[#This Row],[colonne construite correspondant à ADRESSE ENTREE]])+5,2),"")</f>
        <v>E5</v>
      </c>
    </row>
    <row r="12621" spans="1:5" x14ac:dyDescent="0.25">
      <c r="A12621" s="1" t="s">
        <v>683</v>
      </c>
      <c r="B12621" s="1" t="s">
        <v>684</v>
      </c>
      <c r="C12621" t="s">
        <v>13668</v>
      </c>
      <c r="D12621" t="str">
        <f>IFERROR(MID(Tableau3[[#This Row],[colonne construite correspondant à ADRESSE ENTREE]],SEARCH("Port",Tableau3[[#This Row],[colonne construite correspondant à ADRESSE ENTREE]]),7),"")</f>
        <v>Port I0</v>
      </c>
      <c r="E12621" t="str">
        <f>IFERROR(MID(Tableau3[[#This Row],[colonne construite correspondant à ADRESSE ENTREE]],SEARCH("Baie",Tableau3[[#This Row],[colonne construite correspondant à ADRESSE ENTREE]])+5,2),"")</f>
        <v>E4</v>
      </c>
    </row>
    <row r="12622" spans="1:5" x14ac:dyDescent="0.25">
      <c r="A12622" s="1" t="s">
        <v>683</v>
      </c>
      <c r="B12622" s="1" t="s">
        <v>685</v>
      </c>
      <c r="C12622" t="s">
        <v>13669</v>
      </c>
      <c r="D12622" t="str">
        <f>IFERROR(MID(Tableau3[[#This Row],[colonne construite correspondant à ADRESSE ENTREE]],SEARCH("Port",Tableau3[[#This Row],[colonne construite correspondant à ADRESSE ENTREE]]),7),"")</f>
        <v>Port I0</v>
      </c>
      <c r="E12622" t="str">
        <f>IFERROR(MID(Tableau3[[#This Row],[colonne construite correspondant à ADRESSE ENTREE]],SEARCH("Baie",Tableau3[[#This Row],[colonne construite correspondant à ADRESSE ENTREE]])+5,2),"")</f>
        <v>E5</v>
      </c>
    </row>
    <row r="12623" spans="1:5" x14ac:dyDescent="0.25">
      <c r="A12623" s="1" t="s">
        <v>683</v>
      </c>
      <c r="B12623" s="1" t="s">
        <v>684</v>
      </c>
      <c r="C12623" t="s">
        <v>13670</v>
      </c>
      <c r="D12623" t="str">
        <f>IFERROR(MID(Tableau3[[#This Row],[colonne construite correspondant à ADRESSE ENTREE]],SEARCH("Port",Tableau3[[#This Row],[colonne construite correspondant à ADRESSE ENTREE]]),7),"")</f>
        <v>Port I0</v>
      </c>
      <c r="E12623" t="str">
        <f>IFERROR(MID(Tableau3[[#This Row],[colonne construite correspondant à ADRESSE ENTREE]],SEARCH("Baie",Tableau3[[#This Row],[colonne construite correspondant à ADRESSE ENTREE]])+5,2),"")</f>
        <v>E4</v>
      </c>
    </row>
    <row r="12624" spans="1:5" x14ac:dyDescent="0.25">
      <c r="A12624" s="1" t="s">
        <v>683</v>
      </c>
      <c r="B12624" s="1" t="s">
        <v>685</v>
      </c>
      <c r="C12624" t="s">
        <v>13671</v>
      </c>
      <c r="D12624" t="str">
        <f>IFERROR(MID(Tableau3[[#This Row],[colonne construite correspondant à ADRESSE ENTREE]],SEARCH("Port",Tableau3[[#This Row],[colonne construite correspondant à ADRESSE ENTREE]]),7),"")</f>
        <v>Port I0</v>
      </c>
      <c r="E12624" t="str">
        <f>IFERROR(MID(Tableau3[[#This Row],[colonne construite correspondant à ADRESSE ENTREE]],SEARCH("Baie",Tableau3[[#This Row],[colonne construite correspondant à ADRESSE ENTREE]])+5,2),"")</f>
        <v>E5</v>
      </c>
    </row>
    <row r="12625" spans="1:5" x14ac:dyDescent="0.25">
      <c r="A12625" s="1" t="s">
        <v>686</v>
      </c>
      <c r="B12625" s="1" t="s">
        <v>687</v>
      </c>
      <c r="C12625" t="s">
        <v>13672</v>
      </c>
      <c r="D12625" t="str">
        <f>IFERROR(MID(Tableau3[[#This Row],[colonne construite correspondant à ADRESSE ENTREE]],SEARCH("Port",Tableau3[[#This Row],[colonne construite correspondant à ADRESSE ENTREE]]),7),"")</f>
        <v>Port I0</v>
      </c>
      <c r="E12625" t="str">
        <f>IFERROR(MID(Tableau3[[#This Row],[colonne construite correspondant à ADRESSE ENTREE]],SEARCH("Baie",Tableau3[[#This Row],[colonne construite correspondant à ADRESSE ENTREE]])+5,2),"")</f>
        <v>E4</v>
      </c>
    </row>
    <row r="12626" spans="1:5" x14ac:dyDescent="0.25">
      <c r="A12626" s="1" t="s">
        <v>686</v>
      </c>
      <c r="B12626" s="1" t="s">
        <v>688</v>
      </c>
      <c r="C12626" t="s">
        <v>13673</v>
      </c>
      <c r="D12626" t="str">
        <f>IFERROR(MID(Tableau3[[#This Row],[colonne construite correspondant à ADRESSE ENTREE]],SEARCH("Port",Tableau3[[#This Row],[colonne construite correspondant à ADRESSE ENTREE]]),7),"")</f>
        <v>Port I0</v>
      </c>
      <c r="E12626" t="str">
        <f>IFERROR(MID(Tableau3[[#This Row],[colonne construite correspondant à ADRESSE ENTREE]],SEARCH("Baie",Tableau3[[#This Row],[colonne construite correspondant à ADRESSE ENTREE]])+5,2),"")</f>
        <v>E5</v>
      </c>
    </row>
    <row r="12627" spans="1:5" x14ac:dyDescent="0.25">
      <c r="A12627" s="1" t="s">
        <v>686</v>
      </c>
      <c r="B12627" s="1" t="s">
        <v>687</v>
      </c>
      <c r="C12627" t="s">
        <v>13674</v>
      </c>
      <c r="D12627" t="str">
        <f>IFERROR(MID(Tableau3[[#This Row],[colonne construite correspondant à ADRESSE ENTREE]],SEARCH("Port",Tableau3[[#This Row],[colonne construite correspondant à ADRESSE ENTREE]]),7),"")</f>
        <v>Port I0</v>
      </c>
      <c r="E12627" t="str">
        <f>IFERROR(MID(Tableau3[[#This Row],[colonne construite correspondant à ADRESSE ENTREE]],SEARCH("Baie",Tableau3[[#This Row],[colonne construite correspondant à ADRESSE ENTREE]])+5,2),"")</f>
        <v>E4</v>
      </c>
    </row>
    <row r="12628" spans="1:5" x14ac:dyDescent="0.25">
      <c r="A12628" s="1" t="s">
        <v>686</v>
      </c>
      <c r="B12628" s="1" t="s">
        <v>688</v>
      </c>
      <c r="C12628" t="s">
        <v>13675</v>
      </c>
      <c r="D12628" t="str">
        <f>IFERROR(MID(Tableau3[[#This Row],[colonne construite correspondant à ADRESSE ENTREE]],SEARCH("Port",Tableau3[[#This Row],[colonne construite correspondant à ADRESSE ENTREE]]),7),"")</f>
        <v>Port I0</v>
      </c>
      <c r="E12628" t="str">
        <f>IFERROR(MID(Tableau3[[#This Row],[colonne construite correspondant à ADRESSE ENTREE]],SEARCH("Baie",Tableau3[[#This Row],[colonne construite correspondant à ADRESSE ENTREE]])+5,2),"")</f>
        <v>E5</v>
      </c>
    </row>
    <row r="12629" spans="1:5" x14ac:dyDescent="0.25">
      <c r="A12629" s="1" t="s">
        <v>689</v>
      </c>
      <c r="B12629" s="1" t="s">
        <v>690</v>
      </c>
      <c r="C12629" t="s">
        <v>13676</v>
      </c>
      <c r="D12629" t="str">
        <f>IFERROR(MID(Tableau3[[#This Row],[colonne construite correspondant à ADRESSE ENTREE]],SEARCH("Port",Tableau3[[#This Row],[colonne construite correspondant à ADRESSE ENTREE]]),7),"")</f>
        <v>Port I0</v>
      </c>
      <c r="E12629" t="str">
        <f>IFERROR(MID(Tableau3[[#This Row],[colonne construite correspondant à ADRESSE ENTREE]],SEARCH("Baie",Tableau3[[#This Row],[colonne construite correspondant à ADRESSE ENTREE]])+5,2),"")</f>
        <v>E4</v>
      </c>
    </row>
    <row r="12630" spans="1:5" x14ac:dyDescent="0.25">
      <c r="A12630" s="1" t="s">
        <v>689</v>
      </c>
      <c r="B12630" s="1" t="s">
        <v>691</v>
      </c>
      <c r="C12630" t="s">
        <v>13677</v>
      </c>
      <c r="D12630" t="str">
        <f>IFERROR(MID(Tableau3[[#This Row],[colonne construite correspondant à ADRESSE ENTREE]],SEARCH("Port",Tableau3[[#This Row],[colonne construite correspondant à ADRESSE ENTREE]]),7),"")</f>
        <v>Port I0</v>
      </c>
      <c r="E12630" t="str">
        <f>IFERROR(MID(Tableau3[[#This Row],[colonne construite correspondant à ADRESSE ENTREE]],SEARCH("Baie",Tableau3[[#This Row],[colonne construite correspondant à ADRESSE ENTREE]])+5,2),"")</f>
        <v>E5</v>
      </c>
    </row>
    <row r="12631" spans="1:5" x14ac:dyDescent="0.25">
      <c r="A12631" s="1" t="s">
        <v>689</v>
      </c>
      <c r="B12631" s="1" t="s">
        <v>690</v>
      </c>
      <c r="C12631" t="s">
        <v>13678</v>
      </c>
      <c r="D12631" t="str">
        <f>IFERROR(MID(Tableau3[[#This Row],[colonne construite correspondant à ADRESSE ENTREE]],SEARCH("Port",Tableau3[[#This Row],[colonne construite correspondant à ADRESSE ENTREE]]),7),"")</f>
        <v>Port I0</v>
      </c>
      <c r="E12631" t="str">
        <f>IFERROR(MID(Tableau3[[#This Row],[colonne construite correspondant à ADRESSE ENTREE]],SEARCH("Baie",Tableau3[[#This Row],[colonne construite correspondant à ADRESSE ENTREE]])+5,2),"")</f>
        <v>E4</v>
      </c>
    </row>
    <row r="12632" spans="1:5" x14ac:dyDescent="0.25">
      <c r="A12632" s="1" t="s">
        <v>689</v>
      </c>
      <c r="B12632" s="1" t="s">
        <v>691</v>
      </c>
      <c r="C12632" t="s">
        <v>13679</v>
      </c>
      <c r="D12632" t="str">
        <f>IFERROR(MID(Tableau3[[#This Row],[colonne construite correspondant à ADRESSE ENTREE]],SEARCH("Port",Tableau3[[#This Row],[colonne construite correspondant à ADRESSE ENTREE]]),7),"")</f>
        <v>Port I0</v>
      </c>
      <c r="E12632" t="str">
        <f>IFERROR(MID(Tableau3[[#This Row],[colonne construite correspondant à ADRESSE ENTREE]],SEARCH("Baie",Tableau3[[#This Row],[colonne construite correspondant à ADRESSE ENTREE]])+5,2),"")</f>
        <v>E5</v>
      </c>
    </row>
    <row r="12633" spans="1:5" x14ac:dyDescent="0.25">
      <c r="A12633" s="1" t="s">
        <v>692</v>
      </c>
      <c r="B12633" s="1" t="s">
        <v>693</v>
      </c>
      <c r="C12633" t="s">
        <v>13680</v>
      </c>
      <c r="D12633" t="str">
        <f>IFERROR(MID(Tableau3[[#This Row],[colonne construite correspondant à ADRESSE ENTREE]],SEARCH("Port",Tableau3[[#This Row],[colonne construite correspondant à ADRESSE ENTREE]]),7),"")</f>
        <v>Port I0</v>
      </c>
      <c r="E12633" t="str">
        <f>IFERROR(MID(Tableau3[[#This Row],[colonne construite correspondant à ADRESSE ENTREE]],SEARCH("Baie",Tableau3[[#This Row],[colonne construite correspondant à ADRESSE ENTREE]])+5,2),"")</f>
        <v>E4</v>
      </c>
    </row>
    <row r="12634" spans="1:5" x14ac:dyDescent="0.25">
      <c r="A12634" s="1" t="s">
        <v>692</v>
      </c>
      <c r="B12634" s="1" t="s">
        <v>694</v>
      </c>
      <c r="C12634" t="s">
        <v>13681</v>
      </c>
      <c r="D12634" t="str">
        <f>IFERROR(MID(Tableau3[[#This Row],[colonne construite correspondant à ADRESSE ENTREE]],SEARCH("Port",Tableau3[[#This Row],[colonne construite correspondant à ADRESSE ENTREE]]),7),"")</f>
        <v>Port I0</v>
      </c>
      <c r="E12634" t="str">
        <f>IFERROR(MID(Tableau3[[#This Row],[colonne construite correspondant à ADRESSE ENTREE]],SEARCH("Baie",Tableau3[[#This Row],[colonne construite correspondant à ADRESSE ENTREE]])+5,2),"")</f>
        <v>E5</v>
      </c>
    </row>
    <row r="12635" spans="1:5" x14ac:dyDescent="0.25">
      <c r="A12635" s="1" t="s">
        <v>695</v>
      </c>
      <c r="B12635" s="1" t="s">
        <v>696</v>
      </c>
      <c r="C12635" t="s">
        <v>13682</v>
      </c>
      <c r="D12635" t="str">
        <f>IFERROR(MID(Tableau3[[#This Row],[colonne construite correspondant à ADRESSE ENTREE]],SEARCH("Port",Tableau3[[#This Row],[colonne construite correspondant à ADRESSE ENTREE]]),7),"")</f>
        <v>Port I0</v>
      </c>
      <c r="E12635" t="str">
        <f>IFERROR(MID(Tableau3[[#This Row],[colonne construite correspondant à ADRESSE ENTREE]],SEARCH("Baie",Tableau3[[#This Row],[colonne construite correspondant à ADRESSE ENTREE]])+5,2),"")</f>
        <v>E4</v>
      </c>
    </row>
    <row r="12636" spans="1:5" x14ac:dyDescent="0.25">
      <c r="A12636" s="1" t="s">
        <v>695</v>
      </c>
      <c r="B12636" s="1" t="s">
        <v>697</v>
      </c>
      <c r="C12636" t="s">
        <v>13683</v>
      </c>
      <c r="D12636" t="str">
        <f>IFERROR(MID(Tableau3[[#This Row],[colonne construite correspondant à ADRESSE ENTREE]],SEARCH("Port",Tableau3[[#This Row],[colonne construite correspondant à ADRESSE ENTREE]]),7),"")</f>
        <v>Port I0</v>
      </c>
      <c r="E12636" t="str">
        <f>IFERROR(MID(Tableau3[[#This Row],[colonne construite correspondant à ADRESSE ENTREE]],SEARCH("Baie",Tableau3[[#This Row],[colonne construite correspondant à ADRESSE ENTREE]])+5,2),"")</f>
        <v>E5</v>
      </c>
    </row>
    <row r="12637" spans="1:5" x14ac:dyDescent="0.25">
      <c r="A12637" s="1" t="s">
        <v>698</v>
      </c>
      <c r="B12637" s="1" t="s">
        <v>699</v>
      </c>
      <c r="C12637" t="s">
        <v>13684</v>
      </c>
      <c r="D12637" t="str">
        <f>IFERROR(MID(Tableau3[[#This Row],[colonne construite correspondant à ADRESSE ENTREE]],SEARCH("Port",Tableau3[[#This Row],[colonne construite correspondant à ADRESSE ENTREE]]),7),"")</f>
        <v>Port I0</v>
      </c>
      <c r="E12637" t="str">
        <f>IFERROR(MID(Tableau3[[#This Row],[colonne construite correspondant à ADRESSE ENTREE]],SEARCH("Baie",Tableau3[[#This Row],[colonne construite correspondant à ADRESSE ENTREE]])+5,2),"")</f>
        <v>E4</v>
      </c>
    </row>
    <row r="12638" spans="1:5" x14ac:dyDescent="0.25">
      <c r="A12638" s="1" t="s">
        <v>698</v>
      </c>
      <c r="B12638" s="1" t="s">
        <v>700</v>
      </c>
      <c r="C12638" t="s">
        <v>13685</v>
      </c>
      <c r="D12638" t="str">
        <f>IFERROR(MID(Tableau3[[#This Row],[colonne construite correspondant à ADRESSE ENTREE]],SEARCH("Port",Tableau3[[#This Row],[colonne construite correspondant à ADRESSE ENTREE]]),7),"")</f>
        <v>Port I0</v>
      </c>
      <c r="E12638" t="str">
        <f>IFERROR(MID(Tableau3[[#This Row],[colonne construite correspondant à ADRESSE ENTREE]],SEARCH("Baie",Tableau3[[#This Row],[colonne construite correspondant à ADRESSE ENTREE]])+5,2),"")</f>
        <v>E5</v>
      </c>
    </row>
    <row r="12639" spans="1:5" x14ac:dyDescent="0.25">
      <c r="A12639" s="1" t="s">
        <v>701</v>
      </c>
      <c r="B12639" s="1" t="s">
        <v>702</v>
      </c>
      <c r="C12639" t="s">
        <v>13686</v>
      </c>
      <c r="D12639" t="str">
        <f>IFERROR(MID(Tableau3[[#This Row],[colonne construite correspondant à ADRESSE ENTREE]],SEARCH("Port",Tableau3[[#This Row],[colonne construite correspondant à ADRESSE ENTREE]]),7),"")</f>
        <v>Port I0</v>
      </c>
      <c r="E12639" t="str">
        <f>IFERROR(MID(Tableau3[[#This Row],[colonne construite correspondant à ADRESSE ENTREE]],SEARCH("Baie",Tableau3[[#This Row],[colonne construite correspondant à ADRESSE ENTREE]])+5,2),"")</f>
        <v>E4</v>
      </c>
    </row>
    <row r="12640" spans="1:5" x14ac:dyDescent="0.25">
      <c r="A12640" s="1" t="s">
        <v>701</v>
      </c>
      <c r="B12640" s="1" t="s">
        <v>703</v>
      </c>
      <c r="C12640" t="s">
        <v>13687</v>
      </c>
      <c r="D12640" t="str">
        <f>IFERROR(MID(Tableau3[[#This Row],[colonne construite correspondant à ADRESSE ENTREE]],SEARCH("Port",Tableau3[[#This Row],[colonne construite correspondant à ADRESSE ENTREE]]),7),"")</f>
        <v>Port I0</v>
      </c>
      <c r="E12640" t="str">
        <f>IFERROR(MID(Tableau3[[#This Row],[colonne construite correspondant à ADRESSE ENTREE]],SEARCH("Baie",Tableau3[[#This Row],[colonne construite correspondant à ADRESSE ENTREE]])+5,2),"")</f>
        <v>E5</v>
      </c>
    </row>
    <row r="12641" spans="1:5" x14ac:dyDescent="0.25">
      <c r="A12641" s="1" t="s">
        <v>704</v>
      </c>
      <c r="B12641" s="1" t="s">
        <v>705</v>
      </c>
      <c r="C12641" t="s">
        <v>13688</v>
      </c>
      <c r="D12641" t="str">
        <f>IFERROR(MID(Tableau3[[#This Row],[colonne construite correspondant à ADRESSE ENTREE]],SEARCH("Port",Tableau3[[#This Row],[colonne construite correspondant à ADRESSE ENTREE]]),7),"")</f>
        <v>Port I0</v>
      </c>
      <c r="E12641" t="str">
        <f>IFERROR(MID(Tableau3[[#This Row],[colonne construite correspondant à ADRESSE ENTREE]],SEARCH("Baie",Tableau3[[#This Row],[colonne construite correspondant à ADRESSE ENTREE]])+5,2),"")</f>
        <v>E4</v>
      </c>
    </row>
    <row r="12642" spans="1:5" x14ac:dyDescent="0.25">
      <c r="A12642" s="1" t="s">
        <v>704</v>
      </c>
      <c r="B12642" s="1" t="s">
        <v>706</v>
      </c>
      <c r="C12642" t="s">
        <v>13689</v>
      </c>
      <c r="D12642" t="str">
        <f>IFERROR(MID(Tableau3[[#This Row],[colonne construite correspondant à ADRESSE ENTREE]],SEARCH("Port",Tableau3[[#This Row],[colonne construite correspondant à ADRESSE ENTREE]]),7),"")</f>
        <v>Port I0</v>
      </c>
      <c r="E12642" t="str">
        <f>IFERROR(MID(Tableau3[[#This Row],[colonne construite correspondant à ADRESSE ENTREE]],SEARCH("Baie",Tableau3[[#This Row],[colonne construite correspondant à ADRESSE ENTREE]])+5,2),"")</f>
        <v>E5</v>
      </c>
    </row>
    <row r="12643" spans="1:5" x14ac:dyDescent="0.25">
      <c r="A12643" s="1" t="s">
        <v>704</v>
      </c>
      <c r="B12643" s="1" t="s">
        <v>705</v>
      </c>
      <c r="C12643" t="s">
        <v>13690</v>
      </c>
      <c r="D12643" t="str">
        <f>IFERROR(MID(Tableau3[[#This Row],[colonne construite correspondant à ADRESSE ENTREE]],SEARCH("Port",Tableau3[[#This Row],[colonne construite correspondant à ADRESSE ENTREE]]),7),"")</f>
        <v>Port I0</v>
      </c>
      <c r="E12643" t="str">
        <f>IFERROR(MID(Tableau3[[#This Row],[colonne construite correspondant à ADRESSE ENTREE]],SEARCH("Baie",Tableau3[[#This Row],[colonne construite correspondant à ADRESSE ENTREE]])+5,2),"")</f>
        <v>E4</v>
      </c>
    </row>
    <row r="12644" spans="1:5" x14ac:dyDescent="0.25">
      <c r="A12644" s="1" t="s">
        <v>704</v>
      </c>
      <c r="B12644" s="1" t="s">
        <v>706</v>
      </c>
      <c r="C12644" t="s">
        <v>13691</v>
      </c>
      <c r="D12644" t="str">
        <f>IFERROR(MID(Tableau3[[#This Row],[colonne construite correspondant à ADRESSE ENTREE]],SEARCH("Port",Tableau3[[#This Row],[colonne construite correspondant à ADRESSE ENTREE]]),7),"")</f>
        <v>Port I0</v>
      </c>
      <c r="E12644" t="str">
        <f>IFERROR(MID(Tableau3[[#This Row],[colonne construite correspondant à ADRESSE ENTREE]],SEARCH("Baie",Tableau3[[#This Row],[colonne construite correspondant à ADRESSE ENTREE]])+5,2),"")</f>
        <v>E5</v>
      </c>
    </row>
    <row r="12645" spans="1:5" x14ac:dyDescent="0.25">
      <c r="A12645" s="1" t="s">
        <v>707</v>
      </c>
      <c r="B12645" s="1" t="s">
        <v>708</v>
      </c>
      <c r="C12645" t="s">
        <v>13692</v>
      </c>
      <c r="D12645" t="str">
        <f>IFERROR(MID(Tableau3[[#This Row],[colonne construite correspondant à ADRESSE ENTREE]],SEARCH("Port",Tableau3[[#This Row],[colonne construite correspondant à ADRESSE ENTREE]]),7),"")</f>
        <v>Port I0</v>
      </c>
      <c r="E12645" t="str">
        <f>IFERROR(MID(Tableau3[[#This Row],[colonne construite correspondant à ADRESSE ENTREE]],SEARCH("Baie",Tableau3[[#This Row],[colonne construite correspondant à ADRESSE ENTREE]])+5,2),"")</f>
        <v>E4</v>
      </c>
    </row>
    <row r="12646" spans="1:5" x14ac:dyDescent="0.25">
      <c r="A12646" s="1" t="s">
        <v>707</v>
      </c>
      <c r="B12646" s="1" t="s">
        <v>709</v>
      </c>
      <c r="C12646" t="s">
        <v>13693</v>
      </c>
      <c r="D12646" t="str">
        <f>IFERROR(MID(Tableau3[[#This Row],[colonne construite correspondant à ADRESSE ENTREE]],SEARCH("Port",Tableau3[[#This Row],[colonne construite correspondant à ADRESSE ENTREE]]),7),"")</f>
        <v>Port I0</v>
      </c>
      <c r="E12646" t="str">
        <f>IFERROR(MID(Tableau3[[#This Row],[colonne construite correspondant à ADRESSE ENTREE]],SEARCH("Baie",Tableau3[[#This Row],[colonne construite correspondant à ADRESSE ENTREE]])+5,2),"")</f>
        <v>E5</v>
      </c>
    </row>
    <row r="12647" spans="1:5" x14ac:dyDescent="0.25">
      <c r="A12647" s="1" t="s">
        <v>707</v>
      </c>
      <c r="B12647" s="1" t="s">
        <v>708</v>
      </c>
      <c r="C12647" t="s">
        <v>13694</v>
      </c>
      <c r="D12647" t="str">
        <f>IFERROR(MID(Tableau3[[#This Row],[colonne construite correspondant à ADRESSE ENTREE]],SEARCH("Port",Tableau3[[#This Row],[colonne construite correspondant à ADRESSE ENTREE]]),7),"")</f>
        <v>Port I0</v>
      </c>
      <c r="E12647" t="str">
        <f>IFERROR(MID(Tableau3[[#This Row],[colonne construite correspondant à ADRESSE ENTREE]],SEARCH("Baie",Tableau3[[#This Row],[colonne construite correspondant à ADRESSE ENTREE]])+5,2),"")</f>
        <v>E4</v>
      </c>
    </row>
    <row r="12648" spans="1:5" x14ac:dyDescent="0.25">
      <c r="A12648" s="1" t="s">
        <v>707</v>
      </c>
      <c r="B12648" s="1" t="s">
        <v>709</v>
      </c>
      <c r="C12648" t="s">
        <v>13695</v>
      </c>
      <c r="D12648" t="str">
        <f>IFERROR(MID(Tableau3[[#This Row],[colonne construite correspondant à ADRESSE ENTREE]],SEARCH("Port",Tableau3[[#This Row],[colonne construite correspondant à ADRESSE ENTREE]]),7),"")</f>
        <v>Port I0</v>
      </c>
      <c r="E12648" t="str">
        <f>IFERROR(MID(Tableau3[[#This Row],[colonne construite correspondant à ADRESSE ENTREE]],SEARCH("Baie",Tableau3[[#This Row],[colonne construite correspondant à ADRESSE ENTREE]])+5,2),"")</f>
        <v>E5</v>
      </c>
    </row>
    <row r="12649" spans="1:5" x14ac:dyDescent="0.25">
      <c r="A12649" s="1" t="s">
        <v>710</v>
      </c>
      <c r="B12649" s="1" t="s">
        <v>711</v>
      </c>
      <c r="C12649" t="s">
        <v>13696</v>
      </c>
      <c r="D12649" t="str">
        <f>IFERROR(MID(Tableau3[[#This Row],[colonne construite correspondant à ADRESSE ENTREE]],SEARCH("Port",Tableau3[[#This Row],[colonne construite correspondant à ADRESSE ENTREE]]),7),"")</f>
        <v>Port I0</v>
      </c>
      <c r="E12649" t="str">
        <f>IFERROR(MID(Tableau3[[#This Row],[colonne construite correspondant à ADRESSE ENTREE]],SEARCH("Baie",Tableau3[[#This Row],[colonne construite correspondant à ADRESSE ENTREE]])+5,2),"")</f>
        <v>E4</v>
      </c>
    </row>
    <row r="12650" spans="1:5" x14ac:dyDescent="0.25">
      <c r="A12650" s="1" t="s">
        <v>710</v>
      </c>
      <c r="B12650" s="1" t="s">
        <v>712</v>
      </c>
      <c r="C12650" t="s">
        <v>13697</v>
      </c>
      <c r="D12650" t="str">
        <f>IFERROR(MID(Tableau3[[#This Row],[colonne construite correspondant à ADRESSE ENTREE]],SEARCH("Port",Tableau3[[#This Row],[colonne construite correspondant à ADRESSE ENTREE]]),7),"")</f>
        <v>Port I0</v>
      </c>
      <c r="E12650" t="str">
        <f>IFERROR(MID(Tableau3[[#This Row],[colonne construite correspondant à ADRESSE ENTREE]],SEARCH("Baie",Tableau3[[#This Row],[colonne construite correspondant à ADRESSE ENTREE]])+5,2),"")</f>
        <v>E5</v>
      </c>
    </row>
    <row r="12651" spans="1:5" x14ac:dyDescent="0.25">
      <c r="A12651" s="1" t="s">
        <v>710</v>
      </c>
      <c r="B12651" s="1" t="s">
        <v>711</v>
      </c>
      <c r="C12651" t="s">
        <v>13698</v>
      </c>
      <c r="D12651" t="str">
        <f>IFERROR(MID(Tableau3[[#This Row],[colonne construite correspondant à ADRESSE ENTREE]],SEARCH("Port",Tableau3[[#This Row],[colonne construite correspondant à ADRESSE ENTREE]]),7),"")</f>
        <v>Port I0</v>
      </c>
      <c r="E12651" t="str">
        <f>IFERROR(MID(Tableau3[[#This Row],[colonne construite correspondant à ADRESSE ENTREE]],SEARCH("Baie",Tableau3[[#This Row],[colonne construite correspondant à ADRESSE ENTREE]])+5,2),"")</f>
        <v>E4</v>
      </c>
    </row>
    <row r="12652" spans="1:5" x14ac:dyDescent="0.25">
      <c r="A12652" s="1" t="s">
        <v>710</v>
      </c>
      <c r="B12652" s="1" t="s">
        <v>712</v>
      </c>
      <c r="C12652" t="s">
        <v>13699</v>
      </c>
      <c r="D12652" t="str">
        <f>IFERROR(MID(Tableau3[[#This Row],[colonne construite correspondant à ADRESSE ENTREE]],SEARCH("Port",Tableau3[[#This Row],[colonne construite correspondant à ADRESSE ENTREE]]),7),"")</f>
        <v>Port I0</v>
      </c>
      <c r="E12652" t="str">
        <f>IFERROR(MID(Tableau3[[#This Row],[colonne construite correspondant à ADRESSE ENTREE]],SEARCH("Baie",Tableau3[[#This Row],[colonne construite correspondant à ADRESSE ENTREE]])+5,2),"")</f>
        <v>E5</v>
      </c>
    </row>
    <row r="12653" spans="1:5" x14ac:dyDescent="0.25">
      <c r="A12653" s="1" t="s">
        <v>713</v>
      </c>
      <c r="B12653" s="1" t="s">
        <v>714</v>
      </c>
      <c r="C12653" t="s">
        <v>13700</v>
      </c>
      <c r="D12653" t="str">
        <f>IFERROR(MID(Tableau3[[#This Row],[colonne construite correspondant à ADRESSE ENTREE]],SEARCH("Port",Tableau3[[#This Row],[colonne construite correspondant à ADRESSE ENTREE]]),7),"")</f>
        <v>Port I0</v>
      </c>
      <c r="E12653" t="str">
        <f>IFERROR(MID(Tableau3[[#This Row],[colonne construite correspondant à ADRESSE ENTREE]],SEARCH("Baie",Tableau3[[#This Row],[colonne construite correspondant à ADRESSE ENTREE]])+5,2),"")</f>
        <v>E4</v>
      </c>
    </row>
    <row r="12654" spans="1:5" x14ac:dyDescent="0.25">
      <c r="A12654" s="1" t="s">
        <v>713</v>
      </c>
      <c r="B12654" s="1" t="s">
        <v>715</v>
      </c>
      <c r="C12654" t="s">
        <v>13701</v>
      </c>
      <c r="D12654" t="str">
        <f>IFERROR(MID(Tableau3[[#This Row],[colonne construite correspondant à ADRESSE ENTREE]],SEARCH("Port",Tableau3[[#This Row],[colonne construite correspondant à ADRESSE ENTREE]]),7),"")</f>
        <v>Port I0</v>
      </c>
      <c r="E12654" t="str">
        <f>IFERROR(MID(Tableau3[[#This Row],[colonne construite correspondant à ADRESSE ENTREE]],SEARCH("Baie",Tableau3[[#This Row],[colonne construite correspondant à ADRESSE ENTREE]])+5,2),"")</f>
        <v>E5</v>
      </c>
    </row>
    <row r="12655" spans="1:5" x14ac:dyDescent="0.25">
      <c r="A12655" s="1" t="s">
        <v>713</v>
      </c>
      <c r="B12655" s="1" t="s">
        <v>714</v>
      </c>
      <c r="C12655" t="s">
        <v>13702</v>
      </c>
      <c r="D12655" t="str">
        <f>IFERROR(MID(Tableau3[[#This Row],[colonne construite correspondant à ADRESSE ENTREE]],SEARCH("Port",Tableau3[[#This Row],[colonne construite correspondant à ADRESSE ENTREE]]),7),"")</f>
        <v>Port I0</v>
      </c>
      <c r="E12655" t="str">
        <f>IFERROR(MID(Tableau3[[#This Row],[colonne construite correspondant à ADRESSE ENTREE]],SEARCH("Baie",Tableau3[[#This Row],[colonne construite correspondant à ADRESSE ENTREE]])+5,2),"")</f>
        <v>E4</v>
      </c>
    </row>
    <row r="12656" spans="1:5" x14ac:dyDescent="0.25">
      <c r="A12656" s="1" t="s">
        <v>713</v>
      </c>
      <c r="B12656" s="1" t="s">
        <v>715</v>
      </c>
      <c r="C12656" t="s">
        <v>13703</v>
      </c>
      <c r="D12656" t="str">
        <f>IFERROR(MID(Tableau3[[#This Row],[colonne construite correspondant à ADRESSE ENTREE]],SEARCH("Port",Tableau3[[#This Row],[colonne construite correspondant à ADRESSE ENTREE]]),7),"")</f>
        <v>Port I0</v>
      </c>
      <c r="E12656" t="str">
        <f>IFERROR(MID(Tableau3[[#This Row],[colonne construite correspondant à ADRESSE ENTREE]],SEARCH("Baie",Tableau3[[#This Row],[colonne construite correspondant à ADRESSE ENTREE]])+5,2),"")</f>
        <v>E5</v>
      </c>
    </row>
    <row r="12657" spans="1:5" x14ac:dyDescent="0.25">
      <c r="A12657" s="1" t="s">
        <v>508</v>
      </c>
      <c r="B12657" s="1" t="s">
        <v>493</v>
      </c>
      <c r="C12657" t="s">
        <v>13704</v>
      </c>
      <c r="D12657" t="str">
        <f>IFERROR(MID(Tableau3[[#This Row],[colonne construite correspondant à ADRESSE ENTREE]],SEARCH("Port",Tableau3[[#This Row],[colonne construite correspondant à ADRESSE ENTREE]]),7),"")</f>
        <v>Port I0</v>
      </c>
      <c r="E12657" t="str">
        <f>IFERROR(MID(Tableau3[[#This Row],[colonne construite correspondant à ADRESSE ENTREE]],SEARCH("Baie",Tableau3[[#This Row],[colonne construite correspondant à ADRESSE ENTREE]])+5,2),"")</f>
        <v>J4</v>
      </c>
    </row>
    <row r="12658" spans="1:5" x14ac:dyDescent="0.25">
      <c r="A12658" s="1" t="s">
        <v>508</v>
      </c>
      <c r="B12658" s="1" t="s">
        <v>481</v>
      </c>
      <c r="C12658" t="s">
        <v>13705</v>
      </c>
      <c r="D12658" t="str">
        <f>IFERROR(MID(Tableau3[[#This Row],[colonne construite correspondant à ADRESSE ENTREE]],SEARCH("Port",Tableau3[[#This Row],[colonne construite correspondant à ADRESSE ENTREE]]),7),"")</f>
        <v>Port I0</v>
      </c>
      <c r="E12658" t="str">
        <f>IFERROR(MID(Tableau3[[#This Row],[colonne construite correspondant à ADRESSE ENTREE]],SEARCH("Baie",Tableau3[[#This Row],[colonne construite correspondant à ADRESSE ENTREE]])+5,2),"")</f>
        <v>J4</v>
      </c>
    </row>
    <row r="12659" spans="1:5" x14ac:dyDescent="0.25">
      <c r="A12659" s="1" t="s">
        <v>508</v>
      </c>
      <c r="B12659" s="1" t="s">
        <v>495</v>
      </c>
      <c r="C12659" t="s">
        <v>13706</v>
      </c>
      <c r="D12659" t="str">
        <f>IFERROR(MID(Tableau3[[#This Row],[colonne construite correspondant à ADRESSE ENTREE]],SEARCH("Port",Tableau3[[#This Row],[colonne construite correspondant à ADRESSE ENTREE]]),7),"")</f>
        <v>Port I0</v>
      </c>
      <c r="E12659" t="str">
        <f>IFERROR(MID(Tableau3[[#This Row],[colonne construite correspondant à ADRESSE ENTREE]],SEARCH("Baie",Tableau3[[#This Row],[colonne construite correspondant à ADRESSE ENTREE]])+5,2),"")</f>
        <v>J5</v>
      </c>
    </row>
    <row r="12660" spans="1:5" x14ac:dyDescent="0.25">
      <c r="A12660" s="1" t="s">
        <v>508</v>
      </c>
      <c r="B12660" s="1" t="s">
        <v>494</v>
      </c>
      <c r="C12660" t="s">
        <v>13707</v>
      </c>
      <c r="D12660" t="str">
        <f>IFERROR(MID(Tableau3[[#This Row],[colonne construite correspondant à ADRESSE ENTREE]],SEARCH("Port",Tableau3[[#This Row],[colonne construite correspondant à ADRESSE ENTREE]]),7),"")</f>
        <v>Port I0</v>
      </c>
      <c r="E12660" t="str">
        <f>IFERROR(MID(Tableau3[[#This Row],[colonne construite correspondant à ADRESSE ENTREE]],SEARCH("Baie",Tableau3[[#This Row],[colonne construite correspondant à ADRESSE ENTREE]])+5,2),"")</f>
        <v>J5</v>
      </c>
    </row>
    <row r="12661" spans="1:5" x14ac:dyDescent="0.25">
      <c r="A12661" s="1" t="s">
        <v>509</v>
      </c>
      <c r="B12661" s="1" t="s">
        <v>497</v>
      </c>
      <c r="C12661" t="s">
        <v>13708</v>
      </c>
      <c r="D12661" t="str">
        <f>IFERROR(MID(Tableau3[[#This Row],[colonne construite correspondant à ADRESSE ENTREE]],SEARCH("Port",Tableau3[[#This Row],[colonne construite correspondant à ADRESSE ENTREE]]),7),"")</f>
        <v>Port I0</v>
      </c>
      <c r="E12661" t="str">
        <f>IFERROR(MID(Tableau3[[#This Row],[colonne construite correspondant à ADRESSE ENTREE]],SEARCH("Baie",Tableau3[[#This Row],[colonne construite correspondant à ADRESSE ENTREE]])+5,2),"")</f>
        <v>J4</v>
      </c>
    </row>
    <row r="12662" spans="1:5" x14ac:dyDescent="0.25">
      <c r="A12662" s="1" t="s">
        <v>509</v>
      </c>
      <c r="B12662" s="1" t="s">
        <v>484</v>
      </c>
      <c r="C12662" t="s">
        <v>13709</v>
      </c>
      <c r="D12662" t="str">
        <f>IFERROR(MID(Tableau3[[#This Row],[colonne construite correspondant à ADRESSE ENTREE]],SEARCH("Port",Tableau3[[#This Row],[colonne construite correspondant à ADRESSE ENTREE]]),7),"")</f>
        <v>Port I0</v>
      </c>
      <c r="E12662" t="str">
        <f>IFERROR(MID(Tableau3[[#This Row],[colonne construite correspondant à ADRESSE ENTREE]],SEARCH("Baie",Tableau3[[#This Row],[colonne construite correspondant à ADRESSE ENTREE]])+5,2),"")</f>
        <v>J4</v>
      </c>
    </row>
    <row r="12663" spans="1:5" x14ac:dyDescent="0.25">
      <c r="A12663" s="1" t="s">
        <v>509</v>
      </c>
      <c r="B12663" s="1" t="s">
        <v>499</v>
      </c>
      <c r="C12663" t="s">
        <v>13710</v>
      </c>
      <c r="D12663" t="str">
        <f>IFERROR(MID(Tableau3[[#This Row],[colonne construite correspondant à ADRESSE ENTREE]],SEARCH("Port",Tableau3[[#This Row],[colonne construite correspondant à ADRESSE ENTREE]]),7),"")</f>
        <v>Port I0</v>
      </c>
      <c r="E12663" t="str">
        <f>IFERROR(MID(Tableau3[[#This Row],[colonne construite correspondant à ADRESSE ENTREE]],SEARCH("Baie",Tableau3[[#This Row],[colonne construite correspondant à ADRESSE ENTREE]])+5,2),"")</f>
        <v>J5</v>
      </c>
    </row>
    <row r="12664" spans="1:5" x14ac:dyDescent="0.25">
      <c r="A12664" s="1" t="s">
        <v>509</v>
      </c>
      <c r="B12664" s="1" t="s">
        <v>498</v>
      </c>
      <c r="C12664" t="s">
        <v>13711</v>
      </c>
      <c r="D12664" t="str">
        <f>IFERROR(MID(Tableau3[[#This Row],[colonne construite correspondant à ADRESSE ENTREE]],SEARCH("Port",Tableau3[[#This Row],[colonne construite correspondant à ADRESSE ENTREE]]),7),"")</f>
        <v>Port I0</v>
      </c>
      <c r="E12664" t="str">
        <f>IFERROR(MID(Tableau3[[#This Row],[colonne construite correspondant à ADRESSE ENTREE]],SEARCH("Baie",Tableau3[[#This Row],[colonne construite correspondant à ADRESSE ENTREE]])+5,2),"")</f>
        <v>J5</v>
      </c>
    </row>
    <row r="12665" spans="1:5" x14ac:dyDescent="0.25">
      <c r="A12665" s="1" t="s">
        <v>716</v>
      </c>
      <c r="B12665" s="1" t="s">
        <v>669</v>
      </c>
      <c r="C12665" t="s">
        <v>13712</v>
      </c>
      <c r="D12665" t="str">
        <f>IFERROR(MID(Tableau3[[#This Row],[colonne construite correspondant à ADRESSE ENTREE]],SEARCH("Port",Tableau3[[#This Row],[colonne construite correspondant à ADRESSE ENTREE]]),7),"")</f>
        <v>Port I0</v>
      </c>
      <c r="E12665" t="str">
        <f>IFERROR(MID(Tableau3[[#This Row],[colonne construite correspondant à ADRESSE ENTREE]],SEARCH("Baie",Tableau3[[#This Row],[colonne construite correspondant à ADRESSE ENTREE]])+5,2),"")</f>
        <v>E4</v>
      </c>
    </row>
    <row r="12666" spans="1:5" x14ac:dyDescent="0.25">
      <c r="A12666" s="1" t="s">
        <v>716</v>
      </c>
      <c r="B12666" s="1" t="s">
        <v>670</v>
      </c>
      <c r="C12666" t="s">
        <v>13713</v>
      </c>
      <c r="D12666" t="str">
        <f>IFERROR(MID(Tableau3[[#This Row],[colonne construite correspondant à ADRESSE ENTREE]],SEARCH("Port",Tableau3[[#This Row],[colonne construite correspondant à ADRESSE ENTREE]]),7),"")</f>
        <v>Port I0</v>
      </c>
      <c r="E12666" t="str">
        <f>IFERROR(MID(Tableau3[[#This Row],[colonne construite correspondant à ADRESSE ENTREE]],SEARCH("Baie",Tableau3[[#This Row],[colonne construite correspondant à ADRESSE ENTREE]])+5,2),"")</f>
        <v>E5</v>
      </c>
    </row>
    <row r="12667" spans="1:5" x14ac:dyDescent="0.25">
      <c r="A12667" s="1" t="s">
        <v>717</v>
      </c>
      <c r="B12667" s="1" t="s">
        <v>672</v>
      </c>
      <c r="C12667" t="s">
        <v>13714</v>
      </c>
      <c r="D12667" t="str">
        <f>IFERROR(MID(Tableau3[[#This Row],[colonne construite correspondant à ADRESSE ENTREE]],SEARCH("Port",Tableau3[[#This Row],[colonne construite correspondant à ADRESSE ENTREE]]),7),"")</f>
        <v>Port I0</v>
      </c>
      <c r="E12667" t="str">
        <f>IFERROR(MID(Tableau3[[#This Row],[colonne construite correspondant à ADRESSE ENTREE]],SEARCH("Baie",Tableau3[[#This Row],[colonne construite correspondant à ADRESSE ENTREE]])+5,2),"")</f>
        <v>E4</v>
      </c>
    </row>
    <row r="12668" spans="1:5" x14ac:dyDescent="0.25">
      <c r="A12668" s="1" t="s">
        <v>717</v>
      </c>
      <c r="B12668" s="1" t="s">
        <v>673</v>
      </c>
      <c r="C12668" t="s">
        <v>13715</v>
      </c>
      <c r="D12668" t="str">
        <f>IFERROR(MID(Tableau3[[#This Row],[colonne construite correspondant à ADRESSE ENTREE]],SEARCH("Port",Tableau3[[#This Row],[colonne construite correspondant à ADRESSE ENTREE]]),7),"")</f>
        <v>Port I0</v>
      </c>
      <c r="E12668" t="str">
        <f>IFERROR(MID(Tableau3[[#This Row],[colonne construite correspondant à ADRESSE ENTREE]],SEARCH("Baie",Tableau3[[#This Row],[colonne construite correspondant à ADRESSE ENTREE]])+5,2),"")</f>
        <v>E5</v>
      </c>
    </row>
    <row r="12669" spans="1:5" x14ac:dyDescent="0.25">
      <c r="A12669" s="1" t="s">
        <v>718</v>
      </c>
      <c r="B12669" s="1" t="s">
        <v>675</v>
      </c>
      <c r="C12669" t="s">
        <v>13716</v>
      </c>
      <c r="D12669" t="str">
        <f>IFERROR(MID(Tableau3[[#This Row],[colonne construite correspondant à ADRESSE ENTREE]],SEARCH("Port",Tableau3[[#This Row],[colonne construite correspondant à ADRESSE ENTREE]]),7),"")</f>
        <v>Port I0</v>
      </c>
      <c r="E12669" t="str">
        <f>IFERROR(MID(Tableau3[[#This Row],[colonne construite correspondant à ADRESSE ENTREE]],SEARCH("Baie",Tableau3[[#This Row],[colonne construite correspondant à ADRESSE ENTREE]])+5,2),"")</f>
        <v>E4</v>
      </c>
    </row>
    <row r="12670" spans="1:5" x14ac:dyDescent="0.25">
      <c r="A12670" s="1" t="s">
        <v>718</v>
      </c>
      <c r="B12670" s="1" t="s">
        <v>676</v>
      </c>
      <c r="C12670" t="s">
        <v>13717</v>
      </c>
      <c r="D12670" t="str">
        <f>IFERROR(MID(Tableau3[[#This Row],[colonne construite correspondant à ADRESSE ENTREE]],SEARCH("Port",Tableau3[[#This Row],[colonne construite correspondant à ADRESSE ENTREE]]),7),"")</f>
        <v>Port I0</v>
      </c>
      <c r="E12670" t="str">
        <f>IFERROR(MID(Tableau3[[#This Row],[colonne construite correspondant à ADRESSE ENTREE]],SEARCH("Baie",Tableau3[[#This Row],[colonne construite correspondant à ADRESSE ENTREE]])+5,2),"")</f>
        <v>E5</v>
      </c>
    </row>
    <row r="12671" spans="1:5" x14ac:dyDescent="0.25">
      <c r="A12671" s="1" t="s">
        <v>719</v>
      </c>
      <c r="B12671" s="1" t="s">
        <v>678</v>
      </c>
      <c r="C12671" t="s">
        <v>13718</v>
      </c>
      <c r="D12671" t="str">
        <f>IFERROR(MID(Tableau3[[#This Row],[colonne construite correspondant à ADRESSE ENTREE]],SEARCH("Port",Tableau3[[#This Row],[colonne construite correspondant à ADRESSE ENTREE]]),7),"")</f>
        <v>Port I0</v>
      </c>
      <c r="E12671" t="str">
        <f>IFERROR(MID(Tableau3[[#This Row],[colonne construite correspondant à ADRESSE ENTREE]],SEARCH("Baie",Tableau3[[#This Row],[colonne construite correspondant à ADRESSE ENTREE]])+5,2),"")</f>
        <v>E4</v>
      </c>
    </row>
    <row r="12672" spans="1:5" x14ac:dyDescent="0.25">
      <c r="A12672" s="1" t="s">
        <v>719</v>
      </c>
      <c r="B12672" s="1" t="s">
        <v>679</v>
      </c>
      <c r="C12672" t="s">
        <v>13719</v>
      </c>
      <c r="D12672" t="str">
        <f>IFERROR(MID(Tableau3[[#This Row],[colonne construite correspondant à ADRESSE ENTREE]],SEARCH("Port",Tableau3[[#This Row],[colonne construite correspondant à ADRESSE ENTREE]]),7),"")</f>
        <v>Port I0</v>
      </c>
      <c r="E12672" t="str">
        <f>IFERROR(MID(Tableau3[[#This Row],[colonne construite correspondant à ADRESSE ENTREE]],SEARCH("Baie",Tableau3[[#This Row],[colonne construite correspondant à ADRESSE ENTREE]])+5,2),"")</f>
        <v>E5</v>
      </c>
    </row>
    <row r="12673" spans="1:5" x14ac:dyDescent="0.25">
      <c r="A12673" s="1" t="s">
        <v>720</v>
      </c>
      <c r="B12673" s="1" t="s">
        <v>681</v>
      </c>
      <c r="C12673" t="s">
        <v>13720</v>
      </c>
      <c r="D12673" t="str">
        <f>IFERROR(MID(Tableau3[[#This Row],[colonne construite correspondant à ADRESSE ENTREE]],SEARCH("Port",Tableau3[[#This Row],[colonne construite correspondant à ADRESSE ENTREE]]),7),"")</f>
        <v>Port I0</v>
      </c>
      <c r="E12673" t="str">
        <f>IFERROR(MID(Tableau3[[#This Row],[colonne construite correspondant à ADRESSE ENTREE]],SEARCH("Baie",Tableau3[[#This Row],[colonne construite correspondant à ADRESSE ENTREE]])+5,2),"")</f>
        <v>E4</v>
      </c>
    </row>
    <row r="12674" spans="1:5" x14ac:dyDescent="0.25">
      <c r="A12674" s="1" t="s">
        <v>720</v>
      </c>
      <c r="B12674" s="1" t="s">
        <v>682</v>
      </c>
      <c r="C12674" t="s">
        <v>13721</v>
      </c>
      <c r="D12674" t="str">
        <f>IFERROR(MID(Tableau3[[#This Row],[colonne construite correspondant à ADRESSE ENTREE]],SEARCH("Port",Tableau3[[#This Row],[colonne construite correspondant à ADRESSE ENTREE]]),7),"")</f>
        <v>Port I0</v>
      </c>
      <c r="E12674" t="str">
        <f>IFERROR(MID(Tableau3[[#This Row],[colonne construite correspondant à ADRESSE ENTREE]],SEARCH("Baie",Tableau3[[#This Row],[colonne construite correspondant à ADRESSE ENTREE]])+5,2),"")</f>
        <v>E5</v>
      </c>
    </row>
    <row r="12675" spans="1:5" x14ac:dyDescent="0.25">
      <c r="A12675" s="1" t="s">
        <v>720</v>
      </c>
      <c r="B12675" s="1" t="s">
        <v>681</v>
      </c>
      <c r="C12675" t="s">
        <v>13722</v>
      </c>
      <c r="D12675" t="str">
        <f>IFERROR(MID(Tableau3[[#This Row],[colonne construite correspondant à ADRESSE ENTREE]],SEARCH("Port",Tableau3[[#This Row],[colonne construite correspondant à ADRESSE ENTREE]]),7),"")</f>
        <v>Port I0</v>
      </c>
      <c r="E12675" t="str">
        <f>IFERROR(MID(Tableau3[[#This Row],[colonne construite correspondant à ADRESSE ENTREE]],SEARCH("Baie",Tableau3[[#This Row],[colonne construite correspondant à ADRESSE ENTREE]])+5,2),"")</f>
        <v>E4</v>
      </c>
    </row>
    <row r="12676" spans="1:5" x14ac:dyDescent="0.25">
      <c r="A12676" s="1" t="s">
        <v>720</v>
      </c>
      <c r="B12676" s="1" t="s">
        <v>682</v>
      </c>
      <c r="C12676" t="s">
        <v>13723</v>
      </c>
      <c r="D12676" t="str">
        <f>IFERROR(MID(Tableau3[[#This Row],[colonne construite correspondant à ADRESSE ENTREE]],SEARCH("Port",Tableau3[[#This Row],[colonne construite correspondant à ADRESSE ENTREE]]),7),"")</f>
        <v>Port I0</v>
      </c>
      <c r="E12676" t="str">
        <f>IFERROR(MID(Tableau3[[#This Row],[colonne construite correspondant à ADRESSE ENTREE]],SEARCH("Baie",Tableau3[[#This Row],[colonne construite correspondant à ADRESSE ENTREE]])+5,2),"")</f>
        <v>E5</v>
      </c>
    </row>
    <row r="12677" spans="1:5" x14ac:dyDescent="0.25">
      <c r="A12677" s="1" t="s">
        <v>721</v>
      </c>
      <c r="B12677" s="1" t="s">
        <v>684</v>
      </c>
      <c r="C12677" t="s">
        <v>13724</v>
      </c>
      <c r="D12677" t="str">
        <f>IFERROR(MID(Tableau3[[#This Row],[colonne construite correspondant à ADRESSE ENTREE]],SEARCH("Port",Tableau3[[#This Row],[colonne construite correspondant à ADRESSE ENTREE]]),7),"")</f>
        <v>Port I0</v>
      </c>
      <c r="E12677" t="str">
        <f>IFERROR(MID(Tableau3[[#This Row],[colonne construite correspondant à ADRESSE ENTREE]],SEARCH("Baie",Tableau3[[#This Row],[colonne construite correspondant à ADRESSE ENTREE]])+5,2),"")</f>
        <v>E4</v>
      </c>
    </row>
    <row r="12678" spans="1:5" x14ac:dyDescent="0.25">
      <c r="A12678" s="1" t="s">
        <v>721</v>
      </c>
      <c r="B12678" s="1" t="s">
        <v>685</v>
      </c>
      <c r="C12678" t="s">
        <v>13725</v>
      </c>
      <c r="D12678" t="str">
        <f>IFERROR(MID(Tableau3[[#This Row],[colonne construite correspondant à ADRESSE ENTREE]],SEARCH("Port",Tableau3[[#This Row],[colonne construite correspondant à ADRESSE ENTREE]]),7),"")</f>
        <v>Port I0</v>
      </c>
      <c r="E12678" t="str">
        <f>IFERROR(MID(Tableau3[[#This Row],[colonne construite correspondant à ADRESSE ENTREE]],SEARCH("Baie",Tableau3[[#This Row],[colonne construite correspondant à ADRESSE ENTREE]])+5,2),"")</f>
        <v>E5</v>
      </c>
    </row>
    <row r="12679" spans="1:5" x14ac:dyDescent="0.25">
      <c r="A12679" s="1" t="s">
        <v>721</v>
      </c>
      <c r="B12679" s="1" t="s">
        <v>684</v>
      </c>
      <c r="C12679" t="s">
        <v>13726</v>
      </c>
      <c r="D12679" t="str">
        <f>IFERROR(MID(Tableau3[[#This Row],[colonne construite correspondant à ADRESSE ENTREE]],SEARCH("Port",Tableau3[[#This Row],[colonne construite correspondant à ADRESSE ENTREE]]),7),"")</f>
        <v>Port I0</v>
      </c>
      <c r="E12679" t="str">
        <f>IFERROR(MID(Tableau3[[#This Row],[colonne construite correspondant à ADRESSE ENTREE]],SEARCH("Baie",Tableau3[[#This Row],[colonne construite correspondant à ADRESSE ENTREE]])+5,2),"")</f>
        <v>E4</v>
      </c>
    </row>
    <row r="12680" spans="1:5" x14ac:dyDescent="0.25">
      <c r="A12680" s="1" t="s">
        <v>721</v>
      </c>
      <c r="B12680" s="1" t="s">
        <v>685</v>
      </c>
      <c r="C12680" t="s">
        <v>13727</v>
      </c>
      <c r="D12680" t="str">
        <f>IFERROR(MID(Tableau3[[#This Row],[colonne construite correspondant à ADRESSE ENTREE]],SEARCH("Port",Tableau3[[#This Row],[colonne construite correspondant à ADRESSE ENTREE]]),7),"")</f>
        <v>Port I0</v>
      </c>
      <c r="E12680" t="str">
        <f>IFERROR(MID(Tableau3[[#This Row],[colonne construite correspondant à ADRESSE ENTREE]],SEARCH("Baie",Tableau3[[#This Row],[colonne construite correspondant à ADRESSE ENTREE]])+5,2),"")</f>
        <v>E5</v>
      </c>
    </row>
    <row r="12681" spans="1:5" x14ac:dyDescent="0.25">
      <c r="A12681" s="1" t="s">
        <v>722</v>
      </c>
      <c r="B12681" s="1" t="s">
        <v>687</v>
      </c>
      <c r="C12681" t="s">
        <v>13728</v>
      </c>
      <c r="D12681" t="str">
        <f>IFERROR(MID(Tableau3[[#This Row],[colonne construite correspondant à ADRESSE ENTREE]],SEARCH("Port",Tableau3[[#This Row],[colonne construite correspondant à ADRESSE ENTREE]]),7),"")</f>
        <v>Port I0</v>
      </c>
      <c r="E12681" t="str">
        <f>IFERROR(MID(Tableau3[[#This Row],[colonne construite correspondant à ADRESSE ENTREE]],SEARCH("Baie",Tableau3[[#This Row],[colonne construite correspondant à ADRESSE ENTREE]])+5,2),"")</f>
        <v>E4</v>
      </c>
    </row>
    <row r="12682" spans="1:5" x14ac:dyDescent="0.25">
      <c r="A12682" s="1" t="s">
        <v>722</v>
      </c>
      <c r="B12682" s="1" t="s">
        <v>688</v>
      </c>
      <c r="C12682" t="s">
        <v>13729</v>
      </c>
      <c r="D12682" t="str">
        <f>IFERROR(MID(Tableau3[[#This Row],[colonne construite correspondant à ADRESSE ENTREE]],SEARCH("Port",Tableau3[[#This Row],[colonne construite correspondant à ADRESSE ENTREE]]),7),"")</f>
        <v>Port I0</v>
      </c>
      <c r="E12682" t="str">
        <f>IFERROR(MID(Tableau3[[#This Row],[colonne construite correspondant à ADRESSE ENTREE]],SEARCH("Baie",Tableau3[[#This Row],[colonne construite correspondant à ADRESSE ENTREE]])+5,2),"")</f>
        <v>E5</v>
      </c>
    </row>
    <row r="12683" spans="1:5" x14ac:dyDescent="0.25">
      <c r="A12683" s="1" t="s">
        <v>722</v>
      </c>
      <c r="B12683" s="1" t="s">
        <v>687</v>
      </c>
      <c r="C12683" t="s">
        <v>13730</v>
      </c>
      <c r="D12683" t="str">
        <f>IFERROR(MID(Tableau3[[#This Row],[colonne construite correspondant à ADRESSE ENTREE]],SEARCH("Port",Tableau3[[#This Row],[colonne construite correspondant à ADRESSE ENTREE]]),7),"")</f>
        <v>Port I0</v>
      </c>
      <c r="E12683" t="str">
        <f>IFERROR(MID(Tableau3[[#This Row],[colonne construite correspondant à ADRESSE ENTREE]],SEARCH("Baie",Tableau3[[#This Row],[colonne construite correspondant à ADRESSE ENTREE]])+5,2),"")</f>
        <v>E4</v>
      </c>
    </row>
    <row r="12684" spans="1:5" x14ac:dyDescent="0.25">
      <c r="A12684" s="1" t="s">
        <v>722</v>
      </c>
      <c r="B12684" s="1" t="s">
        <v>688</v>
      </c>
      <c r="C12684" t="s">
        <v>13731</v>
      </c>
      <c r="D12684" t="str">
        <f>IFERROR(MID(Tableau3[[#This Row],[colonne construite correspondant à ADRESSE ENTREE]],SEARCH("Port",Tableau3[[#This Row],[colonne construite correspondant à ADRESSE ENTREE]]),7),"")</f>
        <v>Port I0</v>
      </c>
      <c r="E12684" t="str">
        <f>IFERROR(MID(Tableau3[[#This Row],[colonne construite correspondant à ADRESSE ENTREE]],SEARCH("Baie",Tableau3[[#This Row],[colonne construite correspondant à ADRESSE ENTREE]])+5,2),"")</f>
        <v>E5</v>
      </c>
    </row>
    <row r="12685" spans="1:5" x14ac:dyDescent="0.25">
      <c r="A12685" s="1" t="s">
        <v>723</v>
      </c>
      <c r="B12685" s="1" t="s">
        <v>690</v>
      </c>
      <c r="C12685" t="s">
        <v>13732</v>
      </c>
      <c r="D12685" t="str">
        <f>IFERROR(MID(Tableau3[[#This Row],[colonne construite correspondant à ADRESSE ENTREE]],SEARCH("Port",Tableau3[[#This Row],[colonne construite correspondant à ADRESSE ENTREE]]),7),"")</f>
        <v>Port I0</v>
      </c>
      <c r="E12685" t="str">
        <f>IFERROR(MID(Tableau3[[#This Row],[colonne construite correspondant à ADRESSE ENTREE]],SEARCH("Baie",Tableau3[[#This Row],[colonne construite correspondant à ADRESSE ENTREE]])+5,2),"")</f>
        <v>E4</v>
      </c>
    </row>
    <row r="12686" spans="1:5" x14ac:dyDescent="0.25">
      <c r="A12686" s="1" t="s">
        <v>723</v>
      </c>
      <c r="B12686" s="1" t="s">
        <v>691</v>
      </c>
      <c r="C12686" t="s">
        <v>13733</v>
      </c>
      <c r="D12686" t="str">
        <f>IFERROR(MID(Tableau3[[#This Row],[colonne construite correspondant à ADRESSE ENTREE]],SEARCH("Port",Tableau3[[#This Row],[colonne construite correspondant à ADRESSE ENTREE]]),7),"")</f>
        <v>Port I0</v>
      </c>
      <c r="E12686" t="str">
        <f>IFERROR(MID(Tableau3[[#This Row],[colonne construite correspondant à ADRESSE ENTREE]],SEARCH("Baie",Tableau3[[#This Row],[colonne construite correspondant à ADRESSE ENTREE]])+5,2),"")</f>
        <v>E5</v>
      </c>
    </row>
    <row r="12687" spans="1:5" x14ac:dyDescent="0.25">
      <c r="A12687" s="1" t="s">
        <v>723</v>
      </c>
      <c r="B12687" s="1" t="s">
        <v>690</v>
      </c>
      <c r="C12687" t="s">
        <v>13734</v>
      </c>
      <c r="D12687" t="str">
        <f>IFERROR(MID(Tableau3[[#This Row],[colonne construite correspondant à ADRESSE ENTREE]],SEARCH("Port",Tableau3[[#This Row],[colonne construite correspondant à ADRESSE ENTREE]]),7),"")</f>
        <v>Port I0</v>
      </c>
      <c r="E12687" t="str">
        <f>IFERROR(MID(Tableau3[[#This Row],[colonne construite correspondant à ADRESSE ENTREE]],SEARCH("Baie",Tableau3[[#This Row],[colonne construite correspondant à ADRESSE ENTREE]])+5,2),"")</f>
        <v>E4</v>
      </c>
    </row>
    <row r="12688" spans="1:5" x14ac:dyDescent="0.25">
      <c r="A12688" s="1" t="s">
        <v>723</v>
      </c>
      <c r="B12688" s="1" t="s">
        <v>691</v>
      </c>
      <c r="C12688" t="s">
        <v>13735</v>
      </c>
      <c r="D12688" t="str">
        <f>IFERROR(MID(Tableau3[[#This Row],[colonne construite correspondant à ADRESSE ENTREE]],SEARCH("Port",Tableau3[[#This Row],[colonne construite correspondant à ADRESSE ENTREE]]),7),"")</f>
        <v>Port I0</v>
      </c>
      <c r="E12688" t="str">
        <f>IFERROR(MID(Tableau3[[#This Row],[colonne construite correspondant à ADRESSE ENTREE]],SEARCH("Baie",Tableau3[[#This Row],[colonne construite correspondant à ADRESSE ENTREE]])+5,2),"")</f>
        <v>E5</v>
      </c>
    </row>
    <row r="12689" spans="1:5" x14ac:dyDescent="0.25">
      <c r="A12689" s="1" t="s">
        <v>724</v>
      </c>
      <c r="B12689" s="1" t="s">
        <v>693</v>
      </c>
      <c r="C12689" t="s">
        <v>13736</v>
      </c>
      <c r="D12689" t="str">
        <f>IFERROR(MID(Tableau3[[#This Row],[colonne construite correspondant à ADRESSE ENTREE]],SEARCH("Port",Tableau3[[#This Row],[colonne construite correspondant à ADRESSE ENTREE]]),7),"")</f>
        <v>Port I0</v>
      </c>
      <c r="E12689" t="str">
        <f>IFERROR(MID(Tableau3[[#This Row],[colonne construite correspondant à ADRESSE ENTREE]],SEARCH("Baie",Tableau3[[#This Row],[colonne construite correspondant à ADRESSE ENTREE]])+5,2),"")</f>
        <v>E4</v>
      </c>
    </row>
    <row r="12690" spans="1:5" x14ac:dyDescent="0.25">
      <c r="A12690" s="1" t="s">
        <v>724</v>
      </c>
      <c r="B12690" s="1" t="s">
        <v>694</v>
      </c>
      <c r="C12690" t="s">
        <v>13737</v>
      </c>
      <c r="D12690" t="str">
        <f>IFERROR(MID(Tableau3[[#This Row],[colonne construite correspondant à ADRESSE ENTREE]],SEARCH("Port",Tableau3[[#This Row],[colonne construite correspondant à ADRESSE ENTREE]]),7),"")</f>
        <v>Port I0</v>
      </c>
      <c r="E12690" t="str">
        <f>IFERROR(MID(Tableau3[[#This Row],[colonne construite correspondant à ADRESSE ENTREE]],SEARCH("Baie",Tableau3[[#This Row],[colonne construite correspondant à ADRESSE ENTREE]])+5,2),"")</f>
        <v>E5</v>
      </c>
    </row>
    <row r="12691" spans="1:5" x14ac:dyDescent="0.25">
      <c r="A12691" s="1" t="s">
        <v>725</v>
      </c>
      <c r="B12691" s="1" t="s">
        <v>696</v>
      </c>
      <c r="C12691" t="s">
        <v>13738</v>
      </c>
      <c r="D12691" t="str">
        <f>IFERROR(MID(Tableau3[[#This Row],[colonne construite correspondant à ADRESSE ENTREE]],SEARCH("Port",Tableau3[[#This Row],[colonne construite correspondant à ADRESSE ENTREE]]),7),"")</f>
        <v>Port I0</v>
      </c>
      <c r="E12691" t="str">
        <f>IFERROR(MID(Tableau3[[#This Row],[colonne construite correspondant à ADRESSE ENTREE]],SEARCH("Baie",Tableau3[[#This Row],[colonne construite correspondant à ADRESSE ENTREE]])+5,2),"")</f>
        <v>E4</v>
      </c>
    </row>
    <row r="12692" spans="1:5" x14ac:dyDescent="0.25">
      <c r="A12692" s="1" t="s">
        <v>725</v>
      </c>
      <c r="B12692" s="1" t="s">
        <v>697</v>
      </c>
      <c r="C12692" t="s">
        <v>13739</v>
      </c>
      <c r="D12692" t="str">
        <f>IFERROR(MID(Tableau3[[#This Row],[colonne construite correspondant à ADRESSE ENTREE]],SEARCH("Port",Tableau3[[#This Row],[colonne construite correspondant à ADRESSE ENTREE]]),7),"")</f>
        <v>Port I0</v>
      </c>
      <c r="E12692" t="str">
        <f>IFERROR(MID(Tableau3[[#This Row],[colonne construite correspondant à ADRESSE ENTREE]],SEARCH("Baie",Tableau3[[#This Row],[colonne construite correspondant à ADRESSE ENTREE]])+5,2),"")</f>
        <v>E5</v>
      </c>
    </row>
    <row r="12693" spans="1:5" x14ac:dyDescent="0.25">
      <c r="A12693" s="1" t="s">
        <v>726</v>
      </c>
      <c r="B12693" s="1" t="s">
        <v>699</v>
      </c>
      <c r="C12693" t="s">
        <v>13740</v>
      </c>
      <c r="D12693" t="str">
        <f>IFERROR(MID(Tableau3[[#This Row],[colonne construite correspondant à ADRESSE ENTREE]],SEARCH("Port",Tableau3[[#This Row],[colonne construite correspondant à ADRESSE ENTREE]]),7),"")</f>
        <v>Port I0</v>
      </c>
      <c r="E12693" t="str">
        <f>IFERROR(MID(Tableau3[[#This Row],[colonne construite correspondant à ADRESSE ENTREE]],SEARCH("Baie",Tableau3[[#This Row],[colonne construite correspondant à ADRESSE ENTREE]])+5,2),"")</f>
        <v>E4</v>
      </c>
    </row>
    <row r="12694" spans="1:5" x14ac:dyDescent="0.25">
      <c r="A12694" s="1" t="s">
        <v>726</v>
      </c>
      <c r="B12694" s="1" t="s">
        <v>700</v>
      </c>
      <c r="C12694" t="s">
        <v>13741</v>
      </c>
      <c r="D12694" t="str">
        <f>IFERROR(MID(Tableau3[[#This Row],[colonne construite correspondant à ADRESSE ENTREE]],SEARCH("Port",Tableau3[[#This Row],[colonne construite correspondant à ADRESSE ENTREE]]),7),"")</f>
        <v>Port I0</v>
      </c>
      <c r="E12694" t="str">
        <f>IFERROR(MID(Tableau3[[#This Row],[colonne construite correspondant à ADRESSE ENTREE]],SEARCH("Baie",Tableau3[[#This Row],[colonne construite correspondant à ADRESSE ENTREE]])+5,2),"")</f>
        <v>E5</v>
      </c>
    </row>
    <row r="12695" spans="1:5" x14ac:dyDescent="0.25">
      <c r="A12695" s="1" t="s">
        <v>727</v>
      </c>
      <c r="B12695" s="1" t="s">
        <v>702</v>
      </c>
      <c r="C12695" t="s">
        <v>13742</v>
      </c>
      <c r="D12695" t="str">
        <f>IFERROR(MID(Tableau3[[#This Row],[colonne construite correspondant à ADRESSE ENTREE]],SEARCH("Port",Tableau3[[#This Row],[colonne construite correspondant à ADRESSE ENTREE]]),7),"")</f>
        <v>Port I0</v>
      </c>
      <c r="E12695" t="str">
        <f>IFERROR(MID(Tableau3[[#This Row],[colonne construite correspondant à ADRESSE ENTREE]],SEARCH("Baie",Tableau3[[#This Row],[colonne construite correspondant à ADRESSE ENTREE]])+5,2),"")</f>
        <v>E4</v>
      </c>
    </row>
    <row r="12696" spans="1:5" x14ac:dyDescent="0.25">
      <c r="A12696" s="1" t="s">
        <v>727</v>
      </c>
      <c r="B12696" s="1" t="s">
        <v>703</v>
      </c>
      <c r="C12696" t="s">
        <v>13743</v>
      </c>
      <c r="D12696" t="str">
        <f>IFERROR(MID(Tableau3[[#This Row],[colonne construite correspondant à ADRESSE ENTREE]],SEARCH("Port",Tableau3[[#This Row],[colonne construite correspondant à ADRESSE ENTREE]]),7),"")</f>
        <v>Port I0</v>
      </c>
      <c r="E12696" t="str">
        <f>IFERROR(MID(Tableau3[[#This Row],[colonne construite correspondant à ADRESSE ENTREE]],SEARCH("Baie",Tableau3[[#This Row],[colonne construite correspondant à ADRESSE ENTREE]])+5,2),"")</f>
        <v>E5</v>
      </c>
    </row>
    <row r="12697" spans="1:5" x14ac:dyDescent="0.25">
      <c r="A12697" s="1" t="s">
        <v>728</v>
      </c>
      <c r="B12697" s="1" t="s">
        <v>705</v>
      </c>
      <c r="C12697" t="s">
        <v>13744</v>
      </c>
      <c r="D12697" t="str">
        <f>IFERROR(MID(Tableau3[[#This Row],[colonne construite correspondant à ADRESSE ENTREE]],SEARCH("Port",Tableau3[[#This Row],[colonne construite correspondant à ADRESSE ENTREE]]),7),"")</f>
        <v>Port I0</v>
      </c>
      <c r="E12697" t="str">
        <f>IFERROR(MID(Tableau3[[#This Row],[colonne construite correspondant à ADRESSE ENTREE]],SEARCH("Baie",Tableau3[[#This Row],[colonne construite correspondant à ADRESSE ENTREE]])+5,2),"")</f>
        <v>E4</v>
      </c>
    </row>
    <row r="12698" spans="1:5" x14ac:dyDescent="0.25">
      <c r="A12698" s="1" t="s">
        <v>728</v>
      </c>
      <c r="B12698" s="1" t="s">
        <v>706</v>
      </c>
      <c r="C12698" t="s">
        <v>13745</v>
      </c>
      <c r="D12698" t="str">
        <f>IFERROR(MID(Tableau3[[#This Row],[colonne construite correspondant à ADRESSE ENTREE]],SEARCH("Port",Tableau3[[#This Row],[colonne construite correspondant à ADRESSE ENTREE]]),7),"")</f>
        <v>Port I0</v>
      </c>
      <c r="E12698" t="str">
        <f>IFERROR(MID(Tableau3[[#This Row],[colonne construite correspondant à ADRESSE ENTREE]],SEARCH("Baie",Tableau3[[#This Row],[colonne construite correspondant à ADRESSE ENTREE]])+5,2),"")</f>
        <v>E5</v>
      </c>
    </row>
    <row r="12699" spans="1:5" x14ac:dyDescent="0.25">
      <c r="A12699" s="1" t="s">
        <v>728</v>
      </c>
      <c r="B12699" s="1" t="s">
        <v>705</v>
      </c>
      <c r="C12699" t="s">
        <v>13746</v>
      </c>
      <c r="D12699" t="str">
        <f>IFERROR(MID(Tableau3[[#This Row],[colonne construite correspondant à ADRESSE ENTREE]],SEARCH("Port",Tableau3[[#This Row],[colonne construite correspondant à ADRESSE ENTREE]]),7),"")</f>
        <v>Port I0</v>
      </c>
      <c r="E12699" t="str">
        <f>IFERROR(MID(Tableau3[[#This Row],[colonne construite correspondant à ADRESSE ENTREE]],SEARCH("Baie",Tableau3[[#This Row],[colonne construite correspondant à ADRESSE ENTREE]])+5,2),"")</f>
        <v>E4</v>
      </c>
    </row>
    <row r="12700" spans="1:5" x14ac:dyDescent="0.25">
      <c r="A12700" s="1" t="s">
        <v>728</v>
      </c>
      <c r="B12700" s="1" t="s">
        <v>706</v>
      </c>
      <c r="C12700" t="s">
        <v>13747</v>
      </c>
      <c r="D12700" t="str">
        <f>IFERROR(MID(Tableau3[[#This Row],[colonne construite correspondant à ADRESSE ENTREE]],SEARCH("Port",Tableau3[[#This Row],[colonne construite correspondant à ADRESSE ENTREE]]),7),"")</f>
        <v>Port I0</v>
      </c>
      <c r="E12700" t="str">
        <f>IFERROR(MID(Tableau3[[#This Row],[colonne construite correspondant à ADRESSE ENTREE]],SEARCH("Baie",Tableau3[[#This Row],[colonne construite correspondant à ADRESSE ENTREE]])+5,2),"")</f>
        <v>E5</v>
      </c>
    </row>
    <row r="12701" spans="1:5" x14ac:dyDescent="0.25">
      <c r="A12701" s="1" t="s">
        <v>729</v>
      </c>
      <c r="B12701" s="1" t="s">
        <v>708</v>
      </c>
      <c r="C12701" t="s">
        <v>13748</v>
      </c>
      <c r="D12701" t="str">
        <f>IFERROR(MID(Tableau3[[#This Row],[colonne construite correspondant à ADRESSE ENTREE]],SEARCH("Port",Tableau3[[#This Row],[colonne construite correspondant à ADRESSE ENTREE]]),7),"")</f>
        <v>Port I0</v>
      </c>
      <c r="E12701" t="str">
        <f>IFERROR(MID(Tableau3[[#This Row],[colonne construite correspondant à ADRESSE ENTREE]],SEARCH("Baie",Tableau3[[#This Row],[colonne construite correspondant à ADRESSE ENTREE]])+5,2),"")</f>
        <v>E4</v>
      </c>
    </row>
    <row r="12702" spans="1:5" x14ac:dyDescent="0.25">
      <c r="A12702" s="1" t="s">
        <v>729</v>
      </c>
      <c r="B12702" s="1" t="s">
        <v>709</v>
      </c>
      <c r="C12702" t="s">
        <v>13749</v>
      </c>
      <c r="D12702" t="str">
        <f>IFERROR(MID(Tableau3[[#This Row],[colonne construite correspondant à ADRESSE ENTREE]],SEARCH("Port",Tableau3[[#This Row],[colonne construite correspondant à ADRESSE ENTREE]]),7),"")</f>
        <v>Port I0</v>
      </c>
      <c r="E12702" t="str">
        <f>IFERROR(MID(Tableau3[[#This Row],[colonne construite correspondant à ADRESSE ENTREE]],SEARCH("Baie",Tableau3[[#This Row],[colonne construite correspondant à ADRESSE ENTREE]])+5,2),"")</f>
        <v>E5</v>
      </c>
    </row>
    <row r="12703" spans="1:5" x14ac:dyDescent="0.25">
      <c r="A12703" s="1" t="s">
        <v>729</v>
      </c>
      <c r="B12703" s="1" t="s">
        <v>708</v>
      </c>
      <c r="C12703" t="s">
        <v>13750</v>
      </c>
      <c r="D12703" t="str">
        <f>IFERROR(MID(Tableau3[[#This Row],[colonne construite correspondant à ADRESSE ENTREE]],SEARCH("Port",Tableau3[[#This Row],[colonne construite correspondant à ADRESSE ENTREE]]),7),"")</f>
        <v>Port I0</v>
      </c>
      <c r="E12703" t="str">
        <f>IFERROR(MID(Tableau3[[#This Row],[colonne construite correspondant à ADRESSE ENTREE]],SEARCH("Baie",Tableau3[[#This Row],[colonne construite correspondant à ADRESSE ENTREE]])+5,2),"")</f>
        <v>E4</v>
      </c>
    </row>
    <row r="12704" spans="1:5" x14ac:dyDescent="0.25">
      <c r="A12704" s="1" t="s">
        <v>729</v>
      </c>
      <c r="B12704" s="1" t="s">
        <v>709</v>
      </c>
      <c r="C12704" t="s">
        <v>13751</v>
      </c>
      <c r="D12704" t="str">
        <f>IFERROR(MID(Tableau3[[#This Row],[colonne construite correspondant à ADRESSE ENTREE]],SEARCH("Port",Tableau3[[#This Row],[colonne construite correspondant à ADRESSE ENTREE]]),7),"")</f>
        <v>Port I0</v>
      </c>
      <c r="E12704" t="str">
        <f>IFERROR(MID(Tableau3[[#This Row],[colonne construite correspondant à ADRESSE ENTREE]],SEARCH("Baie",Tableau3[[#This Row],[colonne construite correspondant à ADRESSE ENTREE]])+5,2),"")</f>
        <v>E5</v>
      </c>
    </row>
    <row r="12705" spans="1:5" x14ac:dyDescent="0.25">
      <c r="A12705" s="1" t="s">
        <v>730</v>
      </c>
      <c r="B12705" s="1" t="s">
        <v>711</v>
      </c>
      <c r="C12705" t="s">
        <v>13752</v>
      </c>
      <c r="D12705" t="str">
        <f>IFERROR(MID(Tableau3[[#This Row],[colonne construite correspondant à ADRESSE ENTREE]],SEARCH("Port",Tableau3[[#This Row],[colonne construite correspondant à ADRESSE ENTREE]]),7),"")</f>
        <v>Port I0</v>
      </c>
      <c r="E12705" t="str">
        <f>IFERROR(MID(Tableau3[[#This Row],[colonne construite correspondant à ADRESSE ENTREE]],SEARCH("Baie",Tableau3[[#This Row],[colonne construite correspondant à ADRESSE ENTREE]])+5,2),"")</f>
        <v>E4</v>
      </c>
    </row>
    <row r="12706" spans="1:5" x14ac:dyDescent="0.25">
      <c r="A12706" s="1" t="s">
        <v>730</v>
      </c>
      <c r="B12706" s="1" t="s">
        <v>712</v>
      </c>
      <c r="C12706" t="s">
        <v>13753</v>
      </c>
      <c r="D12706" t="str">
        <f>IFERROR(MID(Tableau3[[#This Row],[colonne construite correspondant à ADRESSE ENTREE]],SEARCH("Port",Tableau3[[#This Row],[colonne construite correspondant à ADRESSE ENTREE]]),7),"")</f>
        <v>Port I0</v>
      </c>
      <c r="E12706" t="str">
        <f>IFERROR(MID(Tableau3[[#This Row],[colonne construite correspondant à ADRESSE ENTREE]],SEARCH("Baie",Tableau3[[#This Row],[colonne construite correspondant à ADRESSE ENTREE]])+5,2),"")</f>
        <v>E5</v>
      </c>
    </row>
    <row r="12707" spans="1:5" x14ac:dyDescent="0.25">
      <c r="A12707" s="1" t="s">
        <v>730</v>
      </c>
      <c r="B12707" s="1" t="s">
        <v>711</v>
      </c>
      <c r="C12707" t="s">
        <v>13754</v>
      </c>
      <c r="D12707" t="str">
        <f>IFERROR(MID(Tableau3[[#This Row],[colonne construite correspondant à ADRESSE ENTREE]],SEARCH("Port",Tableau3[[#This Row],[colonne construite correspondant à ADRESSE ENTREE]]),7),"")</f>
        <v>Port I0</v>
      </c>
      <c r="E12707" t="str">
        <f>IFERROR(MID(Tableau3[[#This Row],[colonne construite correspondant à ADRESSE ENTREE]],SEARCH("Baie",Tableau3[[#This Row],[colonne construite correspondant à ADRESSE ENTREE]])+5,2),"")</f>
        <v>E4</v>
      </c>
    </row>
    <row r="12708" spans="1:5" x14ac:dyDescent="0.25">
      <c r="A12708" s="1" t="s">
        <v>730</v>
      </c>
      <c r="B12708" s="1" t="s">
        <v>712</v>
      </c>
      <c r="C12708" t="s">
        <v>13755</v>
      </c>
      <c r="D12708" t="str">
        <f>IFERROR(MID(Tableau3[[#This Row],[colonne construite correspondant à ADRESSE ENTREE]],SEARCH("Port",Tableau3[[#This Row],[colonne construite correspondant à ADRESSE ENTREE]]),7),"")</f>
        <v>Port I0</v>
      </c>
      <c r="E12708" t="str">
        <f>IFERROR(MID(Tableau3[[#This Row],[colonne construite correspondant à ADRESSE ENTREE]],SEARCH("Baie",Tableau3[[#This Row],[colonne construite correspondant à ADRESSE ENTREE]])+5,2),"")</f>
        <v>E5</v>
      </c>
    </row>
    <row r="12709" spans="1:5" x14ac:dyDescent="0.25">
      <c r="A12709" s="1" t="s">
        <v>731</v>
      </c>
      <c r="B12709" s="1" t="s">
        <v>714</v>
      </c>
      <c r="C12709" t="s">
        <v>13756</v>
      </c>
      <c r="D12709" t="str">
        <f>IFERROR(MID(Tableau3[[#This Row],[colonne construite correspondant à ADRESSE ENTREE]],SEARCH("Port",Tableau3[[#This Row],[colonne construite correspondant à ADRESSE ENTREE]]),7),"")</f>
        <v>Port I0</v>
      </c>
      <c r="E12709" t="str">
        <f>IFERROR(MID(Tableau3[[#This Row],[colonne construite correspondant à ADRESSE ENTREE]],SEARCH("Baie",Tableau3[[#This Row],[colonne construite correspondant à ADRESSE ENTREE]])+5,2),"")</f>
        <v>E4</v>
      </c>
    </row>
    <row r="12710" spans="1:5" x14ac:dyDescent="0.25">
      <c r="A12710" s="1" t="s">
        <v>731</v>
      </c>
      <c r="B12710" s="1" t="s">
        <v>715</v>
      </c>
      <c r="C12710" t="s">
        <v>13757</v>
      </c>
      <c r="D12710" t="str">
        <f>IFERROR(MID(Tableau3[[#This Row],[colonne construite correspondant à ADRESSE ENTREE]],SEARCH("Port",Tableau3[[#This Row],[colonne construite correspondant à ADRESSE ENTREE]]),7),"")</f>
        <v>Port I0</v>
      </c>
      <c r="E12710" t="str">
        <f>IFERROR(MID(Tableau3[[#This Row],[colonne construite correspondant à ADRESSE ENTREE]],SEARCH("Baie",Tableau3[[#This Row],[colonne construite correspondant à ADRESSE ENTREE]])+5,2),"")</f>
        <v>E5</v>
      </c>
    </row>
    <row r="12711" spans="1:5" x14ac:dyDescent="0.25">
      <c r="A12711" s="1" t="s">
        <v>731</v>
      </c>
      <c r="B12711" s="1" t="s">
        <v>714</v>
      </c>
      <c r="C12711" t="s">
        <v>13758</v>
      </c>
      <c r="D12711" t="str">
        <f>IFERROR(MID(Tableau3[[#This Row],[colonne construite correspondant à ADRESSE ENTREE]],SEARCH("Port",Tableau3[[#This Row],[colonne construite correspondant à ADRESSE ENTREE]]),7),"")</f>
        <v>Port I0</v>
      </c>
      <c r="E12711" t="str">
        <f>IFERROR(MID(Tableau3[[#This Row],[colonne construite correspondant à ADRESSE ENTREE]],SEARCH("Baie",Tableau3[[#This Row],[colonne construite correspondant à ADRESSE ENTREE]])+5,2),"")</f>
        <v>E4</v>
      </c>
    </row>
    <row r="12712" spans="1:5" x14ac:dyDescent="0.25">
      <c r="A12712" s="1" t="s">
        <v>731</v>
      </c>
      <c r="B12712" s="1" t="s">
        <v>715</v>
      </c>
      <c r="C12712" t="s">
        <v>13759</v>
      </c>
      <c r="D12712" t="str">
        <f>IFERROR(MID(Tableau3[[#This Row],[colonne construite correspondant à ADRESSE ENTREE]],SEARCH("Port",Tableau3[[#This Row],[colonne construite correspondant à ADRESSE ENTREE]]),7),"")</f>
        <v>Port I0</v>
      </c>
      <c r="E12712" t="str">
        <f>IFERROR(MID(Tableau3[[#This Row],[colonne construite correspondant à ADRESSE ENTREE]],SEARCH("Baie",Tableau3[[#This Row],[colonne construite correspondant à ADRESSE ENTREE]])+5,2),"")</f>
        <v>E5</v>
      </c>
    </row>
    <row r="12713" spans="1:5" x14ac:dyDescent="0.25">
      <c r="A12713" s="1" t="s">
        <v>492</v>
      </c>
      <c r="B12713" s="1" t="s">
        <v>493</v>
      </c>
      <c r="C12713" t="s">
        <v>13760</v>
      </c>
      <c r="D12713" t="str">
        <f>IFERROR(MID(Tableau3[[#This Row],[colonne construite correspondant à ADRESSE ENTREE]],SEARCH("Port",Tableau3[[#This Row],[colonne construite correspondant à ADRESSE ENTREE]]),7),"")</f>
        <v>Port I0</v>
      </c>
      <c r="E12713" t="str">
        <f>IFERROR(MID(Tableau3[[#This Row],[colonne construite correspondant à ADRESSE ENTREE]],SEARCH("Baie",Tableau3[[#This Row],[colonne construite correspondant à ADRESSE ENTREE]])+5,2),"")</f>
        <v>J4</v>
      </c>
    </row>
    <row r="12714" spans="1:5" x14ac:dyDescent="0.25">
      <c r="A12714" s="1" t="s">
        <v>492</v>
      </c>
      <c r="B12714" s="1" t="s">
        <v>481</v>
      </c>
      <c r="C12714" t="s">
        <v>13761</v>
      </c>
      <c r="D12714" t="str">
        <f>IFERROR(MID(Tableau3[[#This Row],[colonne construite correspondant à ADRESSE ENTREE]],SEARCH("Port",Tableau3[[#This Row],[colonne construite correspondant à ADRESSE ENTREE]]),7),"")</f>
        <v>Port I0</v>
      </c>
      <c r="E12714" t="str">
        <f>IFERROR(MID(Tableau3[[#This Row],[colonne construite correspondant à ADRESSE ENTREE]],SEARCH("Baie",Tableau3[[#This Row],[colonne construite correspondant à ADRESSE ENTREE]])+5,2),"")</f>
        <v>J4</v>
      </c>
    </row>
    <row r="12715" spans="1:5" x14ac:dyDescent="0.25">
      <c r="A12715" s="1" t="s">
        <v>492</v>
      </c>
      <c r="B12715" s="1" t="s">
        <v>495</v>
      </c>
      <c r="C12715" t="s">
        <v>13762</v>
      </c>
      <c r="D12715" t="str">
        <f>IFERROR(MID(Tableau3[[#This Row],[colonne construite correspondant à ADRESSE ENTREE]],SEARCH("Port",Tableau3[[#This Row],[colonne construite correspondant à ADRESSE ENTREE]]),7),"")</f>
        <v>Port I0</v>
      </c>
      <c r="E12715" t="str">
        <f>IFERROR(MID(Tableau3[[#This Row],[colonne construite correspondant à ADRESSE ENTREE]],SEARCH("Baie",Tableau3[[#This Row],[colonne construite correspondant à ADRESSE ENTREE]])+5,2),"")</f>
        <v>J5</v>
      </c>
    </row>
    <row r="12716" spans="1:5" x14ac:dyDescent="0.25">
      <c r="A12716" s="1" t="s">
        <v>492</v>
      </c>
      <c r="B12716" s="1" t="s">
        <v>494</v>
      </c>
      <c r="C12716" t="s">
        <v>13763</v>
      </c>
      <c r="D12716" t="str">
        <f>IFERROR(MID(Tableau3[[#This Row],[colonne construite correspondant à ADRESSE ENTREE]],SEARCH("Port",Tableau3[[#This Row],[colonne construite correspondant à ADRESSE ENTREE]]),7),"")</f>
        <v>Port I0</v>
      </c>
      <c r="E12716" t="str">
        <f>IFERROR(MID(Tableau3[[#This Row],[colonne construite correspondant à ADRESSE ENTREE]],SEARCH("Baie",Tableau3[[#This Row],[colonne construite correspondant à ADRESSE ENTREE]])+5,2),"")</f>
        <v>J5</v>
      </c>
    </row>
    <row r="12717" spans="1:5" x14ac:dyDescent="0.25">
      <c r="A12717" s="1" t="s">
        <v>496</v>
      </c>
      <c r="B12717" s="1" t="s">
        <v>497</v>
      </c>
      <c r="C12717" t="s">
        <v>13764</v>
      </c>
      <c r="D12717" t="str">
        <f>IFERROR(MID(Tableau3[[#This Row],[colonne construite correspondant à ADRESSE ENTREE]],SEARCH("Port",Tableau3[[#This Row],[colonne construite correspondant à ADRESSE ENTREE]]),7),"")</f>
        <v>Port I0</v>
      </c>
      <c r="E12717" t="str">
        <f>IFERROR(MID(Tableau3[[#This Row],[colonne construite correspondant à ADRESSE ENTREE]],SEARCH("Baie",Tableau3[[#This Row],[colonne construite correspondant à ADRESSE ENTREE]])+5,2),"")</f>
        <v>J4</v>
      </c>
    </row>
    <row r="12718" spans="1:5" x14ac:dyDescent="0.25">
      <c r="A12718" s="1" t="s">
        <v>496</v>
      </c>
      <c r="B12718" s="1" t="s">
        <v>484</v>
      </c>
      <c r="C12718" t="s">
        <v>13765</v>
      </c>
      <c r="D12718" t="str">
        <f>IFERROR(MID(Tableau3[[#This Row],[colonne construite correspondant à ADRESSE ENTREE]],SEARCH("Port",Tableau3[[#This Row],[colonne construite correspondant à ADRESSE ENTREE]]),7),"")</f>
        <v>Port I0</v>
      </c>
      <c r="E12718" t="str">
        <f>IFERROR(MID(Tableau3[[#This Row],[colonne construite correspondant à ADRESSE ENTREE]],SEARCH("Baie",Tableau3[[#This Row],[colonne construite correspondant à ADRESSE ENTREE]])+5,2),"")</f>
        <v>J4</v>
      </c>
    </row>
    <row r="12719" spans="1:5" x14ac:dyDescent="0.25">
      <c r="A12719" s="1" t="s">
        <v>496</v>
      </c>
      <c r="B12719" s="1" t="s">
        <v>499</v>
      </c>
      <c r="C12719" t="s">
        <v>13766</v>
      </c>
      <c r="D12719" t="str">
        <f>IFERROR(MID(Tableau3[[#This Row],[colonne construite correspondant à ADRESSE ENTREE]],SEARCH("Port",Tableau3[[#This Row],[colonne construite correspondant à ADRESSE ENTREE]]),7),"")</f>
        <v>Port I0</v>
      </c>
      <c r="E12719" t="str">
        <f>IFERROR(MID(Tableau3[[#This Row],[colonne construite correspondant à ADRESSE ENTREE]],SEARCH("Baie",Tableau3[[#This Row],[colonne construite correspondant à ADRESSE ENTREE]])+5,2),"")</f>
        <v>J5</v>
      </c>
    </row>
    <row r="12720" spans="1:5" x14ac:dyDescent="0.25">
      <c r="A12720" s="1" t="s">
        <v>496</v>
      </c>
      <c r="B12720" s="1" t="s">
        <v>498</v>
      </c>
      <c r="C12720" t="s">
        <v>13767</v>
      </c>
      <c r="D12720" t="str">
        <f>IFERROR(MID(Tableau3[[#This Row],[colonne construite correspondant à ADRESSE ENTREE]],SEARCH("Port",Tableau3[[#This Row],[colonne construite correspondant à ADRESSE ENTREE]]),7),"")</f>
        <v>Port I0</v>
      </c>
      <c r="E12720" t="str">
        <f>IFERROR(MID(Tableau3[[#This Row],[colonne construite correspondant à ADRESSE ENTREE]],SEARCH("Baie",Tableau3[[#This Row],[colonne construite correspondant à ADRESSE ENTREE]])+5,2),"")</f>
        <v>J5</v>
      </c>
    </row>
    <row r="12721" spans="1:5" x14ac:dyDescent="0.25">
      <c r="A12721" s="1" t="s">
        <v>668</v>
      </c>
      <c r="B12721" s="1" t="s">
        <v>669</v>
      </c>
      <c r="C12721" t="s">
        <v>13768</v>
      </c>
      <c r="D12721" t="str">
        <f>IFERROR(MID(Tableau3[[#This Row],[colonne construite correspondant à ADRESSE ENTREE]],SEARCH("Port",Tableau3[[#This Row],[colonne construite correspondant à ADRESSE ENTREE]]),7),"")</f>
        <v>Port I0</v>
      </c>
      <c r="E12721" t="str">
        <f>IFERROR(MID(Tableau3[[#This Row],[colonne construite correspondant à ADRESSE ENTREE]],SEARCH("Baie",Tableau3[[#This Row],[colonne construite correspondant à ADRESSE ENTREE]])+5,2),"")</f>
        <v>E4</v>
      </c>
    </row>
    <row r="12722" spans="1:5" x14ac:dyDescent="0.25">
      <c r="A12722" s="1" t="s">
        <v>668</v>
      </c>
      <c r="B12722" s="1" t="s">
        <v>670</v>
      </c>
      <c r="C12722" t="s">
        <v>13769</v>
      </c>
      <c r="D12722" t="str">
        <f>IFERROR(MID(Tableau3[[#This Row],[colonne construite correspondant à ADRESSE ENTREE]],SEARCH("Port",Tableau3[[#This Row],[colonne construite correspondant à ADRESSE ENTREE]]),7),"")</f>
        <v>Port I0</v>
      </c>
      <c r="E12722" t="str">
        <f>IFERROR(MID(Tableau3[[#This Row],[colonne construite correspondant à ADRESSE ENTREE]],SEARCH("Baie",Tableau3[[#This Row],[colonne construite correspondant à ADRESSE ENTREE]])+5,2),"")</f>
        <v>E5</v>
      </c>
    </row>
    <row r="12723" spans="1:5" x14ac:dyDescent="0.25">
      <c r="A12723" s="1" t="s">
        <v>671</v>
      </c>
      <c r="B12723" s="1" t="s">
        <v>672</v>
      </c>
      <c r="C12723" t="s">
        <v>13770</v>
      </c>
      <c r="D12723" t="str">
        <f>IFERROR(MID(Tableau3[[#This Row],[colonne construite correspondant à ADRESSE ENTREE]],SEARCH("Port",Tableau3[[#This Row],[colonne construite correspondant à ADRESSE ENTREE]]),7),"")</f>
        <v>Port I0</v>
      </c>
      <c r="E12723" t="str">
        <f>IFERROR(MID(Tableau3[[#This Row],[colonne construite correspondant à ADRESSE ENTREE]],SEARCH("Baie",Tableau3[[#This Row],[colonne construite correspondant à ADRESSE ENTREE]])+5,2),"")</f>
        <v>E4</v>
      </c>
    </row>
    <row r="12724" spans="1:5" x14ac:dyDescent="0.25">
      <c r="A12724" s="1" t="s">
        <v>671</v>
      </c>
      <c r="B12724" s="1" t="s">
        <v>673</v>
      </c>
      <c r="C12724" t="s">
        <v>13771</v>
      </c>
      <c r="D12724" t="str">
        <f>IFERROR(MID(Tableau3[[#This Row],[colonne construite correspondant à ADRESSE ENTREE]],SEARCH("Port",Tableau3[[#This Row],[colonne construite correspondant à ADRESSE ENTREE]]),7),"")</f>
        <v>Port I0</v>
      </c>
      <c r="E12724" t="str">
        <f>IFERROR(MID(Tableau3[[#This Row],[colonne construite correspondant à ADRESSE ENTREE]],SEARCH("Baie",Tableau3[[#This Row],[colonne construite correspondant à ADRESSE ENTREE]])+5,2),"")</f>
        <v>E5</v>
      </c>
    </row>
    <row r="12725" spans="1:5" x14ac:dyDescent="0.25">
      <c r="A12725" s="1" t="s">
        <v>674</v>
      </c>
      <c r="B12725" s="1" t="s">
        <v>675</v>
      </c>
      <c r="C12725" t="s">
        <v>13772</v>
      </c>
      <c r="D12725" t="str">
        <f>IFERROR(MID(Tableau3[[#This Row],[colonne construite correspondant à ADRESSE ENTREE]],SEARCH("Port",Tableau3[[#This Row],[colonne construite correspondant à ADRESSE ENTREE]]),7),"")</f>
        <v>Port I0</v>
      </c>
      <c r="E12725" t="str">
        <f>IFERROR(MID(Tableau3[[#This Row],[colonne construite correspondant à ADRESSE ENTREE]],SEARCH("Baie",Tableau3[[#This Row],[colonne construite correspondant à ADRESSE ENTREE]])+5,2),"")</f>
        <v>E4</v>
      </c>
    </row>
    <row r="12726" spans="1:5" x14ac:dyDescent="0.25">
      <c r="A12726" s="1" t="s">
        <v>674</v>
      </c>
      <c r="B12726" s="1" t="s">
        <v>676</v>
      </c>
      <c r="C12726" t="s">
        <v>13773</v>
      </c>
      <c r="D12726" t="str">
        <f>IFERROR(MID(Tableau3[[#This Row],[colonne construite correspondant à ADRESSE ENTREE]],SEARCH("Port",Tableau3[[#This Row],[colonne construite correspondant à ADRESSE ENTREE]]),7),"")</f>
        <v>Port I0</v>
      </c>
      <c r="E12726" t="str">
        <f>IFERROR(MID(Tableau3[[#This Row],[colonne construite correspondant à ADRESSE ENTREE]],SEARCH("Baie",Tableau3[[#This Row],[colonne construite correspondant à ADRESSE ENTREE]])+5,2),"")</f>
        <v>E5</v>
      </c>
    </row>
    <row r="12727" spans="1:5" x14ac:dyDescent="0.25">
      <c r="A12727" s="1" t="s">
        <v>677</v>
      </c>
      <c r="B12727" s="1" t="s">
        <v>678</v>
      </c>
      <c r="C12727" t="s">
        <v>13774</v>
      </c>
      <c r="D12727" t="str">
        <f>IFERROR(MID(Tableau3[[#This Row],[colonne construite correspondant à ADRESSE ENTREE]],SEARCH("Port",Tableau3[[#This Row],[colonne construite correspondant à ADRESSE ENTREE]]),7),"")</f>
        <v>Port I0</v>
      </c>
      <c r="E12727" t="str">
        <f>IFERROR(MID(Tableau3[[#This Row],[colonne construite correspondant à ADRESSE ENTREE]],SEARCH("Baie",Tableau3[[#This Row],[colonne construite correspondant à ADRESSE ENTREE]])+5,2),"")</f>
        <v>E4</v>
      </c>
    </row>
    <row r="12728" spans="1:5" x14ac:dyDescent="0.25">
      <c r="A12728" s="1" t="s">
        <v>677</v>
      </c>
      <c r="B12728" s="1" t="s">
        <v>679</v>
      </c>
      <c r="C12728" t="s">
        <v>13775</v>
      </c>
      <c r="D12728" t="str">
        <f>IFERROR(MID(Tableau3[[#This Row],[colonne construite correspondant à ADRESSE ENTREE]],SEARCH("Port",Tableau3[[#This Row],[colonne construite correspondant à ADRESSE ENTREE]]),7),"")</f>
        <v>Port I0</v>
      </c>
      <c r="E12728" t="str">
        <f>IFERROR(MID(Tableau3[[#This Row],[colonne construite correspondant à ADRESSE ENTREE]],SEARCH("Baie",Tableau3[[#This Row],[colonne construite correspondant à ADRESSE ENTREE]])+5,2),"")</f>
        <v>E5</v>
      </c>
    </row>
    <row r="12729" spans="1:5" x14ac:dyDescent="0.25">
      <c r="A12729" s="1" t="s">
        <v>680</v>
      </c>
      <c r="B12729" s="1" t="s">
        <v>681</v>
      </c>
      <c r="C12729" t="s">
        <v>13776</v>
      </c>
      <c r="D12729" t="str">
        <f>IFERROR(MID(Tableau3[[#This Row],[colonne construite correspondant à ADRESSE ENTREE]],SEARCH("Port",Tableau3[[#This Row],[colonne construite correspondant à ADRESSE ENTREE]]),7),"")</f>
        <v>Port I0</v>
      </c>
      <c r="E12729" t="str">
        <f>IFERROR(MID(Tableau3[[#This Row],[colonne construite correspondant à ADRESSE ENTREE]],SEARCH("Baie",Tableau3[[#This Row],[colonne construite correspondant à ADRESSE ENTREE]])+5,2),"")</f>
        <v>E4</v>
      </c>
    </row>
    <row r="12730" spans="1:5" x14ac:dyDescent="0.25">
      <c r="A12730" s="1" t="s">
        <v>680</v>
      </c>
      <c r="B12730" s="1" t="s">
        <v>682</v>
      </c>
      <c r="C12730" t="s">
        <v>13777</v>
      </c>
      <c r="D12730" t="str">
        <f>IFERROR(MID(Tableau3[[#This Row],[colonne construite correspondant à ADRESSE ENTREE]],SEARCH("Port",Tableau3[[#This Row],[colonne construite correspondant à ADRESSE ENTREE]]),7),"")</f>
        <v>Port I0</v>
      </c>
      <c r="E12730" t="str">
        <f>IFERROR(MID(Tableau3[[#This Row],[colonne construite correspondant à ADRESSE ENTREE]],SEARCH("Baie",Tableau3[[#This Row],[colonne construite correspondant à ADRESSE ENTREE]])+5,2),"")</f>
        <v>E5</v>
      </c>
    </row>
    <row r="12731" spans="1:5" x14ac:dyDescent="0.25">
      <c r="A12731" s="1" t="s">
        <v>680</v>
      </c>
      <c r="B12731" s="1" t="s">
        <v>681</v>
      </c>
      <c r="C12731" t="s">
        <v>13778</v>
      </c>
      <c r="D12731" t="str">
        <f>IFERROR(MID(Tableau3[[#This Row],[colonne construite correspondant à ADRESSE ENTREE]],SEARCH("Port",Tableau3[[#This Row],[colonne construite correspondant à ADRESSE ENTREE]]),7),"")</f>
        <v>Port I0</v>
      </c>
      <c r="E12731" t="str">
        <f>IFERROR(MID(Tableau3[[#This Row],[colonne construite correspondant à ADRESSE ENTREE]],SEARCH("Baie",Tableau3[[#This Row],[colonne construite correspondant à ADRESSE ENTREE]])+5,2),"")</f>
        <v>E4</v>
      </c>
    </row>
    <row r="12732" spans="1:5" x14ac:dyDescent="0.25">
      <c r="A12732" s="1" t="s">
        <v>680</v>
      </c>
      <c r="B12732" s="1" t="s">
        <v>682</v>
      </c>
      <c r="C12732" t="s">
        <v>13779</v>
      </c>
      <c r="D12732" t="str">
        <f>IFERROR(MID(Tableau3[[#This Row],[colonne construite correspondant à ADRESSE ENTREE]],SEARCH("Port",Tableau3[[#This Row],[colonne construite correspondant à ADRESSE ENTREE]]),7),"")</f>
        <v>Port I0</v>
      </c>
      <c r="E12732" t="str">
        <f>IFERROR(MID(Tableau3[[#This Row],[colonne construite correspondant à ADRESSE ENTREE]],SEARCH("Baie",Tableau3[[#This Row],[colonne construite correspondant à ADRESSE ENTREE]])+5,2),"")</f>
        <v>E5</v>
      </c>
    </row>
    <row r="12733" spans="1:5" x14ac:dyDescent="0.25">
      <c r="A12733" s="1" t="s">
        <v>683</v>
      </c>
      <c r="B12733" s="1" t="s">
        <v>684</v>
      </c>
      <c r="C12733" t="s">
        <v>13780</v>
      </c>
      <c r="D12733" t="str">
        <f>IFERROR(MID(Tableau3[[#This Row],[colonne construite correspondant à ADRESSE ENTREE]],SEARCH("Port",Tableau3[[#This Row],[colonne construite correspondant à ADRESSE ENTREE]]),7),"")</f>
        <v>Port I0</v>
      </c>
      <c r="E12733" t="str">
        <f>IFERROR(MID(Tableau3[[#This Row],[colonne construite correspondant à ADRESSE ENTREE]],SEARCH("Baie",Tableau3[[#This Row],[colonne construite correspondant à ADRESSE ENTREE]])+5,2),"")</f>
        <v>E4</v>
      </c>
    </row>
    <row r="12734" spans="1:5" x14ac:dyDescent="0.25">
      <c r="A12734" s="1" t="s">
        <v>683</v>
      </c>
      <c r="B12734" s="1" t="s">
        <v>685</v>
      </c>
      <c r="C12734" t="s">
        <v>13781</v>
      </c>
      <c r="D12734" t="str">
        <f>IFERROR(MID(Tableau3[[#This Row],[colonne construite correspondant à ADRESSE ENTREE]],SEARCH("Port",Tableau3[[#This Row],[colonne construite correspondant à ADRESSE ENTREE]]),7),"")</f>
        <v>Port I0</v>
      </c>
      <c r="E12734" t="str">
        <f>IFERROR(MID(Tableau3[[#This Row],[colonne construite correspondant à ADRESSE ENTREE]],SEARCH("Baie",Tableau3[[#This Row],[colonne construite correspondant à ADRESSE ENTREE]])+5,2),"")</f>
        <v>E5</v>
      </c>
    </row>
    <row r="12735" spans="1:5" x14ac:dyDescent="0.25">
      <c r="A12735" s="1" t="s">
        <v>683</v>
      </c>
      <c r="B12735" s="1" t="s">
        <v>684</v>
      </c>
      <c r="C12735" t="s">
        <v>13782</v>
      </c>
      <c r="D12735" t="str">
        <f>IFERROR(MID(Tableau3[[#This Row],[colonne construite correspondant à ADRESSE ENTREE]],SEARCH("Port",Tableau3[[#This Row],[colonne construite correspondant à ADRESSE ENTREE]]),7),"")</f>
        <v>Port I0</v>
      </c>
      <c r="E12735" t="str">
        <f>IFERROR(MID(Tableau3[[#This Row],[colonne construite correspondant à ADRESSE ENTREE]],SEARCH("Baie",Tableau3[[#This Row],[colonne construite correspondant à ADRESSE ENTREE]])+5,2),"")</f>
        <v>E4</v>
      </c>
    </row>
    <row r="12736" spans="1:5" x14ac:dyDescent="0.25">
      <c r="A12736" s="1" t="s">
        <v>683</v>
      </c>
      <c r="B12736" s="1" t="s">
        <v>685</v>
      </c>
      <c r="C12736" t="s">
        <v>13783</v>
      </c>
      <c r="D12736" t="str">
        <f>IFERROR(MID(Tableau3[[#This Row],[colonne construite correspondant à ADRESSE ENTREE]],SEARCH("Port",Tableau3[[#This Row],[colonne construite correspondant à ADRESSE ENTREE]]),7),"")</f>
        <v>Port I0</v>
      </c>
      <c r="E12736" t="str">
        <f>IFERROR(MID(Tableau3[[#This Row],[colonne construite correspondant à ADRESSE ENTREE]],SEARCH("Baie",Tableau3[[#This Row],[colonne construite correspondant à ADRESSE ENTREE]])+5,2),"")</f>
        <v>E5</v>
      </c>
    </row>
    <row r="12737" spans="1:5" x14ac:dyDescent="0.25">
      <c r="A12737" s="1" t="s">
        <v>686</v>
      </c>
      <c r="B12737" s="1" t="s">
        <v>687</v>
      </c>
      <c r="C12737" t="s">
        <v>13784</v>
      </c>
      <c r="D12737" t="str">
        <f>IFERROR(MID(Tableau3[[#This Row],[colonne construite correspondant à ADRESSE ENTREE]],SEARCH("Port",Tableau3[[#This Row],[colonne construite correspondant à ADRESSE ENTREE]]),7),"")</f>
        <v>Port I0</v>
      </c>
      <c r="E12737" t="str">
        <f>IFERROR(MID(Tableau3[[#This Row],[colonne construite correspondant à ADRESSE ENTREE]],SEARCH("Baie",Tableau3[[#This Row],[colonne construite correspondant à ADRESSE ENTREE]])+5,2),"")</f>
        <v>E4</v>
      </c>
    </row>
    <row r="12738" spans="1:5" x14ac:dyDescent="0.25">
      <c r="A12738" s="1" t="s">
        <v>686</v>
      </c>
      <c r="B12738" s="1" t="s">
        <v>688</v>
      </c>
      <c r="C12738" t="s">
        <v>13785</v>
      </c>
      <c r="D12738" t="str">
        <f>IFERROR(MID(Tableau3[[#This Row],[colonne construite correspondant à ADRESSE ENTREE]],SEARCH("Port",Tableau3[[#This Row],[colonne construite correspondant à ADRESSE ENTREE]]),7),"")</f>
        <v>Port I0</v>
      </c>
      <c r="E12738" t="str">
        <f>IFERROR(MID(Tableau3[[#This Row],[colonne construite correspondant à ADRESSE ENTREE]],SEARCH("Baie",Tableau3[[#This Row],[colonne construite correspondant à ADRESSE ENTREE]])+5,2),"")</f>
        <v>E5</v>
      </c>
    </row>
    <row r="12739" spans="1:5" x14ac:dyDescent="0.25">
      <c r="A12739" s="1" t="s">
        <v>686</v>
      </c>
      <c r="B12739" s="1" t="s">
        <v>687</v>
      </c>
      <c r="C12739" t="s">
        <v>13786</v>
      </c>
      <c r="D12739" t="str">
        <f>IFERROR(MID(Tableau3[[#This Row],[colonne construite correspondant à ADRESSE ENTREE]],SEARCH("Port",Tableau3[[#This Row],[colonne construite correspondant à ADRESSE ENTREE]]),7),"")</f>
        <v>Port I0</v>
      </c>
      <c r="E12739" t="str">
        <f>IFERROR(MID(Tableau3[[#This Row],[colonne construite correspondant à ADRESSE ENTREE]],SEARCH("Baie",Tableau3[[#This Row],[colonne construite correspondant à ADRESSE ENTREE]])+5,2),"")</f>
        <v>E4</v>
      </c>
    </row>
    <row r="12740" spans="1:5" x14ac:dyDescent="0.25">
      <c r="A12740" s="1" t="s">
        <v>686</v>
      </c>
      <c r="B12740" s="1" t="s">
        <v>688</v>
      </c>
      <c r="C12740" t="s">
        <v>13787</v>
      </c>
      <c r="D12740" t="str">
        <f>IFERROR(MID(Tableau3[[#This Row],[colonne construite correspondant à ADRESSE ENTREE]],SEARCH("Port",Tableau3[[#This Row],[colonne construite correspondant à ADRESSE ENTREE]]),7),"")</f>
        <v>Port I0</v>
      </c>
      <c r="E12740" t="str">
        <f>IFERROR(MID(Tableau3[[#This Row],[colonne construite correspondant à ADRESSE ENTREE]],SEARCH("Baie",Tableau3[[#This Row],[colonne construite correspondant à ADRESSE ENTREE]])+5,2),"")</f>
        <v>E5</v>
      </c>
    </row>
    <row r="12741" spans="1:5" x14ac:dyDescent="0.25">
      <c r="A12741" s="1" t="s">
        <v>689</v>
      </c>
      <c r="B12741" s="1" t="s">
        <v>690</v>
      </c>
      <c r="C12741" t="s">
        <v>13788</v>
      </c>
      <c r="D12741" t="str">
        <f>IFERROR(MID(Tableau3[[#This Row],[colonne construite correspondant à ADRESSE ENTREE]],SEARCH("Port",Tableau3[[#This Row],[colonne construite correspondant à ADRESSE ENTREE]]),7),"")</f>
        <v>Port I0</v>
      </c>
      <c r="E12741" t="str">
        <f>IFERROR(MID(Tableau3[[#This Row],[colonne construite correspondant à ADRESSE ENTREE]],SEARCH("Baie",Tableau3[[#This Row],[colonne construite correspondant à ADRESSE ENTREE]])+5,2),"")</f>
        <v>E4</v>
      </c>
    </row>
    <row r="12742" spans="1:5" x14ac:dyDescent="0.25">
      <c r="A12742" s="1" t="s">
        <v>689</v>
      </c>
      <c r="B12742" s="1" t="s">
        <v>691</v>
      </c>
      <c r="C12742" t="s">
        <v>13789</v>
      </c>
      <c r="D12742" t="str">
        <f>IFERROR(MID(Tableau3[[#This Row],[colonne construite correspondant à ADRESSE ENTREE]],SEARCH("Port",Tableau3[[#This Row],[colonne construite correspondant à ADRESSE ENTREE]]),7),"")</f>
        <v>Port I0</v>
      </c>
      <c r="E12742" t="str">
        <f>IFERROR(MID(Tableau3[[#This Row],[colonne construite correspondant à ADRESSE ENTREE]],SEARCH("Baie",Tableau3[[#This Row],[colonne construite correspondant à ADRESSE ENTREE]])+5,2),"")</f>
        <v>E5</v>
      </c>
    </row>
    <row r="12743" spans="1:5" x14ac:dyDescent="0.25">
      <c r="A12743" s="1" t="s">
        <v>689</v>
      </c>
      <c r="B12743" s="1" t="s">
        <v>690</v>
      </c>
      <c r="C12743" t="s">
        <v>13790</v>
      </c>
      <c r="D12743" t="str">
        <f>IFERROR(MID(Tableau3[[#This Row],[colonne construite correspondant à ADRESSE ENTREE]],SEARCH("Port",Tableau3[[#This Row],[colonne construite correspondant à ADRESSE ENTREE]]),7),"")</f>
        <v>Port I0</v>
      </c>
      <c r="E12743" t="str">
        <f>IFERROR(MID(Tableau3[[#This Row],[colonne construite correspondant à ADRESSE ENTREE]],SEARCH("Baie",Tableau3[[#This Row],[colonne construite correspondant à ADRESSE ENTREE]])+5,2),"")</f>
        <v>E4</v>
      </c>
    </row>
    <row r="12744" spans="1:5" x14ac:dyDescent="0.25">
      <c r="A12744" s="1" t="s">
        <v>689</v>
      </c>
      <c r="B12744" s="1" t="s">
        <v>691</v>
      </c>
      <c r="C12744" t="s">
        <v>13791</v>
      </c>
      <c r="D12744" t="str">
        <f>IFERROR(MID(Tableau3[[#This Row],[colonne construite correspondant à ADRESSE ENTREE]],SEARCH("Port",Tableau3[[#This Row],[colonne construite correspondant à ADRESSE ENTREE]]),7),"")</f>
        <v>Port I0</v>
      </c>
      <c r="E12744" t="str">
        <f>IFERROR(MID(Tableau3[[#This Row],[colonne construite correspondant à ADRESSE ENTREE]],SEARCH("Baie",Tableau3[[#This Row],[colonne construite correspondant à ADRESSE ENTREE]])+5,2),"")</f>
        <v>E5</v>
      </c>
    </row>
    <row r="12745" spans="1:5" x14ac:dyDescent="0.25">
      <c r="A12745" s="1" t="s">
        <v>692</v>
      </c>
      <c r="B12745" s="1" t="s">
        <v>693</v>
      </c>
      <c r="C12745" t="s">
        <v>13792</v>
      </c>
      <c r="D12745" t="str">
        <f>IFERROR(MID(Tableau3[[#This Row],[colonne construite correspondant à ADRESSE ENTREE]],SEARCH("Port",Tableau3[[#This Row],[colonne construite correspondant à ADRESSE ENTREE]]),7),"")</f>
        <v>Port I0</v>
      </c>
      <c r="E12745" t="str">
        <f>IFERROR(MID(Tableau3[[#This Row],[colonne construite correspondant à ADRESSE ENTREE]],SEARCH("Baie",Tableau3[[#This Row],[colonne construite correspondant à ADRESSE ENTREE]])+5,2),"")</f>
        <v>E4</v>
      </c>
    </row>
    <row r="12746" spans="1:5" x14ac:dyDescent="0.25">
      <c r="A12746" s="1" t="s">
        <v>692</v>
      </c>
      <c r="B12746" s="1" t="s">
        <v>694</v>
      </c>
      <c r="C12746" t="s">
        <v>13793</v>
      </c>
      <c r="D12746" t="str">
        <f>IFERROR(MID(Tableau3[[#This Row],[colonne construite correspondant à ADRESSE ENTREE]],SEARCH("Port",Tableau3[[#This Row],[colonne construite correspondant à ADRESSE ENTREE]]),7),"")</f>
        <v>Port I0</v>
      </c>
      <c r="E12746" t="str">
        <f>IFERROR(MID(Tableau3[[#This Row],[colonne construite correspondant à ADRESSE ENTREE]],SEARCH("Baie",Tableau3[[#This Row],[colonne construite correspondant à ADRESSE ENTREE]])+5,2),"")</f>
        <v>E5</v>
      </c>
    </row>
    <row r="12747" spans="1:5" x14ac:dyDescent="0.25">
      <c r="A12747" s="1" t="s">
        <v>695</v>
      </c>
      <c r="B12747" s="1" t="s">
        <v>696</v>
      </c>
      <c r="C12747" t="s">
        <v>13794</v>
      </c>
      <c r="D12747" t="str">
        <f>IFERROR(MID(Tableau3[[#This Row],[colonne construite correspondant à ADRESSE ENTREE]],SEARCH("Port",Tableau3[[#This Row],[colonne construite correspondant à ADRESSE ENTREE]]),7),"")</f>
        <v>Port I0</v>
      </c>
      <c r="E12747" t="str">
        <f>IFERROR(MID(Tableau3[[#This Row],[colonne construite correspondant à ADRESSE ENTREE]],SEARCH("Baie",Tableau3[[#This Row],[colonne construite correspondant à ADRESSE ENTREE]])+5,2),"")</f>
        <v>E4</v>
      </c>
    </row>
    <row r="12748" spans="1:5" x14ac:dyDescent="0.25">
      <c r="A12748" s="1" t="s">
        <v>695</v>
      </c>
      <c r="B12748" s="1" t="s">
        <v>697</v>
      </c>
      <c r="C12748" t="s">
        <v>13795</v>
      </c>
      <c r="D12748" t="str">
        <f>IFERROR(MID(Tableau3[[#This Row],[colonne construite correspondant à ADRESSE ENTREE]],SEARCH("Port",Tableau3[[#This Row],[colonne construite correspondant à ADRESSE ENTREE]]),7),"")</f>
        <v>Port I0</v>
      </c>
      <c r="E12748" t="str">
        <f>IFERROR(MID(Tableau3[[#This Row],[colonne construite correspondant à ADRESSE ENTREE]],SEARCH("Baie",Tableau3[[#This Row],[colonne construite correspondant à ADRESSE ENTREE]])+5,2),"")</f>
        <v>E5</v>
      </c>
    </row>
    <row r="12749" spans="1:5" x14ac:dyDescent="0.25">
      <c r="A12749" s="1" t="s">
        <v>698</v>
      </c>
      <c r="B12749" s="1" t="s">
        <v>699</v>
      </c>
      <c r="C12749" t="s">
        <v>13796</v>
      </c>
      <c r="D12749" t="str">
        <f>IFERROR(MID(Tableau3[[#This Row],[colonne construite correspondant à ADRESSE ENTREE]],SEARCH("Port",Tableau3[[#This Row],[colonne construite correspondant à ADRESSE ENTREE]]),7),"")</f>
        <v>Port I0</v>
      </c>
      <c r="E12749" t="str">
        <f>IFERROR(MID(Tableau3[[#This Row],[colonne construite correspondant à ADRESSE ENTREE]],SEARCH("Baie",Tableau3[[#This Row],[colonne construite correspondant à ADRESSE ENTREE]])+5,2),"")</f>
        <v>E4</v>
      </c>
    </row>
    <row r="12750" spans="1:5" x14ac:dyDescent="0.25">
      <c r="A12750" s="1" t="s">
        <v>698</v>
      </c>
      <c r="B12750" s="1" t="s">
        <v>700</v>
      </c>
      <c r="C12750" t="s">
        <v>13797</v>
      </c>
      <c r="D12750" t="str">
        <f>IFERROR(MID(Tableau3[[#This Row],[colonne construite correspondant à ADRESSE ENTREE]],SEARCH("Port",Tableau3[[#This Row],[colonne construite correspondant à ADRESSE ENTREE]]),7),"")</f>
        <v>Port I0</v>
      </c>
      <c r="E12750" t="str">
        <f>IFERROR(MID(Tableau3[[#This Row],[colonne construite correspondant à ADRESSE ENTREE]],SEARCH("Baie",Tableau3[[#This Row],[colonne construite correspondant à ADRESSE ENTREE]])+5,2),"")</f>
        <v>E5</v>
      </c>
    </row>
    <row r="12751" spans="1:5" x14ac:dyDescent="0.25">
      <c r="A12751" s="1" t="s">
        <v>701</v>
      </c>
      <c r="B12751" s="1" t="s">
        <v>702</v>
      </c>
      <c r="C12751" t="s">
        <v>13798</v>
      </c>
      <c r="D12751" t="str">
        <f>IFERROR(MID(Tableau3[[#This Row],[colonne construite correspondant à ADRESSE ENTREE]],SEARCH("Port",Tableau3[[#This Row],[colonne construite correspondant à ADRESSE ENTREE]]),7),"")</f>
        <v>Port I0</v>
      </c>
      <c r="E12751" t="str">
        <f>IFERROR(MID(Tableau3[[#This Row],[colonne construite correspondant à ADRESSE ENTREE]],SEARCH("Baie",Tableau3[[#This Row],[colonne construite correspondant à ADRESSE ENTREE]])+5,2),"")</f>
        <v>E4</v>
      </c>
    </row>
    <row r="12752" spans="1:5" x14ac:dyDescent="0.25">
      <c r="A12752" s="1" t="s">
        <v>701</v>
      </c>
      <c r="B12752" s="1" t="s">
        <v>703</v>
      </c>
      <c r="C12752" t="s">
        <v>13799</v>
      </c>
      <c r="D12752" t="str">
        <f>IFERROR(MID(Tableau3[[#This Row],[colonne construite correspondant à ADRESSE ENTREE]],SEARCH("Port",Tableau3[[#This Row],[colonne construite correspondant à ADRESSE ENTREE]]),7),"")</f>
        <v>Port I0</v>
      </c>
      <c r="E12752" t="str">
        <f>IFERROR(MID(Tableau3[[#This Row],[colonne construite correspondant à ADRESSE ENTREE]],SEARCH("Baie",Tableau3[[#This Row],[colonne construite correspondant à ADRESSE ENTREE]])+5,2),"")</f>
        <v>E5</v>
      </c>
    </row>
    <row r="12753" spans="1:5" x14ac:dyDescent="0.25">
      <c r="A12753" s="1" t="s">
        <v>704</v>
      </c>
      <c r="B12753" s="1" t="s">
        <v>705</v>
      </c>
      <c r="C12753" t="s">
        <v>13800</v>
      </c>
      <c r="D12753" t="str">
        <f>IFERROR(MID(Tableau3[[#This Row],[colonne construite correspondant à ADRESSE ENTREE]],SEARCH("Port",Tableau3[[#This Row],[colonne construite correspondant à ADRESSE ENTREE]]),7),"")</f>
        <v>Port I0</v>
      </c>
      <c r="E12753" t="str">
        <f>IFERROR(MID(Tableau3[[#This Row],[colonne construite correspondant à ADRESSE ENTREE]],SEARCH("Baie",Tableau3[[#This Row],[colonne construite correspondant à ADRESSE ENTREE]])+5,2),"")</f>
        <v>E4</v>
      </c>
    </row>
    <row r="12754" spans="1:5" x14ac:dyDescent="0.25">
      <c r="A12754" s="1" t="s">
        <v>704</v>
      </c>
      <c r="B12754" s="1" t="s">
        <v>706</v>
      </c>
      <c r="C12754" t="s">
        <v>13801</v>
      </c>
      <c r="D12754" t="str">
        <f>IFERROR(MID(Tableau3[[#This Row],[colonne construite correspondant à ADRESSE ENTREE]],SEARCH("Port",Tableau3[[#This Row],[colonne construite correspondant à ADRESSE ENTREE]]),7),"")</f>
        <v>Port I0</v>
      </c>
      <c r="E12754" t="str">
        <f>IFERROR(MID(Tableau3[[#This Row],[colonne construite correspondant à ADRESSE ENTREE]],SEARCH("Baie",Tableau3[[#This Row],[colonne construite correspondant à ADRESSE ENTREE]])+5,2),"")</f>
        <v>E5</v>
      </c>
    </row>
    <row r="12755" spans="1:5" x14ac:dyDescent="0.25">
      <c r="A12755" s="1" t="s">
        <v>704</v>
      </c>
      <c r="B12755" s="1" t="s">
        <v>705</v>
      </c>
      <c r="C12755" t="s">
        <v>13802</v>
      </c>
      <c r="D12755" t="str">
        <f>IFERROR(MID(Tableau3[[#This Row],[colonne construite correspondant à ADRESSE ENTREE]],SEARCH("Port",Tableau3[[#This Row],[colonne construite correspondant à ADRESSE ENTREE]]),7),"")</f>
        <v>Port I0</v>
      </c>
      <c r="E12755" t="str">
        <f>IFERROR(MID(Tableau3[[#This Row],[colonne construite correspondant à ADRESSE ENTREE]],SEARCH("Baie",Tableau3[[#This Row],[colonne construite correspondant à ADRESSE ENTREE]])+5,2),"")</f>
        <v>E4</v>
      </c>
    </row>
    <row r="12756" spans="1:5" x14ac:dyDescent="0.25">
      <c r="A12756" s="1" t="s">
        <v>704</v>
      </c>
      <c r="B12756" s="1" t="s">
        <v>706</v>
      </c>
      <c r="C12756" t="s">
        <v>13803</v>
      </c>
      <c r="D12756" t="str">
        <f>IFERROR(MID(Tableau3[[#This Row],[colonne construite correspondant à ADRESSE ENTREE]],SEARCH("Port",Tableau3[[#This Row],[colonne construite correspondant à ADRESSE ENTREE]]),7),"")</f>
        <v>Port I0</v>
      </c>
      <c r="E12756" t="str">
        <f>IFERROR(MID(Tableau3[[#This Row],[colonne construite correspondant à ADRESSE ENTREE]],SEARCH("Baie",Tableau3[[#This Row],[colonne construite correspondant à ADRESSE ENTREE]])+5,2),"")</f>
        <v>E5</v>
      </c>
    </row>
    <row r="12757" spans="1:5" x14ac:dyDescent="0.25">
      <c r="A12757" s="1" t="s">
        <v>707</v>
      </c>
      <c r="B12757" s="1" t="s">
        <v>708</v>
      </c>
      <c r="C12757" t="s">
        <v>13804</v>
      </c>
      <c r="D12757" t="str">
        <f>IFERROR(MID(Tableau3[[#This Row],[colonne construite correspondant à ADRESSE ENTREE]],SEARCH("Port",Tableau3[[#This Row],[colonne construite correspondant à ADRESSE ENTREE]]),7),"")</f>
        <v>Port I0</v>
      </c>
      <c r="E12757" t="str">
        <f>IFERROR(MID(Tableau3[[#This Row],[colonne construite correspondant à ADRESSE ENTREE]],SEARCH("Baie",Tableau3[[#This Row],[colonne construite correspondant à ADRESSE ENTREE]])+5,2),"")</f>
        <v>E4</v>
      </c>
    </row>
    <row r="12758" spans="1:5" x14ac:dyDescent="0.25">
      <c r="A12758" s="1" t="s">
        <v>707</v>
      </c>
      <c r="B12758" s="1" t="s">
        <v>709</v>
      </c>
      <c r="C12758" t="s">
        <v>13805</v>
      </c>
      <c r="D12758" t="str">
        <f>IFERROR(MID(Tableau3[[#This Row],[colonne construite correspondant à ADRESSE ENTREE]],SEARCH("Port",Tableau3[[#This Row],[colonne construite correspondant à ADRESSE ENTREE]]),7),"")</f>
        <v>Port I0</v>
      </c>
      <c r="E12758" t="str">
        <f>IFERROR(MID(Tableau3[[#This Row],[colonne construite correspondant à ADRESSE ENTREE]],SEARCH("Baie",Tableau3[[#This Row],[colonne construite correspondant à ADRESSE ENTREE]])+5,2),"")</f>
        <v>E5</v>
      </c>
    </row>
    <row r="12759" spans="1:5" x14ac:dyDescent="0.25">
      <c r="A12759" s="1" t="s">
        <v>707</v>
      </c>
      <c r="B12759" s="1" t="s">
        <v>708</v>
      </c>
      <c r="C12759" t="s">
        <v>13806</v>
      </c>
      <c r="D12759" t="str">
        <f>IFERROR(MID(Tableau3[[#This Row],[colonne construite correspondant à ADRESSE ENTREE]],SEARCH("Port",Tableau3[[#This Row],[colonne construite correspondant à ADRESSE ENTREE]]),7),"")</f>
        <v>Port I0</v>
      </c>
      <c r="E12759" t="str">
        <f>IFERROR(MID(Tableau3[[#This Row],[colonne construite correspondant à ADRESSE ENTREE]],SEARCH("Baie",Tableau3[[#This Row],[colonne construite correspondant à ADRESSE ENTREE]])+5,2),"")</f>
        <v>E4</v>
      </c>
    </row>
    <row r="12760" spans="1:5" x14ac:dyDescent="0.25">
      <c r="A12760" s="1" t="s">
        <v>707</v>
      </c>
      <c r="B12760" s="1" t="s">
        <v>709</v>
      </c>
      <c r="C12760" t="s">
        <v>13807</v>
      </c>
      <c r="D12760" t="str">
        <f>IFERROR(MID(Tableau3[[#This Row],[colonne construite correspondant à ADRESSE ENTREE]],SEARCH("Port",Tableau3[[#This Row],[colonne construite correspondant à ADRESSE ENTREE]]),7),"")</f>
        <v>Port I0</v>
      </c>
      <c r="E12760" t="str">
        <f>IFERROR(MID(Tableau3[[#This Row],[colonne construite correspondant à ADRESSE ENTREE]],SEARCH("Baie",Tableau3[[#This Row],[colonne construite correspondant à ADRESSE ENTREE]])+5,2),"")</f>
        <v>E5</v>
      </c>
    </row>
    <row r="12761" spans="1:5" x14ac:dyDescent="0.25">
      <c r="A12761" s="1" t="s">
        <v>710</v>
      </c>
      <c r="B12761" s="1" t="s">
        <v>711</v>
      </c>
      <c r="C12761" t="s">
        <v>13808</v>
      </c>
      <c r="D12761" t="str">
        <f>IFERROR(MID(Tableau3[[#This Row],[colonne construite correspondant à ADRESSE ENTREE]],SEARCH("Port",Tableau3[[#This Row],[colonne construite correspondant à ADRESSE ENTREE]]),7),"")</f>
        <v>Port I0</v>
      </c>
      <c r="E12761" t="str">
        <f>IFERROR(MID(Tableau3[[#This Row],[colonne construite correspondant à ADRESSE ENTREE]],SEARCH("Baie",Tableau3[[#This Row],[colonne construite correspondant à ADRESSE ENTREE]])+5,2),"")</f>
        <v>E4</v>
      </c>
    </row>
    <row r="12762" spans="1:5" x14ac:dyDescent="0.25">
      <c r="A12762" s="1" t="s">
        <v>710</v>
      </c>
      <c r="B12762" s="1" t="s">
        <v>712</v>
      </c>
      <c r="C12762" t="s">
        <v>13809</v>
      </c>
      <c r="D12762" t="str">
        <f>IFERROR(MID(Tableau3[[#This Row],[colonne construite correspondant à ADRESSE ENTREE]],SEARCH("Port",Tableau3[[#This Row],[colonne construite correspondant à ADRESSE ENTREE]]),7),"")</f>
        <v>Port I0</v>
      </c>
      <c r="E12762" t="str">
        <f>IFERROR(MID(Tableau3[[#This Row],[colonne construite correspondant à ADRESSE ENTREE]],SEARCH("Baie",Tableau3[[#This Row],[colonne construite correspondant à ADRESSE ENTREE]])+5,2),"")</f>
        <v>E5</v>
      </c>
    </row>
    <row r="12763" spans="1:5" x14ac:dyDescent="0.25">
      <c r="A12763" s="1" t="s">
        <v>710</v>
      </c>
      <c r="B12763" s="1" t="s">
        <v>711</v>
      </c>
      <c r="C12763" t="s">
        <v>13810</v>
      </c>
      <c r="D12763" t="str">
        <f>IFERROR(MID(Tableau3[[#This Row],[colonne construite correspondant à ADRESSE ENTREE]],SEARCH("Port",Tableau3[[#This Row],[colonne construite correspondant à ADRESSE ENTREE]]),7),"")</f>
        <v>Port I0</v>
      </c>
      <c r="E12763" t="str">
        <f>IFERROR(MID(Tableau3[[#This Row],[colonne construite correspondant à ADRESSE ENTREE]],SEARCH("Baie",Tableau3[[#This Row],[colonne construite correspondant à ADRESSE ENTREE]])+5,2),"")</f>
        <v>E4</v>
      </c>
    </row>
    <row r="12764" spans="1:5" x14ac:dyDescent="0.25">
      <c r="A12764" s="1" t="s">
        <v>710</v>
      </c>
      <c r="B12764" s="1" t="s">
        <v>712</v>
      </c>
      <c r="C12764" t="s">
        <v>13811</v>
      </c>
      <c r="D12764" t="str">
        <f>IFERROR(MID(Tableau3[[#This Row],[colonne construite correspondant à ADRESSE ENTREE]],SEARCH("Port",Tableau3[[#This Row],[colonne construite correspondant à ADRESSE ENTREE]]),7),"")</f>
        <v>Port I0</v>
      </c>
      <c r="E12764" t="str">
        <f>IFERROR(MID(Tableau3[[#This Row],[colonne construite correspondant à ADRESSE ENTREE]],SEARCH("Baie",Tableau3[[#This Row],[colonne construite correspondant à ADRESSE ENTREE]])+5,2),"")</f>
        <v>E5</v>
      </c>
    </row>
    <row r="12765" spans="1:5" x14ac:dyDescent="0.25">
      <c r="A12765" s="1" t="s">
        <v>713</v>
      </c>
      <c r="B12765" s="1" t="s">
        <v>714</v>
      </c>
      <c r="C12765" t="s">
        <v>13812</v>
      </c>
      <c r="D12765" t="str">
        <f>IFERROR(MID(Tableau3[[#This Row],[colonne construite correspondant à ADRESSE ENTREE]],SEARCH("Port",Tableau3[[#This Row],[colonne construite correspondant à ADRESSE ENTREE]]),7),"")</f>
        <v>Port I0</v>
      </c>
      <c r="E12765" t="str">
        <f>IFERROR(MID(Tableau3[[#This Row],[colonne construite correspondant à ADRESSE ENTREE]],SEARCH("Baie",Tableau3[[#This Row],[colonne construite correspondant à ADRESSE ENTREE]])+5,2),"")</f>
        <v>E4</v>
      </c>
    </row>
    <row r="12766" spans="1:5" x14ac:dyDescent="0.25">
      <c r="A12766" s="1" t="s">
        <v>713</v>
      </c>
      <c r="B12766" s="1" t="s">
        <v>715</v>
      </c>
      <c r="C12766" t="s">
        <v>13813</v>
      </c>
      <c r="D12766" t="str">
        <f>IFERROR(MID(Tableau3[[#This Row],[colonne construite correspondant à ADRESSE ENTREE]],SEARCH("Port",Tableau3[[#This Row],[colonne construite correspondant à ADRESSE ENTREE]]),7),"")</f>
        <v>Port I0</v>
      </c>
      <c r="E12766" t="str">
        <f>IFERROR(MID(Tableau3[[#This Row],[colonne construite correspondant à ADRESSE ENTREE]],SEARCH("Baie",Tableau3[[#This Row],[colonne construite correspondant à ADRESSE ENTREE]])+5,2),"")</f>
        <v>E5</v>
      </c>
    </row>
    <row r="12767" spans="1:5" x14ac:dyDescent="0.25">
      <c r="A12767" s="1" t="s">
        <v>713</v>
      </c>
      <c r="B12767" s="1" t="s">
        <v>714</v>
      </c>
      <c r="C12767" t="s">
        <v>13814</v>
      </c>
      <c r="D12767" t="str">
        <f>IFERROR(MID(Tableau3[[#This Row],[colonne construite correspondant à ADRESSE ENTREE]],SEARCH("Port",Tableau3[[#This Row],[colonne construite correspondant à ADRESSE ENTREE]]),7),"")</f>
        <v>Port I0</v>
      </c>
      <c r="E12767" t="str">
        <f>IFERROR(MID(Tableau3[[#This Row],[colonne construite correspondant à ADRESSE ENTREE]],SEARCH("Baie",Tableau3[[#This Row],[colonne construite correspondant à ADRESSE ENTREE]])+5,2),"")</f>
        <v>E4</v>
      </c>
    </row>
    <row r="12768" spans="1:5" x14ac:dyDescent="0.25">
      <c r="A12768" s="1" t="s">
        <v>713</v>
      </c>
      <c r="B12768" s="1" t="s">
        <v>715</v>
      </c>
      <c r="C12768" t="s">
        <v>13815</v>
      </c>
      <c r="D12768" t="str">
        <f>IFERROR(MID(Tableau3[[#This Row],[colonne construite correspondant à ADRESSE ENTREE]],SEARCH("Port",Tableau3[[#This Row],[colonne construite correspondant à ADRESSE ENTREE]]),7),"")</f>
        <v>Port I0</v>
      </c>
      <c r="E12768" t="str">
        <f>IFERROR(MID(Tableau3[[#This Row],[colonne construite correspondant à ADRESSE ENTREE]],SEARCH("Baie",Tableau3[[#This Row],[colonne construite correspondant à ADRESSE ENTREE]])+5,2),"")</f>
        <v>E5</v>
      </c>
    </row>
    <row r="12769" spans="1:5" x14ac:dyDescent="0.25">
      <c r="A12769" s="1" t="s">
        <v>508</v>
      </c>
      <c r="B12769" s="1" t="s">
        <v>493</v>
      </c>
      <c r="C12769" t="s">
        <v>13816</v>
      </c>
      <c r="D12769" t="str">
        <f>IFERROR(MID(Tableau3[[#This Row],[colonne construite correspondant à ADRESSE ENTREE]],SEARCH("Port",Tableau3[[#This Row],[colonne construite correspondant à ADRESSE ENTREE]]),7),"")</f>
        <v>Port I0</v>
      </c>
      <c r="E12769" t="str">
        <f>IFERROR(MID(Tableau3[[#This Row],[colonne construite correspondant à ADRESSE ENTREE]],SEARCH("Baie",Tableau3[[#This Row],[colonne construite correspondant à ADRESSE ENTREE]])+5,2),"")</f>
        <v>J4</v>
      </c>
    </row>
    <row r="12770" spans="1:5" x14ac:dyDescent="0.25">
      <c r="A12770" s="1" t="s">
        <v>508</v>
      </c>
      <c r="B12770" s="1" t="s">
        <v>481</v>
      </c>
      <c r="C12770" t="s">
        <v>13817</v>
      </c>
      <c r="D12770" t="str">
        <f>IFERROR(MID(Tableau3[[#This Row],[colonne construite correspondant à ADRESSE ENTREE]],SEARCH("Port",Tableau3[[#This Row],[colonne construite correspondant à ADRESSE ENTREE]]),7),"")</f>
        <v>Port I0</v>
      </c>
      <c r="E12770" t="str">
        <f>IFERROR(MID(Tableau3[[#This Row],[colonne construite correspondant à ADRESSE ENTREE]],SEARCH("Baie",Tableau3[[#This Row],[colonne construite correspondant à ADRESSE ENTREE]])+5,2),"")</f>
        <v>J4</v>
      </c>
    </row>
    <row r="12771" spans="1:5" x14ac:dyDescent="0.25">
      <c r="A12771" s="1" t="s">
        <v>508</v>
      </c>
      <c r="B12771" s="1" t="s">
        <v>495</v>
      </c>
      <c r="C12771" t="s">
        <v>13818</v>
      </c>
      <c r="D12771" t="str">
        <f>IFERROR(MID(Tableau3[[#This Row],[colonne construite correspondant à ADRESSE ENTREE]],SEARCH("Port",Tableau3[[#This Row],[colonne construite correspondant à ADRESSE ENTREE]]),7),"")</f>
        <v>Port I0</v>
      </c>
      <c r="E12771" t="str">
        <f>IFERROR(MID(Tableau3[[#This Row],[colonne construite correspondant à ADRESSE ENTREE]],SEARCH("Baie",Tableau3[[#This Row],[colonne construite correspondant à ADRESSE ENTREE]])+5,2),"")</f>
        <v>J5</v>
      </c>
    </row>
    <row r="12772" spans="1:5" x14ac:dyDescent="0.25">
      <c r="A12772" s="1" t="s">
        <v>508</v>
      </c>
      <c r="B12772" s="1" t="s">
        <v>494</v>
      </c>
      <c r="C12772" t="s">
        <v>13819</v>
      </c>
      <c r="D12772" t="str">
        <f>IFERROR(MID(Tableau3[[#This Row],[colonne construite correspondant à ADRESSE ENTREE]],SEARCH("Port",Tableau3[[#This Row],[colonne construite correspondant à ADRESSE ENTREE]]),7),"")</f>
        <v>Port I0</v>
      </c>
      <c r="E12772" t="str">
        <f>IFERROR(MID(Tableau3[[#This Row],[colonne construite correspondant à ADRESSE ENTREE]],SEARCH("Baie",Tableau3[[#This Row],[colonne construite correspondant à ADRESSE ENTREE]])+5,2),"")</f>
        <v>J5</v>
      </c>
    </row>
    <row r="12773" spans="1:5" x14ac:dyDescent="0.25">
      <c r="A12773" s="1" t="s">
        <v>509</v>
      </c>
      <c r="B12773" s="1" t="s">
        <v>497</v>
      </c>
      <c r="C12773" t="s">
        <v>13820</v>
      </c>
      <c r="D12773" t="str">
        <f>IFERROR(MID(Tableau3[[#This Row],[colonne construite correspondant à ADRESSE ENTREE]],SEARCH("Port",Tableau3[[#This Row],[colonne construite correspondant à ADRESSE ENTREE]]),7),"")</f>
        <v>Port I0</v>
      </c>
      <c r="E12773" t="str">
        <f>IFERROR(MID(Tableau3[[#This Row],[colonne construite correspondant à ADRESSE ENTREE]],SEARCH("Baie",Tableau3[[#This Row],[colonne construite correspondant à ADRESSE ENTREE]])+5,2),"")</f>
        <v>J4</v>
      </c>
    </row>
    <row r="12774" spans="1:5" x14ac:dyDescent="0.25">
      <c r="A12774" s="1" t="s">
        <v>509</v>
      </c>
      <c r="B12774" s="1" t="s">
        <v>484</v>
      </c>
      <c r="C12774" t="s">
        <v>13821</v>
      </c>
      <c r="D12774" t="str">
        <f>IFERROR(MID(Tableau3[[#This Row],[colonne construite correspondant à ADRESSE ENTREE]],SEARCH("Port",Tableau3[[#This Row],[colonne construite correspondant à ADRESSE ENTREE]]),7),"")</f>
        <v>Port I0</v>
      </c>
      <c r="E12774" t="str">
        <f>IFERROR(MID(Tableau3[[#This Row],[colonne construite correspondant à ADRESSE ENTREE]],SEARCH("Baie",Tableau3[[#This Row],[colonne construite correspondant à ADRESSE ENTREE]])+5,2),"")</f>
        <v>J4</v>
      </c>
    </row>
    <row r="12775" spans="1:5" x14ac:dyDescent="0.25">
      <c r="A12775" s="1" t="s">
        <v>509</v>
      </c>
      <c r="B12775" s="1" t="s">
        <v>499</v>
      </c>
      <c r="C12775" t="s">
        <v>13822</v>
      </c>
      <c r="D12775" t="str">
        <f>IFERROR(MID(Tableau3[[#This Row],[colonne construite correspondant à ADRESSE ENTREE]],SEARCH("Port",Tableau3[[#This Row],[colonne construite correspondant à ADRESSE ENTREE]]),7),"")</f>
        <v>Port I0</v>
      </c>
      <c r="E12775" t="str">
        <f>IFERROR(MID(Tableau3[[#This Row],[colonne construite correspondant à ADRESSE ENTREE]],SEARCH("Baie",Tableau3[[#This Row],[colonne construite correspondant à ADRESSE ENTREE]])+5,2),"")</f>
        <v>J5</v>
      </c>
    </row>
    <row r="12776" spans="1:5" x14ac:dyDescent="0.25">
      <c r="A12776" s="1" t="s">
        <v>509</v>
      </c>
      <c r="B12776" s="1" t="s">
        <v>498</v>
      </c>
      <c r="C12776" t="s">
        <v>13823</v>
      </c>
      <c r="D12776" t="str">
        <f>IFERROR(MID(Tableau3[[#This Row],[colonne construite correspondant à ADRESSE ENTREE]],SEARCH("Port",Tableau3[[#This Row],[colonne construite correspondant à ADRESSE ENTREE]]),7),"")</f>
        <v>Port I0</v>
      </c>
      <c r="E12776" t="str">
        <f>IFERROR(MID(Tableau3[[#This Row],[colonne construite correspondant à ADRESSE ENTREE]],SEARCH("Baie",Tableau3[[#This Row],[colonne construite correspondant à ADRESSE ENTREE]])+5,2),"")</f>
        <v>J5</v>
      </c>
    </row>
    <row r="12777" spans="1:5" x14ac:dyDescent="0.25">
      <c r="A12777" s="1" t="s">
        <v>716</v>
      </c>
      <c r="B12777" s="1" t="s">
        <v>669</v>
      </c>
      <c r="C12777" t="s">
        <v>13824</v>
      </c>
      <c r="D12777" t="str">
        <f>IFERROR(MID(Tableau3[[#This Row],[colonne construite correspondant à ADRESSE ENTREE]],SEARCH("Port",Tableau3[[#This Row],[colonne construite correspondant à ADRESSE ENTREE]]),7),"")</f>
        <v>Port I0</v>
      </c>
      <c r="E12777" t="str">
        <f>IFERROR(MID(Tableau3[[#This Row],[colonne construite correspondant à ADRESSE ENTREE]],SEARCH("Baie",Tableau3[[#This Row],[colonne construite correspondant à ADRESSE ENTREE]])+5,2),"")</f>
        <v>E4</v>
      </c>
    </row>
    <row r="12778" spans="1:5" x14ac:dyDescent="0.25">
      <c r="A12778" s="1" t="s">
        <v>716</v>
      </c>
      <c r="B12778" s="1" t="s">
        <v>670</v>
      </c>
      <c r="C12778" t="s">
        <v>13825</v>
      </c>
      <c r="D12778" t="str">
        <f>IFERROR(MID(Tableau3[[#This Row],[colonne construite correspondant à ADRESSE ENTREE]],SEARCH("Port",Tableau3[[#This Row],[colonne construite correspondant à ADRESSE ENTREE]]),7),"")</f>
        <v>Port I0</v>
      </c>
      <c r="E12778" t="str">
        <f>IFERROR(MID(Tableau3[[#This Row],[colonne construite correspondant à ADRESSE ENTREE]],SEARCH("Baie",Tableau3[[#This Row],[colonne construite correspondant à ADRESSE ENTREE]])+5,2),"")</f>
        <v>E5</v>
      </c>
    </row>
    <row r="12779" spans="1:5" x14ac:dyDescent="0.25">
      <c r="A12779" s="1" t="s">
        <v>717</v>
      </c>
      <c r="B12779" s="1" t="s">
        <v>672</v>
      </c>
      <c r="C12779" t="s">
        <v>13826</v>
      </c>
      <c r="D12779" t="str">
        <f>IFERROR(MID(Tableau3[[#This Row],[colonne construite correspondant à ADRESSE ENTREE]],SEARCH("Port",Tableau3[[#This Row],[colonne construite correspondant à ADRESSE ENTREE]]),7),"")</f>
        <v>Port I0</v>
      </c>
      <c r="E12779" t="str">
        <f>IFERROR(MID(Tableau3[[#This Row],[colonne construite correspondant à ADRESSE ENTREE]],SEARCH("Baie",Tableau3[[#This Row],[colonne construite correspondant à ADRESSE ENTREE]])+5,2),"")</f>
        <v>E4</v>
      </c>
    </row>
    <row r="12780" spans="1:5" x14ac:dyDescent="0.25">
      <c r="A12780" s="1" t="s">
        <v>717</v>
      </c>
      <c r="B12780" s="1" t="s">
        <v>673</v>
      </c>
      <c r="C12780" t="s">
        <v>13827</v>
      </c>
      <c r="D12780" t="str">
        <f>IFERROR(MID(Tableau3[[#This Row],[colonne construite correspondant à ADRESSE ENTREE]],SEARCH("Port",Tableau3[[#This Row],[colonne construite correspondant à ADRESSE ENTREE]]),7),"")</f>
        <v>Port I0</v>
      </c>
      <c r="E12780" t="str">
        <f>IFERROR(MID(Tableau3[[#This Row],[colonne construite correspondant à ADRESSE ENTREE]],SEARCH("Baie",Tableau3[[#This Row],[colonne construite correspondant à ADRESSE ENTREE]])+5,2),"")</f>
        <v>E5</v>
      </c>
    </row>
    <row r="12781" spans="1:5" x14ac:dyDescent="0.25">
      <c r="A12781" s="1" t="s">
        <v>718</v>
      </c>
      <c r="B12781" s="1" t="s">
        <v>675</v>
      </c>
      <c r="C12781" t="s">
        <v>13828</v>
      </c>
      <c r="D12781" t="str">
        <f>IFERROR(MID(Tableau3[[#This Row],[colonne construite correspondant à ADRESSE ENTREE]],SEARCH("Port",Tableau3[[#This Row],[colonne construite correspondant à ADRESSE ENTREE]]),7),"")</f>
        <v>Port I0</v>
      </c>
      <c r="E12781" t="str">
        <f>IFERROR(MID(Tableau3[[#This Row],[colonne construite correspondant à ADRESSE ENTREE]],SEARCH("Baie",Tableau3[[#This Row],[colonne construite correspondant à ADRESSE ENTREE]])+5,2),"")</f>
        <v>E4</v>
      </c>
    </row>
    <row r="12782" spans="1:5" x14ac:dyDescent="0.25">
      <c r="A12782" s="1" t="s">
        <v>718</v>
      </c>
      <c r="B12782" s="1" t="s">
        <v>676</v>
      </c>
      <c r="C12782" t="s">
        <v>13829</v>
      </c>
      <c r="D12782" t="str">
        <f>IFERROR(MID(Tableau3[[#This Row],[colonne construite correspondant à ADRESSE ENTREE]],SEARCH("Port",Tableau3[[#This Row],[colonne construite correspondant à ADRESSE ENTREE]]),7),"")</f>
        <v>Port I0</v>
      </c>
      <c r="E12782" t="str">
        <f>IFERROR(MID(Tableau3[[#This Row],[colonne construite correspondant à ADRESSE ENTREE]],SEARCH("Baie",Tableau3[[#This Row],[colonne construite correspondant à ADRESSE ENTREE]])+5,2),"")</f>
        <v>E5</v>
      </c>
    </row>
    <row r="12783" spans="1:5" x14ac:dyDescent="0.25">
      <c r="A12783" s="1" t="s">
        <v>719</v>
      </c>
      <c r="B12783" s="1" t="s">
        <v>678</v>
      </c>
      <c r="C12783" t="s">
        <v>13830</v>
      </c>
      <c r="D12783" t="str">
        <f>IFERROR(MID(Tableau3[[#This Row],[colonne construite correspondant à ADRESSE ENTREE]],SEARCH("Port",Tableau3[[#This Row],[colonne construite correspondant à ADRESSE ENTREE]]),7),"")</f>
        <v>Port I0</v>
      </c>
      <c r="E12783" t="str">
        <f>IFERROR(MID(Tableau3[[#This Row],[colonne construite correspondant à ADRESSE ENTREE]],SEARCH("Baie",Tableau3[[#This Row],[colonne construite correspondant à ADRESSE ENTREE]])+5,2),"")</f>
        <v>E4</v>
      </c>
    </row>
    <row r="12784" spans="1:5" x14ac:dyDescent="0.25">
      <c r="A12784" s="1" t="s">
        <v>719</v>
      </c>
      <c r="B12784" s="1" t="s">
        <v>679</v>
      </c>
      <c r="C12784" t="s">
        <v>13831</v>
      </c>
      <c r="D12784" t="str">
        <f>IFERROR(MID(Tableau3[[#This Row],[colonne construite correspondant à ADRESSE ENTREE]],SEARCH("Port",Tableau3[[#This Row],[colonne construite correspondant à ADRESSE ENTREE]]),7),"")</f>
        <v>Port I0</v>
      </c>
      <c r="E12784" t="str">
        <f>IFERROR(MID(Tableau3[[#This Row],[colonne construite correspondant à ADRESSE ENTREE]],SEARCH("Baie",Tableau3[[#This Row],[colonne construite correspondant à ADRESSE ENTREE]])+5,2),"")</f>
        <v>E5</v>
      </c>
    </row>
    <row r="12785" spans="1:5" x14ac:dyDescent="0.25">
      <c r="A12785" s="1" t="s">
        <v>720</v>
      </c>
      <c r="B12785" s="1" t="s">
        <v>681</v>
      </c>
      <c r="C12785" t="s">
        <v>13832</v>
      </c>
      <c r="D12785" t="str">
        <f>IFERROR(MID(Tableau3[[#This Row],[colonne construite correspondant à ADRESSE ENTREE]],SEARCH("Port",Tableau3[[#This Row],[colonne construite correspondant à ADRESSE ENTREE]]),7),"")</f>
        <v>Port I0</v>
      </c>
      <c r="E12785" t="str">
        <f>IFERROR(MID(Tableau3[[#This Row],[colonne construite correspondant à ADRESSE ENTREE]],SEARCH("Baie",Tableau3[[#This Row],[colonne construite correspondant à ADRESSE ENTREE]])+5,2),"")</f>
        <v>E4</v>
      </c>
    </row>
    <row r="12786" spans="1:5" x14ac:dyDescent="0.25">
      <c r="A12786" s="1" t="s">
        <v>720</v>
      </c>
      <c r="B12786" s="1" t="s">
        <v>682</v>
      </c>
      <c r="C12786" t="s">
        <v>13833</v>
      </c>
      <c r="D12786" t="str">
        <f>IFERROR(MID(Tableau3[[#This Row],[colonne construite correspondant à ADRESSE ENTREE]],SEARCH("Port",Tableau3[[#This Row],[colonne construite correspondant à ADRESSE ENTREE]]),7),"")</f>
        <v>Port I0</v>
      </c>
      <c r="E12786" t="str">
        <f>IFERROR(MID(Tableau3[[#This Row],[colonne construite correspondant à ADRESSE ENTREE]],SEARCH("Baie",Tableau3[[#This Row],[colonne construite correspondant à ADRESSE ENTREE]])+5,2),"")</f>
        <v>E5</v>
      </c>
    </row>
    <row r="12787" spans="1:5" x14ac:dyDescent="0.25">
      <c r="A12787" s="1" t="s">
        <v>720</v>
      </c>
      <c r="B12787" s="1" t="s">
        <v>681</v>
      </c>
      <c r="C12787" t="s">
        <v>13834</v>
      </c>
      <c r="D12787" t="str">
        <f>IFERROR(MID(Tableau3[[#This Row],[colonne construite correspondant à ADRESSE ENTREE]],SEARCH("Port",Tableau3[[#This Row],[colonne construite correspondant à ADRESSE ENTREE]]),7),"")</f>
        <v>Port I0</v>
      </c>
      <c r="E12787" t="str">
        <f>IFERROR(MID(Tableau3[[#This Row],[colonne construite correspondant à ADRESSE ENTREE]],SEARCH("Baie",Tableau3[[#This Row],[colonne construite correspondant à ADRESSE ENTREE]])+5,2),"")</f>
        <v>E4</v>
      </c>
    </row>
    <row r="12788" spans="1:5" x14ac:dyDescent="0.25">
      <c r="A12788" s="1" t="s">
        <v>720</v>
      </c>
      <c r="B12788" s="1" t="s">
        <v>682</v>
      </c>
      <c r="C12788" t="s">
        <v>13835</v>
      </c>
      <c r="D12788" t="str">
        <f>IFERROR(MID(Tableau3[[#This Row],[colonne construite correspondant à ADRESSE ENTREE]],SEARCH("Port",Tableau3[[#This Row],[colonne construite correspondant à ADRESSE ENTREE]]),7),"")</f>
        <v>Port I0</v>
      </c>
      <c r="E12788" t="str">
        <f>IFERROR(MID(Tableau3[[#This Row],[colonne construite correspondant à ADRESSE ENTREE]],SEARCH("Baie",Tableau3[[#This Row],[colonne construite correspondant à ADRESSE ENTREE]])+5,2),"")</f>
        <v>E5</v>
      </c>
    </row>
    <row r="12789" spans="1:5" x14ac:dyDescent="0.25">
      <c r="A12789" s="1" t="s">
        <v>721</v>
      </c>
      <c r="B12789" s="1" t="s">
        <v>684</v>
      </c>
      <c r="C12789" t="s">
        <v>13836</v>
      </c>
      <c r="D12789" t="str">
        <f>IFERROR(MID(Tableau3[[#This Row],[colonne construite correspondant à ADRESSE ENTREE]],SEARCH("Port",Tableau3[[#This Row],[colonne construite correspondant à ADRESSE ENTREE]]),7),"")</f>
        <v>Port I0</v>
      </c>
      <c r="E12789" t="str">
        <f>IFERROR(MID(Tableau3[[#This Row],[colonne construite correspondant à ADRESSE ENTREE]],SEARCH("Baie",Tableau3[[#This Row],[colonne construite correspondant à ADRESSE ENTREE]])+5,2),"")</f>
        <v>E4</v>
      </c>
    </row>
    <row r="12790" spans="1:5" x14ac:dyDescent="0.25">
      <c r="A12790" s="1" t="s">
        <v>721</v>
      </c>
      <c r="B12790" s="1" t="s">
        <v>685</v>
      </c>
      <c r="C12790" t="s">
        <v>13837</v>
      </c>
      <c r="D12790" t="str">
        <f>IFERROR(MID(Tableau3[[#This Row],[colonne construite correspondant à ADRESSE ENTREE]],SEARCH("Port",Tableau3[[#This Row],[colonne construite correspondant à ADRESSE ENTREE]]),7),"")</f>
        <v>Port I0</v>
      </c>
      <c r="E12790" t="str">
        <f>IFERROR(MID(Tableau3[[#This Row],[colonne construite correspondant à ADRESSE ENTREE]],SEARCH("Baie",Tableau3[[#This Row],[colonne construite correspondant à ADRESSE ENTREE]])+5,2),"")</f>
        <v>E5</v>
      </c>
    </row>
    <row r="12791" spans="1:5" x14ac:dyDescent="0.25">
      <c r="A12791" s="1" t="s">
        <v>721</v>
      </c>
      <c r="B12791" s="1" t="s">
        <v>684</v>
      </c>
      <c r="C12791" t="s">
        <v>13838</v>
      </c>
      <c r="D12791" t="str">
        <f>IFERROR(MID(Tableau3[[#This Row],[colonne construite correspondant à ADRESSE ENTREE]],SEARCH("Port",Tableau3[[#This Row],[colonne construite correspondant à ADRESSE ENTREE]]),7),"")</f>
        <v>Port I0</v>
      </c>
      <c r="E12791" t="str">
        <f>IFERROR(MID(Tableau3[[#This Row],[colonne construite correspondant à ADRESSE ENTREE]],SEARCH("Baie",Tableau3[[#This Row],[colonne construite correspondant à ADRESSE ENTREE]])+5,2),"")</f>
        <v>E4</v>
      </c>
    </row>
    <row r="12792" spans="1:5" x14ac:dyDescent="0.25">
      <c r="A12792" s="1" t="s">
        <v>721</v>
      </c>
      <c r="B12792" s="1" t="s">
        <v>685</v>
      </c>
      <c r="C12792" t="s">
        <v>13839</v>
      </c>
      <c r="D12792" t="str">
        <f>IFERROR(MID(Tableau3[[#This Row],[colonne construite correspondant à ADRESSE ENTREE]],SEARCH("Port",Tableau3[[#This Row],[colonne construite correspondant à ADRESSE ENTREE]]),7),"")</f>
        <v>Port I0</v>
      </c>
      <c r="E12792" t="str">
        <f>IFERROR(MID(Tableau3[[#This Row],[colonne construite correspondant à ADRESSE ENTREE]],SEARCH("Baie",Tableau3[[#This Row],[colonne construite correspondant à ADRESSE ENTREE]])+5,2),"")</f>
        <v>E5</v>
      </c>
    </row>
    <row r="12793" spans="1:5" x14ac:dyDescent="0.25">
      <c r="A12793" s="1" t="s">
        <v>722</v>
      </c>
      <c r="B12793" s="1" t="s">
        <v>687</v>
      </c>
      <c r="C12793" t="s">
        <v>13840</v>
      </c>
      <c r="D12793" t="str">
        <f>IFERROR(MID(Tableau3[[#This Row],[colonne construite correspondant à ADRESSE ENTREE]],SEARCH("Port",Tableau3[[#This Row],[colonne construite correspondant à ADRESSE ENTREE]]),7),"")</f>
        <v>Port I0</v>
      </c>
      <c r="E12793" t="str">
        <f>IFERROR(MID(Tableau3[[#This Row],[colonne construite correspondant à ADRESSE ENTREE]],SEARCH("Baie",Tableau3[[#This Row],[colonne construite correspondant à ADRESSE ENTREE]])+5,2),"")</f>
        <v>E4</v>
      </c>
    </row>
    <row r="12794" spans="1:5" x14ac:dyDescent="0.25">
      <c r="A12794" s="1" t="s">
        <v>722</v>
      </c>
      <c r="B12794" s="1" t="s">
        <v>688</v>
      </c>
      <c r="C12794" t="s">
        <v>13841</v>
      </c>
      <c r="D12794" t="str">
        <f>IFERROR(MID(Tableau3[[#This Row],[colonne construite correspondant à ADRESSE ENTREE]],SEARCH("Port",Tableau3[[#This Row],[colonne construite correspondant à ADRESSE ENTREE]]),7),"")</f>
        <v>Port I0</v>
      </c>
      <c r="E12794" t="str">
        <f>IFERROR(MID(Tableau3[[#This Row],[colonne construite correspondant à ADRESSE ENTREE]],SEARCH("Baie",Tableau3[[#This Row],[colonne construite correspondant à ADRESSE ENTREE]])+5,2),"")</f>
        <v>E5</v>
      </c>
    </row>
    <row r="12795" spans="1:5" x14ac:dyDescent="0.25">
      <c r="A12795" s="1" t="s">
        <v>722</v>
      </c>
      <c r="B12795" s="1" t="s">
        <v>687</v>
      </c>
      <c r="C12795" t="s">
        <v>13842</v>
      </c>
      <c r="D12795" t="str">
        <f>IFERROR(MID(Tableau3[[#This Row],[colonne construite correspondant à ADRESSE ENTREE]],SEARCH("Port",Tableau3[[#This Row],[colonne construite correspondant à ADRESSE ENTREE]]),7),"")</f>
        <v>Port I0</v>
      </c>
      <c r="E12795" t="str">
        <f>IFERROR(MID(Tableau3[[#This Row],[colonne construite correspondant à ADRESSE ENTREE]],SEARCH("Baie",Tableau3[[#This Row],[colonne construite correspondant à ADRESSE ENTREE]])+5,2),"")</f>
        <v>E4</v>
      </c>
    </row>
    <row r="12796" spans="1:5" x14ac:dyDescent="0.25">
      <c r="A12796" s="1" t="s">
        <v>722</v>
      </c>
      <c r="B12796" s="1" t="s">
        <v>688</v>
      </c>
      <c r="C12796" t="s">
        <v>13843</v>
      </c>
      <c r="D12796" t="str">
        <f>IFERROR(MID(Tableau3[[#This Row],[colonne construite correspondant à ADRESSE ENTREE]],SEARCH("Port",Tableau3[[#This Row],[colonne construite correspondant à ADRESSE ENTREE]]),7),"")</f>
        <v>Port I0</v>
      </c>
      <c r="E12796" t="str">
        <f>IFERROR(MID(Tableau3[[#This Row],[colonne construite correspondant à ADRESSE ENTREE]],SEARCH("Baie",Tableau3[[#This Row],[colonne construite correspondant à ADRESSE ENTREE]])+5,2),"")</f>
        <v>E5</v>
      </c>
    </row>
    <row r="12797" spans="1:5" x14ac:dyDescent="0.25">
      <c r="A12797" s="1" t="s">
        <v>723</v>
      </c>
      <c r="B12797" s="1" t="s">
        <v>690</v>
      </c>
      <c r="C12797" t="s">
        <v>13844</v>
      </c>
      <c r="D12797" t="str">
        <f>IFERROR(MID(Tableau3[[#This Row],[colonne construite correspondant à ADRESSE ENTREE]],SEARCH("Port",Tableau3[[#This Row],[colonne construite correspondant à ADRESSE ENTREE]]),7),"")</f>
        <v>Port I0</v>
      </c>
      <c r="E12797" t="str">
        <f>IFERROR(MID(Tableau3[[#This Row],[colonne construite correspondant à ADRESSE ENTREE]],SEARCH("Baie",Tableau3[[#This Row],[colonne construite correspondant à ADRESSE ENTREE]])+5,2),"")</f>
        <v>E4</v>
      </c>
    </row>
    <row r="12798" spans="1:5" x14ac:dyDescent="0.25">
      <c r="A12798" s="1" t="s">
        <v>723</v>
      </c>
      <c r="B12798" s="1" t="s">
        <v>691</v>
      </c>
      <c r="C12798" t="s">
        <v>13845</v>
      </c>
      <c r="D12798" t="str">
        <f>IFERROR(MID(Tableau3[[#This Row],[colonne construite correspondant à ADRESSE ENTREE]],SEARCH("Port",Tableau3[[#This Row],[colonne construite correspondant à ADRESSE ENTREE]]),7),"")</f>
        <v>Port I0</v>
      </c>
      <c r="E12798" t="str">
        <f>IFERROR(MID(Tableau3[[#This Row],[colonne construite correspondant à ADRESSE ENTREE]],SEARCH("Baie",Tableau3[[#This Row],[colonne construite correspondant à ADRESSE ENTREE]])+5,2),"")</f>
        <v>E5</v>
      </c>
    </row>
    <row r="12799" spans="1:5" x14ac:dyDescent="0.25">
      <c r="A12799" s="1" t="s">
        <v>723</v>
      </c>
      <c r="B12799" s="1" t="s">
        <v>690</v>
      </c>
      <c r="C12799" t="s">
        <v>13846</v>
      </c>
      <c r="D12799" t="str">
        <f>IFERROR(MID(Tableau3[[#This Row],[colonne construite correspondant à ADRESSE ENTREE]],SEARCH("Port",Tableau3[[#This Row],[colonne construite correspondant à ADRESSE ENTREE]]),7),"")</f>
        <v>Port I0</v>
      </c>
      <c r="E12799" t="str">
        <f>IFERROR(MID(Tableau3[[#This Row],[colonne construite correspondant à ADRESSE ENTREE]],SEARCH("Baie",Tableau3[[#This Row],[colonne construite correspondant à ADRESSE ENTREE]])+5,2),"")</f>
        <v>E4</v>
      </c>
    </row>
    <row r="12800" spans="1:5" x14ac:dyDescent="0.25">
      <c r="A12800" s="1" t="s">
        <v>723</v>
      </c>
      <c r="B12800" s="1" t="s">
        <v>691</v>
      </c>
      <c r="C12800" t="s">
        <v>13847</v>
      </c>
      <c r="D12800" t="str">
        <f>IFERROR(MID(Tableau3[[#This Row],[colonne construite correspondant à ADRESSE ENTREE]],SEARCH("Port",Tableau3[[#This Row],[colonne construite correspondant à ADRESSE ENTREE]]),7),"")</f>
        <v>Port I0</v>
      </c>
      <c r="E12800" t="str">
        <f>IFERROR(MID(Tableau3[[#This Row],[colonne construite correspondant à ADRESSE ENTREE]],SEARCH("Baie",Tableau3[[#This Row],[colonne construite correspondant à ADRESSE ENTREE]])+5,2),"")</f>
        <v>E5</v>
      </c>
    </row>
    <row r="12801" spans="1:5" x14ac:dyDescent="0.25">
      <c r="A12801" s="1" t="s">
        <v>724</v>
      </c>
      <c r="B12801" s="1" t="s">
        <v>693</v>
      </c>
      <c r="C12801" t="s">
        <v>13848</v>
      </c>
      <c r="D12801" t="str">
        <f>IFERROR(MID(Tableau3[[#This Row],[colonne construite correspondant à ADRESSE ENTREE]],SEARCH("Port",Tableau3[[#This Row],[colonne construite correspondant à ADRESSE ENTREE]]),7),"")</f>
        <v>Port I0</v>
      </c>
      <c r="E12801" t="str">
        <f>IFERROR(MID(Tableau3[[#This Row],[colonne construite correspondant à ADRESSE ENTREE]],SEARCH("Baie",Tableau3[[#This Row],[colonne construite correspondant à ADRESSE ENTREE]])+5,2),"")</f>
        <v>E4</v>
      </c>
    </row>
    <row r="12802" spans="1:5" x14ac:dyDescent="0.25">
      <c r="A12802" s="1" t="s">
        <v>724</v>
      </c>
      <c r="B12802" s="1" t="s">
        <v>694</v>
      </c>
      <c r="C12802" t="s">
        <v>13849</v>
      </c>
      <c r="D12802" t="str">
        <f>IFERROR(MID(Tableau3[[#This Row],[colonne construite correspondant à ADRESSE ENTREE]],SEARCH("Port",Tableau3[[#This Row],[colonne construite correspondant à ADRESSE ENTREE]]),7),"")</f>
        <v>Port I0</v>
      </c>
      <c r="E12802" t="str">
        <f>IFERROR(MID(Tableau3[[#This Row],[colonne construite correspondant à ADRESSE ENTREE]],SEARCH("Baie",Tableau3[[#This Row],[colonne construite correspondant à ADRESSE ENTREE]])+5,2),"")</f>
        <v>E5</v>
      </c>
    </row>
    <row r="12803" spans="1:5" x14ac:dyDescent="0.25">
      <c r="A12803" s="1" t="s">
        <v>725</v>
      </c>
      <c r="B12803" s="1" t="s">
        <v>696</v>
      </c>
      <c r="C12803" t="s">
        <v>13850</v>
      </c>
      <c r="D12803" t="str">
        <f>IFERROR(MID(Tableau3[[#This Row],[colonne construite correspondant à ADRESSE ENTREE]],SEARCH("Port",Tableau3[[#This Row],[colonne construite correspondant à ADRESSE ENTREE]]),7),"")</f>
        <v>Port I0</v>
      </c>
      <c r="E12803" t="str">
        <f>IFERROR(MID(Tableau3[[#This Row],[colonne construite correspondant à ADRESSE ENTREE]],SEARCH("Baie",Tableau3[[#This Row],[colonne construite correspondant à ADRESSE ENTREE]])+5,2),"")</f>
        <v>E4</v>
      </c>
    </row>
    <row r="12804" spans="1:5" x14ac:dyDescent="0.25">
      <c r="A12804" s="1" t="s">
        <v>725</v>
      </c>
      <c r="B12804" s="1" t="s">
        <v>697</v>
      </c>
      <c r="C12804" t="s">
        <v>13851</v>
      </c>
      <c r="D12804" t="str">
        <f>IFERROR(MID(Tableau3[[#This Row],[colonne construite correspondant à ADRESSE ENTREE]],SEARCH("Port",Tableau3[[#This Row],[colonne construite correspondant à ADRESSE ENTREE]]),7),"")</f>
        <v>Port I0</v>
      </c>
      <c r="E12804" t="str">
        <f>IFERROR(MID(Tableau3[[#This Row],[colonne construite correspondant à ADRESSE ENTREE]],SEARCH("Baie",Tableau3[[#This Row],[colonne construite correspondant à ADRESSE ENTREE]])+5,2),"")</f>
        <v>E5</v>
      </c>
    </row>
    <row r="12805" spans="1:5" x14ac:dyDescent="0.25">
      <c r="A12805" s="1" t="s">
        <v>726</v>
      </c>
      <c r="B12805" s="1" t="s">
        <v>699</v>
      </c>
      <c r="C12805" t="s">
        <v>13852</v>
      </c>
      <c r="D12805" t="str">
        <f>IFERROR(MID(Tableau3[[#This Row],[colonne construite correspondant à ADRESSE ENTREE]],SEARCH("Port",Tableau3[[#This Row],[colonne construite correspondant à ADRESSE ENTREE]]),7),"")</f>
        <v>Port I0</v>
      </c>
      <c r="E12805" t="str">
        <f>IFERROR(MID(Tableau3[[#This Row],[colonne construite correspondant à ADRESSE ENTREE]],SEARCH("Baie",Tableau3[[#This Row],[colonne construite correspondant à ADRESSE ENTREE]])+5,2),"")</f>
        <v>E4</v>
      </c>
    </row>
    <row r="12806" spans="1:5" x14ac:dyDescent="0.25">
      <c r="A12806" s="1" t="s">
        <v>726</v>
      </c>
      <c r="B12806" s="1" t="s">
        <v>700</v>
      </c>
      <c r="C12806" t="s">
        <v>13853</v>
      </c>
      <c r="D12806" t="str">
        <f>IFERROR(MID(Tableau3[[#This Row],[colonne construite correspondant à ADRESSE ENTREE]],SEARCH("Port",Tableau3[[#This Row],[colonne construite correspondant à ADRESSE ENTREE]]),7),"")</f>
        <v>Port I0</v>
      </c>
      <c r="E12806" t="str">
        <f>IFERROR(MID(Tableau3[[#This Row],[colonne construite correspondant à ADRESSE ENTREE]],SEARCH("Baie",Tableau3[[#This Row],[colonne construite correspondant à ADRESSE ENTREE]])+5,2),"")</f>
        <v>E5</v>
      </c>
    </row>
    <row r="12807" spans="1:5" x14ac:dyDescent="0.25">
      <c r="A12807" s="1" t="s">
        <v>727</v>
      </c>
      <c r="B12807" s="1" t="s">
        <v>702</v>
      </c>
      <c r="C12807" t="s">
        <v>13854</v>
      </c>
      <c r="D12807" t="str">
        <f>IFERROR(MID(Tableau3[[#This Row],[colonne construite correspondant à ADRESSE ENTREE]],SEARCH("Port",Tableau3[[#This Row],[colonne construite correspondant à ADRESSE ENTREE]]),7),"")</f>
        <v>Port I0</v>
      </c>
      <c r="E12807" t="str">
        <f>IFERROR(MID(Tableau3[[#This Row],[colonne construite correspondant à ADRESSE ENTREE]],SEARCH("Baie",Tableau3[[#This Row],[colonne construite correspondant à ADRESSE ENTREE]])+5,2),"")</f>
        <v>E4</v>
      </c>
    </row>
    <row r="12808" spans="1:5" x14ac:dyDescent="0.25">
      <c r="A12808" s="1" t="s">
        <v>727</v>
      </c>
      <c r="B12808" s="1" t="s">
        <v>703</v>
      </c>
      <c r="C12808" t="s">
        <v>13855</v>
      </c>
      <c r="D12808" t="str">
        <f>IFERROR(MID(Tableau3[[#This Row],[colonne construite correspondant à ADRESSE ENTREE]],SEARCH("Port",Tableau3[[#This Row],[colonne construite correspondant à ADRESSE ENTREE]]),7),"")</f>
        <v>Port I0</v>
      </c>
      <c r="E12808" t="str">
        <f>IFERROR(MID(Tableau3[[#This Row],[colonne construite correspondant à ADRESSE ENTREE]],SEARCH("Baie",Tableau3[[#This Row],[colonne construite correspondant à ADRESSE ENTREE]])+5,2),"")</f>
        <v>E5</v>
      </c>
    </row>
    <row r="12809" spans="1:5" x14ac:dyDescent="0.25">
      <c r="A12809" s="1" t="s">
        <v>728</v>
      </c>
      <c r="B12809" s="1" t="s">
        <v>705</v>
      </c>
      <c r="C12809" t="s">
        <v>13856</v>
      </c>
      <c r="D12809" t="str">
        <f>IFERROR(MID(Tableau3[[#This Row],[colonne construite correspondant à ADRESSE ENTREE]],SEARCH("Port",Tableau3[[#This Row],[colonne construite correspondant à ADRESSE ENTREE]]),7),"")</f>
        <v>Port I0</v>
      </c>
      <c r="E12809" t="str">
        <f>IFERROR(MID(Tableau3[[#This Row],[colonne construite correspondant à ADRESSE ENTREE]],SEARCH("Baie",Tableau3[[#This Row],[colonne construite correspondant à ADRESSE ENTREE]])+5,2),"")</f>
        <v>E4</v>
      </c>
    </row>
    <row r="12810" spans="1:5" x14ac:dyDescent="0.25">
      <c r="A12810" s="1" t="s">
        <v>728</v>
      </c>
      <c r="B12810" s="1" t="s">
        <v>706</v>
      </c>
      <c r="C12810" t="s">
        <v>13857</v>
      </c>
      <c r="D12810" t="str">
        <f>IFERROR(MID(Tableau3[[#This Row],[colonne construite correspondant à ADRESSE ENTREE]],SEARCH("Port",Tableau3[[#This Row],[colonne construite correspondant à ADRESSE ENTREE]]),7),"")</f>
        <v>Port I0</v>
      </c>
      <c r="E12810" t="str">
        <f>IFERROR(MID(Tableau3[[#This Row],[colonne construite correspondant à ADRESSE ENTREE]],SEARCH("Baie",Tableau3[[#This Row],[colonne construite correspondant à ADRESSE ENTREE]])+5,2),"")</f>
        <v>E5</v>
      </c>
    </row>
    <row r="12811" spans="1:5" x14ac:dyDescent="0.25">
      <c r="A12811" s="1" t="s">
        <v>728</v>
      </c>
      <c r="B12811" s="1" t="s">
        <v>705</v>
      </c>
      <c r="C12811" t="s">
        <v>13858</v>
      </c>
      <c r="D12811" t="str">
        <f>IFERROR(MID(Tableau3[[#This Row],[colonne construite correspondant à ADRESSE ENTREE]],SEARCH("Port",Tableau3[[#This Row],[colonne construite correspondant à ADRESSE ENTREE]]),7),"")</f>
        <v>Port I0</v>
      </c>
      <c r="E12811" t="str">
        <f>IFERROR(MID(Tableau3[[#This Row],[colonne construite correspondant à ADRESSE ENTREE]],SEARCH("Baie",Tableau3[[#This Row],[colonne construite correspondant à ADRESSE ENTREE]])+5,2),"")</f>
        <v>E4</v>
      </c>
    </row>
    <row r="12812" spans="1:5" x14ac:dyDescent="0.25">
      <c r="A12812" s="1" t="s">
        <v>728</v>
      </c>
      <c r="B12812" s="1" t="s">
        <v>706</v>
      </c>
      <c r="C12812" t="s">
        <v>13859</v>
      </c>
      <c r="D12812" t="str">
        <f>IFERROR(MID(Tableau3[[#This Row],[colonne construite correspondant à ADRESSE ENTREE]],SEARCH("Port",Tableau3[[#This Row],[colonne construite correspondant à ADRESSE ENTREE]]),7),"")</f>
        <v>Port I0</v>
      </c>
      <c r="E12812" t="str">
        <f>IFERROR(MID(Tableau3[[#This Row],[colonne construite correspondant à ADRESSE ENTREE]],SEARCH("Baie",Tableau3[[#This Row],[colonne construite correspondant à ADRESSE ENTREE]])+5,2),"")</f>
        <v>E5</v>
      </c>
    </row>
    <row r="12813" spans="1:5" x14ac:dyDescent="0.25">
      <c r="A12813" s="1" t="s">
        <v>729</v>
      </c>
      <c r="B12813" s="1" t="s">
        <v>708</v>
      </c>
      <c r="C12813" t="s">
        <v>13860</v>
      </c>
      <c r="D12813" t="str">
        <f>IFERROR(MID(Tableau3[[#This Row],[colonne construite correspondant à ADRESSE ENTREE]],SEARCH("Port",Tableau3[[#This Row],[colonne construite correspondant à ADRESSE ENTREE]]),7),"")</f>
        <v>Port I0</v>
      </c>
      <c r="E12813" t="str">
        <f>IFERROR(MID(Tableau3[[#This Row],[colonne construite correspondant à ADRESSE ENTREE]],SEARCH("Baie",Tableau3[[#This Row],[colonne construite correspondant à ADRESSE ENTREE]])+5,2),"")</f>
        <v>E4</v>
      </c>
    </row>
    <row r="12814" spans="1:5" x14ac:dyDescent="0.25">
      <c r="A12814" s="1" t="s">
        <v>729</v>
      </c>
      <c r="B12814" s="1" t="s">
        <v>709</v>
      </c>
      <c r="C12814" t="s">
        <v>13861</v>
      </c>
      <c r="D12814" t="str">
        <f>IFERROR(MID(Tableau3[[#This Row],[colonne construite correspondant à ADRESSE ENTREE]],SEARCH("Port",Tableau3[[#This Row],[colonne construite correspondant à ADRESSE ENTREE]]),7),"")</f>
        <v>Port I0</v>
      </c>
      <c r="E12814" t="str">
        <f>IFERROR(MID(Tableau3[[#This Row],[colonne construite correspondant à ADRESSE ENTREE]],SEARCH("Baie",Tableau3[[#This Row],[colonne construite correspondant à ADRESSE ENTREE]])+5,2),"")</f>
        <v>E5</v>
      </c>
    </row>
    <row r="12815" spans="1:5" x14ac:dyDescent="0.25">
      <c r="A12815" s="1" t="s">
        <v>729</v>
      </c>
      <c r="B12815" s="1" t="s">
        <v>708</v>
      </c>
      <c r="C12815" t="s">
        <v>13862</v>
      </c>
      <c r="D12815" t="str">
        <f>IFERROR(MID(Tableau3[[#This Row],[colonne construite correspondant à ADRESSE ENTREE]],SEARCH("Port",Tableau3[[#This Row],[colonne construite correspondant à ADRESSE ENTREE]]),7),"")</f>
        <v>Port I0</v>
      </c>
      <c r="E12815" t="str">
        <f>IFERROR(MID(Tableau3[[#This Row],[colonne construite correspondant à ADRESSE ENTREE]],SEARCH("Baie",Tableau3[[#This Row],[colonne construite correspondant à ADRESSE ENTREE]])+5,2),"")</f>
        <v>E4</v>
      </c>
    </row>
    <row r="12816" spans="1:5" x14ac:dyDescent="0.25">
      <c r="A12816" s="1" t="s">
        <v>729</v>
      </c>
      <c r="B12816" s="1" t="s">
        <v>709</v>
      </c>
      <c r="C12816" t="s">
        <v>13863</v>
      </c>
      <c r="D12816" t="str">
        <f>IFERROR(MID(Tableau3[[#This Row],[colonne construite correspondant à ADRESSE ENTREE]],SEARCH("Port",Tableau3[[#This Row],[colonne construite correspondant à ADRESSE ENTREE]]),7),"")</f>
        <v>Port I0</v>
      </c>
      <c r="E12816" t="str">
        <f>IFERROR(MID(Tableau3[[#This Row],[colonne construite correspondant à ADRESSE ENTREE]],SEARCH("Baie",Tableau3[[#This Row],[colonne construite correspondant à ADRESSE ENTREE]])+5,2),"")</f>
        <v>E5</v>
      </c>
    </row>
    <row r="12817" spans="1:5" x14ac:dyDescent="0.25">
      <c r="A12817" s="1" t="s">
        <v>730</v>
      </c>
      <c r="B12817" s="1" t="s">
        <v>711</v>
      </c>
      <c r="C12817" t="s">
        <v>13864</v>
      </c>
      <c r="D12817" t="str">
        <f>IFERROR(MID(Tableau3[[#This Row],[colonne construite correspondant à ADRESSE ENTREE]],SEARCH("Port",Tableau3[[#This Row],[colonne construite correspondant à ADRESSE ENTREE]]),7),"")</f>
        <v>Port I0</v>
      </c>
      <c r="E12817" t="str">
        <f>IFERROR(MID(Tableau3[[#This Row],[colonne construite correspondant à ADRESSE ENTREE]],SEARCH("Baie",Tableau3[[#This Row],[colonne construite correspondant à ADRESSE ENTREE]])+5,2),"")</f>
        <v>E4</v>
      </c>
    </row>
    <row r="12818" spans="1:5" x14ac:dyDescent="0.25">
      <c r="A12818" s="1" t="s">
        <v>730</v>
      </c>
      <c r="B12818" s="1" t="s">
        <v>712</v>
      </c>
      <c r="C12818" t="s">
        <v>13865</v>
      </c>
      <c r="D12818" t="str">
        <f>IFERROR(MID(Tableau3[[#This Row],[colonne construite correspondant à ADRESSE ENTREE]],SEARCH("Port",Tableau3[[#This Row],[colonne construite correspondant à ADRESSE ENTREE]]),7),"")</f>
        <v>Port I0</v>
      </c>
      <c r="E12818" t="str">
        <f>IFERROR(MID(Tableau3[[#This Row],[colonne construite correspondant à ADRESSE ENTREE]],SEARCH("Baie",Tableau3[[#This Row],[colonne construite correspondant à ADRESSE ENTREE]])+5,2),"")</f>
        <v>E5</v>
      </c>
    </row>
    <row r="12819" spans="1:5" x14ac:dyDescent="0.25">
      <c r="A12819" s="1" t="s">
        <v>730</v>
      </c>
      <c r="B12819" s="1" t="s">
        <v>711</v>
      </c>
      <c r="C12819" t="s">
        <v>13866</v>
      </c>
      <c r="D12819" t="str">
        <f>IFERROR(MID(Tableau3[[#This Row],[colonne construite correspondant à ADRESSE ENTREE]],SEARCH("Port",Tableau3[[#This Row],[colonne construite correspondant à ADRESSE ENTREE]]),7),"")</f>
        <v>Port I0</v>
      </c>
      <c r="E12819" t="str">
        <f>IFERROR(MID(Tableau3[[#This Row],[colonne construite correspondant à ADRESSE ENTREE]],SEARCH("Baie",Tableau3[[#This Row],[colonne construite correspondant à ADRESSE ENTREE]])+5,2),"")</f>
        <v>E4</v>
      </c>
    </row>
    <row r="12820" spans="1:5" x14ac:dyDescent="0.25">
      <c r="A12820" s="1" t="s">
        <v>730</v>
      </c>
      <c r="B12820" s="1" t="s">
        <v>712</v>
      </c>
      <c r="C12820" t="s">
        <v>13867</v>
      </c>
      <c r="D12820" t="str">
        <f>IFERROR(MID(Tableau3[[#This Row],[colonne construite correspondant à ADRESSE ENTREE]],SEARCH("Port",Tableau3[[#This Row],[colonne construite correspondant à ADRESSE ENTREE]]),7),"")</f>
        <v>Port I0</v>
      </c>
      <c r="E12820" t="str">
        <f>IFERROR(MID(Tableau3[[#This Row],[colonne construite correspondant à ADRESSE ENTREE]],SEARCH("Baie",Tableau3[[#This Row],[colonne construite correspondant à ADRESSE ENTREE]])+5,2),"")</f>
        <v>E5</v>
      </c>
    </row>
    <row r="12821" spans="1:5" x14ac:dyDescent="0.25">
      <c r="A12821" s="1" t="s">
        <v>731</v>
      </c>
      <c r="B12821" s="1" t="s">
        <v>714</v>
      </c>
      <c r="C12821" t="s">
        <v>13868</v>
      </c>
      <c r="D12821" t="str">
        <f>IFERROR(MID(Tableau3[[#This Row],[colonne construite correspondant à ADRESSE ENTREE]],SEARCH("Port",Tableau3[[#This Row],[colonne construite correspondant à ADRESSE ENTREE]]),7),"")</f>
        <v>Port I0</v>
      </c>
      <c r="E12821" t="str">
        <f>IFERROR(MID(Tableau3[[#This Row],[colonne construite correspondant à ADRESSE ENTREE]],SEARCH("Baie",Tableau3[[#This Row],[colonne construite correspondant à ADRESSE ENTREE]])+5,2),"")</f>
        <v>E4</v>
      </c>
    </row>
    <row r="12822" spans="1:5" x14ac:dyDescent="0.25">
      <c r="A12822" s="1" t="s">
        <v>731</v>
      </c>
      <c r="B12822" s="1" t="s">
        <v>715</v>
      </c>
      <c r="C12822" t="s">
        <v>13869</v>
      </c>
      <c r="D12822" t="str">
        <f>IFERROR(MID(Tableau3[[#This Row],[colonne construite correspondant à ADRESSE ENTREE]],SEARCH("Port",Tableau3[[#This Row],[colonne construite correspondant à ADRESSE ENTREE]]),7),"")</f>
        <v>Port I0</v>
      </c>
      <c r="E12822" t="str">
        <f>IFERROR(MID(Tableau3[[#This Row],[colonne construite correspondant à ADRESSE ENTREE]],SEARCH("Baie",Tableau3[[#This Row],[colonne construite correspondant à ADRESSE ENTREE]])+5,2),"")</f>
        <v>E5</v>
      </c>
    </row>
    <row r="12823" spans="1:5" x14ac:dyDescent="0.25">
      <c r="A12823" s="1" t="s">
        <v>731</v>
      </c>
      <c r="B12823" s="1" t="s">
        <v>714</v>
      </c>
      <c r="C12823" t="s">
        <v>13870</v>
      </c>
      <c r="D12823" t="str">
        <f>IFERROR(MID(Tableau3[[#This Row],[colonne construite correspondant à ADRESSE ENTREE]],SEARCH("Port",Tableau3[[#This Row],[colonne construite correspondant à ADRESSE ENTREE]]),7),"")</f>
        <v>Port I0</v>
      </c>
      <c r="E12823" t="str">
        <f>IFERROR(MID(Tableau3[[#This Row],[colonne construite correspondant à ADRESSE ENTREE]],SEARCH("Baie",Tableau3[[#This Row],[colonne construite correspondant à ADRESSE ENTREE]])+5,2),"")</f>
        <v>E4</v>
      </c>
    </row>
    <row r="12824" spans="1:5" x14ac:dyDescent="0.25">
      <c r="A12824" s="1" t="s">
        <v>731</v>
      </c>
      <c r="B12824" s="1" t="s">
        <v>715</v>
      </c>
      <c r="C12824" t="s">
        <v>13871</v>
      </c>
      <c r="D12824" t="str">
        <f>IFERROR(MID(Tableau3[[#This Row],[colonne construite correspondant à ADRESSE ENTREE]],SEARCH("Port",Tableau3[[#This Row],[colonne construite correspondant à ADRESSE ENTREE]]),7),"")</f>
        <v>Port I0</v>
      </c>
      <c r="E12824" t="str">
        <f>IFERROR(MID(Tableau3[[#This Row],[colonne construite correspondant à ADRESSE ENTREE]],SEARCH("Baie",Tableau3[[#This Row],[colonne construite correspondant à ADRESSE ENTREE]])+5,2),"")</f>
        <v>E5</v>
      </c>
    </row>
    <row r="12825" spans="1:5" x14ac:dyDescent="0.25">
      <c r="A12825" s="1" t="s">
        <v>492</v>
      </c>
      <c r="B12825" s="1" t="s">
        <v>493</v>
      </c>
      <c r="C12825" t="s">
        <v>13872</v>
      </c>
      <c r="D12825" t="str">
        <f>IFERROR(MID(Tableau3[[#This Row],[colonne construite correspondant à ADRESSE ENTREE]],SEARCH("Port",Tableau3[[#This Row],[colonne construite correspondant à ADRESSE ENTREE]]),7),"")</f>
        <v>Port I0</v>
      </c>
      <c r="E12825" t="str">
        <f>IFERROR(MID(Tableau3[[#This Row],[colonne construite correspondant à ADRESSE ENTREE]],SEARCH("Baie",Tableau3[[#This Row],[colonne construite correspondant à ADRESSE ENTREE]])+5,2),"")</f>
        <v>J4</v>
      </c>
    </row>
    <row r="12826" spans="1:5" x14ac:dyDescent="0.25">
      <c r="A12826" s="1" t="s">
        <v>492</v>
      </c>
      <c r="B12826" s="1" t="s">
        <v>481</v>
      </c>
      <c r="C12826" t="s">
        <v>13873</v>
      </c>
      <c r="D12826" t="str">
        <f>IFERROR(MID(Tableau3[[#This Row],[colonne construite correspondant à ADRESSE ENTREE]],SEARCH("Port",Tableau3[[#This Row],[colonne construite correspondant à ADRESSE ENTREE]]),7),"")</f>
        <v>Port I0</v>
      </c>
      <c r="E12826" t="str">
        <f>IFERROR(MID(Tableau3[[#This Row],[colonne construite correspondant à ADRESSE ENTREE]],SEARCH("Baie",Tableau3[[#This Row],[colonne construite correspondant à ADRESSE ENTREE]])+5,2),"")</f>
        <v>J4</v>
      </c>
    </row>
    <row r="12827" spans="1:5" x14ac:dyDescent="0.25">
      <c r="A12827" s="1" t="s">
        <v>492</v>
      </c>
      <c r="B12827" s="1" t="s">
        <v>495</v>
      </c>
      <c r="C12827" t="s">
        <v>13874</v>
      </c>
      <c r="D12827" t="str">
        <f>IFERROR(MID(Tableau3[[#This Row],[colonne construite correspondant à ADRESSE ENTREE]],SEARCH("Port",Tableau3[[#This Row],[colonne construite correspondant à ADRESSE ENTREE]]),7),"")</f>
        <v>Port I0</v>
      </c>
      <c r="E12827" t="str">
        <f>IFERROR(MID(Tableau3[[#This Row],[colonne construite correspondant à ADRESSE ENTREE]],SEARCH("Baie",Tableau3[[#This Row],[colonne construite correspondant à ADRESSE ENTREE]])+5,2),"")</f>
        <v>J5</v>
      </c>
    </row>
    <row r="12828" spans="1:5" x14ac:dyDescent="0.25">
      <c r="A12828" s="1" t="s">
        <v>492</v>
      </c>
      <c r="B12828" s="1" t="s">
        <v>494</v>
      </c>
      <c r="C12828" t="s">
        <v>13875</v>
      </c>
      <c r="D12828" t="str">
        <f>IFERROR(MID(Tableau3[[#This Row],[colonne construite correspondant à ADRESSE ENTREE]],SEARCH("Port",Tableau3[[#This Row],[colonne construite correspondant à ADRESSE ENTREE]]),7),"")</f>
        <v>Port I0</v>
      </c>
      <c r="E12828" t="str">
        <f>IFERROR(MID(Tableau3[[#This Row],[colonne construite correspondant à ADRESSE ENTREE]],SEARCH("Baie",Tableau3[[#This Row],[colonne construite correspondant à ADRESSE ENTREE]])+5,2),"")</f>
        <v>J5</v>
      </c>
    </row>
    <row r="12829" spans="1:5" x14ac:dyDescent="0.25">
      <c r="A12829" s="1" t="s">
        <v>496</v>
      </c>
      <c r="B12829" s="1" t="s">
        <v>497</v>
      </c>
      <c r="C12829" t="s">
        <v>13876</v>
      </c>
      <c r="D12829" t="str">
        <f>IFERROR(MID(Tableau3[[#This Row],[colonne construite correspondant à ADRESSE ENTREE]],SEARCH("Port",Tableau3[[#This Row],[colonne construite correspondant à ADRESSE ENTREE]]),7),"")</f>
        <v>Port I0</v>
      </c>
      <c r="E12829" t="str">
        <f>IFERROR(MID(Tableau3[[#This Row],[colonne construite correspondant à ADRESSE ENTREE]],SEARCH("Baie",Tableau3[[#This Row],[colonne construite correspondant à ADRESSE ENTREE]])+5,2),"")</f>
        <v>J4</v>
      </c>
    </row>
    <row r="12830" spans="1:5" x14ac:dyDescent="0.25">
      <c r="A12830" s="1" t="s">
        <v>496</v>
      </c>
      <c r="B12830" s="1" t="s">
        <v>484</v>
      </c>
      <c r="C12830" t="s">
        <v>13877</v>
      </c>
      <c r="D12830" t="str">
        <f>IFERROR(MID(Tableau3[[#This Row],[colonne construite correspondant à ADRESSE ENTREE]],SEARCH("Port",Tableau3[[#This Row],[colonne construite correspondant à ADRESSE ENTREE]]),7),"")</f>
        <v>Port I0</v>
      </c>
      <c r="E12830" t="str">
        <f>IFERROR(MID(Tableau3[[#This Row],[colonne construite correspondant à ADRESSE ENTREE]],SEARCH("Baie",Tableau3[[#This Row],[colonne construite correspondant à ADRESSE ENTREE]])+5,2),"")</f>
        <v>J4</v>
      </c>
    </row>
    <row r="12831" spans="1:5" x14ac:dyDescent="0.25">
      <c r="A12831" s="1" t="s">
        <v>496</v>
      </c>
      <c r="B12831" s="1" t="s">
        <v>499</v>
      </c>
      <c r="C12831" t="s">
        <v>13878</v>
      </c>
      <c r="D12831" t="str">
        <f>IFERROR(MID(Tableau3[[#This Row],[colonne construite correspondant à ADRESSE ENTREE]],SEARCH("Port",Tableau3[[#This Row],[colonne construite correspondant à ADRESSE ENTREE]]),7),"")</f>
        <v>Port I0</v>
      </c>
      <c r="E12831" t="str">
        <f>IFERROR(MID(Tableau3[[#This Row],[colonne construite correspondant à ADRESSE ENTREE]],SEARCH("Baie",Tableau3[[#This Row],[colonne construite correspondant à ADRESSE ENTREE]])+5,2),"")</f>
        <v>J5</v>
      </c>
    </row>
    <row r="12832" spans="1:5" x14ac:dyDescent="0.25">
      <c r="A12832" s="1" t="s">
        <v>496</v>
      </c>
      <c r="B12832" s="1" t="s">
        <v>498</v>
      </c>
      <c r="C12832" t="s">
        <v>13879</v>
      </c>
      <c r="D12832" t="str">
        <f>IFERROR(MID(Tableau3[[#This Row],[colonne construite correspondant à ADRESSE ENTREE]],SEARCH("Port",Tableau3[[#This Row],[colonne construite correspondant à ADRESSE ENTREE]]),7),"")</f>
        <v>Port I0</v>
      </c>
      <c r="E12832" t="str">
        <f>IFERROR(MID(Tableau3[[#This Row],[colonne construite correspondant à ADRESSE ENTREE]],SEARCH("Baie",Tableau3[[#This Row],[colonne construite correspondant à ADRESSE ENTREE]])+5,2),"")</f>
        <v>J5</v>
      </c>
    </row>
    <row r="12833" spans="1:5" x14ac:dyDescent="0.25">
      <c r="A12833" s="1" t="s">
        <v>668</v>
      </c>
      <c r="B12833" s="1" t="s">
        <v>669</v>
      </c>
      <c r="C12833" t="s">
        <v>13880</v>
      </c>
      <c r="D12833" t="str">
        <f>IFERROR(MID(Tableau3[[#This Row],[colonne construite correspondant à ADRESSE ENTREE]],SEARCH("Port",Tableau3[[#This Row],[colonne construite correspondant à ADRESSE ENTREE]]),7),"")</f>
        <v>Port I0</v>
      </c>
      <c r="E12833" t="str">
        <f>IFERROR(MID(Tableau3[[#This Row],[colonne construite correspondant à ADRESSE ENTREE]],SEARCH("Baie",Tableau3[[#This Row],[colonne construite correspondant à ADRESSE ENTREE]])+5,2),"")</f>
        <v>E4</v>
      </c>
    </row>
    <row r="12834" spans="1:5" x14ac:dyDescent="0.25">
      <c r="A12834" s="1" t="s">
        <v>668</v>
      </c>
      <c r="B12834" s="1" t="s">
        <v>670</v>
      </c>
      <c r="C12834" t="s">
        <v>13881</v>
      </c>
      <c r="D12834" t="str">
        <f>IFERROR(MID(Tableau3[[#This Row],[colonne construite correspondant à ADRESSE ENTREE]],SEARCH("Port",Tableau3[[#This Row],[colonne construite correspondant à ADRESSE ENTREE]]),7),"")</f>
        <v>Port I0</v>
      </c>
      <c r="E12834" t="str">
        <f>IFERROR(MID(Tableau3[[#This Row],[colonne construite correspondant à ADRESSE ENTREE]],SEARCH("Baie",Tableau3[[#This Row],[colonne construite correspondant à ADRESSE ENTREE]])+5,2),"")</f>
        <v>E5</v>
      </c>
    </row>
    <row r="12835" spans="1:5" x14ac:dyDescent="0.25">
      <c r="A12835" s="1" t="s">
        <v>671</v>
      </c>
      <c r="B12835" s="1" t="s">
        <v>672</v>
      </c>
      <c r="C12835" t="s">
        <v>13882</v>
      </c>
      <c r="D12835" t="str">
        <f>IFERROR(MID(Tableau3[[#This Row],[colonne construite correspondant à ADRESSE ENTREE]],SEARCH("Port",Tableau3[[#This Row],[colonne construite correspondant à ADRESSE ENTREE]]),7),"")</f>
        <v>Port I0</v>
      </c>
      <c r="E12835" t="str">
        <f>IFERROR(MID(Tableau3[[#This Row],[colonne construite correspondant à ADRESSE ENTREE]],SEARCH("Baie",Tableau3[[#This Row],[colonne construite correspondant à ADRESSE ENTREE]])+5,2),"")</f>
        <v>E4</v>
      </c>
    </row>
    <row r="12836" spans="1:5" x14ac:dyDescent="0.25">
      <c r="A12836" s="1" t="s">
        <v>671</v>
      </c>
      <c r="B12836" s="1" t="s">
        <v>673</v>
      </c>
      <c r="C12836" t="s">
        <v>13883</v>
      </c>
      <c r="D12836" t="str">
        <f>IFERROR(MID(Tableau3[[#This Row],[colonne construite correspondant à ADRESSE ENTREE]],SEARCH("Port",Tableau3[[#This Row],[colonne construite correspondant à ADRESSE ENTREE]]),7),"")</f>
        <v>Port I0</v>
      </c>
      <c r="E12836" t="str">
        <f>IFERROR(MID(Tableau3[[#This Row],[colonne construite correspondant à ADRESSE ENTREE]],SEARCH("Baie",Tableau3[[#This Row],[colonne construite correspondant à ADRESSE ENTREE]])+5,2),"")</f>
        <v>E5</v>
      </c>
    </row>
    <row r="12837" spans="1:5" x14ac:dyDescent="0.25">
      <c r="A12837" s="1" t="s">
        <v>674</v>
      </c>
      <c r="B12837" s="1" t="s">
        <v>675</v>
      </c>
      <c r="C12837" t="s">
        <v>13884</v>
      </c>
      <c r="D12837" t="str">
        <f>IFERROR(MID(Tableau3[[#This Row],[colonne construite correspondant à ADRESSE ENTREE]],SEARCH("Port",Tableau3[[#This Row],[colonne construite correspondant à ADRESSE ENTREE]]),7),"")</f>
        <v>Port I0</v>
      </c>
      <c r="E12837" t="str">
        <f>IFERROR(MID(Tableau3[[#This Row],[colonne construite correspondant à ADRESSE ENTREE]],SEARCH("Baie",Tableau3[[#This Row],[colonne construite correspondant à ADRESSE ENTREE]])+5,2),"")</f>
        <v>E4</v>
      </c>
    </row>
    <row r="12838" spans="1:5" x14ac:dyDescent="0.25">
      <c r="A12838" s="1" t="s">
        <v>674</v>
      </c>
      <c r="B12838" s="1" t="s">
        <v>676</v>
      </c>
      <c r="C12838" t="s">
        <v>13885</v>
      </c>
      <c r="D12838" t="str">
        <f>IFERROR(MID(Tableau3[[#This Row],[colonne construite correspondant à ADRESSE ENTREE]],SEARCH("Port",Tableau3[[#This Row],[colonne construite correspondant à ADRESSE ENTREE]]),7),"")</f>
        <v>Port I0</v>
      </c>
      <c r="E12838" t="str">
        <f>IFERROR(MID(Tableau3[[#This Row],[colonne construite correspondant à ADRESSE ENTREE]],SEARCH("Baie",Tableau3[[#This Row],[colonne construite correspondant à ADRESSE ENTREE]])+5,2),"")</f>
        <v>E5</v>
      </c>
    </row>
    <row r="12839" spans="1:5" x14ac:dyDescent="0.25">
      <c r="A12839" s="1" t="s">
        <v>677</v>
      </c>
      <c r="B12839" s="1" t="s">
        <v>678</v>
      </c>
      <c r="C12839" t="s">
        <v>13886</v>
      </c>
      <c r="D12839" t="str">
        <f>IFERROR(MID(Tableau3[[#This Row],[colonne construite correspondant à ADRESSE ENTREE]],SEARCH("Port",Tableau3[[#This Row],[colonne construite correspondant à ADRESSE ENTREE]]),7),"")</f>
        <v>Port I0</v>
      </c>
      <c r="E12839" t="str">
        <f>IFERROR(MID(Tableau3[[#This Row],[colonne construite correspondant à ADRESSE ENTREE]],SEARCH("Baie",Tableau3[[#This Row],[colonne construite correspondant à ADRESSE ENTREE]])+5,2),"")</f>
        <v>E4</v>
      </c>
    </row>
    <row r="12840" spans="1:5" x14ac:dyDescent="0.25">
      <c r="A12840" s="1" t="s">
        <v>677</v>
      </c>
      <c r="B12840" s="1" t="s">
        <v>679</v>
      </c>
      <c r="C12840" t="s">
        <v>13887</v>
      </c>
      <c r="D12840" t="str">
        <f>IFERROR(MID(Tableau3[[#This Row],[colonne construite correspondant à ADRESSE ENTREE]],SEARCH("Port",Tableau3[[#This Row],[colonne construite correspondant à ADRESSE ENTREE]]),7),"")</f>
        <v>Port I0</v>
      </c>
      <c r="E12840" t="str">
        <f>IFERROR(MID(Tableau3[[#This Row],[colonne construite correspondant à ADRESSE ENTREE]],SEARCH("Baie",Tableau3[[#This Row],[colonne construite correspondant à ADRESSE ENTREE]])+5,2),"")</f>
        <v>E5</v>
      </c>
    </row>
    <row r="12841" spans="1:5" x14ac:dyDescent="0.25">
      <c r="A12841" s="1" t="s">
        <v>680</v>
      </c>
      <c r="B12841" s="1" t="s">
        <v>681</v>
      </c>
      <c r="C12841" t="s">
        <v>13888</v>
      </c>
      <c r="D12841" t="str">
        <f>IFERROR(MID(Tableau3[[#This Row],[colonne construite correspondant à ADRESSE ENTREE]],SEARCH("Port",Tableau3[[#This Row],[colonne construite correspondant à ADRESSE ENTREE]]),7),"")</f>
        <v>Port I0</v>
      </c>
      <c r="E12841" t="str">
        <f>IFERROR(MID(Tableau3[[#This Row],[colonne construite correspondant à ADRESSE ENTREE]],SEARCH("Baie",Tableau3[[#This Row],[colonne construite correspondant à ADRESSE ENTREE]])+5,2),"")</f>
        <v>E4</v>
      </c>
    </row>
    <row r="12842" spans="1:5" x14ac:dyDescent="0.25">
      <c r="A12842" s="1" t="s">
        <v>680</v>
      </c>
      <c r="B12842" s="1" t="s">
        <v>682</v>
      </c>
      <c r="C12842" t="s">
        <v>13889</v>
      </c>
      <c r="D12842" t="str">
        <f>IFERROR(MID(Tableau3[[#This Row],[colonne construite correspondant à ADRESSE ENTREE]],SEARCH("Port",Tableau3[[#This Row],[colonne construite correspondant à ADRESSE ENTREE]]),7),"")</f>
        <v>Port I0</v>
      </c>
      <c r="E12842" t="str">
        <f>IFERROR(MID(Tableau3[[#This Row],[colonne construite correspondant à ADRESSE ENTREE]],SEARCH("Baie",Tableau3[[#This Row],[colonne construite correspondant à ADRESSE ENTREE]])+5,2),"")</f>
        <v>E5</v>
      </c>
    </row>
    <row r="12843" spans="1:5" x14ac:dyDescent="0.25">
      <c r="A12843" s="1" t="s">
        <v>680</v>
      </c>
      <c r="B12843" s="1" t="s">
        <v>681</v>
      </c>
      <c r="C12843" t="s">
        <v>13890</v>
      </c>
      <c r="D12843" t="str">
        <f>IFERROR(MID(Tableau3[[#This Row],[colonne construite correspondant à ADRESSE ENTREE]],SEARCH("Port",Tableau3[[#This Row],[colonne construite correspondant à ADRESSE ENTREE]]),7),"")</f>
        <v>Port I0</v>
      </c>
      <c r="E12843" t="str">
        <f>IFERROR(MID(Tableau3[[#This Row],[colonne construite correspondant à ADRESSE ENTREE]],SEARCH("Baie",Tableau3[[#This Row],[colonne construite correspondant à ADRESSE ENTREE]])+5,2),"")</f>
        <v>E4</v>
      </c>
    </row>
    <row r="12844" spans="1:5" x14ac:dyDescent="0.25">
      <c r="A12844" s="1" t="s">
        <v>680</v>
      </c>
      <c r="B12844" s="1" t="s">
        <v>682</v>
      </c>
      <c r="C12844" t="s">
        <v>13891</v>
      </c>
      <c r="D12844" t="str">
        <f>IFERROR(MID(Tableau3[[#This Row],[colonne construite correspondant à ADRESSE ENTREE]],SEARCH("Port",Tableau3[[#This Row],[colonne construite correspondant à ADRESSE ENTREE]]),7),"")</f>
        <v>Port I0</v>
      </c>
      <c r="E12844" t="str">
        <f>IFERROR(MID(Tableau3[[#This Row],[colonne construite correspondant à ADRESSE ENTREE]],SEARCH("Baie",Tableau3[[#This Row],[colonne construite correspondant à ADRESSE ENTREE]])+5,2),"")</f>
        <v>E5</v>
      </c>
    </row>
    <row r="12845" spans="1:5" x14ac:dyDescent="0.25">
      <c r="A12845" s="1" t="s">
        <v>683</v>
      </c>
      <c r="B12845" s="1" t="s">
        <v>684</v>
      </c>
      <c r="C12845" t="s">
        <v>13892</v>
      </c>
      <c r="D12845" t="str">
        <f>IFERROR(MID(Tableau3[[#This Row],[colonne construite correspondant à ADRESSE ENTREE]],SEARCH("Port",Tableau3[[#This Row],[colonne construite correspondant à ADRESSE ENTREE]]),7),"")</f>
        <v>Port I0</v>
      </c>
      <c r="E12845" t="str">
        <f>IFERROR(MID(Tableau3[[#This Row],[colonne construite correspondant à ADRESSE ENTREE]],SEARCH("Baie",Tableau3[[#This Row],[colonne construite correspondant à ADRESSE ENTREE]])+5,2),"")</f>
        <v>E4</v>
      </c>
    </row>
    <row r="12846" spans="1:5" x14ac:dyDescent="0.25">
      <c r="A12846" s="1" t="s">
        <v>683</v>
      </c>
      <c r="B12846" s="1" t="s">
        <v>685</v>
      </c>
      <c r="C12846" t="s">
        <v>13893</v>
      </c>
      <c r="D12846" t="str">
        <f>IFERROR(MID(Tableau3[[#This Row],[colonne construite correspondant à ADRESSE ENTREE]],SEARCH("Port",Tableau3[[#This Row],[colonne construite correspondant à ADRESSE ENTREE]]),7),"")</f>
        <v>Port I0</v>
      </c>
      <c r="E12846" t="str">
        <f>IFERROR(MID(Tableau3[[#This Row],[colonne construite correspondant à ADRESSE ENTREE]],SEARCH("Baie",Tableau3[[#This Row],[colonne construite correspondant à ADRESSE ENTREE]])+5,2),"")</f>
        <v>E5</v>
      </c>
    </row>
    <row r="12847" spans="1:5" x14ac:dyDescent="0.25">
      <c r="A12847" s="1" t="s">
        <v>683</v>
      </c>
      <c r="B12847" s="1" t="s">
        <v>684</v>
      </c>
      <c r="C12847" t="s">
        <v>13894</v>
      </c>
      <c r="D12847" t="str">
        <f>IFERROR(MID(Tableau3[[#This Row],[colonne construite correspondant à ADRESSE ENTREE]],SEARCH("Port",Tableau3[[#This Row],[colonne construite correspondant à ADRESSE ENTREE]]),7),"")</f>
        <v>Port I0</v>
      </c>
      <c r="E12847" t="str">
        <f>IFERROR(MID(Tableau3[[#This Row],[colonne construite correspondant à ADRESSE ENTREE]],SEARCH("Baie",Tableau3[[#This Row],[colonne construite correspondant à ADRESSE ENTREE]])+5,2),"")</f>
        <v>E4</v>
      </c>
    </row>
    <row r="12848" spans="1:5" x14ac:dyDescent="0.25">
      <c r="A12848" s="1" t="s">
        <v>683</v>
      </c>
      <c r="B12848" s="1" t="s">
        <v>685</v>
      </c>
      <c r="C12848" t="s">
        <v>13895</v>
      </c>
      <c r="D12848" t="str">
        <f>IFERROR(MID(Tableau3[[#This Row],[colonne construite correspondant à ADRESSE ENTREE]],SEARCH("Port",Tableau3[[#This Row],[colonne construite correspondant à ADRESSE ENTREE]]),7),"")</f>
        <v>Port I0</v>
      </c>
      <c r="E12848" t="str">
        <f>IFERROR(MID(Tableau3[[#This Row],[colonne construite correspondant à ADRESSE ENTREE]],SEARCH("Baie",Tableau3[[#This Row],[colonne construite correspondant à ADRESSE ENTREE]])+5,2),"")</f>
        <v>E5</v>
      </c>
    </row>
    <row r="12849" spans="1:5" x14ac:dyDescent="0.25">
      <c r="A12849" s="1" t="s">
        <v>686</v>
      </c>
      <c r="B12849" s="1" t="s">
        <v>687</v>
      </c>
      <c r="C12849" t="s">
        <v>13896</v>
      </c>
      <c r="D12849" t="str">
        <f>IFERROR(MID(Tableau3[[#This Row],[colonne construite correspondant à ADRESSE ENTREE]],SEARCH("Port",Tableau3[[#This Row],[colonne construite correspondant à ADRESSE ENTREE]]),7),"")</f>
        <v>Port I0</v>
      </c>
      <c r="E12849" t="str">
        <f>IFERROR(MID(Tableau3[[#This Row],[colonne construite correspondant à ADRESSE ENTREE]],SEARCH("Baie",Tableau3[[#This Row],[colonne construite correspondant à ADRESSE ENTREE]])+5,2),"")</f>
        <v>E4</v>
      </c>
    </row>
    <row r="12850" spans="1:5" x14ac:dyDescent="0.25">
      <c r="A12850" s="1" t="s">
        <v>686</v>
      </c>
      <c r="B12850" s="1" t="s">
        <v>688</v>
      </c>
      <c r="C12850" t="s">
        <v>13897</v>
      </c>
      <c r="D12850" t="str">
        <f>IFERROR(MID(Tableau3[[#This Row],[colonne construite correspondant à ADRESSE ENTREE]],SEARCH("Port",Tableau3[[#This Row],[colonne construite correspondant à ADRESSE ENTREE]]),7),"")</f>
        <v>Port I0</v>
      </c>
      <c r="E12850" t="str">
        <f>IFERROR(MID(Tableau3[[#This Row],[colonne construite correspondant à ADRESSE ENTREE]],SEARCH("Baie",Tableau3[[#This Row],[colonne construite correspondant à ADRESSE ENTREE]])+5,2),"")</f>
        <v>E5</v>
      </c>
    </row>
    <row r="12851" spans="1:5" x14ac:dyDescent="0.25">
      <c r="A12851" s="1" t="s">
        <v>686</v>
      </c>
      <c r="B12851" s="1" t="s">
        <v>687</v>
      </c>
      <c r="C12851" t="s">
        <v>13898</v>
      </c>
      <c r="D12851" t="str">
        <f>IFERROR(MID(Tableau3[[#This Row],[colonne construite correspondant à ADRESSE ENTREE]],SEARCH("Port",Tableau3[[#This Row],[colonne construite correspondant à ADRESSE ENTREE]]),7),"")</f>
        <v>Port I0</v>
      </c>
      <c r="E12851" t="str">
        <f>IFERROR(MID(Tableau3[[#This Row],[colonne construite correspondant à ADRESSE ENTREE]],SEARCH("Baie",Tableau3[[#This Row],[colonne construite correspondant à ADRESSE ENTREE]])+5,2),"")</f>
        <v>E4</v>
      </c>
    </row>
    <row r="12852" spans="1:5" x14ac:dyDescent="0.25">
      <c r="A12852" s="1" t="s">
        <v>686</v>
      </c>
      <c r="B12852" s="1" t="s">
        <v>688</v>
      </c>
      <c r="C12852" t="s">
        <v>13899</v>
      </c>
      <c r="D12852" t="str">
        <f>IFERROR(MID(Tableau3[[#This Row],[colonne construite correspondant à ADRESSE ENTREE]],SEARCH("Port",Tableau3[[#This Row],[colonne construite correspondant à ADRESSE ENTREE]]),7),"")</f>
        <v>Port I0</v>
      </c>
      <c r="E12852" t="str">
        <f>IFERROR(MID(Tableau3[[#This Row],[colonne construite correspondant à ADRESSE ENTREE]],SEARCH("Baie",Tableau3[[#This Row],[colonne construite correspondant à ADRESSE ENTREE]])+5,2),"")</f>
        <v>E5</v>
      </c>
    </row>
    <row r="12853" spans="1:5" x14ac:dyDescent="0.25">
      <c r="A12853" s="1" t="s">
        <v>689</v>
      </c>
      <c r="B12853" s="1" t="s">
        <v>690</v>
      </c>
      <c r="C12853" t="s">
        <v>13900</v>
      </c>
      <c r="D12853" t="str">
        <f>IFERROR(MID(Tableau3[[#This Row],[colonne construite correspondant à ADRESSE ENTREE]],SEARCH("Port",Tableau3[[#This Row],[colonne construite correspondant à ADRESSE ENTREE]]),7),"")</f>
        <v>Port I0</v>
      </c>
      <c r="E12853" t="str">
        <f>IFERROR(MID(Tableau3[[#This Row],[colonne construite correspondant à ADRESSE ENTREE]],SEARCH("Baie",Tableau3[[#This Row],[colonne construite correspondant à ADRESSE ENTREE]])+5,2),"")</f>
        <v>E4</v>
      </c>
    </row>
    <row r="12854" spans="1:5" x14ac:dyDescent="0.25">
      <c r="A12854" s="1" t="s">
        <v>689</v>
      </c>
      <c r="B12854" s="1" t="s">
        <v>691</v>
      </c>
      <c r="C12854" t="s">
        <v>13901</v>
      </c>
      <c r="D12854" t="str">
        <f>IFERROR(MID(Tableau3[[#This Row],[colonne construite correspondant à ADRESSE ENTREE]],SEARCH("Port",Tableau3[[#This Row],[colonne construite correspondant à ADRESSE ENTREE]]),7),"")</f>
        <v>Port I0</v>
      </c>
      <c r="E12854" t="str">
        <f>IFERROR(MID(Tableau3[[#This Row],[colonne construite correspondant à ADRESSE ENTREE]],SEARCH("Baie",Tableau3[[#This Row],[colonne construite correspondant à ADRESSE ENTREE]])+5,2),"")</f>
        <v>E5</v>
      </c>
    </row>
    <row r="12855" spans="1:5" x14ac:dyDescent="0.25">
      <c r="A12855" s="1" t="s">
        <v>689</v>
      </c>
      <c r="B12855" s="1" t="s">
        <v>690</v>
      </c>
      <c r="C12855" t="s">
        <v>13902</v>
      </c>
      <c r="D12855" t="str">
        <f>IFERROR(MID(Tableau3[[#This Row],[colonne construite correspondant à ADRESSE ENTREE]],SEARCH("Port",Tableau3[[#This Row],[colonne construite correspondant à ADRESSE ENTREE]]),7),"")</f>
        <v>Port I0</v>
      </c>
      <c r="E12855" t="str">
        <f>IFERROR(MID(Tableau3[[#This Row],[colonne construite correspondant à ADRESSE ENTREE]],SEARCH("Baie",Tableau3[[#This Row],[colonne construite correspondant à ADRESSE ENTREE]])+5,2),"")</f>
        <v>E4</v>
      </c>
    </row>
    <row r="12856" spans="1:5" x14ac:dyDescent="0.25">
      <c r="A12856" s="1" t="s">
        <v>689</v>
      </c>
      <c r="B12856" s="1" t="s">
        <v>691</v>
      </c>
      <c r="C12856" t="s">
        <v>13903</v>
      </c>
      <c r="D12856" t="str">
        <f>IFERROR(MID(Tableau3[[#This Row],[colonne construite correspondant à ADRESSE ENTREE]],SEARCH("Port",Tableau3[[#This Row],[colonne construite correspondant à ADRESSE ENTREE]]),7),"")</f>
        <v>Port I0</v>
      </c>
      <c r="E12856" t="str">
        <f>IFERROR(MID(Tableau3[[#This Row],[colonne construite correspondant à ADRESSE ENTREE]],SEARCH("Baie",Tableau3[[#This Row],[colonne construite correspondant à ADRESSE ENTREE]])+5,2),"")</f>
        <v>E5</v>
      </c>
    </row>
    <row r="12857" spans="1:5" x14ac:dyDescent="0.25">
      <c r="A12857" s="1" t="s">
        <v>692</v>
      </c>
      <c r="B12857" s="1" t="s">
        <v>693</v>
      </c>
      <c r="C12857" t="s">
        <v>13904</v>
      </c>
      <c r="D12857" t="str">
        <f>IFERROR(MID(Tableau3[[#This Row],[colonne construite correspondant à ADRESSE ENTREE]],SEARCH("Port",Tableau3[[#This Row],[colonne construite correspondant à ADRESSE ENTREE]]),7),"")</f>
        <v>Port I0</v>
      </c>
      <c r="E12857" t="str">
        <f>IFERROR(MID(Tableau3[[#This Row],[colonne construite correspondant à ADRESSE ENTREE]],SEARCH("Baie",Tableau3[[#This Row],[colonne construite correspondant à ADRESSE ENTREE]])+5,2),"")</f>
        <v>E4</v>
      </c>
    </row>
    <row r="12858" spans="1:5" x14ac:dyDescent="0.25">
      <c r="A12858" s="1" t="s">
        <v>692</v>
      </c>
      <c r="B12858" s="1" t="s">
        <v>694</v>
      </c>
      <c r="C12858" t="s">
        <v>13905</v>
      </c>
      <c r="D12858" t="str">
        <f>IFERROR(MID(Tableau3[[#This Row],[colonne construite correspondant à ADRESSE ENTREE]],SEARCH("Port",Tableau3[[#This Row],[colonne construite correspondant à ADRESSE ENTREE]]),7),"")</f>
        <v>Port I0</v>
      </c>
      <c r="E12858" t="str">
        <f>IFERROR(MID(Tableau3[[#This Row],[colonne construite correspondant à ADRESSE ENTREE]],SEARCH("Baie",Tableau3[[#This Row],[colonne construite correspondant à ADRESSE ENTREE]])+5,2),"")</f>
        <v>E5</v>
      </c>
    </row>
    <row r="12859" spans="1:5" x14ac:dyDescent="0.25">
      <c r="A12859" s="1" t="s">
        <v>695</v>
      </c>
      <c r="B12859" s="1" t="s">
        <v>696</v>
      </c>
      <c r="C12859" t="s">
        <v>13906</v>
      </c>
      <c r="D12859" t="str">
        <f>IFERROR(MID(Tableau3[[#This Row],[colonne construite correspondant à ADRESSE ENTREE]],SEARCH("Port",Tableau3[[#This Row],[colonne construite correspondant à ADRESSE ENTREE]]),7),"")</f>
        <v>Port I0</v>
      </c>
      <c r="E12859" t="str">
        <f>IFERROR(MID(Tableau3[[#This Row],[colonne construite correspondant à ADRESSE ENTREE]],SEARCH("Baie",Tableau3[[#This Row],[colonne construite correspondant à ADRESSE ENTREE]])+5,2),"")</f>
        <v>E4</v>
      </c>
    </row>
    <row r="12860" spans="1:5" x14ac:dyDescent="0.25">
      <c r="A12860" s="1" t="s">
        <v>695</v>
      </c>
      <c r="B12860" s="1" t="s">
        <v>697</v>
      </c>
      <c r="C12860" t="s">
        <v>13907</v>
      </c>
      <c r="D12860" t="str">
        <f>IFERROR(MID(Tableau3[[#This Row],[colonne construite correspondant à ADRESSE ENTREE]],SEARCH("Port",Tableau3[[#This Row],[colonne construite correspondant à ADRESSE ENTREE]]),7),"")</f>
        <v>Port I0</v>
      </c>
      <c r="E12860" t="str">
        <f>IFERROR(MID(Tableau3[[#This Row],[colonne construite correspondant à ADRESSE ENTREE]],SEARCH("Baie",Tableau3[[#This Row],[colonne construite correspondant à ADRESSE ENTREE]])+5,2),"")</f>
        <v>E5</v>
      </c>
    </row>
    <row r="12861" spans="1:5" x14ac:dyDescent="0.25">
      <c r="A12861" s="1" t="s">
        <v>698</v>
      </c>
      <c r="B12861" s="1" t="s">
        <v>699</v>
      </c>
      <c r="C12861" t="s">
        <v>13908</v>
      </c>
      <c r="D12861" t="str">
        <f>IFERROR(MID(Tableau3[[#This Row],[colonne construite correspondant à ADRESSE ENTREE]],SEARCH("Port",Tableau3[[#This Row],[colonne construite correspondant à ADRESSE ENTREE]]),7),"")</f>
        <v>Port I0</v>
      </c>
      <c r="E12861" t="str">
        <f>IFERROR(MID(Tableau3[[#This Row],[colonne construite correspondant à ADRESSE ENTREE]],SEARCH("Baie",Tableau3[[#This Row],[colonne construite correspondant à ADRESSE ENTREE]])+5,2),"")</f>
        <v>E4</v>
      </c>
    </row>
    <row r="12862" spans="1:5" x14ac:dyDescent="0.25">
      <c r="A12862" s="1" t="s">
        <v>698</v>
      </c>
      <c r="B12862" s="1" t="s">
        <v>700</v>
      </c>
      <c r="C12862" t="s">
        <v>13909</v>
      </c>
      <c r="D12862" t="str">
        <f>IFERROR(MID(Tableau3[[#This Row],[colonne construite correspondant à ADRESSE ENTREE]],SEARCH("Port",Tableau3[[#This Row],[colonne construite correspondant à ADRESSE ENTREE]]),7),"")</f>
        <v>Port I0</v>
      </c>
      <c r="E12862" t="str">
        <f>IFERROR(MID(Tableau3[[#This Row],[colonne construite correspondant à ADRESSE ENTREE]],SEARCH("Baie",Tableau3[[#This Row],[colonne construite correspondant à ADRESSE ENTREE]])+5,2),"")</f>
        <v>E5</v>
      </c>
    </row>
    <row r="12863" spans="1:5" x14ac:dyDescent="0.25">
      <c r="A12863" s="1" t="s">
        <v>701</v>
      </c>
      <c r="B12863" s="1" t="s">
        <v>702</v>
      </c>
      <c r="C12863" t="s">
        <v>13910</v>
      </c>
      <c r="D12863" t="str">
        <f>IFERROR(MID(Tableau3[[#This Row],[colonne construite correspondant à ADRESSE ENTREE]],SEARCH("Port",Tableau3[[#This Row],[colonne construite correspondant à ADRESSE ENTREE]]),7),"")</f>
        <v>Port I0</v>
      </c>
      <c r="E12863" t="str">
        <f>IFERROR(MID(Tableau3[[#This Row],[colonne construite correspondant à ADRESSE ENTREE]],SEARCH("Baie",Tableau3[[#This Row],[colonne construite correspondant à ADRESSE ENTREE]])+5,2),"")</f>
        <v>E4</v>
      </c>
    </row>
    <row r="12864" spans="1:5" x14ac:dyDescent="0.25">
      <c r="A12864" s="1" t="s">
        <v>701</v>
      </c>
      <c r="B12864" s="1" t="s">
        <v>703</v>
      </c>
      <c r="C12864" t="s">
        <v>13911</v>
      </c>
      <c r="D12864" t="str">
        <f>IFERROR(MID(Tableau3[[#This Row],[colonne construite correspondant à ADRESSE ENTREE]],SEARCH("Port",Tableau3[[#This Row],[colonne construite correspondant à ADRESSE ENTREE]]),7),"")</f>
        <v>Port I0</v>
      </c>
      <c r="E12864" t="str">
        <f>IFERROR(MID(Tableau3[[#This Row],[colonne construite correspondant à ADRESSE ENTREE]],SEARCH("Baie",Tableau3[[#This Row],[colonne construite correspondant à ADRESSE ENTREE]])+5,2),"")</f>
        <v>E5</v>
      </c>
    </row>
    <row r="12865" spans="1:5" x14ac:dyDescent="0.25">
      <c r="A12865" s="1" t="s">
        <v>704</v>
      </c>
      <c r="B12865" s="1" t="s">
        <v>705</v>
      </c>
      <c r="C12865" t="s">
        <v>13912</v>
      </c>
      <c r="D12865" t="str">
        <f>IFERROR(MID(Tableau3[[#This Row],[colonne construite correspondant à ADRESSE ENTREE]],SEARCH("Port",Tableau3[[#This Row],[colonne construite correspondant à ADRESSE ENTREE]]),7),"")</f>
        <v>Port I0</v>
      </c>
      <c r="E12865" t="str">
        <f>IFERROR(MID(Tableau3[[#This Row],[colonne construite correspondant à ADRESSE ENTREE]],SEARCH("Baie",Tableau3[[#This Row],[colonne construite correspondant à ADRESSE ENTREE]])+5,2),"")</f>
        <v>E4</v>
      </c>
    </row>
    <row r="12866" spans="1:5" x14ac:dyDescent="0.25">
      <c r="A12866" s="1" t="s">
        <v>704</v>
      </c>
      <c r="B12866" s="1" t="s">
        <v>706</v>
      </c>
      <c r="C12866" t="s">
        <v>13913</v>
      </c>
      <c r="D12866" t="str">
        <f>IFERROR(MID(Tableau3[[#This Row],[colonne construite correspondant à ADRESSE ENTREE]],SEARCH("Port",Tableau3[[#This Row],[colonne construite correspondant à ADRESSE ENTREE]]),7),"")</f>
        <v>Port I0</v>
      </c>
      <c r="E12866" t="str">
        <f>IFERROR(MID(Tableau3[[#This Row],[colonne construite correspondant à ADRESSE ENTREE]],SEARCH("Baie",Tableau3[[#This Row],[colonne construite correspondant à ADRESSE ENTREE]])+5,2),"")</f>
        <v>E5</v>
      </c>
    </row>
    <row r="12867" spans="1:5" x14ac:dyDescent="0.25">
      <c r="A12867" s="1" t="s">
        <v>704</v>
      </c>
      <c r="B12867" s="1" t="s">
        <v>705</v>
      </c>
      <c r="C12867" t="s">
        <v>13914</v>
      </c>
      <c r="D12867" t="str">
        <f>IFERROR(MID(Tableau3[[#This Row],[colonne construite correspondant à ADRESSE ENTREE]],SEARCH("Port",Tableau3[[#This Row],[colonne construite correspondant à ADRESSE ENTREE]]),7),"")</f>
        <v>Port I0</v>
      </c>
      <c r="E12867" t="str">
        <f>IFERROR(MID(Tableau3[[#This Row],[colonne construite correspondant à ADRESSE ENTREE]],SEARCH("Baie",Tableau3[[#This Row],[colonne construite correspondant à ADRESSE ENTREE]])+5,2),"")</f>
        <v>E4</v>
      </c>
    </row>
    <row r="12868" spans="1:5" x14ac:dyDescent="0.25">
      <c r="A12868" s="1" t="s">
        <v>704</v>
      </c>
      <c r="B12868" s="1" t="s">
        <v>706</v>
      </c>
      <c r="C12868" t="s">
        <v>13915</v>
      </c>
      <c r="D12868" t="str">
        <f>IFERROR(MID(Tableau3[[#This Row],[colonne construite correspondant à ADRESSE ENTREE]],SEARCH("Port",Tableau3[[#This Row],[colonne construite correspondant à ADRESSE ENTREE]]),7),"")</f>
        <v>Port I0</v>
      </c>
      <c r="E12868" t="str">
        <f>IFERROR(MID(Tableau3[[#This Row],[colonne construite correspondant à ADRESSE ENTREE]],SEARCH("Baie",Tableau3[[#This Row],[colonne construite correspondant à ADRESSE ENTREE]])+5,2),"")</f>
        <v>E5</v>
      </c>
    </row>
    <row r="12869" spans="1:5" x14ac:dyDescent="0.25">
      <c r="A12869" s="1" t="s">
        <v>707</v>
      </c>
      <c r="B12869" s="1" t="s">
        <v>708</v>
      </c>
      <c r="C12869" t="s">
        <v>13916</v>
      </c>
      <c r="D12869" t="str">
        <f>IFERROR(MID(Tableau3[[#This Row],[colonne construite correspondant à ADRESSE ENTREE]],SEARCH("Port",Tableau3[[#This Row],[colonne construite correspondant à ADRESSE ENTREE]]),7),"")</f>
        <v>Port I0</v>
      </c>
      <c r="E12869" t="str">
        <f>IFERROR(MID(Tableau3[[#This Row],[colonne construite correspondant à ADRESSE ENTREE]],SEARCH("Baie",Tableau3[[#This Row],[colonne construite correspondant à ADRESSE ENTREE]])+5,2),"")</f>
        <v>E4</v>
      </c>
    </row>
    <row r="12870" spans="1:5" x14ac:dyDescent="0.25">
      <c r="A12870" s="1" t="s">
        <v>707</v>
      </c>
      <c r="B12870" s="1" t="s">
        <v>709</v>
      </c>
      <c r="C12870" t="s">
        <v>13917</v>
      </c>
      <c r="D12870" t="str">
        <f>IFERROR(MID(Tableau3[[#This Row],[colonne construite correspondant à ADRESSE ENTREE]],SEARCH("Port",Tableau3[[#This Row],[colonne construite correspondant à ADRESSE ENTREE]]),7),"")</f>
        <v>Port I0</v>
      </c>
      <c r="E12870" t="str">
        <f>IFERROR(MID(Tableau3[[#This Row],[colonne construite correspondant à ADRESSE ENTREE]],SEARCH("Baie",Tableau3[[#This Row],[colonne construite correspondant à ADRESSE ENTREE]])+5,2),"")</f>
        <v>E5</v>
      </c>
    </row>
    <row r="12871" spans="1:5" x14ac:dyDescent="0.25">
      <c r="A12871" s="1" t="s">
        <v>707</v>
      </c>
      <c r="B12871" s="1" t="s">
        <v>708</v>
      </c>
      <c r="C12871" t="s">
        <v>13918</v>
      </c>
      <c r="D12871" t="str">
        <f>IFERROR(MID(Tableau3[[#This Row],[colonne construite correspondant à ADRESSE ENTREE]],SEARCH("Port",Tableau3[[#This Row],[colonne construite correspondant à ADRESSE ENTREE]]),7),"")</f>
        <v>Port I0</v>
      </c>
      <c r="E12871" t="str">
        <f>IFERROR(MID(Tableau3[[#This Row],[colonne construite correspondant à ADRESSE ENTREE]],SEARCH("Baie",Tableau3[[#This Row],[colonne construite correspondant à ADRESSE ENTREE]])+5,2),"")</f>
        <v>E4</v>
      </c>
    </row>
    <row r="12872" spans="1:5" x14ac:dyDescent="0.25">
      <c r="A12872" s="1" t="s">
        <v>707</v>
      </c>
      <c r="B12872" s="1" t="s">
        <v>709</v>
      </c>
      <c r="C12872" t="s">
        <v>13919</v>
      </c>
      <c r="D12872" t="str">
        <f>IFERROR(MID(Tableau3[[#This Row],[colonne construite correspondant à ADRESSE ENTREE]],SEARCH("Port",Tableau3[[#This Row],[colonne construite correspondant à ADRESSE ENTREE]]),7),"")</f>
        <v>Port I0</v>
      </c>
      <c r="E12872" t="str">
        <f>IFERROR(MID(Tableau3[[#This Row],[colonne construite correspondant à ADRESSE ENTREE]],SEARCH("Baie",Tableau3[[#This Row],[colonne construite correspondant à ADRESSE ENTREE]])+5,2),"")</f>
        <v>E5</v>
      </c>
    </row>
    <row r="12873" spans="1:5" x14ac:dyDescent="0.25">
      <c r="A12873" s="1" t="s">
        <v>710</v>
      </c>
      <c r="B12873" s="1" t="s">
        <v>711</v>
      </c>
      <c r="C12873" t="s">
        <v>13920</v>
      </c>
      <c r="D12873" t="str">
        <f>IFERROR(MID(Tableau3[[#This Row],[colonne construite correspondant à ADRESSE ENTREE]],SEARCH("Port",Tableau3[[#This Row],[colonne construite correspondant à ADRESSE ENTREE]]),7),"")</f>
        <v>Port I0</v>
      </c>
      <c r="E12873" t="str">
        <f>IFERROR(MID(Tableau3[[#This Row],[colonne construite correspondant à ADRESSE ENTREE]],SEARCH("Baie",Tableau3[[#This Row],[colonne construite correspondant à ADRESSE ENTREE]])+5,2),"")</f>
        <v>E4</v>
      </c>
    </row>
    <row r="12874" spans="1:5" x14ac:dyDescent="0.25">
      <c r="A12874" s="1" t="s">
        <v>710</v>
      </c>
      <c r="B12874" s="1" t="s">
        <v>712</v>
      </c>
      <c r="C12874" t="s">
        <v>13921</v>
      </c>
      <c r="D12874" t="str">
        <f>IFERROR(MID(Tableau3[[#This Row],[colonne construite correspondant à ADRESSE ENTREE]],SEARCH("Port",Tableau3[[#This Row],[colonne construite correspondant à ADRESSE ENTREE]]),7),"")</f>
        <v>Port I0</v>
      </c>
      <c r="E12874" t="str">
        <f>IFERROR(MID(Tableau3[[#This Row],[colonne construite correspondant à ADRESSE ENTREE]],SEARCH("Baie",Tableau3[[#This Row],[colonne construite correspondant à ADRESSE ENTREE]])+5,2),"")</f>
        <v>E5</v>
      </c>
    </row>
    <row r="12875" spans="1:5" x14ac:dyDescent="0.25">
      <c r="A12875" s="1" t="s">
        <v>710</v>
      </c>
      <c r="B12875" s="1" t="s">
        <v>711</v>
      </c>
      <c r="C12875" t="s">
        <v>13922</v>
      </c>
      <c r="D12875" t="str">
        <f>IFERROR(MID(Tableau3[[#This Row],[colonne construite correspondant à ADRESSE ENTREE]],SEARCH("Port",Tableau3[[#This Row],[colonne construite correspondant à ADRESSE ENTREE]]),7),"")</f>
        <v>Port I0</v>
      </c>
      <c r="E12875" t="str">
        <f>IFERROR(MID(Tableau3[[#This Row],[colonne construite correspondant à ADRESSE ENTREE]],SEARCH("Baie",Tableau3[[#This Row],[colonne construite correspondant à ADRESSE ENTREE]])+5,2),"")</f>
        <v>E4</v>
      </c>
    </row>
    <row r="12876" spans="1:5" x14ac:dyDescent="0.25">
      <c r="A12876" s="1" t="s">
        <v>710</v>
      </c>
      <c r="B12876" s="1" t="s">
        <v>712</v>
      </c>
      <c r="C12876" t="s">
        <v>13923</v>
      </c>
      <c r="D12876" t="str">
        <f>IFERROR(MID(Tableau3[[#This Row],[colonne construite correspondant à ADRESSE ENTREE]],SEARCH("Port",Tableau3[[#This Row],[colonne construite correspondant à ADRESSE ENTREE]]),7),"")</f>
        <v>Port I0</v>
      </c>
      <c r="E12876" t="str">
        <f>IFERROR(MID(Tableau3[[#This Row],[colonne construite correspondant à ADRESSE ENTREE]],SEARCH("Baie",Tableau3[[#This Row],[colonne construite correspondant à ADRESSE ENTREE]])+5,2),"")</f>
        <v>E5</v>
      </c>
    </row>
    <row r="12877" spans="1:5" x14ac:dyDescent="0.25">
      <c r="A12877" s="1" t="s">
        <v>713</v>
      </c>
      <c r="B12877" s="1" t="s">
        <v>714</v>
      </c>
      <c r="C12877" t="s">
        <v>13924</v>
      </c>
      <c r="D12877" t="str">
        <f>IFERROR(MID(Tableau3[[#This Row],[colonne construite correspondant à ADRESSE ENTREE]],SEARCH("Port",Tableau3[[#This Row],[colonne construite correspondant à ADRESSE ENTREE]]),7),"")</f>
        <v>Port I0</v>
      </c>
      <c r="E12877" t="str">
        <f>IFERROR(MID(Tableau3[[#This Row],[colonne construite correspondant à ADRESSE ENTREE]],SEARCH("Baie",Tableau3[[#This Row],[colonne construite correspondant à ADRESSE ENTREE]])+5,2),"")</f>
        <v>E4</v>
      </c>
    </row>
    <row r="12878" spans="1:5" x14ac:dyDescent="0.25">
      <c r="A12878" s="1" t="s">
        <v>713</v>
      </c>
      <c r="B12878" s="1" t="s">
        <v>715</v>
      </c>
      <c r="C12878" t="s">
        <v>13925</v>
      </c>
      <c r="D12878" t="str">
        <f>IFERROR(MID(Tableau3[[#This Row],[colonne construite correspondant à ADRESSE ENTREE]],SEARCH("Port",Tableau3[[#This Row],[colonne construite correspondant à ADRESSE ENTREE]]),7),"")</f>
        <v>Port I0</v>
      </c>
      <c r="E12878" t="str">
        <f>IFERROR(MID(Tableau3[[#This Row],[colonne construite correspondant à ADRESSE ENTREE]],SEARCH("Baie",Tableau3[[#This Row],[colonne construite correspondant à ADRESSE ENTREE]])+5,2),"")</f>
        <v>E5</v>
      </c>
    </row>
    <row r="12879" spans="1:5" x14ac:dyDescent="0.25">
      <c r="A12879" s="1" t="s">
        <v>713</v>
      </c>
      <c r="B12879" s="1" t="s">
        <v>714</v>
      </c>
      <c r="C12879" t="s">
        <v>13926</v>
      </c>
      <c r="D12879" t="str">
        <f>IFERROR(MID(Tableau3[[#This Row],[colonne construite correspondant à ADRESSE ENTREE]],SEARCH("Port",Tableau3[[#This Row],[colonne construite correspondant à ADRESSE ENTREE]]),7),"")</f>
        <v>Port I0</v>
      </c>
      <c r="E12879" t="str">
        <f>IFERROR(MID(Tableau3[[#This Row],[colonne construite correspondant à ADRESSE ENTREE]],SEARCH("Baie",Tableau3[[#This Row],[colonne construite correspondant à ADRESSE ENTREE]])+5,2),"")</f>
        <v>E4</v>
      </c>
    </row>
    <row r="12880" spans="1:5" x14ac:dyDescent="0.25">
      <c r="A12880" s="1" t="s">
        <v>713</v>
      </c>
      <c r="B12880" s="1" t="s">
        <v>715</v>
      </c>
      <c r="C12880" t="s">
        <v>13927</v>
      </c>
      <c r="D12880" t="str">
        <f>IFERROR(MID(Tableau3[[#This Row],[colonne construite correspondant à ADRESSE ENTREE]],SEARCH("Port",Tableau3[[#This Row],[colonne construite correspondant à ADRESSE ENTREE]]),7),"")</f>
        <v>Port I0</v>
      </c>
      <c r="E12880" t="str">
        <f>IFERROR(MID(Tableau3[[#This Row],[colonne construite correspondant à ADRESSE ENTREE]],SEARCH("Baie",Tableau3[[#This Row],[colonne construite correspondant à ADRESSE ENTREE]])+5,2),"")</f>
        <v>E5</v>
      </c>
    </row>
    <row r="12881" spans="1:5" x14ac:dyDescent="0.25">
      <c r="A12881" s="1" t="s">
        <v>509</v>
      </c>
      <c r="B12881" s="1" t="s">
        <v>497</v>
      </c>
      <c r="C12881" t="s">
        <v>13928</v>
      </c>
      <c r="D12881" t="str">
        <f>IFERROR(MID(Tableau3[[#This Row],[colonne construite correspondant à ADRESSE ENTREE]],SEARCH("Port",Tableau3[[#This Row],[colonne construite correspondant à ADRESSE ENTREE]]),7),"")</f>
        <v>Port I0</v>
      </c>
      <c r="E12881" t="str">
        <f>IFERROR(MID(Tableau3[[#This Row],[colonne construite correspondant à ADRESSE ENTREE]],SEARCH("Baie",Tableau3[[#This Row],[colonne construite correspondant à ADRESSE ENTREE]])+5,2),"")</f>
        <v>J4</v>
      </c>
    </row>
    <row r="12882" spans="1:5" x14ac:dyDescent="0.25">
      <c r="A12882" s="1" t="s">
        <v>509</v>
      </c>
      <c r="B12882" s="1" t="s">
        <v>484</v>
      </c>
      <c r="C12882" t="s">
        <v>13929</v>
      </c>
      <c r="D12882" t="str">
        <f>IFERROR(MID(Tableau3[[#This Row],[colonne construite correspondant à ADRESSE ENTREE]],SEARCH("Port",Tableau3[[#This Row],[colonne construite correspondant à ADRESSE ENTREE]]),7),"")</f>
        <v>Port I0</v>
      </c>
      <c r="E12882" t="str">
        <f>IFERROR(MID(Tableau3[[#This Row],[colonne construite correspondant à ADRESSE ENTREE]],SEARCH("Baie",Tableau3[[#This Row],[colonne construite correspondant à ADRESSE ENTREE]])+5,2),"")</f>
        <v>J4</v>
      </c>
    </row>
    <row r="12883" spans="1:5" x14ac:dyDescent="0.25">
      <c r="A12883" s="1" t="s">
        <v>509</v>
      </c>
      <c r="B12883" s="1" t="s">
        <v>499</v>
      </c>
      <c r="C12883" t="s">
        <v>13930</v>
      </c>
      <c r="D12883" t="str">
        <f>IFERROR(MID(Tableau3[[#This Row],[colonne construite correspondant à ADRESSE ENTREE]],SEARCH("Port",Tableau3[[#This Row],[colonne construite correspondant à ADRESSE ENTREE]]),7),"")</f>
        <v>Port I0</v>
      </c>
      <c r="E12883" t="str">
        <f>IFERROR(MID(Tableau3[[#This Row],[colonne construite correspondant à ADRESSE ENTREE]],SEARCH("Baie",Tableau3[[#This Row],[colonne construite correspondant à ADRESSE ENTREE]])+5,2),"")</f>
        <v>J5</v>
      </c>
    </row>
    <row r="12884" spans="1:5" x14ac:dyDescent="0.25">
      <c r="A12884" s="1" t="s">
        <v>509</v>
      </c>
      <c r="B12884" s="1" t="s">
        <v>498</v>
      </c>
      <c r="C12884" t="s">
        <v>13931</v>
      </c>
      <c r="D12884" t="str">
        <f>IFERROR(MID(Tableau3[[#This Row],[colonne construite correspondant à ADRESSE ENTREE]],SEARCH("Port",Tableau3[[#This Row],[colonne construite correspondant à ADRESSE ENTREE]]),7),"")</f>
        <v>Port I0</v>
      </c>
      <c r="E12884" t="str">
        <f>IFERROR(MID(Tableau3[[#This Row],[colonne construite correspondant à ADRESSE ENTREE]],SEARCH("Baie",Tableau3[[#This Row],[colonne construite correspondant à ADRESSE ENTREE]])+5,2),"")</f>
        <v>J5</v>
      </c>
    </row>
    <row r="12885" spans="1:5" x14ac:dyDescent="0.25">
      <c r="A12885" s="1" t="s">
        <v>716</v>
      </c>
      <c r="B12885" s="1" t="s">
        <v>669</v>
      </c>
      <c r="C12885" t="s">
        <v>13932</v>
      </c>
      <c r="D12885" t="str">
        <f>IFERROR(MID(Tableau3[[#This Row],[colonne construite correspondant à ADRESSE ENTREE]],SEARCH("Port",Tableau3[[#This Row],[colonne construite correspondant à ADRESSE ENTREE]]),7),"")</f>
        <v>Port I0</v>
      </c>
      <c r="E12885" t="str">
        <f>IFERROR(MID(Tableau3[[#This Row],[colonne construite correspondant à ADRESSE ENTREE]],SEARCH("Baie",Tableau3[[#This Row],[colonne construite correspondant à ADRESSE ENTREE]])+5,2),"")</f>
        <v>E4</v>
      </c>
    </row>
    <row r="12886" spans="1:5" x14ac:dyDescent="0.25">
      <c r="A12886" s="1" t="s">
        <v>716</v>
      </c>
      <c r="B12886" s="1" t="s">
        <v>670</v>
      </c>
      <c r="C12886" t="s">
        <v>13933</v>
      </c>
      <c r="D12886" t="str">
        <f>IFERROR(MID(Tableau3[[#This Row],[colonne construite correspondant à ADRESSE ENTREE]],SEARCH("Port",Tableau3[[#This Row],[colonne construite correspondant à ADRESSE ENTREE]]),7),"")</f>
        <v>Port I0</v>
      </c>
      <c r="E12886" t="str">
        <f>IFERROR(MID(Tableau3[[#This Row],[colonne construite correspondant à ADRESSE ENTREE]],SEARCH("Baie",Tableau3[[#This Row],[colonne construite correspondant à ADRESSE ENTREE]])+5,2),"")</f>
        <v>E5</v>
      </c>
    </row>
    <row r="12887" spans="1:5" x14ac:dyDescent="0.25">
      <c r="A12887" s="1" t="s">
        <v>717</v>
      </c>
      <c r="B12887" s="1" t="s">
        <v>672</v>
      </c>
      <c r="C12887" t="s">
        <v>13934</v>
      </c>
      <c r="D12887" t="str">
        <f>IFERROR(MID(Tableau3[[#This Row],[colonne construite correspondant à ADRESSE ENTREE]],SEARCH("Port",Tableau3[[#This Row],[colonne construite correspondant à ADRESSE ENTREE]]),7),"")</f>
        <v>Port I0</v>
      </c>
      <c r="E12887" t="str">
        <f>IFERROR(MID(Tableau3[[#This Row],[colonne construite correspondant à ADRESSE ENTREE]],SEARCH("Baie",Tableau3[[#This Row],[colonne construite correspondant à ADRESSE ENTREE]])+5,2),"")</f>
        <v>E4</v>
      </c>
    </row>
    <row r="12888" spans="1:5" x14ac:dyDescent="0.25">
      <c r="A12888" s="1" t="s">
        <v>717</v>
      </c>
      <c r="B12888" s="1" t="s">
        <v>673</v>
      </c>
      <c r="C12888" t="s">
        <v>13935</v>
      </c>
      <c r="D12888" t="str">
        <f>IFERROR(MID(Tableau3[[#This Row],[colonne construite correspondant à ADRESSE ENTREE]],SEARCH("Port",Tableau3[[#This Row],[colonne construite correspondant à ADRESSE ENTREE]]),7),"")</f>
        <v>Port I0</v>
      </c>
      <c r="E12888" t="str">
        <f>IFERROR(MID(Tableau3[[#This Row],[colonne construite correspondant à ADRESSE ENTREE]],SEARCH("Baie",Tableau3[[#This Row],[colonne construite correspondant à ADRESSE ENTREE]])+5,2),"")</f>
        <v>E5</v>
      </c>
    </row>
    <row r="12889" spans="1:5" x14ac:dyDescent="0.25">
      <c r="A12889" s="1" t="s">
        <v>718</v>
      </c>
      <c r="B12889" s="1" t="s">
        <v>675</v>
      </c>
      <c r="C12889" t="s">
        <v>13936</v>
      </c>
      <c r="D12889" t="str">
        <f>IFERROR(MID(Tableau3[[#This Row],[colonne construite correspondant à ADRESSE ENTREE]],SEARCH("Port",Tableau3[[#This Row],[colonne construite correspondant à ADRESSE ENTREE]]),7),"")</f>
        <v>Port I0</v>
      </c>
      <c r="E12889" t="str">
        <f>IFERROR(MID(Tableau3[[#This Row],[colonne construite correspondant à ADRESSE ENTREE]],SEARCH("Baie",Tableau3[[#This Row],[colonne construite correspondant à ADRESSE ENTREE]])+5,2),"")</f>
        <v>E4</v>
      </c>
    </row>
    <row r="12890" spans="1:5" x14ac:dyDescent="0.25">
      <c r="A12890" s="1" t="s">
        <v>718</v>
      </c>
      <c r="B12890" s="1" t="s">
        <v>676</v>
      </c>
      <c r="C12890" t="s">
        <v>13937</v>
      </c>
      <c r="D12890" t="str">
        <f>IFERROR(MID(Tableau3[[#This Row],[colonne construite correspondant à ADRESSE ENTREE]],SEARCH("Port",Tableau3[[#This Row],[colonne construite correspondant à ADRESSE ENTREE]]),7),"")</f>
        <v>Port I0</v>
      </c>
      <c r="E12890" t="str">
        <f>IFERROR(MID(Tableau3[[#This Row],[colonne construite correspondant à ADRESSE ENTREE]],SEARCH("Baie",Tableau3[[#This Row],[colonne construite correspondant à ADRESSE ENTREE]])+5,2),"")</f>
        <v>E5</v>
      </c>
    </row>
    <row r="12891" spans="1:5" x14ac:dyDescent="0.25">
      <c r="A12891" s="1" t="s">
        <v>719</v>
      </c>
      <c r="B12891" s="1" t="s">
        <v>678</v>
      </c>
      <c r="C12891" t="s">
        <v>13938</v>
      </c>
      <c r="D12891" t="str">
        <f>IFERROR(MID(Tableau3[[#This Row],[colonne construite correspondant à ADRESSE ENTREE]],SEARCH("Port",Tableau3[[#This Row],[colonne construite correspondant à ADRESSE ENTREE]]),7),"")</f>
        <v>Port I0</v>
      </c>
      <c r="E12891" t="str">
        <f>IFERROR(MID(Tableau3[[#This Row],[colonne construite correspondant à ADRESSE ENTREE]],SEARCH("Baie",Tableau3[[#This Row],[colonne construite correspondant à ADRESSE ENTREE]])+5,2),"")</f>
        <v>E4</v>
      </c>
    </row>
    <row r="12892" spans="1:5" x14ac:dyDescent="0.25">
      <c r="A12892" s="1" t="s">
        <v>719</v>
      </c>
      <c r="B12892" s="1" t="s">
        <v>679</v>
      </c>
      <c r="C12892" t="s">
        <v>13939</v>
      </c>
      <c r="D12892" t="str">
        <f>IFERROR(MID(Tableau3[[#This Row],[colonne construite correspondant à ADRESSE ENTREE]],SEARCH("Port",Tableau3[[#This Row],[colonne construite correspondant à ADRESSE ENTREE]]),7),"")</f>
        <v>Port I0</v>
      </c>
      <c r="E12892" t="str">
        <f>IFERROR(MID(Tableau3[[#This Row],[colonne construite correspondant à ADRESSE ENTREE]],SEARCH("Baie",Tableau3[[#This Row],[colonne construite correspondant à ADRESSE ENTREE]])+5,2),"")</f>
        <v>E5</v>
      </c>
    </row>
    <row r="12893" spans="1:5" x14ac:dyDescent="0.25">
      <c r="A12893" s="1" t="s">
        <v>720</v>
      </c>
      <c r="B12893" s="1" t="s">
        <v>681</v>
      </c>
      <c r="C12893" t="s">
        <v>13940</v>
      </c>
      <c r="D12893" t="str">
        <f>IFERROR(MID(Tableau3[[#This Row],[colonne construite correspondant à ADRESSE ENTREE]],SEARCH("Port",Tableau3[[#This Row],[colonne construite correspondant à ADRESSE ENTREE]]),7),"")</f>
        <v>Port I0</v>
      </c>
      <c r="E12893" t="str">
        <f>IFERROR(MID(Tableau3[[#This Row],[colonne construite correspondant à ADRESSE ENTREE]],SEARCH("Baie",Tableau3[[#This Row],[colonne construite correspondant à ADRESSE ENTREE]])+5,2),"")</f>
        <v>E4</v>
      </c>
    </row>
    <row r="12894" spans="1:5" x14ac:dyDescent="0.25">
      <c r="A12894" s="1" t="s">
        <v>720</v>
      </c>
      <c r="B12894" s="1" t="s">
        <v>682</v>
      </c>
      <c r="C12894" t="s">
        <v>13941</v>
      </c>
      <c r="D12894" t="str">
        <f>IFERROR(MID(Tableau3[[#This Row],[colonne construite correspondant à ADRESSE ENTREE]],SEARCH("Port",Tableau3[[#This Row],[colonne construite correspondant à ADRESSE ENTREE]]),7),"")</f>
        <v>Port I0</v>
      </c>
      <c r="E12894" t="str">
        <f>IFERROR(MID(Tableau3[[#This Row],[colonne construite correspondant à ADRESSE ENTREE]],SEARCH("Baie",Tableau3[[#This Row],[colonne construite correspondant à ADRESSE ENTREE]])+5,2),"")</f>
        <v>E5</v>
      </c>
    </row>
    <row r="12895" spans="1:5" x14ac:dyDescent="0.25">
      <c r="A12895" s="1" t="s">
        <v>720</v>
      </c>
      <c r="B12895" s="1" t="s">
        <v>681</v>
      </c>
      <c r="C12895" t="s">
        <v>13942</v>
      </c>
      <c r="D12895" t="str">
        <f>IFERROR(MID(Tableau3[[#This Row],[colonne construite correspondant à ADRESSE ENTREE]],SEARCH("Port",Tableau3[[#This Row],[colonne construite correspondant à ADRESSE ENTREE]]),7),"")</f>
        <v>Port I0</v>
      </c>
      <c r="E12895" t="str">
        <f>IFERROR(MID(Tableau3[[#This Row],[colonne construite correspondant à ADRESSE ENTREE]],SEARCH("Baie",Tableau3[[#This Row],[colonne construite correspondant à ADRESSE ENTREE]])+5,2),"")</f>
        <v>E4</v>
      </c>
    </row>
    <row r="12896" spans="1:5" x14ac:dyDescent="0.25">
      <c r="A12896" s="1" t="s">
        <v>720</v>
      </c>
      <c r="B12896" s="1" t="s">
        <v>682</v>
      </c>
      <c r="C12896" t="s">
        <v>13943</v>
      </c>
      <c r="D12896" t="str">
        <f>IFERROR(MID(Tableau3[[#This Row],[colonne construite correspondant à ADRESSE ENTREE]],SEARCH("Port",Tableau3[[#This Row],[colonne construite correspondant à ADRESSE ENTREE]]),7),"")</f>
        <v>Port I0</v>
      </c>
      <c r="E12896" t="str">
        <f>IFERROR(MID(Tableau3[[#This Row],[colonne construite correspondant à ADRESSE ENTREE]],SEARCH("Baie",Tableau3[[#This Row],[colonne construite correspondant à ADRESSE ENTREE]])+5,2),"")</f>
        <v>E5</v>
      </c>
    </row>
    <row r="12897" spans="1:5" x14ac:dyDescent="0.25">
      <c r="A12897" s="1" t="s">
        <v>721</v>
      </c>
      <c r="B12897" s="1" t="s">
        <v>684</v>
      </c>
      <c r="C12897" t="s">
        <v>13944</v>
      </c>
      <c r="D12897" t="str">
        <f>IFERROR(MID(Tableau3[[#This Row],[colonne construite correspondant à ADRESSE ENTREE]],SEARCH("Port",Tableau3[[#This Row],[colonne construite correspondant à ADRESSE ENTREE]]),7),"")</f>
        <v>Port I0</v>
      </c>
      <c r="E12897" t="str">
        <f>IFERROR(MID(Tableau3[[#This Row],[colonne construite correspondant à ADRESSE ENTREE]],SEARCH("Baie",Tableau3[[#This Row],[colonne construite correspondant à ADRESSE ENTREE]])+5,2),"")</f>
        <v>E4</v>
      </c>
    </row>
    <row r="12898" spans="1:5" x14ac:dyDescent="0.25">
      <c r="A12898" s="1" t="s">
        <v>721</v>
      </c>
      <c r="B12898" s="1" t="s">
        <v>685</v>
      </c>
      <c r="C12898" t="s">
        <v>13945</v>
      </c>
      <c r="D12898" t="str">
        <f>IFERROR(MID(Tableau3[[#This Row],[colonne construite correspondant à ADRESSE ENTREE]],SEARCH("Port",Tableau3[[#This Row],[colonne construite correspondant à ADRESSE ENTREE]]),7),"")</f>
        <v>Port I0</v>
      </c>
      <c r="E12898" t="str">
        <f>IFERROR(MID(Tableau3[[#This Row],[colonne construite correspondant à ADRESSE ENTREE]],SEARCH("Baie",Tableau3[[#This Row],[colonne construite correspondant à ADRESSE ENTREE]])+5,2),"")</f>
        <v>E5</v>
      </c>
    </row>
    <row r="12899" spans="1:5" x14ac:dyDescent="0.25">
      <c r="A12899" s="1" t="s">
        <v>721</v>
      </c>
      <c r="B12899" s="1" t="s">
        <v>684</v>
      </c>
      <c r="C12899" t="s">
        <v>13946</v>
      </c>
      <c r="D12899" t="str">
        <f>IFERROR(MID(Tableau3[[#This Row],[colonne construite correspondant à ADRESSE ENTREE]],SEARCH("Port",Tableau3[[#This Row],[colonne construite correspondant à ADRESSE ENTREE]]),7),"")</f>
        <v>Port I0</v>
      </c>
      <c r="E12899" t="str">
        <f>IFERROR(MID(Tableau3[[#This Row],[colonne construite correspondant à ADRESSE ENTREE]],SEARCH("Baie",Tableau3[[#This Row],[colonne construite correspondant à ADRESSE ENTREE]])+5,2),"")</f>
        <v>E4</v>
      </c>
    </row>
    <row r="12900" spans="1:5" x14ac:dyDescent="0.25">
      <c r="A12900" s="1" t="s">
        <v>721</v>
      </c>
      <c r="B12900" s="1" t="s">
        <v>685</v>
      </c>
      <c r="C12900" t="s">
        <v>13947</v>
      </c>
      <c r="D12900" t="str">
        <f>IFERROR(MID(Tableau3[[#This Row],[colonne construite correspondant à ADRESSE ENTREE]],SEARCH("Port",Tableau3[[#This Row],[colonne construite correspondant à ADRESSE ENTREE]]),7),"")</f>
        <v>Port I0</v>
      </c>
      <c r="E12900" t="str">
        <f>IFERROR(MID(Tableau3[[#This Row],[colonne construite correspondant à ADRESSE ENTREE]],SEARCH("Baie",Tableau3[[#This Row],[colonne construite correspondant à ADRESSE ENTREE]])+5,2),"")</f>
        <v>E5</v>
      </c>
    </row>
    <row r="12901" spans="1:5" x14ac:dyDescent="0.25">
      <c r="A12901" s="1" t="s">
        <v>722</v>
      </c>
      <c r="B12901" s="1" t="s">
        <v>687</v>
      </c>
      <c r="C12901" t="s">
        <v>13948</v>
      </c>
      <c r="D12901" t="str">
        <f>IFERROR(MID(Tableau3[[#This Row],[colonne construite correspondant à ADRESSE ENTREE]],SEARCH("Port",Tableau3[[#This Row],[colonne construite correspondant à ADRESSE ENTREE]]),7),"")</f>
        <v>Port I0</v>
      </c>
      <c r="E12901" t="str">
        <f>IFERROR(MID(Tableau3[[#This Row],[colonne construite correspondant à ADRESSE ENTREE]],SEARCH("Baie",Tableau3[[#This Row],[colonne construite correspondant à ADRESSE ENTREE]])+5,2),"")</f>
        <v>E4</v>
      </c>
    </row>
    <row r="12902" spans="1:5" x14ac:dyDescent="0.25">
      <c r="A12902" s="1" t="s">
        <v>722</v>
      </c>
      <c r="B12902" s="1" t="s">
        <v>688</v>
      </c>
      <c r="C12902" t="s">
        <v>13949</v>
      </c>
      <c r="D12902" t="str">
        <f>IFERROR(MID(Tableau3[[#This Row],[colonne construite correspondant à ADRESSE ENTREE]],SEARCH("Port",Tableau3[[#This Row],[colonne construite correspondant à ADRESSE ENTREE]]),7),"")</f>
        <v>Port I0</v>
      </c>
      <c r="E12902" t="str">
        <f>IFERROR(MID(Tableau3[[#This Row],[colonne construite correspondant à ADRESSE ENTREE]],SEARCH("Baie",Tableau3[[#This Row],[colonne construite correspondant à ADRESSE ENTREE]])+5,2),"")</f>
        <v>E5</v>
      </c>
    </row>
    <row r="12903" spans="1:5" x14ac:dyDescent="0.25">
      <c r="A12903" s="1" t="s">
        <v>722</v>
      </c>
      <c r="B12903" s="1" t="s">
        <v>687</v>
      </c>
      <c r="C12903" t="s">
        <v>13950</v>
      </c>
      <c r="D12903" t="str">
        <f>IFERROR(MID(Tableau3[[#This Row],[colonne construite correspondant à ADRESSE ENTREE]],SEARCH("Port",Tableau3[[#This Row],[colonne construite correspondant à ADRESSE ENTREE]]),7),"")</f>
        <v>Port I0</v>
      </c>
      <c r="E12903" t="str">
        <f>IFERROR(MID(Tableau3[[#This Row],[colonne construite correspondant à ADRESSE ENTREE]],SEARCH("Baie",Tableau3[[#This Row],[colonne construite correspondant à ADRESSE ENTREE]])+5,2),"")</f>
        <v>E4</v>
      </c>
    </row>
    <row r="12904" spans="1:5" x14ac:dyDescent="0.25">
      <c r="A12904" s="1" t="s">
        <v>722</v>
      </c>
      <c r="B12904" s="1" t="s">
        <v>688</v>
      </c>
      <c r="C12904" t="s">
        <v>13951</v>
      </c>
      <c r="D12904" t="str">
        <f>IFERROR(MID(Tableau3[[#This Row],[colonne construite correspondant à ADRESSE ENTREE]],SEARCH("Port",Tableau3[[#This Row],[colonne construite correspondant à ADRESSE ENTREE]]),7),"")</f>
        <v>Port I0</v>
      </c>
      <c r="E12904" t="str">
        <f>IFERROR(MID(Tableau3[[#This Row],[colonne construite correspondant à ADRESSE ENTREE]],SEARCH("Baie",Tableau3[[#This Row],[colonne construite correspondant à ADRESSE ENTREE]])+5,2),"")</f>
        <v>E5</v>
      </c>
    </row>
    <row r="12905" spans="1:5" x14ac:dyDescent="0.25">
      <c r="A12905" s="1" t="s">
        <v>723</v>
      </c>
      <c r="B12905" s="1" t="s">
        <v>690</v>
      </c>
      <c r="C12905" t="s">
        <v>13952</v>
      </c>
      <c r="D12905" t="str">
        <f>IFERROR(MID(Tableau3[[#This Row],[colonne construite correspondant à ADRESSE ENTREE]],SEARCH("Port",Tableau3[[#This Row],[colonne construite correspondant à ADRESSE ENTREE]]),7),"")</f>
        <v>Port I0</v>
      </c>
      <c r="E12905" t="str">
        <f>IFERROR(MID(Tableau3[[#This Row],[colonne construite correspondant à ADRESSE ENTREE]],SEARCH("Baie",Tableau3[[#This Row],[colonne construite correspondant à ADRESSE ENTREE]])+5,2),"")</f>
        <v>E4</v>
      </c>
    </row>
    <row r="12906" spans="1:5" x14ac:dyDescent="0.25">
      <c r="A12906" s="1" t="s">
        <v>723</v>
      </c>
      <c r="B12906" s="1" t="s">
        <v>691</v>
      </c>
      <c r="C12906" t="s">
        <v>13953</v>
      </c>
      <c r="D12906" t="str">
        <f>IFERROR(MID(Tableau3[[#This Row],[colonne construite correspondant à ADRESSE ENTREE]],SEARCH("Port",Tableau3[[#This Row],[colonne construite correspondant à ADRESSE ENTREE]]),7),"")</f>
        <v>Port I0</v>
      </c>
      <c r="E12906" t="str">
        <f>IFERROR(MID(Tableau3[[#This Row],[colonne construite correspondant à ADRESSE ENTREE]],SEARCH("Baie",Tableau3[[#This Row],[colonne construite correspondant à ADRESSE ENTREE]])+5,2),"")</f>
        <v>E5</v>
      </c>
    </row>
    <row r="12907" spans="1:5" x14ac:dyDescent="0.25">
      <c r="A12907" s="1" t="s">
        <v>723</v>
      </c>
      <c r="B12907" s="1" t="s">
        <v>690</v>
      </c>
      <c r="C12907" t="s">
        <v>13954</v>
      </c>
      <c r="D12907" t="str">
        <f>IFERROR(MID(Tableau3[[#This Row],[colonne construite correspondant à ADRESSE ENTREE]],SEARCH("Port",Tableau3[[#This Row],[colonne construite correspondant à ADRESSE ENTREE]]),7),"")</f>
        <v>Port I0</v>
      </c>
      <c r="E12907" t="str">
        <f>IFERROR(MID(Tableau3[[#This Row],[colonne construite correspondant à ADRESSE ENTREE]],SEARCH("Baie",Tableau3[[#This Row],[colonne construite correspondant à ADRESSE ENTREE]])+5,2),"")</f>
        <v>E4</v>
      </c>
    </row>
    <row r="12908" spans="1:5" x14ac:dyDescent="0.25">
      <c r="A12908" s="1" t="s">
        <v>723</v>
      </c>
      <c r="B12908" s="1" t="s">
        <v>691</v>
      </c>
      <c r="C12908" t="s">
        <v>13955</v>
      </c>
      <c r="D12908" t="str">
        <f>IFERROR(MID(Tableau3[[#This Row],[colonne construite correspondant à ADRESSE ENTREE]],SEARCH("Port",Tableau3[[#This Row],[colonne construite correspondant à ADRESSE ENTREE]]),7),"")</f>
        <v>Port I0</v>
      </c>
      <c r="E12908" t="str">
        <f>IFERROR(MID(Tableau3[[#This Row],[colonne construite correspondant à ADRESSE ENTREE]],SEARCH("Baie",Tableau3[[#This Row],[colonne construite correspondant à ADRESSE ENTREE]])+5,2),"")</f>
        <v>E5</v>
      </c>
    </row>
    <row r="12909" spans="1:5" x14ac:dyDescent="0.25">
      <c r="A12909" s="1" t="s">
        <v>724</v>
      </c>
      <c r="B12909" s="1" t="s">
        <v>693</v>
      </c>
      <c r="C12909" t="s">
        <v>13956</v>
      </c>
      <c r="D12909" t="str">
        <f>IFERROR(MID(Tableau3[[#This Row],[colonne construite correspondant à ADRESSE ENTREE]],SEARCH("Port",Tableau3[[#This Row],[colonne construite correspondant à ADRESSE ENTREE]]),7),"")</f>
        <v>Port I0</v>
      </c>
      <c r="E12909" t="str">
        <f>IFERROR(MID(Tableau3[[#This Row],[colonne construite correspondant à ADRESSE ENTREE]],SEARCH("Baie",Tableau3[[#This Row],[colonne construite correspondant à ADRESSE ENTREE]])+5,2),"")</f>
        <v>E4</v>
      </c>
    </row>
    <row r="12910" spans="1:5" x14ac:dyDescent="0.25">
      <c r="A12910" s="1" t="s">
        <v>724</v>
      </c>
      <c r="B12910" s="1" t="s">
        <v>694</v>
      </c>
      <c r="C12910" t="s">
        <v>13957</v>
      </c>
      <c r="D12910" t="str">
        <f>IFERROR(MID(Tableau3[[#This Row],[colonne construite correspondant à ADRESSE ENTREE]],SEARCH("Port",Tableau3[[#This Row],[colonne construite correspondant à ADRESSE ENTREE]]),7),"")</f>
        <v>Port I0</v>
      </c>
      <c r="E12910" t="str">
        <f>IFERROR(MID(Tableau3[[#This Row],[colonne construite correspondant à ADRESSE ENTREE]],SEARCH("Baie",Tableau3[[#This Row],[colonne construite correspondant à ADRESSE ENTREE]])+5,2),"")</f>
        <v>E5</v>
      </c>
    </row>
    <row r="12911" spans="1:5" x14ac:dyDescent="0.25">
      <c r="A12911" s="1" t="s">
        <v>725</v>
      </c>
      <c r="B12911" s="1" t="s">
        <v>696</v>
      </c>
      <c r="C12911" t="s">
        <v>13958</v>
      </c>
      <c r="D12911" t="str">
        <f>IFERROR(MID(Tableau3[[#This Row],[colonne construite correspondant à ADRESSE ENTREE]],SEARCH("Port",Tableau3[[#This Row],[colonne construite correspondant à ADRESSE ENTREE]]),7),"")</f>
        <v>Port I0</v>
      </c>
      <c r="E12911" t="str">
        <f>IFERROR(MID(Tableau3[[#This Row],[colonne construite correspondant à ADRESSE ENTREE]],SEARCH("Baie",Tableau3[[#This Row],[colonne construite correspondant à ADRESSE ENTREE]])+5,2),"")</f>
        <v>E4</v>
      </c>
    </row>
    <row r="12912" spans="1:5" x14ac:dyDescent="0.25">
      <c r="A12912" s="1" t="s">
        <v>725</v>
      </c>
      <c r="B12912" s="1" t="s">
        <v>697</v>
      </c>
      <c r="C12912" t="s">
        <v>13959</v>
      </c>
      <c r="D12912" t="str">
        <f>IFERROR(MID(Tableau3[[#This Row],[colonne construite correspondant à ADRESSE ENTREE]],SEARCH("Port",Tableau3[[#This Row],[colonne construite correspondant à ADRESSE ENTREE]]),7),"")</f>
        <v>Port I0</v>
      </c>
      <c r="E12912" t="str">
        <f>IFERROR(MID(Tableau3[[#This Row],[colonne construite correspondant à ADRESSE ENTREE]],SEARCH("Baie",Tableau3[[#This Row],[colonne construite correspondant à ADRESSE ENTREE]])+5,2),"")</f>
        <v>E5</v>
      </c>
    </row>
    <row r="12913" spans="1:5" x14ac:dyDescent="0.25">
      <c r="A12913" s="1" t="s">
        <v>726</v>
      </c>
      <c r="B12913" s="1" t="s">
        <v>699</v>
      </c>
      <c r="C12913" t="s">
        <v>13960</v>
      </c>
      <c r="D12913" t="str">
        <f>IFERROR(MID(Tableau3[[#This Row],[colonne construite correspondant à ADRESSE ENTREE]],SEARCH("Port",Tableau3[[#This Row],[colonne construite correspondant à ADRESSE ENTREE]]),7),"")</f>
        <v>Port I0</v>
      </c>
      <c r="E12913" t="str">
        <f>IFERROR(MID(Tableau3[[#This Row],[colonne construite correspondant à ADRESSE ENTREE]],SEARCH("Baie",Tableau3[[#This Row],[colonne construite correspondant à ADRESSE ENTREE]])+5,2),"")</f>
        <v>E4</v>
      </c>
    </row>
    <row r="12914" spans="1:5" x14ac:dyDescent="0.25">
      <c r="A12914" s="1" t="s">
        <v>726</v>
      </c>
      <c r="B12914" s="1" t="s">
        <v>700</v>
      </c>
      <c r="C12914" t="s">
        <v>13961</v>
      </c>
      <c r="D12914" t="str">
        <f>IFERROR(MID(Tableau3[[#This Row],[colonne construite correspondant à ADRESSE ENTREE]],SEARCH("Port",Tableau3[[#This Row],[colonne construite correspondant à ADRESSE ENTREE]]),7),"")</f>
        <v>Port I0</v>
      </c>
      <c r="E12914" t="str">
        <f>IFERROR(MID(Tableau3[[#This Row],[colonne construite correspondant à ADRESSE ENTREE]],SEARCH("Baie",Tableau3[[#This Row],[colonne construite correspondant à ADRESSE ENTREE]])+5,2),"")</f>
        <v>E5</v>
      </c>
    </row>
    <row r="12915" spans="1:5" x14ac:dyDescent="0.25">
      <c r="A12915" s="1" t="s">
        <v>727</v>
      </c>
      <c r="B12915" s="1" t="s">
        <v>702</v>
      </c>
      <c r="C12915" t="s">
        <v>13962</v>
      </c>
      <c r="D12915" t="str">
        <f>IFERROR(MID(Tableau3[[#This Row],[colonne construite correspondant à ADRESSE ENTREE]],SEARCH("Port",Tableau3[[#This Row],[colonne construite correspondant à ADRESSE ENTREE]]),7),"")</f>
        <v>Port I0</v>
      </c>
      <c r="E12915" t="str">
        <f>IFERROR(MID(Tableau3[[#This Row],[colonne construite correspondant à ADRESSE ENTREE]],SEARCH("Baie",Tableau3[[#This Row],[colonne construite correspondant à ADRESSE ENTREE]])+5,2),"")</f>
        <v>E4</v>
      </c>
    </row>
    <row r="12916" spans="1:5" x14ac:dyDescent="0.25">
      <c r="A12916" s="1" t="s">
        <v>727</v>
      </c>
      <c r="B12916" s="1" t="s">
        <v>703</v>
      </c>
      <c r="C12916" t="s">
        <v>13963</v>
      </c>
      <c r="D12916" t="str">
        <f>IFERROR(MID(Tableau3[[#This Row],[colonne construite correspondant à ADRESSE ENTREE]],SEARCH("Port",Tableau3[[#This Row],[colonne construite correspondant à ADRESSE ENTREE]]),7),"")</f>
        <v>Port I0</v>
      </c>
      <c r="E12916" t="str">
        <f>IFERROR(MID(Tableau3[[#This Row],[colonne construite correspondant à ADRESSE ENTREE]],SEARCH("Baie",Tableau3[[#This Row],[colonne construite correspondant à ADRESSE ENTREE]])+5,2),"")</f>
        <v>E5</v>
      </c>
    </row>
    <row r="12917" spans="1:5" x14ac:dyDescent="0.25">
      <c r="A12917" s="1" t="s">
        <v>728</v>
      </c>
      <c r="B12917" s="1" t="s">
        <v>705</v>
      </c>
      <c r="C12917" t="s">
        <v>13964</v>
      </c>
      <c r="D12917" t="str">
        <f>IFERROR(MID(Tableau3[[#This Row],[colonne construite correspondant à ADRESSE ENTREE]],SEARCH("Port",Tableau3[[#This Row],[colonne construite correspondant à ADRESSE ENTREE]]),7),"")</f>
        <v>Port I0</v>
      </c>
      <c r="E12917" t="str">
        <f>IFERROR(MID(Tableau3[[#This Row],[colonne construite correspondant à ADRESSE ENTREE]],SEARCH("Baie",Tableau3[[#This Row],[colonne construite correspondant à ADRESSE ENTREE]])+5,2),"")</f>
        <v>E4</v>
      </c>
    </row>
    <row r="12918" spans="1:5" x14ac:dyDescent="0.25">
      <c r="A12918" s="1" t="s">
        <v>728</v>
      </c>
      <c r="B12918" s="1" t="s">
        <v>706</v>
      </c>
      <c r="C12918" t="s">
        <v>13965</v>
      </c>
      <c r="D12918" t="str">
        <f>IFERROR(MID(Tableau3[[#This Row],[colonne construite correspondant à ADRESSE ENTREE]],SEARCH("Port",Tableau3[[#This Row],[colonne construite correspondant à ADRESSE ENTREE]]),7),"")</f>
        <v>Port I0</v>
      </c>
      <c r="E12918" t="str">
        <f>IFERROR(MID(Tableau3[[#This Row],[colonne construite correspondant à ADRESSE ENTREE]],SEARCH("Baie",Tableau3[[#This Row],[colonne construite correspondant à ADRESSE ENTREE]])+5,2),"")</f>
        <v>E5</v>
      </c>
    </row>
    <row r="12919" spans="1:5" x14ac:dyDescent="0.25">
      <c r="A12919" s="1" t="s">
        <v>728</v>
      </c>
      <c r="B12919" s="1" t="s">
        <v>705</v>
      </c>
      <c r="C12919" t="s">
        <v>13966</v>
      </c>
      <c r="D12919" t="str">
        <f>IFERROR(MID(Tableau3[[#This Row],[colonne construite correspondant à ADRESSE ENTREE]],SEARCH("Port",Tableau3[[#This Row],[colonne construite correspondant à ADRESSE ENTREE]]),7),"")</f>
        <v>Port I0</v>
      </c>
      <c r="E12919" t="str">
        <f>IFERROR(MID(Tableau3[[#This Row],[colonne construite correspondant à ADRESSE ENTREE]],SEARCH("Baie",Tableau3[[#This Row],[colonne construite correspondant à ADRESSE ENTREE]])+5,2),"")</f>
        <v>E4</v>
      </c>
    </row>
    <row r="12920" spans="1:5" x14ac:dyDescent="0.25">
      <c r="A12920" s="1" t="s">
        <v>728</v>
      </c>
      <c r="B12920" s="1" t="s">
        <v>706</v>
      </c>
      <c r="C12920" t="s">
        <v>13967</v>
      </c>
      <c r="D12920" t="str">
        <f>IFERROR(MID(Tableau3[[#This Row],[colonne construite correspondant à ADRESSE ENTREE]],SEARCH("Port",Tableau3[[#This Row],[colonne construite correspondant à ADRESSE ENTREE]]),7),"")</f>
        <v>Port I0</v>
      </c>
      <c r="E12920" t="str">
        <f>IFERROR(MID(Tableau3[[#This Row],[colonne construite correspondant à ADRESSE ENTREE]],SEARCH("Baie",Tableau3[[#This Row],[colonne construite correspondant à ADRESSE ENTREE]])+5,2),"")</f>
        <v>E5</v>
      </c>
    </row>
    <row r="12921" spans="1:5" x14ac:dyDescent="0.25">
      <c r="A12921" s="1" t="s">
        <v>729</v>
      </c>
      <c r="B12921" s="1" t="s">
        <v>708</v>
      </c>
      <c r="C12921" t="s">
        <v>13968</v>
      </c>
      <c r="D12921" t="str">
        <f>IFERROR(MID(Tableau3[[#This Row],[colonne construite correspondant à ADRESSE ENTREE]],SEARCH("Port",Tableau3[[#This Row],[colonne construite correspondant à ADRESSE ENTREE]]),7),"")</f>
        <v>Port I0</v>
      </c>
      <c r="E12921" t="str">
        <f>IFERROR(MID(Tableau3[[#This Row],[colonne construite correspondant à ADRESSE ENTREE]],SEARCH("Baie",Tableau3[[#This Row],[colonne construite correspondant à ADRESSE ENTREE]])+5,2),"")</f>
        <v>E4</v>
      </c>
    </row>
    <row r="12922" spans="1:5" x14ac:dyDescent="0.25">
      <c r="A12922" s="1" t="s">
        <v>729</v>
      </c>
      <c r="B12922" s="1" t="s">
        <v>709</v>
      </c>
      <c r="C12922" t="s">
        <v>13969</v>
      </c>
      <c r="D12922" t="str">
        <f>IFERROR(MID(Tableau3[[#This Row],[colonne construite correspondant à ADRESSE ENTREE]],SEARCH("Port",Tableau3[[#This Row],[colonne construite correspondant à ADRESSE ENTREE]]),7),"")</f>
        <v>Port I0</v>
      </c>
      <c r="E12922" t="str">
        <f>IFERROR(MID(Tableau3[[#This Row],[colonne construite correspondant à ADRESSE ENTREE]],SEARCH("Baie",Tableau3[[#This Row],[colonne construite correspondant à ADRESSE ENTREE]])+5,2),"")</f>
        <v>E5</v>
      </c>
    </row>
    <row r="12923" spans="1:5" x14ac:dyDescent="0.25">
      <c r="A12923" s="1" t="s">
        <v>729</v>
      </c>
      <c r="B12923" s="1" t="s">
        <v>708</v>
      </c>
      <c r="C12923" t="s">
        <v>13970</v>
      </c>
      <c r="D12923" t="str">
        <f>IFERROR(MID(Tableau3[[#This Row],[colonne construite correspondant à ADRESSE ENTREE]],SEARCH("Port",Tableau3[[#This Row],[colonne construite correspondant à ADRESSE ENTREE]]),7),"")</f>
        <v>Port I0</v>
      </c>
      <c r="E12923" t="str">
        <f>IFERROR(MID(Tableau3[[#This Row],[colonne construite correspondant à ADRESSE ENTREE]],SEARCH("Baie",Tableau3[[#This Row],[colonne construite correspondant à ADRESSE ENTREE]])+5,2),"")</f>
        <v>E4</v>
      </c>
    </row>
    <row r="12924" spans="1:5" x14ac:dyDescent="0.25">
      <c r="A12924" s="1" t="s">
        <v>729</v>
      </c>
      <c r="B12924" s="1" t="s">
        <v>709</v>
      </c>
      <c r="C12924" t="s">
        <v>13971</v>
      </c>
      <c r="D12924" t="str">
        <f>IFERROR(MID(Tableau3[[#This Row],[colonne construite correspondant à ADRESSE ENTREE]],SEARCH("Port",Tableau3[[#This Row],[colonne construite correspondant à ADRESSE ENTREE]]),7),"")</f>
        <v>Port I0</v>
      </c>
      <c r="E12924" t="str">
        <f>IFERROR(MID(Tableau3[[#This Row],[colonne construite correspondant à ADRESSE ENTREE]],SEARCH("Baie",Tableau3[[#This Row],[colonne construite correspondant à ADRESSE ENTREE]])+5,2),"")</f>
        <v>E5</v>
      </c>
    </row>
    <row r="12925" spans="1:5" x14ac:dyDescent="0.25">
      <c r="A12925" s="1" t="s">
        <v>730</v>
      </c>
      <c r="B12925" s="1" t="s">
        <v>711</v>
      </c>
      <c r="C12925" t="s">
        <v>13972</v>
      </c>
      <c r="D12925" t="str">
        <f>IFERROR(MID(Tableau3[[#This Row],[colonne construite correspondant à ADRESSE ENTREE]],SEARCH("Port",Tableau3[[#This Row],[colonne construite correspondant à ADRESSE ENTREE]]),7),"")</f>
        <v>Port I0</v>
      </c>
      <c r="E12925" t="str">
        <f>IFERROR(MID(Tableau3[[#This Row],[colonne construite correspondant à ADRESSE ENTREE]],SEARCH("Baie",Tableau3[[#This Row],[colonne construite correspondant à ADRESSE ENTREE]])+5,2),"")</f>
        <v>E4</v>
      </c>
    </row>
    <row r="12926" spans="1:5" x14ac:dyDescent="0.25">
      <c r="A12926" s="1" t="s">
        <v>730</v>
      </c>
      <c r="B12926" s="1" t="s">
        <v>712</v>
      </c>
      <c r="C12926" t="s">
        <v>13973</v>
      </c>
      <c r="D12926" t="str">
        <f>IFERROR(MID(Tableau3[[#This Row],[colonne construite correspondant à ADRESSE ENTREE]],SEARCH("Port",Tableau3[[#This Row],[colonne construite correspondant à ADRESSE ENTREE]]),7),"")</f>
        <v>Port I0</v>
      </c>
      <c r="E12926" t="str">
        <f>IFERROR(MID(Tableau3[[#This Row],[colonne construite correspondant à ADRESSE ENTREE]],SEARCH("Baie",Tableau3[[#This Row],[colonne construite correspondant à ADRESSE ENTREE]])+5,2),"")</f>
        <v>E5</v>
      </c>
    </row>
    <row r="12927" spans="1:5" x14ac:dyDescent="0.25">
      <c r="A12927" s="1" t="s">
        <v>730</v>
      </c>
      <c r="B12927" s="1" t="s">
        <v>711</v>
      </c>
      <c r="C12927" t="s">
        <v>13974</v>
      </c>
      <c r="D12927" t="str">
        <f>IFERROR(MID(Tableau3[[#This Row],[colonne construite correspondant à ADRESSE ENTREE]],SEARCH("Port",Tableau3[[#This Row],[colonne construite correspondant à ADRESSE ENTREE]]),7),"")</f>
        <v>Port I0</v>
      </c>
      <c r="E12927" t="str">
        <f>IFERROR(MID(Tableau3[[#This Row],[colonne construite correspondant à ADRESSE ENTREE]],SEARCH("Baie",Tableau3[[#This Row],[colonne construite correspondant à ADRESSE ENTREE]])+5,2),"")</f>
        <v>E4</v>
      </c>
    </row>
    <row r="12928" spans="1:5" x14ac:dyDescent="0.25">
      <c r="A12928" s="1" t="s">
        <v>730</v>
      </c>
      <c r="B12928" s="1" t="s">
        <v>712</v>
      </c>
      <c r="C12928" t="s">
        <v>13975</v>
      </c>
      <c r="D12928" t="str">
        <f>IFERROR(MID(Tableau3[[#This Row],[colonne construite correspondant à ADRESSE ENTREE]],SEARCH("Port",Tableau3[[#This Row],[colonne construite correspondant à ADRESSE ENTREE]]),7),"")</f>
        <v>Port I0</v>
      </c>
      <c r="E12928" t="str">
        <f>IFERROR(MID(Tableau3[[#This Row],[colonne construite correspondant à ADRESSE ENTREE]],SEARCH("Baie",Tableau3[[#This Row],[colonne construite correspondant à ADRESSE ENTREE]])+5,2),"")</f>
        <v>E5</v>
      </c>
    </row>
    <row r="12929" spans="1:5" x14ac:dyDescent="0.25">
      <c r="A12929" s="1" t="s">
        <v>731</v>
      </c>
      <c r="B12929" s="1" t="s">
        <v>714</v>
      </c>
      <c r="C12929" t="s">
        <v>13976</v>
      </c>
      <c r="D12929" t="str">
        <f>IFERROR(MID(Tableau3[[#This Row],[colonne construite correspondant à ADRESSE ENTREE]],SEARCH("Port",Tableau3[[#This Row],[colonne construite correspondant à ADRESSE ENTREE]]),7),"")</f>
        <v>Port I0</v>
      </c>
      <c r="E12929" t="str">
        <f>IFERROR(MID(Tableau3[[#This Row],[colonne construite correspondant à ADRESSE ENTREE]],SEARCH("Baie",Tableau3[[#This Row],[colonne construite correspondant à ADRESSE ENTREE]])+5,2),"")</f>
        <v>E4</v>
      </c>
    </row>
    <row r="12930" spans="1:5" x14ac:dyDescent="0.25">
      <c r="A12930" s="1" t="s">
        <v>731</v>
      </c>
      <c r="B12930" s="1" t="s">
        <v>715</v>
      </c>
      <c r="C12930" t="s">
        <v>13977</v>
      </c>
      <c r="D12930" t="str">
        <f>IFERROR(MID(Tableau3[[#This Row],[colonne construite correspondant à ADRESSE ENTREE]],SEARCH("Port",Tableau3[[#This Row],[colonne construite correspondant à ADRESSE ENTREE]]),7),"")</f>
        <v>Port I0</v>
      </c>
      <c r="E12930" t="str">
        <f>IFERROR(MID(Tableau3[[#This Row],[colonne construite correspondant à ADRESSE ENTREE]],SEARCH("Baie",Tableau3[[#This Row],[colonne construite correspondant à ADRESSE ENTREE]])+5,2),"")</f>
        <v>E5</v>
      </c>
    </row>
    <row r="12931" spans="1:5" x14ac:dyDescent="0.25">
      <c r="A12931" s="1" t="s">
        <v>731</v>
      </c>
      <c r="B12931" s="1" t="s">
        <v>714</v>
      </c>
      <c r="C12931" t="s">
        <v>13978</v>
      </c>
      <c r="D12931" t="str">
        <f>IFERROR(MID(Tableau3[[#This Row],[colonne construite correspondant à ADRESSE ENTREE]],SEARCH("Port",Tableau3[[#This Row],[colonne construite correspondant à ADRESSE ENTREE]]),7),"")</f>
        <v>Port I0</v>
      </c>
      <c r="E12931" t="str">
        <f>IFERROR(MID(Tableau3[[#This Row],[colonne construite correspondant à ADRESSE ENTREE]],SEARCH("Baie",Tableau3[[#This Row],[colonne construite correspondant à ADRESSE ENTREE]])+5,2),"")</f>
        <v>E4</v>
      </c>
    </row>
    <row r="12932" spans="1:5" x14ac:dyDescent="0.25">
      <c r="A12932" s="1" t="s">
        <v>731</v>
      </c>
      <c r="B12932" s="1" t="s">
        <v>715</v>
      </c>
      <c r="C12932" t="s">
        <v>13979</v>
      </c>
      <c r="D12932" t="str">
        <f>IFERROR(MID(Tableau3[[#This Row],[colonne construite correspondant à ADRESSE ENTREE]],SEARCH("Port",Tableau3[[#This Row],[colonne construite correspondant à ADRESSE ENTREE]]),7),"")</f>
        <v>Port I0</v>
      </c>
      <c r="E12932" t="str">
        <f>IFERROR(MID(Tableau3[[#This Row],[colonne construite correspondant à ADRESSE ENTREE]],SEARCH("Baie",Tableau3[[#This Row],[colonne construite correspondant à ADRESSE ENTREE]])+5,2),"")</f>
        <v>E5</v>
      </c>
    </row>
    <row r="12933" spans="1:5" x14ac:dyDescent="0.25">
      <c r="A12933" s="1" t="s">
        <v>496</v>
      </c>
      <c r="B12933" s="1" t="s">
        <v>497</v>
      </c>
      <c r="C12933" t="s">
        <v>13980</v>
      </c>
      <c r="D12933" t="str">
        <f>IFERROR(MID(Tableau3[[#This Row],[colonne construite correspondant à ADRESSE ENTREE]],SEARCH("Port",Tableau3[[#This Row],[colonne construite correspondant à ADRESSE ENTREE]]),7),"")</f>
        <v>Port I0</v>
      </c>
      <c r="E12933" t="str">
        <f>IFERROR(MID(Tableau3[[#This Row],[colonne construite correspondant à ADRESSE ENTREE]],SEARCH("Baie",Tableau3[[#This Row],[colonne construite correspondant à ADRESSE ENTREE]])+5,2),"")</f>
        <v>J4</v>
      </c>
    </row>
    <row r="12934" spans="1:5" x14ac:dyDescent="0.25">
      <c r="A12934" s="1" t="s">
        <v>496</v>
      </c>
      <c r="B12934" s="1" t="s">
        <v>484</v>
      </c>
      <c r="C12934" t="s">
        <v>13981</v>
      </c>
      <c r="D12934" t="str">
        <f>IFERROR(MID(Tableau3[[#This Row],[colonne construite correspondant à ADRESSE ENTREE]],SEARCH("Port",Tableau3[[#This Row],[colonne construite correspondant à ADRESSE ENTREE]]),7),"")</f>
        <v>Port I0</v>
      </c>
      <c r="E12934" t="str">
        <f>IFERROR(MID(Tableau3[[#This Row],[colonne construite correspondant à ADRESSE ENTREE]],SEARCH("Baie",Tableau3[[#This Row],[colonne construite correspondant à ADRESSE ENTREE]])+5,2),"")</f>
        <v>J4</v>
      </c>
    </row>
    <row r="12935" spans="1:5" x14ac:dyDescent="0.25">
      <c r="A12935" s="1" t="s">
        <v>496</v>
      </c>
      <c r="B12935" s="1" t="s">
        <v>499</v>
      </c>
      <c r="C12935" t="s">
        <v>13982</v>
      </c>
      <c r="D12935" t="str">
        <f>IFERROR(MID(Tableau3[[#This Row],[colonne construite correspondant à ADRESSE ENTREE]],SEARCH("Port",Tableau3[[#This Row],[colonne construite correspondant à ADRESSE ENTREE]]),7),"")</f>
        <v>Port I0</v>
      </c>
      <c r="E12935" t="str">
        <f>IFERROR(MID(Tableau3[[#This Row],[colonne construite correspondant à ADRESSE ENTREE]],SEARCH("Baie",Tableau3[[#This Row],[colonne construite correspondant à ADRESSE ENTREE]])+5,2),"")</f>
        <v>J5</v>
      </c>
    </row>
    <row r="12936" spans="1:5" x14ac:dyDescent="0.25">
      <c r="A12936" s="1" t="s">
        <v>496</v>
      </c>
      <c r="B12936" s="1" t="s">
        <v>498</v>
      </c>
      <c r="C12936" t="s">
        <v>13983</v>
      </c>
      <c r="D12936" t="str">
        <f>IFERROR(MID(Tableau3[[#This Row],[colonne construite correspondant à ADRESSE ENTREE]],SEARCH("Port",Tableau3[[#This Row],[colonne construite correspondant à ADRESSE ENTREE]]),7),"")</f>
        <v>Port I0</v>
      </c>
      <c r="E12936" t="str">
        <f>IFERROR(MID(Tableau3[[#This Row],[colonne construite correspondant à ADRESSE ENTREE]],SEARCH("Baie",Tableau3[[#This Row],[colonne construite correspondant à ADRESSE ENTREE]])+5,2),"")</f>
        <v>J5</v>
      </c>
    </row>
    <row r="12937" spans="1:5" x14ac:dyDescent="0.25">
      <c r="A12937" s="1" t="s">
        <v>716</v>
      </c>
      <c r="B12937" s="1" t="s">
        <v>669</v>
      </c>
      <c r="C12937" t="s">
        <v>13984</v>
      </c>
      <c r="D12937" t="str">
        <f>IFERROR(MID(Tableau3[[#This Row],[colonne construite correspondant à ADRESSE ENTREE]],SEARCH("Port",Tableau3[[#This Row],[colonne construite correspondant à ADRESSE ENTREE]]),7),"")</f>
        <v>Port I0</v>
      </c>
      <c r="E12937" t="str">
        <f>IFERROR(MID(Tableau3[[#This Row],[colonne construite correspondant à ADRESSE ENTREE]],SEARCH("Baie",Tableau3[[#This Row],[colonne construite correspondant à ADRESSE ENTREE]])+5,2),"")</f>
        <v>E4</v>
      </c>
    </row>
    <row r="12938" spans="1:5" x14ac:dyDescent="0.25">
      <c r="A12938" s="1" t="s">
        <v>716</v>
      </c>
      <c r="B12938" s="1" t="s">
        <v>670</v>
      </c>
      <c r="C12938" t="s">
        <v>13985</v>
      </c>
      <c r="D12938" t="str">
        <f>IFERROR(MID(Tableau3[[#This Row],[colonne construite correspondant à ADRESSE ENTREE]],SEARCH("Port",Tableau3[[#This Row],[colonne construite correspondant à ADRESSE ENTREE]]),7),"")</f>
        <v>Port I0</v>
      </c>
      <c r="E12938" t="str">
        <f>IFERROR(MID(Tableau3[[#This Row],[colonne construite correspondant à ADRESSE ENTREE]],SEARCH("Baie",Tableau3[[#This Row],[colonne construite correspondant à ADRESSE ENTREE]])+5,2),"")</f>
        <v>E5</v>
      </c>
    </row>
    <row r="12939" spans="1:5" x14ac:dyDescent="0.25">
      <c r="A12939" s="1" t="s">
        <v>717</v>
      </c>
      <c r="B12939" s="1" t="s">
        <v>672</v>
      </c>
      <c r="C12939" t="s">
        <v>13986</v>
      </c>
      <c r="D12939" t="str">
        <f>IFERROR(MID(Tableau3[[#This Row],[colonne construite correspondant à ADRESSE ENTREE]],SEARCH("Port",Tableau3[[#This Row],[colonne construite correspondant à ADRESSE ENTREE]]),7),"")</f>
        <v>Port I0</v>
      </c>
      <c r="E12939" t="str">
        <f>IFERROR(MID(Tableau3[[#This Row],[colonne construite correspondant à ADRESSE ENTREE]],SEARCH("Baie",Tableau3[[#This Row],[colonne construite correspondant à ADRESSE ENTREE]])+5,2),"")</f>
        <v>E4</v>
      </c>
    </row>
    <row r="12940" spans="1:5" x14ac:dyDescent="0.25">
      <c r="A12940" s="1" t="s">
        <v>717</v>
      </c>
      <c r="B12940" s="1" t="s">
        <v>673</v>
      </c>
      <c r="C12940" t="s">
        <v>13987</v>
      </c>
      <c r="D12940" t="str">
        <f>IFERROR(MID(Tableau3[[#This Row],[colonne construite correspondant à ADRESSE ENTREE]],SEARCH("Port",Tableau3[[#This Row],[colonne construite correspondant à ADRESSE ENTREE]]),7),"")</f>
        <v>Port I0</v>
      </c>
      <c r="E12940" t="str">
        <f>IFERROR(MID(Tableau3[[#This Row],[colonne construite correspondant à ADRESSE ENTREE]],SEARCH("Baie",Tableau3[[#This Row],[colonne construite correspondant à ADRESSE ENTREE]])+5,2),"")</f>
        <v>E5</v>
      </c>
    </row>
    <row r="12941" spans="1:5" x14ac:dyDescent="0.25">
      <c r="A12941" s="1" t="s">
        <v>718</v>
      </c>
      <c r="B12941" s="1" t="s">
        <v>675</v>
      </c>
      <c r="C12941" t="s">
        <v>13988</v>
      </c>
      <c r="D12941" t="str">
        <f>IFERROR(MID(Tableau3[[#This Row],[colonne construite correspondant à ADRESSE ENTREE]],SEARCH("Port",Tableau3[[#This Row],[colonne construite correspondant à ADRESSE ENTREE]]),7),"")</f>
        <v>Port I0</v>
      </c>
      <c r="E12941" t="str">
        <f>IFERROR(MID(Tableau3[[#This Row],[colonne construite correspondant à ADRESSE ENTREE]],SEARCH("Baie",Tableau3[[#This Row],[colonne construite correspondant à ADRESSE ENTREE]])+5,2),"")</f>
        <v>E4</v>
      </c>
    </row>
    <row r="12942" spans="1:5" x14ac:dyDescent="0.25">
      <c r="A12942" s="1" t="s">
        <v>718</v>
      </c>
      <c r="B12942" s="1" t="s">
        <v>676</v>
      </c>
      <c r="C12942" t="s">
        <v>13989</v>
      </c>
      <c r="D12942" t="str">
        <f>IFERROR(MID(Tableau3[[#This Row],[colonne construite correspondant à ADRESSE ENTREE]],SEARCH("Port",Tableau3[[#This Row],[colonne construite correspondant à ADRESSE ENTREE]]),7),"")</f>
        <v>Port I0</v>
      </c>
      <c r="E12942" t="str">
        <f>IFERROR(MID(Tableau3[[#This Row],[colonne construite correspondant à ADRESSE ENTREE]],SEARCH("Baie",Tableau3[[#This Row],[colonne construite correspondant à ADRESSE ENTREE]])+5,2),"")</f>
        <v>E5</v>
      </c>
    </row>
    <row r="12943" spans="1:5" x14ac:dyDescent="0.25">
      <c r="A12943" s="1" t="s">
        <v>719</v>
      </c>
      <c r="B12943" s="1" t="s">
        <v>678</v>
      </c>
      <c r="C12943" t="s">
        <v>13990</v>
      </c>
      <c r="D12943" t="str">
        <f>IFERROR(MID(Tableau3[[#This Row],[colonne construite correspondant à ADRESSE ENTREE]],SEARCH("Port",Tableau3[[#This Row],[colonne construite correspondant à ADRESSE ENTREE]]),7),"")</f>
        <v>Port I0</v>
      </c>
      <c r="E12943" t="str">
        <f>IFERROR(MID(Tableau3[[#This Row],[colonne construite correspondant à ADRESSE ENTREE]],SEARCH("Baie",Tableau3[[#This Row],[colonne construite correspondant à ADRESSE ENTREE]])+5,2),"")</f>
        <v>E4</v>
      </c>
    </row>
    <row r="12944" spans="1:5" x14ac:dyDescent="0.25">
      <c r="A12944" s="1" t="s">
        <v>719</v>
      </c>
      <c r="B12944" s="1" t="s">
        <v>679</v>
      </c>
      <c r="C12944" t="s">
        <v>13991</v>
      </c>
      <c r="D12944" t="str">
        <f>IFERROR(MID(Tableau3[[#This Row],[colonne construite correspondant à ADRESSE ENTREE]],SEARCH("Port",Tableau3[[#This Row],[colonne construite correspondant à ADRESSE ENTREE]]),7),"")</f>
        <v>Port I0</v>
      </c>
      <c r="E12944" t="str">
        <f>IFERROR(MID(Tableau3[[#This Row],[colonne construite correspondant à ADRESSE ENTREE]],SEARCH("Baie",Tableau3[[#This Row],[colonne construite correspondant à ADRESSE ENTREE]])+5,2),"")</f>
        <v>E5</v>
      </c>
    </row>
    <row r="12945" spans="1:5" x14ac:dyDescent="0.25">
      <c r="A12945" s="1" t="s">
        <v>720</v>
      </c>
      <c r="B12945" s="1" t="s">
        <v>681</v>
      </c>
      <c r="C12945" t="s">
        <v>13992</v>
      </c>
      <c r="D12945" t="str">
        <f>IFERROR(MID(Tableau3[[#This Row],[colonne construite correspondant à ADRESSE ENTREE]],SEARCH("Port",Tableau3[[#This Row],[colonne construite correspondant à ADRESSE ENTREE]]),7),"")</f>
        <v>Port I0</v>
      </c>
      <c r="E12945" t="str">
        <f>IFERROR(MID(Tableau3[[#This Row],[colonne construite correspondant à ADRESSE ENTREE]],SEARCH("Baie",Tableau3[[#This Row],[colonne construite correspondant à ADRESSE ENTREE]])+5,2),"")</f>
        <v>E4</v>
      </c>
    </row>
    <row r="12946" spans="1:5" x14ac:dyDescent="0.25">
      <c r="A12946" s="1" t="s">
        <v>720</v>
      </c>
      <c r="B12946" s="1" t="s">
        <v>682</v>
      </c>
      <c r="C12946" t="s">
        <v>13993</v>
      </c>
      <c r="D12946" t="str">
        <f>IFERROR(MID(Tableau3[[#This Row],[colonne construite correspondant à ADRESSE ENTREE]],SEARCH("Port",Tableau3[[#This Row],[colonne construite correspondant à ADRESSE ENTREE]]),7),"")</f>
        <v>Port I0</v>
      </c>
      <c r="E12946" t="str">
        <f>IFERROR(MID(Tableau3[[#This Row],[colonne construite correspondant à ADRESSE ENTREE]],SEARCH("Baie",Tableau3[[#This Row],[colonne construite correspondant à ADRESSE ENTREE]])+5,2),"")</f>
        <v>E5</v>
      </c>
    </row>
    <row r="12947" spans="1:5" x14ac:dyDescent="0.25">
      <c r="A12947" s="1" t="s">
        <v>720</v>
      </c>
      <c r="B12947" s="1" t="s">
        <v>681</v>
      </c>
      <c r="C12947" t="s">
        <v>13994</v>
      </c>
      <c r="D12947" t="str">
        <f>IFERROR(MID(Tableau3[[#This Row],[colonne construite correspondant à ADRESSE ENTREE]],SEARCH("Port",Tableau3[[#This Row],[colonne construite correspondant à ADRESSE ENTREE]]),7),"")</f>
        <v>Port I0</v>
      </c>
      <c r="E12947" t="str">
        <f>IFERROR(MID(Tableau3[[#This Row],[colonne construite correspondant à ADRESSE ENTREE]],SEARCH("Baie",Tableau3[[#This Row],[colonne construite correspondant à ADRESSE ENTREE]])+5,2),"")</f>
        <v>E4</v>
      </c>
    </row>
    <row r="12948" spans="1:5" x14ac:dyDescent="0.25">
      <c r="A12948" s="1" t="s">
        <v>720</v>
      </c>
      <c r="B12948" s="1" t="s">
        <v>682</v>
      </c>
      <c r="C12948" t="s">
        <v>13995</v>
      </c>
      <c r="D12948" t="str">
        <f>IFERROR(MID(Tableau3[[#This Row],[colonne construite correspondant à ADRESSE ENTREE]],SEARCH("Port",Tableau3[[#This Row],[colonne construite correspondant à ADRESSE ENTREE]]),7),"")</f>
        <v>Port I0</v>
      </c>
      <c r="E12948" t="str">
        <f>IFERROR(MID(Tableau3[[#This Row],[colonne construite correspondant à ADRESSE ENTREE]],SEARCH("Baie",Tableau3[[#This Row],[colonne construite correspondant à ADRESSE ENTREE]])+5,2),"")</f>
        <v>E5</v>
      </c>
    </row>
    <row r="12949" spans="1:5" x14ac:dyDescent="0.25">
      <c r="A12949" s="1" t="s">
        <v>721</v>
      </c>
      <c r="B12949" s="1" t="s">
        <v>684</v>
      </c>
      <c r="C12949" t="s">
        <v>13996</v>
      </c>
      <c r="D12949" t="str">
        <f>IFERROR(MID(Tableau3[[#This Row],[colonne construite correspondant à ADRESSE ENTREE]],SEARCH("Port",Tableau3[[#This Row],[colonne construite correspondant à ADRESSE ENTREE]]),7),"")</f>
        <v>Port I0</v>
      </c>
      <c r="E12949" t="str">
        <f>IFERROR(MID(Tableau3[[#This Row],[colonne construite correspondant à ADRESSE ENTREE]],SEARCH("Baie",Tableau3[[#This Row],[colonne construite correspondant à ADRESSE ENTREE]])+5,2),"")</f>
        <v>E4</v>
      </c>
    </row>
    <row r="12950" spans="1:5" x14ac:dyDescent="0.25">
      <c r="A12950" s="1" t="s">
        <v>721</v>
      </c>
      <c r="B12950" s="1" t="s">
        <v>685</v>
      </c>
      <c r="C12950" t="s">
        <v>13997</v>
      </c>
      <c r="D12950" t="str">
        <f>IFERROR(MID(Tableau3[[#This Row],[colonne construite correspondant à ADRESSE ENTREE]],SEARCH("Port",Tableau3[[#This Row],[colonne construite correspondant à ADRESSE ENTREE]]),7),"")</f>
        <v>Port I0</v>
      </c>
      <c r="E12950" t="str">
        <f>IFERROR(MID(Tableau3[[#This Row],[colonne construite correspondant à ADRESSE ENTREE]],SEARCH("Baie",Tableau3[[#This Row],[colonne construite correspondant à ADRESSE ENTREE]])+5,2),"")</f>
        <v>E5</v>
      </c>
    </row>
    <row r="12951" spans="1:5" x14ac:dyDescent="0.25">
      <c r="A12951" s="1" t="s">
        <v>721</v>
      </c>
      <c r="B12951" s="1" t="s">
        <v>684</v>
      </c>
      <c r="C12951" t="s">
        <v>13998</v>
      </c>
      <c r="D12951" t="str">
        <f>IFERROR(MID(Tableau3[[#This Row],[colonne construite correspondant à ADRESSE ENTREE]],SEARCH("Port",Tableau3[[#This Row],[colonne construite correspondant à ADRESSE ENTREE]]),7),"")</f>
        <v>Port I0</v>
      </c>
      <c r="E12951" t="str">
        <f>IFERROR(MID(Tableau3[[#This Row],[colonne construite correspondant à ADRESSE ENTREE]],SEARCH("Baie",Tableau3[[#This Row],[colonne construite correspondant à ADRESSE ENTREE]])+5,2),"")</f>
        <v>E4</v>
      </c>
    </row>
    <row r="12952" spans="1:5" x14ac:dyDescent="0.25">
      <c r="A12952" s="1" t="s">
        <v>721</v>
      </c>
      <c r="B12952" s="1" t="s">
        <v>685</v>
      </c>
      <c r="C12952" t="s">
        <v>13999</v>
      </c>
      <c r="D12952" t="str">
        <f>IFERROR(MID(Tableau3[[#This Row],[colonne construite correspondant à ADRESSE ENTREE]],SEARCH("Port",Tableau3[[#This Row],[colonne construite correspondant à ADRESSE ENTREE]]),7),"")</f>
        <v>Port I0</v>
      </c>
      <c r="E12952" t="str">
        <f>IFERROR(MID(Tableau3[[#This Row],[colonne construite correspondant à ADRESSE ENTREE]],SEARCH("Baie",Tableau3[[#This Row],[colonne construite correspondant à ADRESSE ENTREE]])+5,2),"")</f>
        <v>E5</v>
      </c>
    </row>
    <row r="12953" spans="1:5" x14ac:dyDescent="0.25">
      <c r="A12953" s="1" t="s">
        <v>722</v>
      </c>
      <c r="B12953" s="1" t="s">
        <v>687</v>
      </c>
      <c r="C12953" t="s">
        <v>14000</v>
      </c>
      <c r="D12953" t="str">
        <f>IFERROR(MID(Tableau3[[#This Row],[colonne construite correspondant à ADRESSE ENTREE]],SEARCH("Port",Tableau3[[#This Row],[colonne construite correspondant à ADRESSE ENTREE]]),7),"")</f>
        <v>Port I0</v>
      </c>
      <c r="E12953" t="str">
        <f>IFERROR(MID(Tableau3[[#This Row],[colonne construite correspondant à ADRESSE ENTREE]],SEARCH("Baie",Tableau3[[#This Row],[colonne construite correspondant à ADRESSE ENTREE]])+5,2),"")</f>
        <v>E4</v>
      </c>
    </row>
    <row r="12954" spans="1:5" x14ac:dyDescent="0.25">
      <c r="A12954" s="1" t="s">
        <v>722</v>
      </c>
      <c r="B12954" s="1" t="s">
        <v>688</v>
      </c>
      <c r="C12954" t="s">
        <v>14001</v>
      </c>
      <c r="D12954" t="str">
        <f>IFERROR(MID(Tableau3[[#This Row],[colonne construite correspondant à ADRESSE ENTREE]],SEARCH("Port",Tableau3[[#This Row],[colonne construite correspondant à ADRESSE ENTREE]]),7),"")</f>
        <v>Port I0</v>
      </c>
      <c r="E12954" t="str">
        <f>IFERROR(MID(Tableau3[[#This Row],[colonne construite correspondant à ADRESSE ENTREE]],SEARCH("Baie",Tableau3[[#This Row],[colonne construite correspondant à ADRESSE ENTREE]])+5,2),"")</f>
        <v>E5</v>
      </c>
    </row>
    <row r="12955" spans="1:5" x14ac:dyDescent="0.25">
      <c r="A12955" s="1" t="s">
        <v>722</v>
      </c>
      <c r="B12955" s="1" t="s">
        <v>687</v>
      </c>
      <c r="C12955" t="s">
        <v>14002</v>
      </c>
      <c r="D12955" t="str">
        <f>IFERROR(MID(Tableau3[[#This Row],[colonne construite correspondant à ADRESSE ENTREE]],SEARCH("Port",Tableau3[[#This Row],[colonne construite correspondant à ADRESSE ENTREE]]),7),"")</f>
        <v>Port I0</v>
      </c>
      <c r="E12955" t="str">
        <f>IFERROR(MID(Tableau3[[#This Row],[colonne construite correspondant à ADRESSE ENTREE]],SEARCH("Baie",Tableau3[[#This Row],[colonne construite correspondant à ADRESSE ENTREE]])+5,2),"")</f>
        <v>E4</v>
      </c>
    </row>
    <row r="12956" spans="1:5" x14ac:dyDescent="0.25">
      <c r="A12956" s="1" t="s">
        <v>722</v>
      </c>
      <c r="B12956" s="1" t="s">
        <v>688</v>
      </c>
      <c r="C12956" t="s">
        <v>14003</v>
      </c>
      <c r="D12956" t="str">
        <f>IFERROR(MID(Tableau3[[#This Row],[colonne construite correspondant à ADRESSE ENTREE]],SEARCH("Port",Tableau3[[#This Row],[colonne construite correspondant à ADRESSE ENTREE]]),7),"")</f>
        <v>Port I0</v>
      </c>
      <c r="E12956" t="str">
        <f>IFERROR(MID(Tableau3[[#This Row],[colonne construite correspondant à ADRESSE ENTREE]],SEARCH("Baie",Tableau3[[#This Row],[colonne construite correspondant à ADRESSE ENTREE]])+5,2),"")</f>
        <v>E5</v>
      </c>
    </row>
    <row r="12957" spans="1:5" x14ac:dyDescent="0.25">
      <c r="A12957" s="1" t="s">
        <v>723</v>
      </c>
      <c r="B12957" s="1" t="s">
        <v>690</v>
      </c>
      <c r="C12957" t="s">
        <v>14004</v>
      </c>
      <c r="D12957" t="str">
        <f>IFERROR(MID(Tableau3[[#This Row],[colonne construite correspondant à ADRESSE ENTREE]],SEARCH("Port",Tableau3[[#This Row],[colonne construite correspondant à ADRESSE ENTREE]]),7),"")</f>
        <v>Port I0</v>
      </c>
      <c r="E12957" t="str">
        <f>IFERROR(MID(Tableau3[[#This Row],[colonne construite correspondant à ADRESSE ENTREE]],SEARCH("Baie",Tableau3[[#This Row],[colonne construite correspondant à ADRESSE ENTREE]])+5,2),"")</f>
        <v>E4</v>
      </c>
    </row>
    <row r="12958" spans="1:5" x14ac:dyDescent="0.25">
      <c r="A12958" s="1" t="s">
        <v>723</v>
      </c>
      <c r="B12958" s="1" t="s">
        <v>691</v>
      </c>
      <c r="C12958" t="s">
        <v>14005</v>
      </c>
      <c r="D12958" t="str">
        <f>IFERROR(MID(Tableau3[[#This Row],[colonne construite correspondant à ADRESSE ENTREE]],SEARCH("Port",Tableau3[[#This Row],[colonne construite correspondant à ADRESSE ENTREE]]),7),"")</f>
        <v>Port I0</v>
      </c>
      <c r="E12958" t="str">
        <f>IFERROR(MID(Tableau3[[#This Row],[colonne construite correspondant à ADRESSE ENTREE]],SEARCH("Baie",Tableau3[[#This Row],[colonne construite correspondant à ADRESSE ENTREE]])+5,2),"")</f>
        <v>E5</v>
      </c>
    </row>
    <row r="12959" spans="1:5" x14ac:dyDescent="0.25">
      <c r="A12959" s="1" t="s">
        <v>723</v>
      </c>
      <c r="B12959" s="1" t="s">
        <v>690</v>
      </c>
      <c r="C12959" t="s">
        <v>14006</v>
      </c>
      <c r="D12959" t="str">
        <f>IFERROR(MID(Tableau3[[#This Row],[colonne construite correspondant à ADRESSE ENTREE]],SEARCH("Port",Tableau3[[#This Row],[colonne construite correspondant à ADRESSE ENTREE]]),7),"")</f>
        <v>Port I0</v>
      </c>
      <c r="E12959" t="str">
        <f>IFERROR(MID(Tableau3[[#This Row],[colonne construite correspondant à ADRESSE ENTREE]],SEARCH("Baie",Tableau3[[#This Row],[colonne construite correspondant à ADRESSE ENTREE]])+5,2),"")</f>
        <v>E4</v>
      </c>
    </row>
    <row r="12960" spans="1:5" x14ac:dyDescent="0.25">
      <c r="A12960" s="1" t="s">
        <v>723</v>
      </c>
      <c r="B12960" s="1" t="s">
        <v>691</v>
      </c>
      <c r="C12960" t="s">
        <v>14007</v>
      </c>
      <c r="D12960" t="str">
        <f>IFERROR(MID(Tableau3[[#This Row],[colonne construite correspondant à ADRESSE ENTREE]],SEARCH("Port",Tableau3[[#This Row],[colonne construite correspondant à ADRESSE ENTREE]]),7),"")</f>
        <v>Port I0</v>
      </c>
      <c r="E12960" t="str">
        <f>IFERROR(MID(Tableau3[[#This Row],[colonne construite correspondant à ADRESSE ENTREE]],SEARCH("Baie",Tableau3[[#This Row],[colonne construite correspondant à ADRESSE ENTREE]])+5,2),"")</f>
        <v>E5</v>
      </c>
    </row>
    <row r="12961" spans="1:5" x14ac:dyDescent="0.25">
      <c r="A12961" s="1" t="s">
        <v>724</v>
      </c>
      <c r="B12961" s="1" t="s">
        <v>693</v>
      </c>
      <c r="C12961" t="s">
        <v>14008</v>
      </c>
      <c r="D12961" t="str">
        <f>IFERROR(MID(Tableau3[[#This Row],[colonne construite correspondant à ADRESSE ENTREE]],SEARCH("Port",Tableau3[[#This Row],[colonne construite correspondant à ADRESSE ENTREE]]),7),"")</f>
        <v>Port I0</v>
      </c>
      <c r="E12961" t="str">
        <f>IFERROR(MID(Tableau3[[#This Row],[colonne construite correspondant à ADRESSE ENTREE]],SEARCH("Baie",Tableau3[[#This Row],[colonne construite correspondant à ADRESSE ENTREE]])+5,2),"")</f>
        <v>E4</v>
      </c>
    </row>
    <row r="12962" spans="1:5" x14ac:dyDescent="0.25">
      <c r="A12962" s="1" t="s">
        <v>724</v>
      </c>
      <c r="B12962" s="1" t="s">
        <v>694</v>
      </c>
      <c r="C12962" t="s">
        <v>14009</v>
      </c>
      <c r="D12962" t="str">
        <f>IFERROR(MID(Tableau3[[#This Row],[colonne construite correspondant à ADRESSE ENTREE]],SEARCH("Port",Tableau3[[#This Row],[colonne construite correspondant à ADRESSE ENTREE]]),7),"")</f>
        <v>Port I0</v>
      </c>
      <c r="E12962" t="str">
        <f>IFERROR(MID(Tableau3[[#This Row],[colonne construite correspondant à ADRESSE ENTREE]],SEARCH("Baie",Tableau3[[#This Row],[colonne construite correspondant à ADRESSE ENTREE]])+5,2),"")</f>
        <v>E5</v>
      </c>
    </row>
    <row r="12963" spans="1:5" x14ac:dyDescent="0.25">
      <c r="A12963" s="1" t="s">
        <v>725</v>
      </c>
      <c r="B12963" s="1" t="s">
        <v>696</v>
      </c>
      <c r="C12963" t="s">
        <v>14010</v>
      </c>
      <c r="D12963" t="str">
        <f>IFERROR(MID(Tableau3[[#This Row],[colonne construite correspondant à ADRESSE ENTREE]],SEARCH("Port",Tableau3[[#This Row],[colonne construite correspondant à ADRESSE ENTREE]]),7),"")</f>
        <v>Port I0</v>
      </c>
      <c r="E12963" t="str">
        <f>IFERROR(MID(Tableau3[[#This Row],[colonne construite correspondant à ADRESSE ENTREE]],SEARCH("Baie",Tableau3[[#This Row],[colonne construite correspondant à ADRESSE ENTREE]])+5,2),"")</f>
        <v>E4</v>
      </c>
    </row>
    <row r="12964" spans="1:5" x14ac:dyDescent="0.25">
      <c r="A12964" s="1" t="s">
        <v>725</v>
      </c>
      <c r="B12964" s="1" t="s">
        <v>697</v>
      </c>
      <c r="C12964" t="s">
        <v>14011</v>
      </c>
      <c r="D12964" t="str">
        <f>IFERROR(MID(Tableau3[[#This Row],[colonne construite correspondant à ADRESSE ENTREE]],SEARCH("Port",Tableau3[[#This Row],[colonne construite correspondant à ADRESSE ENTREE]]),7),"")</f>
        <v>Port I0</v>
      </c>
      <c r="E12964" t="str">
        <f>IFERROR(MID(Tableau3[[#This Row],[colonne construite correspondant à ADRESSE ENTREE]],SEARCH("Baie",Tableau3[[#This Row],[colonne construite correspondant à ADRESSE ENTREE]])+5,2),"")</f>
        <v>E5</v>
      </c>
    </row>
    <row r="12965" spans="1:5" x14ac:dyDescent="0.25">
      <c r="A12965" s="1" t="s">
        <v>726</v>
      </c>
      <c r="B12965" s="1" t="s">
        <v>699</v>
      </c>
      <c r="C12965" t="s">
        <v>14012</v>
      </c>
      <c r="D12965" t="str">
        <f>IFERROR(MID(Tableau3[[#This Row],[colonne construite correspondant à ADRESSE ENTREE]],SEARCH("Port",Tableau3[[#This Row],[colonne construite correspondant à ADRESSE ENTREE]]),7),"")</f>
        <v>Port I0</v>
      </c>
      <c r="E12965" t="str">
        <f>IFERROR(MID(Tableau3[[#This Row],[colonne construite correspondant à ADRESSE ENTREE]],SEARCH("Baie",Tableau3[[#This Row],[colonne construite correspondant à ADRESSE ENTREE]])+5,2),"")</f>
        <v>E4</v>
      </c>
    </row>
    <row r="12966" spans="1:5" x14ac:dyDescent="0.25">
      <c r="A12966" s="1" t="s">
        <v>726</v>
      </c>
      <c r="B12966" s="1" t="s">
        <v>700</v>
      </c>
      <c r="C12966" t="s">
        <v>14013</v>
      </c>
      <c r="D12966" t="str">
        <f>IFERROR(MID(Tableau3[[#This Row],[colonne construite correspondant à ADRESSE ENTREE]],SEARCH("Port",Tableau3[[#This Row],[colonne construite correspondant à ADRESSE ENTREE]]),7),"")</f>
        <v>Port I0</v>
      </c>
      <c r="E12966" t="str">
        <f>IFERROR(MID(Tableau3[[#This Row],[colonne construite correspondant à ADRESSE ENTREE]],SEARCH("Baie",Tableau3[[#This Row],[colonne construite correspondant à ADRESSE ENTREE]])+5,2),"")</f>
        <v>E5</v>
      </c>
    </row>
    <row r="12967" spans="1:5" x14ac:dyDescent="0.25">
      <c r="A12967" s="1" t="s">
        <v>727</v>
      </c>
      <c r="B12967" s="1" t="s">
        <v>702</v>
      </c>
      <c r="C12967" t="s">
        <v>14014</v>
      </c>
      <c r="D12967" t="str">
        <f>IFERROR(MID(Tableau3[[#This Row],[colonne construite correspondant à ADRESSE ENTREE]],SEARCH("Port",Tableau3[[#This Row],[colonne construite correspondant à ADRESSE ENTREE]]),7),"")</f>
        <v>Port I0</v>
      </c>
      <c r="E12967" t="str">
        <f>IFERROR(MID(Tableau3[[#This Row],[colonne construite correspondant à ADRESSE ENTREE]],SEARCH("Baie",Tableau3[[#This Row],[colonne construite correspondant à ADRESSE ENTREE]])+5,2),"")</f>
        <v>E4</v>
      </c>
    </row>
    <row r="12968" spans="1:5" x14ac:dyDescent="0.25">
      <c r="A12968" s="1" t="s">
        <v>727</v>
      </c>
      <c r="B12968" s="1" t="s">
        <v>703</v>
      </c>
      <c r="C12968" t="s">
        <v>14015</v>
      </c>
      <c r="D12968" t="str">
        <f>IFERROR(MID(Tableau3[[#This Row],[colonne construite correspondant à ADRESSE ENTREE]],SEARCH("Port",Tableau3[[#This Row],[colonne construite correspondant à ADRESSE ENTREE]]),7),"")</f>
        <v>Port I0</v>
      </c>
      <c r="E12968" t="str">
        <f>IFERROR(MID(Tableau3[[#This Row],[colonne construite correspondant à ADRESSE ENTREE]],SEARCH("Baie",Tableau3[[#This Row],[colonne construite correspondant à ADRESSE ENTREE]])+5,2),"")</f>
        <v>E5</v>
      </c>
    </row>
    <row r="12969" spans="1:5" x14ac:dyDescent="0.25">
      <c r="A12969" s="1" t="s">
        <v>728</v>
      </c>
      <c r="B12969" s="1" t="s">
        <v>705</v>
      </c>
      <c r="C12969" t="s">
        <v>14016</v>
      </c>
      <c r="D12969" t="str">
        <f>IFERROR(MID(Tableau3[[#This Row],[colonne construite correspondant à ADRESSE ENTREE]],SEARCH("Port",Tableau3[[#This Row],[colonne construite correspondant à ADRESSE ENTREE]]),7),"")</f>
        <v>Port I0</v>
      </c>
      <c r="E12969" t="str">
        <f>IFERROR(MID(Tableau3[[#This Row],[colonne construite correspondant à ADRESSE ENTREE]],SEARCH("Baie",Tableau3[[#This Row],[colonne construite correspondant à ADRESSE ENTREE]])+5,2),"")</f>
        <v>E4</v>
      </c>
    </row>
    <row r="12970" spans="1:5" x14ac:dyDescent="0.25">
      <c r="A12970" s="1" t="s">
        <v>728</v>
      </c>
      <c r="B12970" s="1" t="s">
        <v>706</v>
      </c>
      <c r="C12970" t="s">
        <v>14017</v>
      </c>
      <c r="D12970" t="str">
        <f>IFERROR(MID(Tableau3[[#This Row],[colonne construite correspondant à ADRESSE ENTREE]],SEARCH("Port",Tableau3[[#This Row],[colonne construite correspondant à ADRESSE ENTREE]]),7),"")</f>
        <v>Port I0</v>
      </c>
      <c r="E12970" t="str">
        <f>IFERROR(MID(Tableau3[[#This Row],[colonne construite correspondant à ADRESSE ENTREE]],SEARCH("Baie",Tableau3[[#This Row],[colonne construite correspondant à ADRESSE ENTREE]])+5,2),"")</f>
        <v>E5</v>
      </c>
    </row>
    <row r="12971" spans="1:5" x14ac:dyDescent="0.25">
      <c r="A12971" s="1" t="s">
        <v>728</v>
      </c>
      <c r="B12971" s="1" t="s">
        <v>705</v>
      </c>
      <c r="C12971" t="s">
        <v>14018</v>
      </c>
      <c r="D12971" t="str">
        <f>IFERROR(MID(Tableau3[[#This Row],[colonne construite correspondant à ADRESSE ENTREE]],SEARCH("Port",Tableau3[[#This Row],[colonne construite correspondant à ADRESSE ENTREE]]),7),"")</f>
        <v>Port I0</v>
      </c>
      <c r="E12971" t="str">
        <f>IFERROR(MID(Tableau3[[#This Row],[colonne construite correspondant à ADRESSE ENTREE]],SEARCH("Baie",Tableau3[[#This Row],[colonne construite correspondant à ADRESSE ENTREE]])+5,2),"")</f>
        <v>E4</v>
      </c>
    </row>
    <row r="12972" spans="1:5" x14ac:dyDescent="0.25">
      <c r="A12972" s="1" t="s">
        <v>728</v>
      </c>
      <c r="B12972" s="1" t="s">
        <v>706</v>
      </c>
      <c r="C12972" t="s">
        <v>14019</v>
      </c>
      <c r="D12972" t="str">
        <f>IFERROR(MID(Tableau3[[#This Row],[colonne construite correspondant à ADRESSE ENTREE]],SEARCH("Port",Tableau3[[#This Row],[colonne construite correspondant à ADRESSE ENTREE]]),7),"")</f>
        <v>Port I0</v>
      </c>
      <c r="E12972" t="str">
        <f>IFERROR(MID(Tableau3[[#This Row],[colonne construite correspondant à ADRESSE ENTREE]],SEARCH("Baie",Tableau3[[#This Row],[colonne construite correspondant à ADRESSE ENTREE]])+5,2),"")</f>
        <v>E5</v>
      </c>
    </row>
    <row r="12973" spans="1:5" x14ac:dyDescent="0.25">
      <c r="A12973" s="1" t="s">
        <v>729</v>
      </c>
      <c r="B12973" s="1" t="s">
        <v>708</v>
      </c>
      <c r="C12973" t="s">
        <v>14020</v>
      </c>
      <c r="D12973" t="str">
        <f>IFERROR(MID(Tableau3[[#This Row],[colonne construite correspondant à ADRESSE ENTREE]],SEARCH("Port",Tableau3[[#This Row],[colonne construite correspondant à ADRESSE ENTREE]]),7),"")</f>
        <v>Port I0</v>
      </c>
      <c r="E12973" t="str">
        <f>IFERROR(MID(Tableau3[[#This Row],[colonne construite correspondant à ADRESSE ENTREE]],SEARCH("Baie",Tableau3[[#This Row],[colonne construite correspondant à ADRESSE ENTREE]])+5,2),"")</f>
        <v>E4</v>
      </c>
    </row>
    <row r="12974" spans="1:5" x14ac:dyDescent="0.25">
      <c r="A12974" s="1" t="s">
        <v>729</v>
      </c>
      <c r="B12974" s="1" t="s">
        <v>709</v>
      </c>
      <c r="C12974" t="s">
        <v>14021</v>
      </c>
      <c r="D12974" t="str">
        <f>IFERROR(MID(Tableau3[[#This Row],[colonne construite correspondant à ADRESSE ENTREE]],SEARCH("Port",Tableau3[[#This Row],[colonne construite correspondant à ADRESSE ENTREE]]),7),"")</f>
        <v>Port I0</v>
      </c>
      <c r="E12974" t="str">
        <f>IFERROR(MID(Tableau3[[#This Row],[colonne construite correspondant à ADRESSE ENTREE]],SEARCH("Baie",Tableau3[[#This Row],[colonne construite correspondant à ADRESSE ENTREE]])+5,2),"")</f>
        <v>E5</v>
      </c>
    </row>
    <row r="12975" spans="1:5" x14ac:dyDescent="0.25">
      <c r="A12975" s="1" t="s">
        <v>729</v>
      </c>
      <c r="B12975" s="1" t="s">
        <v>708</v>
      </c>
      <c r="C12975" t="s">
        <v>14022</v>
      </c>
      <c r="D12975" t="str">
        <f>IFERROR(MID(Tableau3[[#This Row],[colonne construite correspondant à ADRESSE ENTREE]],SEARCH("Port",Tableau3[[#This Row],[colonne construite correspondant à ADRESSE ENTREE]]),7),"")</f>
        <v>Port I0</v>
      </c>
      <c r="E12975" t="str">
        <f>IFERROR(MID(Tableau3[[#This Row],[colonne construite correspondant à ADRESSE ENTREE]],SEARCH("Baie",Tableau3[[#This Row],[colonne construite correspondant à ADRESSE ENTREE]])+5,2),"")</f>
        <v>E4</v>
      </c>
    </row>
    <row r="12976" spans="1:5" x14ac:dyDescent="0.25">
      <c r="A12976" s="1" t="s">
        <v>729</v>
      </c>
      <c r="B12976" s="1" t="s">
        <v>709</v>
      </c>
      <c r="C12976" t="s">
        <v>14023</v>
      </c>
      <c r="D12976" t="str">
        <f>IFERROR(MID(Tableau3[[#This Row],[colonne construite correspondant à ADRESSE ENTREE]],SEARCH("Port",Tableau3[[#This Row],[colonne construite correspondant à ADRESSE ENTREE]]),7),"")</f>
        <v>Port I0</v>
      </c>
      <c r="E12976" t="str">
        <f>IFERROR(MID(Tableau3[[#This Row],[colonne construite correspondant à ADRESSE ENTREE]],SEARCH("Baie",Tableau3[[#This Row],[colonne construite correspondant à ADRESSE ENTREE]])+5,2),"")</f>
        <v>E5</v>
      </c>
    </row>
    <row r="12977" spans="1:5" x14ac:dyDescent="0.25">
      <c r="A12977" s="1" t="s">
        <v>730</v>
      </c>
      <c r="B12977" s="1" t="s">
        <v>711</v>
      </c>
      <c r="C12977" t="s">
        <v>14024</v>
      </c>
      <c r="D12977" t="str">
        <f>IFERROR(MID(Tableau3[[#This Row],[colonne construite correspondant à ADRESSE ENTREE]],SEARCH("Port",Tableau3[[#This Row],[colonne construite correspondant à ADRESSE ENTREE]]),7),"")</f>
        <v>Port I0</v>
      </c>
      <c r="E12977" t="str">
        <f>IFERROR(MID(Tableau3[[#This Row],[colonne construite correspondant à ADRESSE ENTREE]],SEARCH("Baie",Tableau3[[#This Row],[colonne construite correspondant à ADRESSE ENTREE]])+5,2),"")</f>
        <v>E4</v>
      </c>
    </row>
    <row r="12978" spans="1:5" x14ac:dyDescent="0.25">
      <c r="A12978" s="1" t="s">
        <v>730</v>
      </c>
      <c r="B12978" s="1" t="s">
        <v>712</v>
      </c>
      <c r="C12978" t="s">
        <v>14025</v>
      </c>
      <c r="D12978" t="str">
        <f>IFERROR(MID(Tableau3[[#This Row],[colonne construite correspondant à ADRESSE ENTREE]],SEARCH("Port",Tableau3[[#This Row],[colonne construite correspondant à ADRESSE ENTREE]]),7),"")</f>
        <v>Port I0</v>
      </c>
      <c r="E12978" t="str">
        <f>IFERROR(MID(Tableau3[[#This Row],[colonne construite correspondant à ADRESSE ENTREE]],SEARCH("Baie",Tableau3[[#This Row],[colonne construite correspondant à ADRESSE ENTREE]])+5,2),"")</f>
        <v>E5</v>
      </c>
    </row>
    <row r="12979" spans="1:5" x14ac:dyDescent="0.25">
      <c r="A12979" s="1" t="s">
        <v>730</v>
      </c>
      <c r="B12979" s="1" t="s">
        <v>711</v>
      </c>
      <c r="C12979" t="s">
        <v>14026</v>
      </c>
      <c r="D12979" t="str">
        <f>IFERROR(MID(Tableau3[[#This Row],[colonne construite correspondant à ADRESSE ENTREE]],SEARCH("Port",Tableau3[[#This Row],[colonne construite correspondant à ADRESSE ENTREE]]),7),"")</f>
        <v>Port I0</v>
      </c>
      <c r="E12979" t="str">
        <f>IFERROR(MID(Tableau3[[#This Row],[colonne construite correspondant à ADRESSE ENTREE]],SEARCH("Baie",Tableau3[[#This Row],[colonne construite correspondant à ADRESSE ENTREE]])+5,2),"")</f>
        <v>E4</v>
      </c>
    </row>
    <row r="12980" spans="1:5" x14ac:dyDescent="0.25">
      <c r="A12980" s="1" t="s">
        <v>730</v>
      </c>
      <c r="B12980" s="1" t="s">
        <v>712</v>
      </c>
      <c r="C12980" t="s">
        <v>14027</v>
      </c>
      <c r="D12980" t="str">
        <f>IFERROR(MID(Tableau3[[#This Row],[colonne construite correspondant à ADRESSE ENTREE]],SEARCH("Port",Tableau3[[#This Row],[colonne construite correspondant à ADRESSE ENTREE]]),7),"")</f>
        <v>Port I0</v>
      </c>
      <c r="E12980" t="str">
        <f>IFERROR(MID(Tableau3[[#This Row],[colonne construite correspondant à ADRESSE ENTREE]],SEARCH("Baie",Tableau3[[#This Row],[colonne construite correspondant à ADRESSE ENTREE]])+5,2),"")</f>
        <v>E5</v>
      </c>
    </row>
    <row r="12981" spans="1:5" x14ac:dyDescent="0.25">
      <c r="A12981" s="1" t="s">
        <v>731</v>
      </c>
      <c r="B12981" s="1" t="s">
        <v>714</v>
      </c>
      <c r="C12981" t="s">
        <v>14028</v>
      </c>
      <c r="D12981" t="str">
        <f>IFERROR(MID(Tableau3[[#This Row],[colonne construite correspondant à ADRESSE ENTREE]],SEARCH("Port",Tableau3[[#This Row],[colonne construite correspondant à ADRESSE ENTREE]]),7),"")</f>
        <v>Port I0</v>
      </c>
      <c r="E12981" t="str">
        <f>IFERROR(MID(Tableau3[[#This Row],[colonne construite correspondant à ADRESSE ENTREE]],SEARCH("Baie",Tableau3[[#This Row],[colonne construite correspondant à ADRESSE ENTREE]])+5,2),"")</f>
        <v>E4</v>
      </c>
    </row>
    <row r="12982" spans="1:5" x14ac:dyDescent="0.25">
      <c r="A12982" s="1" t="s">
        <v>731</v>
      </c>
      <c r="B12982" s="1" t="s">
        <v>715</v>
      </c>
      <c r="C12982" t="s">
        <v>14029</v>
      </c>
      <c r="D12982" t="str">
        <f>IFERROR(MID(Tableau3[[#This Row],[colonne construite correspondant à ADRESSE ENTREE]],SEARCH("Port",Tableau3[[#This Row],[colonne construite correspondant à ADRESSE ENTREE]]),7),"")</f>
        <v>Port I0</v>
      </c>
      <c r="E12982" t="str">
        <f>IFERROR(MID(Tableau3[[#This Row],[colonne construite correspondant à ADRESSE ENTREE]],SEARCH("Baie",Tableau3[[#This Row],[colonne construite correspondant à ADRESSE ENTREE]])+5,2),"")</f>
        <v>E5</v>
      </c>
    </row>
    <row r="12983" spans="1:5" x14ac:dyDescent="0.25">
      <c r="A12983" s="1" t="s">
        <v>731</v>
      </c>
      <c r="B12983" s="1" t="s">
        <v>714</v>
      </c>
      <c r="C12983" t="s">
        <v>14030</v>
      </c>
      <c r="D12983" t="str">
        <f>IFERROR(MID(Tableau3[[#This Row],[colonne construite correspondant à ADRESSE ENTREE]],SEARCH("Port",Tableau3[[#This Row],[colonne construite correspondant à ADRESSE ENTREE]]),7),"")</f>
        <v>Port I0</v>
      </c>
      <c r="E12983" t="str">
        <f>IFERROR(MID(Tableau3[[#This Row],[colonne construite correspondant à ADRESSE ENTREE]],SEARCH("Baie",Tableau3[[#This Row],[colonne construite correspondant à ADRESSE ENTREE]])+5,2),"")</f>
        <v>E4</v>
      </c>
    </row>
    <row r="12984" spans="1:5" x14ac:dyDescent="0.25">
      <c r="A12984" s="1" t="s">
        <v>731</v>
      </c>
      <c r="B12984" s="1" t="s">
        <v>715</v>
      </c>
      <c r="C12984" t="s">
        <v>14031</v>
      </c>
      <c r="D12984" t="str">
        <f>IFERROR(MID(Tableau3[[#This Row],[colonne construite correspondant à ADRESSE ENTREE]],SEARCH("Port",Tableau3[[#This Row],[colonne construite correspondant à ADRESSE ENTREE]]),7),"")</f>
        <v>Port I0</v>
      </c>
      <c r="E12984" t="str">
        <f>IFERROR(MID(Tableau3[[#This Row],[colonne construite correspondant à ADRESSE ENTREE]],SEARCH("Baie",Tableau3[[#This Row],[colonne construite correspondant à ADRESSE ENTREE]])+5,2),"")</f>
        <v>E5</v>
      </c>
    </row>
    <row r="12985" spans="1:5" x14ac:dyDescent="0.25">
      <c r="A12985" s="1" t="s">
        <v>496</v>
      </c>
      <c r="B12985" s="1" t="s">
        <v>497</v>
      </c>
      <c r="C12985" t="s">
        <v>14032</v>
      </c>
      <c r="D12985" t="str">
        <f>IFERROR(MID(Tableau3[[#This Row],[colonne construite correspondant à ADRESSE ENTREE]],SEARCH("Port",Tableau3[[#This Row],[colonne construite correspondant à ADRESSE ENTREE]]),7),"")</f>
        <v>Port I0</v>
      </c>
      <c r="E12985" t="str">
        <f>IFERROR(MID(Tableau3[[#This Row],[colonne construite correspondant à ADRESSE ENTREE]],SEARCH("Baie",Tableau3[[#This Row],[colonne construite correspondant à ADRESSE ENTREE]])+5,2),"")</f>
        <v>J4</v>
      </c>
    </row>
    <row r="12986" spans="1:5" x14ac:dyDescent="0.25">
      <c r="A12986" s="1" t="s">
        <v>496</v>
      </c>
      <c r="B12986" s="1" t="s">
        <v>484</v>
      </c>
      <c r="C12986" t="s">
        <v>14033</v>
      </c>
      <c r="D12986" t="str">
        <f>IFERROR(MID(Tableau3[[#This Row],[colonne construite correspondant à ADRESSE ENTREE]],SEARCH("Port",Tableau3[[#This Row],[colonne construite correspondant à ADRESSE ENTREE]]),7),"")</f>
        <v>Port I0</v>
      </c>
      <c r="E12986" t="str">
        <f>IFERROR(MID(Tableau3[[#This Row],[colonne construite correspondant à ADRESSE ENTREE]],SEARCH("Baie",Tableau3[[#This Row],[colonne construite correspondant à ADRESSE ENTREE]])+5,2),"")</f>
        <v>J4</v>
      </c>
    </row>
    <row r="12987" spans="1:5" x14ac:dyDescent="0.25">
      <c r="A12987" s="1" t="s">
        <v>496</v>
      </c>
      <c r="B12987" s="1" t="s">
        <v>499</v>
      </c>
      <c r="C12987" t="s">
        <v>14034</v>
      </c>
      <c r="D12987" t="str">
        <f>IFERROR(MID(Tableau3[[#This Row],[colonne construite correspondant à ADRESSE ENTREE]],SEARCH("Port",Tableau3[[#This Row],[colonne construite correspondant à ADRESSE ENTREE]]),7),"")</f>
        <v>Port I0</v>
      </c>
      <c r="E12987" t="str">
        <f>IFERROR(MID(Tableau3[[#This Row],[colonne construite correspondant à ADRESSE ENTREE]],SEARCH("Baie",Tableau3[[#This Row],[colonne construite correspondant à ADRESSE ENTREE]])+5,2),"")</f>
        <v>J5</v>
      </c>
    </row>
    <row r="12988" spans="1:5" x14ac:dyDescent="0.25">
      <c r="A12988" s="1" t="s">
        <v>496</v>
      </c>
      <c r="B12988" s="1" t="s">
        <v>498</v>
      </c>
      <c r="C12988" t="s">
        <v>14035</v>
      </c>
      <c r="D12988" t="str">
        <f>IFERROR(MID(Tableau3[[#This Row],[colonne construite correspondant à ADRESSE ENTREE]],SEARCH("Port",Tableau3[[#This Row],[colonne construite correspondant à ADRESSE ENTREE]]),7),"")</f>
        <v>Port I0</v>
      </c>
      <c r="E12988" t="str">
        <f>IFERROR(MID(Tableau3[[#This Row],[colonne construite correspondant à ADRESSE ENTREE]],SEARCH("Baie",Tableau3[[#This Row],[colonne construite correspondant à ADRESSE ENTREE]])+5,2),"")</f>
        <v>J5</v>
      </c>
    </row>
    <row r="12989" spans="1:5" x14ac:dyDescent="0.25">
      <c r="A12989" s="1" t="s">
        <v>668</v>
      </c>
      <c r="B12989" s="1" t="s">
        <v>669</v>
      </c>
      <c r="C12989" t="s">
        <v>14036</v>
      </c>
      <c r="D12989" t="str">
        <f>IFERROR(MID(Tableau3[[#This Row],[colonne construite correspondant à ADRESSE ENTREE]],SEARCH("Port",Tableau3[[#This Row],[colonne construite correspondant à ADRESSE ENTREE]]),7),"")</f>
        <v>Port I0</v>
      </c>
      <c r="E12989" t="str">
        <f>IFERROR(MID(Tableau3[[#This Row],[colonne construite correspondant à ADRESSE ENTREE]],SEARCH("Baie",Tableau3[[#This Row],[colonne construite correspondant à ADRESSE ENTREE]])+5,2),"")</f>
        <v>E4</v>
      </c>
    </row>
    <row r="12990" spans="1:5" x14ac:dyDescent="0.25">
      <c r="A12990" s="1" t="s">
        <v>668</v>
      </c>
      <c r="B12990" s="1" t="s">
        <v>670</v>
      </c>
      <c r="C12990" t="s">
        <v>14037</v>
      </c>
      <c r="D12990" t="str">
        <f>IFERROR(MID(Tableau3[[#This Row],[colonne construite correspondant à ADRESSE ENTREE]],SEARCH("Port",Tableau3[[#This Row],[colonne construite correspondant à ADRESSE ENTREE]]),7),"")</f>
        <v>Port I0</v>
      </c>
      <c r="E12990" t="str">
        <f>IFERROR(MID(Tableau3[[#This Row],[colonne construite correspondant à ADRESSE ENTREE]],SEARCH("Baie",Tableau3[[#This Row],[colonne construite correspondant à ADRESSE ENTREE]])+5,2),"")</f>
        <v>E5</v>
      </c>
    </row>
    <row r="12991" spans="1:5" x14ac:dyDescent="0.25">
      <c r="A12991" s="1" t="s">
        <v>671</v>
      </c>
      <c r="B12991" s="1" t="s">
        <v>672</v>
      </c>
      <c r="C12991" t="s">
        <v>14038</v>
      </c>
      <c r="D12991" t="str">
        <f>IFERROR(MID(Tableau3[[#This Row],[colonne construite correspondant à ADRESSE ENTREE]],SEARCH("Port",Tableau3[[#This Row],[colonne construite correspondant à ADRESSE ENTREE]]),7),"")</f>
        <v>Port I0</v>
      </c>
      <c r="E12991" t="str">
        <f>IFERROR(MID(Tableau3[[#This Row],[colonne construite correspondant à ADRESSE ENTREE]],SEARCH("Baie",Tableau3[[#This Row],[colonne construite correspondant à ADRESSE ENTREE]])+5,2),"")</f>
        <v>E4</v>
      </c>
    </row>
    <row r="12992" spans="1:5" x14ac:dyDescent="0.25">
      <c r="A12992" s="1" t="s">
        <v>671</v>
      </c>
      <c r="B12992" s="1" t="s">
        <v>673</v>
      </c>
      <c r="C12992" t="s">
        <v>14039</v>
      </c>
      <c r="D12992" t="str">
        <f>IFERROR(MID(Tableau3[[#This Row],[colonne construite correspondant à ADRESSE ENTREE]],SEARCH("Port",Tableau3[[#This Row],[colonne construite correspondant à ADRESSE ENTREE]]),7),"")</f>
        <v>Port I0</v>
      </c>
      <c r="E12992" t="str">
        <f>IFERROR(MID(Tableau3[[#This Row],[colonne construite correspondant à ADRESSE ENTREE]],SEARCH("Baie",Tableau3[[#This Row],[colonne construite correspondant à ADRESSE ENTREE]])+5,2),"")</f>
        <v>E5</v>
      </c>
    </row>
    <row r="12993" spans="1:5" x14ac:dyDescent="0.25">
      <c r="A12993" s="1" t="s">
        <v>674</v>
      </c>
      <c r="B12993" s="1" t="s">
        <v>675</v>
      </c>
      <c r="C12993" t="s">
        <v>14040</v>
      </c>
      <c r="D12993" t="str">
        <f>IFERROR(MID(Tableau3[[#This Row],[colonne construite correspondant à ADRESSE ENTREE]],SEARCH("Port",Tableau3[[#This Row],[colonne construite correspondant à ADRESSE ENTREE]]),7),"")</f>
        <v>Port I0</v>
      </c>
      <c r="E12993" t="str">
        <f>IFERROR(MID(Tableau3[[#This Row],[colonne construite correspondant à ADRESSE ENTREE]],SEARCH("Baie",Tableau3[[#This Row],[colonne construite correspondant à ADRESSE ENTREE]])+5,2),"")</f>
        <v>E4</v>
      </c>
    </row>
    <row r="12994" spans="1:5" x14ac:dyDescent="0.25">
      <c r="A12994" s="1" t="s">
        <v>674</v>
      </c>
      <c r="B12994" s="1" t="s">
        <v>676</v>
      </c>
      <c r="C12994" t="s">
        <v>14041</v>
      </c>
      <c r="D12994" t="str">
        <f>IFERROR(MID(Tableau3[[#This Row],[colonne construite correspondant à ADRESSE ENTREE]],SEARCH("Port",Tableau3[[#This Row],[colonne construite correspondant à ADRESSE ENTREE]]),7),"")</f>
        <v>Port I0</v>
      </c>
      <c r="E12994" t="str">
        <f>IFERROR(MID(Tableau3[[#This Row],[colonne construite correspondant à ADRESSE ENTREE]],SEARCH("Baie",Tableau3[[#This Row],[colonne construite correspondant à ADRESSE ENTREE]])+5,2),"")</f>
        <v>E5</v>
      </c>
    </row>
    <row r="12995" spans="1:5" x14ac:dyDescent="0.25">
      <c r="A12995" s="1" t="s">
        <v>677</v>
      </c>
      <c r="B12995" s="1" t="s">
        <v>678</v>
      </c>
      <c r="C12995" t="s">
        <v>14042</v>
      </c>
      <c r="D12995" t="str">
        <f>IFERROR(MID(Tableau3[[#This Row],[colonne construite correspondant à ADRESSE ENTREE]],SEARCH("Port",Tableau3[[#This Row],[colonne construite correspondant à ADRESSE ENTREE]]),7),"")</f>
        <v>Port I0</v>
      </c>
      <c r="E12995" t="str">
        <f>IFERROR(MID(Tableau3[[#This Row],[colonne construite correspondant à ADRESSE ENTREE]],SEARCH("Baie",Tableau3[[#This Row],[colonne construite correspondant à ADRESSE ENTREE]])+5,2),"")</f>
        <v>E4</v>
      </c>
    </row>
    <row r="12996" spans="1:5" x14ac:dyDescent="0.25">
      <c r="A12996" s="1" t="s">
        <v>677</v>
      </c>
      <c r="B12996" s="1" t="s">
        <v>679</v>
      </c>
      <c r="C12996" t="s">
        <v>14043</v>
      </c>
      <c r="D12996" t="str">
        <f>IFERROR(MID(Tableau3[[#This Row],[colonne construite correspondant à ADRESSE ENTREE]],SEARCH("Port",Tableau3[[#This Row],[colonne construite correspondant à ADRESSE ENTREE]]),7),"")</f>
        <v>Port I0</v>
      </c>
      <c r="E12996" t="str">
        <f>IFERROR(MID(Tableau3[[#This Row],[colonne construite correspondant à ADRESSE ENTREE]],SEARCH("Baie",Tableau3[[#This Row],[colonne construite correspondant à ADRESSE ENTREE]])+5,2),"")</f>
        <v>E5</v>
      </c>
    </row>
    <row r="12997" spans="1:5" x14ac:dyDescent="0.25">
      <c r="A12997" s="1" t="s">
        <v>680</v>
      </c>
      <c r="B12997" s="1" t="s">
        <v>681</v>
      </c>
      <c r="C12997" t="s">
        <v>14044</v>
      </c>
      <c r="D12997" t="str">
        <f>IFERROR(MID(Tableau3[[#This Row],[colonne construite correspondant à ADRESSE ENTREE]],SEARCH("Port",Tableau3[[#This Row],[colonne construite correspondant à ADRESSE ENTREE]]),7),"")</f>
        <v>Port I0</v>
      </c>
      <c r="E12997" t="str">
        <f>IFERROR(MID(Tableau3[[#This Row],[colonne construite correspondant à ADRESSE ENTREE]],SEARCH("Baie",Tableau3[[#This Row],[colonne construite correspondant à ADRESSE ENTREE]])+5,2),"")</f>
        <v>E4</v>
      </c>
    </row>
    <row r="12998" spans="1:5" x14ac:dyDescent="0.25">
      <c r="A12998" s="1" t="s">
        <v>680</v>
      </c>
      <c r="B12998" s="1" t="s">
        <v>682</v>
      </c>
      <c r="C12998" t="s">
        <v>14045</v>
      </c>
      <c r="D12998" t="str">
        <f>IFERROR(MID(Tableau3[[#This Row],[colonne construite correspondant à ADRESSE ENTREE]],SEARCH("Port",Tableau3[[#This Row],[colonne construite correspondant à ADRESSE ENTREE]]),7),"")</f>
        <v>Port I0</v>
      </c>
      <c r="E12998" t="str">
        <f>IFERROR(MID(Tableau3[[#This Row],[colonne construite correspondant à ADRESSE ENTREE]],SEARCH("Baie",Tableau3[[#This Row],[colonne construite correspondant à ADRESSE ENTREE]])+5,2),"")</f>
        <v>E5</v>
      </c>
    </row>
    <row r="12999" spans="1:5" x14ac:dyDescent="0.25">
      <c r="A12999" s="1" t="s">
        <v>680</v>
      </c>
      <c r="B12999" s="1" t="s">
        <v>681</v>
      </c>
      <c r="C12999" t="s">
        <v>14046</v>
      </c>
      <c r="D12999" t="str">
        <f>IFERROR(MID(Tableau3[[#This Row],[colonne construite correspondant à ADRESSE ENTREE]],SEARCH("Port",Tableau3[[#This Row],[colonne construite correspondant à ADRESSE ENTREE]]),7),"")</f>
        <v>Port I0</v>
      </c>
      <c r="E12999" t="str">
        <f>IFERROR(MID(Tableau3[[#This Row],[colonne construite correspondant à ADRESSE ENTREE]],SEARCH("Baie",Tableau3[[#This Row],[colonne construite correspondant à ADRESSE ENTREE]])+5,2),"")</f>
        <v>E4</v>
      </c>
    </row>
    <row r="13000" spans="1:5" x14ac:dyDescent="0.25">
      <c r="A13000" s="1" t="s">
        <v>680</v>
      </c>
      <c r="B13000" s="1" t="s">
        <v>682</v>
      </c>
      <c r="C13000" t="s">
        <v>14047</v>
      </c>
      <c r="D13000" t="str">
        <f>IFERROR(MID(Tableau3[[#This Row],[colonne construite correspondant à ADRESSE ENTREE]],SEARCH("Port",Tableau3[[#This Row],[colonne construite correspondant à ADRESSE ENTREE]]),7),"")</f>
        <v>Port I0</v>
      </c>
      <c r="E13000" t="str">
        <f>IFERROR(MID(Tableau3[[#This Row],[colonne construite correspondant à ADRESSE ENTREE]],SEARCH("Baie",Tableau3[[#This Row],[colonne construite correspondant à ADRESSE ENTREE]])+5,2),"")</f>
        <v>E5</v>
      </c>
    </row>
    <row r="13001" spans="1:5" x14ac:dyDescent="0.25">
      <c r="A13001" s="1" t="s">
        <v>683</v>
      </c>
      <c r="B13001" s="1" t="s">
        <v>684</v>
      </c>
      <c r="C13001" t="s">
        <v>14048</v>
      </c>
      <c r="D13001" t="str">
        <f>IFERROR(MID(Tableau3[[#This Row],[colonne construite correspondant à ADRESSE ENTREE]],SEARCH("Port",Tableau3[[#This Row],[colonne construite correspondant à ADRESSE ENTREE]]),7),"")</f>
        <v>Port I0</v>
      </c>
      <c r="E13001" t="str">
        <f>IFERROR(MID(Tableau3[[#This Row],[colonne construite correspondant à ADRESSE ENTREE]],SEARCH("Baie",Tableau3[[#This Row],[colonne construite correspondant à ADRESSE ENTREE]])+5,2),"")</f>
        <v>E4</v>
      </c>
    </row>
    <row r="13002" spans="1:5" x14ac:dyDescent="0.25">
      <c r="A13002" s="1" t="s">
        <v>683</v>
      </c>
      <c r="B13002" s="1" t="s">
        <v>685</v>
      </c>
      <c r="C13002" t="s">
        <v>14049</v>
      </c>
      <c r="D13002" t="str">
        <f>IFERROR(MID(Tableau3[[#This Row],[colonne construite correspondant à ADRESSE ENTREE]],SEARCH("Port",Tableau3[[#This Row],[colonne construite correspondant à ADRESSE ENTREE]]),7),"")</f>
        <v>Port I0</v>
      </c>
      <c r="E13002" t="str">
        <f>IFERROR(MID(Tableau3[[#This Row],[colonne construite correspondant à ADRESSE ENTREE]],SEARCH("Baie",Tableau3[[#This Row],[colonne construite correspondant à ADRESSE ENTREE]])+5,2),"")</f>
        <v>E5</v>
      </c>
    </row>
    <row r="13003" spans="1:5" x14ac:dyDescent="0.25">
      <c r="A13003" s="1" t="s">
        <v>683</v>
      </c>
      <c r="B13003" s="1" t="s">
        <v>684</v>
      </c>
      <c r="C13003" t="s">
        <v>14050</v>
      </c>
      <c r="D13003" t="str">
        <f>IFERROR(MID(Tableau3[[#This Row],[colonne construite correspondant à ADRESSE ENTREE]],SEARCH("Port",Tableau3[[#This Row],[colonne construite correspondant à ADRESSE ENTREE]]),7),"")</f>
        <v>Port I0</v>
      </c>
      <c r="E13003" t="str">
        <f>IFERROR(MID(Tableau3[[#This Row],[colonne construite correspondant à ADRESSE ENTREE]],SEARCH("Baie",Tableau3[[#This Row],[colonne construite correspondant à ADRESSE ENTREE]])+5,2),"")</f>
        <v>E4</v>
      </c>
    </row>
    <row r="13004" spans="1:5" x14ac:dyDescent="0.25">
      <c r="A13004" s="1" t="s">
        <v>683</v>
      </c>
      <c r="B13004" s="1" t="s">
        <v>685</v>
      </c>
      <c r="C13004" t="s">
        <v>14051</v>
      </c>
      <c r="D13004" t="str">
        <f>IFERROR(MID(Tableau3[[#This Row],[colonne construite correspondant à ADRESSE ENTREE]],SEARCH("Port",Tableau3[[#This Row],[colonne construite correspondant à ADRESSE ENTREE]]),7),"")</f>
        <v>Port I0</v>
      </c>
      <c r="E13004" t="str">
        <f>IFERROR(MID(Tableau3[[#This Row],[colonne construite correspondant à ADRESSE ENTREE]],SEARCH("Baie",Tableau3[[#This Row],[colonne construite correspondant à ADRESSE ENTREE]])+5,2),"")</f>
        <v>E5</v>
      </c>
    </row>
    <row r="13005" spans="1:5" x14ac:dyDescent="0.25">
      <c r="A13005" s="1" t="s">
        <v>686</v>
      </c>
      <c r="B13005" s="1" t="s">
        <v>687</v>
      </c>
      <c r="C13005" t="s">
        <v>14052</v>
      </c>
      <c r="D13005" t="str">
        <f>IFERROR(MID(Tableau3[[#This Row],[colonne construite correspondant à ADRESSE ENTREE]],SEARCH("Port",Tableau3[[#This Row],[colonne construite correspondant à ADRESSE ENTREE]]),7),"")</f>
        <v>Port I0</v>
      </c>
      <c r="E13005" t="str">
        <f>IFERROR(MID(Tableau3[[#This Row],[colonne construite correspondant à ADRESSE ENTREE]],SEARCH("Baie",Tableau3[[#This Row],[colonne construite correspondant à ADRESSE ENTREE]])+5,2),"")</f>
        <v>E4</v>
      </c>
    </row>
    <row r="13006" spans="1:5" x14ac:dyDescent="0.25">
      <c r="A13006" s="1" t="s">
        <v>686</v>
      </c>
      <c r="B13006" s="1" t="s">
        <v>688</v>
      </c>
      <c r="C13006" t="s">
        <v>14053</v>
      </c>
      <c r="D13006" t="str">
        <f>IFERROR(MID(Tableau3[[#This Row],[colonne construite correspondant à ADRESSE ENTREE]],SEARCH("Port",Tableau3[[#This Row],[colonne construite correspondant à ADRESSE ENTREE]]),7),"")</f>
        <v>Port I0</v>
      </c>
      <c r="E13006" t="str">
        <f>IFERROR(MID(Tableau3[[#This Row],[colonne construite correspondant à ADRESSE ENTREE]],SEARCH("Baie",Tableau3[[#This Row],[colonne construite correspondant à ADRESSE ENTREE]])+5,2),"")</f>
        <v>E5</v>
      </c>
    </row>
    <row r="13007" spans="1:5" x14ac:dyDescent="0.25">
      <c r="A13007" s="1" t="s">
        <v>686</v>
      </c>
      <c r="B13007" s="1" t="s">
        <v>687</v>
      </c>
      <c r="C13007" t="s">
        <v>14054</v>
      </c>
      <c r="D13007" t="str">
        <f>IFERROR(MID(Tableau3[[#This Row],[colonne construite correspondant à ADRESSE ENTREE]],SEARCH("Port",Tableau3[[#This Row],[colonne construite correspondant à ADRESSE ENTREE]]),7),"")</f>
        <v>Port I0</v>
      </c>
      <c r="E13007" t="str">
        <f>IFERROR(MID(Tableau3[[#This Row],[colonne construite correspondant à ADRESSE ENTREE]],SEARCH("Baie",Tableau3[[#This Row],[colonne construite correspondant à ADRESSE ENTREE]])+5,2),"")</f>
        <v>E4</v>
      </c>
    </row>
    <row r="13008" spans="1:5" x14ac:dyDescent="0.25">
      <c r="A13008" s="1" t="s">
        <v>686</v>
      </c>
      <c r="B13008" s="1" t="s">
        <v>688</v>
      </c>
      <c r="C13008" t="s">
        <v>14055</v>
      </c>
      <c r="D13008" t="str">
        <f>IFERROR(MID(Tableau3[[#This Row],[colonne construite correspondant à ADRESSE ENTREE]],SEARCH("Port",Tableau3[[#This Row],[colonne construite correspondant à ADRESSE ENTREE]]),7),"")</f>
        <v>Port I0</v>
      </c>
      <c r="E13008" t="str">
        <f>IFERROR(MID(Tableau3[[#This Row],[colonne construite correspondant à ADRESSE ENTREE]],SEARCH("Baie",Tableau3[[#This Row],[colonne construite correspondant à ADRESSE ENTREE]])+5,2),"")</f>
        <v>E5</v>
      </c>
    </row>
    <row r="13009" spans="1:5" x14ac:dyDescent="0.25">
      <c r="A13009" s="1" t="s">
        <v>689</v>
      </c>
      <c r="B13009" s="1" t="s">
        <v>690</v>
      </c>
      <c r="C13009" t="s">
        <v>14056</v>
      </c>
      <c r="D13009" t="str">
        <f>IFERROR(MID(Tableau3[[#This Row],[colonne construite correspondant à ADRESSE ENTREE]],SEARCH("Port",Tableau3[[#This Row],[colonne construite correspondant à ADRESSE ENTREE]]),7),"")</f>
        <v>Port I0</v>
      </c>
      <c r="E13009" t="str">
        <f>IFERROR(MID(Tableau3[[#This Row],[colonne construite correspondant à ADRESSE ENTREE]],SEARCH("Baie",Tableau3[[#This Row],[colonne construite correspondant à ADRESSE ENTREE]])+5,2),"")</f>
        <v>E4</v>
      </c>
    </row>
    <row r="13010" spans="1:5" x14ac:dyDescent="0.25">
      <c r="A13010" s="1" t="s">
        <v>689</v>
      </c>
      <c r="B13010" s="1" t="s">
        <v>691</v>
      </c>
      <c r="C13010" t="s">
        <v>14057</v>
      </c>
      <c r="D13010" t="str">
        <f>IFERROR(MID(Tableau3[[#This Row],[colonne construite correspondant à ADRESSE ENTREE]],SEARCH("Port",Tableau3[[#This Row],[colonne construite correspondant à ADRESSE ENTREE]]),7),"")</f>
        <v>Port I0</v>
      </c>
      <c r="E13010" t="str">
        <f>IFERROR(MID(Tableau3[[#This Row],[colonne construite correspondant à ADRESSE ENTREE]],SEARCH("Baie",Tableau3[[#This Row],[colonne construite correspondant à ADRESSE ENTREE]])+5,2),"")</f>
        <v>E5</v>
      </c>
    </row>
    <row r="13011" spans="1:5" x14ac:dyDescent="0.25">
      <c r="A13011" s="1" t="s">
        <v>689</v>
      </c>
      <c r="B13011" s="1" t="s">
        <v>690</v>
      </c>
      <c r="C13011" t="s">
        <v>14058</v>
      </c>
      <c r="D13011" t="str">
        <f>IFERROR(MID(Tableau3[[#This Row],[colonne construite correspondant à ADRESSE ENTREE]],SEARCH("Port",Tableau3[[#This Row],[colonne construite correspondant à ADRESSE ENTREE]]),7),"")</f>
        <v>Port I0</v>
      </c>
      <c r="E13011" t="str">
        <f>IFERROR(MID(Tableau3[[#This Row],[colonne construite correspondant à ADRESSE ENTREE]],SEARCH("Baie",Tableau3[[#This Row],[colonne construite correspondant à ADRESSE ENTREE]])+5,2),"")</f>
        <v>E4</v>
      </c>
    </row>
    <row r="13012" spans="1:5" x14ac:dyDescent="0.25">
      <c r="A13012" s="1" t="s">
        <v>689</v>
      </c>
      <c r="B13012" s="1" t="s">
        <v>691</v>
      </c>
      <c r="C13012" t="s">
        <v>14059</v>
      </c>
      <c r="D13012" t="str">
        <f>IFERROR(MID(Tableau3[[#This Row],[colonne construite correspondant à ADRESSE ENTREE]],SEARCH("Port",Tableau3[[#This Row],[colonne construite correspondant à ADRESSE ENTREE]]),7),"")</f>
        <v>Port I0</v>
      </c>
      <c r="E13012" t="str">
        <f>IFERROR(MID(Tableau3[[#This Row],[colonne construite correspondant à ADRESSE ENTREE]],SEARCH("Baie",Tableau3[[#This Row],[colonne construite correspondant à ADRESSE ENTREE]])+5,2),"")</f>
        <v>E5</v>
      </c>
    </row>
    <row r="13013" spans="1:5" x14ac:dyDescent="0.25">
      <c r="A13013" s="1" t="s">
        <v>692</v>
      </c>
      <c r="B13013" s="1" t="s">
        <v>693</v>
      </c>
      <c r="C13013" t="s">
        <v>14060</v>
      </c>
      <c r="D13013" t="str">
        <f>IFERROR(MID(Tableau3[[#This Row],[colonne construite correspondant à ADRESSE ENTREE]],SEARCH("Port",Tableau3[[#This Row],[colonne construite correspondant à ADRESSE ENTREE]]),7),"")</f>
        <v>Port I0</v>
      </c>
      <c r="E13013" t="str">
        <f>IFERROR(MID(Tableau3[[#This Row],[colonne construite correspondant à ADRESSE ENTREE]],SEARCH("Baie",Tableau3[[#This Row],[colonne construite correspondant à ADRESSE ENTREE]])+5,2),"")</f>
        <v>E4</v>
      </c>
    </row>
    <row r="13014" spans="1:5" x14ac:dyDescent="0.25">
      <c r="A13014" s="1" t="s">
        <v>692</v>
      </c>
      <c r="B13014" s="1" t="s">
        <v>694</v>
      </c>
      <c r="C13014" t="s">
        <v>14061</v>
      </c>
      <c r="D13014" t="str">
        <f>IFERROR(MID(Tableau3[[#This Row],[colonne construite correspondant à ADRESSE ENTREE]],SEARCH("Port",Tableau3[[#This Row],[colonne construite correspondant à ADRESSE ENTREE]]),7),"")</f>
        <v>Port I0</v>
      </c>
      <c r="E13014" t="str">
        <f>IFERROR(MID(Tableau3[[#This Row],[colonne construite correspondant à ADRESSE ENTREE]],SEARCH("Baie",Tableau3[[#This Row],[colonne construite correspondant à ADRESSE ENTREE]])+5,2),"")</f>
        <v>E5</v>
      </c>
    </row>
    <row r="13015" spans="1:5" x14ac:dyDescent="0.25">
      <c r="A13015" s="1" t="s">
        <v>695</v>
      </c>
      <c r="B13015" s="1" t="s">
        <v>696</v>
      </c>
      <c r="C13015" t="s">
        <v>14062</v>
      </c>
      <c r="D13015" t="str">
        <f>IFERROR(MID(Tableau3[[#This Row],[colonne construite correspondant à ADRESSE ENTREE]],SEARCH("Port",Tableau3[[#This Row],[colonne construite correspondant à ADRESSE ENTREE]]),7),"")</f>
        <v>Port I0</v>
      </c>
      <c r="E13015" t="str">
        <f>IFERROR(MID(Tableau3[[#This Row],[colonne construite correspondant à ADRESSE ENTREE]],SEARCH("Baie",Tableau3[[#This Row],[colonne construite correspondant à ADRESSE ENTREE]])+5,2),"")</f>
        <v>E4</v>
      </c>
    </row>
    <row r="13016" spans="1:5" x14ac:dyDescent="0.25">
      <c r="A13016" s="1" t="s">
        <v>695</v>
      </c>
      <c r="B13016" s="1" t="s">
        <v>697</v>
      </c>
      <c r="C13016" t="s">
        <v>14063</v>
      </c>
      <c r="D13016" t="str">
        <f>IFERROR(MID(Tableau3[[#This Row],[colonne construite correspondant à ADRESSE ENTREE]],SEARCH("Port",Tableau3[[#This Row],[colonne construite correspondant à ADRESSE ENTREE]]),7),"")</f>
        <v>Port I0</v>
      </c>
      <c r="E13016" t="str">
        <f>IFERROR(MID(Tableau3[[#This Row],[colonne construite correspondant à ADRESSE ENTREE]],SEARCH("Baie",Tableau3[[#This Row],[colonne construite correspondant à ADRESSE ENTREE]])+5,2),"")</f>
        <v>E5</v>
      </c>
    </row>
    <row r="13017" spans="1:5" x14ac:dyDescent="0.25">
      <c r="A13017" s="1" t="s">
        <v>698</v>
      </c>
      <c r="B13017" s="1" t="s">
        <v>699</v>
      </c>
      <c r="C13017" t="s">
        <v>14064</v>
      </c>
      <c r="D13017" t="str">
        <f>IFERROR(MID(Tableau3[[#This Row],[colonne construite correspondant à ADRESSE ENTREE]],SEARCH("Port",Tableau3[[#This Row],[colonne construite correspondant à ADRESSE ENTREE]]),7),"")</f>
        <v>Port I0</v>
      </c>
      <c r="E13017" t="str">
        <f>IFERROR(MID(Tableau3[[#This Row],[colonne construite correspondant à ADRESSE ENTREE]],SEARCH("Baie",Tableau3[[#This Row],[colonne construite correspondant à ADRESSE ENTREE]])+5,2),"")</f>
        <v>E4</v>
      </c>
    </row>
    <row r="13018" spans="1:5" x14ac:dyDescent="0.25">
      <c r="A13018" s="1" t="s">
        <v>698</v>
      </c>
      <c r="B13018" s="1" t="s">
        <v>700</v>
      </c>
      <c r="C13018" t="s">
        <v>14065</v>
      </c>
      <c r="D13018" t="str">
        <f>IFERROR(MID(Tableau3[[#This Row],[colonne construite correspondant à ADRESSE ENTREE]],SEARCH("Port",Tableau3[[#This Row],[colonne construite correspondant à ADRESSE ENTREE]]),7),"")</f>
        <v>Port I0</v>
      </c>
      <c r="E13018" t="str">
        <f>IFERROR(MID(Tableau3[[#This Row],[colonne construite correspondant à ADRESSE ENTREE]],SEARCH("Baie",Tableau3[[#This Row],[colonne construite correspondant à ADRESSE ENTREE]])+5,2),"")</f>
        <v>E5</v>
      </c>
    </row>
    <row r="13019" spans="1:5" x14ac:dyDescent="0.25">
      <c r="A13019" s="1" t="s">
        <v>701</v>
      </c>
      <c r="B13019" s="1" t="s">
        <v>702</v>
      </c>
      <c r="C13019" t="s">
        <v>14066</v>
      </c>
      <c r="D13019" t="str">
        <f>IFERROR(MID(Tableau3[[#This Row],[colonne construite correspondant à ADRESSE ENTREE]],SEARCH("Port",Tableau3[[#This Row],[colonne construite correspondant à ADRESSE ENTREE]]),7),"")</f>
        <v>Port I0</v>
      </c>
      <c r="E13019" t="str">
        <f>IFERROR(MID(Tableau3[[#This Row],[colonne construite correspondant à ADRESSE ENTREE]],SEARCH("Baie",Tableau3[[#This Row],[colonne construite correspondant à ADRESSE ENTREE]])+5,2),"")</f>
        <v>E4</v>
      </c>
    </row>
    <row r="13020" spans="1:5" x14ac:dyDescent="0.25">
      <c r="A13020" s="1" t="s">
        <v>701</v>
      </c>
      <c r="B13020" s="1" t="s">
        <v>703</v>
      </c>
      <c r="C13020" t="s">
        <v>14067</v>
      </c>
      <c r="D13020" t="str">
        <f>IFERROR(MID(Tableau3[[#This Row],[colonne construite correspondant à ADRESSE ENTREE]],SEARCH("Port",Tableau3[[#This Row],[colonne construite correspondant à ADRESSE ENTREE]]),7),"")</f>
        <v>Port I0</v>
      </c>
      <c r="E13020" t="str">
        <f>IFERROR(MID(Tableau3[[#This Row],[colonne construite correspondant à ADRESSE ENTREE]],SEARCH("Baie",Tableau3[[#This Row],[colonne construite correspondant à ADRESSE ENTREE]])+5,2),"")</f>
        <v>E5</v>
      </c>
    </row>
    <row r="13021" spans="1:5" x14ac:dyDescent="0.25">
      <c r="A13021" s="1" t="s">
        <v>704</v>
      </c>
      <c r="B13021" s="1" t="s">
        <v>705</v>
      </c>
      <c r="C13021" t="s">
        <v>14068</v>
      </c>
      <c r="D13021" t="str">
        <f>IFERROR(MID(Tableau3[[#This Row],[colonne construite correspondant à ADRESSE ENTREE]],SEARCH("Port",Tableau3[[#This Row],[colonne construite correspondant à ADRESSE ENTREE]]),7),"")</f>
        <v>Port I0</v>
      </c>
      <c r="E13021" t="str">
        <f>IFERROR(MID(Tableau3[[#This Row],[colonne construite correspondant à ADRESSE ENTREE]],SEARCH("Baie",Tableau3[[#This Row],[colonne construite correspondant à ADRESSE ENTREE]])+5,2),"")</f>
        <v>E4</v>
      </c>
    </row>
    <row r="13022" spans="1:5" x14ac:dyDescent="0.25">
      <c r="A13022" s="1" t="s">
        <v>704</v>
      </c>
      <c r="B13022" s="1" t="s">
        <v>706</v>
      </c>
      <c r="C13022" t="s">
        <v>14069</v>
      </c>
      <c r="D13022" t="str">
        <f>IFERROR(MID(Tableau3[[#This Row],[colonne construite correspondant à ADRESSE ENTREE]],SEARCH("Port",Tableau3[[#This Row],[colonne construite correspondant à ADRESSE ENTREE]]),7),"")</f>
        <v>Port I0</v>
      </c>
      <c r="E13022" t="str">
        <f>IFERROR(MID(Tableau3[[#This Row],[colonne construite correspondant à ADRESSE ENTREE]],SEARCH("Baie",Tableau3[[#This Row],[colonne construite correspondant à ADRESSE ENTREE]])+5,2),"")</f>
        <v>E5</v>
      </c>
    </row>
    <row r="13023" spans="1:5" x14ac:dyDescent="0.25">
      <c r="A13023" s="1" t="s">
        <v>704</v>
      </c>
      <c r="B13023" s="1" t="s">
        <v>705</v>
      </c>
      <c r="C13023" t="s">
        <v>14070</v>
      </c>
      <c r="D13023" t="str">
        <f>IFERROR(MID(Tableau3[[#This Row],[colonne construite correspondant à ADRESSE ENTREE]],SEARCH("Port",Tableau3[[#This Row],[colonne construite correspondant à ADRESSE ENTREE]]),7),"")</f>
        <v>Port I0</v>
      </c>
      <c r="E13023" t="str">
        <f>IFERROR(MID(Tableau3[[#This Row],[colonne construite correspondant à ADRESSE ENTREE]],SEARCH("Baie",Tableau3[[#This Row],[colonne construite correspondant à ADRESSE ENTREE]])+5,2),"")</f>
        <v>E4</v>
      </c>
    </row>
    <row r="13024" spans="1:5" x14ac:dyDescent="0.25">
      <c r="A13024" s="1" t="s">
        <v>704</v>
      </c>
      <c r="B13024" s="1" t="s">
        <v>706</v>
      </c>
      <c r="C13024" t="s">
        <v>14071</v>
      </c>
      <c r="D13024" t="str">
        <f>IFERROR(MID(Tableau3[[#This Row],[colonne construite correspondant à ADRESSE ENTREE]],SEARCH("Port",Tableau3[[#This Row],[colonne construite correspondant à ADRESSE ENTREE]]),7),"")</f>
        <v>Port I0</v>
      </c>
      <c r="E13024" t="str">
        <f>IFERROR(MID(Tableau3[[#This Row],[colonne construite correspondant à ADRESSE ENTREE]],SEARCH("Baie",Tableau3[[#This Row],[colonne construite correspondant à ADRESSE ENTREE]])+5,2),"")</f>
        <v>E5</v>
      </c>
    </row>
    <row r="13025" spans="1:5" x14ac:dyDescent="0.25">
      <c r="A13025" s="1" t="s">
        <v>707</v>
      </c>
      <c r="B13025" s="1" t="s">
        <v>708</v>
      </c>
      <c r="C13025" t="s">
        <v>14072</v>
      </c>
      <c r="D13025" t="str">
        <f>IFERROR(MID(Tableau3[[#This Row],[colonne construite correspondant à ADRESSE ENTREE]],SEARCH("Port",Tableau3[[#This Row],[colonne construite correspondant à ADRESSE ENTREE]]),7),"")</f>
        <v>Port I0</v>
      </c>
      <c r="E13025" t="str">
        <f>IFERROR(MID(Tableau3[[#This Row],[colonne construite correspondant à ADRESSE ENTREE]],SEARCH("Baie",Tableau3[[#This Row],[colonne construite correspondant à ADRESSE ENTREE]])+5,2),"")</f>
        <v>E4</v>
      </c>
    </row>
    <row r="13026" spans="1:5" x14ac:dyDescent="0.25">
      <c r="A13026" s="1" t="s">
        <v>707</v>
      </c>
      <c r="B13026" s="1" t="s">
        <v>709</v>
      </c>
      <c r="C13026" t="s">
        <v>14073</v>
      </c>
      <c r="D13026" t="str">
        <f>IFERROR(MID(Tableau3[[#This Row],[colonne construite correspondant à ADRESSE ENTREE]],SEARCH("Port",Tableau3[[#This Row],[colonne construite correspondant à ADRESSE ENTREE]]),7),"")</f>
        <v>Port I0</v>
      </c>
      <c r="E13026" t="str">
        <f>IFERROR(MID(Tableau3[[#This Row],[colonne construite correspondant à ADRESSE ENTREE]],SEARCH("Baie",Tableau3[[#This Row],[colonne construite correspondant à ADRESSE ENTREE]])+5,2),"")</f>
        <v>E5</v>
      </c>
    </row>
    <row r="13027" spans="1:5" x14ac:dyDescent="0.25">
      <c r="A13027" s="1" t="s">
        <v>707</v>
      </c>
      <c r="B13027" s="1" t="s">
        <v>708</v>
      </c>
      <c r="C13027" t="s">
        <v>14074</v>
      </c>
      <c r="D13027" t="str">
        <f>IFERROR(MID(Tableau3[[#This Row],[colonne construite correspondant à ADRESSE ENTREE]],SEARCH("Port",Tableau3[[#This Row],[colonne construite correspondant à ADRESSE ENTREE]]),7),"")</f>
        <v>Port I0</v>
      </c>
      <c r="E13027" t="str">
        <f>IFERROR(MID(Tableau3[[#This Row],[colonne construite correspondant à ADRESSE ENTREE]],SEARCH("Baie",Tableau3[[#This Row],[colonne construite correspondant à ADRESSE ENTREE]])+5,2),"")</f>
        <v>E4</v>
      </c>
    </row>
    <row r="13028" spans="1:5" x14ac:dyDescent="0.25">
      <c r="A13028" s="1" t="s">
        <v>707</v>
      </c>
      <c r="B13028" s="1" t="s">
        <v>709</v>
      </c>
      <c r="C13028" t="s">
        <v>14075</v>
      </c>
      <c r="D13028" t="str">
        <f>IFERROR(MID(Tableau3[[#This Row],[colonne construite correspondant à ADRESSE ENTREE]],SEARCH("Port",Tableau3[[#This Row],[colonne construite correspondant à ADRESSE ENTREE]]),7),"")</f>
        <v>Port I0</v>
      </c>
      <c r="E13028" t="str">
        <f>IFERROR(MID(Tableau3[[#This Row],[colonne construite correspondant à ADRESSE ENTREE]],SEARCH("Baie",Tableau3[[#This Row],[colonne construite correspondant à ADRESSE ENTREE]])+5,2),"")</f>
        <v>E5</v>
      </c>
    </row>
    <row r="13029" spans="1:5" x14ac:dyDescent="0.25">
      <c r="A13029" s="1" t="s">
        <v>710</v>
      </c>
      <c r="B13029" s="1" t="s">
        <v>711</v>
      </c>
      <c r="C13029" t="s">
        <v>14076</v>
      </c>
      <c r="D13029" t="str">
        <f>IFERROR(MID(Tableau3[[#This Row],[colonne construite correspondant à ADRESSE ENTREE]],SEARCH("Port",Tableau3[[#This Row],[colonne construite correspondant à ADRESSE ENTREE]]),7),"")</f>
        <v>Port I0</v>
      </c>
      <c r="E13029" t="str">
        <f>IFERROR(MID(Tableau3[[#This Row],[colonne construite correspondant à ADRESSE ENTREE]],SEARCH("Baie",Tableau3[[#This Row],[colonne construite correspondant à ADRESSE ENTREE]])+5,2),"")</f>
        <v>E4</v>
      </c>
    </row>
    <row r="13030" spans="1:5" x14ac:dyDescent="0.25">
      <c r="A13030" s="1" t="s">
        <v>710</v>
      </c>
      <c r="B13030" s="1" t="s">
        <v>712</v>
      </c>
      <c r="C13030" t="s">
        <v>14077</v>
      </c>
      <c r="D13030" t="str">
        <f>IFERROR(MID(Tableau3[[#This Row],[colonne construite correspondant à ADRESSE ENTREE]],SEARCH("Port",Tableau3[[#This Row],[colonne construite correspondant à ADRESSE ENTREE]]),7),"")</f>
        <v>Port I0</v>
      </c>
      <c r="E13030" t="str">
        <f>IFERROR(MID(Tableau3[[#This Row],[colonne construite correspondant à ADRESSE ENTREE]],SEARCH("Baie",Tableau3[[#This Row],[colonne construite correspondant à ADRESSE ENTREE]])+5,2),"")</f>
        <v>E5</v>
      </c>
    </row>
    <row r="13031" spans="1:5" x14ac:dyDescent="0.25">
      <c r="A13031" s="1" t="s">
        <v>710</v>
      </c>
      <c r="B13031" s="1" t="s">
        <v>711</v>
      </c>
      <c r="C13031" t="s">
        <v>14078</v>
      </c>
      <c r="D13031" t="str">
        <f>IFERROR(MID(Tableau3[[#This Row],[colonne construite correspondant à ADRESSE ENTREE]],SEARCH("Port",Tableau3[[#This Row],[colonne construite correspondant à ADRESSE ENTREE]]),7),"")</f>
        <v>Port I0</v>
      </c>
      <c r="E13031" t="str">
        <f>IFERROR(MID(Tableau3[[#This Row],[colonne construite correspondant à ADRESSE ENTREE]],SEARCH("Baie",Tableau3[[#This Row],[colonne construite correspondant à ADRESSE ENTREE]])+5,2),"")</f>
        <v>E4</v>
      </c>
    </row>
    <row r="13032" spans="1:5" x14ac:dyDescent="0.25">
      <c r="A13032" s="1" t="s">
        <v>710</v>
      </c>
      <c r="B13032" s="1" t="s">
        <v>712</v>
      </c>
      <c r="C13032" t="s">
        <v>14079</v>
      </c>
      <c r="D13032" t="str">
        <f>IFERROR(MID(Tableau3[[#This Row],[colonne construite correspondant à ADRESSE ENTREE]],SEARCH("Port",Tableau3[[#This Row],[colonne construite correspondant à ADRESSE ENTREE]]),7),"")</f>
        <v>Port I0</v>
      </c>
      <c r="E13032" t="str">
        <f>IFERROR(MID(Tableau3[[#This Row],[colonne construite correspondant à ADRESSE ENTREE]],SEARCH("Baie",Tableau3[[#This Row],[colonne construite correspondant à ADRESSE ENTREE]])+5,2),"")</f>
        <v>E5</v>
      </c>
    </row>
    <row r="13033" spans="1:5" x14ac:dyDescent="0.25">
      <c r="A13033" s="1" t="s">
        <v>713</v>
      </c>
      <c r="B13033" s="1" t="s">
        <v>714</v>
      </c>
      <c r="C13033" t="s">
        <v>14080</v>
      </c>
      <c r="D13033" t="str">
        <f>IFERROR(MID(Tableau3[[#This Row],[colonne construite correspondant à ADRESSE ENTREE]],SEARCH("Port",Tableau3[[#This Row],[colonne construite correspondant à ADRESSE ENTREE]]),7),"")</f>
        <v>Port I0</v>
      </c>
      <c r="E13033" t="str">
        <f>IFERROR(MID(Tableau3[[#This Row],[colonne construite correspondant à ADRESSE ENTREE]],SEARCH("Baie",Tableau3[[#This Row],[colonne construite correspondant à ADRESSE ENTREE]])+5,2),"")</f>
        <v>E4</v>
      </c>
    </row>
    <row r="13034" spans="1:5" x14ac:dyDescent="0.25">
      <c r="A13034" s="1" t="s">
        <v>713</v>
      </c>
      <c r="B13034" s="1" t="s">
        <v>715</v>
      </c>
      <c r="C13034" t="s">
        <v>14081</v>
      </c>
      <c r="D13034" t="str">
        <f>IFERROR(MID(Tableau3[[#This Row],[colonne construite correspondant à ADRESSE ENTREE]],SEARCH("Port",Tableau3[[#This Row],[colonne construite correspondant à ADRESSE ENTREE]]),7),"")</f>
        <v>Port I0</v>
      </c>
      <c r="E13034" t="str">
        <f>IFERROR(MID(Tableau3[[#This Row],[colonne construite correspondant à ADRESSE ENTREE]],SEARCH("Baie",Tableau3[[#This Row],[colonne construite correspondant à ADRESSE ENTREE]])+5,2),"")</f>
        <v>E5</v>
      </c>
    </row>
    <row r="13035" spans="1:5" x14ac:dyDescent="0.25">
      <c r="A13035" s="1" t="s">
        <v>713</v>
      </c>
      <c r="B13035" s="1" t="s">
        <v>714</v>
      </c>
      <c r="C13035" t="s">
        <v>14082</v>
      </c>
      <c r="D13035" t="str">
        <f>IFERROR(MID(Tableau3[[#This Row],[colonne construite correspondant à ADRESSE ENTREE]],SEARCH("Port",Tableau3[[#This Row],[colonne construite correspondant à ADRESSE ENTREE]]),7),"")</f>
        <v>Port I0</v>
      </c>
      <c r="E13035" t="str">
        <f>IFERROR(MID(Tableau3[[#This Row],[colonne construite correspondant à ADRESSE ENTREE]],SEARCH("Baie",Tableau3[[#This Row],[colonne construite correspondant à ADRESSE ENTREE]])+5,2),"")</f>
        <v>E4</v>
      </c>
    </row>
    <row r="13036" spans="1:5" x14ac:dyDescent="0.25">
      <c r="A13036" s="1" t="s">
        <v>713</v>
      </c>
      <c r="B13036" s="1" t="s">
        <v>715</v>
      </c>
      <c r="C13036" t="s">
        <v>14083</v>
      </c>
      <c r="D13036" t="str">
        <f>IFERROR(MID(Tableau3[[#This Row],[colonne construite correspondant à ADRESSE ENTREE]],SEARCH("Port",Tableau3[[#This Row],[colonne construite correspondant à ADRESSE ENTREE]]),7),"")</f>
        <v>Port I0</v>
      </c>
      <c r="E13036" t="str">
        <f>IFERROR(MID(Tableau3[[#This Row],[colonne construite correspondant à ADRESSE ENTREE]],SEARCH("Baie",Tableau3[[#This Row],[colonne construite correspondant à ADRESSE ENTREE]])+5,2),"")</f>
        <v>E5</v>
      </c>
    </row>
    <row r="13037" spans="1:5" x14ac:dyDescent="0.25">
      <c r="A13037" s="1" t="s">
        <v>509</v>
      </c>
      <c r="B13037" s="1" t="s">
        <v>497</v>
      </c>
      <c r="C13037" t="s">
        <v>14084</v>
      </c>
      <c r="D13037" t="str">
        <f>IFERROR(MID(Tableau3[[#This Row],[colonne construite correspondant à ADRESSE ENTREE]],SEARCH("Port",Tableau3[[#This Row],[colonne construite correspondant à ADRESSE ENTREE]]),7),"")</f>
        <v>Port I0</v>
      </c>
      <c r="E13037" t="str">
        <f>IFERROR(MID(Tableau3[[#This Row],[colonne construite correspondant à ADRESSE ENTREE]],SEARCH("Baie",Tableau3[[#This Row],[colonne construite correspondant à ADRESSE ENTREE]])+5,2),"")</f>
        <v>J4</v>
      </c>
    </row>
    <row r="13038" spans="1:5" x14ac:dyDescent="0.25">
      <c r="A13038" s="1" t="s">
        <v>509</v>
      </c>
      <c r="B13038" s="1" t="s">
        <v>484</v>
      </c>
      <c r="C13038" t="s">
        <v>14085</v>
      </c>
      <c r="D13038" t="str">
        <f>IFERROR(MID(Tableau3[[#This Row],[colonne construite correspondant à ADRESSE ENTREE]],SEARCH("Port",Tableau3[[#This Row],[colonne construite correspondant à ADRESSE ENTREE]]),7),"")</f>
        <v>Port I0</v>
      </c>
      <c r="E13038" t="str">
        <f>IFERROR(MID(Tableau3[[#This Row],[colonne construite correspondant à ADRESSE ENTREE]],SEARCH("Baie",Tableau3[[#This Row],[colonne construite correspondant à ADRESSE ENTREE]])+5,2),"")</f>
        <v>J4</v>
      </c>
    </row>
    <row r="13039" spans="1:5" x14ac:dyDescent="0.25">
      <c r="A13039" s="1" t="s">
        <v>509</v>
      </c>
      <c r="B13039" s="1" t="s">
        <v>499</v>
      </c>
      <c r="C13039" t="s">
        <v>14086</v>
      </c>
      <c r="D13039" t="str">
        <f>IFERROR(MID(Tableau3[[#This Row],[colonne construite correspondant à ADRESSE ENTREE]],SEARCH("Port",Tableau3[[#This Row],[colonne construite correspondant à ADRESSE ENTREE]]),7),"")</f>
        <v>Port I0</v>
      </c>
      <c r="E13039" t="str">
        <f>IFERROR(MID(Tableau3[[#This Row],[colonne construite correspondant à ADRESSE ENTREE]],SEARCH("Baie",Tableau3[[#This Row],[colonne construite correspondant à ADRESSE ENTREE]])+5,2),"")</f>
        <v>J5</v>
      </c>
    </row>
    <row r="13040" spans="1:5" x14ac:dyDescent="0.25">
      <c r="A13040" s="1" t="s">
        <v>509</v>
      </c>
      <c r="B13040" s="1" t="s">
        <v>498</v>
      </c>
      <c r="C13040" t="s">
        <v>14087</v>
      </c>
      <c r="D13040" t="str">
        <f>IFERROR(MID(Tableau3[[#This Row],[colonne construite correspondant à ADRESSE ENTREE]],SEARCH("Port",Tableau3[[#This Row],[colonne construite correspondant à ADRESSE ENTREE]]),7),"")</f>
        <v>Port I0</v>
      </c>
      <c r="E13040" t="str">
        <f>IFERROR(MID(Tableau3[[#This Row],[colonne construite correspondant à ADRESSE ENTREE]],SEARCH("Baie",Tableau3[[#This Row],[colonne construite correspondant à ADRESSE ENTREE]])+5,2),"")</f>
        <v>J5</v>
      </c>
    </row>
    <row r="13041" spans="1:5" x14ac:dyDescent="0.25">
      <c r="A13041" s="1" t="s">
        <v>668</v>
      </c>
      <c r="B13041" s="1" t="s">
        <v>669</v>
      </c>
      <c r="C13041" t="s">
        <v>14088</v>
      </c>
      <c r="D13041" t="str">
        <f>IFERROR(MID(Tableau3[[#This Row],[colonne construite correspondant à ADRESSE ENTREE]],SEARCH("Port",Tableau3[[#This Row],[colonne construite correspondant à ADRESSE ENTREE]]),7),"")</f>
        <v>Port I0</v>
      </c>
      <c r="E13041" t="str">
        <f>IFERROR(MID(Tableau3[[#This Row],[colonne construite correspondant à ADRESSE ENTREE]],SEARCH("Baie",Tableau3[[#This Row],[colonne construite correspondant à ADRESSE ENTREE]])+5,2),"")</f>
        <v>E4</v>
      </c>
    </row>
    <row r="13042" spans="1:5" x14ac:dyDescent="0.25">
      <c r="A13042" s="1" t="s">
        <v>668</v>
      </c>
      <c r="B13042" s="1" t="s">
        <v>670</v>
      </c>
      <c r="C13042" t="s">
        <v>14089</v>
      </c>
      <c r="D13042" t="str">
        <f>IFERROR(MID(Tableau3[[#This Row],[colonne construite correspondant à ADRESSE ENTREE]],SEARCH("Port",Tableau3[[#This Row],[colonne construite correspondant à ADRESSE ENTREE]]),7),"")</f>
        <v>Port I0</v>
      </c>
      <c r="E13042" t="str">
        <f>IFERROR(MID(Tableau3[[#This Row],[colonne construite correspondant à ADRESSE ENTREE]],SEARCH("Baie",Tableau3[[#This Row],[colonne construite correspondant à ADRESSE ENTREE]])+5,2),"")</f>
        <v>E5</v>
      </c>
    </row>
    <row r="13043" spans="1:5" x14ac:dyDescent="0.25">
      <c r="A13043" s="1" t="s">
        <v>671</v>
      </c>
      <c r="B13043" s="1" t="s">
        <v>672</v>
      </c>
      <c r="C13043" t="s">
        <v>14090</v>
      </c>
      <c r="D13043" t="str">
        <f>IFERROR(MID(Tableau3[[#This Row],[colonne construite correspondant à ADRESSE ENTREE]],SEARCH("Port",Tableau3[[#This Row],[colonne construite correspondant à ADRESSE ENTREE]]),7),"")</f>
        <v>Port I0</v>
      </c>
      <c r="E13043" t="str">
        <f>IFERROR(MID(Tableau3[[#This Row],[colonne construite correspondant à ADRESSE ENTREE]],SEARCH("Baie",Tableau3[[#This Row],[colonne construite correspondant à ADRESSE ENTREE]])+5,2),"")</f>
        <v>E4</v>
      </c>
    </row>
    <row r="13044" spans="1:5" x14ac:dyDescent="0.25">
      <c r="A13044" s="1" t="s">
        <v>671</v>
      </c>
      <c r="B13044" s="1" t="s">
        <v>673</v>
      </c>
      <c r="C13044" t="s">
        <v>14091</v>
      </c>
      <c r="D13044" t="str">
        <f>IFERROR(MID(Tableau3[[#This Row],[colonne construite correspondant à ADRESSE ENTREE]],SEARCH("Port",Tableau3[[#This Row],[colonne construite correspondant à ADRESSE ENTREE]]),7),"")</f>
        <v>Port I0</v>
      </c>
      <c r="E13044" t="str">
        <f>IFERROR(MID(Tableau3[[#This Row],[colonne construite correspondant à ADRESSE ENTREE]],SEARCH("Baie",Tableau3[[#This Row],[colonne construite correspondant à ADRESSE ENTREE]])+5,2),"")</f>
        <v>E5</v>
      </c>
    </row>
    <row r="13045" spans="1:5" x14ac:dyDescent="0.25">
      <c r="A13045" s="1" t="s">
        <v>674</v>
      </c>
      <c r="B13045" s="1" t="s">
        <v>675</v>
      </c>
      <c r="C13045" t="s">
        <v>14092</v>
      </c>
      <c r="D13045" t="str">
        <f>IFERROR(MID(Tableau3[[#This Row],[colonne construite correspondant à ADRESSE ENTREE]],SEARCH("Port",Tableau3[[#This Row],[colonne construite correspondant à ADRESSE ENTREE]]),7),"")</f>
        <v>Port I0</v>
      </c>
      <c r="E13045" t="str">
        <f>IFERROR(MID(Tableau3[[#This Row],[colonne construite correspondant à ADRESSE ENTREE]],SEARCH("Baie",Tableau3[[#This Row],[colonne construite correspondant à ADRESSE ENTREE]])+5,2),"")</f>
        <v>E4</v>
      </c>
    </row>
    <row r="13046" spans="1:5" x14ac:dyDescent="0.25">
      <c r="A13046" s="1" t="s">
        <v>674</v>
      </c>
      <c r="B13046" s="1" t="s">
        <v>676</v>
      </c>
      <c r="C13046" t="s">
        <v>14093</v>
      </c>
      <c r="D13046" t="str">
        <f>IFERROR(MID(Tableau3[[#This Row],[colonne construite correspondant à ADRESSE ENTREE]],SEARCH("Port",Tableau3[[#This Row],[colonne construite correspondant à ADRESSE ENTREE]]),7),"")</f>
        <v>Port I0</v>
      </c>
      <c r="E13046" t="str">
        <f>IFERROR(MID(Tableau3[[#This Row],[colonne construite correspondant à ADRESSE ENTREE]],SEARCH("Baie",Tableau3[[#This Row],[colonne construite correspondant à ADRESSE ENTREE]])+5,2),"")</f>
        <v>E5</v>
      </c>
    </row>
    <row r="13047" spans="1:5" x14ac:dyDescent="0.25">
      <c r="A13047" s="1" t="s">
        <v>677</v>
      </c>
      <c r="B13047" s="1" t="s">
        <v>678</v>
      </c>
      <c r="C13047" t="s">
        <v>14094</v>
      </c>
      <c r="D13047" t="str">
        <f>IFERROR(MID(Tableau3[[#This Row],[colonne construite correspondant à ADRESSE ENTREE]],SEARCH("Port",Tableau3[[#This Row],[colonne construite correspondant à ADRESSE ENTREE]]),7),"")</f>
        <v>Port I0</v>
      </c>
      <c r="E13047" t="str">
        <f>IFERROR(MID(Tableau3[[#This Row],[colonne construite correspondant à ADRESSE ENTREE]],SEARCH("Baie",Tableau3[[#This Row],[colonne construite correspondant à ADRESSE ENTREE]])+5,2),"")</f>
        <v>E4</v>
      </c>
    </row>
    <row r="13048" spans="1:5" x14ac:dyDescent="0.25">
      <c r="A13048" s="1" t="s">
        <v>677</v>
      </c>
      <c r="B13048" s="1" t="s">
        <v>679</v>
      </c>
      <c r="C13048" t="s">
        <v>14095</v>
      </c>
      <c r="D13048" t="str">
        <f>IFERROR(MID(Tableau3[[#This Row],[colonne construite correspondant à ADRESSE ENTREE]],SEARCH("Port",Tableau3[[#This Row],[colonne construite correspondant à ADRESSE ENTREE]]),7),"")</f>
        <v>Port I0</v>
      </c>
      <c r="E13048" t="str">
        <f>IFERROR(MID(Tableau3[[#This Row],[colonne construite correspondant à ADRESSE ENTREE]],SEARCH("Baie",Tableau3[[#This Row],[colonne construite correspondant à ADRESSE ENTREE]])+5,2),"")</f>
        <v>E5</v>
      </c>
    </row>
    <row r="13049" spans="1:5" x14ac:dyDescent="0.25">
      <c r="A13049" s="1" t="s">
        <v>680</v>
      </c>
      <c r="B13049" s="1" t="s">
        <v>681</v>
      </c>
      <c r="C13049" t="s">
        <v>14096</v>
      </c>
      <c r="D13049" t="str">
        <f>IFERROR(MID(Tableau3[[#This Row],[colonne construite correspondant à ADRESSE ENTREE]],SEARCH("Port",Tableau3[[#This Row],[colonne construite correspondant à ADRESSE ENTREE]]),7),"")</f>
        <v>Port I0</v>
      </c>
      <c r="E13049" t="str">
        <f>IFERROR(MID(Tableau3[[#This Row],[colonne construite correspondant à ADRESSE ENTREE]],SEARCH("Baie",Tableau3[[#This Row],[colonne construite correspondant à ADRESSE ENTREE]])+5,2),"")</f>
        <v>E4</v>
      </c>
    </row>
    <row r="13050" spans="1:5" x14ac:dyDescent="0.25">
      <c r="A13050" s="1" t="s">
        <v>680</v>
      </c>
      <c r="B13050" s="1" t="s">
        <v>682</v>
      </c>
      <c r="C13050" t="s">
        <v>14097</v>
      </c>
      <c r="D13050" t="str">
        <f>IFERROR(MID(Tableau3[[#This Row],[colonne construite correspondant à ADRESSE ENTREE]],SEARCH("Port",Tableau3[[#This Row],[colonne construite correspondant à ADRESSE ENTREE]]),7),"")</f>
        <v>Port I0</v>
      </c>
      <c r="E13050" t="str">
        <f>IFERROR(MID(Tableau3[[#This Row],[colonne construite correspondant à ADRESSE ENTREE]],SEARCH("Baie",Tableau3[[#This Row],[colonne construite correspondant à ADRESSE ENTREE]])+5,2),"")</f>
        <v>E5</v>
      </c>
    </row>
    <row r="13051" spans="1:5" x14ac:dyDescent="0.25">
      <c r="A13051" s="1" t="s">
        <v>680</v>
      </c>
      <c r="B13051" s="1" t="s">
        <v>681</v>
      </c>
      <c r="C13051" t="s">
        <v>14098</v>
      </c>
      <c r="D13051" t="str">
        <f>IFERROR(MID(Tableau3[[#This Row],[colonne construite correspondant à ADRESSE ENTREE]],SEARCH("Port",Tableau3[[#This Row],[colonne construite correspondant à ADRESSE ENTREE]]),7),"")</f>
        <v>Port I0</v>
      </c>
      <c r="E13051" t="str">
        <f>IFERROR(MID(Tableau3[[#This Row],[colonne construite correspondant à ADRESSE ENTREE]],SEARCH("Baie",Tableau3[[#This Row],[colonne construite correspondant à ADRESSE ENTREE]])+5,2),"")</f>
        <v>E4</v>
      </c>
    </row>
    <row r="13052" spans="1:5" x14ac:dyDescent="0.25">
      <c r="A13052" s="1" t="s">
        <v>680</v>
      </c>
      <c r="B13052" s="1" t="s">
        <v>682</v>
      </c>
      <c r="C13052" t="s">
        <v>14099</v>
      </c>
      <c r="D13052" t="str">
        <f>IFERROR(MID(Tableau3[[#This Row],[colonne construite correspondant à ADRESSE ENTREE]],SEARCH("Port",Tableau3[[#This Row],[colonne construite correspondant à ADRESSE ENTREE]]),7),"")</f>
        <v>Port I0</v>
      </c>
      <c r="E13052" t="str">
        <f>IFERROR(MID(Tableau3[[#This Row],[colonne construite correspondant à ADRESSE ENTREE]],SEARCH("Baie",Tableau3[[#This Row],[colonne construite correspondant à ADRESSE ENTREE]])+5,2),"")</f>
        <v>E5</v>
      </c>
    </row>
    <row r="13053" spans="1:5" x14ac:dyDescent="0.25">
      <c r="A13053" s="1" t="s">
        <v>683</v>
      </c>
      <c r="B13053" s="1" t="s">
        <v>684</v>
      </c>
      <c r="C13053" t="s">
        <v>14100</v>
      </c>
      <c r="D13053" t="str">
        <f>IFERROR(MID(Tableau3[[#This Row],[colonne construite correspondant à ADRESSE ENTREE]],SEARCH("Port",Tableau3[[#This Row],[colonne construite correspondant à ADRESSE ENTREE]]),7),"")</f>
        <v>Port I0</v>
      </c>
      <c r="E13053" t="str">
        <f>IFERROR(MID(Tableau3[[#This Row],[colonne construite correspondant à ADRESSE ENTREE]],SEARCH("Baie",Tableau3[[#This Row],[colonne construite correspondant à ADRESSE ENTREE]])+5,2),"")</f>
        <v>E4</v>
      </c>
    </row>
    <row r="13054" spans="1:5" x14ac:dyDescent="0.25">
      <c r="A13054" s="1" t="s">
        <v>683</v>
      </c>
      <c r="B13054" s="1" t="s">
        <v>685</v>
      </c>
      <c r="C13054" t="s">
        <v>14101</v>
      </c>
      <c r="D13054" t="str">
        <f>IFERROR(MID(Tableau3[[#This Row],[colonne construite correspondant à ADRESSE ENTREE]],SEARCH("Port",Tableau3[[#This Row],[colonne construite correspondant à ADRESSE ENTREE]]),7),"")</f>
        <v>Port I0</v>
      </c>
      <c r="E13054" t="str">
        <f>IFERROR(MID(Tableau3[[#This Row],[colonne construite correspondant à ADRESSE ENTREE]],SEARCH("Baie",Tableau3[[#This Row],[colonne construite correspondant à ADRESSE ENTREE]])+5,2),"")</f>
        <v>E5</v>
      </c>
    </row>
    <row r="13055" spans="1:5" x14ac:dyDescent="0.25">
      <c r="A13055" s="1" t="s">
        <v>683</v>
      </c>
      <c r="B13055" s="1" t="s">
        <v>684</v>
      </c>
      <c r="C13055" t="s">
        <v>14102</v>
      </c>
      <c r="D13055" t="str">
        <f>IFERROR(MID(Tableau3[[#This Row],[colonne construite correspondant à ADRESSE ENTREE]],SEARCH("Port",Tableau3[[#This Row],[colonne construite correspondant à ADRESSE ENTREE]]),7),"")</f>
        <v>Port I0</v>
      </c>
      <c r="E13055" t="str">
        <f>IFERROR(MID(Tableau3[[#This Row],[colonne construite correspondant à ADRESSE ENTREE]],SEARCH("Baie",Tableau3[[#This Row],[colonne construite correspondant à ADRESSE ENTREE]])+5,2),"")</f>
        <v>E4</v>
      </c>
    </row>
    <row r="13056" spans="1:5" x14ac:dyDescent="0.25">
      <c r="A13056" s="1" t="s">
        <v>683</v>
      </c>
      <c r="B13056" s="1" t="s">
        <v>685</v>
      </c>
      <c r="C13056" t="s">
        <v>14103</v>
      </c>
      <c r="D13056" t="str">
        <f>IFERROR(MID(Tableau3[[#This Row],[colonne construite correspondant à ADRESSE ENTREE]],SEARCH("Port",Tableau3[[#This Row],[colonne construite correspondant à ADRESSE ENTREE]]),7),"")</f>
        <v>Port I0</v>
      </c>
      <c r="E13056" t="str">
        <f>IFERROR(MID(Tableau3[[#This Row],[colonne construite correspondant à ADRESSE ENTREE]],SEARCH("Baie",Tableau3[[#This Row],[colonne construite correspondant à ADRESSE ENTREE]])+5,2),"")</f>
        <v>E5</v>
      </c>
    </row>
    <row r="13057" spans="1:5" x14ac:dyDescent="0.25">
      <c r="A13057" s="1" t="s">
        <v>686</v>
      </c>
      <c r="B13057" s="1" t="s">
        <v>687</v>
      </c>
      <c r="C13057" t="s">
        <v>14104</v>
      </c>
      <c r="D13057" t="str">
        <f>IFERROR(MID(Tableau3[[#This Row],[colonne construite correspondant à ADRESSE ENTREE]],SEARCH("Port",Tableau3[[#This Row],[colonne construite correspondant à ADRESSE ENTREE]]),7),"")</f>
        <v>Port I0</v>
      </c>
      <c r="E13057" t="str">
        <f>IFERROR(MID(Tableau3[[#This Row],[colonne construite correspondant à ADRESSE ENTREE]],SEARCH("Baie",Tableau3[[#This Row],[colonne construite correspondant à ADRESSE ENTREE]])+5,2),"")</f>
        <v>E4</v>
      </c>
    </row>
    <row r="13058" spans="1:5" x14ac:dyDescent="0.25">
      <c r="A13058" s="1" t="s">
        <v>686</v>
      </c>
      <c r="B13058" s="1" t="s">
        <v>688</v>
      </c>
      <c r="C13058" t="s">
        <v>14105</v>
      </c>
      <c r="D13058" t="str">
        <f>IFERROR(MID(Tableau3[[#This Row],[colonne construite correspondant à ADRESSE ENTREE]],SEARCH("Port",Tableau3[[#This Row],[colonne construite correspondant à ADRESSE ENTREE]]),7),"")</f>
        <v>Port I0</v>
      </c>
      <c r="E13058" t="str">
        <f>IFERROR(MID(Tableau3[[#This Row],[colonne construite correspondant à ADRESSE ENTREE]],SEARCH("Baie",Tableau3[[#This Row],[colonne construite correspondant à ADRESSE ENTREE]])+5,2),"")</f>
        <v>E5</v>
      </c>
    </row>
    <row r="13059" spans="1:5" x14ac:dyDescent="0.25">
      <c r="A13059" s="1" t="s">
        <v>686</v>
      </c>
      <c r="B13059" s="1" t="s">
        <v>687</v>
      </c>
      <c r="C13059" t="s">
        <v>14106</v>
      </c>
      <c r="D13059" t="str">
        <f>IFERROR(MID(Tableau3[[#This Row],[colonne construite correspondant à ADRESSE ENTREE]],SEARCH("Port",Tableau3[[#This Row],[colonne construite correspondant à ADRESSE ENTREE]]),7),"")</f>
        <v>Port I0</v>
      </c>
      <c r="E13059" t="str">
        <f>IFERROR(MID(Tableau3[[#This Row],[colonne construite correspondant à ADRESSE ENTREE]],SEARCH("Baie",Tableau3[[#This Row],[colonne construite correspondant à ADRESSE ENTREE]])+5,2),"")</f>
        <v>E4</v>
      </c>
    </row>
    <row r="13060" spans="1:5" x14ac:dyDescent="0.25">
      <c r="A13060" s="1" t="s">
        <v>686</v>
      </c>
      <c r="B13060" s="1" t="s">
        <v>688</v>
      </c>
      <c r="C13060" t="s">
        <v>14107</v>
      </c>
      <c r="D13060" t="str">
        <f>IFERROR(MID(Tableau3[[#This Row],[colonne construite correspondant à ADRESSE ENTREE]],SEARCH("Port",Tableau3[[#This Row],[colonne construite correspondant à ADRESSE ENTREE]]),7),"")</f>
        <v>Port I0</v>
      </c>
      <c r="E13060" t="str">
        <f>IFERROR(MID(Tableau3[[#This Row],[colonne construite correspondant à ADRESSE ENTREE]],SEARCH("Baie",Tableau3[[#This Row],[colonne construite correspondant à ADRESSE ENTREE]])+5,2),"")</f>
        <v>E5</v>
      </c>
    </row>
    <row r="13061" spans="1:5" x14ac:dyDescent="0.25">
      <c r="A13061" s="1" t="s">
        <v>689</v>
      </c>
      <c r="B13061" s="1" t="s">
        <v>690</v>
      </c>
      <c r="C13061" t="s">
        <v>14108</v>
      </c>
      <c r="D13061" t="str">
        <f>IFERROR(MID(Tableau3[[#This Row],[colonne construite correspondant à ADRESSE ENTREE]],SEARCH("Port",Tableau3[[#This Row],[colonne construite correspondant à ADRESSE ENTREE]]),7),"")</f>
        <v>Port I0</v>
      </c>
      <c r="E13061" t="str">
        <f>IFERROR(MID(Tableau3[[#This Row],[colonne construite correspondant à ADRESSE ENTREE]],SEARCH("Baie",Tableau3[[#This Row],[colonne construite correspondant à ADRESSE ENTREE]])+5,2),"")</f>
        <v>E4</v>
      </c>
    </row>
    <row r="13062" spans="1:5" x14ac:dyDescent="0.25">
      <c r="A13062" s="1" t="s">
        <v>689</v>
      </c>
      <c r="B13062" s="1" t="s">
        <v>691</v>
      </c>
      <c r="C13062" t="s">
        <v>14109</v>
      </c>
      <c r="D13062" t="str">
        <f>IFERROR(MID(Tableau3[[#This Row],[colonne construite correspondant à ADRESSE ENTREE]],SEARCH("Port",Tableau3[[#This Row],[colonne construite correspondant à ADRESSE ENTREE]]),7),"")</f>
        <v>Port I0</v>
      </c>
      <c r="E13062" t="str">
        <f>IFERROR(MID(Tableau3[[#This Row],[colonne construite correspondant à ADRESSE ENTREE]],SEARCH("Baie",Tableau3[[#This Row],[colonne construite correspondant à ADRESSE ENTREE]])+5,2),"")</f>
        <v>E5</v>
      </c>
    </row>
    <row r="13063" spans="1:5" x14ac:dyDescent="0.25">
      <c r="A13063" s="1" t="s">
        <v>689</v>
      </c>
      <c r="B13063" s="1" t="s">
        <v>690</v>
      </c>
      <c r="C13063" t="s">
        <v>14110</v>
      </c>
      <c r="D13063" t="str">
        <f>IFERROR(MID(Tableau3[[#This Row],[colonne construite correspondant à ADRESSE ENTREE]],SEARCH("Port",Tableau3[[#This Row],[colonne construite correspondant à ADRESSE ENTREE]]),7),"")</f>
        <v>Port I0</v>
      </c>
      <c r="E13063" t="str">
        <f>IFERROR(MID(Tableau3[[#This Row],[colonne construite correspondant à ADRESSE ENTREE]],SEARCH("Baie",Tableau3[[#This Row],[colonne construite correspondant à ADRESSE ENTREE]])+5,2),"")</f>
        <v>E4</v>
      </c>
    </row>
    <row r="13064" spans="1:5" x14ac:dyDescent="0.25">
      <c r="A13064" s="1" t="s">
        <v>689</v>
      </c>
      <c r="B13064" s="1" t="s">
        <v>691</v>
      </c>
      <c r="C13064" t="s">
        <v>14111</v>
      </c>
      <c r="D13064" t="str">
        <f>IFERROR(MID(Tableau3[[#This Row],[colonne construite correspondant à ADRESSE ENTREE]],SEARCH("Port",Tableau3[[#This Row],[colonne construite correspondant à ADRESSE ENTREE]]),7),"")</f>
        <v>Port I0</v>
      </c>
      <c r="E13064" t="str">
        <f>IFERROR(MID(Tableau3[[#This Row],[colonne construite correspondant à ADRESSE ENTREE]],SEARCH("Baie",Tableau3[[#This Row],[colonne construite correspondant à ADRESSE ENTREE]])+5,2),"")</f>
        <v>E5</v>
      </c>
    </row>
    <row r="13065" spans="1:5" x14ac:dyDescent="0.25">
      <c r="A13065" s="1" t="s">
        <v>692</v>
      </c>
      <c r="B13065" s="1" t="s">
        <v>693</v>
      </c>
      <c r="C13065" t="s">
        <v>14112</v>
      </c>
      <c r="D13065" t="str">
        <f>IFERROR(MID(Tableau3[[#This Row],[colonne construite correspondant à ADRESSE ENTREE]],SEARCH("Port",Tableau3[[#This Row],[colonne construite correspondant à ADRESSE ENTREE]]),7),"")</f>
        <v>Port I0</v>
      </c>
      <c r="E13065" t="str">
        <f>IFERROR(MID(Tableau3[[#This Row],[colonne construite correspondant à ADRESSE ENTREE]],SEARCH("Baie",Tableau3[[#This Row],[colonne construite correspondant à ADRESSE ENTREE]])+5,2),"")</f>
        <v>E4</v>
      </c>
    </row>
    <row r="13066" spans="1:5" x14ac:dyDescent="0.25">
      <c r="A13066" s="1" t="s">
        <v>692</v>
      </c>
      <c r="B13066" s="1" t="s">
        <v>694</v>
      </c>
      <c r="C13066" t="s">
        <v>14113</v>
      </c>
      <c r="D13066" t="str">
        <f>IFERROR(MID(Tableau3[[#This Row],[colonne construite correspondant à ADRESSE ENTREE]],SEARCH("Port",Tableau3[[#This Row],[colonne construite correspondant à ADRESSE ENTREE]]),7),"")</f>
        <v>Port I0</v>
      </c>
      <c r="E13066" t="str">
        <f>IFERROR(MID(Tableau3[[#This Row],[colonne construite correspondant à ADRESSE ENTREE]],SEARCH("Baie",Tableau3[[#This Row],[colonne construite correspondant à ADRESSE ENTREE]])+5,2),"")</f>
        <v>E5</v>
      </c>
    </row>
    <row r="13067" spans="1:5" x14ac:dyDescent="0.25">
      <c r="A13067" s="1" t="s">
        <v>695</v>
      </c>
      <c r="B13067" s="1" t="s">
        <v>696</v>
      </c>
      <c r="C13067" t="s">
        <v>14114</v>
      </c>
      <c r="D13067" t="str">
        <f>IFERROR(MID(Tableau3[[#This Row],[colonne construite correspondant à ADRESSE ENTREE]],SEARCH("Port",Tableau3[[#This Row],[colonne construite correspondant à ADRESSE ENTREE]]),7),"")</f>
        <v>Port I0</v>
      </c>
      <c r="E13067" t="str">
        <f>IFERROR(MID(Tableau3[[#This Row],[colonne construite correspondant à ADRESSE ENTREE]],SEARCH("Baie",Tableau3[[#This Row],[colonne construite correspondant à ADRESSE ENTREE]])+5,2),"")</f>
        <v>E4</v>
      </c>
    </row>
    <row r="13068" spans="1:5" x14ac:dyDescent="0.25">
      <c r="A13068" s="1" t="s">
        <v>695</v>
      </c>
      <c r="B13068" s="1" t="s">
        <v>697</v>
      </c>
      <c r="C13068" t="s">
        <v>14115</v>
      </c>
      <c r="D13068" t="str">
        <f>IFERROR(MID(Tableau3[[#This Row],[colonne construite correspondant à ADRESSE ENTREE]],SEARCH("Port",Tableau3[[#This Row],[colonne construite correspondant à ADRESSE ENTREE]]),7),"")</f>
        <v>Port I0</v>
      </c>
      <c r="E13068" t="str">
        <f>IFERROR(MID(Tableau3[[#This Row],[colonne construite correspondant à ADRESSE ENTREE]],SEARCH("Baie",Tableau3[[#This Row],[colonne construite correspondant à ADRESSE ENTREE]])+5,2),"")</f>
        <v>E5</v>
      </c>
    </row>
    <row r="13069" spans="1:5" x14ac:dyDescent="0.25">
      <c r="A13069" s="1" t="s">
        <v>698</v>
      </c>
      <c r="B13069" s="1" t="s">
        <v>699</v>
      </c>
      <c r="C13069" t="s">
        <v>14116</v>
      </c>
      <c r="D13069" t="str">
        <f>IFERROR(MID(Tableau3[[#This Row],[colonne construite correspondant à ADRESSE ENTREE]],SEARCH("Port",Tableau3[[#This Row],[colonne construite correspondant à ADRESSE ENTREE]]),7),"")</f>
        <v>Port I0</v>
      </c>
      <c r="E13069" t="str">
        <f>IFERROR(MID(Tableau3[[#This Row],[colonne construite correspondant à ADRESSE ENTREE]],SEARCH("Baie",Tableau3[[#This Row],[colonne construite correspondant à ADRESSE ENTREE]])+5,2),"")</f>
        <v>E4</v>
      </c>
    </row>
    <row r="13070" spans="1:5" x14ac:dyDescent="0.25">
      <c r="A13070" s="1" t="s">
        <v>698</v>
      </c>
      <c r="B13070" s="1" t="s">
        <v>700</v>
      </c>
      <c r="C13070" t="s">
        <v>14117</v>
      </c>
      <c r="D13070" t="str">
        <f>IFERROR(MID(Tableau3[[#This Row],[colonne construite correspondant à ADRESSE ENTREE]],SEARCH("Port",Tableau3[[#This Row],[colonne construite correspondant à ADRESSE ENTREE]]),7),"")</f>
        <v>Port I0</v>
      </c>
      <c r="E13070" t="str">
        <f>IFERROR(MID(Tableau3[[#This Row],[colonne construite correspondant à ADRESSE ENTREE]],SEARCH("Baie",Tableau3[[#This Row],[colonne construite correspondant à ADRESSE ENTREE]])+5,2),"")</f>
        <v>E5</v>
      </c>
    </row>
    <row r="13071" spans="1:5" x14ac:dyDescent="0.25">
      <c r="A13071" s="1" t="s">
        <v>701</v>
      </c>
      <c r="B13071" s="1" t="s">
        <v>702</v>
      </c>
      <c r="C13071" t="s">
        <v>14118</v>
      </c>
      <c r="D13071" t="str">
        <f>IFERROR(MID(Tableau3[[#This Row],[colonne construite correspondant à ADRESSE ENTREE]],SEARCH("Port",Tableau3[[#This Row],[colonne construite correspondant à ADRESSE ENTREE]]),7),"")</f>
        <v>Port I0</v>
      </c>
      <c r="E13071" t="str">
        <f>IFERROR(MID(Tableau3[[#This Row],[colonne construite correspondant à ADRESSE ENTREE]],SEARCH("Baie",Tableau3[[#This Row],[colonne construite correspondant à ADRESSE ENTREE]])+5,2),"")</f>
        <v>E4</v>
      </c>
    </row>
    <row r="13072" spans="1:5" x14ac:dyDescent="0.25">
      <c r="A13072" s="1" t="s">
        <v>701</v>
      </c>
      <c r="B13072" s="1" t="s">
        <v>703</v>
      </c>
      <c r="C13072" t="s">
        <v>14119</v>
      </c>
      <c r="D13072" t="str">
        <f>IFERROR(MID(Tableau3[[#This Row],[colonne construite correspondant à ADRESSE ENTREE]],SEARCH("Port",Tableau3[[#This Row],[colonne construite correspondant à ADRESSE ENTREE]]),7),"")</f>
        <v>Port I0</v>
      </c>
      <c r="E13072" t="str">
        <f>IFERROR(MID(Tableau3[[#This Row],[colonne construite correspondant à ADRESSE ENTREE]],SEARCH("Baie",Tableau3[[#This Row],[colonne construite correspondant à ADRESSE ENTREE]])+5,2),"")</f>
        <v>E5</v>
      </c>
    </row>
    <row r="13073" spans="1:5" x14ac:dyDescent="0.25">
      <c r="A13073" s="1" t="s">
        <v>704</v>
      </c>
      <c r="B13073" s="1" t="s">
        <v>705</v>
      </c>
      <c r="C13073" t="s">
        <v>14120</v>
      </c>
      <c r="D13073" t="str">
        <f>IFERROR(MID(Tableau3[[#This Row],[colonne construite correspondant à ADRESSE ENTREE]],SEARCH("Port",Tableau3[[#This Row],[colonne construite correspondant à ADRESSE ENTREE]]),7),"")</f>
        <v>Port I0</v>
      </c>
      <c r="E13073" t="str">
        <f>IFERROR(MID(Tableau3[[#This Row],[colonne construite correspondant à ADRESSE ENTREE]],SEARCH("Baie",Tableau3[[#This Row],[colonne construite correspondant à ADRESSE ENTREE]])+5,2),"")</f>
        <v>E4</v>
      </c>
    </row>
    <row r="13074" spans="1:5" x14ac:dyDescent="0.25">
      <c r="A13074" s="1" t="s">
        <v>704</v>
      </c>
      <c r="B13074" s="1" t="s">
        <v>706</v>
      </c>
      <c r="C13074" t="s">
        <v>14121</v>
      </c>
      <c r="D13074" t="str">
        <f>IFERROR(MID(Tableau3[[#This Row],[colonne construite correspondant à ADRESSE ENTREE]],SEARCH("Port",Tableau3[[#This Row],[colonne construite correspondant à ADRESSE ENTREE]]),7),"")</f>
        <v>Port I0</v>
      </c>
      <c r="E13074" t="str">
        <f>IFERROR(MID(Tableau3[[#This Row],[colonne construite correspondant à ADRESSE ENTREE]],SEARCH("Baie",Tableau3[[#This Row],[colonne construite correspondant à ADRESSE ENTREE]])+5,2),"")</f>
        <v>E5</v>
      </c>
    </row>
    <row r="13075" spans="1:5" x14ac:dyDescent="0.25">
      <c r="A13075" s="1" t="s">
        <v>704</v>
      </c>
      <c r="B13075" s="1" t="s">
        <v>705</v>
      </c>
      <c r="C13075" t="s">
        <v>14122</v>
      </c>
      <c r="D13075" t="str">
        <f>IFERROR(MID(Tableau3[[#This Row],[colonne construite correspondant à ADRESSE ENTREE]],SEARCH("Port",Tableau3[[#This Row],[colonne construite correspondant à ADRESSE ENTREE]]),7),"")</f>
        <v>Port I0</v>
      </c>
      <c r="E13075" t="str">
        <f>IFERROR(MID(Tableau3[[#This Row],[colonne construite correspondant à ADRESSE ENTREE]],SEARCH("Baie",Tableau3[[#This Row],[colonne construite correspondant à ADRESSE ENTREE]])+5,2),"")</f>
        <v>E4</v>
      </c>
    </row>
    <row r="13076" spans="1:5" x14ac:dyDescent="0.25">
      <c r="A13076" s="1" t="s">
        <v>704</v>
      </c>
      <c r="B13076" s="1" t="s">
        <v>706</v>
      </c>
      <c r="C13076" t="s">
        <v>14123</v>
      </c>
      <c r="D13076" t="str">
        <f>IFERROR(MID(Tableau3[[#This Row],[colonne construite correspondant à ADRESSE ENTREE]],SEARCH("Port",Tableau3[[#This Row],[colonne construite correspondant à ADRESSE ENTREE]]),7),"")</f>
        <v>Port I0</v>
      </c>
      <c r="E13076" t="str">
        <f>IFERROR(MID(Tableau3[[#This Row],[colonne construite correspondant à ADRESSE ENTREE]],SEARCH("Baie",Tableau3[[#This Row],[colonne construite correspondant à ADRESSE ENTREE]])+5,2),"")</f>
        <v>E5</v>
      </c>
    </row>
    <row r="13077" spans="1:5" x14ac:dyDescent="0.25">
      <c r="A13077" s="1" t="s">
        <v>707</v>
      </c>
      <c r="B13077" s="1" t="s">
        <v>708</v>
      </c>
      <c r="C13077" t="s">
        <v>14124</v>
      </c>
      <c r="D13077" t="str">
        <f>IFERROR(MID(Tableau3[[#This Row],[colonne construite correspondant à ADRESSE ENTREE]],SEARCH("Port",Tableau3[[#This Row],[colonne construite correspondant à ADRESSE ENTREE]]),7),"")</f>
        <v>Port I0</v>
      </c>
      <c r="E13077" t="str">
        <f>IFERROR(MID(Tableau3[[#This Row],[colonne construite correspondant à ADRESSE ENTREE]],SEARCH("Baie",Tableau3[[#This Row],[colonne construite correspondant à ADRESSE ENTREE]])+5,2),"")</f>
        <v>E4</v>
      </c>
    </row>
    <row r="13078" spans="1:5" x14ac:dyDescent="0.25">
      <c r="A13078" s="1" t="s">
        <v>707</v>
      </c>
      <c r="B13078" s="1" t="s">
        <v>709</v>
      </c>
      <c r="C13078" t="s">
        <v>14125</v>
      </c>
      <c r="D13078" t="str">
        <f>IFERROR(MID(Tableau3[[#This Row],[colonne construite correspondant à ADRESSE ENTREE]],SEARCH("Port",Tableau3[[#This Row],[colonne construite correspondant à ADRESSE ENTREE]]),7),"")</f>
        <v>Port I0</v>
      </c>
      <c r="E13078" t="str">
        <f>IFERROR(MID(Tableau3[[#This Row],[colonne construite correspondant à ADRESSE ENTREE]],SEARCH("Baie",Tableau3[[#This Row],[colonne construite correspondant à ADRESSE ENTREE]])+5,2),"")</f>
        <v>E5</v>
      </c>
    </row>
    <row r="13079" spans="1:5" x14ac:dyDescent="0.25">
      <c r="A13079" s="1" t="s">
        <v>707</v>
      </c>
      <c r="B13079" s="1" t="s">
        <v>708</v>
      </c>
      <c r="C13079" t="s">
        <v>14126</v>
      </c>
      <c r="D13079" t="str">
        <f>IFERROR(MID(Tableau3[[#This Row],[colonne construite correspondant à ADRESSE ENTREE]],SEARCH("Port",Tableau3[[#This Row],[colonne construite correspondant à ADRESSE ENTREE]]),7),"")</f>
        <v>Port I0</v>
      </c>
      <c r="E13079" t="str">
        <f>IFERROR(MID(Tableau3[[#This Row],[colonne construite correspondant à ADRESSE ENTREE]],SEARCH("Baie",Tableau3[[#This Row],[colonne construite correspondant à ADRESSE ENTREE]])+5,2),"")</f>
        <v>E4</v>
      </c>
    </row>
    <row r="13080" spans="1:5" x14ac:dyDescent="0.25">
      <c r="A13080" s="1" t="s">
        <v>707</v>
      </c>
      <c r="B13080" s="1" t="s">
        <v>709</v>
      </c>
      <c r="C13080" t="s">
        <v>14127</v>
      </c>
      <c r="D13080" t="str">
        <f>IFERROR(MID(Tableau3[[#This Row],[colonne construite correspondant à ADRESSE ENTREE]],SEARCH("Port",Tableau3[[#This Row],[colonne construite correspondant à ADRESSE ENTREE]]),7),"")</f>
        <v>Port I0</v>
      </c>
      <c r="E13080" t="str">
        <f>IFERROR(MID(Tableau3[[#This Row],[colonne construite correspondant à ADRESSE ENTREE]],SEARCH("Baie",Tableau3[[#This Row],[colonne construite correspondant à ADRESSE ENTREE]])+5,2),"")</f>
        <v>E5</v>
      </c>
    </row>
    <row r="13081" spans="1:5" x14ac:dyDescent="0.25">
      <c r="A13081" s="1" t="s">
        <v>710</v>
      </c>
      <c r="B13081" s="1" t="s">
        <v>711</v>
      </c>
      <c r="C13081" t="s">
        <v>14128</v>
      </c>
      <c r="D13081" t="str">
        <f>IFERROR(MID(Tableau3[[#This Row],[colonne construite correspondant à ADRESSE ENTREE]],SEARCH("Port",Tableau3[[#This Row],[colonne construite correspondant à ADRESSE ENTREE]]),7),"")</f>
        <v>Port I0</v>
      </c>
      <c r="E13081" t="str">
        <f>IFERROR(MID(Tableau3[[#This Row],[colonne construite correspondant à ADRESSE ENTREE]],SEARCH("Baie",Tableau3[[#This Row],[colonne construite correspondant à ADRESSE ENTREE]])+5,2),"")</f>
        <v>E4</v>
      </c>
    </row>
    <row r="13082" spans="1:5" x14ac:dyDescent="0.25">
      <c r="A13082" s="1" t="s">
        <v>710</v>
      </c>
      <c r="B13082" s="1" t="s">
        <v>712</v>
      </c>
      <c r="C13082" t="s">
        <v>14129</v>
      </c>
      <c r="D13082" t="str">
        <f>IFERROR(MID(Tableau3[[#This Row],[colonne construite correspondant à ADRESSE ENTREE]],SEARCH("Port",Tableau3[[#This Row],[colonne construite correspondant à ADRESSE ENTREE]]),7),"")</f>
        <v>Port I0</v>
      </c>
      <c r="E13082" t="str">
        <f>IFERROR(MID(Tableau3[[#This Row],[colonne construite correspondant à ADRESSE ENTREE]],SEARCH("Baie",Tableau3[[#This Row],[colonne construite correspondant à ADRESSE ENTREE]])+5,2),"")</f>
        <v>E5</v>
      </c>
    </row>
    <row r="13083" spans="1:5" x14ac:dyDescent="0.25">
      <c r="A13083" s="1" t="s">
        <v>710</v>
      </c>
      <c r="B13083" s="1" t="s">
        <v>711</v>
      </c>
      <c r="C13083" t="s">
        <v>14130</v>
      </c>
      <c r="D13083" t="str">
        <f>IFERROR(MID(Tableau3[[#This Row],[colonne construite correspondant à ADRESSE ENTREE]],SEARCH("Port",Tableau3[[#This Row],[colonne construite correspondant à ADRESSE ENTREE]]),7),"")</f>
        <v>Port I0</v>
      </c>
      <c r="E13083" t="str">
        <f>IFERROR(MID(Tableau3[[#This Row],[colonne construite correspondant à ADRESSE ENTREE]],SEARCH("Baie",Tableau3[[#This Row],[colonne construite correspondant à ADRESSE ENTREE]])+5,2),"")</f>
        <v>E4</v>
      </c>
    </row>
    <row r="13084" spans="1:5" x14ac:dyDescent="0.25">
      <c r="A13084" s="1" t="s">
        <v>710</v>
      </c>
      <c r="B13084" s="1" t="s">
        <v>712</v>
      </c>
      <c r="C13084" t="s">
        <v>14131</v>
      </c>
      <c r="D13084" t="str">
        <f>IFERROR(MID(Tableau3[[#This Row],[colonne construite correspondant à ADRESSE ENTREE]],SEARCH("Port",Tableau3[[#This Row],[colonne construite correspondant à ADRESSE ENTREE]]),7),"")</f>
        <v>Port I0</v>
      </c>
      <c r="E13084" t="str">
        <f>IFERROR(MID(Tableau3[[#This Row],[colonne construite correspondant à ADRESSE ENTREE]],SEARCH("Baie",Tableau3[[#This Row],[colonne construite correspondant à ADRESSE ENTREE]])+5,2),"")</f>
        <v>E5</v>
      </c>
    </row>
    <row r="13085" spans="1:5" x14ac:dyDescent="0.25">
      <c r="A13085" s="1" t="s">
        <v>713</v>
      </c>
      <c r="B13085" s="1" t="s">
        <v>714</v>
      </c>
      <c r="C13085" t="s">
        <v>14132</v>
      </c>
      <c r="D13085" t="str">
        <f>IFERROR(MID(Tableau3[[#This Row],[colonne construite correspondant à ADRESSE ENTREE]],SEARCH("Port",Tableau3[[#This Row],[colonne construite correspondant à ADRESSE ENTREE]]),7),"")</f>
        <v>Port I0</v>
      </c>
      <c r="E13085" t="str">
        <f>IFERROR(MID(Tableau3[[#This Row],[colonne construite correspondant à ADRESSE ENTREE]],SEARCH("Baie",Tableau3[[#This Row],[colonne construite correspondant à ADRESSE ENTREE]])+5,2),"")</f>
        <v>E4</v>
      </c>
    </row>
    <row r="13086" spans="1:5" x14ac:dyDescent="0.25">
      <c r="A13086" s="1" t="s">
        <v>713</v>
      </c>
      <c r="B13086" s="1" t="s">
        <v>715</v>
      </c>
      <c r="C13086" t="s">
        <v>14133</v>
      </c>
      <c r="D13086" t="str">
        <f>IFERROR(MID(Tableau3[[#This Row],[colonne construite correspondant à ADRESSE ENTREE]],SEARCH("Port",Tableau3[[#This Row],[colonne construite correspondant à ADRESSE ENTREE]]),7),"")</f>
        <v>Port I0</v>
      </c>
      <c r="E13086" t="str">
        <f>IFERROR(MID(Tableau3[[#This Row],[colonne construite correspondant à ADRESSE ENTREE]],SEARCH("Baie",Tableau3[[#This Row],[colonne construite correspondant à ADRESSE ENTREE]])+5,2),"")</f>
        <v>E5</v>
      </c>
    </row>
    <row r="13087" spans="1:5" x14ac:dyDescent="0.25">
      <c r="A13087" s="1" t="s">
        <v>713</v>
      </c>
      <c r="B13087" s="1" t="s">
        <v>714</v>
      </c>
      <c r="C13087" t="s">
        <v>14134</v>
      </c>
      <c r="D13087" t="str">
        <f>IFERROR(MID(Tableau3[[#This Row],[colonne construite correspondant à ADRESSE ENTREE]],SEARCH("Port",Tableau3[[#This Row],[colonne construite correspondant à ADRESSE ENTREE]]),7),"")</f>
        <v>Port I0</v>
      </c>
      <c r="E13087" t="str">
        <f>IFERROR(MID(Tableau3[[#This Row],[colonne construite correspondant à ADRESSE ENTREE]],SEARCH("Baie",Tableau3[[#This Row],[colonne construite correspondant à ADRESSE ENTREE]])+5,2),"")</f>
        <v>E4</v>
      </c>
    </row>
    <row r="13088" spans="1:5" x14ac:dyDescent="0.25">
      <c r="A13088" s="1" t="s">
        <v>713</v>
      </c>
      <c r="B13088" s="1" t="s">
        <v>715</v>
      </c>
      <c r="C13088" t="s">
        <v>14135</v>
      </c>
      <c r="D13088" t="str">
        <f>IFERROR(MID(Tableau3[[#This Row],[colonne construite correspondant à ADRESSE ENTREE]],SEARCH("Port",Tableau3[[#This Row],[colonne construite correspondant à ADRESSE ENTREE]]),7),"")</f>
        <v>Port I0</v>
      </c>
      <c r="E13088" t="str">
        <f>IFERROR(MID(Tableau3[[#This Row],[colonne construite correspondant à ADRESSE ENTREE]],SEARCH("Baie",Tableau3[[#This Row],[colonne construite correspondant à ADRESSE ENTREE]])+5,2),"")</f>
        <v>E5</v>
      </c>
    </row>
    <row r="13089" spans="1:5" x14ac:dyDescent="0.25">
      <c r="A13089" s="1" t="s">
        <v>509</v>
      </c>
      <c r="B13089" s="1" t="s">
        <v>497</v>
      </c>
      <c r="C13089" t="s">
        <v>14136</v>
      </c>
      <c r="D13089" t="str">
        <f>IFERROR(MID(Tableau3[[#This Row],[colonne construite correspondant à ADRESSE ENTREE]],SEARCH("Port",Tableau3[[#This Row],[colonne construite correspondant à ADRESSE ENTREE]]),7),"")</f>
        <v>Port I0</v>
      </c>
      <c r="E13089" t="str">
        <f>IFERROR(MID(Tableau3[[#This Row],[colonne construite correspondant à ADRESSE ENTREE]],SEARCH("Baie",Tableau3[[#This Row],[colonne construite correspondant à ADRESSE ENTREE]])+5,2),"")</f>
        <v>J4</v>
      </c>
    </row>
    <row r="13090" spans="1:5" x14ac:dyDescent="0.25">
      <c r="A13090" s="1" t="s">
        <v>509</v>
      </c>
      <c r="B13090" s="1" t="s">
        <v>484</v>
      </c>
      <c r="C13090" t="s">
        <v>14137</v>
      </c>
      <c r="D13090" t="str">
        <f>IFERROR(MID(Tableau3[[#This Row],[colonne construite correspondant à ADRESSE ENTREE]],SEARCH("Port",Tableau3[[#This Row],[colonne construite correspondant à ADRESSE ENTREE]]),7),"")</f>
        <v>Port I0</v>
      </c>
      <c r="E13090" t="str">
        <f>IFERROR(MID(Tableau3[[#This Row],[colonne construite correspondant à ADRESSE ENTREE]],SEARCH("Baie",Tableau3[[#This Row],[colonne construite correspondant à ADRESSE ENTREE]])+5,2),"")</f>
        <v>J4</v>
      </c>
    </row>
    <row r="13091" spans="1:5" x14ac:dyDescent="0.25">
      <c r="A13091" s="1" t="s">
        <v>509</v>
      </c>
      <c r="B13091" s="1" t="s">
        <v>499</v>
      </c>
      <c r="C13091" t="s">
        <v>14138</v>
      </c>
      <c r="D13091" t="str">
        <f>IFERROR(MID(Tableau3[[#This Row],[colonne construite correspondant à ADRESSE ENTREE]],SEARCH("Port",Tableau3[[#This Row],[colonne construite correspondant à ADRESSE ENTREE]]),7),"")</f>
        <v>Port I0</v>
      </c>
      <c r="E13091" t="str">
        <f>IFERROR(MID(Tableau3[[#This Row],[colonne construite correspondant à ADRESSE ENTREE]],SEARCH("Baie",Tableau3[[#This Row],[colonne construite correspondant à ADRESSE ENTREE]])+5,2),"")</f>
        <v>J5</v>
      </c>
    </row>
    <row r="13092" spans="1:5" x14ac:dyDescent="0.25">
      <c r="A13092" s="1" t="s">
        <v>509</v>
      </c>
      <c r="B13092" s="1" t="s">
        <v>498</v>
      </c>
      <c r="C13092" t="s">
        <v>14139</v>
      </c>
      <c r="D13092" t="str">
        <f>IFERROR(MID(Tableau3[[#This Row],[colonne construite correspondant à ADRESSE ENTREE]],SEARCH("Port",Tableau3[[#This Row],[colonne construite correspondant à ADRESSE ENTREE]]),7),"")</f>
        <v>Port I0</v>
      </c>
      <c r="E13092" t="str">
        <f>IFERROR(MID(Tableau3[[#This Row],[colonne construite correspondant à ADRESSE ENTREE]],SEARCH("Baie",Tableau3[[#This Row],[colonne construite correspondant à ADRESSE ENTREE]])+5,2),"")</f>
        <v>J5</v>
      </c>
    </row>
    <row r="13093" spans="1:5" x14ac:dyDescent="0.25">
      <c r="A13093" s="1" t="s">
        <v>716</v>
      </c>
      <c r="B13093" s="1" t="s">
        <v>669</v>
      </c>
      <c r="C13093" t="s">
        <v>14140</v>
      </c>
      <c r="D13093" t="str">
        <f>IFERROR(MID(Tableau3[[#This Row],[colonne construite correspondant à ADRESSE ENTREE]],SEARCH("Port",Tableau3[[#This Row],[colonne construite correspondant à ADRESSE ENTREE]]),7),"")</f>
        <v>Port I0</v>
      </c>
      <c r="E13093" t="str">
        <f>IFERROR(MID(Tableau3[[#This Row],[colonne construite correspondant à ADRESSE ENTREE]],SEARCH("Baie",Tableau3[[#This Row],[colonne construite correspondant à ADRESSE ENTREE]])+5,2),"")</f>
        <v>E4</v>
      </c>
    </row>
    <row r="13094" spans="1:5" x14ac:dyDescent="0.25">
      <c r="A13094" s="1" t="s">
        <v>716</v>
      </c>
      <c r="B13094" s="1" t="s">
        <v>670</v>
      </c>
      <c r="C13094" t="s">
        <v>14141</v>
      </c>
      <c r="D13094" t="str">
        <f>IFERROR(MID(Tableau3[[#This Row],[colonne construite correspondant à ADRESSE ENTREE]],SEARCH("Port",Tableau3[[#This Row],[colonne construite correspondant à ADRESSE ENTREE]]),7),"")</f>
        <v>Port I0</v>
      </c>
      <c r="E13094" t="str">
        <f>IFERROR(MID(Tableau3[[#This Row],[colonne construite correspondant à ADRESSE ENTREE]],SEARCH("Baie",Tableau3[[#This Row],[colonne construite correspondant à ADRESSE ENTREE]])+5,2),"")</f>
        <v>E5</v>
      </c>
    </row>
    <row r="13095" spans="1:5" x14ac:dyDescent="0.25">
      <c r="A13095" s="1" t="s">
        <v>717</v>
      </c>
      <c r="B13095" s="1" t="s">
        <v>672</v>
      </c>
      <c r="C13095" t="s">
        <v>14142</v>
      </c>
      <c r="D13095" t="str">
        <f>IFERROR(MID(Tableau3[[#This Row],[colonne construite correspondant à ADRESSE ENTREE]],SEARCH("Port",Tableau3[[#This Row],[colonne construite correspondant à ADRESSE ENTREE]]),7),"")</f>
        <v>Port I0</v>
      </c>
      <c r="E13095" t="str">
        <f>IFERROR(MID(Tableau3[[#This Row],[colonne construite correspondant à ADRESSE ENTREE]],SEARCH("Baie",Tableau3[[#This Row],[colonne construite correspondant à ADRESSE ENTREE]])+5,2),"")</f>
        <v>E4</v>
      </c>
    </row>
    <row r="13096" spans="1:5" x14ac:dyDescent="0.25">
      <c r="A13096" s="1" t="s">
        <v>717</v>
      </c>
      <c r="B13096" s="1" t="s">
        <v>673</v>
      </c>
      <c r="C13096" t="s">
        <v>14143</v>
      </c>
      <c r="D13096" t="str">
        <f>IFERROR(MID(Tableau3[[#This Row],[colonne construite correspondant à ADRESSE ENTREE]],SEARCH("Port",Tableau3[[#This Row],[colonne construite correspondant à ADRESSE ENTREE]]),7),"")</f>
        <v>Port I0</v>
      </c>
      <c r="E13096" t="str">
        <f>IFERROR(MID(Tableau3[[#This Row],[colonne construite correspondant à ADRESSE ENTREE]],SEARCH("Baie",Tableau3[[#This Row],[colonne construite correspondant à ADRESSE ENTREE]])+5,2),"")</f>
        <v>E5</v>
      </c>
    </row>
    <row r="13097" spans="1:5" x14ac:dyDescent="0.25">
      <c r="A13097" s="1" t="s">
        <v>718</v>
      </c>
      <c r="B13097" s="1" t="s">
        <v>675</v>
      </c>
      <c r="C13097" t="s">
        <v>14144</v>
      </c>
      <c r="D13097" t="str">
        <f>IFERROR(MID(Tableau3[[#This Row],[colonne construite correspondant à ADRESSE ENTREE]],SEARCH("Port",Tableau3[[#This Row],[colonne construite correspondant à ADRESSE ENTREE]]),7),"")</f>
        <v>Port I0</v>
      </c>
      <c r="E13097" t="str">
        <f>IFERROR(MID(Tableau3[[#This Row],[colonne construite correspondant à ADRESSE ENTREE]],SEARCH("Baie",Tableau3[[#This Row],[colonne construite correspondant à ADRESSE ENTREE]])+5,2),"")</f>
        <v>E4</v>
      </c>
    </row>
    <row r="13098" spans="1:5" x14ac:dyDescent="0.25">
      <c r="A13098" s="1" t="s">
        <v>718</v>
      </c>
      <c r="B13098" s="1" t="s">
        <v>676</v>
      </c>
      <c r="C13098" t="s">
        <v>14145</v>
      </c>
      <c r="D13098" t="str">
        <f>IFERROR(MID(Tableau3[[#This Row],[colonne construite correspondant à ADRESSE ENTREE]],SEARCH("Port",Tableau3[[#This Row],[colonne construite correspondant à ADRESSE ENTREE]]),7),"")</f>
        <v>Port I0</v>
      </c>
      <c r="E13098" t="str">
        <f>IFERROR(MID(Tableau3[[#This Row],[colonne construite correspondant à ADRESSE ENTREE]],SEARCH("Baie",Tableau3[[#This Row],[colonne construite correspondant à ADRESSE ENTREE]])+5,2),"")</f>
        <v>E5</v>
      </c>
    </row>
    <row r="13099" spans="1:5" x14ac:dyDescent="0.25">
      <c r="A13099" s="1" t="s">
        <v>719</v>
      </c>
      <c r="B13099" s="1" t="s">
        <v>678</v>
      </c>
      <c r="C13099" t="s">
        <v>14146</v>
      </c>
      <c r="D13099" t="str">
        <f>IFERROR(MID(Tableau3[[#This Row],[colonne construite correspondant à ADRESSE ENTREE]],SEARCH("Port",Tableau3[[#This Row],[colonne construite correspondant à ADRESSE ENTREE]]),7),"")</f>
        <v>Port I0</v>
      </c>
      <c r="E13099" t="str">
        <f>IFERROR(MID(Tableau3[[#This Row],[colonne construite correspondant à ADRESSE ENTREE]],SEARCH("Baie",Tableau3[[#This Row],[colonne construite correspondant à ADRESSE ENTREE]])+5,2),"")</f>
        <v>E4</v>
      </c>
    </row>
    <row r="13100" spans="1:5" x14ac:dyDescent="0.25">
      <c r="A13100" s="1" t="s">
        <v>719</v>
      </c>
      <c r="B13100" s="1" t="s">
        <v>679</v>
      </c>
      <c r="C13100" t="s">
        <v>14147</v>
      </c>
      <c r="D13100" t="str">
        <f>IFERROR(MID(Tableau3[[#This Row],[colonne construite correspondant à ADRESSE ENTREE]],SEARCH("Port",Tableau3[[#This Row],[colonne construite correspondant à ADRESSE ENTREE]]),7),"")</f>
        <v>Port I0</v>
      </c>
      <c r="E13100" t="str">
        <f>IFERROR(MID(Tableau3[[#This Row],[colonne construite correspondant à ADRESSE ENTREE]],SEARCH("Baie",Tableau3[[#This Row],[colonne construite correspondant à ADRESSE ENTREE]])+5,2),"")</f>
        <v>E5</v>
      </c>
    </row>
    <row r="13101" spans="1:5" x14ac:dyDescent="0.25">
      <c r="A13101" s="1" t="s">
        <v>720</v>
      </c>
      <c r="B13101" s="1" t="s">
        <v>681</v>
      </c>
      <c r="C13101" t="s">
        <v>14148</v>
      </c>
      <c r="D13101" t="str">
        <f>IFERROR(MID(Tableau3[[#This Row],[colonne construite correspondant à ADRESSE ENTREE]],SEARCH("Port",Tableau3[[#This Row],[colonne construite correspondant à ADRESSE ENTREE]]),7),"")</f>
        <v>Port I0</v>
      </c>
      <c r="E13101" t="str">
        <f>IFERROR(MID(Tableau3[[#This Row],[colonne construite correspondant à ADRESSE ENTREE]],SEARCH("Baie",Tableau3[[#This Row],[colonne construite correspondant à ADRESSE ENTREE]])+5,2),"")</f>
        <v>E4</v>
      </c>
    </row>
    <row r="13102" spans="1:5" x14ac:dyDescent="0.25">
      <c r="A13102" s="1" t="s">
        <v>720</v>
      </c>
      <c r="B13102" s="1" t="s">
        <v>682</v>
      </c>
      <c r="C13102" t="s">
        <v>14149</v>
      </c>
      <c r="D13102" t="str">
        <f>IFERROR(MID(Tableau3[[#This Row],[colonne construite correspondant à ADRESSE ENTREE]],SEARCH("Port",Tableau3[[#This Row],[colonne construite correspondant à ADRESSE ENTREE]]),7),"")</f>
        <v>Port I0</v>
      </c>
      <c r="E13102" t="str">
        <f>IFERROR(MID(Tableau3[[#This Row],[colonne construite correspondant à ADRESSE ENTREE]],SEARCH("Baie",Tableau3[[#This Row],[colonne construite correspondant à ADRESSE ENTREE]])+5,2),"")</f>
        <v>E5</v>
      </c>
    </row>
    <row r="13103" spans="1:5" x14ac:dyDescent="0.25">
      <c r="A13103" s="1" t="s">
        <v>720</v>
      </c>
      <c r="B13103" s="1" t="s">
        <v>681</v>
      </c>
      <c r="C13103" t="s">
        <v>14150</v>
      </c>
      <c r="D13103" t="str">
        <f>IFERROR(MID(Tableau3[[#This Row],[colonne construite correspondant à ADRESSE ENTREE]],SEARCH("Port",Tableau3[[#This Row],[colonne construite correspondant à ADRESSE ENTREE]]),7),"")</f>
        <v>Port I0</v>
      </c>
      <c r="E13103" t="str">
        <f>IFERROR(MID(Tableau3[[#This Row],[colonne construite correspondant à ADRESSE ENTREE]],SEARCH("Baie",Tableau3[[#This Row],[colonne construite correspondant à ADRESSE ENTREE]])+5,2),"")</f>
        <v>E4</v>
      </c>
    </row>
    <row r="13104" spans="1:5" x14ac:dyDescent="0.25">
      <c r="A13104" s="1" t="s">
        <v>720</v>
      </c>
      <c r="B13104" s="1" t="s">
        <v>682</v>
      </c>
      <c r="C13104" t="s">
        <v>14151</v>
      </c>
      <c r="D13104" t="str">
        <f>IFERROR(MID(Tableau3[[#This Row],[colonne construite correspondant à ADRESSE ENTREE]],SEARCH("Port",Tableau3[[#This Row],[colonne construite correspondant à ADRESSE ENTREE]]),7),"")</f>
        <v>Port I0</v>
      </c>
      <c r="E13104" t="str">
        <f>IFERROR(MID(Tableau3[[#This Row],[colonne construite correspondant à ADRESSE ENTREE]],SEARCH("Baie",Tableau3[[#This Row],[colonne construite correspondant à ADRESSE ENTREE]])+5,2),"")</f>
        <v>E5</v>
      </c>
    </row>
    <row r="13105" spans="1:5" x14ac:dyDescent="0.25">
      <c r="A13105" s="1" t="s">
        <v>721</v>
      </c>
      <c r="B13105" s="1" t="s">
        <v>684</v>
      </c>
      <c r="C13105" t="s">
        <v>14152</v>
      </c>
      <c r="D13105" t="str">
        <f>IFERROR(MID(Tableau3[[#This Row],[colonne construite correspondant à ADRESSE ENTREE]],SEARCH("Port",Tableau3[[#This Row],[colonne construite correspondant à ADRESSE ENTREE]]),7),"")</f>
        <v>Port I0</v>
      </c>
      <c r="E13105" t="str">
        <f>IFERROR(MID(Tableau3[[#This Row],[colonne construite correspondant à ADRESSE ENTREE]],SEARCH("Baie",Tableau3[[#This Row],[colonne construite correspondant à ADRESSE ENTREE]])+5,2),"")</f>
        <v>E4</v>
      </c>
    </row>
    <row r="13106" spans="1:5" x14ac:dyDescent="0.25">
      <c r="A13106" s="1" t="s">
        <v>721</v>
      </c>
      <c r="B13106" s="1" t="s">
        <v>685</v>
      </c>
      <c r="C13106" t="s">
        <v>14153</v>
      </c>
      <c r="D13106" t="str">
        <f>IFERROR(MID(Tableau3[[#This Row],[colonne construite correspondant à ADRESSE ENTREE]],SEARCH("Port",Tableau3[[#This Row],[colonne construite correspondant à ADRESSE ENTREE]]),7),"")</f>
        <v>Port I0</v>
      </c>
      <c r="E13106" t="str">
        <f>IFERROR(MID(Tableau3[[#This Row],[colonne construite correspondant à ADRESSE ENTREE]],SEARCH("Baie",Tableau3[[#This Row],[colonne construite correspondant à ADRESSE ENTREE]])+5,2),"")</f>
        <v>E5</v>
      </c>
    </row>
    <row r="13107" spans="1:5" x14ac:dyDescent="0.25">
      <c r="A13107" s="1" t="s">
        <v>721</v>
      </c>
      <c r="B13107" s="1" t="s">
        <v>684</v>
      </c>
      <c r="C13107" t="s">
        <v>14154</v>
      </c>
      <c r="D13107" t="str">
        <f>IFERROR(MID(Tableau3[[#This Row],[colonne construite correspondant à ADRESSE ENTREE]],SEARCH("Port",Tableau3[[#This Row],[colonne construite correspondant à ADRESSE ENTREE]]),7),"")</f>
        <v>Port I0</v>
      </c>
      <c r="E13107" t="str">
        <f>IFERROR(MID(Tableau3[[#This Row],[colonne construite correspondant à ADRESSE ENTREE]],SEARCH("Baie",Tableau3[[#This Row],[colonne construite correspondant à ADRESSE ENTREE]])+5,2),"")</f>
        <v>E4</v>
      </c>
    </row>
    <row r="13108" spans="1:5" x14ac:dyDescent="0.25">
      <c r="A13108" s="1" t="s">
        <v>721</v>
      </c>
      <c r="B13108" s="1" t="s">
        <v>685</v>
      </c>
      <c r="C13108" t="s">
        <v>14155</v>
      </c>
      <c r="D13108" t="str">
        <f>IFERROR(MID(Tableau3[[#This Row],[colonne construite correspondant à ADRESSE ENTREE]],SEARCH("Port",Tableau3[[#This Row],[colonne construite correspondant à ADRESSE ENTREE]]),7),"")</f>
        <v>Port I0</v>
      </c>
      <c r="E13108" t="str">
        <f>IFERROR(MID(Tableau3[[#This Row],[colonne construite correspondant à ADRESSE ENTREE]],SEARCH("Baie",Tableau3[[#This Row],[colonne construite correspondant à ADRESSE ENTREE]])+5,2),"")</f>
        <v>E5</v>
      </c>
    </row>
    <row r="13109" spans="1:5" x14ac:dyDescent="0.25">
      <c r="A13109" s="1" t="s">
        <v>722</v>
      </c>
      <c r="B13109" s="1" t="s">
        <v>687</v>
      </c>
      <c r="C13109" t="s">
        <v>14156</v>
      </c>
      <c r="D13109" t="str">
        <f>IFERROR(MID(Tableau3[[#This Row],[colonne construite correspondant à ADRESSE ENTREE]],SEARCH("Port",Tableau3[[#This Row],[colonne construite correspondant à ADRESSE ENTREE]]),7),"")</f>
        <v>Port I0</v>
      </c>
      <c r="E13109" t="str">
        <f>IFERROR(MID(Tableau3[[#This Row],[colonne construite correspondant à ADRESSE ENTREE]],SEARCH("Baie",Tableau3[[#This Row],[colonne construite correspondant à ADRESSE ENTREE]])+5,2),"")</f>
        <v>E4</v>
      </c>
    </row>
    <row r="13110" spans="1:5" x14ac:dyDescent="0.25">
      <c r="A13110" s="1" t="s">
        <v>722</v>
      </c>
      <c r="B13110" s="1" t="s">
        <v>688</v>
      </c>
      <c r="C13110" t="s">
        <v>14157</v>
      </c>
      <c r="D13110" t="str">
        <f>IFERROR(MID(Tableau3[[#This Row],[colonne construite correspondant à ADRESSE ENTREE]],SEARCH("Port",Tableau3[[#This Row],[colonne construite correspondant à ADRESSE ENTREE]]),7),"")</f>
        <v>Port I0</v>
      </c>
      <c r="E13110" t="str">
        <f>IFERROR(MID(Tableau3[[#This Row],[colonne construite correspondant à ADRESSE ENTREE]],SEARCH("Baie",Tableau3[[#This Row],[colonne construite correspondant à ADRESSE ENTREE]])+5,2),"")</f>
        <v>E5</v>
      </c>
    </row>
    <row r="13111" spans="1:5" x14ac:dyDescent="0.25">
      <c r="A13111" s="1" t="s">
        <v>722</v>
      </c>
      <c r="B13111" s="1" t="s">
        <v>687</v>
      </c>
      <c r="C13111" t="s">
        <v>14158</v>
      </c>
      <c r="D13111" t="str">
        <f>IFERROR(MID(Tableau3[[#This Row],[colonne construite correspondant à ADRESSE ENTREE]],SEARCH("Port",Tableau3[[#This Row],[colonne construite correspondant à ADRESSE ENTREE]]),7),"")</f>
        <v>Port I0</v>
      </c>
      <c r="E13111" t="str">
        <f>IFERROR(MID(Tableau3[[#This Row],[colonne construite correspondant à ADRESSE ENTREE]],SEARCH("Baie",Tableau3[[#This Row],[colonne construite correspondant à ADRESSE ENTREE]])+5,2),"")</f>
        <v>E4</v>
      </c>
    </row>
    <row r="13112" spans="1:5" x14ac:dyDescent="0.25">
      <c r="A13112" s="1" t="s">
        <v>722</v>
      </c>
      <c r="B13112" s="1" t="s">
        <v>688</v>
      </c>
      <c r="C13112" t="s">
        <v>14159</v>
      </c>
      <c r="D13112" t="str">
        <f>IFERROR(MID(Tableau3[[#This Row],[colonne construite correspondant à ADRESSE ENTREE]],SEARCH("Port",Tableau3[[#This Row],[colonne construite correspondant à ADRESSE ENTREE]]),7),"")</f>
        <v>Port I0</v>
      </c>
      <c r="E13112" t="str">
        <f>IFERROR(MID(Tableau3[[#This Row],[colonne construite correspondant à ADRESSE ENTREE]],SEARCH("Baie",Tableau3[[#This Row],[colonne construite correspondant à ADRESSE ENTREE]])+5,2),"")</f>
        <v>E5</v>
      </c>
    </row>
    <row r="13113" spans="1:5" x14ac:dyDescent="0.25">
      <c r="A13113" s="1" t="s">
        <v>723</v>
      </c>
      <c r="B13113" s="1" t="s">
        <v>690</v>
      </c>
      <c r="C13113" t="s">
        <v>14160</v>
      </c>
      <c r="D13113" t="str">
        <f>IFERROR(MID(Tableau3[[#This Row],[colonne construite correspondant à ADRESSE ENTREE]],SEARCH("Port",Tableau3[[#This Row],[colonne construite correspondant à ADRESSE ENTREE]]),7),"")</f>
        <v>Port I0</v>
      </c>
      <c r="E13113" t="str">
        <f>IFERROR(MID(Tableau3[[#This Row],[colonne construite correspondant à ADRESSE ENTREE]],SEARCH("Baie",Tableau3[[#This Row],[colonne construite correspondant à ADRESSE ENTREE]])+5,2),"")</f>
        <v>E4</v>
      </c>
    </row>
    <row r="13114" spans="1:5" x14ac:dyDescent="0.25">
      <c r="A13114" s="1" t="s">
        <v>723</v>
      </c>
      <c r="B13114" s="1" t="s">
        <v>691</v>
      </c>
      <c r="C13114" t="s">
        <v>14161</v>
      </c>
      <c r="D13114" t="str">
        <f>IFERROR(MID(Tableau3[[#This Row],[colonne construite correspondant à ADRESSE ENTREE]],SEARCH("Port",Tableau3[[#This Row],[colonne construite correspondant à ADRESSE ENTREE]]),7),"")</f>
        <v>Port I0</v>
      </c>
      <c r="E13114" t="str">
        <f>IFERROR(MID(Tableau3[[#This Row],[colonne construite correspondant à ADRESSE ENTREE]],SEARCH("Baie",Tableau3[[#This Row],[colonne construite correspondant à ADRESSE ENTREE]])+5,2),"")</f>
        <v>E5</v>
      </c>
    </row>
    <row r="13115" spans="1:5" x14ac:dyDescent="0.25">
      <c r="A13115" s="1" t="s">
        <v>723</v>
      </c>
      <c r="B13115" s="1" t="s">
        <v>690</v>
      </c>
      <c r="C13115" t="s">
        <v>14162</v>
      </c>
      <c r="D13115" t="str">
        <f>IFERROR(MID(Tableau3[[#This Row],[colonne construite correspondant à ADRESSE ENTREE]],SEARCH("Port",Tableau3[[#This Row],[colonne construite correspondant à ADRESSE ENTREE]]),7),"")</f>
        <v>Port I0</v>
      </c>
      <c r="E13115" t="str">
        <f>IFERROR(MID(Tableau3[[#This Row],[colonne construite correspondant à ADRESSE ENTREE]],SEARCH("Baie",Tableau3[[#This Row],[colonne construite correspondant à ADRESSE ENTREE]])+5,2),"")</f>
        <v>E4</v>
      </c>
    </row>
    <row r="13116" spans="1:5" x14ac:dyDescent="0.25">
      <c r="A13116" s="1" t="s">
        <v>723</v>
      </c>
      <c r="B13116" s="1" t="s">
        <v>691</v>
      </c>
      <c r="C13116" t="s">
        <v>14163</v>
      </c>
      <c r="D13116" t="str">
        <f>IFERROR(MID(Tableau3[[#This Row],[colonne construite correspondant à ADRESSE ENTREE]],SEARCH("Port",Tableau3[[#This Row],[colonne construite correspondant à ADRESSE ENTREE]]),7),"")</f>
        <v>Port I0</v>
      </c>
      <c r="E13116" t="str">
        <f>IFERROR(MID(Tableau3[[#This Row],[colonne construite correspondant à ADRESSE ENTREE]],SEARCH("Baie",Tableau3[[#This Row],[colonne construite correspondant à ADRESSE ENTREE]])+5,2),"")</f>
        <v>E5</v>
      </c>
    </row>
    <row r="13117" spans="1:5" x14ac:dyDescent="0.25">
      <c r="A13117" s="1" t="s">
        <v>724</v>
      </c>
      <c r="B13117" s="1" t="s">
        <v>693</v>
      </c>
      <c r="C13117" t="s">
        <v>14164</v>
      </c>
      <c r="D13117" t="str">
        <f>IFERROR(MID(Tableau3[[#This Row],[colonne construite correspondant à ADRESSE ENTREE]],SEARCH("Port",Tableau3[[#This Row],[colonne construite correspondant à ADRESSE ENTREE]]),7),"")</f>
        <v>Port I0</v>
      </c>
      <c r="E13117" t="str">
        <f>IFERROR(MID(Tableau3[[#This Row],[colonne construite correspondant à ADRESSE ENTREE]],SEARCH("Baie",Tableau3[[#This Row],[colonne construite correspondant à ADRESSE ENTREE]])+5,2),"")</f>
        <v>E4</v>
      </c>
    </row>
    <row r="13118" spans="1:5" x14ac:dyDescent="0.25">
      <c r="A13118" s="1" t="s">
        <v>724</v>
      </c>
      <c r="B13118" s="1" t="s">
        <v>694</v>
      </c>
      <c r="C13118" t="s">
        <v>14165</v>
      </c>
      <c r="D13118" t="str">
        <f>IFERROR(MID(Tableau3[[#This Row],[colonne construite correspondant à ADRESSE ENTREE]],SEARCH("Port",Tableau3[[#This Row],[colonne construite correspondant à ADRESSE ENTREE]]),7),"")</f>
        <v>Port I0</v>
      </c>
      <c r="E13118" t="str">
        <f>IFERROR(MID(Tableau3[[#This Row],[colonne construite correspondant à ADRESSE ENTREE]],SEARCH("Baie",Tableau3[[#This Row],[colonne construite correspondant à ADRESSE ENTREE]])+5,2),"")</f>
        <v>E5</v>
      </c>
    </row>
    <row r="13119" spans="1:5" x14ac:dyDescent="0.25">
      <c r="A13119" s="1" t="s">
        <v>725</v>
      </c>
      <c r="B13119" s="1" t="s">
        <v>696</v>
      </c>
      <c r="C13119" t="s">
        <v>14166</v>
      </c>
      <c r="D13119" t="str">
        <f>IFERROR(MID(Tableau3[[#This Row],[colonne construite correspondant à ADRESSE ENTREE]],SEARCH("Port",Tableau3[[#This Row],[colonne construite correspondant à ADRESSE ENTREE]]),7),"")</f>
        <v>Port I0</v>
      </c>
      <c r="E13119" t="str">
        <f>IFERROR(MID(Tableau3[[#This Row],[colonne construite correspondant à ADRESSE ENTREE]],SEARCH("Baie",Tableau3[[#This Row],[colonne construite correspondant à ADRESSE ENTREE]])+5,2),"")</f>
        <v>E4</v>
      </c>
    </row>
    <row r="13120" spans="1:5" x14ac:dyDescent="0.25">
      <c r="A13120" s="1" t="s">
        <v>725</v>
      </c>
      <c r="B13120" s="1" t="s">
        <v>697</v>
      </c>
      <c r="C13120" t="s">
        <v>14167</v>
      </c>
      <c r="D13120" t="str">
        <f>IFERROR(MID(Tableau3[[#This Row],[colonne construite correspondant à ADRESSE ENTREE]],SEARCH("Port",Tableau3[[#This Row],[colonne construite correspondant à ADRESSE ENTREE]]),7),"")</f>
        <v>Port I0</v>
      </c>
      <c r="E13120" t="str">
        <f>IFERROR(MID(Tableau3[[#This Row],[colonne construite correspondant à ADRESSE ENTREE]],SEARCH("Baie",Tableau3[[#This Row],[colonne construite correspondant à ADRESSE ENTREE]])+5,2),"")</f>
        <v>E5</v>
      </c>
    </row>
    <row r="13121" spans="1:5" x14ac:dyDescent="0.25">
      <c r="A13121" s="1" t="s">
        <v>726</v>
      </c>
      <c r="B13121" s="1" t="s">
        <v>699</v>
      </c>
      <c r="C13121" t="s">
        <v>14168</v>
      </c>
      <c r="D13121" t="str">
        <f>IFERROR(MID(Tableau3[[#This Row],[colonne construite correspondant à ADRESSE ENTREE]],SEARCH("Port",Tableau3[[#This Row],[colonne construite correspondant à ADRESSE ENTREE]]),7),"")</f>
        <v>Port I0</v>
      </c>
      <c r="E13121" t="str">
        <f>IFERROR(MID(Tableau3[[#This Row],[colonne construite correspondant à ADRESSE ENTREE]],SEARCH("Baie",Tableau3[[#This Row],[colonne construite correspondant à ADRESSE ENTREE]])+5,2),"")</f>
        <v>E4</v>
      </c>
    </row>
    <row r="13122" spans="1:5" x14ac:dyDescent="0.25">
      <c r="A13122" s="1" t="s">
        <v>726</v>
      </c>
      <c r="B13122" s="1" t="s">
        <v>700</v>
      </c>
      <c r="C13122" t="s">
        <v>14169</v>
      </c>
      <c r="D13122" t="str">
        <f>IFERROR(MID(Tableau3[[#This Row],[colonne construite correspondant à ADRESSE ENTREE]],SEARCH("Port",Tableau3[[#This Row],[colonne construite correspondant à ADRESSE ENTREE]]),7),"")</f>
        <v>Port I0</v>
      </c>
      <c r="E13122" t="str">
        <f>IFERROR(MID(Tableau3[[#This Row],[colonne construite correspondant à ADRESSE ENTREE]],SEARCH("Baie",Tableau3[[#This Row],[colonne construite correspondant à ADRESSE ENTREE]])+5,2),"")</f>
        <v>E5</v>
      </c>
    </row>
    <row r="13123" spans="1:5" x14ac:dyDescent="0.25">
      <c r="A13123" s="1" t="s">
        <v>727</v>
      </c>
      <c r="B13123" s="1" t="s">
        <v>702</v>
      </c>
      <c r="C13123" t="s">
        <v>14170</v>
      </c>
      <c r="D13123" t="str">
        <f>IFERROR(MID(Tableau3[[#This Row],[colonne construite correspondant à ADRESSE ENTREE]],SEARCH("Port",Tableau3[[#This Row],[colonne construite correspondant à ADRESSE ENTREE]]),7),"")</f>
        <v>Port I0</v>
      </c>
      <c r="E13123" t="str">
        <f>IFERROR(MID(Tableau3[[#This Row],[colonne construite correspondant à ADRESSE ENTREE]],SEARCH("Baie",Tableau3[[#This Row],[colonne construite correspondant à ADRESSE ENTREE]])+5,2),"")</f>
        <v>E4</v>
      </c>
    </row>
    <row r="13124" spans="1:5" x14ac:dyDescent="0.25">
      <c r="A13124" s="1" t="s">
        <v>727</v>
      </c>
      <c r="B13124" s="1" t="s">
        <v>703</v>
      </c>
      <c r="C13124" t="s">
        <v>14171</v>
      </c>
      <c r="D13124" t="str">
        <f>IFERROR(MID(Tableau3[[#This Row],[colonne construite correspondant à ADRESSE ENTREE]],SEARCH("Port",Tableau3[[#This Row],[colonne construite correspondant à ADRESSE ENTREE]]),7),"")</f>
        <v>Port I0</v>
      </c>
      <c r="E13124" t="str">
        <f>IFERROR(MID(Tableau3[[#This Row],[colonne construite correspondant à ADRESSE ENTREE]],SEARCH("Baie",Tableau3[[#This Row],[colonne construite correspondant à ADRESSE ENTREE]])+5,2),"")</f>
        <v>E5</v>
      </c>
    </row>
    <row r="13125" spans="1:5" x14ac:dyDescent="0.25">
      <c r="A13125" s="1" t="s">
        <v>728</v>
      </c>
      <c r="B13125" s="1" t="s">
        <v>705</v>
      </c>
      <c r="C13125" t="s">
        <v>14172</v>
      </c>
      <c r="D13125" t="str">
        <f>IFERROR(MID(Tableau3[[#This Row],[colonne construite correspondant à ADRESSE ENTREE]],SEARCH("Port",Tableau3[[#This Row],[colonne construite correspondant à ADRESSE ENTREE]]),7),"")</f>
        <v>Port I0</v>
      </c>
      <c r="E13125" t="str">
        <f>IFERROR(MID(Tableau3[[#This Row],[colonne construite correspondant à ADRESSE ENTREE]],SEARCH("Baie",Tableau3[[#This Row],[colonne construite correspondant à ADRESSE ENTREE]])+5,2),"")</f>
        <v>E4</v>
      </c>
    </row>
    <row r="13126" spans="1:5" x14ac:dyDescent="0.25">
      <c r="A13126" s="1" t="s">
        <v>728</v>
      </c>
      <c r="B13126" s="1" t="s">
        <v>706</v>
      </c>
      <c r="C13126" t="s">
        <v>14173</v>
      </c>
      <c r="D13126" t="str">
        <f>IFERROR(MID(Tableau3[[#This Row],[colonne construite correspondant à ADRESSE ENTREE]],SEARCH("Port",Tableau3[[#This Row],[colonne construite correspondant à ADRESSE ENTREE]]),7),"")</f>
        <v>Port I0</v>
      </c>
      <c r="E13126" t="str">
        <f>IFERROR(MID(Tableau3[[#This Row],[colonne construite correspondant à ADRESSE ENTREE]],SEARCH("Baie",Tableau3[[#This Row],[colonne construite correspondant à ADRESSE ENTREE]])+5,2),"")</f>
        <v>E5</v>
      </c>
    </row>
    <row r="13127" spans="1:5" x14ac:dyDescent="0.25">
      <c r="A13127" s="1" t="s">
        <v>728</v>
      </c>
      <c r="B13127" s="1" t="s">
        <v>705</v>
      </c>
      <c r="C13127" t="s">
        <v>14174</v>
      </c>
      <c r="D13127" t="str">
        <f>IFERROR(MID(Tableau3[[#This Row],[colonne construite correspondant à ADRESSE ENTREE]],SEARCH("Port",Tableau3[[#This Row],[colonne construite correspondant à ADRESSE ENTREE]]),7),"")</f>
        <v>Port I0</v>
      </c>
      <c r="E13127" t="str">
        <f>IFERROR(MID(Tableau3[[#This Row],[colonne construite correspondant à ADRESSE ENTREE]],SEARCH("Baie",Tableau3[[#This Row],[colonne construite correspondant à ADRESSE ENTREE]])+5,2),"")</f>
        <v>E4</v>
      </c>
    </row>
    <row r="13128" spans="1:5" x14ac:dyDescent="0.25">
      <c r="A13128" s="1" t="s">
        <v>728</v>
      </c>
      <c r="B13128" s="1" t="s">
        <v>706</v>
      </c>
      <c r="C13128" t="s">
        <v>14175</v>
      </c>
      <c r="D13128" t="str">
        <f>IFERROR(MID(Tableau3[[#This Row],[colonne construite correspondant à ADRESSE ENTREE]],SEARCH("Port",Tableau3[[#This Row],[colonne construite correspondant à ADRESSE ENTREE]]),7),"")</f>
        <v>Port I0</v>
      </c>
      <c r="E13128" t="str">
        <f>IFERROR(MID(Tableau3[[#This Row],[colonne construite correspondant à ADRESSE ENTREE]],SEARCH("Baie",Tableau3[[#This Row],[colonne construite correspondant à ADRESSE ENTREE]])+5,2),"")</f>
        <v>E5</v>
      </c>
    </row>
    <row r="13129" spans="1:5" x14ac:dyDescent="0.25">
      <c r="A13129" s="1" t="s">
        <v>729</v>
      </c>
      <c r="B13129" s="1" t="s">
        <v>708</v>
      </c>
      <c r="C13129" t="s">
        <v>14176</v>
      </c>
      <c r="D13129" t="str">
        <f>IFERROR(MID(Tableau3[[#This Row],[colonne construite correspondant à ADRESSE ENTREE]],SEARCH("Port",Tableau3[[#This Row],[colonne construite correspondant à ADRESSE ENTREE]]),7),"")</f>
        <v>Port I0</v>
      </c>
      <c r="E13129" t="str">
        <f>IFERROR(MID(Tableau3[[#This Row],[colonne construite correspondant à ADRESSE ENTREE]],SEARCH("Baie",Tableau3[[#This Row],[colonne construite correspondant à ADRESSE ENTREE]])+5,2),"")</f>
        <v>E4</v>
      </c>
    </row>
    <row r="13130" spans="1:5" x14ac:dyDescent="0.25">
      <c r="A13130" s="1" t="s">
        <v>729</v>
      </c>
      <c r="B13130" s="1" t="s">
        <v>709</v>
      </c>
      <c r="C13130" t="s">
        <v>14177</v>
      </c>
      <c r="D13130" t="str">
        <f>IFERROR(MID(Tableau3[[#This Row],[colonne construite correspondant à ADRESSE ENTREE]],SEARCH("Port",Tableau3[[#This Row],[colonne construite correspondant à ADRESSE ENTREE]]),7),"")</f>
        <v>Port I0</v>
      </c>
      <c r="E13130" t="str">
        <f>IFERROR(MID(Tableau3[[#This Row],[colonne construite correspondant à ADRESSE ENTREE]],SEARCH("Baie",Tableau3[[#This Row],[colonne construite correspondant à ADRESSE ENTREE]])+5,2),"")</f>
        <v>E5</v>
      </c>
    </row>
    <row r="13131" spans="1:5" x14ac:dyDescent="0.25">
      <c r="A13131" s="1" t="s">
        <v>729</v>
      </c>
      <c r="B13131" s="1" t="s">
        <v>708</v>
      </c>
      <c r="C13131" t="s">
        <v>14178</v>
      </c>
      <c r="D13131" t="str">
        <f>IFERROR(MID(Tableau3[[#This Row],[colonne construite correspondant à ADRESSE ENTREE]],SEARCH("Port",Tableau3[[#This Row],[colonne construite correspondant à ADRESSE ENTREE]]),7),"")</f>
        <v>Port I0</v>
      </c>
      <c r="E13131" t="str">
        <f>IFERROR(MID(Tableau3[[#This Row],[colonne construite correspondant à ADRESSE ENTREE]],SEARCH("Baie",Tableau3[[#This Row],[colonne construite correspondant à ADRESSE ENTREE]])+5,2),"")</f>
        <v>E4</v>
      </c>
    </row>
    <row r="13132" spans="1:5" x14ac:dyDescent="0.25">
      <c r="A13132" s="1" t="s">
        <v>729</v>
      </c>
      <c r="B13132" s="1" t="s">
        <v>709</v>
      </c>
      <c r="C13132" t="s">
        <v>14179</v>
      </c>
      <c r="D13132" t="str">
        <f>IFERROR(MID(Tableau3[[#This Row],[colonne construite correspondant à ADRESSE ENTREE]],SEARCH("Port",Tableau3[[#This Row],[colonne construite correspondant à ADRESSE ENTREE]]),7),"")</f>
        <v>Port I0</v>
      </c>
      <c r="E13132" t="str">
        <f>IFERROR(MID(Tableau3[[#This Row],[colonne construite correspondant à ADRESSE ENTREE]],SEARCH("Baie",Tableau3[[#This Row],[colonne construite correspondant à ADRESSE ENTREE]])+5,2),"")</f>
        <v>E5</v>
      </c>
    </row>
    <row r="13133" spans="1:5" x14ac:dyDescent="0.25">
      <c r="A13133" s="1" t="s">
        <v>730</v>
      </c>
      <c r="B13133" s="1" t="s">
        <v>711</v>
      </c>
      <c r="C13133" t="s">
        <v>14180</v>
      </c>
      <c r="D13133" t="str">
        <f>IFERROR(MID(Tableau3[[#This Row],[colonne construite correspondant à ADRESSE ENTREE]],SEARCH("Port",Tableau3[[#This Row],[colonne construite correspondant à ADRESSE ENTREE]]),7),"")</f>
        <v>Port I0</v>
      </c>
      <c r="E13133" t="str">
        <f>IFERROR(MID(Tableau3[[#This Row],[colonne construite correspondant à ADRESSE ENTREE]],SEARCH("Baie",Tableau3[[#This Row],[colonne construite correspondant à ADRESSE ENTREE]])+5,2),"")</f>
        <v>E4</v>
      </c>
    </row>
    <row r="13134" spans="1:5" x14ac:dyDescent="0.25">
      <c r="A13134" s="1" t="s">
        <v>730</v>
      </c>
      <c r="B13134" s="1" t="s">
        <v>712</v>
      </c>
      <c r="C13134" t="s">
        <v>14181</v>
      </c>
      <c r="D13134" t="str">
        <f>IFERROR(MID(Tableau3[[#This Row],[colonne construite correspondant à ADRESSE ENTREE]],SEARCH("Port",Tableau3[[#This Row],[colonne construite correspondant à ADRESSE ENTREE]]),7),"")</f>
        <v>Port I0</v>
      </c>
      <c r="E13134" t="str">
        <f>IFERROR(MID(Tableau3[[#This Row],[colonne construite correspondant à ADRESSE ENTREE]],SEARCH("Baie",Tableau3[[#This Row],[colonne construite correspondant à ADRESSE ENTREE]])+5,2),"")</f>
        <v>E5</v>
      </c>
    </row>
    <row r="13135" spans="1:5" x14ac:dyDescent="0.25">
      <c r="A13135" s="1" t="s">
        <v>730</v>
      </c>
      <c r="B13135" s="1" t="s">
        <v>711</v>
      </c>
      <c r="C13135" t="s">
        <v>14182</v>
      </c>
      <c r="D13135" t="str">
        <f>IFERROR(MID(Tableau3[[#This Row],[colonne construite correspondant à ADRESSE ENTREE]],SEARCH("Port",Tableau3[[#This Row],[colonne construite correspondant à ADRESSE ENTREE]]),7),"")</f>
        <v>Port I0</v>
      </c>
      <c r="E13135" t="str">
        <f>IFERROR(MID(Tableau3[[#This Row],[colonne construite correspondant à ADRESSE ENTREE]],SEARCH("Baie",Tableau3[[#This Row],[colonne construite correspondant à ADRESSE ENTREE]])+5,2),"")</f>
        <v>E4</v>
      </c>
    </row>
    <row r="13136" spans="1:5" x14ac:dyDescent="0.25">
      <c r="A13136" s="1" t="s">
        <v>730</v>
      </c>
      <c r="B13136" s="1" t="s">
        <v>712</v>
      </c>
      <c r="C13136" t="s">
        <v>14183</v>
      </c>
      <c r="D13136" t="str">
        <f>IFERROR(MID(Tableau3[[#This Row],[colonne construite correspondant à ADRESSE ENTREE]],SEARCH("Port",Tableau3[[#This Row],[colonne construite correspondant à ADRESSE ENTREE]]),7),"")</f>
        <v>Port I0</v>
      </c>
      <c r="E13136" t="str">
        <f>IFERROR(MID(Tableau3[[#This Row],[colonne construite correspondant à ADRESSE ENTREE]],SEARCH("Baie",Tableau3[[#This Row],[colonne construite correspondant à ADRESSE ENTREE]])+5,2),"")</f>
        <v>E5</v>
      </c>
    </row>
    <row r="13137" spans="1:5" x14ac:dyDescent="0.25">
      <c r="A13137" s="1" t="s">
        <v>731</v>
      </c>
      <c r="B13137" s="1" t="s">
        <v>714</v>
      </c>
      <c r="C13137" t="s">
        <v>14184</v>
      </c>
      <c r="D13137" t="str">
        <f>IFERROR(MID(Tableau3[[#This Row],[colonne construite correspondant à ADRESSE ENTREE]],SEARCH("Port",Tableau3[[#This Row],[colonne construite correspondant à ADRESSE ENTREE]]),7),"")</f>
        <v>Port I0</v>
      </c>
      <c r="E13137" t="str">
        <f>IFERROR(MID(Tableau3[[#This Row],[colonne construite correspondant à ADRESSE ENTREE]],SEARCH("Baie",Tableau3[[#This Row],[colonne construite correspondant à ADRESSE ENTREE]])+5,2),"")</f>
        <v>E4</v>
      </c>
    </row>
    <row r="13138" spans="1:5" x14ac:dyDescent="0.25">
      <c r="A13138" s="1" t="s">
        <v>731</v>
      </c>
      <c r="B13138" s="1" t="s">
        <v>715</v>
      </c>
      <c r="C13138" t="s">
        <v>14185</v>
      </c>
      <c r="D13138" t="str">
        <f>IFERROR(MID(Tableau3[[#This Row],[colonne construite correspondant à ADRESSE ENTREE]],SEARCH("Port",Tableau3[[#This Row],[colonne construite correspondant à ADRESSE ENTREE]]),7),"")</f>
        <v>Port I0</v>
      </c>
      <c r="E13138" t="str">
        <f>IFERROR(MID(Tableau3[[#This Row],[colonne construite correspondant à ADRESSE ENTREE]],SEARCH("Baie",Tableau3[[#This Row],[colonne construite correspondant à ADRESSE ENTREE]])+5,2),"")</f>
        <v>E5</v>
      </c>
    </row>
    <row r="13139" spans="1:5" x14ac:dyDescent="0.25">
      <c r="A13139" s="1" t="s">
        <v>731</v>
      </c>
      <c r="B13139" s="1" t="s">
        <v>714</v>
      </c>
      <c r="C13139" t="s">
        <v>14186</v>
      </c>
      <c r="D13139" t="str">
        <f>IFERROR(MID(Tableau3[[#This Row],[colonne construite correspondant à ADRESSE ENTREE]],SEARCH("Port",Tableau3[[#This Row],[colonne construite correspondant à ADRESSE ENTREE]]),7),"")</f>
        <v>Port I0</v>
      </c>
      <c r="E13139" t="str">
        <f>IFERROR(MID(Tableau3[[#This Row],[colonne construite correspondant à ADRESSE ENTREE]],SEARCH("Baie",Tableau3[[#This Row],[colonne construite correspondant à ADRESSE ENTREE]])+5,2),"")</f>
        <v>E4</v>
      </c>
    </row>
    <row r="13140" spans="1:5" x14ac:dyDescent="0.25">
      <c r="A13140" s="1" t="s">
        <v>731</v>
      </c>
      <c r="B13140" s="1" t="s">
        <v>715</v>
      </c>
      <c r="C13140" t="s">
        <v>14187</v>
      </c>
      <c r="D13140" t="str">
        <f>IFERROR(MID(Tableau3[[#This Row],[colonne construite correspondant à ADRESSE ENTREE]],SEARCH("Port",Tableau3[[#This Row],[colonne construite correspondant à ADRESSE ENTREE]]),7),"")</f>
        <v>Port I0</v>
      </c>
      <c r="E13140" t="str">
        <f>IFERROR(MID(Tableau3[[#This Row],[colonne construite correspondant à ADRESSE ENTREE]],SEARCH("Baie",Tableau3[[#This Row],[colonne construite correspondant à ADRESSE ENTREE]])+5,2),"")</f>
        <v>E5</v>
      </c>
    </row>
    <row r="13141" spans="1:5" x14ac:dyDescent="0.25">
      <c r="A13141" s="1" t="s">
        <v>496</v>
      </c>
      <c r="B13141" s="1" t="s">
        <v>497</v>
      </c>
      <c r="C13141" t="s">
        <v>14188</v>
      </c>
      <c r="D13141" t="str">
        <f>IFERROR(MID(Tableau3[[#This Row],[colonne construite correspondant à ADRESSE ENTREE]],SEARCH("Port",Tableau3[[#This Row],[colonne construite correspondant à ADRESSE ENTREE]]),7),"")</f>
        <v>Port I0</v>
      </c>
      <c r="E13141" t="str">
        <f>IFERROR(MID(Tableau3[[#This Row],[colonne construite correspondant à ADRESSE ENTREE]],SEARCH("Baie",Tableau3[[#This Row],[colonne construite correspondant à ADRESSE ENTREE]])+5,2),"")</f>
        <v>J4</v>
      </c>
    </row>
    <row r="13142" spans="1:5" x14ac:dyDescent="0.25">
      <c r="A13142" s="1" t="s">
        <v>496</v>
      </c>
      <c r="B13142" s="1" t="s">
        <v>484</v>
      </c>
      <c r="C13142" t="s">
        <v>14189</v>
      </c>
      <c r="D13142" t="str">
        <f>IFERROR(MID(Tableau3[[#This Row],[colonne construite correspondant à ADRESSE ENTREE]],SEARCH("Port",Tableau3[[#This Row],[colonne construite correspondant à ADRESSE ENTREE]]),7),"")</f>
        <v>Port I0</v>
      </c>
      <c r="E13142" t="str">
        <f>IFERROR(MID(Tableau3[[#This Row],[colonne construite correspondant à ADRESSE ENTREE]],SEARCH("Baie",Tableau3[[#This Row],[colonne construite correspondant à ADRESSE ENTREE]])+5,2),"")</f>
        <v>J4</v>
      </c>
    </row>
    <row r="13143" spans="1:5" x14ac:dyDescent="0.25">
      <c r="A13143" s="1" t="s">
        <v>496</v>
      </c>
      <c r="B13143" s="1" t="s">
        <v>499</v>
      </c>
      <c r="C13143" t="s">
        <v>14190</v>
      </c>
      <c r="D13143" t="str">
        <f>IFERROR(MID(Tableau3[[#This Row],[colonne construite correspondant à ADRESSE ENTREE]],SEARCH("Port",Tableau3[[#This Row],[colonne construite correspondant à ADRESSE ENTREE]]),7),"")</f>
        <v>Port I0</v>
      </c>
      <c r="E13143" t="str">
        <f>IFERROR(MID(Tableau3[[#This Row],[colonne construite correspondant à ADRESSE ENTREE]],SEARCH("Baie",Tableau3[[#This Row],[colonne construite correspondant à ADRESSE ENTREE]])+5,2),"")</f>
        <v>J5</v>
      </c>
    </row>
    <row r="13144" spans="1:5" x14ac:dyDescent="0.25">
      <c r="A13144" s="1" t="s">
        <v>496</v>
      </c>
      <c r="B13144" s="1" t="s">
        <v>498</v>
      </c>
      <c r="C13144" t="s">
        <v>14191</v>
      </c>
      <c r="D13144" t="str">
        <f>IFERROR(MID(Tableau3[[#This Row],[colonne construite correspondant à ADRESSE ENTREE]],SEARCH("Port",Tableau3[[#This Row],[colonne construite correspondant à ADRESSE ENTREE]]),7),"")</f>
        <v>Port I0</v>
      </c>
      <c r="E13144" t="str">
        <f>IFERROR(MID(Tableau3[[#This Row],[colonne construite correspondant à ADRESSE ENTREE]],SEARCH("Baie",Tableau3[[#This Row],[colonne construite correspondant à ADRESSE ENTREE]])+5,2),"")</f>
        <v>J5</v>
      </c>
    </row>
    <row r="13145" spans="1:5" x14ac:dyDescent="0.25">
      <c r="A13145" s="1" t="s">
        <v>536</v>
      </c>
      <c r="B13145" s="1" t="s">
        <v>537</v>
      </c>
      <c r="C13145" t="s">
        <v>14192</v>
      </c>
      <c r="D13145" t="str">
        <f>IFERROR(MID(Tableau3[[#This Row],[colonne construite correspondant à ADRESSE ENTREE]],SEARCH("Port",Tableau3[[#This Row],[colonne construite correspondant à ADRESSE ENTREE]]),7),"")</f>
        <v>Port I0</v>
      </c>
      <c r="E13145" t="str">
        <f>IFERROR(MID(Tableau3[[#This Row],[colonne construite correspondant à ADRESSE ENTREE]],SEARCH("Baie",Tableau3[[#This Row],[colonne construite correspondant à ADRESSE ENTREE]])+5,2),"")</f>
        <v>J4</v>
      </c>
    </row>
    <row r="13146" spans="1:5" x14ac:dyDescent="0.25">
      <c r="A13146" s="1" t="s">
        <v>536</v>
      </c>
      <c r="B13146" s="1" t="s">
        <v>538</v>
      </c>
      <c r="C13146" t="s">
        <v>14193</v>
      </c>
      <c r="D13146" t="str">
        <f>IFERROR(MID(Tableau3[[#This Row],[colonne construite correspondant à ADRESSE ENTREE]],SEARCH("Port",Tableau3[[#This Row],[colonne construite correspondant à ADRESSE ENTREE]]),7),"")</f>
        <v>Port I0</v>
      </c>
      <c r="E13146" t="str">
        <f>IFERROR(MID(Tableau3[[#This Row],[colonne construite correspondant à ADRESSE ENTREE]],SEARCH("Baie",Tableau3[[#This Row],[colonne construite correspondant à ADRESSE ENTREE]])+5,2),"")</f>
        <v>J5</v>
      </c>
    </row>
    <row r="13147" spans="1:5" x14ac:dyDescent="0.25">
      <c r="A13147" s="1" t="s">
        <v>539</v>
      </c>
      <c r="B13147" s="1" t="s">
        <v>540</v>
      </c>
      <c r="C13147" t="s">
        <v>14194</v>
      </c>
      <c r="D13147" t="str">
        <f>IFERROR(MID(Tableau3[[#This Row],[colonne construite correspondant à ADRESSE ENTREE]],SEARCH("Port",Tableau3[[#This Row],[colonne construite correspondant à ADRESSE ENTREE]]),7),"")</f>
        <v>Port I0</v>
      </c>
      <c r="E13147" t="str">
        <f>IFERROR(MID(Tableau3[[#This Row],[colonne construite correspondant à ADRESSE ENTREE]],SEARCH("Baie",Tableau3[[#This Row],[colonne construite correspondant à ADRESSE ENTREE]])+5,2),"")</f>
        <v>J4</v>
      </c>
    </row>
    <row r="13148" spans="1:5" x14ac:dyDescent="0.25">
      <c r="A13148" s="1" t="s">
        <v>539</v>
      </c>
      <c r="B13148" s="1" t="s">
        <v>541</v>
      </c>
      <c r="C13148" t="s">
        <v>14195</v>
      </c>
      <c r="D13148" t="str">
        <f>IFERROR(MID(Tableau3[[#This Row],[colonne construite correspondant à ADRESSE ENTREE]],SEARCH("Port",Tableau3[[#This Row],[colonne construite correspondant à ADRESSE ENTREE]]),7),"")</f>
        <v>Port I0</v>
      </c>
      <c r="E13148" t="str">
        <f>IFERROR(MID(Tableau3[[#This Row],[colonne construite correspondant à ADRESSE ENTREE]],SEARCH("Baie",Tableau3[[#This Row],[colonne construite correspondant à ADRESSE ENTREE]])+5,2),"")</f>
        <v>J5</v>
      </c>
    </row>
    <row r="13149" spans="1:5" x14ac:dyDescent="0.25">
      <c r="A13149" s="1" t="s">
        <v>542</v>
      </c>
      <c r="B13149" s="1" t="s">
        <v>543</v>
      </c>
      <c r="C13149" t="s">
        <v>14196</v>
      </c>
      <c r="D13149" t="str">
        <f>IFERROR(MID(Tableau3[[#This Row],[colonne construite correspondant à ADRESSE ENTREE]],SEARCH("Port",Tableau3[[#This Row],[colonne construite correspondant à ADRESSE ENTREE]]),7),"")</f>
        <v>Port I0</v>
      </c>
      <c r="E13149" t="str">
        <f>IFERROR(MID(Tableau3[[#This Row],[colonne construite correspondant à ADRESSE ENTREE]],SEARCH("Baie",Tableau3[[#This Row],[colonne construite correspondant à ADRESSE ENTREE]])+5,2),"")</f>
        <v>J4</v>
      </c>
    </row>
    <row r="13150" spans="1:5" x14ac:dyDescent="0.25">
      <c r="A13150" s="1" t="s">
        <v>542</v>
      </c>
      <c r="B13150" s="1" t="s">
        <v>544</v>
      </c>
      <c r="C13150" t="s">
        <v>14197</v>
      </c>
      <c r="D13150" t="str">
        <f>IFERROR(MID(Tableau3[[#This Row],[colonne construite correspondant à ADRESSE ENTREE]],SEARCH("Port",Tableau3[[#This Row],[colonne construite correspondant à ADRESSE ENTREE]]),7),"")</f>
        <v>Port I0</v>
      </c>
      <c r="E13150" t="str">
        <f>IFERROR(MID(Tableau3[[#This Row],[colonne construite correspondant à ADRESSE ENTREE]],SEARCH("Baie",Tableau3[[#This Row],[colonne construite correspondant à ADRESSE ENTREE]])+5,2),"")</f>
        <v>J5</v>
      </c>
    </row>
    <row r="13151" spans="1:5" x14ac:dyDescent="0.25">
      <c r="A13151" s="1" t="s">
        <v>545</v>
      </c>
      <c r="B13151" s="1" t="s">
        <v>546</v>
      </c>
      <c r="C13151" t="s">
        <v>14198</v>
      </c>
      <c r="D13151" t="str">
        <f>IFERROR(MID(Tableau3[[#This Row],[colonne construite correspondant à ADRESSE ENTREE]],SEARCH("Port",Tableau3[[#This Row],[colonne construite correspondant à ADRESSE ENTREE]]),7),"")</f>
        <v>Port I0</v>
      </c>
      <c r="E13151" t="str">
        <f>IFERROR(MID(Tableau3[[#This Row],[colonne construite correspondant à ADRESSE ENTREE]],SEARCH("Baie",Tableau3[[#This Row],[colonne construite correspondant à ADRESSE ENTREE]])+5,2),"")</f>
        <v>J4</v>
      </c>
    </row>
    <row r="13152" spans="1:5" x14ac:dyDescent="0.25">
      <c r="A13152" s="1" t="s">
        <v>545</v>
      </c>
      <c r="B13152" s="1" t="s">
        <v>547</v>
      </c>
      <c r="C13152" t="s">
        <v>14199</v>
      </c>
      <c r="D13152" t="str">
        <f>IFERROR(MID(Tableau3[[#This Row],[colonne construite correspondant à ADRESSE ENTREE]],SEARCH("Port",Tableau3[[#This Row],[colonne construite correspondant à ADRESSE ENTREE]]),7),"")</f>
        <v>Port I0</v>
      </c>
      <c r="E13152" t="str">
        <f>IFERROR(MID(Tableau3[[#This Row],[colonne construite correspondant à ADRESSE ENTREE]],SEARCH("Baie",Tableau3[[#This Row],[colonne construite correspondant à ADRESSE ENTREE]])+5,2),"")</f>
        <v>J5</v>
      </c>
    </row>
    <row r="13153" spans="1:5" x14ac:dyDescent="0.25">
      <c r="A13153" s="1" t="s">
        <v>548</v>
      </c>
      <c r="B13153" s="1" t="s">
        <v>549</v>
      </c>
      <c r="C13153" t="s">
        <v>14200</v>
      </c>
      <c r="D13153" t="str">
        <f>IFERROR(MID(Tableau3[[#This Row],[colonne construite correspondant à ADRESSE ENTREE]],SEARCH("Port",Tableau3[[#This Row],[colonne construite correspondant à ADRESSE ENTREE]]),7),"")</f>
        <v>Port I0</v>
      </c>
      <c r="E13153" t="str">
        <f>IFERROR(MID(Tableau3[[#This Row],[colonne construite correspondant à ADRESSE ENTREE]],SEARCH("Baie",Tableau3[[#This Row],[colonne construite correspondant à ADRESSE ENTREE]])+5,2),"")</f>
        <v>J4</v>
      </c>
    </row>
    <row r="13154" spans="1:5" x14ac:dyDescent="0.25">
      <c r="A13154" s="1" t="s">
        <v>548</v>
      </c>
      <c r="B13154" s="1" t="s">
        <v>550</v>
      </c>
      <c r="C13154" t="s">
        <v>14201</v>
      </c>
      <c r="D13154" t="str">
        <f>IFERROR(MID(Tableau3[[#This Row],[colonne construite correspondant à ADRESSE ENTREE]],SEARCH("Port",Tableau3[[#This Row],[colonne construite correspondant à ADRESSE ENTREE]]),7),"")</f>
        <v>Port I0</v>
      </c>
      <c r="E13154" t="str">
        <f>IFERROR(MID(Tableau3[[#This Row],[colonne construite correspondant à ADRESSE ENTREE]],SEARCH("Baie",Tableau3[[#This Row],[colonne construite correspondant à ADRESSE ENTREE]])+5,2),"")</f>
        <v>J5</v>
      </c>
    </row>
    <row r="13155" spans="1:5" x14ac:dyDescent="0.25">
      <c r="A13155" s="1" t="s">
        <v>548</v>
      </c>
      <c r="B13155" s="1" t="s">
        <v>549</v>
      </c>
      <c r="C13155" t="s">
        <v>14202</v>
      </c>
      <c r="D13155" t="str">
        <f>IFERROR(MID(Tableau3[[#This Row],[colonne construite correspondant à ADRESSE ENTREE]],SEARCH("Port",Tableau3[[#This Row],[colonne construite correspondant à ADRESSE ENTREE]]),7),"")</f>
        <v>Port I0</v>
      </c>
      <c r="E13155" t="str">
        <f>IFERROR(MID(Tableau3[[#This Row],[colonne construite correspondant à ADRESSE ENTREE]],SEARCH("Baie",Tableau3[[#This Row],[colonne construite correspondant à ADRESSE ENTREE]])+5,2),"")</f>
        <v>J4</v>
      </c>
    </row>
    <row r="13156" spans="1:5" x14ac:dyDescent="0.25">
      <c r="A13156" s="1" t="s">
        <v>548</v>
      </c>
      <c r="B13156" s="1" t="s">
        <v>550</v>
      </c>
      <c r="C13156" t="s">
        <v>14203</v>
      </c>
      <c r="D13156" t="str">
        <f>IFERROR(MID(Tableau3[[#This Row],[colonne construite correspondant à ADRESSE ENTREE]],SEARCH("Port",Tableau3[[#This Row],[colonne construite correspondant à ADRESSE ENTREE]]),7),"")</f>
        <v>Port I0</v>
      </c>
      <c r="E13156" t="str">
        <f>IFERROR(MID(Tableau3[[#This Row],[colonne construite correspondant à ADRESSE ENTREE]],SEARCH("Baie",Tableau3[[#This Row],[colonne construite correspondant à ADRESSE ENTREE]])+5,2),"")</f>
        <v>J5</v>
      </c>
    </row>
    <row r="13157" spans="1:5" x14ac:dyDescent="0.25">
      <c r="A13157" s="1" t="s">
        <v>551</v>
      </c>
      <c r="B13157" s="1" t="s">
        <v>552</v>
      </c>
      <c r="C13157" t="s">
        <v>14204</v>
      </c>
      <c r="D13157" t="str">
        <f>IFERROR(MID(Tableau3[[#This Row],[colonne construite correspondant à ADRESSE ENTREE]],SEARCH("Port",Tableau3[[#This Row],[colonne construite correspondant à ADRESSE ENTREE]]),7),"")</f>
        <v>Port I0</v>
      </c>
      <c r="E13157" t="str">
        <f>IFERROR(MID(Tableau3[[#This Row],[colonne construite correspondant à ADRESSE ENTREE]],SEARCH("Baie",Tableau3[[#This Row],[colonne construite correspondant à ADRESSE ENTREE]])+5,2),"")</f>
        <v>J4</v>
      </c>
    </row>
    <row r="13158" spans="1:5" x14ac:dyDescent="0.25">
      <c r="A13158" s="1" t="s">
        <v>551</v>
      </c>
      <c r="B13158" s="1" t="s">
        <v>553</v>
      </c>
      <c r="C13158" t="s">
        <v>14205</v>
      </c>
      <c r="D13158" t="str">
        <f>IFERROR(MID(Tableau3[[#This Row],[colonne construite correspondant à ADRESSE ENTREE]],SEARCH("Port",Tableau3[[#This Row],[colonne construite correspondant à ADRESSE ENTREE]]),7),"")</f>
        <v>Port I0</v>
      </c>
      <c r="E13158" t="str">
        <f>IFERROR(MID(Tableau3[[#This Row],[colonne construite correspondant à ADRESSE ENTREE]],SEARCH("Baie",Tableau3[[#This Row],[colonne construite correspondant à ADRESSE ENTREE]])+5,2),"")</f>
        <v>J5</v>
      </c>
    </row>
    <row r="13159" spans="1:5" x14ac:dyDescent="0.25">
      <c r="A13159" s="1" t="s">
        <v>551</v>
      </c>
      <c r="B13159" s="1" t="s">
        <v>552</v>
      </c>
      <c r="C13159" t="s">
        <v>14206</v>
      </c>
      <c r="D13159" t="str">
        <f>IFERROR(MID(Tableau3[[#This Row],[colonne construite correspondant à ADRESSE ENTREE]],SEARCH("Port",Tableau3[[#This Row],[colonne construite correspondant à ADRESSE ENTREE]]),7),"")</f>
        <v>Port I0</v>
      </c>
      <c r="E13159" t="str">
        <f>IFERROR(MID(Tableau3[[#This Row],[colonne construite correspondant à ADRESSE ENTREE]],SEARCH("Baie",Tableau3[[#This Row],[colonne construite correspondant à ADRESSE ENTREE]])+5,2),"")</f>
        <v>J4</v>
      </c>
    </row>
    <row r="13160" spans="1:5" x14ac:dyDescent="0.25">
      <c r="A13160" s="1" t="s">
        <v>551</v>
      </c>
      <c r="B13160" s="1" t="s">
        <v>553</v>
      </c>
      <c r="C13160" t="s">
        <v>14207</v>
      </c>
      <c r="D13160" t="str">
        <f>IFERROR(MID(Tableau3[[#This Row],[colonne construite correspondant à ADRESSE ENTREE]],SEARCH("Port",Tableau3[[#This Row],[colonne construite correspondant à ADRESSE ENTREE]]),7),"")</f>
        <v>Port I0</v>
      </c>
      <c r="E13160" t="str">
        <f>IFERROR(MID(Tableau3[[#This Row],[colonne construite correspondant à ADRESSE ENTREE]],SEARCH("Baie",Tableau3[[#This Row],[colonne construite correspondant à ADRESSE ENTREE]])+5,2),"")</f>
        <v>J5</v>
      </c>
    </row>
    <row r="13161" spans="1:5" x14ac:dyDescent="0.25">
      <c r="A13161" s="1" t="s">
        <v>554</v>
      </c>
      <c r="B13161" s="1" t="s">
        <v>555</v>
      </c>
      <c r="C13161" t="s">
        <v>14208</v>
      </c>
      <c r="D13161" t="str">
        <f>IFERROR(MID(Tableau3[[#This Row],[colonne construite correspondant à ADRESSE ENTREE]],SEARCH("Port",Tableau3[[#This Row],[colonne construite correspondant à ADRESSE ENTREE]]),7),"")</f>
        <v>Port I0</v>
      </c>
      <c r="E13161" t="str">
        <f>IFERROR(MID(Tableau3[[#This Row],[colonne construite correspondant à ADRESSE ENTREE]],SEARCH("Baie",Tableau3[[#This Row],[colonne construite correspondant à ADRESSE ENTREE]])+5,2),"")</f>
        <v>J4</v>
      </c>
    </row>
    <row r="13162" spans="1:5" x14ac:dyDescent="0.25">
      <c r="A13162" s="1" t="s">
        <v>554</v>
      </c>
      <c r="B13162" s="1" t="s">
        <v>556</v>
      </c>
      <c r="C13162" t="s">
        <v>14209</v>
      </c>
      <c r="D13162" t="str">
        <f>IFERROR(MID(Tableau3[[#This Row],[colonne construite correspondant à ADRESSE ENTREE]],SEARCH("Port",Tableau3[[#This Row],[colonne construite correspondant à ADRESSE ENTREE]]),7),"")</f>
        <v>Port I0</v>
      </c>
      <c r="E13162" t="str">
        <f>IFERROR(MID(Tableau3[[#This Row],[colonne construite correspondant à ADRESSE ENTREE]],SEARCH("Baie",Tableau3[[#This Row],[colonne construite correspondant à ADRESSE ENTREE]])+5,2),"")</f>
        <v>J5</v>
      </c>
    </row>
    <row r="13163" spans="1:5" x14ac:dyDescent="0.25">
      <c r="A13163" s="1" t="s">
        <v>554</v>
      </c>
      <c r="B13163" s="1" t="s">
        <v>555</v>
      </c>
      <c r="C13163" t="s">
        <v>14210</v>
      </c>
      <c r="D13163" t="str">
        <f>IFERROR(MID(Tableau3[[#This Row],[colonne construite correspondant à ADRESSE ENTREE]],SEARCH("Port",Tableau3[[#This Row],[colonne construite correspondant à ADRESSE ENTREE]]),7),"")</f>
        <v>Port I0</v>
      </c>
      <c r="E13163" t="str">
        <f>IFERROR(MID(Tableau3[[#This Row],[colonne construite correspondant à ADRESSE ENTREE]],SEARCH("Baie",Tableau3[[#This Row],[colonne construite correspondant à ADRESSE ENTREE]])+5,2),"")</f>
        <v>J4</v>
      </c>
    </row>
    <row r="13164" spans="1:5" x14ac:dyDescent="0.25">
      <c r="A13164" s="1" t="s">
        <v>554</v>
      </c>
      <c r="B13164" s="1" t="s">
        <v>556</v>
      </c>
      <c r="C13164" t="s">
        <v>14211</v>
      </c>
      <c r="D13164" t="str">
        <f>IFERROR(MID(Tableau3[[#This Row],[colonne construite correspondant à ADRESSE ENTREE]],SEARCH("Port",Tableau3[[#This Row],[colonne construite correspondant à ADRESSE ENTREE]]),7),"")</f>
        <v>Port I0</v>
      </c>
      <c r="E13164" t="str">
        <f>IFERROR(MID(Tableau3[[#This Row],[colonne construite correspondant à ADRESSE ENTREE]],SEARCH("Baie",Tableau3[[#This Row],[colonne construite correspondant à ADRESSE ENTREE]])+5,2),"")</f>
        <v>J5</v>
      </c>
    </row>
    <row r="13165" spans="1:5" x14ac:dyDescent="0.25">
      <c r="A13165" s="1" t="s">
        <v>557</v>
      </c>
      <c r="B13165" s="1" t="s">
        <v>558</v>
      </c>
      <c r="C13165" t="s">
        <v>14212</v>
      </c>
      <c r="D13165" t="str">
        <f>IFERROR(MID(Tableau3[[#This Row],[colonne construite correspondant à ADRESSE ENTREE]],SEARCH("Port",Tableau3[[#This Row],[colonne construite correspondant à ADRESSE ENTREE]]),7),"")</f>
        <v>Port I0</v>
      </c>
      <c r="E13165" t="str">
        <f>IFERROR(MID(Tableau3[[#This Row],[colonne construite correspondant à ADRESSE ENTREE]],SEARCH("Baie",Tableau3[[#This Row],[colonne construite correspondant à ADRESSE ENTREE]])+5,2),"")</f>
        <v>J4</v>
      </c>
    </row>
    <row r="13166" spans="1:5" x14ac:dyDescent="0.25">
      <c r="A13166" s="1" t="s">
        <v>557</v>
      </c>
      <c r="B13166" s="1" t="s">
        <v>559</v>
      </c>
      <c r="C13166" t="s">
        <v>14213</v>
      </c>
      <c r="D13166" t="str">
        <f>IFERROR(MID(Tableau3[[#This Row],[colonne construite correspondant à ADRESSE ENTREE]],SEARCH("Port",Tableau3[[#This Row],[colonne construite correspondant à ADRESSE ENTREE]]),7),"")</f>
        <v>Port I0</v>
      </c>
      <c r="E13166" t="str">
        <f>IFERROR(MID(Tableau3[[#This Row],[colonne construite correspondant à ADRESSE ENTREE]],SEARCH("Baie",Tableau3[[#This Row],[colonne construite correspondant à ADRESSE ENTREE]])+5,2),"")</f>
        <v>J5</v>
      </c>
    </row>
    <row r="13167" spans="1:5" x14ac:dyDescent="0.25">
      <c r="A13167" s="1" t="s">
        <v>557</v>
      </c>
      <c r="B13167" s="1" t="s">
        <v>558</v>
      </c>
      <c r="C13167" t="s">
        <v>14214</v>
      </c>
      <c r="D13167" t="str">
        <f>IFERROR(MID(Tableau3[[#This Row],[colonne construite correspondant à ADRESSE ENTREE]],SEARCH("Port",Tableau3[[#This Row],[colonne construite correspondant à ADRESSE ENTREE]]),7),"")</f>
        <v>Port I0</v>
      </c>
      <c r="E13167" t="str">
        <f>IFERROR(MID(Tableau3[[#This Row],[colonne construite correspondant à ADRESSE ENTREE]],SEARCH("Baie",Tableau3[[#This Row],[colonne construite correspondant à ADRESSE ENTREE]])+5,2),"")</f>
        <v>J4</v>
      </c>
    </row>
    <row r="13168" spans="1:5" x14ac:dyDescent="0.25">
      <c r="A13168" s="1" t="s">
        <v>557</v>
      </c>
      <c r="B13168" s="1" t="s">
        <v>559</v>
      </c>
      <c r="C13168" t="s">
        <v>14215</v>
      </c>
      <c r="D13168" t="str">
        <f>IFERROR(MID(Tableau3[[#This Row],[colonne construite correspondant à ADRESSE ENTREE]],SEARCH("Port",Tableau3[[#This Row],[colonne construite correspondant à ADRESSE ENTREE]]),7),"")</f>
        <v>Port I0</v>
      </c>
      <c r="E13168" t="str">
        <f>IFERROR(MID(Tableau3[[#This Row],[colonne construite correspondant à ADRESSE ENTREE]],SEARCH("Baie",Tableau3[[#This Row],[colonne construite correspondant à ADRESSE ENTREE]])+5,2),"")</f>
        <v>J5</v>
      </c>
    </row>
    <row r="13169" spans="1:5" x14ac:dyDescent="0.25">
      <c r="A13169" s="1" t="s">
        <v>560</v>
      </c>
      <c r="B13169" s="1" t="s">
        <v>561</v>
      </c>
      <c r="C13169" t="s">
        <v>14216</v>
      </c>
      <c r="D13169" t="str">
        <f>IFERROR(MID(Tableau3[[#This Row],[colonne construite correspondant à ADRESSE ENTREE]],SEARCH("Port",Tableau3[[#This Row],[colonne construite correspondant à ADRESSE ENTREE]]),7),"")</f>
        <v>Port I0</v>
      </c>
      <c r="E13169" t="str">
        <f>IFERROR(MID(Tableau3[[#This Row],[colonne construite correspondant à ADRESSE ENTREE]],SEARCH("Baie",Tableau3[[#This Row],[colonne construite correspondant à ADRESSE ENTREE]])+5,2),"")</f>
        <v>J4</v>
      </c>
    </row>
    <row r="13170" spans="1:5" x14ac:dyDescent="0.25">
      <c r="A13170" s="1" t="s">
        <v>560</v>
      </c>
      <c r="B13170" s="1" t="s">
        <v>562</v>
      </c>
      <c r="C13170" t="s">
        <v>14217</v>
      </c>
      <c r="D13170" t="str">
        <f>IFERROR(MID(Tableau3[[#This Row],[colonne construite correspondant à ADRESSE ENTREE]],SEARCH("Port",Tableau3[[#This Row],[colonne construite correspondant à ADRESSE ENTREE]]),7),"")</f>
        <v>Port I0</v>
      </c>
      <c r="E13170" t="str">
        <f>IFERROR(MID(Tableau3[[#This Row],[colonne construite correspondant à ADRESSE ENTREE]],SEARCH("Baie",Tableau3[[#This Row],[colonne construite correspondant à ADRESSE ENTREE]])+5,2),"")</f>
        <v>J5</v>
      </c>
    </row>
    <row r="13171" spans="1:5" x14ac:dyDescent="0.25">
      <c r="A13171" s="1" t="s">
        <v>563</v>
      </c>
      <c r="B13171" s="1" t="s">
        <v>564</v>
      </c>
      <c r="C13171" t="s">
        <v>14218</v>
      </c>
      <c r="D13171" t="str">
        <f>IFERROR(MID(Tableau3[[#This Row],[colonne construite correspondant à ADRESSE ENTREE]],SEARCH("Port",Tableau3[[#This Row],[colonne construite correspondant à ADRESSE ENTREE]]),7),"")</f>
        <v>Port I0</v>
      </c>
      <c r="E13171" t="str">
        <f>IFERROR(MID(Tableau3[[#This Row],[colonne construite correspondant à ADRESSE ENTREE]],SEARCH("Baie",Tableau3[[#This Row],[colonne construite correspondant à ADRESSE ENTREE]])+5,2),"")</f>
        <v>J4</v>
      </c>
    </row>
    <row r="13172" spans="1:5" x14ac:dyDescent="0.25">
      <c r="A13172" s="1" t="s">
        <v>563</v>
      </c>
      <c r="B13172" s="1" t="s">
        <v>565</v>
      </c>
      <c r="C13172" t="s">
        <v>14219</v>
      </c>
      <c r="D13172" t="str">
        <f>IFERROR(MID(Tableau3[[#This Row],[colonne construite correspondant à ADRESSE ENTREE]],SEARCH("Port",Tableau3[[#This Row],[colonne construite correspondant à ADRESSE ENTREE]]),7),"")</f>
        <v>Port I0</v>
      </c>
      <c r="E13172" t="str">
        <f>IFERROR(MID(Tableau3[[#This Row],[colonne construite correspondant à ADRESSE ENTREE]],SEARCH("Baie",Tableau3[[#This Row],[colonne construite correspondant à ADRESSE ENTREE]])+5,2),"")</f>
        <v>J5</v>
      </c>
    </row>
    <row r="13173" spans="1:5" x14ac:dyDescent="0.25">
      <c r="A13173" s="1" t="s">
        <v>566</v>
      </c>
      <c r="B13173" s="1" t="s">
        <v>567</v>
      </c>
      <c r="C13173" t="s">
        <v>14220</v>
      </c>
      <c r="D13173" t="str">
        <f>IFERROR(MID(Tableau3[[#This Row],[colonne construite correspondant à ADRESSE ENTREE]],SEARCH("Port",Tableau3[[#This Row],[colonne construite correspondant à ADRESSE ENTREE]]),7),"")</f>
        <v>Port I0</v>
      </c>
      <c r="E13173" t="str">
        <f>IFERROR(MID(Tableau3[[#This Row],[colonne construite correspondant à ADRESSE ENTREE]],SEARCH("Baie",Tableau3[[#This Row],[colonne construite correspondant à ADRESSE ENTREE]])+5,2),"")</f>
        <v>J4</v>
      </c>
    </row>
    <row r="13174" spans="1:5" x14ac:dyDescent="0.25">
      <c r="A13174" s="1" t="s">
        <v>566</v>
      </c>
      <c r="B13174" s="1" t="s">
        <v>568</v>
      </c>
      <c r="C13174" t="s">
        <v>14221</v>
      </c>
      <c r="D13174" t="str">
        <f>IFERROR(MID(Tableau3[[#This Row],[colonne construite correspondant à ADRESSE ENTREE]],SEARCH("Port",Tableau3[[#This Row],[colonne construite correspondant à ADRESSE ENTREE]]),7),"")</f>
        <v>Port I0</v>
      </c>
      <c r="E13174" t="str">
        <f>IFERROR(MID(Tableau3[[#This Row],[colonne construite correspondant à ADRESSE ENTREE]],SEARCH("Baie",Tableau3[[#This Row],[colonne construite correspondant à ADRESSE ENTREE]])+5,2),"")</f>
        <v>J5</v>
      </c>
    </row>
    <row r="13175" spans="1:5" x14ac:dyDescent="0.25">
      <c r="A13175" s="1" t="s">
        <v>569</v>
      </c>
      <c r="B13175" s="1" t="s">
        <v>570</v>
      </c>
      <c r="C13175" t="s">
        <v>14222</v>
      </c>
      <c r="D13175" t="str">
        <f>IFERROR(MID(Tableau3[[#This Row],[colonne construite correspondant à ADRESSE ENTREE]],SEARCH("Port",Tableau3[[#This Row],[colonne construite correspondant à ADRESSE ENTREE]]),7),"")</f>
        <v>Port I0</v>
      </c>
      <c r="E13175" t="str">
        <f>IFERROR(MID(Tableau3[[#This Row],[colonne construite correspondant à ADRESSE ENTREE]],SEARCH("Baie",Tableau3[[#This Row],[colonne construite correspondant à ADRESSE ENTREE]])+5,2),"")</f>
        <v>J4</v>
      </c>
    </row>
    <row r="13176" spans="1:5" x14ac:dyDescent="0.25">
      <c r="A13176" s="1" t="s">
        <v>569</v>
      </c>
      <c r="B13176" s="1" t="s">
        <v>571</v>
      </c>
      <c r="C13176" t="s">
        <v>14223</v>
      </c>
      <c r="D13176" t="str">
        <f>IFERROR(MID(Tableau3[[#This Row],[colonne construite correspondant à ADRESSE ENTREE]],SEARCH("Port",Tableau3[[#This Row],[colonne construite correspondant à ADRESSE ENTREE]]),7),"")</f>
        <v>Port I0</v>
      </c>
      <c r="E13176" t="str">
        <f>IFERROR(MID(Tableau3[[#This Row],[colonne construite correspondant à ADRESSE ENTREE]],SEARCH("Baie",Tableau3[[#This Row],[colonne construite correspondant à ADRESSE ENTREE]])+5,2),"")</f>
        <v>J5</v>
      </c>
    </row>
    <row r="13177" spans="1:5" x14ac:dyDescent="0.25">
      <c r="A13177" s="1" t="s">
        <v>572</v>
      </c>
      <c r="B13177" s="1" t="s">
        <v>573</v>
      </c>
      <c r="C13177" t="s">
        <v>14224</v>
      </c>
      <c r="D13177" t="str">
        <f>IFERROR(MID(Tableau3[[#This Row],[colonne construite correspondant à ADRESSE ENTREE]],SEARCH("Port",Tableau3[[#This Row],[colonne construite correspondant à ADRESSE ENTREE]]),7),"")</f>
        <v>Port I0</v>
      </c>
      <c r="E13177" t="str">
        <f>IFERROR(MID(Tableau3[[#This Row],[colonne construite correspondant à ADRESSE ENTREE]],SEARCH("Baie",Tableau3[[#This Row],[colonne construite correspondant à ADRESSE ENTREE]])+5,2),"")</f>
        <v>J4</v>
      </c>
    </row>
    <row r="13178" spans="1:5" x14ac:dyDescent="0.25">
      <c r="A13178" s="1" t="s">
        <v>572</v>
      </c>
      <c r="B13178" s="1" t="s">
        <v>574</v>
      </c>
      <c r="C13178" t="s">
        <v>14225</v>
      </c>
      <c r="D13178" t="str">
        <f>IFERROR(MID(Tableau3[[#This Row],[colonne construite correspondant à ADRESSE ENTREE]],SEARCH("Port",Tableau3[[#This Row],[colonne construite correspondant à ADRESSE ENTREE]]),7),"")</f>
        <v>Port I0</v>
      </c>
      <c r="E13178" t="str">
        <f>IFERROR(MID(Tableau3[[#This Row],[colonne construite correspondant à ADRESSE ENTREE]],SEARCH("Baie",Tableau3[[#This Row],[colonne construite correspondant à ADRESSE ENTREE]])+5,2),"")</f>
        <v>J5</v>
      </c>
    </row>
    <row r="13179" spans="1:5" x14ac:dyDescent="0.25">
      <c r="A13179" s="1" t="s">
        <v>572</v>
      </c>
      <c r="B13179" s="1" t="s">
        <v>573</v>
      </c>
      <c r="C13179" t="s">
        <v>14226</v>
      </c>
      <c r="D13179" t="str">
        <f>IFERROR(MID(Tableau3[[#This Row],[colonne construite correspondant à ADRESSE ENTREE]],SEARCH("Port",Tableau3[[#This Row],[colonne construite correspondant à ADRESSE ENTREE]]),7),"")</f>
        <v>Port I0</v>
      </c>
      <c r="E13179" t="str">
        <f>IFERROR(MID(Tableau3[[#This Row],[colonne construite correspondant à ADRESSE ENTREE]],SEARCH("Baie",Tableau3[[#This Row],[colonne construite correspondant à ADRESSE ENTREE]])+5,2),"")</f>
        <v>J4</v>
      </c>
    </row>
    <row r="13180" spans="1:5" x14ac:dyDescent="0.25">
      <c r="A13180" s="1" t="s">
        <v>572</v>
      </c>
      <c r="B13180" s="1" t="s">
        <v>574</v>
      </c>
      <c r="C13180" t="s">
        <v>14227</v>
      </c>
      <c r="D13180" t="str">
        <f>IFERROR(MID(Tableau3[[#This Row],[colonne construite correspondant à ADRESSE ENTREE]],SEARCH("Port",Tableau3[[#This Row],[colonne construite correspondant à ADRESSE ENTREE]]),7),"")</f>
        <v>Port I0</v>
      </c>
      <c r="E13180" t="str">
        <f>IFERROR(MID(Tableau3[[#This Row],[colonne construite correspondant à ADRESSE ENTREE]],SEARCH("Baie",Tableau3[[#This Row],[colonne construite correspondant à ADRESSE ENTREE]])+5,2),"")</f>
        <v>J5</v>
      </c>
    </row>
    <row r="13181" spans="1:5" x14ac:dyDescent="0.25">
      <c r="A13181" s="1" t="s">
        <v>575</v>
      </c>
      <c r="B13181" s="1" t="s">
        <v>576</v>
      </c>
      <c r="C13181" t="s">
        <v>14228</v>
      </c>
      <c r="D13181" t="str">
        <f>IFERROR(MID(Tableau3[[#This Row],[colonne construite correspondant à ADRESSE ENTREE]],SEARCH("Port",Tableau3[[#This Row],[colonne construite correspondant à ADRESSE ENTREE]]),7),"")</f>
        <v>Port I0</v>
      </c>
      <c r="E13181" t="str">
        <f>IFERROR(MID(Tableau3[[#This Row],[colonne construite correspondant à ADRESSE ENTREE]],SEARCH("Baie",Tableau3[[#This Row],[colonne construite correspondant à ADRESSE ENTREE]])+5,2),"")</f>
        <v>J4</v>
      </c>
    </row>
    <row r="13182" spans="1:5" x14ac:dyDescent="0.25">
      <c r="A13182" s="1" t="s">
        <v>575</v>
      </c>
      <c r="B13182" s="1" t="s">
        <v>577</v>
      </c>
      <c r="C13182" t="s">
        <v>14229</v>
      </c>
      <c r="D13182" t="str">
        <f>IFERROR(MID(Tableau3[[#This Row],[colonne construite correspondant à ADRESSE ENTREE]],SEARCH("Port",Tableau3[[#This Row],[colonne construite correspondant à ADRESSE ENTREE]]),7),"")</f>
        <v>Port I0</v>
      </c>
      <c r="E13182" t="str">
        <f>IFERROR(MID(Tableau3[[#This Row],[colonne construite correspondant à ADRESSE ENTREE]],SEARCH("Baie",Tableau3[[#This Row],[colonne construite correspondant à ADRESSE ENTREE]])+5,2),"")</f>
        <v>J5</v>
      </c>
    </row>
    <row r="13183" spans="1:5" x14ac:dyDescent="0.25">
      <c r="A13183" s="1" t="s">
        <v>575</v>
      </c>
      <c r="B13183" s="1" t="s">
        <v>576</v>
      </c>
      <c r="C13183" t="s">
        <v>14230</v>
      </c>
      <c r="D13183" t="str">
        <f>IFERROR(MID(Tableau3[[#This Row],[colonne construite correspondant à ADRESSE ENTREE]],SEARCH("Port",Tableau3[[#This Row],[colonne construite correspondant à ADRESSE ENTREE]]),7),"")</f>
        <v>Port I0</v>
      </c>
      <c r="E13183" t="str">
        <f>IFERROR(MID(Tableau3[[#This Row],[colonne construite correspondant à ADRESSE ENTREE]],SEARCH("Baie",Tableau3[[#This Row],[colonne construite correspondant à ADRESSE ENTREE]])+5,2),"")</f>
        <v>J4</v>
      </c>
    </row>
    <row r="13184" spans="1:5" x14ac:dyDescent="0.25">
      <c r="A13184" s="1" t="s">
        <v>575</v>
      </c>
      <c r="B13184" s="1" t="s">
        <v>577</v>
      </c>
      <c r="C13184" t="s">
        <v>14231</v>
      </c>
      <c r="D13184" t="str">
        <f>IFERROR(MID(Tableau3[[#This Row],[colonne construite correspondant à ADRESSE ENTREE]],SEARCH("Port",Tableau3[[#This Row],[colonne construite correspondant à ADRESSE ENTREE]]),7),"")</f>
        <v>Port I0</v>
      </c>
      <c r="E13184" t="str">
        <f>IFERROR(MID(Tableau3[[#This Row],[colonne construite correspondant à ADRESSE ENTREE]],SEARCH("Baie",Tableau3[[#This Row],[colonne construite correspondant à ADRESSE ENTREE]])+5,2),"")</f>
        <v>J5</v>
      </c>
    </row>
    <row r="13185" spans="1:5" x14ac:dyDescent="0.25">
      <c r="A13185" s="1" t="s">
        <v>578</v>
      </c>
      <c r="B13185" s="1" t="s">
        <v>579</v>
      </c>
      <c r="C13185" t="s">
        <v>14232</v>
      </c>
      <c r="D13185" t="str">
        <f>IFERROR(MID(Tableau3[[#This Row],[colonne construite correspondant à ADRESSE ENTREE]],SEARCH("Port",Tableau3[[#This Row],[colonne construite correspondant à ADRESSE ENTREE]]),7),"")</f>
        <v>Port I0</v>
      </c>
      <c r="E13185" t="str">
        <f>IFERROR(MID(Tableau3[[#This Row],[colonne construite correspondant à ADRESSE ENTREE]],SEARCH("Baie",Tableau3[[#This Row],[colonne construite correspondant à ADRESSE ENTREE]])+5,2),"")</f>
        <v>J4</v>
      </c>
    </row>
    <row r="13186" spans="1:5" x14ac:dyDescent="0.25">
      <c r="A13186" s="1" t="s">
        <v>578</v>
      </c>
      <c r="B13186" s="1" t="s">
        <v>580</v>
      </c>
      <c r="C13186" t="s">
        <v>14233</v>
      </c>
      <c r="D13186" t="str">
        <f>IFERROR(MID(Tableau3[[#This Row],[colonne construite correspondant à ADRESSE ENTREE]],SEARCH("Port",Tableau3[[#This Row],[colonne construite correspondant à ADRESSE ENTREE]]),7),"")</f>
        <v>Port I0</v>
      </c>
      <c r="E13186" t="str">
        <f>IFERROR(MID(Tableau3[[#This Row],[colonne construite correspondant à ADRESSE ENTREE]],SEARCH("Baie",Tableau3[[#This Row],[colonne construite correspondant à ADRESSE ENTREE]])+5,2),"")</f>
        <v>J5</v>
      </c>
    </row>
    <row r="13187" spans="1:5" x14ac:dyDescent="0.25">
      <c r="A13187" s="1" t="s">
        <v>578</v>
      </c>
      <c r="B13187" s="1" t="s">
        <v>579</v>
      </c>
      <c r="C13187" t="s">
        <v>14234</v>
      </c>
      <c r="D13187" t="str">
        <f>IFERROR(MID(Tableau3[[#This Row],[colonne construite correspondant à ADRESSE ENTREE]],SEARCH("Port",Tableau3[[#This Row],[colonne construite correspondant à ADRESSE ENTREE]]),7),"")</f>
        <v>Port I0</v>
      </c>
      <c r="E13187" t="str">
        <f>IFERROR(MID(Tableau3[[#This Row],[colonne construite correspondant à ADRESSE ENTREE]],SEARCH("Baie",Tableau3[[#This Row],[colonne construite correspondant à ADRESSE ENTREE]])+5,2),"")</f>
        <v>J4</v>
      </c>
    </row>
    <row r="13188" spans="1:5" x14ac:dyDescent="0.25">
      <c r="A13188" s="1" t="s">
        <v>578</v>
      </c>
      <c r="B13188" s="1" t="s">
        <v>580</v>
      </c>
      <c r="C13188" t="s">
        <v>14235</v>
      </c>
      <c r="D13188" t="str">
        <f>IFERROR(MID(Tableau3[[#This Row],[colonne construite correspondant à ADRESSE ENTREE]],SEARCH("Port",Tableau3[[#This Row],[colonne construite correspondant à ADRESSE ENTREE]]),7),"")</f>
        <v>Port I0</v>
      </c>
      <c r="E13188" t="str">
        <f>IFERROR(MID(Tableau3[[#This Row],[colonne construite correspondant à ADRESSE ENTREE]],SEARCH("Baie",Tableau3[[#This Row],[colonne construite correspondant à ADRESSE ENTREE]])+5,2),"")</f>
        <v>J5</v>
      </c>
    </row>
    <row r="13189" spans="1:5" x14ac:dyDescent="0.25">
      <c r="A13189" s="1" t="s">
        <v>581</v>
      </c>
      <c r="B13189" s="1" t="s">
        <v>582</v>
      </c>
      <c r="C13189" t="s">
        <v>14236</v>
      </c>
      <c r="D13189" t="str">
        <f>IFERROR(MID(Tableau3[[#This Row],[colonne construite correspondant à ADRESSE ENTREE]],SEARCH("Port",Tableau3[[#This Row],[colonne construite correspondant à ADRESSE ENTREE]]),7),"")</f>
        <v>Port I0</v>
      </c>
      <c r="E13189" t="str">
        <f>IFERROR(MID(Tableau3[[#This Row],[colonne construite correspondant à ADRESSE ENTREE]],SEARCH("Baie",Tableau3[[#This Row],[colonne construite correspondant à ADRESSE ENTREE]])+5,2),"")</f>
        <v>J4</v>
      </c>
    </row>
    <row r="13190" spans="1:5" x14ac:dyDescent="0.25">
      <c r="A13190" s="1" t="s">
        <v>581</v>
      </c>
      <c r="B13190" s="1" t="s">
        <v>583</v>
      </c>
      <c r="C13190" t="s">
        <v>14237</v>
      </c>
      <c r="D13190" t="str">
        <f>IFERROR(MID(Tableau3[[#This Row],[colonne construite correspondant à ADRESSE ENTREE]],SEARCH("Port",Tableau3[[#This Row],[colonne construite correspondant à ADRESSE ENTREE]]),7),"")</f>
        <v>Port I0</v>
      </c>
      <c r="E13190" t="str">
        <f>IFERROR(MID(Tableau3[[#This Row],[colonne construite correspondant à ADRESSE ENTREE]],SEARCH("Baie",Tableau3[[#This Row],[colonne construite correspondant à ADRESSE ENTREE]])+5,2),"")</f>
        <v>J5</v>
      </c>
    </row>
    <row r="13191" spans="1:5" x14ac:dyDescent="0.25">
      <c r="A13191" s="1" t="s">
        <v>581</v>
      </c>
      <c r="B13191" s="1" t="s">
        <v>582</v>
      </c>
      <c r="C13191" t="s">
        <v>14238</v>
      </c>
      <c r="D13191" t="str">
        <f>IFERROR(MID(Tableau3[[#This Row],[colonne construite correspondant à ADRESSE ENTREE]],SEARCH("Port",Tableau3[[#This Row],[colonne construite correspondant à ADRESSE ENTREE]]),7),"")</f>
        <v>Port I0</v>
      </c>
      <c r="E13191" t="str">
        <f>IFERROR(MID(Tableau3[[#This Row],[colonne construite correspondant à ADRESSE ENTREE]],SEARCH("Baie",Tableau3[[#This Row],[colonne construite correspondant à ADRESSE ENTREE]])+5,2),"")</f>
        <v>J4</v>
      </c>
    </row>
    <row r="13192" spans="1:5" x14ac:dyDescent="0.25">
      <c r="A13192" s="1" t="s">
        <v>581</v>
      </c>
      <c r="B13192" s="1" t="s">
        <v>583</v>
      </c>
      <c r="C13192" t="s">
        <v>14239</v>
      </c>
      <c r="D13192" t="str">
        <f>IFERROR(MID(Tableau3[[#This Row],[colonne construite correspondant à ADRESSE ENTREE]],SEARCH("Port",Tableau3[[#This Row],[colonne construite correspondant à ADRESSE ENTREE]]),7),"")</f>
        <v>Port I0</v>
      </c>
      <c r="E13192" t="str">
        <f>IFERROR(MID(Tableau3[[#This Row],[colonne construite correspondant à ADRESSE ENTREE]],SEARCH("Baie",Tableau3[[#This Row],[colonne construite correspondant à ADRESSE ENTREE]])+5,2),"")</f>
        <v>J5</v>
      </c>
    </row>
    <row r="13193" spans="1:5" x14ac:dyDescent="0.25">
      <c r="A13193" s="1" t="s">
        <v>584</v>
      </c>
      <c r="B13193" s="1" t="s">
        <v>561</v>
      </c>
      <c r="C13193" t="s">
        <v>14240</v>
      </c>
      <c r="D13193" t="str">
        <f>IFERROR(MID(Tableau3[[#This Row],[colonne construite correspondant à ADRESSE ENTREE]],SEARCH("Port",Tableau3[[#This Row],[colonne construite correspondant à ADRESSE ENTREE]]),7),"")</f>
        <v>Port I0</v>
      </c>
      <c r="E13193" t="str">
        <f>IFERROR(MID(Tableau3[[#This Row],[colonne construite correspondant à ADRESSE ENTREE]],SEARCH("Baie",Tableau3[[#This Row],[colonne construite correspondant à ADRESSE ENTREE]])+5,2),"")</f>
        <v>J4</v>
      </c>
    </row>
    <row r="13194" spans="1:5" x14ac:dyDescent="0.25">
      <c r="A13194" s="1" t="s">
        <v>584</v>
      </c>
      <c r="B13194" s="1" t="s">
        <v>562</v>
      </c>
      <c r="C13194" t="s">
        <v>14241</v>
      </c>
      <c r="D13194" t="str">
        <f>IFERROR(MID(Tableau3[[#This Row],[colonne construite correspondant à ADRESSE ENTREE]],SEARCH("Port",Tableau3[[#This Row],[colonne construite correspondant à ADRESSE ENTREE]]),7),"")</f>
        <v>Port I0</v>
      </c>
      <c r="E13194" t="str">
        <f>IFERROR(MID(Tableau3[[#This Row],[colonne construite correspondant à ADRESSE ENTREE]],SEARCH("Baie",Tableau3[[#This Row],[colonne construite correspondant à ADRESSE ENTREE]])+5,2),"")</f>
        <v>J5</v>
      </c>
    </row>
    <row r="13195" spans="1:5" x14ac:dyDescent="0.25">
      <c r="A13195" s="1" t="s">
        <v>584</v>
      </c>
      <c r="B13195" s="1" t="s">
        <v>573</v>
      </c>
      <c r="C13195" t="s">
        <v>14242</v>
      </c>
      <c r="D13195" t="str">
        <f>IFERROR(MID(Tableau3[[#This Row],[colonne construite correspondant à ADRESSE ENTREE]],SEARCH("Port",Tableau3[[#This Row],[colonne construite correspondant à ADRESSE ENTREE]]),7),"")</f>
        <v>Port I0</v>
      </c>
      <c r="E13195" t="str">
        <f>IFERROR(MID(Tableau3[[#This Row],[colonne construite correspondant à ADRESSE ENTREE]],SEARCH("Baie",Tableau3[[#This Row],[colonne construite correspondant à ADRESSE ENTREE]])+5,2),"")</f>
        <v>J4</v>
      </c>
    </row>
    <row r="13196" spans="1:5" x14ac:dyDescent="0.25">
      <c r="A13196" s="1" t="s">
        <v>584</v>
      </c>
      <c r="B13196" s="1" t="s">
        <v>538</v>
      </c>
      <c r="C13196" t="s">
        <v>14243</v>
      </c>
      <c r="D13196" t="str">
        <f>IFERROR(MID(Tableau3[[#This Row],[colonne construite correspondant à ADRESSE ENTREE]],SEARCH("Port",Tableau3[[#This Row],[colonne construite correspondant à ADRESSE ENTREE]]),7),"")</f>
        <v>Port I0</v>
      </c>
      <c r="E13196" t="str">
        <f>IFERROR(MID(Tableau3[[#This Row],[colonne construite correspondant à ADRESSE ENTREE]],SEARCH("Baie",Tableau3[[#This Row],[colonne construite correspondant à ADRESSE ENTREE]])+5,2),"")</f>
        <v>J5</v>
      </c>
    </row>
    <row r="13197" spans="1:5" x14ac:dyDescent="0.25">
      <c r="A13197" s="1" t="s">
        <v>585</v>
      </c>
      <c r="B13197" s="1" t="s">
        <v>564</v>
      </c>
      <c r="C13197" t="s">
        <v>14244</v>
      </c>
      <c r="D13197" t="str">
        <f>IFERROR(MID(Tableau3[[#This Row],[colonne construite correspondant à ADRESSE ENTREE]],SEARCH("Port",Tableau3[[#This Row],[colonne construite correspondant à ADRESSE ENTREE]]),7),"")</f>
        <v>Port I0</v>
      </c>
      <c r="E13197" t="str">
        <f>IFERROR(MID(Tableau3[[#This Row],[colonne construite correspondant à ADRESSE ENTREE]],SEARCH("Baie",Tableau3[[#This Row],[colonne construite correspondant à ADRESSE ENTREE]])+5,2),"")</f>
        <v>J4</v>
      </c>
    </row>
    <row r="13198" spans="1:5" x14ac:dyDescent="0.25">
      <c r="A13198" s="1" t="s">
        <v>585</v>
      </c>
      <c r="B13198" s="1" t="s">
        <v>565</v>
      </c>
      <c r="C13198" t="s">
        <v>14245</v>
      </c>
      <c r="D13198" t="str">
        <f>IFERROR(MID(Tableau3[[#This Row],[colonne construite correspondant à ADRESSE ENTREE]],SEARCH("Port",Tableau3[[#This Row],[colonne construite correspondant à ADRESSE ENTREE]]),7),"")</f>
        <v>Port I0</v>
      </c>
      <c r="E13198" t="str">
        <f>IFERROR(MID(Tableau3[[#This Row],[colonne construite correspondant à ADRESSE ENTREE]],SEARCH("Baie",Tableau3[[#This Row],[colonne construite correspondant à ADRESSE ENTREE]])+5,2),"")</f>
        <v>J5</v>
      </c>
    </row>
    <row r="13199" spans="1:5" x14ac:dyDescent="0.25">
      <c r="A13199" s="1" t="s">
        <v>585</v>
      </c>
      <c r="B13199" s="1" t="s">
        <v>576</v>
      </c>
      <c r="C13199" t="s">
        <v>14246</v>
      </c>
      <c r="D13199" t="str">
        <f>IFERROR(MID(Tableau3[[#This Row],[colonne construite correspondant à ADRESSE ENTREE]],SEARCH("Port",Tableau3[[#This Row],[colonne construite correspondant à ADRESSE ENTREE]]),7),"")</f>
        <v>Port I0</v>
      </c>
      <c r="E13199" t="str">
        <f>IFERROR(MID(Tableau3[[#This Row],[colonne construite correspondant à ADRESSE ENTREE]],SEARCH("Baie",Tableau3[[#This Row],[colonne construite correspondant à ADRESSE ENTREE]])+5,2),"")</f>
        <v>J4</v>
      </c>
    </row>
    <row r="13200" spans="1:5" x14ac:dyDescent="0.25">
      <c r="A13200" s="1" t="s">
        <v>585</v>
      </c>
      <c r="B13200" s="1" t="s">
        <v>541</v>
      </c>
      <c r="C13200" t="s">
        <v>14247</v>
      </c>
      <c r="D13200" t="str">
        <f>IFERROR(MID(Tableau3[[#This Row],[colonne construite correspondant à ADRESSE ENTREE]],SEARCH("Port",Tableau3[[#This Row],[colonne construite correspondant à ADRESSE ENTREE]]),7),"")</f>
        <v>Port I0</v>
      </c>
      <c r="E13200" t="str">
        <f>IFERROR(MID(Tableau3[[#This Row],[colonne construite correspondant à ADRESSE ENTREE]],SEARCH("Baie",Tableau3[[#This Row],[colonne construite correspondant à ADRESSE ENTREE]])+5,2),"")</f>
        <v>J5</v>
      </c>
    </row>
    <row r="13201" spans="1:5" x14ac:dyDescent="0.25">
      <c r="A13201" s="1" t="s">
        <v>586</v>
      </c>
      <c r="B13201" s="1" t="s">
        <v>537</v>
      </c>
      <c r="C13201" t="s">
        <v>14248</v>
      </c>
      <c r="D13201" t="str">
        <f>IFERROR(MID(Tableau3[[#This Row],[colonne construite correspondant à ADRESSE ENTREE]],SEARCH("Port",Tableau3[[#This Row],[colonne construite correspondant à ADRESSE ENTREE]]),7),"")</f>
        <v>Port I0</v>
      </c>
      <c r="E13201" t="str">
        <f>IFERROR(MID(Tableau3[[#This Row],[colonne construite correspondant à ADRESSE ENTREE]],SEARCH("Baie",Tableau3[[#This Row],[colonne construite correspondant à ADRESSE ENTREE]])+5,2),"")</f>
        <v>J4</v>
      </c>
    </row>
    <row r="13202" spans="1:5" x14ac:dyDescent="0.25">
      <c r="A13202" s="1" t="s">
        <v>586</v>
      </c>
      <c r="B13202" s="1" t="s">
        <v>538</v>
      </c>
      <c r="C13202" t="s">
        <v>14249</v>
      </c>
      <c r="D13202" t="str">
        <f>IFERROR(MID(Tableau3[[#This Row],[colonne construite correspondant à ADRESSE ENTREE]],SEARCH("Port",Tableau3[[#This Row],[colonne construite correspondant à ADRESSE ENTREE]]),7),"")</f>
        <v>Port I0</v>
      </c>
      <c r="E13202" t="str">
        <f>IFERROR(MID(Tableau3[[#This Row],[colonne construite correspondant à ADRESSE ENTREE]],SEARCH("Baie",Tableau3[[#This Row],[colonne construite correspondant à ADRESSE ENTREE]])+5,2),"")</f>
        <v>J5</v>
      </c>
    </row>
    <row r="13203" spans="1:5" x14ac:dyDescent="0.25">
      <c r="A13203" s="1" t="s">
        <v>587</v>
      </c>
      <c r="B13203" s="1" t="s">
        <v>540</v>
      </c>
      <c r="C13203" t="s">
        <v>14250</v>
      </c>
      <c r="D13203" t="str">
        <f>IFERROR(MID(Tableau3[[#This Row],[colonne construite correspondant à ADRESSE ENTREE]],SEARCH("Port",Tableau3[[#This Row],[colonne construite correspondant à ADRESSE ENTREE]]),7),"")</f>
        <v>Port I0</v>
      </c>
      <c r="E13203" t="str">
        <f>IFERROR(MID(Tableau3[[#This Row],[colonne construite correspondant à ADRESSE ENTREE]],SEARCH("Baie",Tableau3[[#This Row],[colonne construite correspondant à ADRESSE ENTREE]])+5,2),"")</f>
        <v>J4</v>
      </c>
    </row>
    <row r="13204" spans="1:5" x14ac:dyDescent="0.25">
      <c r="A13204" s="1" t="s">
        <v>587</v>
      </c>
      <c r="B13204" s="1" t="s">
        <v>541</v>
      </c>
      <c r="C13204" t="s">
        <v>14251</v>
      </c>
      <c r="D13204" t="str">
        <f>IFERROR(MID(Tableau3[[#This Row],[colonne construite correspondant à ADRESSE ENTREE]],SEARCH("Port",Tableau3[[#This Row],[colonne construite correspondant à ADRESSE ENTREE]]),7),"")</f>
        <v>Port I0</v>
      </c>
      <c r="E13204" t="str">
        <f>IFERROR(MID(Tableau3[[#This Row],[colonne construite correspondant à ADRESSE ENTREE]],SEARCH("Baie",Tableau3[[#This Row],[colonne construite correspondant à ADRESSE ENTREE]])+5,2),"")</f>
        <v>J5</v>
      </c>
    </row>
    <row r="13205" spans="1:5" x14ac:dyDescent="0.25">
      <c r="A13205" s="1" t="s">
        <v>588</v>
      </c>
      <c r="B13205" s="1" t="s">
        <v>543</v>
      </c>
      <c r="C13205" t="s">
        <v>14252</v>
      </c>
      <c r="D13205" t="str">
        <f>IFERROR(MID(Tableau3[[#This Row],[colonne construite correspondant à ADRESSE ENTREE]],SEARCH("Port",Tableau3[[#This Row],[colonne construite correspondant à ADRESSE ENTREE]]),7),"")</f>
        <v>Port I0</v>
      </c>
      <c r="E13205" t="str">
        <f>IFERROR(MID(Tableau3[[#This Row],[colonne construite correspondant à ADRESSE ENTREE]],SEARCH("Baie",Tableau3[[#This Row],[colonne construite correspondant à ADRESSE ENTREE]])+5,2),"")</f>
        <v>J4</v>
      </c>
    </row>
    <row r="13206" spans="1:5" x14ac:dyDescent="0.25">
      <c r="A13206" s="1" t="s">
        <v>588</v>
      </c>
      <c r="B13206" s="1" t="s">
        <v>544</v>
      </c>
      <c r="C13206" t="s">
        <v>14253</v>
      </c>
      <c r="D13206" t="str">
        <f>IFERROR(MID(Tableau3[[#This Row],[colonne construite correspondant à ADRESSE ENTREE]],SEARCH("Port",Tableau3[[#This Row],[colonne construite correspondant à ADRESSE ENTREE]]),7),"")</f>
        <v>Port I0</v>
      </c>
      <c r="E13206" t="str">
        <f>IFERROR(MID(Tableau3[[#This Row],[colonne construite correspondant à ADRESSE ENTREE]],SEARCH("Baie",Tableau3[[#This Row],[colonne construite correspondant à ADRESSE ENTREE]])+5,2),"")</f>
        <v>J5</v>
      </c>
    </row>
    <row r="13207" spans="1:5" x14ac:dyDescent="0.25">
      <c r="A13207" s="1" t="s">
        <v>589</v>
      </c>
      <c r="B13207" s="1" t="s">
        <v>546</v>
      </c>
      <c r="C13207" t="s">
        <v>14254</v>
      </c>
      <c r="D13207" t="str">
        <f>IFERROR(MID(Tableau3[[#This Row],[colonne construite correspondant à ADRESSE ENTREE]],SEARCH("Port",Tableau3[[#This Row],[colonne construite correspondant à ADRESSE ENTREE]]),7),"")</f>
        <v>Port I0</v>
      </c>
      <c r="E13207" t="str">
        <f>IFERROR(MID(Tableau3[[#This Row],[colonne construite correspondant à ADRESSE ENTREE]],SEARCH("Baie",Tableau3[[#This Row],[colonne construite correspondant à ADRESSE ENTREE]])+5,2),"")</f>
        <v>J4</v>
      </c>
    </row>
    <row r="13208" spans="1:5" x14ac:dyDescent="0.25">
      <c r="A13208" s="1" t="s">
        <v>589</v>
      </c>
      <c r="B13208" s="1" t="s">
        <v>547</v>
      </c>
      <c r="C13208" t="s">
        <v>14255</v>
      </c>
      <c r="D13208" t="str">
        <f>IFERROR(MID(Tableau3[[#This Row],[colonne construite correspondant à ADRESSE ENTREE]],SEARCH("Port",Tableau3[[#This Row],[colonne construite correspondant à ADRESSE ENTREE]]),7),"")</f>
        <v>Port I0</v>
      </c>
      <c r="E13208" t="str">
        <f>IFERROR(MID(Tableau3[[#This Row],[colonne construite correspondant à ADRESSE ENTREE]],SEARCH("Baie",Tableau3[[#This Row],[colonne construite correspondant à ADRESSE ENTREE]])+5,2),"")</f>
        <v>J5</v>
      </c>
    </row>
    <row r="13209" spans="1:5" x14ac:dyDescent="0.25">
      <c r="A13209" s="1" t="s">
        <v>590</v>
      </c>
      <c r="B13209" s="1" t="s">
        <v>549</v>
      </c>
      <c r="C13209" t="s">
        <v>14256</v>
      </c>
      <c r="D13209" t="str">
        <f>IFERROR(MID(Tableau3[[#This Row],[colonne construite correspondant à ADRESSE ENTREE]],SEARCH("Port",Tableau3[[#This Row],[colonne construite correspondant à ADRESSE ENTREE]]),7),"")</f>
        <v>Port I0</v>
      </c>
      <c r="E13209" t="str">
        <f>IFERROR(MID(Tableau3[[#This Row],[colonne construite correspondant à ADRESSE ENTREE]],SEARCH("Baie",Tableau3[[#This Row],[colonne construite correspondant à ADRESSE ENTREE]])+5,2),"")</f>
        <v>J4</v>
      </c>
    </row>
    <row r="13210" spans="1:5" x14ac:dyDescent="0.25">
      <c r="A13210" s="1" t="s">
        <v>590</v>
      </c>
      <c r="B13210" s="1" t="s">
        <v>550</v>
      </c>
      <c r="C13210" t="s">
        <v>14257</v>
      </c>
      <c r="D13210" t="str">
        <f>IFERROR(MID(Tableau3[[#This Row],[colonne construite correspondant à ADRESSE ENTREE]],SEARCH("Port",Tableau3[[#This Row],[colonne construite correspondant à ADRESSE ENTREE]]),7),"")</f>
        <v>Port I0</v>
      </c>
      <c r="E13210" t="str">
        <f>IFERROR(MID(Tableau3[[#This Row],[colonne construite correspondant à ADRESSE ENTREE]],SEARCH("Baie",Tableau3[[#This Row],[colonne construite correspondant à ADRESSE ENTREE]])+5,2),"")</f>
        <v>J5</v>
      </c>
    </row>
    <row r="13211" spans="1:5" x14ac:dyDescent="0.25">
      <c r="A13211" s="1" t="s">
        <v>590</v>
      </c>
      <c r="B13211" s="1" t="s">
        <v>549</v>
      </c>
      <c r="C13211" t="s">
        <v>14258</v>
      </c>
      <c r="D13211" t="str">
        <f>IFERROR(MID(Tableau3[[#This Row],[colonne construite correspondant à ADRESSE ENTREE]],SEARCH("Port",Tableau3[[#This Row],[colonne construite correspondant à ADRESSE ENTREE]]),7),"")</f>
        <v>Port I0</v>
      </c>
      <c r="E13211" t="str">
        <f>IFERROR(MID(Tableau3[[#This Row],[colonne construite correspondant à ADRESSE ENTREE]],SEARCH("Baie",Tableau3[[#This Row],[colonne construite correspondant à ADRESSE ENTREE]])+5,2),"")</f>
        <v>J4</v>
      </c>
    </row>
    <row r="13212" spans="1:5" x14ac:dyDescent="0.25">
      <c r="A13212" s="1" t="s">
        <v>590</v>
      </c>
      <c r="B13212" s="1" t="s">
        <v>550</v>
      </c>
      <c r="C13212" t="s">
        <v>14259</v>
      </c>
      <c r="D13212" t="str">
        <f>IFERROR(MID(Tableau3[[#This Row],[colonne construite correspondant à ADRESSE ENTREE]],SEARCH("Port",Tableau3[[#This Row],[colonne construite correspondant à ADRESSE ENTREE]]),7),"")</f>
        <v>Port I0</v>
      </c>
      <c r="E13212" t="str">
        <f>IFERROR(MID(Tableau3[[#This Row],[colonne construite correspondant à ADRESSE ENTREE]],SEARCH("Baie",Tableau3[[#This Row],[colonne construite correspondant à ADRESSE ENTREE]])+5,2),"")</f>
        <v>J5</v>
      </c>
    </row>
    <row r="13213" spans="1:5" x14ac:dyDescent="0.25">
      <c r="A13213" s="1" t="s">
        <v>591</v>
      </c>
      <c r="B13213" s="1" t="s">
        <v>552</v>
      </c>
      <c r="C13213" t="s">
        <v>14260</v>
      </c>
      <c r="D13213" t="str">
        <f>IFERROR(MID(Tableau3[[#This Row],[colonne construite correspondant à ADRESSE ENTREE]],SEARCH("Port",Tableau3[[#This Row],[colonne construite correspondant à ADRESSE ENTREE]]),7),"")</f>
        <v>Port I0</v>
      </c>
      <c r="E13213" t="str">
        <f>IFERROR(MID(Tableau3[[#This Row],[colonne construite correspondant à ADRESSE ENTREE]],SEARCH("Baie",Tableau3[[#This Row],[colonne construite correspondant à ADRESSE ENTREE]])+5,2),"")</f>
        <v>J4</v>
      </c>
    </row>
    <row r="13214" spans="1:5" x14ac:dyDescent="0.25">
      <c r="A13214" s="1" t="s">
        <v>591</v>
      </c>
      <c r="B13214" s="1" t="s">
        <v>553</v>
      </c>
      <c r="C13214" t="s">
        <v>14261</v>
      </c>
      <c r="D13214" t="str">
        <f>IFERROR(MID(Tableau3[[#This Row],[colonne construite correspondant à ADRESSE ENTREE]],SEARCH("Port",Tableau3[[#This Row],[colonne construite correspondant à ADRESSE ENTREE]]),7),"")</f>
        <v>Port I0</v>
      </c>
      <c r="E13214" t="str">
        <f>IFERROR(MID(Tableau3[[#This Row],[colonne construite correspondant à ADRESSE ENTREE]],SEARCH("Baie",Tableau3[[#This Row],[colonne construite correspondant à ADRESSE ENTREE]])+5,2),"")</f>
        <v>J5</v>
      </c>
    </row>
    <row r="13215" spans="1:5" x14ac:dyDescent="0.25">
      <c r="A13215" s="1" t="s">
        <v>591</v>
      </c>
      <c r="B13215" s="1" t="s">
        <v>552</v>
      </c>
      <c r="C13215" t="s">
        <v>14262</v>
      </c>
      <c r="D13215" t="str">
        <f>IFERROR(MID(Tableau3[[#This Row],[colonne construite correspondant à ADRESSE ENTREE]],SEARCH("Port",Tableau3[[#This Row],[colonne construite correspondant à ADRESSE ENTREE]]),7),"")</f>
        <v>Port I0</v>
      </c>
      <c r="E13215" t="str">
        <f>IFERROR(MID(Tableau3[[#This Row],[colonne construite correspondant à ADRESSE ENTREE]],SEARCH("Baie",Tableau3[[#This Row],[colonne construite correspondant à ADRESSE ENTREE]])+5,2),"")</f>
        <v>J4</v>
      </c>
    </row>
    <row r="13216" spans="1:5" x14ac:dyDescent="0.25">
      <c r="A13216" s="1" t="s">
        <v>591</v>
      </c>
      <c r="B13216" s="1" t="s">
        <v>553</v>
      </c>
      <c r="C13216" t="s">
        <v>14263</v>
      </c>
      <c r="D13216" t="str">
        <f>IFERROR(MID(Tableau3[[#This Row],[colonne construite correspondant à ADRESSE ENTREE]],SEARCH("Port",Tableau3[[#This Row],[colonne construite correspondant à ADRESSE ENTREE]]),7),"")</f>
        <v>Port I0</v>
      </c>
      <c r="E13216" t="str">
        <f>IFERROR(MID(Tableau3[[#This Row],[colonne construite correspondant à ADRESSE ENTREE]],SEARCH("Baie",Tableau3[[#This Row],[colonne construite correspondant à ADRESSE ENTREE]])+5,2),"")</f>
        <v>J5</v>
      </c>
    </row>
    <row r="13217" spans="1:5" x14ac:dyDescent="0.25">
      <c r="A13217" s="1" t="s">
        <v>592</v>
      </c>
      <c r="B13217" s="1" t="s">
        <v>555</v>
      </c>
      <c r="C13217" t="s">
        <v>14264</v>
      </c>
      <c r="D13217" t="str">
        <f>IFERROR(MID(Tableau3[[#This Row],[colonne construite correspondant à ADRESSE ENTREE]],SEARCH("Port",Tableau3[[#This Row],[colonne construite correspondant à ADRESSE ENTREE]]),7),"")</f>
        <v>Port I0</v>
      </c>
      <c r="E13217" t="str">
        <f>IFERROR(MID(Tableau3[[#This Row],[colonne construite correspondant à ADRESSE ENTREE]],SEARCH("Baie",Tableau3[[#This Row],[colonne construite correspondant à ADRESSE ENTREE]])+5,2),"")</f>
        <v>J4</v>
      </c>
    </row>
    <row r="13218" spans="1:5" x14ac:dyDescent="0.25">
      <c r="A13218" s="1" t="s">
        <v>592</v>
      </c>
      <c r="B13218" s="1" t="s">
        <v>556</v>
      </c>
      <c r="C13218" t="s">
        <v>14265</v>
      </c>
      <c r="D13218" t="str">
        <f>IFERROR(MID(Tableau3[[#This Row],[colonne construite correspondant à ADRESSE ENTREE]],SEARCH("Port",Tableau3[[#This Row],[colonne construite correspondant à ADRESSE ENTREE]]),7),"")</f>
        <v>Port I0</v>
      </c>
      <c r="E13218" t="str">
        <f>IFERROR(MID(Tableau3[[#This Row],[colonne construite correspondant à ADRESSE ENTREE]],SEARCH("Baie",Tableau3[[#This Row],[colonne construite correspondant à ADRESSE ENTREE]])+5,2),"")</f>
        <v>J5</v>
      </c>
    </row>
    <row r="13219" spans="1:5" x14ac:dyDescent="0.25">
      <c r="A13219" s="1" t="s">
        <v>592</v>
      </c>
      <c r="B13219" s="1" t="s">
        <v>555</v>
      </c>
      <c r="C13219" t="s">
        <v>14266</v>
      </c>
      <c r="D13219" t="str">
        <f>IFERROR(MID(Tableau3[[#This Row],[colonne construite correspondant à ADRESSE ENTREE]],SEARCH("Port",Tableau3[[#This Row],[colonne construite correspondant à ADRESSE ENTREE]]),7),"")</f>
        <v>Port I0</v>
      </c>
      <c r="E13219" t="str">
        <f>IFERROR(MID(Tableau3[[#This Row],[colonne construite correspondant à ADRESSE ENTREE]],SEARCH("Baie",Tableau3[[#This Row],[colonne construite correspondant à ADRESSE ENTREE]])+5,2),"")</f>
        <v>J4</v>
      </c>
    </row>
    <row r="13220" spans="1:5" x14ac:dyDescent="0.25">
      <c r="A13220" s="1" t="s">
        <v>592</v>
      </c>
      <c r="B13220" s="1" t="s">
        <v>556</v>
      </c>
      <c r="C13220" t="s">
        <v>14267</v>
      </c>
      <c r="D13220" t="str">
        <f>IFERROR(MID(Tableau3[[#This Row],[colonne construite correspondant à ADRESSE ENTREE]],SEARCH("Port",Tableau3[[#This Row],[colonne construite correspondant à ADRESSE ENTREE]]),7),"")</f>
        <v>Port I0</v>
      </c>
      <c r="E13220" t="str">
        <f>IFERROR(MID(Tableau3[[#This Row],[colonne construite correspondant à ADRESSE ENTREE]],SEARCH("Baie",Tableau3[[#This Row],[colonne construite correspondant à ADRESSE ENTREE]])+5,2),"")</f>
        <v>J5</v>
      </c>
    </row>
    <row r="13221" spans="1:5" x14ac:dyDescent="0.25">
      <c r="A13221" s="1" t="s">
        <v>593</v>
      </c>
      <c r="B13221" s="1" t="s">
        <v>558</v>
      </c>
      <c r="C13221" t="s">
        <v>14268</v>
      </c>
      <c r="D13221" t="str">
        <f>IFERROR(MID(Tableau3[[#This Row],[colonne construite correspondant à ADRESSE ENTREE]],SEARCH("Port",Tableau3[[#This Row],[colonne construite correspondant à ADRESSE ENTREE]]),7),"")</f>
        <v>Port I0</v>
      </c>
      <c r="E13221" t="str">
        <f>IFERROR(MID(Tableau3[[#This Row],[colonne construite correspondant à ADRESSE ENTREE]],SEARCH("Baie",Tableau3[[#This Row],[colonne construite correspondant à ADRESSE ENTREE]])+5,2),"")</f>
        <v>J4</v>
      </c>
    </row>
    <row r="13222" spans="1:5" x14ac:dyDescent="0.25">
      <c r="A13222" s="1" t="s">
        <v>593</v>
      </c>
      <c r="B13222" s="1" t="s">
        <v>559</v>
      </c>
      <c r="C13222" t="s">
        <v>14269</v>
      </c>
      <c r="D13222" t="str">
        <f>IFERROR(MID(Tableau3[[#This Row],[colonne construite correspondant à ADRESSE ENTREE]],SEARCH("Port",Tableau3[[#This Row],[colonne construite correspondant à ADRESSE ENTREE]]),7),"")</f>
        <v>Port I0</v>
      </c>
      <c r="E13222" t="str">
        <f>IFERROR(MID(Tableau3[[#This Row],[colonne construite correspondant à ADRESSE ENTREE]],SEARCH("Baie",Tableau3[[#This Row],[colonne construite correspondant à ADRESSE ENTREE]])+5,2),"")</f>
        <v>J5</v>
      </c>
    </row>
    <row r="13223" spans="1:5" x14ac:dyDescent="0.25">
      <c r="A13223" s="1" t="s">
        <v>593</v>
      </c>
      <c r="B13223" s="1" t="s">
        <v>558</v>
      </c>
      <c r="C13223" t="s">
        <v>14270</v>
      </c>
      <c r="D13223" t="str">
        <f>IFERROR(MID(Tableau3[[#This Row],[colonne construite correspondant à ADRESSE ENTREE]],SEARCH("Port",Tableau3[[#This Row],[colonne construite correspondant à ADRESSE ENTREE]]),7),"")</f>
        <v>Port I0</v>
      </c>
      <c r="E13223" t="str">
        <f>IFERROR(MID(Tableau3[[#This Row],[colonne construite correspondant à ADRESSE ENTREE]],SEARCH("Baie",Tableau3[[#This Row],[colonne construite correspondant à ADRESSE ENTREE]])+5,2),"")</f>
        <v>J4</v>
      </c>
    </row>
    <row r="13224" spans="1:5" x14ac:dyDescent="0.25">
      <c r="A13224" s="1" t="s">
        <v>593</v>
      </c>
      <c r="B13224" s="1" t="s">
        <v>559</v>
      </c>
      <c r="C13224" t="s">
        <v>14271</v>
      </c>
      <c r="D13224" t="str">
        <f>IFERROR(MID(Tableau3[[#This Row],[colonne construite correspondant à ADRESSE ENTREE]],SEARCH("Port",Tableau3[[#This Row],[colonne construite correspondant à ADRESSE ENTREE]]),7),"")</f>
        <v>Port I0</v>
      </c>
      <c r="E13224" t="str">
        <f>IFERROR(MID(Tableau3[[#This Row],[colonne construite correspondant à ADRESSE ENTREE]],SEARCH("Baie",Tableau3[[#This Row],[colonne construite correspondant à ADRESSE ENTREE]])+5,2),"")</f>
        <v>J5</v>
      </c>
    </row>
    <row r="13225" spans="1:5" x14ac:dyDescent="0.25">
      <c r="A13225" s="1" t="s">
        <v>594</v>
      </c>
      <c r="B13225" s="1" t="s">
        <v>561</v>
      </c>
      <c r="C13225" t="s">
        <v>14272</v>
      </c>
      <c r="D13225" t="str">
        <f>IFERROR(MID(Tableau3[[#This Row],[colonne construite correspondant à ADRESSE ENTREE]],SEARCH("Port",Tableau3[[#This Row],[colonne construite correspondant à ADRESSE ENTREE]]),7),"")</f>
        <v>Port I0</v>
      </c>
      <c r="E13225" t="str">
        <f>IFERROR(MID(Tableau3[[#This Row],[colonne construite correspondant à ADRESSE ENTREE]],SEARCH("Baie",Tableau3[[#This Row],[colonne construite correspondant à ADRESSE ENTREE]])+5,2),"")</f>
        <v>J4</v>
      </c>
    </row>
    <row r="13226" spans="1:5" x14ac:dyDescent="0.25">
      <c r="A13226" s="1" t="s">
        <v>594</v>
      </c>
      <c r="B13226" s="1" t="s">
        <v>562</v>
      </c>
      <c r="C13226" t="s">
        <v>14273</v>
      </c>
      <c r="D13226" t="str">
        <f>IFERROR(MID(Tableau3[[#This Row],[colonne construite correspondant à ADRESSE ENTREE]],SEARCH("Port",Tableau3[[#This Row],[colonne construite correspondant à ADRESSE ENTREE]]),7),"")</f>
        <v>Port I0</v>
      </c>
      <c r="E13226" t="str">
        <f>IFERROR(MID(Tableau3[[#This Row],[colonne construite correspondant à ADRESSE ENTREE]],SEARCH("Baie",Tableau3[[#This Row],[colonne construite correspondant à ADRESSE ENTREE]])+5,2),"")</f>
        <v>J5</v>
      </c>
    </row>
    <row r="13227" spans="1:5" x14ac:dyDescent="0.25">
      <c r="A13227" s="1" t="s">
        <v>595</v>
      </c>
      <c r="B13227" s="1" t="s">
        <v>564</v>
      </c>
      <c r="C13227" t="s">
        <v>14274</v>
      </c>
      <c r="D13227" t="str">
        <f>IFERROR(MID(Tableau3[[#This Row],[colonne construite correspondant à ADRESSE ENTREE]],SEARCH("Port",Tableau3[[#This Row],[colonne construite correspondant à ADRESSE ENTREE]]),7),"")</f>
        <v>Port I0</v>
      </c>
      <c r="E13227" t="str">
        <f>IFERROR(MID(Tableau3[[#This Row],[colonne construite correspondant à ADRESSE ENTREE]],SEARCH("Baie",Tableau3[[#This Row],[colonne construite correspondant à ADRESSE ENTREE]])+5,2),"")</f>
        <v>J4</v>
      </c>
    </row>
    <row r="13228" spans="1:5" x14ac:dyDescent="0.25">
      <c r="A13228" s="1" t="s">
        <v>595</v>
      </c>
      <c r="B13228" s="1" t="s">
        <v>565</v>
      </c>
      <c r="C13228" t="s">
        <v>14275</v>
      </c>
      <c r="D13228" t="str">
        <f>IFERROR(MID(Tableau3[[#This Row],[colonne construite correspondant à ADRESSE ENTREE]],SEARCH("Port",Tableau3[[#This Row],[colonne construite correspondant à ADRESSE ENTREE]]),7),"")</f>
        <v>Port I0</v>
      </c>
      <c r="E13228" t="str">
        <f>IFERROR(MID(Tableau3[[#This Row],[colonne construite correspondant à ADRESSE ENTREE]],SEARCH("Baie",Tableau3[[#This Row],[colonne construite correspondant à ADRESSE ENTREE]])+5,2),"")</f>
        <v>J5</v>
      </c>
    </row>
    <row r="13229" spans="1:5" x14ac:dyDescent="0.25">
      <c r="A13229" s="1" t="s">
        <v>596</v>
      </c>
      <c r="B13229" s="1" t="s">
        <v>567</v>
      </c>
      <c r="C13229" t="s">
        <v>14276</v>
      </c>
      <c r="D13229" t="str">
        <f>IFERROR(MID(Tableau3[[#This Row],[colonne construite correspondant à ADRESSE ENTREE]],SEARCH("Port",Tableau3[[#This Row],[colonne construite correspondant à ADRESSE ENTREE]]),7),"")</f>
        <v>Port I0</v>
      </c>
      <c r="E13229" t="str">
        <f>IFERROR(MID(Tableau3[[#This Row],[colonne construite correspondant à ADRESSE ENTREE]],SEARCH("Baie",Tableau3[[#This Row],[colonne construite correspondant à ADRESSE ENTREE]])+5,2),"")</f>
        <v>J4</v>
      </c>
    </row>
    <row r="13230" spans="1:5" x14ac:dyDescent="0.25">
      <c r="A13230" s="1" t="s">
        <v>596</v>
      </c>
      <c r="B13230" s="1" t="s">
        <v>568</v>
      </c>
      <c r="C13230" t="s">
        <v>14277</v>
      </c>
      <c r="D13230" t="str">
        <f>IFERROR(MID(Tableau3[[#This Row],[colonne construite correspondant à ADRESSE ENTREE]],SEARCH("Port",Tableau3[[#This Row],[colonne construite correspondant à ADRESSE ENTREE]]),7),"")</f>
        <v>Port I0</v>
      </c>
      <c r="E13230" t="str">
        <f>IFERROR(MID(Tableau3[[#This Row],[colonne construite correspondant à ADRESSE ENTREE]],SEARCH("Baie",Tableau3[[#This Row],[colonne construite correspondant à ADRESSE ENTREE]])+5,2),"")</f>
        <v>J5</v>
      </c>
    </row>
    <row r="13231" spans="1:5" x14ac:dyDescent="0.25">
      <c r="A13231" s="1" t="s">
        <v>597</v>
      </c>
      <c r="B13231" s="1" t="s">
        <v>570</v>
      </c>
      <c r="C13231" t="s">
        <v>14278</v>
      </c>
      <c r="D13231" t="str">
        <f>IFERROR(MID(Tableau3[[#This Row],[colonne construite correspondant à ADRESSE ENTREE]],SEARCH("Port",Tableau3[[#This Row],[colonne construite correspondant à ADRESSE ENTREE]]),7),"")</f>
        <v>Port I0</v>
      </c>
      <c r="E13231" t="str">
        <f>IFERROR(MID(Tableau3[[#This Row],[colonne construite correspondant à ADRESSE ENTREE]],SEARCH("Baie",Tableau3[[#This Row],[colonne construite correspondant à ADRESSE ENTREE]])+5,2),"")</f>
        <v>J4</v>
      </c>
    </row>
    <row r="13232" spans="1:5" x14ac:dyDescent="0.25">
      <c r="A13232" s="1" t="s">
        <v>597</v>
      </c>
      <c r="B13232" s="1" t="s">
        <v>571</v>
      </c>
      <c r="C13232" t="s">
        <v>14279</v>
      </c>
      <c r="D13232" t="str">
        <f>IFERROR(MID(Tableau3[[#This Row],[colonne construite correspondant à ADRESSE ENTREE]],SEARCH("Port",Tableau3[[#This Row],[colonne construite correspondant à ADRESSE ENTREE]]),7),"")</f>
        <v>Port I0</v>
      </c>
      <c r="E13232" t="str">
        <f>IFERROR(MID(Tableau3[[#This Row],[colonne construite correspondant à ADRESSE ENTREE]],SEARCH("Baie",Tableau3[[#This Row],[colonne construite correspondant à ADRESSE ENTREE]])+5,2),"")</f>
        <v>J5</v>
      </c>
    </row>
    <row r="13233" spans="1:5" x14ac:dyDescent="0.25">
      <c r="A13233" s="1" t="s">
        <v>598</v>
      </c>
      <c r="B13233" s="1" t="s">
        <v>573</v>
      </c>
      <c r="C13233" t="s">
        <v>14280</v>
      </c>
      <c r="D13233" t="str">
        <f>IFERROR(MID(Tableau3[[#This Row],[colonne construite correspondant à ADRESSE ENTREE]],SEARCH("Port",Tableau3[[#This Row],[colonne construite correspondant à ADRESSE ENTREE]]),7),"")</f>
        <v>Port I0</v>
      </c>
      <c r="E13233" t="str">
        <f>IFERROR(MID(Tableau3[[#This Row],[colonne construite correspondant à ADRESSE ENTREE]],SEARCH("Baie",Tableau3[[#This Row],[colonne construite correspondant à ADRESSE ENTREE]])+5,2),"")</f>
        <v>J4</v>
      </c>
    </row>
    <row r="13234" spans="1:5" x14ac:dyDescent="0.25">
      <c r="A13234" s="1" t="s">
        <v>598</v>
      </c>
      <c r="B13234" s="1" t="s">
        <v>574</v>
      </c>
      <c r="C13234" t="s">
        <v>14281</v>
      </c>
      <c r="D13234" t="str">
        <f>IFERROR(MID(Tableau3[[#This Row],[colonne construite correspondant à ADRESSE ENTREE]],SEARCH("Port",Tableau3[[#This Row],[colonne construite correspondant à ADRESSE ENTREE]]),7),"")</f>
        <v>Port I0</v>
      </c>
      <c r="E13234" t="str">
        <f>IFERROR(MID(Tableau3[[#This Row],[colonne construite correspondant à ADRESSE ENTREE]],SEARCH("Baie",Tableau3[[#This Row],[colonne construite correspondant à ADRESSE ENTREE]])+5,2),"")</f>
        <v>J5</v>
      </c>
    </row>
    <row r="13235" spans="1:5" x14ac:dyDescent="0.25">
      <c r="A13235" s="1" t="s">
        <v>598</v>
      </c>
      <c r="B13235" s="1" t="s">
        <v>573</v>
      </c>
      <c r="C13235" t="s">
        <v>14282</v>
      </c>
      <c r="D13235" t="str">
        <f>IFERROR(MID(Tableau3[[#This Row],[colonne construite correspondant à ADRESSE ENTREE]],SEARCH("Port",Tableau3[[#This Row],[colonne construite correspondant à ADRESSE ENTREE]]),7),"")</f>
        <v>Port I0</v>
      </c>
      <c r="E13235" t="str">
        <f>IFERROR(MID(Tableau3[[#This Row],[colonne construite correspondant à ADRESSE ENTREE]],SEARCH("Baie",Tableau3[[#This Row],[colonne construite correspondant à ADRESSE ENTREE]])+5,2),"")</f>
        <v>J4</v>
      </c>
    </row>
    <row r="13236" spans="1:5" x14ac:dyDescent="0.25">
      <c r="A13236" s="1" t="s">
        <v>598</v>
      </c>
      <c r="B13236" s="1" t="s">
        <v>574</v>
      </c>
      <c r="C13236" t="s">
        <v>14283</v>
      </c>
      <c r="D13236" t="str">
        <f>IFERROR(MID(Tableau3[[#This Row],[colonne construite correspondant à ADRESSE ENTREE]],SEARCH("Port",Tableau3[[#This Row],[colonne construite correspondant à ADRESSE ENTREE]]),7),"")</f>
        <v>Port I0</v>
      </c>
      <c r="E13236" t="str">
        <f>IFERROR(MID(Tableau3[[#This Row],[colonne construite correspondant à ADRESSE ENTREE]],SEARCH("Baie",Tableau3[[#This Row],[colonne construite correspondant à ADRESSE ENTREE]])+5,2),"")</f>
        <v>J5</v>
      </c>
    </row>
    <row r="13237" spans="1:5" x14ac:dyDescent="0.25">
      <c r="A13237" s="1" t="s">
        <v>599</v>
      </c>
      <c r="B13237" s="1" t="s">
        <v>576</v>
      </c>
      <c r="C13237" t="s">
        <v>14284</v>
      </c>
      <c r="D13237" t="str">
        <f>IFERROR(MID(Tableau3[[#This Row],[colonne construite correspondant à ADRESSE ENTREE]],SEARCH("Port",Tableau3[[#This Row],[colonne construite correspondant à ADRESSE ENTREE]]),7),"")</f>
        <v>Port I0</v>
      </c>
      <c r="E13237" t="str">
        <f>IFERROR(MID(Tableau3[[#This Row],[colonne construite correspondant à ADRESSE ENTREE]],SEARCH("Baie",Tableau3[[#This Row],[colonne construite correspondant à ADRESSE ENTREE]])+5,2),"")</f>
        <v>J4</v>
      </c>
    </row>
    <row r="13238" spans="1:5" x14ac:dyDescent="0.25">
      <c r="A13238" s="1" t="s">
        <v>599</v>
      </c>
      <c r="B13238" s="1" t="s">
        <v>577</v>
      </c>
      <c r="C13238" t="s">
        <v>14285</v>
      </c>
      <c r="D13238" t="str">
        <f>IFERROR(MID(Tableau3[[#This Row],[colonne construite correspondant à ADRESSE ENTREE]],SEARCH("Port",Tableau3[[#This Row],[colonne construite correspondant à ADRESSE ENTREE]]),7),"")</f>
        <v>Port I0</v>
      </c>
      <c r="E13238" t="str">
        <f>IFERROR(MID(Tableau3[[#This Row],[colonne construite correspondant à ADRESSE ENTREE]],SEARCH("Baie",Tableau3[[#This Row],[colonne construite correspondant à ADRESSE ENTREE]])+5,2),"")</f>
        <v>J5</v>
      </c>
    </row>
    <row r="13239" spans="1:5" x14ac:dyDescent="0.25">
      <c r="A13239" s="1" t="s">
        <v>599</v>
      </c>
      <c r="B13239" s="1" t="s">
        <v>576</v>
      </c>
      <c r="C13239" t="s">
        <v>14286</v>
      </c>
      <c r="D13239" t="str">
        <f>IFERROR(MID(Tableau3[[#This Row],[colonne construite correspondant à ADRESSE ENTREE]],SEARCH("Port",Tableau3[[#This Row],[colonne construite correspondant à ADRESSE ENTREE]]),7),"")</f>
        <v>Port I0</v>
      </c>
      <c r="E13239" t="str">
        <f>IFERROR(MID(Tableau3[[#This Row],[colonne construite correspondant à ADRESSE ENTREE]],SEARCH("Baie",Tableau3[[#This Row],[colonne construite correspondant à ADRESSE ENTREE]])+5,2),"")</f>
        <v>J4</v>
      </c>
    </row>
    <row r="13240" spans="1:5" x14ac:dyDescent="0.25">
      <c r="A13240" s="1" t="s">
        <v>599</v>
      </c>
      <c r="B13240" s="1" t="s">
        <v>577</v>
      </c>
      <c r="C13240" t="s">
        <v>14287</v>
      </c>
      <c r="D13240" t="str">
        <f>IFERROR(MID(Tableau3[[#This Row],[colonne construite correspondant à ADRESSE ENTREE]],SEARCH("Port",Tableau3[[#This Row],[colonne construite correspondant à ADRESSE ENTREE]]),7),"")</f>
        <v>Port I0</v>
      </c>
      <c r="E13240" t="str">
        <f>IFERROR(MID(Tableau3[[#This Row],[colonne construite correspondant à ADRESSE ENTREE]],SEARCH("Baie",Tableau3[[#This Row],[colonne construite correspondant à ADRESSE ENTREE]])+5,2),"")</f>
        <v>J5</v>
      </c>
    </row>
    <row r="13241" spans="1:5" x14ac:dyDescent="0.25">
      <c r="A13241" s="1" t="s">
        <v>600</v>
      </c>
      <c r="B13241" s="1" t="s">
        <v>579</v>
      </c>
      <c r="C13241" t="s">
        <v>14288</v>
      </c>
      <c r="D13241" t="str">
        <f>IFERROR(MID(Tableau3[[#This Row],[colonne construite correspondant à ADRESSE ENTREE]],SEARCH("Port",Tableau3[[#This Row],[colonne construite correspondant à ADRESSE ENTREE]]),7),"")</f>
        <v>Port I0</v>
      </c>
      <c r="E13241" t="str">
        <f>IFERROR(MID(Tableau3[[#This Row],[colonne construite correspondant à ADRESSE ENTREE]],SEARCH("Baie",Tableau3[[#This Row],[colonne construite correspondant à ADRESSE ENTREE]])+5,2),"")</f>
        <v>J4</v>
      </c>
    </row>
    <row r="13242" spans="1:5" x14ac:dyDescent="0.25">
      <c r="A13242" s="1" t="s">
        <v>600</v>
      </c>
      <c r="B13242" s="1" t="s">
        <v>580</v>
      </c>
      <c r="C13242" t="s">
        <v>14289</v>
      </c>
      <c r="D13242" t="str">
        <f>IFERROR(MID(Tableau3[[#This Row],[colonne construite correspondant à ADRESSE ENTREE]],SEARCH("Port",Tableau3[[#This Row],[colonne construite correspondant à ADRESSE ENTREE]]),7),"")</f>
        <v>Port I0</v>
      </c>
      <c r="E13242" t="str">
        <f>IFERROR(MID(Tableau3[[#This Row],[colonne construite correspondant à ADRESSE ENTREE]],SEARCH("Baie",Tableau3[[#This Row],[colonne construite correspondant à ADRESSE ENTREE]])+5,2),"")</f>
        <v>J5</v>
      </c>
    </row>
    <row r="13243" spans="1:5" x14ac:dyDescent="0.25">
      <c r="A13243" s="1" t="s">
        <v>600</v>
      </c>
      <c r="B13243" s="1" t="s">
        <v>579</v>
      </c>
      <c r="C13243" t="s">
        <v>14290</v>
      </c>
      <c r="D13243" t="str">
        <f>IFERROR(MID(Tableau3[[#This Row],[colonne construite correspondant à ADRESSE ENTREE]],SEARCH("Port",Tableau3[[#This Row],[colonne construite correspondant à ADRESSE ENTREE]]),7),"")</f>
        <v>Port I0</v>
      </c>
      <c r="E13243" t="str">
        <f>IFERROR(MID(Tableau3[[#This Row],[colonne construite correspondant à ADRESSE ENTREE]],SEARCH("Baie",Tableau3[[#This Row],[colonne construite correspondant à ADRESSE ENTREE]])+5,2),"")</f>
        <v>J4</v>
      </c>
    </row>
    <row r="13244" spans="1:5" x14ac:dyDescent="0.25">
      <c r="A13244" s="1" t="s">
        <v>600</v>
      </c>
      <c r="B13244" s="1" t="s">
        <v>580</v>
      </c>
      <c r="C13244" t="s">
        <v>14291</v>
      </c>
      <c r="D13244" t="str">
        <f>IFERROR(MID(Tableau3[[#This Row],[colonne construite correspondant à ADRESSE ENTREE]],SEARCH("Port",Tableau3[[#This Row],[colonne construite correspondant à ADRESSE ENTREE]]),7),"")</f>
        <v>Port I0</v>
      </c>
      <c r="E13244" t="str">
        <f>IFERROR(MID(Tableau3[[#This Row],[colonne construite correspondant à ADRESSE ENTREE]],SEARCH("Baie",Tableau3[[#This Row],[colonne construite correspondant à ADRESSE ENTREE]])+5,2),"")</f>
        <v>J5</v>
      </c>
    </row>
    <row r="13245" spans="1:5" x14ac:dyDescent="0.25">
      <c r="A13245" s="1" t="s">
        <v>601</v>
      </c>
      <c r="B13245" s="1" t="s">
        <v>582</v>
      </c>
      <c r="C13245" t="s">
        <v>14292</v>
      </c>
      <c r="D13245" t="str">
        <f>IFERROR(MID(Tableau3[[#This Row],[colonne construite correspondant à ADRESSE ENTREE]],SEARCH("Port",Tableau3[[#This Row],[colonne construite correspondant à ADRESSE ENTREE]]),7),"")</f>
        <v>Port I0</v>
      </c>
      <c r="E13245" t="str">
        <f>IFERROR(MID(Tableau3[[#This Row],[colonne construite correspondant à ADRESSE ENTREE]],SEARCH("Baie",Tableau3[[#This Row],[colonne construite correspondant à ADRESSE ENTREE]])+5,2),"")</f>
        <v>J4</v>
      </c>
    </row>
    <row r="13246" spans="1:5" x14ac:dyDescent="0.25">
      <c r="A13246" s="1" t="s">
        <v>601</v>
      </c>
      <c r="B13246" s="1" t="s">
        <v>583</v>
      </c>
      <c r="C13246" t="s">
        <v>14293</v>
      </c>
      <c r="D13246" t="str">
        <f>IFERROR(MID(Tableau3[[#This Row],[colonne construite correspondant à ADRESSE ENTREE]],SEARCH("Port",Tableau3[[#This Row],[colonne construite correspondant à ADRESSE ENTREE]]),7),"")</f>
        <v>Port I0</v>
      </c>
      <c r="E13246" t="str">
        <f>IFERROR(MID(Tableau3[[#This Row],[colonne construite correspondant à ADRESSE ENTREE]],SEARCH("Baie",Tableau3[[#This Row],[colonne construite correspondant à ADRESSE ENTREE]])+5,2),"")</f>
        <v>J5</v>
      </c>
    </row>
    <row r="13247" spans="1:5" x14ac:dyDescent="0.25">
      <c r="A13247" s="1" t="s">
        <v>601</v>
      </c>
      <c r="B13247" s="1" t="s">
        <v>582</v>
      </c>
      <c r="C13247" t="s">
        <v>14294</v>
      </c>
      <c r="D13247" t="str">
        <f>IFERROR(MID(Tableau3[[#This Row],[colonne construite correspondant à ADRESSE ENTREE]],SEARCH("Port",Tableau3[[#This Row],[colonne construite correspondant à ADRESSE ENTREE]]),7),"")</f>
        <v>Port I0</v>
      </c>
      <c r="E13247" t="str">
        <f>IFERROR(MID(Tableau3[[#This Row],[colonne construite correspondant à ADRESSE ENTREE]],SEARCH("Baie",Tableau3[[#This Row],[colonne construite correspondant à ADRESSE ENTREE]])+5,2),"")</f>
        <v>J4</v>
      </c>
    </row>
    <row r="13248" spans="1:5" x14ac:dyDescent="0.25">
      <c r="A13248" s="1" t="s">
        <v>601</v>
      </c>
      <c r="B13248" s="1" t="s">
        <v>583</v>
      </c>
      <c r="C13248" t="s">
        <v>14295</v>
      </c>
      <c r="D13248" t="str">
        <f>IFERROR(MID(Tableau3[[#This Row],[colonne construite correspondant à ADRESSE ENTREE]],SEARCH("Port",Tableau3[[#This Row],[colonne construite correspondant à ADRESSE ENTREE]]),7),"")</f>
        <v>Port I0</v>
      </c>
      <c r="E13248" t="str">
        <f>IFERROR(MID(Tableau3[[#This Row],[colonne construite correspondant à ADRESSE ENTREE]],SEARCH("Baie",Tableau3[[#This Row],[colonne construite correspondant à ADRESSE ENTREE]])+5,2),"")</f>
        <v>J5</v>
      </c>
    </row>
    <row r="13249" spans="1:5" x14ac:dyDescent="0.25">
      <c r="A13249" s="1" t="s">
        <v>602</v>
      </c>
      <c r="B13249" s="1" t="s">
        <v>561</v>
      </c>
      <c r="C13249" t="s">
        <v>14296</v>
      </c>
      <c r="D13249" t="str">
        <f>IFERROR(MID(Tableau3[[#This Row],[colonne construite correspondant à ADRESSE ENTREE]],SEARCH("Port",Tableau3[[#This Row],[colonne construite correspondant à ADRESSE ENTREE]]),7),"")</f>
        <v>Port I0</v>
      </c>
      <c r="E13249" t="str">
        <f>IFERROR(MID(Tableau3[[#This Row],[colonne construite correspondant à ADRESSE ENTREE]],SEARCH("Baie",Tableau3[[#This Row],[colonne construite correspondant à ADRESSE ENTREE]])+5,2),"")</f>
        <v>J4</v>
      </c>
    </row>
    <row r="13250" spans="1:5" x14ac:dyDescent="0.25">
      <c r="A13250" s="1" t="s">
        <v>602</v>
      </c>
      <c r="B13250" s="1" t="s">
        <v>562</v>
      </c>
      <c r="C13250" t="s">
        <v>14297</v>
      </c>
      <c r="D13250" t="str">
        <f>IFERROR(MID(Tableau3[[#This Row],[colonne construite correspondant à ADRESSE ENTREE]],SEARCH("Port",Tableau3[[#This Row],[colonne construite correspondant à ADRESSE ENTREE]]),7),"")</f>
        <v>Port I0</v>
      </c>
      <c r="E13250" t="str">
        <f>IFERROR(MID(Tableau3[[#This Row],[colonne construite correspondant à ADRESSE ENTREE]],SEARCH("Baie",Tableau3[[#This Row],[colonne construite correspondant à ADRESSE ENTREE]])+5,2),"")</f>
        <v>J5</v>
      </c>
    </row>
    <row r="13251" spans="1:5" x14ac:dyDescent="0.25">
      <c r="A13251" s="1" t="s">
        <v>602</v>
      </c>
      <c r="B13251" s="1" t="s">
        <v>573</v>
      </c>
      <c r="C13251" t="s">
        <v>14298</v>
      </c>
      <c r="D13251" t="str">
        <f>IFERROR(MID(Tableau3[[#This Row],[colonne construite correspondant à ADRESSE ENTREE]],SEARCH("Port",Tableau3[[#This Row],[colonne construite correspondant à ADRESSE ENTREE]]),7),"")</f>
        <v>Port I0</v>
      </c>
      <c r="E13251" t="str">
        <f>IFERROR(MID(Tableau3[[#This Row],[colonne construite correspondant à ADRESSE ENTREE]],SEARCH("Baie",Tableau3[[#This Row],[colonne construite correspondant à ADRESSE ENTREE]])+5,2),"")</f>
        <v>J4</v>
      </c>
    </row>
    <row r="13252" spans="1:5" x14ac:dyDescent="0.25">
      <c r="A13252" s="1" t="s">
        <v>602</v>
      </c>
      <c r="B13252" s="1" t="s">
        <v>538</v>
      </c>
      <c r="C13252" t="s">
        <v>14299</v>
      </c>
      <c r="D13252" t="str">
        <f>IFERROR(MID(Tableau3[[#This Row],[colonne construite correspondant à ADRESSE ENTREE]],SEARCH("Port",Tableau3[[#This Row],[colonne construite correspondant à ADRESSE ENTREE]]),7),"")</f>
        <v>Port I0</v>
      </c>
      <c r="E13252" t="str">
        <f>IFERROR(MID(Tableau3[[#This Row],[colonne construite correspondant à ADRESSE ENTREE]],SEARCH("Baie",Tableau3[[#This Row],[colonne construite correspondant à ADRESSE ENTREE]])+5,2),"")</f>
        <v>J5</v>
      </c>
    </row>
    <row r="13253" spans="1:5" x14ac:dyDescent="0.25">
      <c r="A13253" s="1" t="s">
        <v>603</v>
      </c>
      <c r="B13253" s="1" t="s">
        <v>564</v>
      </c>
      <c r="C13253" t="s">
        <v>14300</v>
      </c>
      <c r="D13253" t="str">
        <f>IFERROR(MID(Tableau3[[#This Row],[colonne construite correspondant à ADRESSE ENTREE]],SEARCH("Port",Tableau3[[#This Row],[colonne construite correspondant à ADRESSE ENTREE]]),7),"")</f>
        <v>Port I0</v>
      </c>
      <c r="E13253" t="str">
        <f>IFERROR(MID(Tableau3[[#This Row],[colonne construite correspondant à ADRESSE ENTREE]],SEARCH("Baie",Tableau3[[#This Row],[colonne construite correspondant à ADRESSE ENTREE]])+5,2),"")</f>
        <v>J4</v>
      </c>
    </row>
    <row r="13254" spans="1:5" x14ac:dyDescent="0.25">
      <c r="A13254" s="1" t="s">
        <v>603</v>
      </c>
      <c r="B13254" s="1" t="s">
        <v>565</v>
      </c>
      <c r="C13254" t="s">
        <v>14301</v>
      </c>
      <c r="D13254" t="str">
        <f>IFERROR(MID(Tableau3[[#This Row],[colonne construite correspondant à ADRESSE ENTREE]],SEARCH("Port",Tableau3[[#This Row],[colonne construite correspondant à ADRESSE ENTREE]]),7),"")</f>
        <v>Port I0</v>
      </c>
      <c r="E13254" t="str">
        <f>IFERROR(MID(Tableau3[[#This Row],[colonne construite correspondant à ADRESSE ENTREE]],SEARCH("Baie",Tableau3[[#This Row],[colonne construite correspondant à ADRESSE ENTREE]])+5,2),"")</f>
        <v>J5</v>
      </c>
    </row>
    <row r="13255" spans="1:5" x14ac:dyDescent="0.25">
      <c r="A13255" s="1" t="s">
        <v>603</v>
      </c>
      <c r="B13255" s="1" t="s">
        <v>576</v>
      </c>
      <c r="C13255" t="s">
        <v>14302</v>
      </c>
      <c r="D13255" t="str">
        <f>IFERROR(MID(Tableau3[[#This Row],[colonne construite correspondant à ADRESSE ENTREE]],SEARCH("Port",Tableau3[[#This Row],[colonne construite correspondant à ADRESSE ENTREE]]),7),"")</f>
        <v>Port I0</v>
      </c>
      <c r="E13255" t="str">
        <f>IFERROR(MID(Tableau3[[#This Row],[colonne construite correspondant à ADRESSE ENTREE]],SEARCH("Baie",Tableau3[[#This Row],[colonne construite correspondant à ADRESSE ENTREE]])+5,2),"")</f>
        <v>J4</v>
      </c>
    </row>
    <row r="13256" spans="1:5" x14ac:dyDescent="0.25">
      <c r="A13256" s="1" t="s">
        <v>603</v>
      </c>
      <c r="B13256" s="1" t="s">
        <v>541</v>
      </c>
      <c r="C13256" t="s">
        <v>14303</v>
      </c>
      <c r="D13256" t="str">
        <f>IFERROR(MID(Tableau3[[#This Row],[colonne construite correspondant à ADRESSE ENTREE]],SEARCH("Port",Tableau3[[#This Row],[colonne construite correspondant à ADRESSE ENTREE]]),7),"")</f>
        <v>Port I0</v>
      </c>
      <c r="E13256" t="str">
        <f>IFERROR(MID(Tableau3[[#This Row],[colonne construite correspondant à ADRESSE ENTREE]],SEARCH("Baie",Tableau3[[#This Row],[colonne construite correspondant à ADRESSE ENTREE]])+5,2),"")</f>
        <v>J5</v>
      </c>
    </row>
    <row r="13257" spans="1:5" x14ac:dyDescent="0.25">
      <c r="A13257" s="1" t="s">
        <v>510</v>
      </c>
      <c r="B13257" s="1" t="s">
        <v>511</v>
      </c>
      <c r="C13257" t="s">
        <v>14304</v>
      </c>
      <c r="D13257" t="str">
        <f>IFERROR(MID(Tableau3[[#This Row],[colonne construite correspondant à ADRESSE ENTREE]],SEARCH("Port",Tableau3[[#This Row],[colonne construite correspondant à ADRESSE ENTREE]]),7),"")</f>
        <v>Port I0</v>
      </c>
      <c r="E13257" t="str">
        <f>IFERROR(MID(Tableau3[[#This Row],[colonne construite correspondant à ADRESSE ENTREE]],SEARCH("Baie",Tableau3[[#This Row],[colonne construite correspondant à ADRESSE ENTREE]])+5,2),"")</f>
        <v>J4</v>
      </c>
    </row>
    <row r="13258" spans="1:5" x14ac:dyDescent="0.25">
      <c r="A13258" s="1" t="s">
        <v>510</v>
      </c>
      <c r="B13258" s="1" t="s">
        <v>495</v>
      </c>
      <c r="C13258" t="s">
        <v>14305</v>
      </c>
      <c r="D13258" t="str">
        <f>IFERROR(MID(Tableau3[[#This Row],[colonne construite correspondant à ADRESSE ENTREE]],SEARCH("Port",Tableau3[[#This Row],[colonne construite correspondant à ADRESSE ENTREE]]),7),"")</f>
        <v>Port I0</v>
      </c>
      <c r="E13258" t="str">
        <f>IFERROR(MID(Tableau3[[#This Row],[colonne construite correspondant à ADRESSE ENTREE]],SEARCH("Baie",Tableau3[[#This Row],[colonne construite correspondant à ADRESSE ENTREE]])+5,2),"")</f>
        <v>J5</v>
      </c>
    </row>
    <row r="13259" spans="1:5" x14ac:dyDescent="0.25">
      <c r="A13259" s="1" t="s">
        <v>512</v>
      </c>
      <c r="B13259" s="1" t="s">
        <v>513</v>
      </c>
      <c r="C13259" t="s">
        <v>14306</v>
      </c>
      <c r="D13259" t="str">
        <f>IFERROR(MID(Tableau3[[#This Row],[colonne construite correspondant à ADRESSE ENTREE]],SEARCH("Port",Tableau3[[#This Row],[colonne construite correspondant à ADRESSE ENTREE]]),7),"")</f>
        <v>Port I0</v>
      </c>
      <c r="E13259" t="str">
        <f>IFERROR(MID(Tableau3[[#This Row],[colonne construite correspondant à ADRESSE ENTREE]],SEARCH("Baie",Tableau3[[#This Row],[colonne construite correspondant à ADRESSE ENTREE]])+5,2),"")</f>
        <v>J4</v>
      </c>
    </row>
    <row r="13260" spans="1:5" x14ac:dyDescent="0.25">
      <c r="A13260" s="1" t="s">
        <v>512</v>
      </c>
      <c r="B13260" s="1" t="s">
        <v>499</v>
      </c>
      <c r="C13260" t="s">
        <v>14307</v>
      </c>
      <c r="D13260" t="str">
        <f>IFERROR(MID(Tableau3[[#This Row],[colonne construite correspondant à ADRESSE ENTREE]],SEARCH("Port",Tableau3[[#This Row],[colonne construite correspondant à ADRESSE ENTREE]]),7),"")</f>
        <v>Port I0</v>
      </c>
      <c r="E13260" t="str">
        <f>IFERROR(MID(Tableau3[[#This Row],[colonne construite correspondant à ADRESSE ENTREE]],SEARCH("Baie",Tableau3[[#This Row],[colonne construite correspondant à ADRESSE ENTREE]])+5,2),"")</f>
        <v>J5</v>
      </c>
    </row>
    <row r="13261" spans="1:5" x14ac:dyDescent="0.25">
      <c r="A13261" s="1" t="s">
        <v>514</v>
      </c>
      <c r="B13261" s="1" t="s">
        <v>515</v>
      </c>
      <c r="C13261" t="s">
        <v>14308</v>
      </c>
      <c r="D13261" t="str">
        <f>IFERROR(MID(Tableau3[[#This Row],[colonne construite correspondant à ADRESSE ENTREE]],SEARCH("Port",Tableau3[[#This Row],[colonne construite correspondant à ADRESSE ENTREE]]),7),"")</f>
        <v>Port I0</v>
      </c>
      <c r="E13261" t="str">
        <f>IFERROR(MID(Tableau3[[#This Row],[colonne construite correspondant à ADRESSE ENTREE]],SEARCH("Baie",Tableau3[[#This Row],[colonne construite correspondant à ADRESSE ENTREE]])+5,2),"")</f>
        <v>J4</v>
      </c>
    </row>
    <row r="13262" spans="1:5" x14ac:dyDescent="0.25">
      <c r="A13262" s="1" t="s">
        <v>514</v>
      </c>
      <c r="B13262" s="1" t="s">
        <v>516</v>
      </c>
      <c r="C13262" t="s">
        <v>14309</v>
      </c>
      <c r="D13262" t="str">
        <f>IFERROR(MID(Tableau3[[#This Row],[colonne construite correspondant à ADRESSE ENTREE]],SEARCH("Port",Tableau3[[#This Row],[colonne construite correspondant à ADRESSE ENTREE]]),7),"")</f>
        <v>Port I0</v>
      </c>
      <c r="E13262" t="str">
        <f>IFERROR(MID(Tableau3[[#This Row],[colonne construite correspondant à ADRESSE ENTREE]],SEARCH("Baie",Tableau3[[#This Row],[colonne construite correspondant à ADRESSE ENTREE]])+5,2),"")</f>
        <v>J5</v>
      </c>
    </row>
    <row r="13263" spans="1:5" x14ac:dyDescent="0.25">
      <c r="A13263" s="1" t="s">
        <v>517</v>
      </c>
      <c r="B13263" s="1" t="s">
        <v>518</v>
      </c>
      <c r="C13263" t="s">
        <v>14310</v>
      </c>
      <c r="D13263" t="str">
        <f>IFERROR(MID(Tableau3[[#This Row],[colonne construite correspondant à ADRESSE ENTREE]],SEARCH("Port",Tableau3[[#This Row],[colonne construite correspondant à ADRESSE ENTREE]]),7),"")</f>
        <v>Port I0</v>
      </c>
      <c r="E13263" t="str">
        <f>IFERROR(MID(Tableau3[[#This Row],[colonne construite correspondant à ADRESSE ENTREE]],SEARCH("Baie",Tableau3[[#This Row],[colonne construite correspondant à ADRESSE ENTREE]])+5,2),"")</f>
        <v>J4</v>
      </c>
    </row>
    <row r="13264" spans="1:5" x14ac:dyDescent="0.25">
      <c r="A13264" s="1" t="s">
        <v>517</v>
      </c>
      <c r="B13264" s="1" t="s">
        <v>519</v>
      </c>
      <c r="C13264" t="s">
        <v>14311</v>
      </c>
      <c r="D13264" t="str">
        <f>IFERROR(MID(Tableau3[[#This Row],[colonne construite correspondant à ADRESSE ENTREE]],SEARCH("Port",Tableau3[[#This Row],[colonne construite correspondant à ADRESSE ENTREE]]),7),"")</f>
        <v>Port I0</v>
      </c>
      <c r="E13264" t="str">
        <f>IFERROR(MID(Tableau3[[#This Row],[colonne construite correspondant à ADRESSE ENTREE]],SEARCH("Baie",Tableau3[[#This Row],[colonne construite correspondant à ADRESSE ENTREE]])+5,2),"")</f>
        <v>J5</v>
      </c>
    </row>
    <row r="13265" spans="1:5" x14ac:dyDescent="0.25">
      <c r="A13265" s="1" t="s">
        <v>468</v>
      </c>
      <c r="B13265" s="1" t="s">
        <v>469</v>
      </c>
      <c r="C13265" t="s">
        <v>14312</v>
      </c>
      <c r="D13265" t="str">
        <f>IFERROR(MID(Tableau3[[#This Row],[colonne construite correspondant à ADRESSE ENTREE]],SEARCH("Port",Tableau3[[#This Row],[colonne construite correspondant à ADRESSE ENTREE]]),7),"")</f>
        <v>Port I0</v>
      </c>
      <c r="E13265" t="str">
        <f>IFERROR(MID(Tableau3[[#This Row],[colonne construite correspondant à ADRESSE ENTREE]],SEARCH("Baie",Tableau3[[#This Row],[colonne construite correspondant à ADRESSE ENTREE]])+5,2),"")</f>
        <v>J4</v>
      </c>
    </row>
    <row r="13266" spans="1:5" x14ac:dyDescent="0.25">
      <c r="A13266" s="1" t="s">
        <v>468</v>
      </c>
      <c r="B13266" s="1" t="s">
        <v>470</v>
      </c>
      <c r="C13266" t="s">
        <v>14313</v>
      </c>
      <c r="D13266" t="str">
        <f>IFERROR(MID(Tableau3[[#This Row],[colonne construite correspondant à ADRESSE ENTREE]],SEARCH("Port",Tableau3[[#This Row],[colonne construite correspondant à ADRESSE ENTREE]]),7),"")</f>
        <v>Port I0</v>
      </c>
      <c r="E13266" t="str">
        <f>IFERROR(MID(Tableau3[[#This Row],[colonne construite correspondant à ADRESSE ENTREE]],SEARCH("Baie",Tableau3[[#This Row],[colonne construite correspondant à ADRESSE ENTREE]])+5,2),"")</f>
        <v>J5</v>
      </c>
    </row>
    <row r="13267" spans="1:5" x14ac:dyDescent="0.25">
      <c r="A13267" s="1" t="s">
        <v>468</v>
      </c>
      <c r="B13267" s="1" t="s">
        <v>469</v>
      </c>
      <c r="C13267" t="s">
        <v>14314</v>
      </c>
      <c r="D13267" t="str">
        <f>IFERROR(MID(Tableau3[[#This Row],[colonne construite correspondant à ADRESSE ENTREE]],SEARCH("Port",Tableau3[[#This Row],[colonne construite correspondant à ADRESSE ENTREE]]),7),"")</f>
        <v>Port I0</v>
      </c>
      <c r="E13267" t="str">
        <f>IFERROR(MID(Tableau3[[#This Row],[colonne construite correspondant à ADRESSE ENTREE]],SEARCH("Baie",Tableau3[[#This Row],[colonne construite correspondant à ADRESSE ENTREE]])+5,2),"")</f>
        <v>J4</v>
      </c>
    </row>
    <row r="13268" spans="1:5" x14ac:dyDescent="0.25">
      <c r="A13268" s="1" t="s">
        <v>468</v>
      </c>
      <c r="B13268" s="1" t="s">
        <v>470</v>
      </c>
      <c r="C13268" t="s">
        <v>14315</v>
      </c>
      <c r="D13268" t="str">
        <f>IFERROR(MID(Tableau3[[#This Row],[colonne construite correspondant à ADRESSE ENTREE]],SEARCH("Port",Tableau3[[#This Row],[colonne construite correspondant à ADRESSE ENTREE]]),7),"")</f>
        <v>Port I0</v>
      </c>
      <c r="E13268" t="str">
        <f>IFERROR(MID(Tableau3[[#This Row],[colonne construite correspondant à ADRESSE ENTREE]],SEARCH("Baie",Tableau3[[#This Row],[colonne construite correspondant à ADRESSE ENTREE]])+5,2),"")</f>
        <v>J5</v>
      </c>
    </row>
    <row r="13269" spans="1:5" x14ac:dyDescent="0.25">
      <c r="A13269" s="1" t="s">
        <v>471</v>
      </c>
      <c r="B13269" s="1" t="s">
        <v>472</v>
      </c>
      <c r="C13269" t="s">
        <v>14316</v>
      </c>
      <c r="D13269" t="str">
        <f>IFERROR(MID(Tableau3[[#This Row],[colonne construite correspondant à ADRESSE ENTREE]],SEARCH("Port",Tableau3[[#This Row],[colonne construite correspondant à ADRESSE ENTREE]]),7),"")</f>
        <v>Port I0</v>
      </c>
      <c r="E13269" t="str">
        <f>IFERROR(MID(Tableau3[[#This Row],[colonne construite correspondant à ADRESSE ENTREE]],SEARCH("Baie",Tableau3[[#This Row],[colonne construite correspondant à ADRESSE ENTREE]])+5,2),"")</f>
        <v>J4</v>
      </c>
    </row>
    <row r="13270" spans="1:5" x14ac:dyDescent="0.25">
      <c r="A13270" s="1" t="s">
        <v>471</v>
      </c>
      <c r="B13270" s="1" t="s">
        <v>473</v>
      </c>
      <c r="C13270" t="s">
        <v>14317</v>
      </c>
      <c r="D13270" t="str">
        <f>IFERROR(MID(Tableau3[[#This Row],[colonne construite correspondant à ADRESSE ENTREE]],SEARCH("Port",Tableau3[[#This Row],[colonne construite correspondant à ADRESSE ENTREE]]),7),"")</f>
        <v>Port I0</v>
      </c>
      <c r="E13270" t="str">
        <f>IFERROR(MID(Tableau3[[#This Row],[colonne construite correspondant à ADRESSE ENTREE]],SEARCH("Baie",Tableau3[[#This Row],[colonne construite correspondant à ADRESSE ENTREE]])+5,2),"")</f>
        <v>J5</v>
      </c>
    </row>
    <row r="13271" spans="1:5" x14ac:dyDescent="0.25">
      <c r="A13271" s="1" t="s">
        <v>471</v>
      </c>
      <c r="B13271" s="1" t="s">
        <v>472</v>
      </c>
      <c r="C13271" t="s">
        <v>14318</v>
      </c>
      <c r="D13271" t="str">
        <f>IFERROR(MID(Tableau3[[#This Row],[colonne construite correspondant à ADRESSE ENTREE]],SEARCH("Port",Tableau3[[#This Row],[colonne construite correspondant à ADRESSE ENTREE]]),7),"")</f>
        <v>Port I0</v>
      </c>
      <c r="E13271" t="str">
        <f>IFERROR(MID(Tableau3[[#This Row],[colonne construite correspondant à ADRESSE ENTREE]],SEARCH("Baie",Tableau3[[#This Row],[colonne construite correspondant à ADRESSE ENTREE]])+5,2),"")</f>
        <v>J4</v>
      </c>
    </row>
    <row r="13272" spans="1:5" x14ac:dyDescent="0.25">
      <c r="A13272" s="1" t="s">
        <v>471</v>
      </c>
      <c r="B13272" s="1" t="s">
        <v>473</v>
      </c>
      <c r="C13272" t="s">
        <v>14319</v>
      </c>
      <c r="D13272" t="str">
        <f>IFERROR(MID(Tableau3[[#This Row],[colonne construite correspondant à ADRESSE ENTREE]],SEARCH("Port",Tableau3[[#This Row],[colonne construite correspondant à ADRESSE ENTREE]]),7),"")</f>
        <v>Port I0</v>
      </c>
      <c r="E13272" t="str">
        <f>IFERROR(MID(Tableau3[[#This Row],[colonne construite correspondant à ADRESSE ENTREE]],SEARCH("Baie",Tableau3[[#This Row],[colonne construite correspondant à ADRESSE ENTREE]])+5,2),"")</f>
        <v>J5</v>
      </c>
    </row>
    <row r="13273" spans="1:5" x14ac:dyDescent="0.25">
      <c r="A13273" s="1" t="s">
        <v>474</v>
      </c>
      <c r="B13273" s="1" t="s">
        <v>475</v>
      </c>
      <c r="C13273" t="s">
        <v>14320</v>
      </c>
      <c r="D13273" t="str">
        <f>IFERROR(MID(Tableau3[[#This Row],[colonne construite correspondant à ADRESSE ENTREE]],SEARCH("Port",Tableau3[[#This Row],[colonne construite correspondant à ADRESSE ENTREE]]),7),"")</f>
        <v>Port I0</v>
      </c>
      <c r="E13273" t="str">
        <f>IFERROR(MID(Tableau3[[#This Row],[colonne construite correspondant à ADRESSE ENTREE]],SEARCH("Baie",Tableau3[[#This Row],[colonne construite correspondant à ADRESSE ENTREE]])+5,2),"")</f>
        <v>J4</v>
      </c>
    </row>
    <row r="13274" spans="1:5" x14ac:dyDescent="0.25">
      <c r="A13274" s="1" t="s">
        <v>474</v>
      </c>
      <c r="B13274" s="1" t="s">
        <v>476</v>
      </c>
      <c r="C13274" t="s">
        <v>14321</v>
      </c>
      <c r="D13274" t="str">
        <f>IFERROR(MID(Tableau3[[#This Row],[colonne construite correspondant à ADRESSE ENTREE]],SEARCH("Port",Tableau3[[#This Row],[colonne construite correspondant à ADRESSE ENTREE]]),7),"")</f>
        <v>Port I0</v>
      </c>
      <c r="E13274" t="str">
        <f>IFERROR(MID(Tableau3[[#This Row],[colonne construite correspondant à ADRESSE ENTREE]],SEARCH("Baie",Tableau3[[#This Row],[colonne construite correspondant à ADRESSE ENTREE]])+5,2),"")</f>
        <v>J5</v>
      </c>
    </row>
    <row r="13275" spans="1:5" x14ac:dyDescent="0.25">
      <c r="A13275" s="1" t="s">
        <v>474</v>
      </c>
      <c r="B13275" s="1" t="s">
        <v>475</v>
      </c>
      <c r="C13275" t="s">
        <v>14322</v>
      </c>
      <c r="D13275" t="str">
        <f>IFERROR(MID(Tableau3[[#This Row],[colonne construite correspondant à ADRESSE ENTREE]],SEARCH("Port",Tableau3[[#This Row],[colonne construite correspondant à ADRESSE ENTREE]]),7),"")</f>
        <v>Port I0</v>
      </c>
      <c r="E13275" t="str">
        <f>IFERROR(MID(Tableau3[[#This Row],[colonne construite correspondant à ADRESSE ENTREE]],SEARCH("Baie",Tableau3[[#This Row],[colonne construite correspondant à ADRESSE ENTREE]])+5,2),"")</f>
        <v>J4</v>
      </c>
    </row>
    <row r="13276" spans="1:5" x14ac:dyDescent="0.25">
      <c r="A13276" s="1" t="s">
        <v>474</v>
      </c>
      <c r="B13276" s="1" t="s">
        <v>476</v>
      </c>
      <c r="C13276" t="s">
        <v>14323</v>
      </c>
      <c r="D13276" t="str">
        <f>IFERROR(MID(Tableau3[[#This Row],[colonne construite correspondant à ADRESSE ENTREE]],SEARCH("Port",Tableau3[[#This Row],[colonne construite correspondant à ADRESSE ENTREE]]),7),"")</f>
        <v>Port I0</v>
      </c>
      <c r="E13276" t="str">
        <f>IFERROR(MID(Tableau3[[#This Row],[colonne construite correspondant à ADRESSE ENTREE]],SEARCH("Baie",Tableau3[[#This Row],[colonne construite correspondant à ADRESSE ENTREE]])+5,2),"")</f>
        <v>J5</v>
      </c>
    </row>
    <row r="13277" spans="1:5" x14ac:dyDescent="0.25">
      <c r="A13277" s="1" t="s">
        <v>477</v>
      </c>
      <c r="B13277" s="1" t="s">
        <v>478</v>
      </c>
      <c r="C13277" t="s">
        <v>14324</v>
      </c>
      <c r="D13277" t="str">
        <f>IFERROR(MID(Tableau3[[#This Row],[colonne construite correspondant à ADRESSE ENTREE]],SEARCH("Port",Tableau3[[#This Row],[colonne construite correspondant à ADRESSE ENTREE]]),7),"")</f>
        <v>Port I0</v>
      </c>
      <c r="E13277" t="str">
        <f>IFERROR(MID(Tableau3[[#This Row],[colonne construite correspondant à ADRESSE ENTREE]],SEARCH("Baie",Tableau3[[#This Row],[colonne construite correspondant à ADRESSE ENTREE]])+5,2),"")</f>
        <v>J4</v>
      </c>
    </row>
    <row r="13278" spans="1:5" x14ac:dyDescent="0.25">
      <c r="A13278" s="1" t="s">
        <v>477</v>
      </c>
      <c r="B13278" s="1" t="s">
        <v>479</v>
      </c>
      <c r="C13278" t="s">
        <v>14325</v>
      </c>
      <c r="D13278" t="str">
        <f>IFERROR(MID(Tableau3[[#This Row],[colonne construite correspondant à ADRESSE ENTREE]],SEARCH("Port",Tableau3[[#This Row],[colonne construite correspondant à ADRESSE ENTREE]]),7),"")</f>
        <v>Port I0</v>
      </c>
      <c r="E13278" t="str">
        <f>IFERROR(MID(Tableau3[[#This Row],[colonne construite correspondant à ADRESSE ENTREE]],SEARCH("Baie",Tableau3[[#This Row],[colonne construite correspondant à ADRESSE ENTREE]])+5,2),"")</f>
        <v>J5</v>
      </c>
    </row>
    <row r="13279" spans="1:5" x14ac:dyDescent="0.25">
      <c r="A13279" s="1" t="s">
        <v>477</v>
      </c>
      <c r="B13279" s="1" t="s">
        <v>478</v>
      </c>
      <c r="C13279" t="s">
        <v>14326</v>
      </c>
      <c r="D13279" t="str">
        <f>IFERROR(MID(Tableau3[[#This Row],[colonne construite correspondant à ADRESSE ENTREE]],SEARCH("Port",Tableau3[[#This Row],[colonne construite correspondant à ADRESSE ENTREE]]),7),"")</f>
        <v>Port I0</v>
      </c>
      <c r="E13279" t="str">
        <f>IFERROR(MID(Tableau3[[#This Row],[colonne construite correspondant à ADRESSE ENTREE]],SEARCH("Baie",Tableau3[[#This Row],[colonne construite correspondant à ADRESSE ENTREE]])+5,2),"")</f>
        <v>J4</v>
      </c>
    </row>
    <row r="13280" spans="1:5" x14ac:dyDescent="0.25">
      <c r="A13280" s="1" t="s">
        <v>477</v>
      </c>
      <c r="B13280" s="1" t="s">
        <v>479</v>
      </c>
      <c r="C13280" t="s">
        <v>14327</v>
      </c>
      <c r="D13280" t="str">
        <f>IFERROR(MID(Tableau3[[#This Row],[colonne construite correspondant à ADRESSE ENTREE]],SEARCH("Port",Tableau3[[#This Row],[colonne construite correspondant à ADRESSE ENTREE]]),7),"")</f>
        <v>Port I0</v>
      </c>
      <c r="E13280" t="str">
        <f>IFERROR(MID(Tableau3[[#This Row],[colonne construite correspondant à ADRESSE ENTREE]],SEARCH("Baie",Tableau3[[#This Row],[colonne construite correspondant à ADRESSE ENTREE]])+5,2),"")</f>
        <v>J5</v>
      </c>
    </row>
    <row r="13281" spans="1:5" x14ac:dyDescent="0.25">
      <c r="A13281" s="1" t="s">
        <v>520</v>
      </c>
      <c r="B13281" s="1" t="s">
        <v>493</v>
      </c>
      <c r="C13281" t="s">
        <v>14328</v>
      </c>
      <c r="D13281" t="str">
        <f>IFERROR(MID(Tableau3[[#This Row],[colonne construite correspondant à ADRESSE ENTREE]],SEARCH("Port",Tableau3[[#This Row],[colonne construite correspondant à ADRESSE ENTREE]]),7),"")</f>
        <v>Port I0</v>
      </c>
      <c r="E13281" t="str">
        <f>IFERROR(MID(Tableau3[[#This Row],[colonne construite correspondant à ADRESSE ENTREE]],SEARCH("Baie",Tableau3[[#This Row],[colonne construite correspondant à ADRESSE ENTREE]])+5,2),"")</f>
        <v>J4</v>
      </c>
    </row>
    <row r="13282" spans="1:5" x14ac:dyDescent="0.25">
      <c r="A13282" s="1" t="s">
        <v>520</v>
      </c>
      <c r="B13282" s="1" t="s">
        <v>494</v>
      </c>
      <c r="C13282" t="s">
        <v>14329</v>
      </c>
      <c r="D13282" t="str">
        <f>IFERROR(MID(Tableau3[[#This Row],[colonne construite correspondant à ADRESSE ENTREE]],SEARCH("Port",Tableau3[[#This Row],[colonne construite correspondant à ADRESSE ENTREE]]),7),"")</f>
        <v>Port I0</v>
      </c>
      <c r="E13282" t="str">
        <f>IFERROR(MID(Tableau3[[#This Row],[colonne construite correspondant à ADRESSE ENTREE]],SEARCH("Baie",Tableau3[[#This Row],[colonne construite correspondant à ADRESSE ENTREE]])+5,2),"")</f>
        <v>J5</v>
      </c>
    </row>
    <row r="13283" spans="1:5" x14ac:dyDescent="0.25">
      <c r="A13283" s="1" t="s">
        <v>521</v>
      </c>
      <c r="B13283" s="1" t="s">
        <v>497</v>
      </c>
      <c r="C13283" t="s">
        <v>14330</v>
      </c>
      <c r="D13283" t="str">
        <f>IFERROR(MID(Tableau3[[#This Row],[colonne construite correspondant à ADRESSE ENTREE]],SEARCH("Port",Tableau3[[#This Row],[colonne construite correspondant à ADRESSE ENTREE]]),7),"")</f>
        <v>Port I0</v>
      </c>
      <c r="E13283" t="str">
        <f>IFERROR(MID(Tableau3[[#This Row],[colonne construite correspondant à ADRESSE ENTREE]],SEARCH("Baie",Tableau3[[#This Row],[colonne construite correspondant à ADRESSE ENTREE]])+5,2),"")</f>
        <v>J4</v>
      </c>
    </row>
    <row r="13284" spans="1:5" x14ac:dyDescent="0.25">
      <c r="A13284" s="1" t="s">
        <v>521</v>
      </c>
      <c r="B13284" s="1" t="s">
        <v>498</v>
      </c>
      <c r="C13284" t="s">
        <v>14331</v>
      </c>
      <c r="D13284" t="str">
        <f>IFERROR(MID(Tableau3[[#This Row],[colonne construite correspondant à ADRESSE ENTREE]],SEARCH("Port",Tableau3[[#This Row],[colonne construite correspondant à ADRESSE ENTREE]]),7),"")</f>
        <v>Port I0</v>
      </c>
      <c r="E13284" t="str">
        <f>IFERROR(MID(Tableau3[[#This Row],[colonne construite correspondant à ADRESSE ENTREE]],SEARCH("Baie",Tableau3[[#This Row],[colonne construite correspondant à ADRESSE ENTREE]])+5,2),"")</f>
        <v>J5</v>
      </c>
    </row>
    <row r="13285" spans="1:5" x14ac:dyDescent="0.25">
      <c r="A13285" s="1" t="s">
        <v>522</v>
      </c>
      <c r="B13285" s="1" t="s">
        <v>523</v>
      </c>
      <c r="C13285" t="s">
        <v>14332</v>
      </c>
      <c r="D13285" t="str">
        <f>IFERROR(MID(Tableau3[[#This Row],[colonne construite correspondant à ADRESSE ENTREE]],SEARCH("Port",Tableau3[[#This Row],[colonne construite correspondant à ADRESSE ENTREE]]),7),"")</f>
        <v>Port I0</v>
      </c>
      <c r="E13285" t="str">
        <f>IFERROR(MID(Tableau3[[#This Row],[colonne construite correspondant à ADRESSE ENTREE]],SEARCH("Baie",Tableau3[[#This Row],[colonne construite correspondant à ADRESSE ENTREE]])+5,2),"")</f>
        <v>J4</v>
      </c>
    </row>
    <row r="13286" spans="1:5" x14ac:dyDescent="0.25">
      <c r="A13286" s="1" t="s">
        <v>522</v>
      </c>
      <c r="B13286" s="1" t="s">
        <v>524</v>
      </c>
      <c r="C13286" t="s">
        <v>14333</v>
      </c>
      <c r="D13286" t="str">
        <f>IFERROR(MID(Tableau3[[#This Row],[colonne construite correspondant à ADRESSE ENTREE]],SEARCH("Port",Tableau3[[#This Row],[colonne construite correspondant à ADRESSE ENTREE]]),7),"")</f>
        <v>Port I0</v>
      </c>
      <c r="E13286" t="str">
        <f>IFERROR(MID(Tableau3[[#This Row],[colonne construite correspondant à ADRESSE ENTREE]],SEARCH("Baie",Tableau3[[#This Row],[colonne construite correspondant à ADRESSE ENTREE]])+5,2),"")</f>
        <v>J5</v>
      </c>
    </row>
    <row r="13287" spans="1:5" x14ac:dyDescent="0.25">
      <c r="A13287" s="1" t="s">
        <v>525</v>
      </c>
      <c r="B13287" s="1" t="s">
        <v>526</v>
      </c>
      <c r="C13287" t="s">
        <v>14334</v>
      </c>
      <c r="D13287" t="str">
        <f>IFERROR(MID(Tableau3[[#This Row],[colonne construite correspondant à ADRESSE ENTREE]],SEARCH("Port",Tableau3[[#This Row],[colonne construite correspondant à ADRESSE ENTREE]]),7),"")</f>
        <v>Port I0</v>
      </c>
      <c r="E13287" t="str">
        <f>IFERROR(MID(Tableau3[[#This Row],[colonne construite correspondant à ADRESSE ENTREE]],SEARCH("Baie",Tableau3[[#This Row],[colonne construite correspondant à ADRESSE ENTREE]])+5,2),"")</f>
        <v>J4</v>
      </c>
    </row>
    <row r="13288" spans="1:5" x14ac:dyDescent="0.25">
      <c r="A13288" s="1" t="s">
        <v>525</v>
      </c>
      <c r="B13288" s="1" t="s">
        <v>527</v>
      </c>
      <c r="C13288" t="s">
        <v>14335</v>
      </c>
      <c r="D13288" t="str">
        <f>IFERROR(MID(Tableau3[[#This Row],[colonne construite correspondant à ADRESSE ENTREE]],SEARCH("Port",Tableau3[[#This Row],[colonne construite correspondant à ADRESSE ENTREE]]),7),"")</f>
        <v>Port I0</v>
      </c>
      <c r="E13288" t="str">
        <f>IFERROR(MID(Tableau3[[#This Row],[colonne construite correspondant à ADRESSE ENTREE]],SEARCH("Baie",Tableau3[[#This Row],[colonne construite correspondant à ADRESSE ENTREE]])+5,2),"")</f>
        <v>J5</v>
      </c>
    </row>
    <row r="13289" spans="1:5" x14ac:dyDescent="0.25">
      <c r="A13289" s="1" t="s">
        <v>480</v>
      </c>
      <c r="B13289" s="1" t="s">
        <v>481</v>
      </c>
      <c r="C13289" t="s">
        <v>14336</v>
      </c>
      <c r="D13289" t="str">
        <f>IFERROR(MID(Tableau3[[#This Row],[colonne construite correspondant à ADRESSE ENTREE]],SEARCH("Port",Tableau3[[#This Row],[colonne construite correspondant à ADRESSE ENTREE]]),7),"")</f>
        <v>Port I0</v>
      </c>
      <c r="E13289" t="str">
        <f>IFERROR(MID(Tableau3[[#This Row],[colonne construite correspondant à ADRESSE ENTREE]],SEARCH("Baie",Tableau3[[#This Row],[colonne construite correspondant à ADRESSE ENTREE]])+5,2),"")</f>
        <v>J4</v>
      </c>
    </row>
    <row r="13290" spans="1:5" x14ac:dyDescent="0.25">
      <c r="A13290" s="1" t="s">
        <v>480</v>
      </c>
      <c r="B13290" s="1" t="s">
        <v>482</v>
      </c>
      <c r="C13290" t="s">
        <v>14337</v>
      </c>
      <c r="D13290" t="str">
        <f>IFERROR(MID(Tableau3[[#This Row],[colonne construite correspondant à ADRESSE ENTREE]],SEARCH("Port",Tableau3[[#This Row],[colonne construite correspondant à ADRESSE ENTREE]]),7),"")</f>
        <v>Port I0</v>
      </c>
      <c r="E13290" t="str">
        <f>IFERROR(MID(Tableau3[[#This Row],[colonne construite correspondant à ADRESSE ENTREE]],SEARCH("Baie",Tableau3[[#This Row],[colonne construite correspondant à ADRESSE ENTREE]])+5,2),"")</f>
        <v>J5</v>
      </c>
    </row>
    <row r="13291" spans="1:5" x14ac:dyDescent="0.25">
      <c r="A13291" s="1" t="s">
        <v>480</v>
      </c>
      <c r="B13291" s="1" t="s">
        <v>481</v>
      </c>
      <c r="C13291" t="s">
        <v>14338</v>
      </c>
      <c r="D13291" t="str">
        <f>IFERROR(MID(Tableau3[[#This Row],[colonne construite correspondant à ADRESSE ENTREE]],SEARCH("Port",Tableau3[[#This Row],[colonne construite correspondant à ADRESSE ENTREE]]),7),"")</f>
        <v>Port I0</v>
      </c>
      <c r="E13291" t="str">
        <f>IFERROR(MID(Tableau3[[#This Row],[colonne construite correspondant à ADRESSE ENTREE]],SEARCH("Baie",Tableau3[[#This Row],[colonne construite correspondant à ADRESSE ENTREE]])+5,2),"")</f>
        <v>J4</v>
      </c>
    </row>
    <row r="13292" spans="1:5" x14ac:dyDescent="0.25">
      <c r="A13292" s="1" t="s">
        <v>480</v>
      </c>
      <c r="B13292" s="1" t="s">
        <v>482</v>
      </c>
      <c r="C13292" t="s">
        <v>14339</v>
      </c>
      <c r="D13292" t="str">
        <f>IFERROR(MID(Tableau3[[#This Row],[colonne construite correspondant à ADRESSE ENTREE]],SEARCH("Port",Tableau3[[#This Row],[colonne construite correspondant à ADRESSE ENTREE]]),7),"")</f>
        <v>Port I0</v>
      </c>
      <c r="E13292" t="str">
        <f>IFERROR(MID(Tableau3[[#This Row],[colonne construite correspondant à ADRESSE ENTREE]],SEARCH("Baie",Tableau3[[#This Row],[colonne construite correspondant à ADRESSE ENTREE]])+5,2),"")</f>
        <v>J5</v>
      </c>
    </row>
    <row r="13293" spans="1:5" x14ac:dyDescent="0.25">
      <c r="A13293" s="1" t="s">
        <v>483</v>
      </c>
      <c r="B13293" s="1" t="s">
        <v>484</v>
      </c>
      <c r="C13293" t="s">
        <v>14340</v>
      </c>
      <c r="D13293" t="str">
        <f>IFERROR(MID(Tableau3[[#This Row],[colonne construite correspondant à ADRESSE ENTREE]],SEARCH("Port",Tableau3[[#This Row],[colonne construite correspondant à ADRESSE ENTREE]]),7),"")</f>
        <v>Port I0</v>
      </c>
      <c r="E13293" t="str">
        <f>IFERROR(MID(Tableau3[[#This Row],[colonne construite correspondant à ADRESSE ENTREE]],SEARCH("Baie",Tableau3[[#This Row],[colonne construite correspondant à ADRESSE ENTREE]])+5,2),"")</f>
        <v>J4</v>
      </c>
    </row>
    <row r="13294" spans="1:5" x14ac:dyDescent="0.25">
      <c r="A13294" s="1" t="s">
        <v>483</v>
      </c>
      <c r="B13294" s="1" t="s">
        <v>485</v>
      </c>
      <c r="C13294" t="s">
        <v>14341</v>
      </c>
      <c r="D13294" t="str">
        <f>IFERROR(MID(Tableau3[[#This Row],[colonne construite correspondant à ADRESSE ENTREE]],SEARCH("Port",Tableau3[[#This Row],[colonne construite correspondant à ADRESSE ENTREE]]),7),"")</f>
        <v>Port I0</v>
      </c>
      <c r="E13294" t="str">
        <f>IFERROR(MID(Tableau3[[#This Row],[colonne construite correspondant à ADRESSE ENTREE]],SEARCH("Baie",Tableau3[[#This Row],[colonne construite correspondant à ADRESSE ENTREE]])+5,2),"")</f>
        <v>J5</v>
      </c>
    </row>
    <row r="13295" spans="1:5" x14ac:dyDescent="0.25">
      <c r="A13295" s="1" t="s">
        <v>483</v>
      </c>
      <c r="B13295" s="1" t="s">
        <v>484</v>
      </c>
      <c r="C13295" t="s">
        <v>14342</v>
      </c>
      <c r="D13295" t="str">
        <f>IFERROR(MID(Tableau3[[#This Row],[colonne construite correspondant à ADRESSE ENTREE]],SEARCH("Port",Tableau3[[#This Row],[colonne construite correspondant à ADRESSE ENTREE]]),7),"")</f>
        <v>Port I0</v>
      </c>
      <c r="E13295" t="str">
        <f>IFERROR(MID(Tableau3[[#This Row],[colonne construite correspondant à ADRESSE ENTREE]],SEARCH("Baie",Tableau3[[#This Row],[colonne construite correspondant à ADRESSE ENTREE]])+5,2),"")</f>
        <v>J4</v>
      </c>
    </row>
    <row r="13296" spans="1:5" x14ac:dyDescent="0.25">
      <c r="A13296" s="1" t="s">
        <v>483</v>
      </c>
      <c r="B13296" s="1" t="s">
        <v>485</v>
      </c>
      <c r="C13296" t="s">
        <v>14343</v>
      </c>
      <c r="D13296" t="str">
        <f>IFERROR(MID(Tableau3[[#This Row],[colonne construite correspondant à ADRESSE ENTREE]],SEARCH("Port",Tableau3[[#This Row],[colonne construite correspondant à ADRESSE ENTREE]]),7),"")</f>
        <v>Port I0</v>
      </c>
      <c r="E13296" t="str">
        <f>IFERROR(MID(Tableau3[[#This Row],[colonne construite correspondant à ADRESSE ENTREE]],SEARCH("Baie",Tableau3[[#This Row],[colonne construite correspondant à ADRESSE ENTREE]])+5,2),"")</f>
        <v>J5</v>
      </c>
    </row>
    <row r="13297" spans="1:5" x14ac:dyDescent="0.25">
      <c r="A13297" s="1" t="s">
        <v>486</v>
      </c>
      <c r="B13297" s="1" t="s">
        <v>487</v>
      </c>
      <c r="C13297" t="s">
        <v>14344</v>
      </c>
      <c r="D13297" t="str">
        <f>IFERROR(MID(Tableau3[[#This Row],[colonne construite correspondant à ADRESSE ENTREE]],SEARCH("Port",Tableau3[[#This Row],[colonne construite correspondant à ADRESSE ENTREE]]),7),"")</f>
        <v>Port I0</v>
      </c>
      <c r="E13297" t="str">
        <f>IFERROR(MID(Tableau3[[#This Row],[colonne construite correspondant à ADRESSE ENTREE]],SEARCH("Baie",Tableau3[[#This Row],[colonne construite correspondant à ADRESSE ENTREE]])+5,2),"")</f>
        <v>J4</v>
      </c>
    </row>
    <row r="13298" spans="1:5" x14ac:dyDescent="0.25">
      <c r="A13298" s="1" t="s">
        <v>486</v>
      </c>
      <c r="B13298" s="1" t="s">
        <v>488</v>
      </c>
      <c r="C13298" t="s">
        <v>14345</v>
      </c>
      <c r="D13298" t="str">
        <f>IFERROR(MID(Tableau3[[#This Row],[colonne construite correspondant à ADRESSE ENTREE]],SEARCH("Port",Tableau3[[#This Row],[colonne construite correspondant à ADRESSE ENTREE]]),7),"")</f>
        <v>Port I0</v>
      </c>
      <c r="E13298" t="str">
        <f>IFERROR(MID(Tableau3[[#This Row],[colonne construite correspondant à ADRESSE ENTREE]],SEARCH("Baie",Tableau3[[#This Row],[colonne construite correspondant à ADRESSE ENTREE]])+5,2),"")</f>
        <v>J5</v>
      </c>
    </row>
    <row r="13299" spans="1:5" x14ac:dyDescent="0.25">
      <c r="A13299" s="1" t="s">
        <v>486</v>
      </c>
      <c r="B13299" s="1" t="s">
        <v>487</v>
      </c>
      <c r="C13299" t="s">
        <v>14346</v>
      </c>
      <c r="D13299" t="str">
        <f>IFERROR(MID(Tableau3[[#This Row],[colonne construite correspondant à ADRESSE ENTREE]],SEARCH("Port",Tableau3[[#This Row],[colonne construite correspondant à ADRESSE ENTREE]]),7),"")</f>
        <v>Port I0</v>
      </c>
      <c r="E13299" t="str">
        <f>IFERROR(MID(Tableau3[[#This Row],[colonne construite correspondant à ADRESSE ENTREE]],SEARCH("Baie",Tableau3[[#This Row],[colonne construite correspondant à ADRESSE ENTREE]])+5,2),"")</f>
        <v>J4</v>
      </c>
    </row>
    <row r="13300" spans="1:5" x14ac:dyDescent="0.25">
      <c r="A13300" s="1" t="s">
        <v>486</v>
      </c>
      <c r="B13300" s="1" t="s">
        <v>488</v>
      </c>
      <c r="C13300" t="s">
        <v>14347</v>
      </c>
      <c r="D13300" t="str">
        <f>IFERROR(MID(Tableau3[[#This Row],[colonne construite correspondant à ADRESSE ENTREE]],SEARCH("Port",Tableau3[[#This Row],[colonne construite correspondant à ADRESSE ENTREE]]),7),"")</f>
        <v>Port I0</v>
      </c>
      <c r="E13300" t="str">
        <f>IFERROR(MID(Tableau3[[#This Row],[colonne construite correspondant à ADRESSE ENTREE]],SEARCH("Baie",Tableau3[[#This Row],[colonne construite correspondant à ADRESSE ENTREE]])+5,2),"")</f>
        <v>J5</v>
      </c>
    </row>
    <row r="13301" spans="1:5" x14ac:dyDescent="0.25">
      <c r="A13301" s="1" t="s">
        <v>489</v>
      </c>
      <c r="B13301" s="1" t="s">
        <v>490</v>
      </c>
      <c r="C13301" t="s">
        <v>14348</v>
      </c>
      <c r="D13301" t="str">
        <f>IFERROR(MID(Tableau3[[#This Row],[colonne construite correspondant à ADRESSE ENTREE]],SEARCH("Port",Tableau3[[#This Row],[colonne construite correspondant à ADRESSE ENTREE]]),7),"")</f>
        <v>Port I0</v>
      </c>
      <c r="E13301" t="str">
        <f>IFERROR(MID(Tableau3[[#This Row],[colonne construite correspondant à ADRESSE ENTREE]],SEARCH("Baie",Tableau3[[#This Row],[colonne construite correspondant à ADRESSE ENTREE]])+5,2),"")</f>
        <v>J4</v>
      </c>
    </row>
    <row r="13302" spans="1:5" x14ac:dyDescent="0.25">
      <c r="A13302" s="1" t="s">
        <v>489</v>
      </c>
      <c r="B13302" s="1" t="s">
        <v>491</v>
      </c>
      <c r="C13302" t="s">
        <v>14349</v>
      </c>
      <c r="D13302" t="str">
        <f>IFERROR(MID(Tableau3[[#This Row],[colonne construite correspondant à ADRESSE ENTREE]],SEARCH("Port",Tableau3[[#This Row],[colonne construite correspondant à ADRESSE ENTREE]]),7),"")</f>
        <v>Port I0</v>
      </c>
      <c r="E13302" t="str">
        <f>IFERROR(MID(Tableau3[[#This Row],[colonne construite correspondant à ADRESSE ENTREE]],SEARCH("Baie",Tableau3[[#This Row],[colonne construite correspondant à ADRESSE ENTREE]])+5,2),"")</f>
        <v>J5</v>
      </c>
    </row>
    <row r="13303" spans="1:5" x14ac:dyDescent="0.25">
      <c r="A13303" s="1" t="s">
        <v>489</v>
      </c>
      <c r="B13303" s="1" t="s">
        <v>490</v>
      </c>
      <c r="C13303" t="s">
        <v>14350</v>
      </c>
      <c r="D13303" t="str">
        <f>IFERROR(MID(Tableau3[[#This Row],[colonne construite correspondant à ADRESSE ENTREE]],SEARCH("Port",Tableau3[[#This Row],[colonne construite correspondant à ADRESSE ENTREE]]),7),"")</f>
        <v>Port I0</v>
      </c>
      <c r="E13303" t="str">
        <f>IFERROR(MID(Tableau3[[#This Row],[colonne construite correspondant à ADRESSE ENTREE]],SEARCH("Baie",Tableau3[[#This Row],[colonne construite correspondant à ADRESSE ENTREE]])+5,2),"")</f>
        <v>J4</v>
      </c>
    </row>
    <row r="13304" spans="1:5" x14ac:dyDescent="0.25">
      <c r="A13304" s="1" t="s">
        <v>489</v>
      </c>
      <c r="B13304" s="1" t="s">
        <v>491</v>
      </c>
      <c r="C13304" t="s">
        <v>14351</v>
      </c>
      <c r="D13304" t="str">
        <f>IFERROR(MID(Tableau3[[#This Row],[colonne construite correspondant à ADRESSE ENTREE]],SEARCH("Port",Tableau3[[#This Row],[colonne construite correspondant à ADRESSE ENTREE]]),7),"")</f>
        <v>Port I0</v>
      </c>
      <c r="E13304" t="str">
        <f>IFERROR(MID(Tableau3[[#This Row],[colonne construite correspondant à ADRESSE ENTREE]],SEARCH("Baie",Tableau3[[#This Row],[colonne construite correspondant à ADRESSE ENTREE]])+5,2),"")</f>
        <v>J5</v>
      </c>
    </row>
    <row r="13305" spans="1:5" x14ac:dyDescent="0.25">
      <c r="A13305" s="1" t="s">
        <v>492</v>
      </c>
      <c r="B13305" s="1" t="s">
        <v>493</v>
      </c>
      <c r="C13305" t="s">
        <v>14352</v>
      </c>
      <c r="D13305" t="str">
        <f>IFERROR(MID(Tableau3[[#This Row],[colonne construite correspondant à ADRESSE ENTREE]],SEARCH("Port",Tableau3[[#This Row],[colonne construite correspondant à ADRESSE ENTREE]]),7),"")</f>
        <v>Port I0</v>
      </c>
      <c r="E13305" t="str">
        <f>IFERROR(MID(Tableau3[[#This Row],[colonne construite correspondant à ADRESSE ENTREE]],SEARCH("Baie",Tableau3[[#This Row],[colonne construite correspondant à ADRESSE ENTREE]])+5,2),"")</f>
        <v>J4</v>
      </c>
    </row>
    <row r="13306" spans="1:5" x14ac:dyDescent="0.25">
      <c r="A13306" s="1" t="s">
        <v>492</v>
      </c>
      <c r="B13306" s="1" t="s">
        <v>494</v>
      </c>
      <c r="C13306" t="s">
        <v>14353</v>
      </c>
      <c r="D13306" t="str">
        <f>IFERROR(MID(Tableau3[[#This Row],[colonne construite correspondant à ADRESSE ENTREE]],SEARCH("Port",Tableau3[[#This Row],[colonne construite correspondant à ADRESSE ENTREE]]),7),"")</f>
        <v>Port I0</v>
      </c>
      <c r="E13306" t="str">
        <f>IFERROR(MID(Tableau3[[#This Row],[colonne construite correspondant à ADRESSE ENTREE]],SEARCH("Baie",Tableau3[[#This Row],[colonne construite correspondant à ADRESSE ENTREE]])+5,2),"")</f>
        <v>J5</v>
      </c>
    </row>
    <row r="13307" spans="1:5" x14ac:dyDescent="0.25">
      <c r="A13307" s="1" t="s">
        <v>492</v>
      </c>
      <c r="B13307" s="1" t="s">
        <v>481</v>
      </c>
      <c r="C13307" t="s">
        <v>14354</v>
      </c>
      <c r="D13307" t="str">
        <f>IFERROR(MID(Tableau3[[#This Row],[colonne construite correspondant à ADRESSE ENTREE]],SEARCH("Port",Tableau3[[#This Row],[colonne construite correspondant à ADRESSE ENTREE]]),7),"")</f>
        <v>Port I0</v>
      </c>
      <c r="E13307" t="str">
        <f>IFERROR(MID(Tableau3[[#This Row],[colonne construite correspondant à ADRESSE ENTREE]],SEARCH("Baie",Tableau3[[#This Row],[colonne construite correspondant à ADRESSE ENTREE]])+5,2),"")</f>
        <v>J4</v>
      </c>
    </row>
    <row r="13308" spans="1:5" x14ac:dyDescent="0.25">
      <c r="A13308" s="1" t="s">
        <v>492</v>
      </c>
      <c r="B13308" s="1" t="s">
        <v>495</v>
      </c>
      <c r="C13308" t="s">
        <v>14355</v>
      </c>
      <c r="D13308" t="str">
        <f>IFERROR(MID(Tableau3[[#This Row],[colonne construite correspondant à ADRESSE ENTREE]],SEARCH("Port",Tableau3[[#This Row],[colonne construite correspondant à ADRESSE ENTREE]]),7),"")</f>
        <v>Port I0</v>
      </c>
      <c r="E13308" t="str">
        <f>IFERROR(MID(Tableau3[[#This Row],[colonne construite correspondant à ADRESSE ENTREE]],SEARCH("Baie",Tableau3[[#This Row],[colonne construite correspondant à ADRESSE ENTREE]])+5,2),"")</f>
        <v>J5</v>
      </c>
    </row>
    <row r="13309" spans="1:5" x14ac:dyDescent="0.25">
      <c r="A13309" s="1" t="s">
        <v>496</v>
      </c>
      <c r="B13309" s="1" t="s">
        <v>497</v>
      </c>
      <c r="C13309" t="s">
        <v>14356</v>
      </c>
      <c r="D13309" t="str">
        <f>IFERROR(MID(Tableau3[[#This Row],[colonne construite correspondant à ADRESSE ENTREE]],SEARCH("Port",Tableau3[[#This Row],[colonne construite correspondant à ADRESSE ENTREE]]),7),"")</f>
        <v>Port I0</v>
      </c>
      <c r="E13309" t="str">
        <f>IFERROR(MID(Tableau3[[#This Row],[colonne construite correspondant à ADRESSE ENTREE]],SEARCH("Baie",Tableau3[[#This Row],[colonne construite correspondant à ADRESSE ENTREE]])+5,2),"")</f>
        <v>J4</v>
      </c>
    </row>
    <row r="13310" spans="1:5" x14ac:dyDescent="0.25">
      <c r="A13310" s="1" t="s">
        <v>496</v>
      </c>
      <c r="B13310" s="1" t="s">
        <v>498</v>
      </c>
      <c r="C13310" t="s">
        <v>14357</v>
      </c>
      <c r="D13310" t="str">
        <f>IFERROR(MID(Tableau3[[#This Row],[colonne construite correspondant à ADRESSE ENTREE]],SEARCH("Port",Tableau3[[#This Row],[colonne construite correspondant à ADRESSE ENTREE]]),7),"")</f>
        <v>Port I0</v>
      </c>
      <c r="E13310" t="str">
        <f>IFERROR(MID(Tableau3[[#This Row],[colonne construite correspondant à ADRESSE ENTREE]],SEARCH("Baie",Tableau3[[#This Row],[colonne construite correspondant à ADRESSE ENTREE]])+5,2),"")</f>
        <v>J5</v>
      </c>
    </row>
    <row r="13311" spans="1:5" x14ac:dyDescent="0.25">
      <c r="A13311" s="1" t="s">
        <v>496</v>
      </c>
      <c r="B13311" s="1" t="s">
        <v>484</v>
      </c>
      <c r="C13311" t="s">
        <v>14358</v>
      </c>
      <c r="D13311" t="str">
        <f>IFERROR(MID(Tableau3[[#This Row],[colonne construite correspondant à ADRESSE ENTREE]],SEARCH("Port",Tableau3[[#This Row],[colonne construite correspondant à ADRESSE ENTREE]]),7),"")</f>
        <v>Port I0</v>
      </c>
      <c r="E13311" t="str">
        <f>IFERROR(MID(Tableau3[[#This Row],[colonne construite correspondant à ADRESSE ENTREE]],SEARCH("Baie",Tableau3[[#This Row],[colonne construite correspondant à ADRESSE ENTREE]])+5,2),"")</f>
        <v>J4</v>
      </c>
    </row>
    <row r="13312" spans="1:5" x14ac:dyDescent="0.25">
      <c r="A13312" s="1" t="s">
        <v>496</v>
      </c>
      <c r="B13312" s="1" t="s">
        <v>499</v>
      </c>
      <c r="C13312" t="s">
        <v>14359</v>
      </c>
      <c r="D13312" t="str">
        <f>IFERROR(MID(Tableau3[[#This Row],[colonne construite correspondant à ADRESSE ENTREE]],SEARCH("Port",Tableau3[[#This Row],[colonne construite correspondant à ADRESSE ENTREE]]),7),"")</f>
        <v>Port I0</v>
      </c>
      <c r="E13312" t="str">
        <f>IFERROR(MID(Tableau3[[#This Row],[colonne construite correspondant à ADRESSE ENTREE]],SEARCH("Baie",Tableau3[[#This Row],[colonne construite correspondant à ADRESSE ENTREE]])+5,2),"")</f>
        <v>J5</v>
      </c>
    </row>
    <row r="13313" spans="1:5" x14ac:dyDescent="0.25">
      <c r="A13313" s="1" t="s">
        <v>528</v>
      </c>
      <c r="B13313" s="1" t="s">
        <v>511</v>
      </c>
      <c r="C13313" t="s">
        <v>14360</v>
      </c>
      <c r="D13313" t="str">
        <f>IFERROR(MID(Tableau3[[#This Row],[colonne construite correspondant à ADRESSE ENTREE]],SEARCH("Port",Tableau3[[#This Row],[colonne construite correspondant à ADRESSE ENTREE]]),7),"")</f>
        <v>Port I0</v>
      </c>
      <c r="E13313" t="str">
        <f>IFERROR(MID(Tableau3[[#This Row],[colonne construite correspondant à ADRESSE ENTREE]],SEARCH("Baie",Tableau3[[#This Row],[colonne construite correspondant à ADRESSE ENTREE]])+5,2),"")</f>
        <v>J4</v>
      </c>
    </row>
    <row r="13314" spans="1:5" x14ac:dyDescent="0.25">
      <c r="A13314" s="1" t="s">
        <v>528</v>
      </c>
      <c r="B13314" s="1" t="s">
        <v>495</v>
      </c>
      <c r="C13314" t="s">
        <v>14361</v>
      </c>
      <c r="D13314" t="str">
        <f>IFERROR(MID(Tableau3[[#This Row],[colonne construite correspondant à ADRESSE ENTREE]],SEARCH("Port",Tableau3[[#This Row],[colonne construite correspondant à ADRESSE ENTREE]]),7),"")</f>
        <v>Port I0</v>
      </c>
      <c r="E13314" t="str">
        <f>IFERROR(MID(Tableau3[[#This Row],[colonne construite correspondant à ADRESSE ENTREE]],SEARCH("Baie",Tableau3[[#This Row],[colonne construite correspondant à ADRESSE ENTREE]])+5,2),"")</f>
        <v>J5</v>
      </c>
    </row>
    <row r="13315" spans="1:5" x14ac:dyDescent="0.25">
      <c r="A13315" s="1" t="s">
        <v>529</v>
      </c>
      <c r="B13315" s="1" t="s">
        <v>513</v>
      </c>
      <c r="C13315" t="s">
        <v>14362</v>
      </c>
      <c r="D13315" t="str">
        <f>IFERROR(MID(Tableau3[[#This Row],[colonne construite correspondant à ADRESSE ENTREE]],SEARCH("Port",Tableau3[[#This Row],[colonne construite correspondant à ADRESSE ENTREE]]),7),"")</f>
        <v>Port I0</v>
      </c>
      <c r="E13315" t="str">
        <f>IFERROR(MID(Tableau3[[#This Row],[colonne construite correspondant à ADRESSE ENTREE]],SEARCH("Baie",Tableau3[[#This Row],[colonne construite correspondant à ADRESSE ENTREE]])+5,2),"")</f>
        <v>J4</v>
      </c>
    </row>
    <row r="13316" spans="1:5" x14ac:dyDescent="0.25">
      <c r="A13316" s="1" t="s">
        <v>529</v>
      </c>
      <c r="B13316" s="1" t="s">
        <v>499</v>
      </c>
      <c r="C13316" t="s">
        <v>14363</v>
      </c>
      <c r="D13316" t="str">
        <f>IFERROR(MID(Tableau3[[#This Row],[colonne construite correspondant à ADRESSE ENTREE]],SEARCH("Port",Tableau3[[#This Row],[colonne construite correspondant à ADRESSE ENTREE]]),7),"")</f>
        <v>Port I0</v>
      </c>
      <c r="E13316" t="str">
        <f>IFERROR(MID(Tableau3[[#This Row],[colonne construite correspondant à ADRESSE ENTREE]],SEARCH("Baie",Tableau3[[#This Row],[colonne construite correspondant à ADRESSE ENTREE]])+5,2),"")</f>
        <v>J5</v>
      </c>
    </row>
    <row r="13317" spans="1:5" x14ac:dyDescent="0.25">
      <c r="A13317" s="1" t="s">
        <v>530</v>
      </c>
      <c r="B13317" s="1" t="s">
        <v>515</v>
      </c>
      <c r="C13317" t="s">
        <v>14364</v>
      </c>
      <c r="D13317" t="str">
        <f>IFERROR(MID(Tableau3[[#This Row],[colonne construite correspondant à ADRESSE ENTREE]],SEARCH("Port",Tableau3[[#This Row],[colonne construite correspondant à ADRESSE ENTREE]]),7),"")</f>
        <v>Port I0</v>
      </c>
      <c r="E13317" t="str">
        <f>IFERROR(MID(Tableau3[[#This Row],[colonne construite correspondant à ADRESSE ENTREE]],SEARCH("Baie",Tableau3[[#This Row],[colonne construite correspondant à ADRESSE ENTREE]])+5,2),"")</f>
        <v>J4</v>
      </c>
    </row>
    <row r="13318" spans="1:5" x14ac:dyDescent="0.25">
      <c r="A13318" s="1" t="s">
        <v>530</v>
      </c>
      <c r="B13318" s="1" t="s">
        <v>516</v>
      </c>
      <c r="C13318" t="s">
        <v>14365</v>
      </c>
      <c r="D13318" t="str">
        <f>IFERROR(MID(Tableau3[[#This Row],[colonne construite correspondant à ADRESSE ENTREE]],SEARCH("Port",Tableau3[[#This Row],[colonne construite correspondant à ADRESSE ENTREE]]),7),"")</f>
        <v>Port I0</v>
      </c>
      <c r="E13318" t="str">
        <f>IFERROR(MID(Tableau3[[#This Row],[colonne construite correspondant à ADRESSE ENTREE]],SEARCH("Baie",Tableau3[[#This Row],[colonne construite correspondant à ADRESSE ENTREE]])+5,2),"")</f>
        <v>J5</v>
      </c>
    </row>
    <row r="13319" spans="1:5" x14ac:dyDescent="0.25">
      <c r="A13319" s="1" t="s">
        <v>531</v>
      </c>
      <c r="B13319" s="1" t="s">
        <v>518</v>
      </c>
      <c r="C13319" t="s">
        <v>14366</v>
      </c>
      <c r="D13319" t="str">
        <f>IFERROR(MID(Tableau3[[#This Row],[colonne construite correspondant à ADRESSE ENTREE]],SEARCH("Port",Tableau3[[#This Row],[colonne construite correspondant à ADRESSE ENTREE]]),7),"")</f>
        <v>Port I0</v>
      </c>
      <c r="E13319" t="str">
        <f>IFERROR(MID(Tableau3[[#This Row],[colonne construite correspondant à ADRESSE ENTREE]],SEARCH("Baie",Tableau3[[#This Row],[colonne construite correspondant à ADRESSE ENTREE]])+5,2),"")</f>
        <v>J4</v>
      </c>
    </row>
    <row r="13320" spans="1:5" x14ac:dyDescent="0.25">
      <c r="A13320" s="1" t="s">
        <v>531</v>
      </c>
      <c r="B13320" s="1" t="s">
        <v>519</v>
      </c>
      <c r="C13320" t="s">
        <v>14367</v>
      </c>
      <c r="D13320" t="str">
        <f>IFERROR(MID(Tableau3[[#This Row],[colonne construite correspondant à ADRESSE ENTREE]],SEARCH("Port",Tableau3[[#This Row],[colonne construite correspondant à ADRESSE ENTREE]]),7),"")</f>
        <v>Port I0</v>
      </c>
      <c r="E13320" t="str">
        <f>IFERROR(MID(Tableau3[[#This Row],[colonne construite correspondant à ADRESSE ENTREE]],SEARCH("Baie",Tableau3[[#This Row],[colonne construite correspondant à ADRESSE ENTREE]])+5,2),"")</f>
        <v>J5</v>
      </c>
    </row>
    <row r="13321" spans="1:5" x14ac:dyDescent="0.25">
      <c r="A13321" s="1" t="s">
        <v>500</v>
      </c>
      <c r="B13321" s="1" t="s">
        <v>469</v>
      </c>
      <c r="C13321" t="s">
        <v>14368</v>
      </c>
      <c r="D13321" t="str">
        <f>IFERROR(MID(Tableau3[[#This Row],[colonne construite correspondant à ADRESSE ENTREE]],SEARCH("Port",Tableau3[[#This Row],[colonne construite correspondant à ADRESSE ENTREE]]),7),"")</f>
        <v>Port I0</v>
      </c>
      <c r="E13321" t="str">
        <f>IFERROR(MID(Tableau3[[#This Row],[colonne construite correspondant à ADRESSE ENTREE]],SEARCH("Baie",Tableau3[[#This Row],[colonne construite correspondant à ADRESSE ENTREE]])+5,2),"")</f>
        <v>J4</v>
      </c>
    </row>
    <row r="13322" spans="1:5" x14ac:dyDescent="0.25">
      <c r="A13322" s="1" t="s">
        <v>500</v>
      </c>
      <c r="B13322" s="1" t="s">
        <v>470</v>
      </c>
      <c r="C13322" t="s">
        <v>14369</v>
      </c>
      <c r="D13322" t="str">
        <f>IFERROR(MID(Tableau3[[#This Row],[colonne construite correspondant à ADRESSE ENTREE]],SEARCH("Port",Tableau3[[#This Row],[colonne construite correspondant à ADRESSE ENTREE]]),7),"")</f>
        <v>Port I0</v>
      </c>
      <c r="E13322" t="str">
        <f>IFERROR(MID(Tableau3[[#This Row],[colonne construite correspondant à ADRESSE ENTREE]],SEARCH("Baie",Tableau3[[#This Row],[colonne construite correspondant à ADRESSE ENTREE]])+5,2),"")</f>
        <v>J5</v>
      </c>
    </row>
    <row r="13323" spans="1:5" x14ac:dyDescent="0.25">
      <c r="A13323" s="1" t="s">
        <v>500</v>
      </c>
      <c r="B13323" s="1" t="s">
        <v>469</v>
      </c>
      <c r="C13323" t="s">
        <v>14370</v>
      </c>
      <c r="D13323" t="str">
        <f>IFERROR(MID(Tableau3[[#This Row],[colonne construite correspondant à ADRESSE ENTREE]],SEARCH("Port",Tableau3[[#This Row],[colonne construite correspondant à ADRESSE ENTREE]]),7),"")</f>
        <v>Port I0</v>
      </c>
      <c r="E13323" t="str">
        <f>IFERROR(MID(Tableau3[[#This Row],[colonne construite correspondant à ADRESSE ENTREE]],SEARCH("Baie",Tableau3[[#This Row],[colonne construite correspondant à ADRESSE ENTREE]])+5,2),"")</f>
        <v>J4</v>
      </c>
    </row>
    <row r="13324" spans="1:5" x14ac:dyDescent="0.25">
      <c r="A13324" s="1" t="s">
        <v>500</v>
      </c>
      <c r="B13324" s="1" t="s">
        <v>470</v>
      </c>
      <c r="C13324" t="s">
        <v>14371</v>
      </c>
      <c r="D13324" t="str">
        <f>IFERROR(MID(Tableau3[[#This Row],[colonne construite correspondant à ADRESSE ENTREE]],SEARCH("Port",Tableau3[[#This Row],[colonne construite correspondant à ADRESSE ENTREE]]),7),"")</f>
        <v>Port I0</v>
      </c>
      <c r="E13324" t="str">
        <f>IFERROR(MID(Tableau3[[#This Row],[colonne construite correspondant à ADRESSE ENTREE]],SEARCH("Baie",Tableau3[[#This Row],[colonne construite correspondant à ADRESSE ENTREE]])+5,2),"")</f>
        <v>J5</v>
      </c>
    </row>
    <row r="13325" spans="1:5" x14ac:dyDescent="0.25">
      <c r="A13325" s="1" t="s">
        <v>501</v>
      </c>
      <c r="B13325" s="1" t="s">
        <v>472</v>
      </c>
      <c r="C13325" t="s">
        <v>14372</v>
      </c>
      <c r="D13325" t="str">
        <f>IFERROR(MID(Tableau3[[#This Row],[colonne construite correspondant à ADRESSE ENTREE]],SEARCH("Port",Tableau3[[#This Row],[colonne construite correspondant à ADRESSE ENTREE]]),7),"")</f>
        <v>Port I0</v>
      </c>
      <c r="E13325" t="str">
        <f>IFERROR(MID(Tableau3[[#This Row],[colonne construite correspondant à ADRESSE ENTREE]],SEARCH("Baie",Tableau3[[#This Row],[colonne construite correspondant à ADRESSE ENTREE]])+5,2),"")</f>
        <v>J4</v>
      </c>
    </row>
    <row r="13326" spans="1:5" x14ac:dyDescent="0.25">
      <c r="A13326" s="1" t="s">
        <v>501</v>
      </c>
      <c r="B13326" s="1" t="s">
        <v>473</v>
      </c>
      <c r="C13326" t="s">
        <v>14373</v>
      </c>
      <c r="D13326" t="str">
        <f>IFERROR(MID(Tableau3[[#This Row],[colonne construite correspondant à ADRESSE ENTREE]],SEARCH("Port",Tableau3[[#This Row],[colonne construite correspondant à ADRESSE ENTREE]]),7),"")</f>
        <v>Port I0</v>
      </c>
      <c r="E13326" t="str">
        <f>IFERROR(MID(Tableau3[[#This Row],[colonne construite correspondant à ADRESSE ENTREE]],SEARCH("Baie",Tableau3[[#This Row],[colonne construite correspondant à ADRESSE ENTREE]])+5,2),"")</f>
        <v>J5</v>
      </c>
    </row>
    <row r="13327" spans="1:5" x14ac:dyDescent="0.25">
      <c r="A13327" s="1" t="s">
        <v>501</v>
      </c>
      <c r="B13327" s="1" t="s">
        <v>472</v>
      </c>
      <c r="C13327" t="s">
        <v>14374</v>
      </c>
      <c r="D13327" t="str">
        <f>IFERROR(MID(Tableau3[[#This Row],[colonne construite correspondant à ADRESSE ENTREE]],SEARCH("Port",Tableau3[[#This Row],[colonne construite correspondant à ADRESSE ENTREE]]),7),"")</f>
        <v>Port I0</v>
      </c>
      <c r="E13327" t="str">
        <f>IFERROR(MID(Tableau3[[#This Row],[colonne construite correspondant à ADRESSE ENTREE]],SEARCH("Baie",Tableau3[[#This Row],[colonne construite correspondant à ADRESSE ENTREE]])+5,2),"")</f>
        <v>J4</v>
      </c>
    </row>
    <row r="13328" spans="1:5" x14ac:dyDescent="0.25">
      <c r="A13328" s="1" t="s">
        <v>501</v>
      </c>
      <c r="B13328" s="1" t="s">
        <v>473</v>
      </c>
      <c r="C13328" t="s">
        <v>14375</v>
      </c>
      <c r="D13328" t="str">
        <f>IFERROR(MID(Tableau3[[#This Row],[colonne construite correspondant à ADRESSE ENTREE]],SEARCH("Port",Tableau3[[#This Row],[colonne construite correspondant à ADRESSE ENTREE]]),7),"")</f>
        <v>Port I0</v>
      </c>
      <c r="E13328" t="str">
        <f>IFERROR(MID(Tableau3[[#This Row],[colonne construite correspondant à ADRESSE ENTREE]],SEARCH("Baie",Tableau3[[#This Row],[colonne construite correspondant à ADRESSE ENTREE]])+5,2),"")</f>
        <v>J5</v>
      </c>
    </row>
    <row r="13329" spans="1:5" x14ac:dyDescent="0.25">
      <c r="A13329" s="1" t="s">
        <v>502</v>
      </c>
      <c r="B13329" s="1" t="s">
        <v>475</v>
      </c>
      <c r="C13329" t="s">
        <v>14376</v>
      </c>
      <c r="D13329" t="str">
        <f>IFERROR(MID(Tableau3[[#This Row],[colonne construite correspondant à ADRESSE ENTREE]],SEARCH("Port",Tableau3[[#This Row],[colonne construite correspondant à ADRESSE ENTREE]]),7),"")</f>
        <v>Port I0</v>
      </c>
      <c r="E13329" t="str">
        <f>IFERROR(MID(Tableau3[[#This Row],[colonne construite correspondant à ADRESSE ENTREE]],SEARCH("Baie",Tableau3[[#This Row],[colonne construite correspondant à ADRESSE ENTREE]])+5,2),"")</f>
        <v>J4</v>
      </c>
    </row>
    <row r="13330" spans="1:5" x14ac:dyDescent="0.25">
      <c r="A13330" s="1" t="s">
        <v>502</v>
      </c>
      <c r="B13330" s="1" t="s">
        <v>476</v>
      </c>
      <c r="C13330" t="s">
        <v>14377</v>
      </c>
      <c r="D13330" t="str">
        <f>IFERROR(MID(Tableau3[[#This Row],[colonne construite correspondant à ADRESSE ENTREE]],SEARCH("Port",Tableau3[[#This Row],[colonne construite correspondant à ADRESSE ENTREE]]),7),"")</f>
        <v>Port I0</v>
      </c>
      <c r="E13330" t="str">
        <f>IFERROR(MID(Tableau3[[#This Row],[colonne construite correspondant à ADRESSE ENTREE]],SEARCH("Baie",Tableau3[[#This Row],[colonne construite correspondant à ADRESSE ENTREE]])+5,2),"")</f>
        <v>J5</v>
      </c>
    </row>
    <row r="13331" spans="1:5" x14ac:dyDescent="0.25">
      <c r="A13331" s="1" t="s">
        <v>502</v>
      </c>
      <c r="B13331" s="1" t="s">
        <v>475</v>
      </c>
      <c r="C13331" t="s">
        <v>14378</v>
      </c>
      <c r="D13331" t="str">
        <f>IFERROR(MID(Tableau3[[#This Row],[colonne construite correspondant à ADRESSE ENTREE]],SEARCH("Port",Tableau3[[#This Row],[colonne construite correspondant à ADRESSE ENTREE]]),7),"")</f>
        <v>Port I0</v>
      </c>
      <c r="E13331" t="str">
        <f>IFERROR(MID(Tableau3[[#This Row],[colonne construite correspondant à ADRESSE ENTREE]],SEARCH("Baie",Tableau3[[#This Row],[colonne construite correspondant à ADRESSE ENTREE]])+5,2),"")</f>
        <v>J4</v>
      </c>
    </row>
    <row r="13332" spans="1:5" x14ac:dyDescent="0.25">
      <c r="A13332" s="1" t="s">
        <v>502</v>
      </c>
      <c r="B13332" s="1" t="s">
        <v>476</v>
      </c>
      <c r="C13332" t="s">
        <v>14379</v>
      </c>
      <c r="D13332" t="str">
        <f>IFERROR(MID(Tableau3[[#This Row],[colonne construite correspondant à ADRESSE ENTREE]],SEARCH("Port",Tableau3[[#This Row],[colonne construite correspondant à ADRESSE ENTREE]]),7),"")</f>
        <v>Port I0</v>
      </c>
      <c r="E13332" t="str">
        <f>IFERROR(MID(Tableau3[[#This Row],[colonne construite correspondant à ADRESSE ENTREE]],SEARCH("Baie",Tableau3[[#This Row],[colonne construite correspondant à ADRESSE ENTREE]])+5,2),"")</f>
        <v>J5</v>
      </c>
    </row>
    <row r="13333" spans="1:5" x14ac:dyDescent="0.25">
      <c r="A13333" s="1" t="s">
        <v>503</v>
      </c>
      <c r="B13333" s="1" t="s">
        <v>478</v>
      </c>
      <c r="C13333" t="s">
        <v>14380</v>
      </c>
      <c r="D13333" t="str">
        <f>IFERROR(MID(Tableau3[[#This Row],[colonne construite correspondant à ADRESSE ENTREE]],SEARCH("Port",Tableau3[[#This Row],[colonne construite correspondant à ADRESSE ENTREE]]),7),"")</f>
        <v>Port I0</v>
      </c>
      <c r="E13333" t="str">
        <f>IFERROR(MID(Tableau3[[#This Row],[colonne construite correspondant à ADRESSE ENTREE]],SEARCH("Baie",Tableau3[[#This Row],[colonne construite correspondant à ADRESSE ENTREE]])+5,2),"")</f>
        <v>J4</v>
      </c>
    </row>
    <row r="13334" spans="1:5" x14ac:dyDescent="0.25">
      <c r="A13334" s="1" t="s">
        <v>503</v>
      </c>
      <c r="B13334" s="1" t="s">
        <v>479</v>
      </c>
      <c r="C13334" t="s">
        <v>14381</v>
      </c>
      <c r="D13334" t="str">
        <f>IFERROR(MID(Tableau3[[#This Row],[colonne construite correspondant à ADRESSE ENTREE]],SEARCH("Port",Tableau3[[#This Row],[colonne construite correspondant à ADRESSE ENTREE]]),7),"")</f>
        <v>Port I0</v>
      </c>
      <c r="E13334" t="str">
        <f>IFERROR(MID(Tableau3[[#This Row],[colonne construite correspondant à ADRESSE ENTREE]],SEARCH("Baie",Tableau3[[#This Row],[colonne construite correspondant à ADRESSE ENTREE]])+5,2),"")</f>
        <v>J5</v>
      </c>
    </row>
    <row r="13335" spans="1:5" x14ac:dyDescent="0.25">
      <c r="A13335" s="1" t="s">
        <v>503</v>
      </c>
      <c r="B13335" s="1" t="s">
        <v>478</v>
      </c>
      <c r="C13335" t="s">
        <v>14382</v>
      </c>
      <c r="D13335" t="str">
        <f>IFERROR(MID(Tableau3[[#This Row],[colonne construite correspondant à ADRESSE ENTREE]],SEARCH("Port",Tableau3[[#This Row],[colonne construite correspondant à ADRESSE ENTREE]]),7),"")</f>
        <v>Port I0</v>
      </c>
      <c r="E13335" t="str">
        <f>IFERROR(MID(Tableau3[[#This Row],[colonne construite correspondant à ADRESSE ENTREE]],SEARCH("Baie",Tableau3[[#This Row],[colonne construite correspondant à ADRESSE ENTREE]])+5,2),"")</f>
        <v>J4</v>
      </c>
    </row>
    <row r="13336" spans="1:5" x14ac:dyDescent="0.25">
      <c r="A13336" s="1" t="s">
        <v>503</v>
      </c>
      <c r="B13336" s="1" t="s">
        <v>479</v>
      </c>
      <c r="C13336" t="s">
        <v>14383</v>
      </c>
      <c r="D13336" t="str">
        <f>IFERROR(MID(Tableau3[[#This Row],[colonne construite correspondant à ADRESSE ENTREE]],SEARCH("Port",Tableau3[[#This Row],[colonne construite correspondant à ADRESSE ENTREE]]),7),"")</f>
        <v>Port I0</v>
      </c>
      <c r="E13336" t="str">
        <f>IFERROR(MID(Tableau3[[#This Row],[colonne construite correspondant à ADRESSE ENTREE]],SEARCH("Baie",Tableau3[[#This Row],[colonne construite correspondant à ADRESSE ENTREE]])+5,2),"")</f>
        <v>J5</v>
      </c>
    </row>
    <row r="13337" spans="1:5" x14ac:dyDescent="0.25">
      <c r="A13337" s="1" t="s">
        <v>532</v>
      </c>
      <c r="B13337" s="1" t="s">
        <v>493</v>
      </c>
      <c r="C13337" t="s">
        <v>14384</v>
      </c>
      <c r="D13337" t="str">
        <f>IFERROR(MID(Tableau3[[#This Row],[colonne construite correspondant à ADRESSE ENTREE]],SEARCH("Port",Tableau3[[#This Row],[colonne construite correspondant à ADRESSE ENTREE]]),7),"")</f>
        <v>Port I0</v>
      </c>
      <c r="E13337" t="str">
        <f>IFERROR(MID(Tableau3[[#This Row],[colonne construite correspondant à ADRESSE ENTREE]],SEARCH("Baie",Tableau3[[#This Row],[colonne construite correspondant à ADRESSE ENTREE]])+5,2),"")</f>
        <v>J4</v>
      </c>
    </row>
    <row r="13338" spans="1:5" x14ac:dyDescent="0.25">
      <c r="A13338" s="1" t="s">
        <v>532</v>
      </c>
      <c r="B13338" s="1" t="s">
        <v>494</v>
      </c>
      <c r="C13338" t="s">
        <v>14385</v>
      </c>
      <c r="D13338" t="str">
        <f>IFERROR(MID(Tableau3[[#This Row],[colonne construite correspondant à ADRESSE ENTREE]],SEARCH("Port",Tableau3[[#This Row],[colonne construite correspondant à ADRESSE ENTREE]]),7),"")</f>
        <v>Port I0</v>
      </c>
      <c r="E13338" t="str">
        <f>IFERROR(MID(Tableau3[[#This Row],[colonne construite correspondant à ADRESSE ENTREE]],SEARCH("Baie",Tableau3[[#This Row],[colonne construite correspondant à ADRESSE ENTREE]])+5,2),"")</f>
        <v>J5</v>
      </c>
    </row>
    <row r="13339" spans="1:5" x14ac:dyDescent="0.25">
      <c r="A13339" s="1" t="s">
        <v>533</v>
      </c>
      <c r="B13339" s="1" t="s">
        <v>497</v>
      </c>
      <c r="C13339" t="s">
        <v>14386</v>
      </c>
      <c r="D13339" t="str">
        <f>IFERROR(MID(Tableau3[[#This Row],[colonne construite correspondant à ADRESSE ENTREE]],SEARCH("Port",Tableau3[[#This Row],[colonne construite correspondant à ADRESSE ENTREE]]),7),"")</f>
        <v>Port I0</v>
      </c>
      <c r="E13339" t="str">
        <f>IFERROR(MID(Tableau3[[#This Row],[colonne construite correspondant à ADRESSE ENTREE]],SEARCH("Baie",Tableau3[[#This Row],[colonne construite correspondant à ADRESSE ENTREE]])+5,2),"")</f>
        <v>J4</v>
      </c>
    </row>
    <row r="13340" spans="1:5" x14ac:dyDescent="0.25">
      <c r="A13340" s="1" t="s">
        <v>533</v>
      </c>
      <c r="B13340" s="1" t="s">
        <v>498</v>
      </c>
      <c r="C13340" t="s">
        <v>14387</v>
      </c>
      <c r="D13340" t="str">
        <f>IFERROR(MID(Tableau3[[#This Row],[colonne construite correspondant à ADRESSE ENTREE]],SEARCH("Port",Tableau3[[#This Row],[colonne construite correspondant à ADRESSE ENTREE]]),7),"")</f>
        <v>Port I0</v>
      </c>
      <c r="E13340" t="str">
        <f>IFERROR(MID(Tableau3[[#This Row],[colonne construite correspondant à ADRESSE ENTREE]],SEARCH("Baie",Tableau3[[#This Row],[colonne construite correspondant à ADRESSE ENTREE]])+5,2),"")</f>
        <v>J5</v>
      </c>
    </row>
    <row r="13341" spans="1:5" x14ac:dyDescent="0.25">
      <c r="A13341" s="1" t="s">
        <v>534</v>
      </c>
      <c r="B13341" s="1" t="s">
        <v>523</v>
      </c>
      <c r="C13341" t="s">
        <v>14388</v>
      </c>
      <c r="D13341" t="str">
        <f>IFERROR(MID(Tableau3[[#This Row],[colonne construite correspondant à ADRESSE ENTREE]],SEARCH("Port",Tableau3[[#This Row],[colonne construite correspondant à ADRESSE ENTREE]]),7),"")</f>
        <v>Port I0</v>
      </c>
      <c r="E13341" t="str">
        <f>IFERROR(MID(Tableau3[[#This Row],[colonne construite correspondant à ADRESSE ENTREE]],SEARCH("Baie",Tableau3[[#This Row],[colonne construite correspondant à ADRESSE ENTREE]])+5,2),"")</f>
        <v>J4</v>
      </c>
    </row>
    <row r="13342" spans="1:5" x14ac:dyDescent="0.25">
      <c r="A13342" s="1" t="s">
        <v>534</v>
      </c>
      <c r="B13342" s="1" t="s">
        <v>524</v>
      </c>
      <c r="C13342" t="s">
        <v>14389</v>
      </c>
      <c r="D13342" t="str">
        <f>IFERROR(MID(Tableau3[[#This Row],[colonne construite correspondant à ADRESSE ENTREE]],SEARCH("Port",Tableau3[[#This Row],[colonne construite correspondant à ADRESSE ENTREE]]),7),"")</f>
        <v>Port I0</v>
      </c>
      <c r="E13342" t="str">
        <f>IFERROR(MID(Tableau3[[#This Row],[colonne construite correspondant à ADRESSE ENTREE]],SEARCH("Baie",Tableau3[[#This Row],[colonne construite correspondant à ADRESSE ENTREE]])+5,2),"")</f>
        <v>J5</v>
      </c>
    </row>
    <row r="13343" spans="1:5" x14ac:dyDescent="0.25">
      <c r="A13343" s="1" t="s">
        <v>535</v>
      </c>
      <c r="B13343" s="1" t="s">
        <v>526</v>
      </c>
      <c r="C13343" t="s">
        <v>14390</v>
      </c>
      <c r="D13343" t="str">
        <f>IFERROR(MID(Tableau3[[#This Row],[colonne construite correspondant à ADRESSE ENTREE]],SEARCH("Port",Tableau3[[#This Row],[colonne construite correspondant à ADRESSE ENTREE]]),7),"")</f>
        <v>Port I0</v>
      </c>
      <c r="E13343" t="str">
        <f>IFERROR(MID(Tableau3[[#This Row],[colonne construite correspondant à ADRESSE ENTREE]],SEARCH("Baie",Tableau3[[#This Row],[colonne construite correspondant à ADRESSE ENTREE]])+5,2),"")</f>
        <v>J4</v>
      </c>
    </row>
    <row r="13344" spans="1:5" x14ac:dyDescent="0.25">
      <c r="A13344" s="1" t="s">
        <v>535</v>
      </c>
      <c r="B13344" s="1" t="s">
        <v>527</v>
      </c>
      <c r="C13344" t="s">
        <v>14391</v>
      </c>
      <c r="D13344" t="str">
        <f>IFERROR(MID(Tableau3[[#This Row],[colonne construite correspondant à ADRESSE ENTREE]],SEARCH("Port",Tableau3[[#This Row],[colonne construite correspondant à ADRESSE ENTREE]]),7),"")</f>
        <v>Port I0</v>
      </c>
      <c r="E13344" t="str">
        <f>IFERROR(MID(Tableau3[[#This Row],[colonne construite correspondant à ADRESSE ENTREE]],SEARCH("Baie",Tableau3[[#This Row],[colonne construite correspondant à ADRESSE ENTREE]])+5,2),"")</f>
        <v>J5</v>
      </c>
    </row>
    <row r="13345" spans="1:5" x14ac:dyDescent="0.25">
      <c r="A13345" s="1" t="s">
        <v>504</v>
      </c>
      <c r="B13345" s="1" t="s">
        <v>481</v>
      </c>
      <c r="C13345" t="s">
        <v>14392</v>
      </c>
      <c r="D13345" t="str">
        <f>IFERROR(MID(Tableau3[[#This Row],[colonne construite correspondant à ADRESSE ENTREE]],SEARCH("Port",Tableau3[[#This Row],[colonne construite correspondant à ADRESSE ENTREE]]),7),"")</f>
        <v>Port I0</v>
      </c>
      <c r="E13345" t="str">
        <f>IFERROR(MID(Tableau3[[#This Row],[colonne construite correspondant à ADRESSE ENTREE]],SEARCH("Baie",Tableau3[[#This Row],[colonne construite correspondant à ADRESSE ENTREE]])+5,2),"")</f>
        <v>J4</v>
      </c>
    </row>
    <row r="13346" spans="1:5" x14ac:dyDescent="0.25">
      <c r="A13346" s="1" t="s">
        <v>504</v>
      </c>
      <c r="B13346" s="1" t="s">
        <v>482</v>
      </c>
      <c r="C13346" t="s">
        <v>14393</v>
      </c>
      <c r="D13346" t="str">
        <f>IFERROR(MID(Tableau3[[#This Row],[colonne construite correspondant à ADRESSE ENTREE]],SEARCH("Port",Tableau3[[#This Row],[colonne construite correspondant à ADRESSE ENTREE]]),7),"")</f>
        <v>Port I0</v>
      </c>
      <c r="E13346" t="str">
        <f>IFERROR(MID(Tableau3[[#This Row],[colonne construite correspondant à ADRESSE ENTREE]],SEARCH("Baie",Tableau3[[#This Row],[colonne construite correspondant à ADRESSE ENTREE]])+5,2),"")</f>
        <v>J5</v>
      </c>
    </row>
    <row r="13347" spans="1:5" x14ac:dyDescent="0.25">
      <c r="A13347" s="1" t="s">
        <v>504</v>
      </c>
      <c r="B13347" s="1" t="s">
        <v>481</v>
      </c>
      <c r="C13347" t="s">
        <v>14394</v>
      </c>
      <c r="D13347" t="str">
        <f>IFERROR(MID(Tableau3[[#This Row],[colonne construite correspondant à ADRESSE ENTREE]],SEARCH("Port",Tableau3[[#This Row],[colonne construite correspondant à ADRESSE ENTREE]]),7),"")</f>
        <v>Port I0</v>
      </c>
      <c r="E13347" t="str">
        <f>IFERROR(MID(Tableau3[[#This Row],[colonne construite correspondant à ADRESSE ENTREE]],SEARCH("Baie",Tableau3[[#This Row],[colonne construite correspondant à ADRESSE ENTREE]])+5,2),"")</f>
        <v>J4</v>
      </c>
    </row>
    <row r="13348" spans="1:5" x14ac:dyDescent="0.25">
      <c r="A13348" s="1" t="s">
        <v>504</v>
      </c>
      <c r="B13348" s="1" t="s">
        <v>482</v>
      </c>
      <c r="C13348" t="s">
        <v>14395</v>
      </c>
      <c r="D13348" t="str">
        <f>IFERROR(MID(Tableau3[[#This Row],[colonne construite correspondant à ADRESSE ENTREE]],SEARCH("Port",Tableau3[[#This Row],[colonne construite correspondant à ADRESSE ENTREE]]),7),"")</f>
        <v>Port I0</v>
      </c>
      <c r="E13348" t="str">
        <f>IFERROR(MID(Tableau3[[#This Row],[colonne construite correspondant à ADRESSE ENTREE]],SEARCH("Baie",Tableau3[[#This Row],[colonne construite correspondant à ADRESSE ENTREE]])+5,2),"")</f>
        <v>J5</v>
      </c>
    </row>
    <row r="13349" spans="1:5" x14ac:dyDescent="0.25">
      <c r="A13349" s="1" t="s">
        <v>505</v>
      </c>
      <c r="B13349" s="1" t="s">
        <v>484</v>
      </c>
      <c r="C13349" t="s">
        <v>14396</v>
      </c>
      <c r="D13349" t="str">
        <f>IFERROR(MID(Tableau3[[#This Row],[colonne construite correspondant à ADRESSE ENTREE]],SEARCH("Port",Tableau3[[#This Row],[colonne construite correspondant à ADRESSE ENTREE]]),7),"")</f>
        <v>Port I0</v>
      </c>
      <c r="E13349" t="str">
        <f>IFERROR(MID(Tableau3[[#This Row],[colonne construite correspondant à ADRESSE ENTREE]],SEARCH("Baie",Tableau3[[#This Row],[colonne construite correspondant à ADRESSE ENTREE]])+5,2),"")</f>
        <v>J4</v>
      </c>
    </row>
    <row r="13350" spans="1:5" x14ac:dyDescent="0.25">
      <c r="A13350" s="1" t="s">
        <v>505</v>
      </c>
      <c r="B13350" s="1" t="s">
        <v>485</v>
      </c>
      <c r="C13350" t="s">
        <v>14397</v>
      </c>
      <c r="D13350" t="str">
        <f>IFERROR(MID(Tableau3[[#This Row],[colonne construite correspondant à ADRESSE ENTREE]],SEARCH("Port",Tableau3[[#This Row],[colonne construite correspondant à ADRESSE ENTREE]]),7),"")</f>
        <v>Port I0</v>
      </c>
      <c r="E13350" t="str">
        <f>IFERROR(MID(Tableau3[[#This Row],[colonne construite correspondant à ADRESSE ENTREE]],SEARCH("Baie",Tableau3[[#This Row],[colonne construite correspondant à ADRESSE ENTREE]])+5,2),"")</f>
        <v>J5</v>
      </c>
    </row>
    <row r="13351" spans="1:5" x14ac:dyDescent="0.25">
      <c r="A13351" s="1" t="s">
        <v>505</v>
      </c>
      <c r="B13351" s="1" t="s">
        <v>484</v>
      </c>
      <c r="C13351" t="s">
        <v>14398</v>
      </c>
      <c r="D13351" t="str">
        <f>IFERROR(MID(Tableau3[[#This Row],[colonne construite correspondant à ADRESSE ENTREE]],SEARCH("Port",Tableau3[[#This Row],[colonne construite correspondant à ADRESSE ENTREE]]),7),"")</f>
        <v>Port I0</v>
      </c>
      <c r="E13351" t="str">
        <f>IFERROR(MID(Tableau3[[#This Row],[colonne construite correspondant à ADRESSE ENTREE]],SEARCH("Baie",Tableau3[[#This Row],[colonne construite correspondant à ADRESSE ENTREE]])+5,2),"")</f>
        <v>J4</v>
      </c>
    </row>
    <row r="13352" spans="1:5" x14ac:dyDescent="0.25">
      <c r="A13352" s="1" t="s">
        <v>505</v>
      </c>
      <c r="B13352" s="1" t="s">
        <v>485</v>
      </c>
      <c r="C13352" t="s">
        <v>14399</v>
      </c>
      <c r="D13352" t="str">
        <f>IFERROR(MID(Tableau3[[#This Row],[colonne construite correspondant à ADRESSE ENTREE]],SEARCH("Port",Tableau3[[#This Row],[colonne construite correspondant à ADRESSE ENTREE]]),7),"")</f>
        <v>Port I0</v>
      </c>
      <c r="E13352" t="str">
        <f>IFERROR(MID(Tableau3[[#This Row],[colonne construite correspondant à ADRESSE ENTREE]],SEARCH("Baie",Tableau3[[#This Row],[colonne construite correspondant à ADRESSE ENTREE]])+5,2),"")</f>
        <v>J5</v>
      </c>
    </row>
    <row r="13353" spans="1:5" x14ac:dyDescent="0.25">
      <c r="A13353" s="1" t="s">
        <v>506</v>
      </c>
      <c r="B13353" s="1" t="s">
        <v>487</v>
      </c>
      <c r="C13353" t="s">
        <v>14400</v>
      </c>
      <c r="D13353" t="str">
        <f>IFERROR(MID(Tableau3[[#This Row],[colonne construite correspondant à ADRESSE ENTREE]],SEARCH("Port",Tableau3[[#This Row],[colonne construite correspondant à ADRESSE ENTREE]]),7),"")</f>
        <v>Port I0</v>
      </c>
      <c r="E13353" t="str">
        <f>IFERROR(MID(Tableau3[[#This Row],[colonne construite correspondant à ADRESSE ENTREE]],SEARCH("Baie",Tableau3[[#This Row],[colonne construite correspondant à ADRESSE ENTREE]])+5,2),"")</f>
        <v>J4</v>
      </c>
    </row>
    <row r="13354" spans="1:5" x14ac:dyDescent="0.25">
      <c r="A13354" s="1" t="s">
        <v>506</v>
      </c>
      <c r="B13354" s="1" t="s">
        <v>488</v>
      </c>
      <c r="C13354" t="s">
        <v>14401</v>
      </c>
      <c r="D13354" t="str">
        <f>IFERROR(MID(Tableau3[[#This Row],[colonne construite correspondant à ADRESSE ENTREE]],SEARCH("Port",Tableau3[[#This Row],[colonne construite correspondant à ADRESSE ENTREE]]),7),"")</f>
        <v>Port I0</v>
      </c>
      <c r="E13354" t="str">
        <f>IFERROR(MID(Tableau3[[#This Row],[colonne construite correspondant à ADRESSE ENTREE]],SEARCH("Baie",Tableau3[[#This Row],[colonne construite correspondant à ADRESSE ENTREE]])+5,2),"")</f>
        <v>J5</v>
      </c>
    </row>
    <row r="13355" spans="1:5" x14ac:dyDescent="0.25">
      <c r="A13355" s="1" t="s">
        <v>506</v>
      </c>
      <c r="B13355" s="1" t="s">
        <v>487</v>
      </c>
      <c r="C13355" t="s">
        <v>14402</v>
      </c>
      <c r="D13355" t="str">
        <f>IFERROR(MID(Tableau3[[#This Row],[colonne construite correspondant à ADRESSE ENTREE]],SEARCH("Port",Tableau3[[#This Row],[colonne construite correspondant à ADRESSE ENTREE]]),7),"")</f>
        <v>Port I0</v>
      </c>
      <c r="E13355" t="str">
        <f>IFERROR(MID(Tableau3[[#This Row],[colonne construite correspondant à ADRESSE ENTREE]],SEARCH("Baie",Tableau3[[#This Row],[colonne construite correspondant à ADRESSE ENTREE]])+5,2),"")</f>
        <v>J4</v>
      </c>
    </row>
    <row r="13356" spans="1:5" x14ac:dyDescent="0.25">
      <c r="A13356" s="1" t="s">
        <v>506</v>
      </c>
      <c r="B13356" s="1" t="s">
        <v>488</v>
      </c>
      <c r="C13356" t="s">
        <v>14403</v>
      </c>
      <c r="D13356" t="str">
        <f>IFERROR(MID(Tableau3[[#This Row],[colonne construite correspondant à ADRESSE ENTREE]],SEARCH("Port",Tableau3[[#This Row],[colonne construite correspondant à ADRESSE ENTREE]]),7),"")</f>
        <v>Port I0</v>
      </c>
      <c r="E13356" t="str">
        <f>IFERROR(MID(Tableau3[[#This Row],[colonne construite correspondant à ADRESSE ENTREE]],SEARCH("Baie",Tableau3[[#This Row],[colonne construite correspondant à ADRESSE ENTREE]])+5,2),"")</f>
        <v>J5</v>
      </c>
    </row>
    <row r="13357" spans="1:5" x14ac:dyDescent="0.25">
      <c r="A13357" s="1" t="s">
        <v>507</v>
      </c>
      <c r="B13357" s="1" t="s">
        <v>490</v>
      </c>
      <c r="C13357" t="s">
        <v>14404</v>
      </c>
      <c r="D13357" t="str">
        <f>IFERROR(MID(Tableau3[[#This Row],[colonne construite correspondant à ADRESSE ENTREE]],SEARCH("Port",Tableau3[[#This Row],[colonne construite correspondant à ADRESSE ENTREE]]),7),"")</f>
        <v>Port I0</v>
      </c>
      <c r="E13357" t="str">
        <f>IFERROR(MID(Tableau3[[#This Row],[colonne construite correspondant à ADRESSE ENTREE]],SEARCH("Baie",Tableau3[[#This Row],[colonne construite correspondant à ADRESSE ENTREE]])+5,2),"")</f>
        <v>J4</v>
      </c>
    </row>
    <row r="13358" spans="1:5" x14ac:dyDescent="0.25">
      <c r="A13358" s="1" t="s">
        <v>507</v>
      </c>
      <c r="B13358" s="1" t="s">
        <v>491</v>
      </c>
      <c r="C13358" t="s">
        <v>14405</v>
      </c>
      <c r="D13358" t="str">
        <f>IFERROR(MID(Tableau3[[#This Row],[colonne construite correspondant à ADRESSE ENTREE]],SEARCH("Port",Tableau3[[#This Row],[colonne construite correspondant à ADRESSE ENTREE]]),7),"")</f>
        <v>Port I0</v>
      </c>
      <c r="E13358" t="str">
        <f>IFERROR(MID(Tableau3[[#This Row],[colonne construite correspondant à ADRESSE ENTREE]],SEARCH("Baie",Tableau3[[#This Row],[colonne construite correspondant à ADRESSE ENTREE]])+5,2),"")</f>
        <v>J5</v>
      </c>
    </row>
    <row r="13359" spans="1:5" x14ac:dyDescent="0.25">
      <c r="A13359" s="1" t="s">
        <v>507</v>
      </c>
      <c r="B13359" s="1" t="s">
        <v>490</v>
      </c>
      <c r="C13359" t="s">
        <v>14406</v>
      </c>
      <c r="D13359" t="str">
        <f>IFERROR(MID(Tableau3[[#This Row],[colonne construite correspondant à ADRESSE ENTREE]],SEARCH("Port",Tableau3[[#This Row],[colonne construite correspondant à ADRESSE ENTREE]]),7),"")</f>
        <v>Port I0</v>
      </c>
      <c r="E13359" t="str">
        <f>IFERROR(MID(Tableau3[[#This Row],[colonne construite correspondant à ADRESSE ENTREE]],SEARCH("Baie",Tableau3[[#This Row],[colonne construite correspondant à ADRESSE ENTREE]])+5,2),"")</f>
        <v>J4</v>
      </c>
    </row>
    <row r="13360" spans="1:5" x14ac:dyDescent="0.25">
      <c r="A13360" s="1" t="s">
        <v>507</v>
      </c>
      <c r="B13360" s="1" t="s">
        <v>491</v>
      </c>
      <c r="C13360" t="s">
        <v>14407</v>
      </c>
      <c r="D13360" t="str">
        <f>IFERROR(MID(Tableau3[[#This Row],[colonne construite correspondant à ADRESSE ENTREE]],SEARCH("Port",Tableau3[[#This Row],[colonne construite correspondant à ADRESSE ENTREE]]),7),"")</f>
        <v>Port I0</v>
      </c>
      <c r="E13360" t="str">
        <f>IFERROR(MID(Tableau3[[#This Row],[colonne construite correspondant à ADRESSE ENTREE]],SEARCH("Baie",Tableau3[[#This Row],[colonne construite correspondant à ADRESSE ENTREE]])+5,2),"")</f>
        <v>J5</v>
      </c>
    </row>
    <row r="13361" spans="1:5" x14ac:dyDescent="0.25">
      <c r="A13361" s="1" t="s">
        <v>508</v>
      </c>
      <c r="B13361" s="1" t="s">
        <v>493</v>
      </c>
      <c r="C13361" t="s">
        <v>14408</v>
      </c>
      <c r="D13361" t="str">
        <f>IFERROR(MID(Tableau3[[#This Row],[colonne construite correspondant à ADRESSE ENTREE]],SEARCH("Port",Tableau3[[#This Row],[colonne construite correspondant à ADRESSE ENTREE]]),7),"")</f>
        <v>Port I0</v>
      </c>
      <c r="E13361" t="str">
        <f>IFERROR(MID(Tableau3[[#This Row],[colonne construite correspondant à ADRESSE ENTREE]],SEARCH("Baie",Tableau3[[#This Row],[colonne construite correspondant à ADRESSE ENTREE]])+5,2),"")</f>
        <v>J4</v>
      </c>
    </row>
    <row r="13362" spans="1:5" x14ac:dyDescent="0.25">
      <c r="A13362" s="1" t="s">
        <v>508</v>
      </c>
      <c r="B13362" s="1" t="s">
        <v>494</v>
      </c>
      <c r="C13362" t="s">
        <v>14409</v>
      </c>
      <c r="D13362" t="str">
        <f>IFERROR(MID(Tableau3[[#This Row],[colonne construite correspondant à ADRESSE ENTREE]],SEARCH("Port",Tableau3[[#This Row],[colonne construite correspondant à ADRESSE ENTREE]]),7),"")</f>
        <v>Port I0</v>
      </c>
      <c r="E13362" t="str">
        <f>IFERROR(MID(Tableau3[[#This Row],[colonne construite correspondant à ADRESSE ENTREE]],SEARCH("Baie",Tableau3[[#This Row],[colonne construite correspondant à ADRESSE ENTREE]])+5,2),"")</f>
        <v>J5</v>
      </c>
    </row>
    <row r="13363" spans="1:5" x14ac:dyDescent="0.25">
      <c r="A13363" s="1" t="s">
        <v>508</v>
      </c>
      <c r="B13363" s="1" t="s">
        <v>481</v>
      </c>
      <c r="C13363" t="s">
        <v>14410</v>
      </c>
      <c r="D13363" t="str">
        <f>IFERROR(MID(Tableau3[[#This Row],[colonne construite correspondant à ADRESSE ENTREE]],SEARCH("Port",Tableau3[[#This Row],[colonne construite correspondant à ADRESSE ENTREE]]),7),"")</f>
        <v>Port I0</v>
      </c>
      <c r="E13363" t="str">
        <f>IFERROR(MID(Tableau3[[#This Row],[colonne construite correspondant à ADRESSE ENTREE]],SEARCH("Baie",Tableau3[[#This Row],[colonne construite correspondant à ADRESSE ENTREE]])+5,2),"")</f>
        <v>J4</v>
      </c>
    </row>
    <row r="13364" spans="1:5" x14ac:dyDescent="0.25">
      <c r="A13364" s="1" t="s">
        <v>508</v>
      </c>
      <c r="B13364" s="1" t="s">
        <v>495</v>
      </c>
      <c r="C13364" t="s">
        <v>14411</v>
      </c>
      <c r="D13364" t="str">
        <f>IFERROR(MID(Tableau3[[#This Row],[colonne construite correspondant à ADRESSE ENTREE]],SEARCH("Port",Tableau3[[#This Row],[colonne construite correspondant à ADRESSE ENTREE]]),7),"")</f>
        <v>Port I0</v>
      </c>
      <c r="E13364" t="str">
        <f>IFERROR(MID(Tableau3[[#This Row],[colonne construite correspondant à ADRESSE ENTREE]],SEARCH("Baie",Tableau3[[#This Row],[colonne construite correspondant à ADRESSE ENTREE]])+5,2),"")</f>
        <v>J5</v>
      </c>
    </row>
    <row r="13365" spans="1:5" x14ac:dyDescent="0.25">
      <c r="A13365" s="1" t="s">
        <v>509</v>
      </c>
      <c r="B13365" s="1" t="s">
        <v>497</v>
      </c>
      <c r="C13365" t="s">
        <v>14412</v>
      </c>
      <c r="D13365" t="str">
        <f>IFERROR(MID(Tableau3[[#This Row],[colonne construite correspondant à ADRESSE ENTREE]],SEARCH("Port",Tableau3[[#This Row],[colonne construite correspondant à ADRESSE ENTREE]]),7),"")</f>
        <v>Port I0</v>
      </c>
      <c r="E13365" t="str">
        <f>IFERROR(MID(Tableau3[[#This Row],[colonne construite correspondant à ADRESSE ENTREE]],SEARCH("Baie",Tableau3[[#This Row],[colonne construite correspondant à ADRESSE ENTREE]])+5,2),"")</f>
        <v>J4</v>
      </c>
    </row>
    <row r="13366" spans="1:5" x14ac:dyDescent="0.25">
      <c r="A13366" s="1" t="s">
        <v>509</v>
      </c>
      <c r="B13366" s="1" t="s">
        <v>498</v>
      </c>
      <c r="C13366" t="s">
        <v>14413</v>
      </c>
      <c r="D13366" t="str">
        <f>IFERROR(MID(Tableau3[[#This Row],[colonne construite correspondant à ADRESSE ENTREE]],SEARCH("Port",Tableau3[[#This Row],[colonne construite correspondant à ADRESSE ENTREE]]),7),"")</f>
        <v>Port I0</v>
      </c>
      <c r="E13366" t="str">
        <f>IFERROR(MID(Tableau3[[#This Row],[colonne construite correspondant à ADRESSE ENTREE]],SEARCH("Baie",Tableau3[[#This Row],[colonne construite correspondant à ADRESSE ENTREE]])+5,2),"")</f>
        <v>J5</v>
      </c>
    </row>
    <row r="13367" spans="1:5" x14ac:dyDescent="0.25">
      <c r="A13367" s="1" t="s">
        <v>509</v>
      </c>
      <c r="B13367" s="1" t="s">
        <v>484</v>
      </c>
      <c r="C13367" t="s">
        <v>14414</v>
      </c>
      <c r="D13367" t="str">
        <f>IFERROR(MID(Tableau3[[#This Row],[colonne construite correspondant à ADRESSE ENTREE]],SEARCH("Port",Tableau3[[#This Row],[colonne construite correspondant à ADRESSE ENTREE]]),7),"")</f>
        <v>Port I0</v>
      </c>
      <c r="E13367" t="str">
        <f>IFERROR(MID(Tableau3[[#This Row],[colonne construite correspondant à ADRESSE ENTREE]],SEARCH("Baie",Tableau3[[#This Row],[colonne construite correspondant à ADRESSE ENTREE]])+5,2),"")</f>
        <v>J4</v>
      </c>
    </row>
    <row r="13368" spans="1:5" x14ac:dyDescent="0.25">
      <c r="A13368" s="1" t="s">
        <v>509</v>
      </c>
      <c r="B13368" s="1" t="s">
        <v>499</v>
      </c>
      <c r="C13368" t="s">
        <v>14415</v>
      </c>
      <c r="D13368" t="str">
        <f>IFERROR(MID(Tableau3[[#This Row],[colonne construite correspondant à ADRESSE ENTREE]],SEARCH("Port",Tableau3[[#This Row],[colonne construite correspondant à ADRESSE ENTREE]]),7),"")</f>
        <v>Port I0</v>
      </c>
      <c r="E13368" t="str">
        <f>IFERROR(MID(Tableau3[[#This Row],[colonne construite correspondant à ADRESSE ENTREE]],SEARCH("Baie",Tableau3[[#This Row],[colonne construite correspondant à ADRESSE ENTREE]])+5,2),"")</f>
        <v>J5</v>
      </c>
    </row>
    <row r="13369" spans="1:5" x14ac:dyDescent="0.25">
      <c r="A13369" s="1" t="s">
        <v>510</v>
      </c>
      <c r="B13369" s="1" t="s">
        <v>511</v>
      </c>
      <c r="C13369" t="s">
        <v>14416</v>
      </c>
      <c r="D13369" t="str">
        <f>IFERROR(MID(Tableau3[[#This Row],[colonne construite correspondant à ADRESSE ENTREE]],SEARCH("Port",Tableau3[[#This Row],[colonne construite correspondant à ADRESSE ENTREE]]),7),"")</f>
        <v>Port I0</v>
      </c>
      <c r="E13369" t="str">
        <f>IFERROR(MID(Tableau3[[#This Row],[colonne construite correspondant à ADRESSE ENTREE]],SEARCH("Baie",Tableau3[[#This Row],[colonne construite correspondant à ADRESSE ENTREE]])+5,2),"")</f>
        <v>J4</v>
      </c>
    </row>
    <row r="13370" spans="1:5" x14ac:dyDescent="0.25">
      <c r="A13370" s="1" t="s">
        <v>510</v>
      </c>
      <c r="B13370" s="1" t="s">
        <v>495</v>
      </c>
      <c r="C13370" t="s">
        <v>14417</v>
      </c>
      <c r="D13370" t="str">
        <f>IFERROR(MID(Tableau3[[#This Row],[colonne construite correspondant à ADRESSE ENTREE]],SEARCH("Port",Tableau3[[#This Row],[colonne construite correspondant à ADRESSE ENTREE]]),7),"")</f>
        <v>Port I0</v>
      </c>
      <c r="E13370" t="str">
        <f>IFERROR(MID(Tableau3[[#This Row],[colonne construite correspondant à ADRESSE ENTREE]],SEARCH("Baie",Tableau3[[#This Row],[colonne construite correspondant à ADRESSE ENTREE]])+5,2),"")</f>
        <v>J5</v>
      </c>
    </row>
    <row r="13371" spans="1:5" x14ac:dyDescent="0.25">
      <c r="A13371" s="1" t="s">
        <v>512</v>
      </c>
      <c r="B13371" s="1" t="s">
        <v>513</v>
      </c>
      <c r="C13371" t="s">
        <v>14418</v>
      </c>
      <c r="D13371" t="str">
        <f>IFERROR(MID(Tableau3[[#This Row],[colonne construite correspondant à ADRESSE ENTREE]],SEARCH("Port",Tableau3[[#This Row],[colonne construite correspondant à ADRESSE ENTREE]]),7),"")</f>
        <v>Port I0</v>
      </c>
      <c r="E13371" t="str">
        <f>IFERROR(MID(Tableau3[[#This Row],[colonne construite correspondant à ADRESSE ENTREE]],SEARCH("Baie",Tableau3[[#This Row],[colonne construite correspondant à ADRESSE ENTREE]])+5,2),"")</f>
        <v>J4</v>
      </c>
    </row>
    <row r="13372" spans="1:5" x14ac:dyDescent="0.25">
      <c r="A13372" s="1" t="s">
        <v>512</v>
      </c>
      <c r="B13372" s="1" t="s">
        <v>499</v>
      </c>
      <c r="C13372" t="s">
        <v>14419</v>
      </c>
      <c r="D13372" t="str">
        <f>IFERROR(MID(Tableau3[[#This Row],[colonne construite correspondant à ADRESSE ENTREE]],SEARCH("Port",Tableau3[[#This Row],[colonne construite correspondant à ADRESSE ENTREE]]),7),"")</f>
        <v>Port I0</v>
      </c>
      <c r="E13372" t="str">
        <f>IFERROR(MID(Tableau3[[#This Row],[colonne construite correspondant à ADRESSE ENTREE]],SEARCH("Baie",Tableau3[[#This Row],[colonne construite correspondant à ADRESSE ENTREE]])+5,2),"")</f>
        <v>J5</v>
      </c>
    </row>
    <row r="13373" spans="1:5" x14ac:dyDescent="0.25">
      <c r="A13373" s="1" t="s">
        <v>514</v>
      </c>
      <c r="B13373" s="1" t="s">
        <v>515</v>
      </c>
      <c r="C13373" t="s">
        <v>14420</v>
      </c>
      <c r="D13373" t="str">
        <f>IFERROR(MID(Tableau3[[#This Row],[colonne construite correspondant à ADRESSE ENTREE]],SEARCH("Port",Tableau3[[#This Row],[colonne construite correspondant à ADRESSE ENTREE]]),7),"")</f>
        <v>Port I0</v>
      </c>
      <c r="E13373" t="str">
        <f>IFERROR(MID(Tableau3[[#This Row],[colonne construite correspondant à ADRESSE ENTREE]],SEARCH("Baie",Tableau3[[#This Row],[colonne construite correspondant à ADRESSE ENTREE]])+5,2),"")</f>
        <v>J4</v>
      </c>
    </row>
    <row r="13374" spans="1:5" x14ac:dyDescent="0.25">
      <c r="A13374" s="1" t="s">
        <v>514</v>
      </c>
      <c r="B13374" s="1" t="s">
        <v>516</v>
      </c>
      <c r="C13374" t="s">
        <v>14421</v>
      </c>
      <c r="D13374" t="str">
        <f>IFERROR(MID(Tableau3[[#This Row],[colonne construite correspondant à ADRESSE ENTREE]],SEARCH("Port",Tableau3[[#This Row],[colonne construite correspondant à ADRESSE ENTREE]]),7),"")</f>
        <v>Port I0</v>
      </c>
      <c r="E13374" t="str">
        <f>IFERROR(MID(Tableau3[[#This Row],[colonne construite correspondant à ADRESSE ENTREE]],SEARCH("Baie",Tableau3[[#This Row],[colonne construite correspondant à ADRESSE ENTREE]])+5,2),"")</f>
        <v>J5</v>
      </c>
    </row>
    <row r="13375" spans="1:5" x14ac:dyDescent="0.25">
      <c r="A13375" s="1" t="s">
        <v>517</v>
      </c>
      <c r="B13375" s="1" t="s">
        <v>518</v>
      </c>
      <c r="C13375" t="s">
        <v>14422</v>
      </c>
      <c r="D13375" t="str">
        <f>IFERROR(MID(Tableau3[[#This Row],[colonne construite correspondant à ADRESSE ENTREE]],SEARCH("Port",Tableau3[[#This Row],[colonne construite correspondant à ADRESSE ENTREE]]),7),"")</f>
        <v>Port I0</v>
      </c>
      <c r="E13375" t="str">
        <f>IFERROR(MID(Tableau3[[#This Row],[colonne construite correspondant à ADRESSE ENTREE]],SEARCH("Baie",Tableau3[[#This Row],[colonne construite correspondant à ADRESSE ENTREE]])+5,2),"")</f>
        <v>J4</v>
      </c>
    </row>
    <row r="13376" spans="1:5" x14ac:dyDescent="0.25">
      <c r="A13376" s="1" t="s">
        <v>517</v>
      </c>
      <c r="B13376" s="1" t="s">
        <v>519</v>
      </c>
      <c r="C13376" t="s">
        <v>14423</v>
      </c>
      <c r="D13376" t="str">
        <f>IFERROR(MID(Tableau3[[#This Row],[colonne construite correspondant à ADRESSE ENTREE]],SEARCH("Port",Tableau3[[#This Row],[colonne construite correspondant à ADRESSE ENTREE]]),7),"")</f>
        <v>Port I0</v>
      </c>
      <c r="E13376" t="str">
        <f>IFERROR(MID(Tableau3[[#This Row],[colonne construite correspondant à ADRESSE ENTREE]],SEARCH("Baie",Tableau3[[#This Row],[colonne construite correspondant à ADRESSE ENTREE]])+5,2),"")</f>
        <v>J5</v>
      </c>
    </row>
    <row r="13377" spans="1:5" x14ac:dyDescent="0.25">
      <c r="A13377" s="1" t="s">
        <v>468</v>
      </c>
      <c r="B13377" s="1" t="s">
        <v>469</v>
      </c>
      <c r="C13377" t="s">
        <v>14424</v>
      </c>
      <c r="D13377" t="str">
        <f>IFERROR(MID(Tableau3[[#This Row],[colonne construite correspondant à ADRESSE ENTREE]],SEARCH("Port",Tableau3[[#This Row],[colonne construite correspondant à ADRESSE ENTREE]]),7),"")</f>
        <v>Port I0</v>
      </c>
      <c r="E13377" t="str">
        <f>IFERROR(MID(Tableau3[[#This Row],[colonne construite correspondant à ADRESSE ENTREE]],SEARCH("Baie",Tableau3[[#This Row],[colonne construite correspondant à ADRESSE ENTREE]])+5,2),"")</f>
        <v>J4</v>
      </c>
    </row>
    <row r="13378" spans="1:5" x14ac:dyDescent="0.25">
      <c r="A13378" s="1" t="s">
        <v>468</v>
      </c>
      <c r="B13378" s="1" t="s">
        <v>470</v>
      </c>
      <c r="C13378" t="s">
        <v>14425</v>
      </c>
      <c r="D13378" t="str">
        <f>IFERROR(MID(Tableau3[[#This Row],[colonne construite correspondant à ADRESSE ENTREE]],SEARCH("Port",Tableau3[[#This Row],[colonne construite correspondant à ADRESSE ENTREE]]),7),"")</f>
        <v>Port I0</v>
      </c>
      <c r="E13378" t="str">
        <f>IFERROR(MID(Tableau3[[#This Row],[colonne construite correspondant à ADRESSE ENTREE]],SEARCH("Baie",Tableau3[[#This Row],[colonne construite correspondant à ADRESSE ENTREE]])+5,2),"")</f>
        <v>J5</v>
      </c>
    </row>
    <row r="13379" spans="1:5" x14ac:dyDescent="0.25">
      <c r="A13379" s="1" t="s">
        <v>468</v>
      </c>
      <c r="B13379" s="1" t="s">
        <v>469</v>
      </c>
      <c r="C13379" t="s">
        <v>14426</v>
      </c>
      <c r="D13379" t="str">
        <f>IFERROR(MID(Tableau3[[#This Row],[colonne construite correspondant à ADRESSE ENTREE]],SEARCH("Port",Tableau3[[#This Row],[colonne construite correspondant à ADRESSE ENTREE]]),7),"")</f>
        <v>Port I0</v>
      </c>
      <c r="E13379" t="str">
        <f>IFERROR(MID(Tableau3[[#This Row],[colonne construite correspondant à ADRESSE ENTREE]],SEARCH("Baie",Tableau3[[#This Row],[colonne construite correspondant à ADRESSE ENTREE]])+5,2),"")</f>
        <v>J4</v>
      </c>
    </row>
    <row r="13380" spans="1:5" x14ac:dyDescent="0.25">
      <c r="A13380" s="1" t="s">
        <v>468</v>
      </c>
      <c r="B13380" s="1" t="s">
        <v>470</v>
      </c>
      <c r="C13380" t="s">
        <v>14427</v>
      </c>
      <c r="D13380" t="str">
        <f>IFERROR(MID(Tableau3[[#This Row],[colonne construite correspondant à ADRESSE ENTREE]],SEARCH("Port",Tableau3[[#This Row],[colonne construite correspondant à ADRESSE ENTREE]]),7),"")</f>
        <v>Port I0</v>
      </c>
      <c r="E13380" t="str">
        <f>IFERROR(MID(Tableau3[[#This Row],[colonne construite correspondant à ADRESSE ENTREE]],SEARCH("Baie",Tableau3[[#This Row],[colonne construite correspondant à ADRESSE ENTREE]])+5,2),"")</f>
        <v>J5</v>
      </c>
    </row>
    <row r="13381" spans="1:5" x14ac:dyDescent="0.25">
      <c r="A13381" s="1" t="s">
        <v>471</v>
      </c>
      <c r="B13381" s="1" t="s">
        <v>472</v>
      </c>
      <c r="C13381" t="s">
        <v>14428</v>
      </c>
      <c r="D13381" t="str">
        <f>IFERROR(MID(Tableau3[[#This Row],[colonne construite correspondant à ADRESSE ENTREE]],SEARCH("Port",Tableau3[[#This Row],[colonne construite correspondant à ADRESSE ENTREE]]),7),"")</f>
        <v>Port I0</v>
      </c>
      <c r="E13381" t="str">
        <f>IFERROR(MID(Tableau3[[#This Row],[colonne construite correspondant à ADRESSE ENTREE]],SEARCH("Baie",Tableau3[[#This Row],[colonne construite correspondant à ADRESSE ENTREE]])+5,2),"")</f>
        <v>J4</v>
      </c>
    </row>
    <row r="13382" spans="1:5" x14ac:dyDescent="0.25">
      <c r="A13382" s="1" t="s">
        <v>471</v>
      </c>
      <c r="B13382" s="1" t="s">
        <v>473</v>
      </c>
      <c r="C13382" t="s">
        <v>14429</v>
      </c>
      <c r="D13382" t="str">
        <f>IFERROR(MID(Tableau3[[#This Row],[colonne construite correspondant à ADRESSE ENTREE]],SEARCH("Port",Tableau3[[#This Row],[colonne construite correspondant à ADRESSE ENTREE]]),7),"")</f>
        <v>Port I0</v>
      </c>
      <c r="E13382" t="str">
        <f>IFERROR(MID(Tableau3[[#This Row],[colonne construite correspondant à ADRESSE ENTREE]],SEARCH("Baie",Tableau3[[#This Row],[colonne construite correspondant à ADRESSE ENTREE]])+5,2),"")</f>
        <v>J5</v>
      </c>
    </row>
    <row r="13383" spans="1:5" x14ac:dyDescent="0.25">
      <c r="A13383" s="1" t="s">
        <v>471</v>
      </c>
      <c r="B13383" s="1" t="s">
        <v>472</v>
      </c>
      <c r="C13383" t="s">
        <v>14430</v>
      </c>
      <c r="D13383" t="str">
        <f>IFERROR(MID(Tableau3[[#This Row],[colonne construite correspondant à ADRESSE ENTREE]],SEARCH("Port",Tableau3[[#This Row],[colonne construite correspondant à ADRESSE ENTREE]]),7),"")</f>
        <v>Port I0</v>
      </c>
      <c r="E13383" t="str">
        <f>IFERROR(MID(Tableau3[[#This Row],[colonne construite correspondant à ADRESSE ENTREE]],SEARCH("Baie",Tableau3[[#This Row],[colonne construite correspondant à ADRESSE ENTREE]])+5,2),"")</f>
        <v>J4</v>
      </c>
    </row>
    <row r="13384" spans="1:5" x14ac:dyDescent="0.25">
      <c r="A13384" s="1" t="s">
        <v>471</v>
      </c>
      <c r="B13384" s="1" t="s">
        <v>473</v>
      </c>
      <c r="C13384" t="s">
        <v>14431</v>
      </c>
      <c r="D13384" t="str">
        <f>IFERROR(MID(Tableau3[[#This Row],[colonne construite correspondant à ADRESSE ENTREE]],SEARCH("Port",Tableau3[[#This Row],[colonne construite correspondant à ADRESSE ENTREE]]),7),"")</f>
        <v>Port I0</v>
      </c>
      <c r="E13384" t="str">
        <f>IFERROR(MID(Tableau3[[#This Row],[colonne construite correspondant à ADRESSE ENTREE]],SEARCH("Baie",Tableau3[[#This Row],[colonne construite correspondant à ADRESSE ENTREE]])+5,2),"")</f>
        <v>J5</v>
      </c>
    </row>
    <row r="13385" spans="1:5" x14ac:dyDescent="0.25">
      <c r="A13385" s="1" t="s">
        <v>474</v>
      </c>
      <c r="B13385" s="1" t="s">
        <v>475</v>
      </c>
      <c r="C13385" t="s">
        <v>14432</v>
      </c>
      <c r="D13385" t="str">
        <f>IFERROR(MID(Tableau3[[#This Row],[colonne construite correspondant à ADRESSE ENTREE]],SEARCH("Port",Tableau3[[#This Row],[colonne construite correspondant à ADRESSE ENTREE]]),7),"")</f>
        <v>Port I0</v>
      </c>
      <c r="E13385" t="str">
        <f>IFERROR(MID(Tableau3[[#This Row],[colonne construite correspondant à ADRESSE ENTREE]],SEARCH("Baie",Tableau3[[#This Row],[colonne construite correspondant à ADRESSE ENTREE]])+5,2),"")</f>
        <v>J4</v>
      </c>
    </row>
    <row r="13386" spans="1:5" x14ac:dyDescent="0.25">
      <c r="A13386" s="1" t="s">
        <v>474</v>
      </c>
      <c r="B13386" s="1" t="s">
        <v>476</v>
      </c>
      <c r="C13386" t="s">
        <v>14433</v>
      </c>
      <c r="D13386" t="str">
        <f>IFERROR(MID(Tableau3[[#This Row],[colonne construite correspondant à ADRESSE ENTREE]],SEARCH("Port",Tableau3[[#This Row],[colonne construite correspondant à ADRESSE ENTREE]]),7),"")</f>
        <v>Port I0</v>
      </c>
      <c r="E13386" t="str">
        <f>IFERROR(MID(Tableau3[[#This Row],[colonne construite correspondant à ADRESSE ENTREE]],SEARCH("Baie",Tableau3[[#This Row],[colonne construite correspondant à ADRESSE ENTREE]])+5,2),"")</f>
        <v>J5</v>
      </c>
    </row>
    <row r="13387" spans="1:5" x14ac:dyDescent="0.25">
      <c r="A13387" s="1" t="s">
        <v>474</v>
      </c>
      <c r="B13387" s="1" t="s">
        <v>475</v>
      </c>
      <c r="C13387" t="s">
        <v>14434</v>
      </c>
      <c r="D13387" t="str">
        <f>IFERROR(MID(Tableau3[[#This Row],[colonne construite correspondant à ADRESSE ENTREE]],SEARCH("Port",Tableau3[[#This Row],[colonne construite correspondant à ADRESSE ENTREE]]),7),"")</f>
        <v>Port I0</v>
      </c>
      <c r="E13387" t="str">
        <f>IFERROR(MID(Tableau3[[#This Row],[colonne construite correspondant à ADRESSE ENTREE]],SEARCH("Baie",Tableau3[[#This Row],[colonne construite correspondant à ADRESSE ENTREE]])+5,2),"")</f>
        <v>J4</v>
      </c>
    </row>
    <row r="13388" spans="1:5" x14ac:dyDescent="0.25">
      <c r="A13388" s="1" t="s">
        <v>474</v>
      </c>
      <c r="B13388" s="1" t="s">
        <v>476</v>
      </c>
      <c r="C13388" t="s">
        <v>14435</v>
      </c>
      <c r="D13388" t="str">
        <f>IFERROR(MID(Tableau3[[#This Row],[colonne construite correspondant à ADRESSE ENTREE]],SEARCH("Port",Tableau3[[#This Row],[colonne construite correspondant à ADRESSE ENTREE]]),7),"")</f>
        <v>Port I0</v>
      </c>
      <c r="E13388" t="str">
        <f>IFERROR(MID(Tableau3[[#This Row],[colonne construite correspondant à ADRESSE ENTREE]],SEARCH("Baie",Tableau3[[#This Row],[colonne construite correspondant à ADRESSE ENTREE]])+5,2),"")</f>
        <v>J5</v>
      </c>
    </row>
    <row r="13389" spans="1:5" x14ac:dyDescent="0.25">
      <c r="A13389" s="1" t="s">
        <v>477</v>
      </c>
      <c r="B13389" s="1" t="s">
        <v>478</v>
      </c>
      <c r="C13389" t="s">
        <v>14436</v>
      </c>
      <c r="D13389" t="str">
        <f>IFERROR(MID(Tableau3[[#This Row],[colonne construite correspondant à ADRESSE ENTREE]],SEARCH("Port",Tableau3[[#This Row],[colonne construite correspondant à ADRESSE ENTREE]]),7),"")</f>
        <v>Port I0</v>
      </c>
      <c r="E13389" t="str">
        <f>IFERROR(MID(Tableau3[[#This Row],[colonne construite correspondant à ADRESSE ENTREE]],SEARCH("Baie",Tableau3[[#This Row],[colonne construite correspondant à ADRESSE ENTREE]])+5,2),"")</f>
        <v>J4</v>
      </c>
    </row>
    <row r="13390" spans="1:5" x14ac:dyDescent="0.25">
      <c r="A13390" s="1" t="s">
        <v>477</v>
      </c>
      <c r="B13390" s="1" t="s">
        <v>479</v>
      </c>
      <c r="C13390" t="s">
        <v>14437</v>
      </c>
      <c r="D13390" t="str">
        <f>IFERROR(MID(Tableau3[[#This Row],[colonne construite correspondant à ADRESSE ENTREE]],SEARCH("Port",Tableau3[[#This Row],[colonne construite correspondant à ADRESSE ENTREE]]),7),"")</f>
        <v>Port I0</v>
      </c>
      <c r="E13390" t="str">
        <f>IFERROR(MID(Tableau3[[#This Row],[colonne construite correspondant à ADRESSE ENTREE]],SEARCH("Baie",Tableau3[[#This Row],[colonne construite correspondant à ADRESSE ENTREE]])+5,2),"")</f>
        <v>J5</v>
      </c>
    </row>
    <row r="13391" spans="1:5" x14ac:dyDescent="0.25">
      <c r="A13391" s="1" t="s">
        <v>477</v>
      </c>
      <c r="B13391" s="1" t="s">
        <v>478</v>
      </c>
      <c r="C13391" t="s">
        <v>14438</v>
      </c>
      <c r="D13391" t="str">
        <f>IFERROR(MID(Tableau3[[#This Row],[colonne construite correspondant à ADRESSE ENTREE]],SEARCH("Port",Tableau3[[#This Row],[colonne construite correspondant à ADRESSE ENTREE]]),7),"")</f>
        <v>Port I0</v>
      </c>
      <c r="E13391" t="str">
        <f>IFERROR(MID(Tableau3[[#This Row],[colonne construite correspondant à ADRESSE ENTREE]],SEARCH("Baie",Tableau3[[#This Row],[colonne construite correspondant à ADRESSE ENTREE]])+5,2),"")</f>
        <v>J4</v>
      </c>
    </row>
    <row r="13392" spans="1:5" x14ac:dyDescent="0.25">
      <c r="A13392" s="1" t="s">
        <v>477</v>
      </c>
      <c r="B13392" s="1" t="s">
        <v>479</v>
      </c>
      <c r="C13392" t="s">
        <v>14439</v>
      </c>
      <c r="D13392" t="str">
        <f>IFERROR(MID(Tableau3[[#This Row],[colonne construite correspondant à ADRESSE ENTREE]],SEARCH("Port",Tableau3[[#This Row],[colonne construite correspondant à ADRESSE ENTREE]]),7),"")</f>
        <v>Port I0</v>
      </c>
      <c r="E13392" t="str">
        <f>IFERROR(MID(Tableau3[[#This Row],[colonne construite correspondant à ADRESSE ENTREE]],SEARCH("Baie",Tableau3[[#This Row],[colonne construite correspondant à ADRESSE ENTREE]])+5,2),"")</f>
        <v>J5</v>
      </c>
    </row>
    <row r="13393" spans="1:5" x14ac:dyDescent="0.25">
      <c r="A13393" s="1" t="s">
        <v>520</v>
      </c>
      <c r="B13393" s="1" t="s">
        <v>493</v>
      </c>
      <c r="C13393" t="s">
        <v>14440</v>
      </c>
      <c r="D13393" t="str">
        <f>IFERROR(MID(Tableau3[[#This Row],[colonne construite correspondant à ADRESSE ENTREE]],SEARCH("Port",Tableau3[[#This Row],[colonne construite correspondant à ADRESSE ENTREE]]),7),"")</f>
        <v>Port I0</v>
      </c>
      <c r="E13393" t="str">
        <f>IFERROR(MID(Tableau3[[#This Row],[colonne construite correspondant à ADRESSE ENTREE]],SEARCH("Baie",Tableau3[[#This Row],[colonne construite correspondant à ADRESSE ENTREE]])+5,2),"")</f>
        <v>J4</v>
      </c>
    </row>
    <row r="13394" spans="1:5" x14ac:dyDescent="0.25">
      <c r="A13394" s="1" t="s">
        <v>520</v>
      </c>
      <c r="B13394" s="1" t="s">
        <v>494</v>
      </c>
      <c r="C13394" t="s">
        <v>14441</v>
      </c>
      <c r="D13394" t="str">
        <f>IFERROR(MID(Tableau3[[#This Row],[colonne construite correspondant à ADRESSE ENTREE]],SEARCH("Port",Tableau3[[#This Row],[colonne construite correspondant à ADRESSE ENTREE]]),7),"")</f>
        <v>Port I0</v>
      </c>
      <c r="E13394" t="str">
        <f>IFERROR(MID(Tableau3[[#This Row],[colonne construite correspondant à ADRESSE ENTREE]],SEARCH("Baie",Tableau3[[#This Row],[colonne construite correspondant à ADRESSE ENTREE]])+5,2),"")</f>
        <v>J5</v>
      </c>
    </row>
    <row r="13395" spans="1:5" x14ac:dyDescent="0.25">
      <c r="A13395" s="1" t="s">
        <v>521</v>
      </c>
      <c r="B13395" s="1" t="s">
        <v>497</v>
      </c>
      <c r="C13395" t="s">
        <v>14442</v>
      </c>
      <c r="D13395" t="str">
        <f>IFERROR(MID(Tableau3[[#This Row],[colonne construite correspondant à ADRESSE ENTREE]],SEARCH("Port",Tableau3[[#This Row],[colonne construite correspondant à ADRESSE ENTREE]]),7),"")</f>
        <v>Port I0</v>
      </c>
      <c r="E13395" t="str">
        <f>IFERROR(MID(Tableau3[[#This Row],[colonne construite correspondant à ADRESSE ENTREE]],SEARCH("Baie",Tableau3[[#This Row],[colonne construite correspondant à ADRESSE ENTREE]])+5,2),"")</f>
        <v>J4</v>
      </c>
    </row>
    <row r="13396" spans="1:5" x14ac:dyDescent="0.25">
      <c r="A13396" s="1" t="s">
        <v>521</v>
      </c>
      <c r="B13396" s="1" t="s">
        <v>498</v>
      </c>
      <c r="C13396" t="s">
        <v>14443</v>
      </c>
      <c r="D13396" t="str">
        <f>IFERROR(MID(Tableau3[[#This Row],[colonne construite correspondant à ADRESSE ENTREE]],SEARCH("Port",Tableau3[[#This Row],[colonne construite correspondant à ADRESSE ENTREE]]),7),"")</f>
        <v>Port I0</v>
      </c>
      <c r="E13396" t="str">
        <f>IFERROR(MID(Tableau3[[#This Row],[colonne construite correspondant à ADRESSE ENTREE]],SEARCH("Baie",Tableau3[[#This Row],[colonne construite correspondant à ADRESSE ENTREE]])+5,2),"")</f>
        <v>J5</v>
      </c>
    </row>
    <row r="13397" spans="1:5" x14ac:dyDescent="0.25">
      <c r="A13397" s="1" t="s">
        <v>522</v>
      </c>
      <c r="B13397" s="1" t="s">
        <v>523</v>
      </c>
      <c r="C13397" t="s">
        <v>14444</v>
      </c>
      <c r="D13397" t="str">
        <f>IFERROR(MID(Tableau3[[#This Row],[colonne construite correspondant à ADRESSE ENTREE]],SEARCH("Port",Tableau3[[#This Row],[colonne construite correspondant à ADRESSE ENTREE]]),7),"")</f>
        <v>Port I0</v>
      </c>
      <c r="E13397" t="str">
        <f>IFERROR(MID(Tableau3[[#This Row],[colonne construite correspondant à ADRESSE ENTREE]],SEARCH("Baie",Tableau3[[#This Row],[colonne construite correspondant à ADRESSE ENTREE]])+5,2),"")</f>
        <v>J4</v>
      </c>
    </row>
    <row r="13398" spans="1:5" x14ac:dyDescent="0.25">
      <c r="A13398" s="1" t="s">
        <v>522</v>
      </c>
      <c r="B13398" s="1" t="s">
        <v>524</v>
      </c>
      <c r="C13398" t="s">
        <v>14445</v>
      </c>
      <c r="D13398" t="str">
        <f>IFERROR(MID(Tableau3[[#This Row],[colonne construite correspondant à ADRESSE ENTREE]],SEARCH("Port",Tableau3[[#This Row],[colonne construite correspondant à ADRESSE ENTREE]]),7),"")</f>
        <v>Port I0</v>
      </c>
      <c r="E13398" t="str">
        <f>IFERROR(MID(Tableau3[[#This Row],[colonne construite correspondant à ADRESSE ENTREE]],SEARCH("Baie",Tableau3[[#This Row],[colonne construite correspondant à ADRESSE ENTREE]])+5,2),"")</f>
        <v>J5</v>
      </c>
    </row>
    <row r="13399" spans="1:5" x14ac:dyDescent="0.25">
      <c r="A13399" s="1" t="s">
        <v>525</v>
      </c>
      <c r="B13399" s="1" t="s">
        <v>526</v>
      </c>
      <c r="C13399" t="s">
        <v>14446</v>
      </c>
      <c r="D13399" t="str">
        <f>IFERROR(MID(Tableau3[[#This Row],[colonne construite correspondant à ADRESSE ENTREE]],SEARCH("Port",Tableau3[[#This Row],[colonne construite correspondant à ADRESSE ENTREE]]),7),"")</f>
        <v>Port I0</v>
      </c>
      <c r="E13399" t="str">
        <f>IFERROR(MID(Tableau3[[#This Row],[colonne construite correspondant à ADRESSE ENTREE]],SEARCH("Baie",Tableau3[[#This Row],[colonne construite correspondant à ADRESSE ENTREE]])+5,2),"")</f>
        <v>J4</v>
      </c>
    </row>
    <row r="13400" spans="1:5" x14ac:dyDescent="0.25">
      <c r="A13400" s="1" t="s">
        <v>525</v>
      </c>
      <c r="B13400" s="1" t="s">
        <v>527</v>
      </c>
      <c r="C13400" t="s">
        <v>14447</v>
      </c>
      <c r="D13400" t="str">
        <f>IFERROR(MID(Tableau3[[#This Row],[colonne construite correspondant à ADRESSE ENTREE]],SEARCH("Port",Tableau3[[#This Row],[colonne construite correspondant à ADRESSE ENTREE]]),7),"")</f>
        <v>Port I0</v>
      </c>
      <c r="E13400" t="str">
        <f>IFERROR(MID(Tableau3[[#This Row],[colonne construite correspondant à ADRESSE ENTREE]],SEARCH("Baie",Tableau3[[#This Row],[colonne construite correspondant à ADRESSE ENTREE]])+5,2),"")</f>
        <v>J5</v>
      </c>
    </row>
    <row r="13401" spans="1:5" x14ac:dyDescent="0.25">
      <c r="A13401" s="1" t="s">
        <v>480</v>
      </c>
      <c r="B13401" s="1" t="s">
        <v>481</v>
      </c>
      <c r="C13401" t="s">
        <v>14448</v>
      </c>
      <c r="D13401" t="str">
        <f>IFERROR(MID(Tableau3[[#This Row],[colonne construite correspondant à ADRESSE ENTREE]],SEARCH("Port",Tableau3[[#This Row],[colonne construite correspondant à ADRESSE ENTREE]]),7),"")</f>
        <v>Port I0</v>
      </c>
      <c r="E13401" t="str">
        <f>IFERROR(MID(Tableau3[[#This Row],[colonne construite correspondant à ADRESSE ENTREE]],SEARCH("Baie",Tableau3[[#This Row],[colonne construite correspondant à ADRESSE ENTREE]])+5,2),"")</f>
        <v>J4</v>
      </c>
    </row>
    <row r="13402" spans="1:5" x14ac:dyDescent="0.25">
      <c r="A13402" s="1" t="s">
        <v>480</v>
      </c>
      <c r="B13402" s="1" t="s">
        <v>482</v>
      </c>
      <c r="C13402" t="s">
        <v>14449</v>
      </c>
      <c r="D13402" t="str">
        <f>IFERROR(MID(Tableau3[[#This Row],[colonne construite correspondant à ADRESSE ENTREE]],SEARCH("Port",Tableau3[[#This Row],[colonne construite correspondant à ADRESSE ENTREE]]),7),"")</f>
        <v>Port I0</v>
      </c>
      <c r="E13402" t="str">
        <f>IFERROR(MID(Tableau3[[#This Row],[colonne construite correspondant à ADRESSE ENTREE]],SEARCH("Baie",Tableau3[[#This Row],[colonne construite correspondant à ADRESSE ENTREE]])+5,2),"")</f>
        <v>J5</v>
      </c>
    </row>
    <row r="13403" spans="1:5" x14ac:dyDescent="0.25">
      <c r="A13403" s="1" t="s">
        <v>480</v>
      </c>
      <c r="B13403" s="1" t="s">
        <v>481</v>
      </c>
      <c r="C13403" t="s">
        <v>14450</v>
      </c>
      <c r="D13403" t="str">
        <f>IFERROR(MID(Tableau3[[#This Row],[colonne construite correspondant à ADRESSE ENTREE]],SEARCH("Port",Tableau3[[#This Row],[colonne construite correspondant à ADRESSE ENTREE]]),7),"")</f>
        <v>Port I0</v>
      </c>
      <c r="E13403" t="str">
        <f>IFERROR(MID(Tableau3[[#This Row],[colonne construite correspondant à ADRESSE ENTREE]],SEARCH("Baie",Tableau3[[#This Row],[colonne construite correspondant à ADRESSE ENTREE]])+5,2),"")</f>
        <v>J4</v>
      </c>
    </row>
    <row r="13404" spans="1:5" x14ac:dyDescent="0.25">
      <c r="A13404" s="1" t="s">
        <v>480</v>
      </c>
      <c r="B13404" s="1" t="s">
        <v>482</v>
      </c>
      <c r="C13404" t="s">
        <v>14451</v>
      </c>
      <c r="D13404" t="str">
        <f>IFERROR(MID(Tableau3[[#This Row],[colonne construite correspondant à ADRESSE ENTREE]],SEARCH("Port",Tableau3[[#This Row],[colonne construite correspondant à ADRESSE ENTREE]]),7),"")</f>
        <v>Port I0</v>
      </c>
      <c r="E13404" t="str">
        <f>IFERROR(MID(Tableau3[[#This Row],[colonne construite correspondant à ADRESSE ENTREE]],SEARCH("Baie",Tableau3[[#This Row],[colonne construite correspondant à ADRESSE ENTREE]])+5,2),"")</f>
        <v>J5</v>
      </c>
    </row>
    <row r="13405" spans="1:5" x14ac:dyDescent="0.25">
      <c r="A13405" s="1" t="s">
        <v>483</v>
      </c>
      <c r="B13405" s="1" t="s">
        <v>484</v>
      </c>
      <c r="C13405" t="s">
        <v>14452</v>
      </c>
      <c r="D13405" t="str">
        <f>IFERROR(MID(Tableau3[[#This Row],[colonne construite correspondant à ADRESSE ENTREE]],SEARCH("Port",Tableau3[[#This Row],[colonne construite correspondant à ADRESSE ENTREE]]),7),"")</f>
        <v>Port I0</v>
      </c>
      <c r="E13405" t="str">
        <f>IFERROR(MID(Tableau3[[#This Row],[colonne construite correspondant à ADRESSE ENTREE]],SEARCH("Baie",Tableau3[[#This Row],[colonne construite correspondant à ADRESSE ENTREE]])+5,2),"")</f>
        <v>J4</v>
      </c>
    </row>
    <row r="13406" spans="1:5" x14ac:dyDescent="0.25">
      <c r="A13406" s="1" t="s">
        <v>483</v>
      </c>
      <c r="B13406" s="1" t="s">
        <v>485</v>
      </c>
      <c r="C13406" t="s">
        <v>14453</v>
      </c>
      <c r="D13406" t="str">
        <f>IFERROR(MID(Tableau3[[#This Row],[colonne construite correspondant à ADRESSE ENTREE]],SEARCH("Port",Tableau3[[#This Row],[colonne construite correspondant à ADRESSE ENTREE]]),7),"")</f>
        <v>Port I0</v>
      </c>
      <c r="E13406" t="str">
        <f>IFERROR(MID(Tableau3[[#This Row],[colonne construite correspondant à ADRESSE ENTREE]],SEARCH("Baie",Tableau3[[#This Row],[colonne construite correspondant à ADRESSE ENTREE]])+5,2),"")</f>
        <v>J5</v>
      </c>
    </row>
    <row r="13407" spans="1:5" x14ac:dyDescent="0.25">
      <c r="A13407" s="1" t="s">
        <v>483</v>
      </c>
      <c r="B13407" s="1" t="s">
        <v>484</v>
      </c>
      <c r="C13407" t="s">
        <v>14454</v>
      </c>
      <c r="D13407" t="str">
        <f>IFERROR(MID(Tableau3[[#This Row],[colonne construite correspondant à ADRESSE ENTREE]],SEARCH("Port",Tableau3[[#This Row],[colonne construite correspondant à ADRESSE ENTREE]]),7),"")</f>
        <v>Port I0</v>
      </c>
      <c r="E13407" t="str">
        <f>IFERROR(MID(Tableau3[[#This Row],[colonne construite correspondant à ADRESSE ENTREE]],SEARCH("Baie",Tableau3[[#This Row],[colonne construite correspondant à ADRESSE ENTREE]])+5,2),"")</f>
        <v>J4</v>
      </c>
    </row>
    <row r="13408" spans="1:5" x14ac:dyDescent="0.25">
      <c r="A13408" s="1" t="s">
        <v>483</v>
      </c>
      <c r="B13408" s="1" t="s">
        <v>485</v>
      </c>
      <c r="C13408" t="s">
        <v>14455</v>
      </c>
      <c r="D13408" t="str">
        <f>IFERROR(MID(Tableau3[[#This Row],[colonne construite correspondant à ADRESSE ENTREE]],SEARCH("Port",Tableau3[[#This Row],[colonne construite correspondant à ADRESSE ENTREE]]),7),"")</f>
        <v>Port I0</v>
      </c>
      <c r="E13408" t="str">
        <f>IFERROR(MID(Tableau3[[#This Row],[colonne construite correspondant à ADRESSE ENTREE]],SEARCH("Baie",Tableau3[[#This Row],[colonne construite correspondant à ADRESSE ENTREE]])+5,2),"")</f>
        <v>J5</v>
      </c>
    </row>
    <row r="13409" spans="1:5" x14ac:dyDescent="0.25">
      <c r="A13409" s="1" t="s">
        <v>486</v>
      </c>
      <c r="B13409" s="1" t="s">
        <v>487</v>
      </c>
      <c r="C13409" t="s">
        <v>14456</v>
      </c>
      <c r="D13409" t="str">
        <f>IFERROR(MID(Tableau3[[#This Row],[colonne construite correspondant à ADRESSE ENTREE]],SEARCH("Port",Tableau3[[#This Row],[colonne construite correspondant à ADRESSE ENTREE]]),7),"")</f>
        <v>Port I0</v>
      </c>
      <c r="E13409" t="str">
        <f>IFERROR(MID(Tableau3[[#This Row],[colonne construite correspondant à ADRESSE ENTREE]],SEARCH("Baie",Tableau3[[#This Row],[colonne construite correspondant à ADRESSE ENTREE]])+5,2),"")</f>
        <v>J4</v>
      </c>
    </row>
    <row r="13410" spans="1:5" x14ac:dyDescent="0.25">
      <c r="A13410" s="1" t="s">
        <v>486</v>
      </c>
      <c r="B13410" s="1" t="s">
        <v>488</v>
      </c>
      <c r="C13410" t="s">
        <v>14457</v>
      </c>
      <c r="D13410" t="str">
        <f>IFERROR(MID(Tableau3[[#This Row],[colonne construite correspondant à ADRESSE ENTREE]],SEARCH("Port",Tableau3[[#This Row],[colonne construite correspondant à ADRESSE ENTREE]]),7),"")</f>
        <v>Port I0</v>
      </c>
      <c r="E13410" t="str">
        <f>IFERROR(MID(Tableau3[[#This Row],[colonne construite correspondant à ADRESSE ENTREE]],SEARCH("Baie",Tableau3[[#This Row],[colonne construite correspondant à ADRESSE ENTREE]])+5,2),"")</f>
        <v>J5</v>
      </c>
    </row>
    <row r="13411" spans="1:5" x14ac:dyDescent="0.25">
      <c r="A13411" s="1" t="s">
        <v>486</v>
      </c>
      <c r="B13411" s="1" t="s">
        <v>487</v>
      </c>
      <c r="C13411" t="s">
        <v>14458</v>
      </c>
      <c r="D13411" t="str">
        <f>IFERROR(MID(Tableau3[[#This Row],[colonne construite correspondant à ADRESSE ENTREE]],SEARCH("Port",Tableau3[[#This Row],[colonne construite correspondant à ADRESSE ENTREE]]),7),"")</f>
        <v>Port I0</v>
      </c>
      <c r="E13411" t="str">
        <f>IFERROR(MID(Tableau3[[#This Row],[colonne construite correspondant à ADRESSE ENTREE]],SEARCH("Baie",Tableau3[[#This Row],[colonne construite correspondant à ADRESSE ENTREE]])+5,2),"")</f>
        <v>J4</v>
      </c>
    </row>
    <row r="13412" spans="1:5" x14ac:dyDescent="0.25">
      <c r="A13412" s="1" t="s">
        <v>486</v>
      </c>
      <c r="B13412" s="1" t="s">
        <v>488</v>
      </c>
      <c r="C13412" t="s">
        <v>14459</v>
      </c>
      <c r="D13412" t="str">
        <f>IFERROR(MID(Tableau3[[#This Row],[colonne construite correspondant à ADRESSE ENTREE]],SEARCH("Port",Tableau3[[#This Row],[colonne construite correspondant à ADRESSE ENTREE]]),7),"")</f>
        <v>Port I0</v>
      </c>
      <c r="E13412" t="str">
        <f>IFERROR(MID(Tableau3[[#This Row],[colonne construite correspondant à ADRESSE ENTREE]],SEARCH("Baie",Tableau3[[#This Row],[colonne construite correspondant à ADRESSE ENTREE]])+5,2),"")</f>
        <v>J5</v>
      </c>
    </row>
    <row r="13413" spans="1:5" x14ac:dyDescent="0.25">
      <c r="A13413" s="1" t="s">
        <v>489</v>
      </c>
      <c r="B13413" s="1" t="s">
        <v>490</v>
      </c>
      <c r="C13413" t="s">
        <v>14460</v>
      </c>
      <c r="D13413" t="str">
        <f>IFERROR(MID(Tableau3[[#This Row],[colonne construite correspondant à ADRESSE ENTREE]],SEARCH("Port",Tableau3[[#This Row],[colonne construite correspondant à ADRESSE ENTREE]]),7),"")</f>
        <v>Port I0</v>
      </c>
      <c r="E13413" t="str">
        <f>IFERROR(MID(Tableau3[[#This Row],[colonne construite correspondant à ADRESSE ENTREE]],SEARCH("Baie",Tableau3[[#This Row],[colonne construite correspondant à ADRESSE ENTREE]])+5,2),"")</f>
        <v>J4</v>
      </c>
    </row>
    <row r="13414" spans="1:5" x14ac:dyDescent="0.25">
      <c r="A13414" s="1" t="s">
        <v>489</v>
      </c>
      <c r="B13414" s="1" t="s">
        <v>491</v>
      </c>
      <c r="C13414" t="s">
        <v>14461</v>
      </c>
      <c r="D13414" t="str">
        <f>IFERROR(MID(Tableau3[[#This Row],[colonne construite correspondant à ADRESSE ENTREE]],SEARCH("Port",Tableau3[[#This Row],[colonne construite correspondant à ADRESSE ENTREE]]),7),"")</f>
        <v>Port I0</v>
      </c>
      <c r="E13414" t="str">
        <f>IFERROR(MID(Tableau3[[#This Row],[colonne construite correspondant à ADRESSE ENTREE]],SEARCH("Baie",Tableau3[[#This Row],[colonne construite correspondant à ADRESSE ENTREE]])+5,2),"")</f>
        <v>J5</v>
      </c>
    </row>
    <row r="13415" spans="1:5" x14ac:dyDescent="0.25">
      <c r="A13415" s="1" t="s">
        <v>489</v>
      </c>
      <c r="B13415" s="1" t="s">
        <v>490</v>
      </c>
      <c r="C13415" t="s">
        <v>14462</v>
      </c>
      <c r="D13415" t="str">
        <f>IFERROR(MID(Tableau3[[#This Row],[colonne construite correspondant à ADRESSE ENTREE]],SEARCH("Port",Tableau3[[#This Row],[colonne construite correspondant à ADRESSE ENTREE]]),7),"")</f>
        <v>Port I0</v>
      </c>
      <c r="E13415" t="str">
        <f>IFERROR(MID(Tableau3[[#This Row],[colonne construite correspondant à ADRESSE ENTREE]],SEARCH("Baie",Tableau3[[#This Row],[colonne construite correspondant à ADRESSE ENTREE]])+5,2),"")</f>
        <v>J4</v>
      </c>
    </row>
    <row r="13416" spans="1:5" x14ac:dyDescent="0.25">
      <c r="A13416" s="1" t="s">
        <v>489</v>
      </c>
      <c r="B13416" s="1" t="s">
        <v>491</v>
      </c>
      <c r="C13416" t="s">
        <v>14463</v>
      </c>
      <c r="D13416" t="str">
        <f>IFERROR(MID(Tableau3[[#This Row],[colonne construite correspondant à ADRESSE ENTREE]],SEARCH("Port",Tableau3[[#This Row],[colonne construite correspondant à ADRESSE ENTREE]]),7),"")</f>
        <v>Port I0</v>
      </c>
      <c r="E13416" t="str">
        <f>IFERROR(MID(Tableau3[[#This Row],[colonne construite correspondant à ADRESSE ENTREE]],SEARCH("Baie",Tableau3[[#This Row],[colonne construite correspondant à ADRESSE ENTREE]])+5,2),"")</f>
        <v>J5</v>
      </c>
    </row>
    <row r="13417" spans="1:5" x14ac:dyDescent="0.25">
      <c r="A13417" s="1" t="s">
        <v>492</v>
      </c>
      <c r="B13417" s="1" t="s">
        <v>493</v>
      </c>
      <c r="C13417" t="s">
        <v>14464</v>
      </c>
      <c r="D13417" t="str">
        <f>IFERROR(MID(Tableau3[[#This Row],[colonne construite correspondant à ADRESSE ENTREE]],SEARCH("Port",Tableau3[[#This Row],[colonne construite correspondant à ADRESSE ENTREE]]),7),"")</f>
        <v>Port I0</v>
      </c>
      <c r="E13417" t="str">
        <f>IFERROR(MID(Tableau3[[#This Row],[colonne construite correspondant à ADRESSE ENTREE]],SEARCH("Baie",Tableau3[[#This Row],[colonne construite correspondant à ADRESSE ENTREE]])+5,2),"")</f>
        <v>J4</v>
      </c>
    </row>
    <row r="13418" spans="1:5" x14ac:dyDescent="0.25">
      <c r="A13418" s="1" t="s">
        <v>492</v>
      </c>
      <c r="B13418" s="1" t="s">
        <v>494</v>
      </c>
      <c r="C13418" t="s">
        <v>14465</v>
      </c>
      <c r="D13418" t="str">
        <f>IFERROR(MID(Tableau3[[#This Row],[colonne construite correspondant à ADRESSE ENTREE]],SEARCH("Port",Tableau3[[#This Row],[colonne construite correspondant à ADRESSE ENTREE]]),7),"")</f>
        <v>Port I0</v>
      </c>
      <c r="E13418" t="str">
        <f>IFERROR(MID(Tableau3[[#This Row],[colonne construite correspondant à ADRESSE ENTREE]],SEARCH("Baie",Tableau3[[#This Row],[colonne construite correspondant à ADRESSE ENTREE]])+5,2),"")</f>
        <v>J5</v>
      </c>
    </row>
    <row r="13419" spans="1:5" x14ac:dyDescent="0.25">
      <c r="A13419" s="1" t="s">
        <v>492</v>
      </c>
      <c r="B13419" s="1" t="s">
        <v>481</v>
      </c>
      <c r="C13419" t="s">
        <v>14466</v>
      </c>
      <c r="D13419" t="str">
        <f>IFERROR(MID(Tableau3[[#This Row],[colonne construite correspondant à ADRESSE ENTREE]],SEARCH("Port",Tableau3[[#This Row],[colonne construite correspondant à ADRESSE ENTREE]]),7),"")</f>
        <v>Port I0</v>
      </c>
      <c r="E13419" t="str">
        <f>IFERROR(MID(Tableau3[[#This Row],[colonne construite correspondant à ADRESSE ENTREE]],SEARCH("Baie",Tableau3[[#This Row],[colonne construite correspondant à ADRESSE ENTREE]])+5,2),"")</f>
        <v>J4</v>
      </c>
    </row>
    <row r="13420" spans="1:5" x14ac:dyDescent="0.25">
      <c r="A13420" s="1" t="s">
        <v>492</v>
      </c>
      <c r="B13420" s="1" t="s">
        <v>495</v>
      </c>
      <c r="C13420" t="s">
        <v>14467</v>
      </c>
      <c r="D13420" t="str">
        <f>IFERROR(MID(Tableau3[[#This Row],[colonne construite correspondant à ADRESSE ENTREE]],SEARCH("Port",Tableau3[[#This Row],[colonne construite correspondant à ADRESSE ENTREE]]),7),"")</f>
        <v>Port I0</v>
      </c>
      <c r="E13420" t="str">
        <f>IFERROR(MID(Tableau3[[#This Row],[colonne construite correspondant à ADRESSE ENTREE]],SEARCH("Baie",Tableau3[[#This Row],[colonne construite correspondant à ADRESSE ENTREE]])+5,2),"")</f>
        <v>J5</v>
      </c>
    </row>
    <row r="13421" spans="1:5" x14ac:dyDescent="0.25">
      <c r="A13421" s="1" t="s">
        <v>496</v>
      </c>
      <c r="B13421" s="1" t="s">
        <v>497</v>
      </c>
      <c r="C13421" t="s">
        <v>14468</v>
      </c>
      <c r="D13421" t="str">
        <f>IFERROR(MID(Tableau3[[#This Row],[colonne construite correspondant à ADRESSE ENTREE]],SEARCH("Port",Tableau3[[#This Row],[colonne construite correspondant à ADRESSE ENTREE]]),7),"")</f>
        <v>Port I0</v>
      </c>
      <c r="E13421" t="str">
        <f>IFERROR(MID(Tableau3[[#This Row],[colonne construite correspondant à ADRESSE ENTREE]],SEARCH("Baie",Tableau3[[#This Row],[colonne construite correspondant à ADRESSE ENTREE]])+5,2),"")</f>
        <v>J4</v>
      </c>
    </row>
    <row r="13422" spans="1:5" x14ac:dyDescent="0.25">
      <c r="A13422" s="1" t="s">
        <v>496</v>
      </c>
      <c r="B13422" s="1" t="s">
        <v>498</v>
      </c>
      <c r="C13422" t="s">
        <v>14469</v>
      </c>
      <c r="D13422" t="str">
        <f>IFERROR(MID(Tableau3[[#This Row],[colonne construite correspondant à ADRESSE ENTREE]],SEARCH("Port",Tableau3[[#This Row],[colonne construite correspondant à ADRESSE ENTREE]]),7),"")</f>
        <v>Port I0</v>
      </c>
      <c r="E13422" t="str">
        <f>IFERROR(MID(Tableau3[[#This Row],[colonne construite correspondant à ADRESSE ENTREE]],SEARCH("Baie",Tableau3[[#This Row],[colonne construite correspondant à ADRESSE ENTREE]])+5,2),"")</f>
        <v>J5</v>
      </c>
    </row>
    <row r="13423" spans="1:5" x14ac:dyDescent="0.25">
      <c r="A13423" s="1" t="s">
        <v>496</v>
      </c>
      <c r="B13423" s="1" t="s">
        <v>484</v>
      </c>
      <c r="C13423" t="s">
        <v>14470</v>
      </c>
      <c r="D13423" t="str">
        <f>IFERROR(MID(Tableau3[[#This Row],[colonne construite correspondant à ADRESSE ENTREE]],SEARCH("Port",Tableau3[[#This Row],[colonne construite correspondant à ADRESSE ENTREE]]),7),"")</f>
        <v>Port I0</v>
      </c>
      <c r="E13423" t="str">
        <f>IFERROR(MID(Tableau3[[#This Row],[colonne construite correspondant à ADRESSE ENTREE]],SEARCH("Baie",Tableau3[[#This Row],[colonne construite correspondant à ADRESSE ENTREE]])+5,2),"")</f>
        <v>J4</v>
      </c>
    </row>
    <row r="13424" spans="1:5" x14ac:dyDescent="0.25">
      <c r="A13424" s="1" t="s">
        <v>496</v>
      </c>
      <c r="B13424" s="1" t="s">
        <v>499</v>
      </c>
      <c r="C13424" t="s">
        <v>14471</v>
      </c>
      <c r="D13424" t="str">
        <f>IFERROR(MID(Tableau3[[#This Row],[colonne construite correspondant à ADRESSE ENTREE]],SEARCH("Port",Tableau3[[#This Row],[colonne construite correspondant à ADRESSE ENTREE]]),7),"")</f>
        <v>Port I0</v>
      </c>
      <c r="E13424" t="str">
        <f>IFERROR(MID(Tableau3[[#This Row],[colonne construite correspondant à ADRESSE ENTREE]],SEARCH("Baie",Tableau3[[#This Row],[colonne construite correspondant à ADRESSE ENTREE]])+5,2),"")</f>
        <v>J5</v>
      </c>
    </row>
    <row r="13425" spans="1:5" x14ac:dyDescent="0.25">
      <c r="A13425" s="1" t="s">
        <v>528</v>
      </c>
      <c r="B13425" s="1" t="s">
        <v>511</v>
      </c>
      <c r="C13425" t="s">
        <v>14472</v>
      </c>
      <c r="D13425" t="str">
        <f>IFERROR(MID(Tableau3[[#This Row],[colonne construite correspondant à ADRESSE ENTREE]],SEARCH("Port",Tableau3[[#This Row],[colonne construite correspondant à ADRESSE ENTREE]]),7),"")</f>
        <v>Port I0</v>
      </c>
      <c r="E13425" t="str">
        <f>IFERROR(MID(Tableau3[[#This Row],[colonne construite correspondant à ADRESSE ENTREE]],SEARCH("Baie",Tableau3[[#This Row],[colonne construite correspondant à ADRESSE ENTREE]])+5,2),"")</f>
        <v>J4</v>
      </c>
    </row>
    <row r="13426" spans="1:5" x14ac:dyDescent="0.25">
      <c r="A13426" s="1" t="s">
        <v>528</v>
      </c>
      <c r="B13426" s="1" t="s">
        <v>495</v>
      </c>
      <c r="C13426" t="s">
        <v>14473</v>
      </c>
      <c r="D13426" t="str">
        <f>IFERROR(MID(Tableau3[[#This Row],[colonne construite correspondant à ADRESSE ENTREE]],SEARCH("Port",Tableau3[[#This Row],[colonne construite correspondant à ADRESSE ENTREE]]),7),"")</f>
        <v>Port I0</v>
      </c>
      <c r="E13426" t="str">
        <f>IFERROR(MID(Tableau3[[#This Row],[colonne construite correspondant à ADRESSE ENTREE]],SEARCH("Baie",Tableau3[[#This Row],[colonne construite correspondant à ADRESSE ENTREE]])+5,2),"")</f>
        <v>J5</v>
      </c>
    </row>
    <row r="13427" spans="1:5" x14ac:dyDescent="0.25">
      <c r="A13427" s="1" t="s">
        <v>529</v>
      </c>
      <c r="B13427" s="1" t="s">
        <v>513</v>
      </c>
      <c r="C13427" t="s">
        <v>14474</v>
      </c>
      <c r="D13427" t="str">
        <f>IFERROR(MID(Tableau3[[#This Row],[colonne construite correspondant à ADRESSE ENTREE]],SEARCH("Port",Tableau3[[#This Row],[colonne construite correspondant à ADRESSE ENTREE]]),7),"")</f>
        <v>Port I0</v>
      </c>
      <c r="E13427" t="str">
        <f>IFERROR(MID(Tableau3[[#This Row],[colonne construite correspondant à ADRESSE ENTREE]],SEARCH("Baie",Tableau3[[#This Row],[colonne construite correspondant à ADRESSE ENTREE]])+5,2),"")</f>
        <v>J4</v>
      </c>
    </row>
    <row r="13428" spans="1:5" x14ac:dyDescent="0.25">
      <c r="A13428" s="1" t="s">
        <v>529</v>
      </c>
      <c r="B13428" s="1" t="s">
        <v>499</v>
      </c>
      <c r="C13428" t="s">
        <v>14475</v>
      </c>
      <c r="D13428" t="str">
        <f>IFERROR(MID(Tableau3[[#This Row],[colonne construite correspondant à ADRESSE ENTREE]],SEARCH("Port",Tableau3[[#This Row],[colonne construite correspondant à ADRESSE ENTREE]]),7),"")</f>
        <v>Port I0</v>
      </c>
      <c r="E13428" t="str">
        <f>IFERROR(MID(Tableau3[[#This Row],[colonne construite correspondant à ADRESSE ENTREE]],SEARCH("Baie",Tableau3[[#This Row],[colonne construite correspondant à ADRESSE ENTREE]])+5,2),"")</f>
        <v>J5</v>
      </c>
    </row>
    <row r="13429" spans="1:5" x14ac:dyDescent="0.25">
      <c r="A13429" s="1" t="s">
        <v>530</v>
      </c>
      <c r="B13429" s="1" t="s">
        <v>515</v>
      </c>
      <c r="C13429" t="s">
        <v>14476</v>
      </c>
      <c r="D13429" t="str">
        <f>IFERROR(MID(Tableau3[[#This Row],[colonne construite correspondant à ADRESSE ENTREE]],SEARCH("Port",Tableau3[[#This Row],[colonne construite correspondant à ADRESSE ENTREE]]),7),"")</f>
        <v>Port I0</v>
      </c>
      <c r="E13429" t="str">
        <f>IFERROR(MID(Tableau3[[#This Row],[colonne construite correspondant à ADRESSE ENTREE]],SEARCH("Baie",Tableau3[[#This Row],[colonne construite correspondant à ADRESSE ENTREE]])+5,2),"")</f>
        <v>J4</v>
      </c>
    </row>
    <row r="13430" spans="1:5" x14ac:dyDescent="0.25">
      <c r="A13430" s="1" t="s">
        <v>530</v>
      </c>
      <c r="B13430" s="1" t="s">
        <v>516</v>
      </c>
      <c r="C13430" t="s">
        <v>14477</v>
      </c>
      <c r="D13430" t="str">
        <f>IFERROR(MID(Tableau3[[#This Row],[colonne construite correspondant à ADRESSE ENTREE]],SEARCH("Port",Tableau3[[#This Row],[colonne construite correspondant à ADRESSE ENTREE]]),7),"")</f>
        <v>Port I0</v>
      </c>
      <c r="E13430" t="str">
        <f>IFERROR(MID(Tableau3[[#This Row],[colonne construite correspondant à ADRESSE ENTREE]],SEARCH("Baie",Tableau3[[#This Row],[colonne construite correspondant à ADRESSE ENTREE]])+5,2),"")</f>
        <v>J5</v>
      </c>
    </row>
    <row r="13431" spans="1:5" x14ac:dyDescent="0.25">
      <c r="A13431" s="1" t="s">
        <v>531</v>
      </c>
      <c r="B13431" s="1" t="s">
        <v>518</v>
      </c>
      <c r="C13431" t="s">
        <v>14478</v>
      </c>
      <c r="D13431" t="str">
        <f>IFERROR(MID(Tableau3[[#This Row],[colonne construite correspondant à ADRESSE ENTREE]],SEARCH("Port",Tableau3[[#This Row],[colonne construite correspondant à ADRESSE ENTREE]]),7),"")</f>
        <v>Port I0</v>
      </c>
      <c r="E13431" t="str">
        <f>IFERROR(MID(Tableau3[[#This Row],[colonne construite correspondant à ADRESSE ENTREE]],SEARCH("Baie",Tableau3[[#This Row],[colonne construite correspondant à ADRESSE ENTREE]])+5,2),"")</f>
        <v>J4</v>
      </c>
    </row>
    <row r="13432" spans="1:5" x14ac:dyDescent="0.25">
      <c r="A13432" s="1" t="s">
        <v>531</v>
      </c>
      <c r="B13432" s="1" t="s">
        <v>519</v>
      </c>
      <c r="C13432" t="s">
        <v>14479</v>
      </c>
      <c r="D13432" t="str">
        <f>IFERROR(MID(Tableau3[[#This Row],[colonne construite correspondant à ADRESSE ENTREE]],SEARCH("Port",Tableau3[[#This Row],[colonne construite correspondant à ADRESSE ENTREE]]),7),"")</f>
        <v>Port I0</v>
      </c>
      <c r="E13432" t="str">
        <f>IFERROR(MID(Tableau3[[#This Row],[colonne construite correspondant à ADRESSE ENTREE]],SEARCH("Baie",Tableau3[[#This Row],[colonne construite correspondant à ADRESSE ENTREE]])+5,2),"")</f>
        <v>J5</v>
      </c>
    </row>
    <row r="13433" spans="1:5" x14ac:dyDescent="0.25">
      <c r="A13433" s="1" t="s">
        <v>500</v>
      </c>
      <c r="B13433" s="1" t="s">
        <v>469</v>
      </c>
      <c r="C13433" t="s">
        <v>14480</v>
      </c>
      <c r="D13433" t="str">
        <f>IFERROR(MID(Tableau3[[#This Row],[colonne construite correspondant à ADRESSE ENTREE]],SEARCH("Port",Tableau3[[#This Row],[colonne construite correspondant à ADRESSE ENTREE]]),7),"")</f>
        <v>Port I0</v>
      </c>
      <c r="E13433" t="str">
        <f>IFERROR(MID(Tableau3[[#This Row],[colonne construite correspondant à ADRESSE ENTREE]],SEARCH("Baie",Tableau3[[#This Row],[colonne construite correspondant à ADRESSE ENTREE]])+5,2),"")</f>
        <v>J4</v>
      </c>
    </row>
    <row r="13434" spans="1:5" x14ac:dyDescent="0.25">
      <c r="A13434" s="1" t="s">
        <v>500</v>
      </c>
      <c r="B13434" s="1" t="s">
        <v>470</v>
      </c>
      <c r="C13434" t="s">
        <v>14481</v>
      </c>
      <c r="D13434" t="str">
        <f>IFERROR(MID(Tableau3[[#This Row],[colonne construite correspondant à ADRESSE ENTREE]],SEARCH("Port",Tableau3[[#This Row],[colonne construite correspondant à ADRESSE ENTREE]]),7),"")</f>
        <v>Port I0</v>
      </c>
      <c r="E13434" t="str">
        <f>IFERROR(MID(Tableau3[[#This Row],[colonne construite correspondant à ADRESSE ENTREE]],SEARCH("Baie",Tableau3[[#This Row],[colonne construite correspondant à ADRESSE ENTREE]])+5,2),"")</f>
        <v>J5</v>
      </c>
    </row>
    <row r="13435" spans="1:5" x14ac:dyDescent="0.25">
      <c r="A13435" s="1" t="s">
        <v>500</v>
      </c>
      <c r="B13435" s="1" t="s">
        <v>469</v>
      </c>
      <c r="C13435" t="s">
        <v>14482</v>
      </c>
      <c r="D13435" t="str">
        <f>IFERROR(MID(Tableau3[[#This Row],[colonne construite correspondant à ADRESSE ENTREE]],SEARCH("Port",Tableau3[[#This Row],[colonne construite correspondant à ADRESSE ENTREE]]),7),"")</f>
        <v>Port I0</v>
      </c>
      <c r="E13435" t="str">
        <f>IFERROR(MID(Tableau3[[#This Row],[colonne construite correspondant à ADRESSE ENTREE]],SEARCH("Baie",Tableau3[[#This Row],[colonne construite correspondant à ADRESSE ENTREE]])+5,2),"")</f>
        <v>J4</v>
      </c>
    </row>
    <row r="13436" spans="1:5" x14ac:dyDescent="0.25">
      <c r="A13436" s="1" t="s">
        <v>500</v>
      </c>
      <c r="B13436" s="1" t="s">
        <v>470</v>
      </c>
      <c r="C13436" t="s">
        <v>14483</v>
      </c>
      <c r="D13436" t="str">
        <f>IFERROR(MID(Tableau3[[#This Row],[colonne construite correspondant à ADRESSE ENTREE]],SEARCH("Port",Tableau3[[#This Row],[colonne construite correspondant à ADRESSE ENTREE]]),7),"")</f>
        <v>Port I0</v>
      </c>
      <c r="E13436" t="str">
        <f>IFERROR(MID(Tableau3[[#This Row],[colonne construite correspondant à ADRESSE ENTREE]],SEARCH("Baie",Tableau3[[#This Row],[colonne construite correspondant à ADRESSE ENTREE]])+5,2),"")</f>
        <v>J5</v>
      </c>
    </row>
    <row r="13437" spans="1:5" x14ac:dyDescent="0.25">
      <c r="A13437" s="1" t="s">
        <v>501</v>
      </c>
      <c r="B13437" s="1" t="s">
        <v>472</v>
      </c>
      <c r="C13437" t="s">
        <v>14484</v>
      </c>
      <c r="D13437" t="str">
        <f>IFERROR(MID(Tableau3[[#This Row],[colonne construite correspondant à ADRESSE ENTREE]],SEARCH("Port",Tableau3[[#This Row],[colonne construite correspondant à ADRESSE ENTREE]]),7),"")</f>
        <v>Port I0</v>
      </c>
      <c r="E13437" t="str">
        <f>IFERROR(MID(Tableau3[[#This Row],[colonne construite correspondant à ADRESSE ENTREE]],SEARCH("Baie",Tableau3[[#This Row],[colonne construite correspondant à ADRESSE ENTREE]])+5,2),"")</f>
        <v>J4</v>
      </c>
    </row>
    <row r="13438" spans="1:5" x14ac:dyDescent="0.25">
      <c r="A13438" s="1" t="s">
        <v>501</v>
      </c>
      <c r="B13438" s="1" t="s">
        <v>473</v>
      </c>
      <c r="C13438" t="s">
        <v>14485</v>
      </c>
      <c r="D13438" t="str">
        <f>IFERROR(MID(Tableau3[[#This Row],[colonne construite correspondant à ADRESSE ENTREE]],SEARCH("Port",Tableau3[[#This Row],[colonne construite correspondant à ADRESSE ENTREE]]),7),"")</f>
        <v>Port I0</v>
      </c>
      <c r="E13438" t="str">
        <f>IFERROR(MID(Tableau3[[#This Row],[colonne construite correspondant à ADRESSE ENTREE]],SEARCH("Baie",Tableau3[[#This Row],[colonne construite correspondant à ADRESSE ENTREE]])+5,2),"")</f>
        <v>J5</v>
      </c>
    </row>
    <row r="13439" spans="1:5" x14ac:dyDescent="0.25">
      <c r="A13439" s="1" t="s">
        <v>501</v>
      </c>
      <c r="B13439" s="1" t="s">
        <v>472</v>
      </c>
      <c r="C13439" t="s">
        <v>14486</v>
      </c>
      <c r="D13439" t="str">
        <f>IFERROR(MID(Tableau3[[#This Row],[colonne construite correspondant à ADRESSE ENTREE]],SEARCH("Port",Tableau3[[#This Row],[colonne construite correspondant à ADRESSE ENTREE]]),7),"")</f>
        <v>Port I0</v>
      </c>
      <c r="E13439" t="str">
        <f>IFERROR(MID(Tableau3[[#This Row],[colonne construite correspondant à ADRESSE ENTREE]],SEARCH("Baie",Tableau3[[#This Row],[colonne construite correspondant à ADRESSE ENTREE]])+5,2),"")</f>
        <v>J4</v>
      </c>
    </row>
    <row r="13440" spans="1:5" x14ac:dyDescent="0.25">
      <c r="A13440" s="1" t="s">
        <v>501</v>
      </c>
      <c r="B13440" s="1" t="s">
        <v>473</v>
      </c>
      <c r="C13440" t="s">
        <v>14487</v>
      </c>
      <c r="D13440" t="str">
        <f>IFERROR(MID(Tableau3[[#This Row],[colonne construite correspondant à ADRESSE ENTREE]],SEARCH("Port",Tableau3[[#This Row],[colonne construite correspondant à ADRESSE ENTREE]]),7),"")</f>
        <v>Port I0</v>
      </c>
      <c r="E13440" t="str">
        <f>IFERROR(MID(Tableau3[[#This Row],[colonne construite correspondant à ADRESSE ENTREE]],SEARCH("Baie",Tableau3[[#This Row],[colonne construite correspondant à ADRESSE ENTREE]])+5,2),"")</f>
        <v>J5</v>
      </c>
    </row>
    <row r="13441" spans="1:5" x14ac:dyDescent="0.25">
      <c r="A13441" s="1" t="s">
        <v>502</v>
      </c>
      <c r="B13441" s="1" t="s">
        <v>475</v>
      </c>
      <c r="C13441" t="s">
        <v>14488</v>
      </c>
      <c r="D13441" t="str">
        <f>IFERROR(MID(Tableau3[[#This Row],[colonne construite correspondant à ADRESSE ENTREE]],SEARCH("Port",Tableau3[[#This Row],[colonne construite correspondant à ADRESSE ENTREE]]),7),"")</f>
        <v>Port I0</v>
      </c>
      <c r="E13441" t="str">
        <f>IFERROR(MID(Tableau3[[#This Row],[colonne construite correspondant à ADRESSE ENTREE]],SEARCH("Baie",Tableau3[[#This Row],[colonne construite correspondant à ADRESSE ENTREE]])+5,2),"")</f>
        <v>J4</v>
      </c>
    </row>
    <row r="13442" spans="1:5" x14ac:dyDescent="0.25">
      <c r="A13442" s="1" t="s">
        <v>502</v>
      </c>
      <c r="B13442" s="1" t="s">
        <v>476</v>
      </c>
      <c r="C13442" t="s">
        <v>14489</v>
      </c>
      <c r="D13442" t="str">
        <f>IFERROR(MID(Tableau3[[#This Row],[colonne construite correspondant à ADRESSE ENTREE]],SEARCH("Port",Tableau3[[#This Row],[colonne construite correspondant à ADRESSE ENTREE]]),7),"")</f>
        <v>Port I0</v>
      </c>
      <c r="E13442" t="str">
        <f>IFERROR(MID(Tableau3[[#This Row],[colonne construite correspondant à ADRESSE ENTREE]],SEARCH("Baie",Tableau3[[#This Row],[colonne construite correspondant à ADRESSE ENTREE]])+5,2),"")</f>
        <v>J5</v>
      </c>
    </row>
    <row r="13443" spans="1:5" x14ac:dyDescent="0.25">
      <c r="A13443" s="1" t="s">
        <v>502</v>
      </c>
      <c r="B13443" s="1" t="s">
        <v>475</v>
      </c>
      <c r="C13443" t="s">
        <v>14490</v>
      </c>
      <c r="D13443" t="str">
        <f>IFERROR(MID(Tableau3[[#This Row],[colonne construite correspondant à ADRESSE ENTREE]],SEARCH("Port",Tableau3[[#This Row],[colonne construite correspondant à ADRESSE ENTREE]]),7),"")</f>
        <v>Port I0</v>
      </c>
      <c r="E13443" t="str">
        <f>IFERROR(MID(Tableau3[[#This Row],[colonne construite correspondant à ADRESSE ENTREE]],SEARCH("Baie",Tableau3[[#This Row],[colonne construite correspondant à ADRESSE ENTREE]])+5,2),"")</f>
        <v>J4</v>
      </c>
    </row>
    <row r="13444" spans="1:5" x14ac:dyDescent="0.25">
      <c r="A13444" s="1" t="s">
        <v>502</v>
      </c>
      <c r="B13444" s="1" t="s">
        <v>476</v>
      </c>
      <c r="C13444" t="s">
        <v>14491</v>
      </c>
      <c r="D13444" t="str">
        <f>IFERROR(MID(Tableau3[[#This Row],[colonne construite correspondant à ADRESSE ENTREE]],SEARCH("Port",Tableau3[[#This Row],[colonne construite correspondant à ADRESSE ENTREE]]),7),"")</f>
        <v>Port I0</v>
      </c>
      <c r="E13444" t="str">
        <f>IFERROR(MID(Tableau3[[#This Row],[colonne construite correspondant à ADRESSE ENTREE]],SEARCH("Baie",Tableau3[[#This Row],[colonne construite correspondant à ADRESSE ENTREE]])+5,2),"")</f>
        <v>J5</v>
      </c>
    </row>
    <row r="13445" spans="1:5" x14ac:dyDescent="0.25">
      <c r="A13445" s="1" t="s">
        <v>503</v>
      </c>
      <c r="B13445" s="1" t="s">
        <v>478</v>
      </c>
      <c r="C13445" t="s">
        <v>14492</v>
      </c>
      <c r="D13445" t="str">
        <f>IFERROR(MID(Tableau3[[#This Row],[colonne construite correspondant à ADRESSE ENTREE]],SEARCH("Port",Tableau3[[#This Row],[colonne construite correspondant à ADRESSE ENTREE]]),7),"")</f>
        <v>Port I0</v>
      </c>
      <c r="E13445" t="str">
        <f>IFERROR(MID(Tableau3[[#This Row],[colonne construite correspondant à ADRESSE ENTREE]],SEARCH("Baie",Tableau3[[#This Row],[colonne construite correspondant à ADRESSE ENTREE]])+5,2),"")</f>
        <v>J4</v>
      </c>
    </row>
    <row r="13446" spans="1:5" x14ac:dyDescent="0.25">
      <c r="A13446" s="1" t="s">
        <v>503</v>
      </c>
      <c r="B13446" s="1" t="s">
        <v>479</v>
      </c>
      <c r="C13446" t="s">
        <v>14493</v>
      </c>
      <c r="D13446" t="str">
        <f>IFERROR(MID(Tableau3[[#This Row],[colonne construite correspondant à ADRESSE ENTREE]],SEARCH("Port",Tableau3[[#This Row],[colonne construite correspondant à ADRESSE ENTREE]]),7),"")</f>
        <v>Port I0</v>
      </c>
      <c r="E13446" t="str">
        <f>IFERROR(MID(Tableau3[[#This Row],[colonne construite correspondant à ADRESSE ENTREE]],SEARCH("Baie",Tableau3[[#This Row],[colonne construite correspondant à ADRESSE ENTREE]])+5,2),"")</f>
        <v>J5</v>
      </c>
    </row>
    <row r="13447" spans="1:5" x14ac:dyDescent="0.25">
      <c r="A13447" s="1" t="s">
        <v>503</v>
      </c>
      <c r="B13447" s="1" t="s">
        <v>478</v>
      </c>
      <c r="C13447" t="s">
        <v>14494</v>
      </c>
      <c r="D13447" t="str">
        <f>IFERROR(MID(Tableau3[[#This Row],[colonne construite correspondant à ADRESSE ENTREE]],SEARCH("Port",Tableau3[[#This Row],[colonne construite correspondant à ADRESSE ENTREE]]),7),"")</f>
        <v>Port I0</v>
      </c>
      <c r="E13447" t="str">
        <f>IFERROR(MID(Tableau3[[#This Row],[colonne construite correspondant à ADRESSE ENTREE]],SEARCH("Baie",Tableau3[[#This Row],[colonne construite correspondant à ADRESSE ENTREE]])+5,2),"")</f>
        <v>J4</v>
      </c>
    </row>
    <row r="13448" spans="1:5" x14ac:dyDescent="0.25">
      <c r="A13448" s="1" t="s">
        <v>503</v>
      </c>
      <c r="B13448" s="1" t="s">
        <v>479</v>
      </c>
      <c r="C13448" t="s">
        <v>14495</v>
      </c>
      <c r="D13448" t="str">
        <f>IFERROR(MID(Tableau3[[#This Row],[colonne construite correspondant à ADRESSE ENTREE]],SEARCH("Port",Tableau3[[#This Row],[colonne construite correspondant à ADRESSE ENTREE]]),7),"")</f>
        <v>Port I0</v>
      </c>
      <c r="E13448" t="str">
        <f>IFERROR(MID(Tableau3[[#This Row],[colonne construite correspondant à ADRESSE ENTREE]],SEARCH("Baie",Tableau3[[#This Row],[colonne construite correspondant à ADRESSE ENTREE]])+5,2),"")</f>
        <v>J5</v>
      </c>
    </row>
    <row r="13449" spans="1:5" x14ac:dyDescent="0.25">
      <c r="A13449" s="1" t="s">
        <v>532</v>
      </c>
      <c r="B13449" s="1" t="s">
        <v>493</v>
      </c>
      <c r="C13449" t="s">
        <v>14496</v>
      </c>
      <c r="D13449" t="str">
        <f>IFERROR(MID(Tableau3[[#This Row],[colonne construite correspondant à ADRESSE ENTREE]],SEARCH("Port",Tableau3[[#This Row],[colonne construite correspondant à ADRESSE ENTREE]]),7),"")</f>
        <v>Port I0</v>
      </c>
      <c r="E13449" t="str">
        <f>IFERROR(MID(Tableau3[[#This Row],[colonne construite correspondant à ADRESSE ENTREE]],SEARCH("Baie",Tableau3[[#This Row],[colonne construite correspondant à ADRESSE ENTREE]])+5,2),"")</f>
        <v>J4</v>
      </c>
    </row>
    <row r="13450" spans="1:5" x14ac:dyDescent="0.25">
      <c r="A13450" s="1" t="s">
        <v>532</v>
      </c>
      <c r="B13450" s="1" t="s">
        <v>494</v>
      </c>
      <c r="C13450" t="s">
        <v>14497</v>
      </c>
      <c r="D13450" t="str">
        <f>IFERROR(MID(Tableau3[[#This Row],[colonne construite correspondant à ADRESSE ENTREE]],SEARCH("Port",Tableau3[[#This Row],[colonne construite correspondant à ADRESSE ENTREE]]),7),"")</f>
        <v>Port I0</v>
      </c>
      <c r="E13450" t="str">
        <f>IFERROR(MID(Tableau3[[#This Row],[colonne construite correspondant à ADRESSE ENTREE]],SEARCH("Baie",Tableau3[[#This Row],[colonne construite correspondant à ADRESSE ENTREE]])+5,2),"")</f>
        <v>J5</v>
      </c>
    </row>
    <row r="13451" spans="1:5" x14ac:dyDescent="0.25">
      <c r="A13451" s="1" t="s">
        <v>533</v>
      </c>
      <c r="B13451" s="1" t="s">
        <v>497</v>
      </c>
      <c r="C13451" t="s">
        <v>14498</v>
      </c>
      <c r="D13451" t="str">
        <f>IFERROR(MID(Tableau3[[#This Row],[colonne construite correspondant à ADRESSE ENTREE]],SEARCH("Port",Tableau3[[#This Row],[colonne construite correspondant à ADRESSE ENTREE]]),7),"")</f>
        <v>Port I0</v>
      </c>
      <c r="E13451" t="str">
        <f>IFERROR(MID(Tableau3[[#This Row],[colonne construite correspondant à ADRESSE ENTREE]],SEARCH("Baie",Tableau3[[#This Row],[colonne construite correspondant à ADRESSE ENTREE]])+5,2),"")</f>
        <v>J4</v>
      </c>
    </row>
    <row r="13452" spans="1:5" x14ac:dyDescent="0.25">
      <c r="A13452" s="1" t="s">
        <v>533</v>
      </c>
      <c r="B13452" s="1" t="s">
        <v>498</v>
      </c>
      <c r="C13452" t="s">
        <v>14499</v>
      </c>
      <c r="D13452" t="str">
        <f>IFERROR(MID(Tableau3[[#This Row],[colonne construite correspondant à ADRESSE ENTREE]],SEARCH("Port",Tableau3[[#This Row],[colonne construite correspondant à ADRESSE ENTREE]]),7),"")</f>
        <v>Port I0</v>
      </c>
      <c r="E13452" t="str">
        <f>IFERROR(MID(Tableau3[[#This Row],[colonne construite correspondant à ADRESSE ENTREE]],SEARCH("Baie",Tableau3[[#This Row],[colonne construite correspondant à ADRESSE ENTREE]])+5,2),"")</f>
        <v>J5</v>
      </c>
    </row>
    <row r="13453" spans="1:5" x14ac:dyDescent="0.25">
      <c r="A13453" s="1" t="s">
        <v>534</v>
      </c>
      <c r="B13453" s="1" t="s">
        <v>523</v>
      </c>
      <c r="C13453" t="s">
        <v>14500</v>
      </c>
      <c r="D13453" t="str">
        <f>IFERROR(MID(Tableau3[[#This Row],[colonne construite correspondant à ADRESSE ENTREE]],SEARCH("Port",Tableau3[[#This Row],[colonne construite correspondant à ADRESSE ENTREE]]),7),"")</f>
        <v>Port I0</v>
      </c>
      <c r="E13453" t="str">
        <f>IFERROR(MID(Tableau3[[#This Row],[colonne construite correspondant à ADRESSE ENTREE]],SEARCH("Baie",Tableau3[[#This Row],[colonne construite correspondant à ADRESSE ENTREE]])+5,2),"")</f>
        <v>J4</v>
      </c>
    </row>
    <row r="13454" spans="1:5" x14ac:dyDescent="0.25">
      <c r="A13454" s="1" t="s">
        <v>534</v>
      </c>
      <c r="B13454" s="1" t="s">
        <v>524</v>
      </c>
      <c r="C13454" t="s">
        <v>14501</v>
      </c>
      <c r="D13454" t="str">
        <f>IFERROR(MID(Tableau3[[#This Row],[colonne construite correspondant à ADRESSE ENTREE]],SEARCH("Port",Tableau3[[#This Row],[colonne construite correspondant à ADRESSE ENTREE]]),7),"")</f>
        <v>Port I0</v>
      </c>
      <c r="E13454" t="str">
        <f>IFERROR(MID(Tableau3[[#This Row],[colonne construite correspondant à ADRESSE ENTREE]],SEARCH("Baie",Tableau3[[#This Row],[colonne construite correspondant à ADRESSE ENTREE]])+5,2),"")</f>
        <v>J5</v>
      </c>
    </row>
    <row r="13455" spans="1:5" x14ac:dyDescent="0.25">
      <c r="A13455" s="1" t="s">
        <v>535</v>
      </c>
      <c r="B13455" s="1" t="s">
        <v>526</v>
      </c>
      <c r="C13455" t="s">
        <v>14502</v>
      </c>
      <c r="D13455" t="str">
        <f>IFERROR(MID(Tableau3[[#This Row],[colonne construite correspondant à ADRESSE ENTREE]],SEARCH("Port",Tableau3[[#This Row],[colonne construite correspondant à ADRESSE ENTREE]]),7),"")</f>
        <v>Port I0</v>
      </c>
      <c r="E13455" t="str">
        <f>IFERROR(MID(Tableau3[[#This Row],[colonne construite correspondant à ADRESSE ENTREE]],SEARCH("Baie",Tableau3[[#This Row],[colonne construite correspondant à ADRESSE ENTREE]])+5,2),"")</f>
        <v>J4</v>
      </c>
    </row>
    <row r="13456" spans="1:5" x14ac:dyDescent="0.25">
      <c r="A13456" s="1" t="s">
        <v>535</v>
      </c>
      <c r="B13456" s="1" t="s">
        <v>527</v>
      </c>
      <c r="C13456" t="s">
        <v>14503</v>
      </c>
      <c r="D13456" t="str">
        <f>IFERROR(MID(Tableau3[[#This Row],[colonne construite correspondant à ADRESSE ENTREE]],SEARCH("Port",Tableau3[[#This Row],[colonne construite correspondant à ADRESSE ENTREE]]),7),"")</f>
        <v>Port I0</v>
      </c>
      <c r="E13456" t="str">
        <f>IFERROR(MID(Tableau3[[#This Row],[colonne construite correspondant à ADRESSE ENTREE]],SEARCH("Baie",Tableau3[[#This Row],[colonne construite correspondant à ADRESSE ENTREE]])+5,2),"")</f>
        <v>J5</v>
      </c>
    </row>
    <row r="13457" spans="1:5" x14ac:dyDescent="0.25">
      <c r="A13457" s="1" t="s">
        <v>504</v>
      </c>
      <c r="B13457" s="1" t="s">
        <v>481</v>
      </c>
      <c r="C13457" t="s">
        <v>14504</v>
      </c>
      <c r="D13457" t="str">
        <f>IFERROR(MID(Tableau3[[#This Row],[colonne construite correspondant à ADRESSE ENTREE]],SEARCH("Port",Tableau3[[#This Row],[colonne construite correspondant à ADRESSE ENTREE]]),7),"")</f>
        <v>Port I0</v>
      </c>
      <c r="E13457" t="str">
        <f>IFERROR(MID(Tableau3[[#This Row],[colonne construite correspondant à ADRESSE ENTREE]],SEARCH("Baie",Tableau3[[#This Row],[colonne construite correspondant à ADRESSE ENTREE]])+5,2),"")</f>
        <v>J4</v>
      </c>
    </row>
    <row r="13458" spans="1:5" x14ac:dyDescent="0.25">
      <c r="A13458" s="1" t="s">
        <v>504</v>
      </c>
      <c r="B13458" s="1" t="s">
        <v>482</v>
      </c>
      <c r="C13458" t="s">
        <v>14505</v>
      </c>
      <c r="D13458" t="str">
        <f>IFERROR(MID(Tableau3[[#This Row],[colonne construite correspondant à ADRESSE ENTREE]],SEARCH("Port",Tableau3[[#This Row],[colonne construite correspondant à ADRESSE ENTREE]]),7),"")</f>
        <v>Port I0</v>
      </c>
      <c r="E13458" t="str">
        <f>IFERROR(MID(Tableau3[[#This Row],[colonne construite correspondant à ADRESSE ENTREE]],SEARCH("Baie",Tableau3[[#This Row],[colonne construite correspondant à ADRESSE ENTREE]])+5,2),"")</f>
        <v>J5</v>
      </c>
    </row>
    <row r="13459" spans="1:5" x14ac:dyDescent="0.25">
      <c r="A13459" s="1" t="s">
        <v>504</v>
      </c>
      <c r="B13459" s="1" t="s">
        <v>481</v>
      </c>
      <c r="C13459" t="s">
        <v>14506</v>
      </c>
      <c r="D13459" t="str">
        <f>IFERROR(MID(Tableau3[[#This Row],[colonne construite correspondant à ADRESSE ENTREE]],SEARCH("Port",Tableau3[[#This Row],[colonne construite correspondant à ADRESSE ENTREE]]),7),"")</f>
        <v>Port I0</v>
      </c>
      <c r="E13459" t="str">
        <f>IFERROR(MID(Tableau3[[#This Row],[colonne construite correspondant à ADRESSE ENTREE]],SEARCH("Baie",Tableau3[[#This Row],[colonne construite correspondant à ADRESSE ENTREE]])+5,2),"")</f>
        <v>J4</v>
      </c>
    </row>
    <row r="13460" spans="1:5" x14ac:dyDescent="0.25">
      <c r="A13460" s="1" t="s">
        <v>504</v>
      </c>
      <c r="B13460" s="1" t="s">
        <v>482</v>
      </c>
      <c r="C13460" t="s">
        <v>14507</v>
      </c>
      <c r="D13460" t="str">
        <f>IFERROR(MID(Tableau3[[#This Row],[colonne construite correspondant à ADRESSE ENTREE]],SEARCH("Port",Tableau3[[#This Row],[colonne construite correspondant à ADRESSE ENTREE]]),7),"")</f>
        <v>Port I0</v>
      </c>
      <c r="E13460" t="str">
        <f>IFERROR(MID(Tableau3[[#This Row],[colonne construite correspondant à ADRESSE ENTREE]],SEARCH("Baie",Tableau3[[#This Row],[colonne construite correspondant à ADRESSE ENTREE]])+5,2),"")</f>
        <v>J5</v>
      </c>
    </row>
    <row r="13461" spans="1:5" x14ac:dyDescent="0.25">
      <c r="A13461" s="1" t="s">
        <v>505</v>
      </c>
      <c r="B13461" s="1" t="s">
        <v>484</v>
      </c>
      <c r="C13461" t="s">
        <v>14508</v>
      </c>
      <c r="D13461" t="str">
        <f>IFERROR(MID(Tableau3[[#This Row],[colonne construite correspondant à ADRESSE ENTREE]],SEARCH("Port",Tableau3[[#This Row],[colonne construite correspondant à ADRESSE ENTREE]]),7),"")</f>
        <v>Port I0</v>
      </c>
      <c r="E13461" t="str">
        <f>IFERROR(MID(Tableau3[[#This Row],[colonne construite correspondant à ADRESSE ENTREE]],SEARCH("Baie",Tableau3[[#This Row],[colonne construite correspondant à ADRESSE ENTREE]])+5,2),"")</f>
        <v>J4</v>
      </c>
    </row>
    <row r="13462" spans="1:5" x14ac:dyDescent="0.25">
      <c r="A13462" s="1" t="s">
        <v>505</v>
      </c>
      <c r="B13462" s="1" t="s">
        <v>485</v>
      </c>
      <c r="C13462" t="s">
        <v>14509</v>
      </c>
      <c r="D13462" t="str">
        <f>IFERROR(MID(Tableau3[[#This Row],[colonne construite correspondant à ADRESSE ENTREE]],SEARCH("Port",Tableau3[[#This Row],[colonne construite correspondant à ADRESSE ENTREE]]),7),"")</f>
        <v>Port I0</v>
      </c>
      <c r="E13462" t="str">
        <f>IFERROR(MID(Tableau3[[#This Row],[colonne construite correspondant à ADRESSE ENTREE]],SEARCH("Baie",Tableau3[[#This Row],[colonne construite correspondant à ADRESSE ENTREE]])+5,2),"")</f>
        <v>J5</v>
      </c>
    </row>
    <row r="13463" spans="1:5" x14ac:dyDescent="0.25">
      <c r="A13463" s="1" t="s">
        <v>505</v>
      </c>
      <c r="B13463" s="1" t="s">
        <v>484</v>
      </c>
      <c r="C13463" t="s">
        <v>14510</v>
      </c>
      <c r="D13463" t="str">
        <f>IFERROR(MID(Tableau3[[#This Row],[colonne construite correspondant à ADRESSE ENTREE]],SEARCH("Port",Tableau3[[#This Row],[colonne construite correspondant à ADRESSE ENTREE]]),7),"")</f>
        <v>Port I0</v>
      </c>
      <c r="E13463" t="str">
        <f>IFERROR(MID(Tableau3[[#This Row],[colonne construite correspondant à ADRESSE ENTREE]],SEARCH("Baie",Tableau3[[#This Row],[colonne construite correspondant à ADRESSE ENTREE]])+5,2),"")</f>
        <v>J4</v>
      </c>
    </row>
    <row r="13464" spans="1:5" x14ac:dyDescent="0.25">
      <c r="A13464" s="1" t="s">
        <v>505</v>
      </c>
      <c r="B13464" s="1" t="s">
        <v>485</v>
      </c>
      <c r="C13464" t="s">
        <v>14511</v>
      </c>
      <c r="D13464" t="str">
        <f>IFERROR(MID(Tableau3[[#This Row],[colonne construite correspondant à ADRESSE ENTREE]],SEARCH("Port",Tableau3[[#This Row],[colonne construite correspondant à ADRESSE ENTREE]]),7),"")</f>
        <v>Port I0</v>
      </c>
      <c r="E13464" t="str">
        <f>IFERROR(MID(Tableau3[[#This Row],[colonne construite correspondant à ADRESSE ENTREE]],SEARCH("Baie",Tableau3[[#This Row],[colonne construite correspondant à ADRESSE ENTREE]])+5,2),"")</f>
        <v>J5</v>
      </c>
    </row>
    <row r="13465" spans="1:5" x14ac:dyDescent="0.25">
      <c r="A13465" s="1" t="s">
        <v>506</v>
      </c>
      <c r="B13465" s="1" t="s">
        <v>487</v>
      </c>
      <c r="C13465" t="s">
        <v>14512</v>
      </c>
      <c r="D13465" t="str">
        <f>IFERROR(MID(Tableau3[[#This Row],[colonne construite correspondant à ADRESSE ENTREE]],SEARCH("Port",Tableau3[[#This Row],[colonne construite correspondant à ADRESSE ENTREE]]),7),"")</f>
        <v>Port I0</v>
      </c>
      <c r="E13465" t="str">
        <f>IFERROR(MID(Tableau3[[#This Row],[colonne construite correspondant à ADRESSE ENTREE]],SEARCH("Baie",Tableau3[[#This Row],[colonne construite correspondant à ADRESSE ENTREE]])+5,2),"")</f>
        <v>J4</v>
      </c>
    </row>
    <row r="13466" spans="1:5" x14ac:dyDescent="0.25">
      <c r="A13466" s="1" t="s">
        <v>506</v>
      </c>
      <c r="B13466" s="1" t="s">
        <v>488</v>
      </c>
      <c r="C13466" t="s">
        <v>14513</v>
      </c>
      <c r="D13466" t="str">
        <f>IFERROR(MID(Tableau3[[#This Row],[colonne construite correspondant à ADRESSE ENTREE]],SEARCH("Port",Tableau3[[#This Row],[colonne construite correspondant à ADRESSE ENTREE]]),7),"")</f>
        <v>Port I0</v>
      </c>
      <c r="E13466" t="str">
        <f>IFERROR(MID(Tableau3[[#This Row],[colonne construite correspondant à ADRESSE ENTREE]],SEARCH("Baie",Tableau3[[#This Row],[colonne construite correspondant à ADRESSE ENTREE]])+5,2),"")</f>
        <v>J5</v>
      </c>
    </row>
    <row r="13467" spans="1:5" x14ac:dyDescent="0.25">
      <c r="A13467" s="1" t="s">
        <v>506</v>
      </c>
      <c r="B13467" s="1" t="s">
        <v>487</v>
      </c>
      <c r="C13467" t="s">
        <v>14514</v>
      </c>
      <c r="D13467" t="str">
        <f>IFERROR(MID(Tableau3[[#This Row],[colonne construite correspondant à ADRESSE ENTREE]],SEARCH("Port",Tableau3[[#This Row],[colonne construite correspondant à ADRESSE ENTREE]]),7),"")</f>
        <v>Port I0</v>
      </c>
      <c r="E13467" t="str">
        <f>IFERROR(MID(Tableau3[[#This Row],[colonne construite correspondant à ADRESSE ENTREE]],SEARCH("Baie",Tableau3[[#This Row],[colonne construite correspondant à ADRESSE ENTREE]])+5,2),"")</f>
        <v>J4</v>
      </c>
    </row>
    <row r="13468" spans="1:5" x14ac:dyDescent="0.25">
      <c r="A13468" s="1" t="s">
        <v>506</v>
      </c>
      <c r="B13468" s="1" t="s">
        <v>488</v>
      </c>
      <c r="C13468" t="s">
        <v>14515</v>
      </c>
      <c r="D13468" t="str">
        <f>IFERROR(MID(Tableau3[[#This Row],[colonne construite correspondant à ADRESSE ENTREE]],SEARCH("Port",Tableau3[[#This Row],[colonne construite correspondant à ADRESSE ENTREE]]),7),"")</f>
        <v>Port I0</v>
      </c>
      <c r="E13468" t="str">
        <f>IFERROR(MID(Tableau3[[#This Row],[colonne construite correspondant à ADRESSE ENTREE]],SEARCH("Baie",Tableau3[[#This Row],[colonne construite correspondant à ADRESSE ENTREE]])+5,2),"")</f>
        <v>J5</v>
      </c>
    </row>
    <row r="13469" spans="1:5" x14ac:dyDescent="0.25">
      <c r="A13469" s="1" t="s">
        <v>507</v>
      </c>
      <c r="B13469" s="1" t="s">
        <v>490</v>
      </c>
      <c r="C13469" t="s">
        <v>14516</v>
      </c>
      <c r="D13469" t="str">
        <f>IFERROR(MID(Tableau3[[#This Row],[colonne construite correspondant à ADRESSE ENTREE]],SEARCH("Port",Tableau3[[#This Row],[colonne construite correspondant à ADRESSE ENTREE]]),7),"")</f>
        <v>Port I0</v>
      </c>
      <c r="E13469" t="str">
        <f>IFERROR(MID(Tableau3[[#This Row],[colonne construite correspondant à ADRESSE ENTREE]],SEARCH("Baie",Tableau3[[#This Row],[colonne construite correspondant à ADRESSE ENTREE]])+5,2),"")</f>
        <v>J4</v>
      </c>
    </row>
    <row r="13470" spans="1:5" x14ac:dyDescent="0.25">
      <c r="A13470" s="1" t="s">
        <v>507</v>
      </c>
      <c r="B13470" s="1" t="s">
        <v>491</v>
      </c>
      <c r="C13470" t="s">
        <v>14517</v>
      </c>
      <c r="D13470" t="str">
        <f>IFERROR(MID(Tableau3[[#This Row],[colonne construite correspondant à ADRESSE ENTREE]],SEARCH("Port",Tableau3[[#This Row],[colonne construite correspondant à ADRESSE ENTREE]]),7),"")</f>
        <v>Port I0</v>
      </c>
      <c r="E13470" t="str">
        <f>IFERROR(MID(Tableau3[[#This Row],[colonne construite correspondant à ADRESSE ENTREE]],SEARCH("Baie",Tableau3[[#This Row],[colonne construite correspondant à ADRESSE ENTREE]])+5,2),"")</f>
        <v>J5</v>
      </c>
    </row>
    <row r="13471" spans="1:5" x14ac:dyDescent="0.25">
      <c r="A13471" s="1" t="s">
        <v>507</v>
      </c>
      <c r="B13471" s="1" t="s">
        <v>490</v>
      </c>
      <c r="C13471" t="s">
        <v>14518</v>
      </c>
      <c r="D13471" t="str">
        <f>IFERROR(MID(Tableau3[[#This Row],[colonne construite correspondant à ADRESSE ENTREE]],SEARCH("Port",Tableau3[[#This Row],[colonne construite correspondant à ADRESSE ENTREE]]),7),"")</f>
        <v>Port I0</v>
      </c>
      <c r="E13471" t="str">
        <f>IFERROR(MID(Tableau3[[#This Row],[colonne construite correspondant à ADRESSE ENTREE]],SEARCH("Baie",Tableau3[[#This Row],[colonne construite correspondant à ADRESSE ENTREE]])+5,2),"")</f>
        <v>J4</v>
      </c>
    </row>
    <row r="13472" spans="1:5" x14ac:dyDescent="0.25">
      <c r="A13472" s="1" t="s">
        <v>507</v>
      </c>
      <c r="B13472" s="1" t="s">
        <v>491</v>
      </c>
      <c r="C13472" t="s">
        <v>14519</v>
      </c>
      <c r="D13472" t="str">
        <f>IFERROR(MID(Tableau3[[#This Row],[colonne construite correspondant à ADRESSE ENTREE]],SEARCH("Port",Tableau3[[#This Row],[colonne construite correspondant à ADRESSE ENTREE]]),7),"")</f>
        <v>Port I0</v>
      </c>
      <c r="E13472" t="str">
        <f>IFERROR(MID(Tableau3[[#This Row],[colonne construite correspondant à ADRESSE ENTREE]],SEARCH("Baie",Tableau3[[#This Row],[colonne construite correspondant à ADRESSE ENTREE]])+5,2),"")</f>
        <v>J5</v>
      </c>
    </row>
    <row r="13473" spans="1:5" x14ac:dyDescent="0.25">
      <c r="A13473" s="1" t="s">
        <v>508</v>
      </c>
      <c r="B13473" s="1" t="s">
        <v>493</v>
      </c>
      <c r="C13473" t="s">
        <v>14520</v>
      </c>
      <c r="D13473" t="str">
        <f>IFERROR(MID(Tableau3[[#This Row],[colonne construite correspondant à ADRESSE ENTREE]],SEARCH("Port",Tableau3[[#This Row],[colonne construite correspondant à ADRESSE ENTREE]]),7),"")</f>
        <v>Port I0</v>
      </c>
      <c r="E13473" t="str">
        <f>IFERROR(MID(Tableau3[[#This Row],[colonne construite correspondant à ADRESSE ENTREE]],SEARCH("Baie",Tableau3[[#This Row],[colonne construite correspondant à ADRESSE ENTREE]])+5,2),"")</f>
        <v>J4</v>
      </c>
    </row>
    <row r="13474" spans="1:5" x14ac:dyDescent="0.25">
      <c r="A13474" s="1" t="s">
        <v>508</v>
      </c>
      <c r="B13474" s="1" t="s">
        <v>494</v>
      </c>
      <c r="C13474" t="s">
        <v>14521</v>
      </c>
      <c r="D13474" t="str">
        <f>IFERROR(MID(Tableau3[[#This Row],[colonne construite correspondant à ADRESSE ENTREE]],SEARCH("Port",Tableau3[[#This Row],[colonne construite correspondant à ADRESSE ENTREE]]),7),"")</f>
        <v>Port I0</v>
      </c>
      <c r="E13474" t="str">
        <f>IFERROR(MID(Tableau3[[#This Row],[colonne construite correspondant à ADRESSE ENTREE]],SEARCH("Baie",Tableau3[[#This Row],[colonne construite correspondant à ADRESSE ENTREE]])+5,2),"")</f>
        <v>J5</v>
      </c>
    </row>
    <row r="13475" spans="1:5" x14ac:dyDescent="0.25">
      <c r="A13475" s="1" t="s">
        <v>508</v>
      </c>
      <c r="B13475" s="1" t="s">
        <v>481</v>
      </c>
      <c r="C13475" t="s">
        <v>14522</v>
      </c>
      <c r="D13475" t="str">
        <f>IFERROR(MID(Tableau3[[#This Row],[colonne construite correspondant à ADRESSE ENTREE]],SEARCH("Port",Tableau3[[#This Row],[colonne construite correspondant à ADRESSE ENTREE]]),7),"")</f>
        <v>Port I0</v>
      </c>
      <c r="E13475" t="str">
        <f>IFERROR(MID(Tableau3[[#This Row],[colonne construite correspondant à ADRESSE ENTREE]],SEARCH("Baie",Tableau3[[#This Row],[colonne construite correspondant à ADRESSE ENTREE]])+5,2),"")</f>
        <v>J4</v>
      </c>
    </row>
    <row r="13476" spans="1:5" x14ac:dyDescent="0.25">
      <c r="A13476" s="1" t="s">
        <v>508</v>
      </c>
      <c r="B13476" s="1" t="s">
        <v>495</v>
      </c>
      <c r="C13476" t="s">
        <v>14523</v>
      </c>
      <c r="D13476" t="str">
        <f>IFERROR(MID(Tableau3[[#This Row],[colonne construite correspondant à ADRESSE ENTREE]],SEARCH("Port",Tableau3[[#This Row],[colonne construite correspondant à ADRESSE ENTREE]]),7),"")</f>
        <v>Port I0</v>
      </c>
      <c r="E13476" t="str">
        <f>IFERROR(MID(Tableau3[[#This Row],[colonne construite correspondant à ADRESSE ENTREE]],SEARCH("Baie",Tableau3[[#This Row],[colonne construite correspondant à ADRESSE ENTREE]])+5,2),"")</f>
        <v>J5</v>
      </c>
    </row>
    <row r="13477" spans="1:5" x14ac:dyDescent="0.25">
      <c r="A13477" s="1" t="s">
        <v>509</v>
      </c>
      <c r="B13477" s="1" t="s">
        <v>497</v>
      </c>
      <c r="C13477" t="s">
        <v>14524</v>
      </c>
      <c r="D13477" t="str">
        <f>IFERROR(MID(Tableau3[[#This Row],[colonne construite correspondant à ADRESSE ENTREE]],SEARCH("Port",Tableau3[[#This Row],[colonne construite correspondant à ADRESSE ENTREE]]),7),"")</f>
        <v>Port I0</v>
      </c>
      <c r="E13477" t="str">
        <f>IFERROR(MID(Tableau3[[#This Row],[colonne construite correspondant à ADRESSE ENTREE]],SEARCH("Baie",Tableau3[[#This Row],[colonne construite correspondant à ADRESSE ENTREE]])+5,2),"")</f>
        <v>J4</v>
      </c>
    </row>
    <row r="13478" spans="1:5" x14ac:dyDescent="0.25">
      <c r="A13478" s="1" t="s">
        <v>509</v>
      </c>
      <c r="B13478" s="1" t="s">
        <v>498</v>
      </c>
      <c r="C13478" t="s">
        <v>14525</v>
      </c>
      <c r="D13478" t="str">
        <f>IFERROR(MID(Tableau3[[#This Row],[colonne construite correspondant à ADRESSE ENTREE]],SEARCH("Port",Tableau3[[#This Row],[colonne construite correspondant à ADRESSE ENTREE]]),7),"")</f>
        <v>Port I0</v>
      </c>
      <c r="E13478" t="str">
        <f>IFERROR(MID(Tableau3[[#This Row],[colonne construite correspondant à ADRESSE ENTREE]],SEARCH("Baie",Tableau3[[#This Row],[colonne construite correspondant à ADRESSE ENTREE]])+5,2),"")</f>
        <v>J5</v>
      </c>
    </row>
    <row r="13479" spans="1:5" x14ac:dyDescent="0.25">
      <c r="A13479" s="1" t="s">
        <v>509</v>
      </c>
      <c r="B13479" s="1" t="s">
        <v>484</v>
      </c>
      <c r="C13479" t="s">
        <v>14526</v>
      </c>
      <c r="D13479" t="str">
        <f>IFERROR(MID(Tableau3[[#This Row],[colonne construite correspondant à ADRESSE ENTREE]],SEARCH("Port",Tableau3[[#This Row],[colonne construite correspondant à ADRESSE ENTREE]]),7),"")</f>
        <v>Port I0</v>
      </c>
      <c r="E13479" t="str">
        <f>IFERROR(MID(Tableau3[[#This Row],[colonne construite correspondant à ADRESSE ENTREE]],SEARCH("Baie",Tableau3[[#This Row],[colonne construite correspondant à ADRESSE ENTREE]])+5,2),"")</f>
        <v>J4</v>
      </c>
    </row>
    <row r="13480" spans="1:5" x14ac:dyDescent="0.25">
      <c r="A13480" s="1" t="s">
        <v>509</v>
      </c>
      <c r="B13480" s="1" t="s">
        <v>499</v>
      </c>
      <c r="C13480" t="s">
        <v>14527</v>
      </c>
      <c r="D13480" t="str">
        <f>IFERROR(MID(Tableau3[[#This Row],[colonne construite correspondant à ADRESSE ENTREE]],SEARCH("Port",Tableau3[[#This Row],[colonne construite correspondant à ADRESSE ENTREE]]),7),"")</f>
        <v>Port I0</v>
      </c>
      <c r="E13480" t="str">
        <f>IFERROR(MID(Tableau3[[#This Row],[colonne construite correspondant à ADRESSE ENTREE]],SEARCH("Baie",Tableau3[[#This Row],[colonne construite correspondant à ADRESSE ENTREE]])+5,2),"")</f>
        <v>J5</v>
      </c>
    </row>
    <row r="13481" spans="1:5" x14ac:dyDescent="0.25">
      <c r="A13481" s="1" t="s">
        <v>586</v>
      </c>
      <c r="B13481" s="1" t="s">
        <v>537</v>
      </c>
      <c r="C13481" t="s">
        <v>14528</v>
      </c>
      <c r="D13481" t="str">
        <f>IFERROR(MID(Tableau3[[#This Row],[colonne construite correspondant à ADRESSE ENTREE]],SEARCH("Port",Tableau3[[#This Row],[colonne construite correspondant à ADRESSE ENTREE]]),7),"")</f>
        <v>Port I0</v>
      </c>
      <c r="E13481" t="str">
        <f>IFERROR(MID(Tableau3[[#This Row],[colonne construite correspondant à ADRESSE ENTREE]],SEARCH("Baie",Tableau3[[#This Row],[colonne construite correspondant à ADRESSE ENTREE]])+5,2),"")</f>
        <v>J4</v>
      </c>
    </row>
    <row r="13482" spans="1:5" x14ac:dyDescent="0.25">
      <c r="A13482" s="1" t="s">
        <v>586</v>
      </c>
      <c r="B13482" s="1" t="s">
        <v>538</v>
      </c>
      <c r="C13482" t="s">
        <v>14529</v>
      </c>
      <c r="D13482" t="str">
        <f>IFERROR(MID(Tableau3[[#This Row],[colonne construite correspondant à ADRESSE ENTREE]],SEARCH("Port",Tableau3[[#This Row],[colonne construite correspondant à ADRESSE ENTREE]]),7),"")</f>
        <v>Port I0</v>
      </c>
      <c r="E13482" t="str">
        <f>IFERROR(MID(Tableau3[[#This Row],[colonne construite correspondant à ADRESSE ENTREE]],SEARCH("Baie",Tableau3[[#This Row],[colonne construite correspondant à ADRESSE ENTREE]])+5,2),"")</f>
        <v>J5</v>
      </c>
    </row>
    <row r="13483" spans="1:5" x14ac:dyDescent="0.25">
      <c r="A13483" s="1" t="s">
        <v>587</v>
      </c>
      <c r="B13483" s="1" t="s">
        <v>540</v>
      </c>
      <c r="C13483" t="s">
        <v>14530</v>
      </c>
      <c r="D13483" t="str">
        <f>IFERROR(MID(Tableau3[[#This Row],[colonne construite correspondant à ADRESSE ENTREE]],SEARCH("Port",Tableau3[[#This Row],[colonne construite correspondant à ADRESSE ENTREE]]),7),"")</f>
        <v>Port I0</v>
      </c>
      <c r="E13483" t="str">
        <f>IFERROR(MID(Tableau3[[#This Row],[colonne construite correspondant à ADRESSE ENTREE]],SEARCH("Baie",Tableau3[[#This Row],[colonne construite correspondant à ADRESSE ENTREE]])+5,2),"")</f>
        <v>J4</v>
      </c>
    </row>
    <row r="13484" spans="1:5" x14ac:dyDescent="0.25">
      <c r="A13484" s="1" t="s">
        <v>587</v>
      </c>
      <c r="B13484" s="1" t="s">
        <v>541</v>
      </c>
      <c r="C13484" t="s">
        <v>14531</v>
      </c>
      <c r="D13484" t="str">
        <f>IFERROR(MID(Tableau3[[#This Row],[colonne construite correspondant à ADRESSE ENTREE]],SEARCH("Port",Tableau3[[#This Row],[colonne construite correspondant à ADRESSE ENTREE]]),7),"")</f>
        <v>Port I0</v>
      </c>
      <c r="E13484" t="str">
        <f>IFERROR(MID(Tableau3[[#This Row],[colonne construite correspondant à ADRESSE ENTREE]],SEARCH("Baie",Tableau3[[#This Row],[colonne construite correspondant à ADRESSE ENTREE]])+5,2),"")</f>
        <v>J5</v>
      </c>
    </row>
    <row r="13485" spans="1:5" x14ac:dyDescent="0.25">
      <c r="A13485" s="1" t="s">
        <v>588</v>
      </c>
      <c r="B13485" s="1" t="s">
        <v>543</v>
      </c>
      <c r="C13485" t="s">
        <v>14532</v>
      </c>
      <c r="D13485" t="str">
        <f>IFERROR(MID(Tableau3[[#This Row],[colonne construite correspondant à ADRESSE ENTREE]],SEARCH("Port",Tableau3[[#This Row],[colonne construite correspondant à ADRESSE ENTREE]]),7),"")</f>
        <v>Port I0</v>
      </c>
      <c r="E13485" t="str">
        <f>IFERROR(MID(Tableau3[[#This Row],[colonne construite correspondant à ADRESSE ENTREE]],SEARCH("Baie",Tableau3[[#This Row],[colonne construite correspondant à ADRESSE ENTREE]])+5,2),"")</f>
        <v>J4</v>
      </c>
    </row>
    <row r="13486" spans="1:5" x14ac:dyDescent="0.25">
      <c r="A13486" s="1" t="s">
        <v>588</v>
      </c>
      <c r="B13486" s="1" t="s">
        <v>544</v>
      </c>
      <c r="C13486" t="s">
        <v>14533</v>
      </c>
      <c r="D13486" t="str">
        <f>IFERROR(MID(Tableau3[[#This Row],[colonne construite correspondant à ADRESSE ENTREE]],SEARCH("Port",Tableau3[[#This Row],[colonne construite correspondant à ADRESSE ENTREE]]),7),"")</f>
        <v>Port I0</v>
      </c>
      <c r="E13486" t="str">
        <f>IFERROR(MID(Tableau3[[#This Row],[colonne construite correspondant à ADRESSE ENTREE]],SEARCH("Baie",Tableau3[[#This Row],[colonne construite correspondant à ADRESSE ENTREE]])+5,2),"")</f>
        <v>J5</v>
      </c>
    </row>
    <row r="13487" spans="1:5" x14ac:dyDescent="0.25">
      <c r="A13487" s="1" t="s">
        <v>589</v>
      </c>
      <c r="B13487" s="1" t="s">
        <v>546</v>
      </c>
      <c r="C13487" t="s">
        <v>14534</v>
      </c>
      <c r="D13487" t="str">
        <f>IFERROR(MID(Tableau3[[#This Row],[colonne construite correspondant à ADRESSE ENTREE]],SEARCH("Port",Tableau3[[#This Row],[colonne construite correspondant à ADRESSE ENTREE]]),7),"")</f>
        <v>Port I0</v>
      </c>
      <c r="E13487" t="str">
        <f>IFERROR(MID(Tableau3[[#This Row],[colonne construite correspondant à ADRESSE ENTREE]],SEARCH("Baie",Tableau3[[#This Row],[colonne construite correspondant à ADRESSE ENTREE]])+5,2),"")</f>
        <v>J4</v>
      </c>
    </row>
    <row r="13488" spans="1:5" x14ac:dyDescent="0.25">
      <c r="A13488" s="1" t="s">
        <v>589</v>
      </c>
      <c r="B13488" s="1" t="s">
        <v>547</v>
      </c>
      <c r="C13488" t="s">
        <v>14535</v>
      </c>
      <c r="D13488" t="str">
        <f>IFERROR(MID(Tableau3[[#This Row],[colonne construite correspondant à ADRESSE ENTREE]],SEARCH("Port",Tableau3[[#This Row],[colonne construite correspondant à ADRESSE ENTREE]]),7),"")</f>
        <v>Port I0</v>
      </c>
      <c r="E13488" t="str">
        <f>IFERROR(MID(Tableau3[[#This Row],[colonne construite correspondant à ADRESSE ENTREE]],SEARCH("Baie",Tableau3[[#This Row],[colonne construite correspondant à ADRESSE ENTREE]])+5,2),"")</f>
        <v>J5</v>
      </c>
    </row>
    <row r="13489" spans="1:5" x14ac:dyDescent="0.25">
      <c r="A13489" s="1" t="s">
        <v>590</v>
      </c>
      <c r="B13489" s="1" t="s">
        <v>549</v>
      </c>
      <c r="C13489" t="s">
        <v>14536</v>
      </c>
      <c r="D13489" t="str">
        <f>IFERROR(MID(Tableau3[[#This Row],[colonne construite correspondant à ADRESSE ENTREE]],SEARCH("Port",Tableau3[[#This Row],[colonne construite correspondant à ADRESSE ENTREE]]),7),"")</f>
        <v>Port I0</v>
      </c>
      <c r="E13489" t="str">
        <f>IFERROR(MID(Tableau3[[#This Row],[colonne construite correspondant à ADRESSE ENTREE]],SEARCH("Baie",Tableau3[[#This Row],[colonne construite correspondant à ADRESSE ENTREE]])+5,2),"")</f>
        <v>J4</v>
      </c>
    </row>
    <row r="13490" spans="1:5" x14ac:dyDescent="0.25">
      <c r="A13490" s="1" t="s">
        <v>590</v>
      </c>
      <c r="B13490" s="1" t="s">
        <v>550</v>
      </c>
      <c r="C13490" t="s">
        <v>14537</v>
      </c>
      <c r="D13490" t="str">
        <f>IFERROR(MID(Tableau3[[#This Row],[colonne construite correspondant à ADRESSE ENTREE]],SEARCH("Port",Tableau3[[#This Row],[colonne construite correspondant à ADRESSE ENTREE]]),7),"")</f>
        <v>Port I0</v>
      </c>
      <c r="E13490" t="str">
        <f>IFERROR(MID(Tableau3[[#This Row],[colonne construite correspondant à ADRESSE ENTREE]],SEARCH("Baie",Tableau3[[#This Row],[colonne construite correspondant à ADRESSE ENTREE]])+5,2),"")</f>
        <v>J5</v>
      </c>
    </row>
    <row r="13491" spans="1:5" x14ac:dyDescent="0.25">
      <c r="A13491" s="1" t="s">
        <v>590</v>
      </c>
      <c r="B13491" s="1" t="s">
        <v>549</v>
      </c>
      <c r="C13491" t="s">
        <v>14538</v>
      </c>
      <c r="D13491" t="str">
        <f>IFERROR(MID(Tableau3[[#This Row],[colonne construite correspondant à ADRESSE ENTREE]],SEARCH("Port",Tableau3[[#This Row],[colonne construite correspondant à ADRESSE ENTREE]]),7),"")</f>
        <v>Port I0</v>
      </c>
      <c r="E13491" t="str">
        <f>IFERROR(MID(Tableau3[[#This Row],[colonne construite correspondant à ADRESSE ENTREE]],SEARCH("Baie",Tableau3[[#This Row],[colonne construite correspondant à ADRESSE ENTREE]])+5,2),"")</f>
        <v>J4</v>
      </c>
    </row>
    <row r="13492" spans="1:5" x14ac:dyDescent="0.25">
      <c r="A13492" s="1" t="s">
        <v>590</v>
      </c>
      <c r="B13492" s="1" t="s">
        <v>550</v>
      </c>
      <c r="C13492" t="s">
        <v>14539</v>
      </c>
      <c r="D13492" t="str">
        <f>IFERROR(MID(Tableau3[[#This Row],[colonne construite correspondant à ADRESSE ENTREE]],SEARCH("Port",Tableau3[[#This Row],[colonne construite correspondant à ADRESSE ENTREE]]),7),"")</f>
        <v>Port I0</v>
      </c>
      <c r="E13492" t="str">
        <f>IFERROR(MID(Tableau3[[#This Row],[colonne construite correspondant à ADRESSE ENTREE]],SEARCH("Baie",Tableau3[[#This Row],[colonne construite correspondant à ADRESSE ENTREE]])+5,2),"")</f>
        <v>J5</v>
      </c>
    </row>
    <row r="13493" spans="1:5" x14ac:dyDescent="0.25">
      <c r="A13493" s="1" t="s">
        <v>591</v>
      </c>
      <c r="B13493" s="1" t="s">
        <v>552</v>
      </c>
      <c r="C13493" t="s">
        <v>14540</v>
      </c>
      <c r="D13493" t="str">
        <f>IFERROR(MID(Tableau3[[#This Row],[colonne construite correspondant à ADRESSE ENTREE]],SEARCH("Port",Tableau3[[#This Row],[colonne construite correspondant à ADRESSE ENTREE]]),7),"")</f>
        <v>Port I0</v>
      </c>
      <c r="E13493" t="str">
        <f>IFERROR(MID(Tableau3[[#This Row],[colonne construite correspondant à ADRESSE ENTREE]],SEARCH("Baie",Tableau3[[#This Row],[colonne construite correspondant à ADRESSE ENTREE]])+5,2),"")</f>
        <v>J4</v>
      </c>
    </row>
    <row r="13494" spans="1:5" x14ac:dyDescent="0.25">
      <c r="A13494" s="1" t="s">
        <v>591</v>
      </c>
      <c r="B13494" s="1" t="s">
        <v>553</v>
      </c>
      <c r="C13494" t="s">
        <v>14541</v>
      </c>
      <c r="D13494" t="str">
        <f>IFERROR(MID(Tableau3[[#This Row],[colonne construite correspondant à ADRESSE ENTREE]],SEARCH("Port",Tableau3[[#This Row],[colonne construite correspondant à ADRESSE ENTREE]]),7),"")</f>
        <v>Port I0</v>
      </c>
      <c r="E13494" t="str">
        <f>IFERROR(MID(Tableau3[[#This Row],[colonne construite correspondant à ADRESSE ENTREE]],SEARCH("Baie",Tableau3[[#This Row],[colonne construite correspondant à ADRESSE ENTREE]])+5,2),"")</f>
        <v>J5</v>
      </c>
    </row>
    <row r="13495" spans="1:5" x14ac:dyDescent="0.25">
      <c r="A13495" s="1" t="s">
        <v>591</v>
      </c>
      <c r="B13495" s="1" t="s">
        <v>552</v>
      </c>
      <c r="C13495" t="s">
        <v>14542</v>
      </c>
      <c r="D13495" t="str">
        <f>IFERROR(MID(Tableau3[[#This Row],[colonne construite correspondant à ADRESSE ENTREE]],SEARCH("Port",Tableau3[[#This Row],[colonne construite correspondant à ADRESSE ENTREE]]),7),"")</f>
        <v>Port I0</v>
      </c>
      <c r="E13495" t="str">
        <f>IFERROR(MID(Tableau3[[#This Row],[colonne construite correspondant à ADRESSE ENTREE]],SEARCH("Baie",Tableau3[[#This Row],[colonne construite correspondant à ADRESSE ENTREE]])+5,2),"")</f>
        <v>J4</v>
      </c>
    </row>
    <row r="13496" spans="1:5" x14ac:dyDescent="0.25">
      <c r="A13496" s="1" t="s">
        <v>591</v>
      </c>
      <c r="B13496" s="1" t="s">
        <v>553</v>
      </c>
      <c r="C13496" t="s">
        <v>14543</v>
      </c>
      <c r="D13496" t="str">
        <f>IFERROR(MID(Tableau3[[#This Row],[colonne construite correspondant à ADRESSE ENTREE]],SEARCH("Port",Tableau3[[#This Row],[colonne construite correspondant à ADRESSE ENTREE]]),7),"")</f>
        <v>Port I0</v>
      </c>
      <c r="E13496" t="str">
        <f>IFERROR(MID(Tableau3[[#This Row],[colonne construite correspondant à ADRESSE ENTREE]],SEARCH("Baie",Tableau3[[#This Row],[colonne construite correspondant à ADRESSE ENTREE]])+5,2),"")</f>
        <v>J5</v>
      </c>
    </row>
    <row r="13497" spans="1:5" x14ac:dyDescent="0.25">
      <c r="A13497" s="1" t="s">
        <v>592</v>
      </c>
      <c r="B13497" s="1" t="s">
        <v>555</v>
      </c>
      <c r="C13497" t="s">
        <v>14544</v>
      </c>
      <c r="D13497" t="str">
        <f>IFERROR(MID(Tableau3[[#This Row],[colonne construite correspondant à ADRESSE ENTREE]],SEARCH("Port",Tableau3[[#This Row],[colonne construite correspondant à ADRESSE ENTREE]]),7),"")</f>
        <v>Port I0</v>
      </c>
      <c r="E13497" t="str">
        <f>IFERROR(MID(Tableau3[[#This Row],[colonne construite correspondant à ADRESSE ENTREE]],SEARCH("Baie",Tableau3[[#This Row],[colonne construite correspondant à ADRESSE ENTREE]])+5,2),"")</f>
        <v>J4</v>
      </c>
    </row>
    <row r="13498" spans="1:5" x14ac:dyDescent="0.25">
      <c r="A13498" s="1" t="s">
        <v>592</v>
      </c>
      <c r="B13498" s="1" t="s">
        <v>556</v>
      </c>
      <c r="C13498" t="s">
        <v>14545</v>
      </c>
      <c r="D13498" t="str">
        <f>IFERROR(MID(Tableau3[[#This Row],[colonne construite correspondant à ADRESSE ENTREE]],SEARCH("Port",Tableau3[[#This Row],[colonne construite correspondant à ADRESSE ENTREE]]),7),"")</f>
        <v>Port I0</v>
      </c>
      <c r="E13498" t="str">
        <f>IFERROR(MID(Tableau3[[#This Row],[colonne construite correspondant à ADRESSE ENTREE]],SEARCH("Baie",Tableau3[[#This Row],[colonne construite correspondant à ADRESSE ENTREE]])+5,2),"")</f>
        <v>J5</v>
      </c>
    </row>
    <row r="13499" spans="1:5" x14ac:dyDescent="0.25">
      <c r="A13499" s="1" t="s">
        <v>592</v>
      </c>
      <c r="B13499" s="1" t="s">
        <v>555</v>
      </c>
      <c r="C13499" t="s">
        <v>14546</v>
      </c>
      <c r="D13499" t="str">
        <f>IFERROR(MID(Tableau3[[#This Row],[colonne construite correspondant à ADRESSE ENTREE]],SEARCH("Port",Tableau3[[#This Row],[colonne construite correspondant à ADRESSE ENTREE]]),7),"")</f>
        <v>Port I0</v>
      </c>
      <c r="E13499" t="str">
        <f>IFERROR(MID(Tableau3[[#This Row],[colonne construite correspondant à ADRESSE ENTREE]],SEARCH("Baie",Tableau3[[#This Row],[colonne construite correspondant à ADRESSE ENTREE]])+5,2),"")</f>
        <v>J4</v>
      </c>
    </row>
    <row r="13500" spans="1:5" x14ac:dyDescent="0.25">
      <c r="A13500" s="1" t="s">
        <v>592</v>
      </c>
      <c r="B13500" s="1" t="s">
        <v>556</v>
      </c>
      <c r="C13500" t="s">
        <v>14547</v>
      </c>
      <c r="D13500" t="str">
        <f>IFERROR(MID(Tableau3[[#This Row],[colonne construite correspondant à ADRESSE ENTREE]],SEARCH("Port",Tableau3[[#This Row],[colonne construite correspondant à ADRESSE ENTREE]]),7),"")</f>
        <v>Port I0</v>
      </c>
      <c r="E13500" t="str">
        <f>IFERROR(MID(Tableau3[[#This Row],[colonne construite correspondant à ADRESSE ENTREE]],SEARCH("Baie",Tableau3[[#This Row],[colonne construite correspondant à ADRESSE ENTREE]])+5,2),"")</f>
        <v>J5</v>
      </c>
    </row>
    <row r="13501" spans="1:5" x14ac:dyDescent="0.25">
      <c r="A13501" s="1" t="s">
        <v>593</v>
      </c>
      <c r="B13501" s="1" t="s">
        <v>558</v>
      </c>
      <c r="C13501" t="s">
        <v>14548</v>
      </c>
      <c r="D13501" t="str">
        <f>IFERROR(MID(Tableau3[[#This Row],[colonne construite correspondant à ADRESSE ENTREE]],SEARCH("Port",Tableau3[[#This Row],[colonne construite correspondant à ADRESSE ENTREE]]),7),"")</f>
        <v>Port I0</v>
      </c>
      <c r="E13501" t="str">
        <f>IFERROR(MID(Tableau3[[#This Row],[colonne construite correspondant à ADRESSE ENTREE]],SEARCH("Baie",Tableau3[[#This Row],[colonne construite correspondant à ADRESSE ENTREE]])+5,2),"")</f>
        <v>J4</v>
      </c>
    </row>
    <row r="13502" spans="1:5" x14ac:dyDescent="0.25">
      <c r="A13502" s="1" t="s">
        <v>593</v>
      </c>
      <c r="B13502" s="1" t="s">
        <v>559</v>
      </c>
      <c r="C13502" t="s">
        <v>14549</v>
      </c>
      <c r="D13502" t="str">
        <f>IFERROR(MID(Tableau3[[#This Row],[colonne construite correspondant à ADRESSE ENTREE]],SEARCH("Port",Tableau3[[#This Row],[colonne construite correspondant à ADRESSE ENTREE]]),7),"")</f>
        <v>Port I0</v>
      </c>
      <c r="E13502" t="str">
        <f>IFERROR(MID(Tableau3[[#This Row],[colonne construite correspondant à ADRESSE ENTREE]],SEARCH("Baie",Tableau3[[#This Row],[colonne construite correspondant à ADRESSE ENTREE]])+5,2),"")</f>
        <v>J5</v>
      </c>
    </row>
    <row r="13503" spans="1:5" x14ac:dyDescent="0.25">
      <c r="A13503" s="1" t="s">
        <v>593</v>
      </c>
      <c r="B13503" s="1" t="s">
        <v>558</v>
      </c>
      <c r="C13503" t="s">
        <v>14550</v>
      </c>
      <c r="D13503" t="str">
        <f>IFERROR(MID(Tableau3[[#This Row],[colonne construite correspondant à ADRESSE ENTREE]],SEARCH("Port",Tableau3[[#This Row],[colonne construite correspondant à ADRESSE ENTREE]]),7),"")</f>
        <v>Port I0</v>
      </c>
      <c r="E13503" t="str">
        <f>IFERROR(MID(Tableau3[[#This Row],[colonne construite correspondant à ADRESSE ENTREE]],SEARCH("Baie",Tableau3[[#This Row],[colonne construite correspondant à ADRESSE ENTREE]])+5,2),"")</f>
        <v>J4</v>
      </c>
    </row>
    <row r="13504" spans="1:5" x14ac:dyDescent="0.25">
      <c r="A13504" s="1" t="s">
        <v>593</v>
      </c>
      <c r="B13504" s="1" t="s">
        <v>559</v>
      </c>
      <c r="C13504" t="s">
        <v>14551</v>
      </c>
      <c r="D13504" t="str">
        <f>IFERROR(MID(Tableau3[[#This Row],[colonne construite correspondant à ADRESSE ENTREE]],SEARCH("Port",Tableau3[[#This Row],[colonne construite correspondant à ADRESSE ENTREE]]),7),"")</f>
        <v>Port I0</v>
      </c>
      <c r="E13504" t="str">
        <f>IFERROR(MID(Tableau3[[#This Row],[colonne construite correspondant à ADRESSE ENTREE]],SEARCH("Baie",Tableau3[[#This Row],[colonne construite correspondant à ADRESSE ENTREE]])+5,2),"")</f>
        <v>J5</v>
      </c>
    </row>
    <row r="13505" spans="1:5" x14ac:dyDescent="0.25">
      <c r="A13505" s="1" t="s">
        <v>594</v>
      </c>
      <c r="B13505" s="1" t="s">
        <v>561</v>
      </c>
      <c r="C13505" t="s">
        <v>14552</v>
      </c>
      <c r="D13505" t="str">
        <f>IFERROR(MID(Tableau3[[#This Row],[colonne construite correspondant à ADRESSE ENTREE]],SEARCH("Port",Tableau3[[#This Row],[colonne construite correspondant à ADRESSE ENTREE]]),7),"")</f>
        <v>Port I0</v>
      </c>
      <c r="E13505" t="str">
        <f>IFERROR(MID(Tableau3[[#This Row],[colonne construite correspondant à ADRESSE ENTREE]],SEARCH("Baie",Tableau3[[#This Row],[colonne construite correspondant à ADRESSE ENTREE]])+5,2),"")</f>
        <v>J4</v>
      </c>
    </row>
    <row r="13506" spans="1:5" x14ac:dyDescent="0.25">
      <c r="A13506" s="1" t="s">
        <v>594</v>
      </c>
      <c r="B13506" s="1" t="s">
        <v>562</v>
      </c>
      <c r="C13506" t="s">
        <v>14553</v>
      </c>
      <c r="D13506" t="str">
        <f>IFERROR(MID(Tableau3[[#This Row],[colonne construite correspondant à ADRESSE ENTREE]],SEARCH("Port",Tableau3[[#This Row],[colonne construite correspondant à ADRESSE ENTREE]]),7),"")</f>
        <v>Port I0</v>
      </c>
      <c r="E13506" t="str">
        <f>IFERROR(MID(Tableau3[[#This Row],[colonne construite correspondant à ADRESSE ENTREE]],SEARCH("Baie",Tableau3[[#This Row],[colonne construite correspondant à ADRESSE ENTREE]])+5,2),"")</f>
        <v>J5</v>
      </c>
    </row>
    <row r="13507" spans="1:5" x14ac:dyDescent="0.25">
      <c r="A13507" s="1" t="s">
        <v>595</v>
      </c>
      <c r="B13507" s="1" t="s">
        <v>564</v>
      </c>
      <c r="C13507" t="s">
        <v>14554</v>
      </c>
      <c r="D13507" t="str">
        <f>IFERROR(MID(Tableau3[[#This Row],[colonne construite correspondant à ADRESSE ENTREE]],SEARCH("Port",Tableau3[[#This Row],[colonne construite correspondant à ADRESSE ENTREE]]),7),"")</f>
        <v>Port I0</v>
      </c>
      <c r="E13507" t="str">
        <f>IFERROR(MID(Tableau3[[#This Row],[colonne construite correspondant à ADRESSE ENTREE]],SEARCH("Baie",Tableau3[[#This Row],[colonne construite correspondant à ADRESSE ENTREE]])+5,2),"")</f>
        <v>J4</v>
      </c>
    </row>
    <row r="13508" spans="1:5" x14ac:dyDescent="0.25">
      <c r="A13508" s="1" t="s">
        <v>595</v>
      </c>
      <c r="B13508" s="1" t="s">
        <v>565</v>
      </c>
      <c r="C13508" t="s">
        <v>14555</v>
      </c>
      <c r="D13508" t="str">
        <f>IFERROR(MID(Tableau3[[#This Row],[colonne construite correspondant à ADRESSE ENTREE]],SEARCH("Port",Tableau3[[#This Row],[colonne construite correspondant à ADRESSE ENTREE]]),7),"")</f>
        <v>Port I0</v>
      </c>
      <c r="E13508" t="str">
        <f>IFERROR(MID(Tableau3[[#This Row],[colonne construite correspondant à ADRESSE ENTREE]],SEARCH("Baie",Tableau3[[#This Row],[colonne construite correspondant à ADRESSE ENTREE]])+5,2),"")</f>
        <v>J5</v>
      </c>
    </row>
    <row r="13509" spans="1:5" x14ac:dyDescent="0.25">
      <c r="A13509" s="1" t="s">
        <v>596</v>
      </c>
      <c r="B13509" s="1" t="s">
        <v>567</v>
      </c>
      <c r="C13509" t="s">
        <v>14556</v>
      </c>
      <c r="D13509" t="str">
        <f>IFERROR(MID(Tableau3[[#This Row],[colonne construite correspondant à ADRESSE ENTREE]],SEARCH("Port",Tableau3[[#This Row],[colonne construite correspondant à ADRESSE ENTREE]]),7),"")</f>
        <v>Port I0</v>
      </c>
      <c r="E13509" t="str">
        <f>IFERROR(MID(Tableau3[[#This Row],[colonne construite correspondant à ADRESSE ENTREE]],SEARCH("Baie",Tableau3[[#This Row],[colonne construite correspondant à ADRESSE ENTREE]])+5,2),"")</f>
        <v>J4</v>
      </c>
    </row>
    <row r="13510" spans="1:5" x14ac:dyDescent="0.25">
      <c r="A13510" s="1" t="s">
        <v>596</v>
      </c>
      <c r="B13510" s="1" t="s">
        <v>568</v>
      </c>
      <c r="C13510" t="s">
        <v>14557</v>
      </c>
      <c r="D13510" t="str">
        <f>IFERROR(MID(Tableau3[[#This Row],[colonne construite correspondant à ADRESSE ENTREE]],SEARCH("Port",Tableau3[[#This Row],[colonne construite correspondant à ADRESSE ENTREE]]),7),"")</f>
        <v>Port I0</v>
      </c>
      <c r="E13510" t="str">
        <f>IFERROR(MID(Tableau3[[#This Row],[colonne construite correspondant à ADRESSE ENTREE]],SEARCH("Baie",Tableau3[[#This Row],[colonne construite correspondant à ADRESSE ENTREE]])+5,2),"")</f>
        <v>J5</v>
      </c>
    </row>
    <row r="13511" spans="1:5" x14ac:dyDescent="0.25">
      <c r="A13511" s="1" t="s">
        <v>597</v>
      </c>
      <c r="B13511" s="1" t="s">
        <v>570</v>
      </c>
      <c r="C13511" t="s">
        <v>14558</v>
      </c>
      <c r="D13511" t="str">
        <f>IFERROR(MID(Tableau3[[#This Row],[colonne construite correspondant à ADRESSE ENTREE]],SEARCH("Port",Tableau3[[#This Row],[colonne construite correspondant à ADRESSE ENTREE]]),7),"")</f>
        <v>Port I0</v>
      </c>
      <c r="E13511" t="str">
        <f>IFERROR(MID(Tableau3[[#This Row],[colonne construite correspondant à ADRESSE ENTREE]],SEARCH("Baie",Tableau3[[#This Row],[colonne construite correspondant à ADRESSE ENTREE]])+5,2),"")</f>
        <v>J4</v>
      </c>
    </row>
    <row r="13512" spans="1:5" x14ac:dyDescent="0.25">
      <c r="A13512" s="1" t="s">
        <v>597</v>
      </c>
      <c r="B13512" s="1" t="s">
        <v>571</v>
      </c>
      <c r="C13512" t="s">
        <v>14559</v>
      </c>
      <c r="D13512" t="str">
        <f>IFERROR(MID(Tableau3[[#This Row],[colonne construite correspondant à ADRESSE ENTREE]],SEARCH("Port",Tableau3[[#This Row],[colonne construite correspondant à ADRESSE ENTREE]]),7),"")</f>
        <v>Port I0</v>
      </c>
      <c r="E13512" t="str">
        <f>IFERROR(MID(Tableau3[[#This Row],[colonne construite correspondant à ADRESSE ENTREE]],SEARCH("Baie",Tableau3[[#This Row],[colonne construite correspondant à ADRESSE ENTREE]])+5,2),"")</f>
        <v>J5</v>
      </c>
    </row>
    <row r="13513" spans="1:5" x14ac:dyDescent="0.25">
      <c r="A13513" s="1" t="s">
        <v>598</v>
      </c>
      <c r="B13513" s="1" t="s">
        <v>573</v>
      </c>
      <c r="C13513" t="s">
        <v>14560</v>
      </c>
      <c r="D13513" t="str">
        <f>IFERROR(MID(Tableau3[[#This Row],[colonne construite correspondant à ADRESSE ENTREE]],SEARCH("Port",Tableau3[[#This Row],[colonne construite correspondant à ADRESSE ENTREE]]),7),"")</f>
        <v>Port I0</v>
      </c>
      <c r="E13513" t="str">
        <f>IFERROR(MID(Tableau3[[#This Row],[colonne construite correspondant à ADRESSE ENTREE]],SEARCH("Baie",Tableau3[[#This Row],[colonne construite correspondant à ADRESSE ENTREE]])+5,2),"")</f>
        <v>J4</v>
      </c>
    </row>
    <row r="13514" spans="1:5" x14ac:dyDescent="0.25">
      <c r="A13514" s="1" t="s">
        <v>598</v>
      </c>
      <c r="B13514" s="1" t="s">
        <v>574</v>
      </c>
      <c r="C13514" t="s">
        <v>14561</v>
      </c>
      <c r="D13514" t="str">
        <f>IFERROR(MID(Tableau3[[#This Row],[colonne construite correspondant à ADRESSE ENTREE]],SEARCH("Port",Tableau3[[#This Row],[colonne construite correspondant à ADRESSE ENTREE]]),7),"")</f>
        <v>Port I0</v>
      </c>
      <c r="E13514" t="str">
        <f>IFERROR(MID(Tableau3[[#This Row],[colonne construite correspondant à ADRESSE ENTREE]],SEARCH("Baie",Tableau3[[#This Row],[colonne construite correspondant à ADRESSE ENTREE]])+5,2),"")</f>
        <v>J5</v>
      </c>
    </row>
    <row r="13515" spans="1:5" x14ac:dyDescent="0.25">
      <c r="A13515" s="1" t="s">
        <v>598</v>
      </c>
      <c r="B13515" s="1" t="s">
        <v>573</v>
      </c>
      <c r="C13515" t="s">
        <v>14562</v>
      </c>
      <c r="D13515" t="str">
        <f>IFERROR(MID(Tableau3[[#This Row],[colonne construite correspondant à ADRESSE ENTREE]],SEARCH("Port",Tableau3[[#This Row],[colonne construite correspondant à ADRESSE ENTREE]]),7),"")</f>
        <v>Port I0</v>
      </c>
      <c r="E13515" t="str">
        <f>IFERROR(MID(Tableau3[[#This Row],[colonne construite correspondant à ADRESSE ENTREE]],SEARCH("Baie",Tableau3[[#This Row],[colonne construite correspondant à ADRESSE ENTREE]])+5,2),"")</f>
        <v>J4</v>
      </c>
    </row>
    <row r="13516" spans="1:5" x14ac:dyDescent="0.25">
      <c r="A13516" s="1" t="s">
        <v>598</v>
      </c>
      <c r="B13516" s="1" t="s">
        <v>574</v>
      </c>
      <c r="C13516" t="s">
        <v>14563</v>
      </c>
      <c r="D13516" t="str">
        <f>IFERROR(MID(Tableau3[[#This Row],[colonne construite correspondant à ADRESSE ENTREE]],SEARCH("Port",Tableau3[[#This Row],[colonne construite correspondant à ADRESSE ENTREE]]),7),"")</f>
        <v>Port I0</v>
      </c>
      <c r="E13516" t="str">
        <f>IFERROR(MID(Tableau3[[#This Row],[colonne construite correspondant à ADRESSE ENTREE]],SEARCH("Baie",Tableau3[[#This Row],[colonne construite correspondant à ADRESSE ENTREE]])+5,2),"")</f>
        <v>J5</v>
      </c>
    </row>
    <row r="13517" spans="1:5" x14ac:dyDescent="0.25">
      <c r="A13517" s="1" t="s">
        <v>599</v>
      </c>
      <c r="B13517" s="1" t="s">
        <v>576</v>
      </c>
      <c r="C13517" t="s">
        <v>14564</v>
      </c>
      <c r="D13517" t="str">
        <f>IFERROR(MID(Tableau3[[#This Row],[colonne construite correspondant à ADRESSE ENTREE]],SEARCH("Port",Tableau3[[#This Row],[colonne construite correspondant à ADRESSE ENTREE]]),7),"")</f>
        <v>Port I0</v>
      </c>
      <c r="E13517" t="str">
        <f>IFERROR(MID(Tableau3[[#This Row],[colonne construite correspondant à ADRESSE ENTREE]],SEARCH("Baie",Tableau3[[#This Row],[colonne construite correspondant à ADRESSE ENTREE]])+5,2),"")</f>
        <v>J4</v>
      </c>
    </row>
    <row r="13518" spans="1:5" x14ac:dyDescent="0.25">
      <c r="A13518" s="1" t="s">
        <v>599</v>
      </c>
      <c r="B13518" s="1" t="s">
        <v>577</v>
      </c>
      <c r="C13518" t="s">
        <v>14565</v>
      </c>
      <c r="D13518" t="str">
        <f>IFERROR(MID(Tableau3[[#This Row],[colonne construite correspondant à ADRESSE ENTREE]],SEARCH("Port",Tableau3[[#This Row],[colonne construite correspondant à ADRESSE ENTREE]]),7),"")</f>
        <v>Port I0</v>
      </c>
      <c r="E13518" t="str">
        <f>IFERROR(MID(Tableau3[[#This Row],[colonne construite correspondant à ADRESSE ENTREE]],SEARCH("Baie",Tableau3[[#This Row],[colonne construite correspondant à ADRESSE ENTREE]])+5,2),"")</f>
        <v>J5</v>
      </c>
    </row>
    <row r="13519" spans="1:5" x14ac:dyDescent="0.25">
      <c r="A13519" s="1" t="s">
        <v>599</v>
      </c>
      <c r="B13519" s="1" t="s">
        <v>576</v>
      </c>
      <c r="C13519" t="s">
        <v>14566</v>
      </c>
      <c r="D13519" t="str">
        <f>IFERROR(MID(Tableau3[[#This Row],[colonne construite correspondant à ADRESSE ENTREE]],SEARCH("Port",Tableau3[[#This Row],[colonne construite correspondant à ADRESSE ENTREE]]),7),"")</f>
        <v>Port I0</v>
      </c>
      <c r="E13519" t="str">
        <f>IFERROR(MID(Tableau3[[#This Row],[colonne construite correspondant à ADRESSE ENTREE]],SEARCH("Baie",Tableau3[[#This Row],[colonne construite correspondant à ADRESSE ENTREE]])+5,2),"")</f>
        <v>J4</v>
      </c>
    </row>
    <row r="13520" spans="1:5" x14ac:dyDescent="0.25">
      <c r="A13520" s="1" t="s">
        <v>599</v>
      </c>
      <c r="B13520" s="1" t="s">
        <v>577</v>
      </c>
      <c r="C13520" t="s">
        <v>14567</v>
      </c>
      <c r="D13520" t="str">
        <f>IFERROR(MID(Tableau3[[#This Row],[colonne construite correspondant à ADRESSE ENTREE]],SEARCH("Port",Tableau3[[#This Row],[colonne construite correspondant à ADRESSE ENTREE]]),7),"")</f>
        <v>Port I0</v>
      </c>
      <c r="E13520" t="str">
        <f>IFERROR(MID(Tableau3[[#This Row],[colonne construite correspondant à ADRESSE ENTREE]],SEARCH("Baie",Tableau3[[#This Row],[colonne construite correspondant à ADRESSE ENTREE]])+5,2),"")</f>
        <v>J5</v>
      </c>
    </row>
    <row r="13521" spans="1:5" x14ac:dyDescent="0.25">
      <c r="A13521" s="1" t="s">
        <v>600</v>
      </c>
      <c r="B13521" s="1" t="s">
        <v>579</v>
      </c>
      <c r="C13521" t="s">
        <v>14568</v>
      </c>
      <c r="D13521" t="str">
        <f>IFERROR(MID(Tableau3[[#This Row],[colonne construite correspondant à ADRESSE ENTREE]],SEARCH("Port",Tableau3[[#This Row],[colonne construite correspondant à ADRESSE ENTREE]]),7),"")</f>
        <v>Port I0</v>
      </c>
      <c r="E13521" t="str">
        <f>IFERROR(MID(Tableau3[[#This Row],[colonne construite correspondant à ADRESSE ENTREE]],SEARCH("Baie",Tableau3[[#This Row],[colonne construite correspondant à ADRESSE ENTREE]])+5,2),"")</f>
        <v>J4</v>
      </c>
    </row>
    <row r="13522" spans="1:5" x14ac:dyDescent="0.25">
      <c r="A13522" s="1" t="s">
        <v>600</v>
      </c>
      <c r="B13522" s="1" t="s">
        <v>580</v>
      </c>
      <c r="C13522" t="s">
        <v>14569</v>
      </c>
      <c r="D13522" t="str">
        <f>IFERROR(MID(Tableau3[[#This Row],[colonne construite correspondant à ADRESSE ENTREE]],SEARCH("Port",Tableau3[[#This Row],[colonne construite correspondant à ADRESSE ENTREE]]),7),"")</f>
        <v>Port I0</v>
      </c>
      <c r="E13522" t="str">
        <f>IFERROR(MID(Tableau3[[#This Row],[colonne construite correspondant à ADRESSE ENTREE]],SEARCH("Baie",Tableau3[[#This Row],[colonne construite correspondant à ADRESSE ENTREE]])+5,2),"")</f>
        <v>J5</v>
      </c>
    </row>
    <row r="13523" spans="1:5" x14ac:dyDescent="0.25">
      <c r="A13523" s="1" t="s">
        <v>600</v>
      </c>
      <c r="B13523" s="1" t="s">
        <v>579</v>
      </c>
      <c r="C13523" t="s">
        <v>14570</v>
      </c>
      <c r="D13523" t="str">
        <f>IFERROR(MID(Tableau3[[#This Row],[colonne construite correspondant à ADRESSE ENTREE]],SEARCH("Port",Tableau3[[#This Row],[colonne construite correspondant à ADRESSE ENTREE]]),7),"")</f>
        <v>Port I0</v>
      </c>
      <c r="E13523" t="str">
        <f>IFERROR(MID(Tableau3[[#This Row],[colonne construite correspondant à ADRESSE ENTREE]],SEARCH("Baie",Tableau3[[#This Row],[colonne construite correspondant à ADRESSE ENTREE]])+5,2),"")</f>
        <v>J4</v>
      </c>
    </row>
    <row r="13524" spans="1:5" x14ac:dyDescent="0.25">
      <c r="A13524" s="1" t="s">
        <v>600</v>
      </c>
      <c r="B13524" s="1" t="s">
        <v>580</v>
      </c>
      <c r="C13524" t="s">
        <v>14571</v>
      </c>
      <c r="D13524" t="str">
        <f>IFERROR(MID(Tableau3[[#This Row],[colonne construite correspondant à ADRESSE ENTREE]],SEARCH("Port",Tableau3[[#This Row],[colonne construite correspondant à ADRESSE ENTREE]]),7),"")</f>
        <v>Port I0</v>
      </c>
      <c r="E13524" t="str">
        <f>IFERROR(MID(Tableau3[[#This Row],[colonne construite correspondant à ADRESSE ENTREE]],SEARCH("Baie",Tableau3[[#This Row],[colonne construite correspondant à ADRESSE ENTREE]])+5,2),"")</f>
        <v>J5</v>
      </c>
    </row>
    <row r="13525" spans="1:5" x14ac:dyDescent="0.25">
      <c r="A13525" s="1" t="s">
        <v>601</v>
      </c>
      <c r="B13525" s="1" t="s">
        <v>582</v>
      </c>
      <c r="C13525" t="s">
        <v>14572</v>
      </c>
      <c r="D13525" t="str">
        <f>IFERROR(MID(Tableau3[[#This Row],[colonne construite correspondant à ADRESSE ENTREE]],SEARCH("Port",Tableau3[[#This Row],[colonne construite correspondant à ADRESSE ENTREE]]),7),"")</f>
        <v>Port I0</v>
      </c>
      <c r="E13525" t="str">
        <f>IFERROR(MID(Tableau3[[#This Row],[colonne construite correspondant à ADRESSE ENTREE]],SEARCH("Baie",Tableau3[[#This Row],[colonne construite correspondant à ADRESSE ENTREE]])+5,2),"")</f>
        <v>J4</v>
      </c>
    </row>
    <row r="13526" spans="1:5" x14ac:dyDescent="0.25">
      <c r="A13526" s="1" t="s">
        <v>601</v>
      </c>
      <c r="B13526" s="1" t="s">
        <v>583</v>
      </c>
      <c r="C13526" t="s">
        <v>14573</v>
      </c>
      <c r="D13526" t="str">
        <f>IFERROR(MID(Tableau3[[#This Row],[colonne construite correspondant à ADRESSE ENTREE]],SEARCH("Port",Tableau3[[#This Row],[colonne construite correspondant à ADRESSE ENTREE]]),7),"")</f>
        <v>Port I0</v>
      </c>
      <c r="E13526" t="str">
        <f>IFERROR(MID(Tableau3[[#This Row],[colonne construite correspondant à ADRESSE ENTREE]],SEARCH("Baie",Tableau3[[#This Row],[colonne construite correspondant à ADRESSE ENTREE]])+5,2),"")</f>
        <v>J5</v>
      </c>
    </row>
    <row r="13527" spans="1:5" x14ac:dyDescent="0.25">
      <c r="A13527" s="1" t="s">
        <v>601</v>
      </c>
      <c r="B13527" s="1" t="s">
        <v>582</v>
      </c>
      <c r="C13527" t="s">
        <v>14574</v>
      </c>
      <c r="D13527" t="str">
        <f>IFERROR(MID(Tableau3[[#This Row],[colonne construite correspondant à ADRESSE ENTREE]],SEARCH("Port",Tableau3[[#This Row],[colonne construite correspondant à ADRESSE ENTREE]]),7),"")</f>
        <v>Port I0</v>
      </c>
      <c r="E13527" t="str">
        <f>IFERROR(MID(Tableau3[[#This Row],[colonne construite correspondant à ADRESSE ENTREE]],SEARCH("Baie",Tableau3[[#This Row],[colonne construite correspondant à ADRESSE ENTREE]])+5,2),"")</f>
        <v>J4</v>
      </c>
    </row>
    <row r="13528" spans="1:5" x14ac:dyDescent="0.25">
      <c r="A13528" s="1" t="s">
        <v>601</v>
      </c>
      <c r="B13528" s="1" t="s">
        <v>583</v>
      </c>
      <c r="C13528" t="s">
        <v>14575</v>
      </c>
      <c r="D13528" t="str">
        <f>IFERROR(MID(Tableau3[[#This Row],[colonne construite correspondant à ADRESSE ENTREE]],SEARCH("Port",Tableau3[[#This Row],[colonne construite correspondant à ADRESSE ENTREE]]),7),"")</f>
        <v>Port I0</v>
      </c>
      <c r="E13528" t="str">
        <f>IFERROR(MID(Tableau3[[#This Row],[colonne construite correspondant à ADRESSE ENTREE]],SEARCH("Baie",Tableau3[[#This Row],[colonne construite correspondant à ADRESSE ENTREE]])+5,2),"")</f>
        <v>J5</v>
      </c>
    </row>
    <row r="13529" spans="1:5" x14ac:dyDescent="0.25">
      <c r="A13529" s="1" t="s">
        <v>602</v>
      </c>
      <c r="B13529" s="1" t="s">
        <v>561</v>
      </c>
      <c r="C13529" t="s">
        <v>14576</v>
      </c>
      <c r="D13529" t="str">
        <f>IFERROR(MID(Tableau3[[#This Row],[colonne construite correspondant à ADRESSE ENTREE]],SEARCH("Port",Tableau3[[#This Row],[colonne construite correspondant à ADRESSE ENTREE]]),7),"")</f>
        <v>Port I0</v>
      </c>
      <c r="E13529" t="str">
        <f>IFERROR(MID(Tableau3[[#This Row],[colonne construite correspondant à ADRESSE ENTREE]],SEARCH("Baie",Tableau3[[#This Row],[colonne construite correspondant à ADRESSE ENTREE]])+5,2),"")</f>
        <v>J4</v>
      </c>
    </row>
    <row r="13530" spans="1:5" x14ac:dyDescent="0.25">
      <c r="A13530" s="1" t="s">
        <v>602</v>
      </c>
      <c r="B13530" s="1" t="s">
        <v>562</v>
      </c>
      <c r="C13530" t="s">
        <v>14577</v>
      </c>
      <c r="D13530" t="str">
        <f>IFERROR(MID(Tableau3[[#This Row],[colonne construite correspondant à ADRESSE ENTREE]],SEARCH("Port",Tableau3[[#This Row],[colonne construite correspondant à ADRESSE ENTREE]]),7),"")</f>
        <v>Port I0</v>
      </c>
      <c r="E13530" t="str">
        <f>IFERROR(MID(Tableau3[[#This Row],[colonne construite correspondant à ADRESSE ENTREE]],SEARCH("Baie",Tableau3[[#This Row],[colonne construite correspondant à ADRESSE ENTREE]])+5,2),"")</f>
        <v>J5</v>
      </c>
    </row>
    <row r="13531" spans="1:5" x14ac:dyDescent="0.25">
      <c r="A13531" s="1" t="s">
        <v>602</v>
      </c>
      <c r="B13531" s="1" t="s">
        <v>573</v>
      </c>
      <c r="C13531" t="s">
        <v>14578</v>
      </c>
      <c r="D13531" t="str">
        <f>IFERROR(MID(Tableau3[[#This Row],[colonne construite correspondant à ADRESSE ENTREE]],SEARCH("Port",Tableau3[[#This Row],[colonne construite correspondant à ADRESSE ENTREE]]),7),"")</f>
        <v>Port I0</v>
      </c>
      <c r="E13531" t="str">
        <f>IFERROR(MID(Tableau3[[#This Row],[colonne construite correspondant à ADRESSE ENTREE]],SEARCH("Baie",Tableau3[[#This Row],[colonne construite correspondant à ADRESSE ENTREE]])+5,2),"")</f>
        <v>J4</v>
      </c>
    </row>
    <row r="13532" spans="1:5" x14ac:dyDescent="0.25">
      <c r="A13532" s="1" t="s">
        <v>602</v>
      </c>
      <c r="B13532" s="1" t="s">
        <v>538</v>
      </c>
      <c r="C13532" t="s">
        <v>14579</v>
      </c>
      <c r="D13532" t="str">
        <f>IFERROR(MID(Tableau3[[#This Row],[colonne construite correspondant à ADRESSE ENTREE]],SEARCH("Port",Tableau3[[#This Row],[colonne construite correspondant à ADRESSE ENTREE]]),7),"")</f>
        <v>Port I0</v>
      </c>
      <c r="E13532" t="str">
        <f>IFERROR(MID(Tableau3[[#This Row],[colonne construite correspondant à ADRESSE ENTREE]],SEARCH("Baie",Tableau3[[#This Row],[colonne construite correspondant à ADRESSE ENTREE]])+5,2),"")</f>
        <v>J5</v>
      </c>
    </row>
    <row r="13533" spans="1:5" x14ac:dyDescent="0.25">
      <c r="A13533" s="1" t="s">
        <v>603</v>
      </c>
      <c r="B13533" s="1" t="s">
        <v>564</v>
      </c>
      <c r="C13533" t="s">
        <v>14580</v>
      </c>
      <c r="D13533" t="str">
        <f>IFERROR(MID(Tableau3[[#This Row],[colonne construite correspondant à ADRESSE ENTREE]],SEARCH("Port",Tableau3[[#This Row],[colonne construite correspondant à ADRESSE ENTREE]]),7),"")</f>
        <v>Port I0</v>
      </c>
      <c r="E13533" t="str">
        <f>IFERROR(MID(Tableau3[[#This Row],[colonne construite correspondant à ADRESSE ENTREE]],SEARCH("Baie",Tableau3[[#This Row],[colonne construite correspondant à ADRESSE ENTREE]])+5,2),"")</f>
        <v>J4</v>
      </c>
    </row>
    <row r="13534" spans="1:5" x14ac:dyDescent="0.25">
      <c r="A13534" s="1" t="s">
        <v>603</v>
      </c>
      <c r="B13534" s="1" t="s">
        <v>565</v>
      </c>
      <c r="C13534" t="s">
        <v>14581</v>
      </c>
      <c r="D13534" t="str">
        <f>IFERROR(MID(Tableau3[[#This Row],[colonne construite correspondant à ADRESSE ENTREE]],SEARCH("Port",Tableau3[[#This Row],[colonne construite correspondant à ADRESSE ENTREE]]),7),"")</f>
        <v>Port I0</v>
      </c>
      <c r="E13534" t="str">
        <f>IFERROR(MID(Tableau3[[#This Row],[colonne construite correspondant à ADRESSE ENTREE]],SEARCH("Baie",Tableau3[[#This Row],[colonne construite correspondant à ADRESSE ENTREE]])+5,2),"")</f>
        <v>J5</v>
      </c>
    </row>
    <row r="13535" spans="1:5" x14ac:dyDescent="0.25">
      <c r="A13535" s="1" t="s">
        <v>603</v>
      </c>
      <c r="B13535" s="1" t="s">
        <v>576</v>
      </c>
      <c r="C13535" t="s">
        <v>14582</v>
      </c>
      <c r="D13535" t="str">
        <f>IFERROR(MID(Tableau3[[#This Row],[colonne construite correspondant à ADRESSE ENTREE]],SEARCH("Port",Tableau3[[#This Row],[colonne construite correspondant à ADRESSE ENTREE]]),7),"")</f>
        <v>Port I0</v>
      </c>
      <c r="E13535" t="str">
        <f>IFERROR(MID(Tableau3[[#This Row],[colonne construite correspondant à ADRESSE ENTREE]],SEARCH("Baie",Tableau3[[#This Row],[colonne construite correspondant à ADRESSE ENTREE]])+5,2),"")</f>
        <v>J4</v>
      </c>
    </row>
    <row r="13536" spans="1:5" x14ac:dyDescent="0.25">
      <c r="A13536" s="1" t="s">
        <v>603</v>
      </c>
      <c r="B13536" s="1" t="s">
        <v>541</v>
      </c>
      <c r="C13536" t="s">
        <v>14583</v>
      </c>
      <c r="D13536" t="str">
        <f>IFERROR(MID(Tableau3[[#This Row],[colonne construite correspondant à ADRESSE ENTREE]],SEARCH("Port",Tableau3[[#This Row],[colonne construite correspondant à ADRESSE ENTREE]]),7),"")</f>
        <v>Port I0</v>
      </c>
      <c r="E13536" t="str">
        <f>IFERROR(MID(Tableau3[[#This Row],[colonne construite correspondant à ADRESSE ENTREE]],SEARCH("Baie",Tableau3[[#This Row],[colonne construite correspondant à ADRESSE ENTREE]])+5,2),"")</f>
        <v>J5</v>
      </c>
    </row>
    <row r="13537" spans="1:5" x14ac:dyDescent="0.25">
      <c r="A13537" s="1" t="s">
        <v>536</v>
      </c>
      <c r="B13537" s="1" t="s">
        <v>537</v>
      </c>
      <c r="C13537" t="s">
        <v>14584</v>
      </c>
      <c r="D13537" t="str">
        <f>IFERROR(MID(Tableau3[[#This Row],[colonne construite correspondant à ADRESSE ENTREE]],SEARCH("Port",Tableau3[[#This Row],[colonne construite correspondant à ADRESSE ENTREE]]),7),"")</f>
        <v>Port I0</v>
      </c>
      <c r="E13537" t="str">
        <f>IFERROR(MID(Tableau3[[#This Row],[colonne construite correspondant à ADRESSE ENTREE]],SEARCH("Baie",Tableau3[[#This Row],[colonne construite correspondant à ADRESSE ENTREE]])+5,2),"")</f>
        <v>J4</v>
      </c>
    </row>
    <row r="13538" spans="1:5" x14ac:dyDescent="0.25">
      <c r="A13538" s="1" t="s">
        <v>536</v>
      </c>
      <c r="B13538" s="1" t="s">
        <v>538</v>
      </c>
      <c r="C13538" t="s">
        <v>14585</v>
      </c>
      <c r="D13538" t="str">
        <f>IFERROR(MID(Tableau3[[#This Row],[colonne construite correspondant à ADRESSE ENTREE]],SEARCH("Port",Tableau3[[#This Row],[colonne construite correspondant à ADRESSE ENTREE]]),7),"")</f>
        <v>Port I0</v>
      </c>
      <c r="E13538" t="str">
        <f>IFERROR(MID(Tableau3[[#This Row],[colonne construite correspondant à ADRESSE ENTREE]],SEARCH("Baie",Tableau3[[#This Row],[colonne construite correspondant à ADRESSE ENTREE]])+5,2),"")</f>
        <v>J5</v>
      </c>
    </row>
    <row r="13539" spans="1:5" x14ac:dyDescent="0.25">
      <c r="A13539" s="1" t="s">
        <v>539</v>
      </c>
      <c r="B13539" s="1" t="s">
        <v>540</v>
      </c>
      <c r="C13539" t="s">
        <v>14586</v>
      </c>
      <c r="D13539" t="str">
        <f>IFERROR(MID(Tableau3[[#This Row],[colonne construite correspondant à ADRESSE ENTREE]],SEARCH("Port",Tableau3[[#This Row],[colonne construite correspondant à ADRESSE ENTREE]]),7),"")</f>
        <v>Port I0</v>
      </c>
      <c r="E13539" t="str">
        <f>IFERROR(MID(Tableau3[[#This Row],[colonne construite correspondant à ADRESSE ENTREE]],SEARCH("Baie",Tableau3[[#This Row],[colonne construite correspondant à ADRESSE ENTREE]])+5,2),"")</f>
        <v>J4</v>
      </c>
    </row>
    <row r="13540" spans="1:5" x14ac:dyDescent="0.25">
      <c r="A13540" s="1" t="s">
        <v>539</v>
      </c>
      <c r="B13540" s="1" t="s">
        <v>541</v>
      </c>
      <c r="C13540" t="s">
        <v>14587</v>
      </c>
      <c r="D13540" t="str">
        <f>IFERROR(MID(Tableau3[[#This Row],[colonne construite correspondant à ADRESSE ENTREE]],SEARCH("Port",Tableau3[[#This Row],[colonne construite correspondant à ADRESSE ENTREE]]),7),"")</f>
        <v>Port I0</v>
      </c>
      <c r="E13540" t="str">
        <f>IFERROR(MID(Tableau3[[#This Row],[colonne construite correspondant à ADRESSE ENTREE]],SEARCH("Baie",Tableau3[[#This Row],[colonne construite correspondant à ADRESSE ENTREE]])+5,2),"")</f>
        <v>J5</v>
      </c>
    </row>
    <row r="13541" spans="1:5" x14ac:dyDescent="0.25">
      <c r="A13541" s="1" t="s">
        <v>542</v>
      </c>
      <c r="B13541" s="1" t="s">
        <v>543</v>
      </c>
      <c r="C13541" t="s">
        <v>14588</v>
      </c>
      <c r="D13541" t="str">
        <f>IFERROR(MID(Tableau3[[#This Row],[colonne construite correspondant à ADRESSE ENTREE]],SEARCH("Port",Tableau3[[#This Row],[colonne construite correspondant à ADRESSE ENTREE]]),7),"")</f>
        <v>Port I0</v>
      </c>
      <c r="E13541" t="str">
        <f>IFERROR(MID(Tableau3[[#This Row],[colonne construite correspondant à ADRESSE ENTREE]],SEARCH("Baie",Tableau3[[#This Row],[colonne construite correspondant à ADRESSE ENTREE]])+5,2),"")</f>
        <v>J4</v>
      </c>
    </row>
    <row r="13542" spans="1:5" x14ac:dyDescent="0.25">
      <c r="A13542" s="1" t="s">
        <v>542</v>
      </c>
      <c r="B13542" s="1" t="s">
        <v>544</v>
      </c>
      <c r="C13542" t="s">
        <v>14589</v>
      </c>
      <c r="D13542" t="str">
        <f>IFERROR(MID(Tableau3[[#This Row],[colonne construite correspondant à ADRESSE ENTREE]],SEARCH("Port",Tableau3[[#This Row],[colonne construite correspondant à ADRESSE ENTREE]]),7),"")</f>
        <v>Port I0</v>
      </c>
      <c r="E13542" t="str">
        <f>IFERROR(MID(Tableau3[[#This Row],[colonne construite correspondant à ADRESSE ENTREE]],SEARCH("Baie",Tableau3[[#This Row],[colonne construite correspondant à ADRESSE ENTREE]])+5,2),"")</f>
        <v>J5</v>
      </c>
    </row>
    <row r="13543" spans="1:5" x14ac:dyDescent="0.25">
      <c r="A13543" s="1" t="s">
        <v>545</v>
      </c>
      <c r="B13543" s="1" t="s">
        <v>546</v>
      </c>
      <c r="C13543" t="s">
        <v>14590</v>
      </c>
      <c r="D13543" t="str">
        <f>IFERROR(MID(Tableau3[[#This Row],[colonne construite correspondant à ADRESSE ENTREE]],SEARCH("Port",Tableau3[[#This Row],[colonne construite correspondant à ADRESSE ENTREE]]),7),"")</f>
        <v>Port I0</v>
      </c>
      <c r="E13543" t="str">
        <f>IFERROR(MID(Tableau3[[#This Row],[colonne construite correspondant à ADRESSE ENTREE]],SEARCH("Baie",Tableau3[[#This Row],[colonne construite correspondant à ADRESSE ENTREE]])+5,2),"")</f>
        <v>J4</v>
      </c>
    </row>
    <row r="13544" spans="1:5" x14ac:dyDescent="0.25">
      <c r="A13544" s="1" t="s">
        <v>545</v>
      </c>
      <c r="B13544" s="1" t="s">
        <v>547</v>
      </c>
      <c r="C13544" t="s">
        <v>14591</v>
      </c>
      <c r="D13544" t="str">
        <f>IFERROR(MID(Tableau3[[#This Row],[colonne construite correspondant à ADRESSE ENTREE]],SEARCH("Port",Tableau3[[#This Row],[colonne construite correspondant à ADRESSE ENTREE]]),7),"")</f>
        <v>Port I0</v>
      </c>
      <c r="E13544" t="str">
        <f>IFERROR(MID(Tableau3[[#This Row],[colonne construite correspondant à ADRESSE ENTREE]],SEARCH("Baie",Tableau3[[#This Row],[colonne construite correspondant à ADRESSE ENTREE]])+5,2),"")</f>
        <v>J5</v>
      </c>
    </row>
    <row r="13545" spans="1:5" x14ac:dyDescent="0.25">
      <c r="A13545" s="1" t="s">
        <v>548</v>
      </c>
      <c r="B13545" s="1" t="s">
        <v>549</v>
      </c>
      <c r="C13545" t="s">
        <v>14592</v>
      </c>
      <c r="D13545" t="str">
        <f>IFERROR(MID(Tableau3[[#This Row],[colonne construite correspondant à ADRESSE ENTREE]],SEARCH("Port",Tableau3[[#This Row],[colonne construite correspondant à ADRESSE ENTREE]]),7),"")</f>
        <v>Port I0</v>
      </c>
      <c r="E13545" t="str">
        <f>IFERROR(MID(Tableau3[[#This Row],[colonne construite correspondant à ADRESSE ENTREE]],SEARCH("Baie",Tableau3[[#This Row],[colonne construite correspondant à ADRESSE ENTREE]])+5,2),"")</f>
        <v>J4</v>
      </c>
    </row>
    <row r="13546" spans="1:5" x14ac:dyDescent="0.25">
      <c r="A13546" s="1" t="s">
        <v>548</v>
      </c>
      <c r="B13546" s="1" t="s">
        <v>550</v>
      </c>
      <c r="C13546" t="s">
        <v>14593</v>
      </c>
      <c r="D13546" t="str">
        <f>IFERROR(MID(Tableau3[[#This Row],[colonne construite correspondant à ADRESSE ENTREE]],SEARCH("Port",Tableau3[[#This Row],[colonne construite correspondant à ADRESSE ENTREE]]),7),"")</f>
        <v>Port I0</v>
      </c>
      <c r="E13546" t="str">
        <f>IFERROR(MID(Tableau3[[#This Row],[colonne construite correspondant à ADRESSE ENTREE]],SEARCH("Baie",Tableau3[[#This Row],[colonne construite correspondant à ADRESSE ENTREE]])+5,2),"")</f>
        <v>J5</v>
      </c>
    </row>
    <row r="13547" spans="1:5" x14ac:dyDescent="0.25">
      <c r="A13547" s="1" t="s">
        <v>548</v>
      </c>
      <c r="B13547" s="1" t="s">
        <v>549</v>
      </c>
      <c r="C13547" t="s">
        <v>14594</v>
      </c>
      <c r="D13547" t="str">
        <f>IFERROR(MID(Tableau3[[#This Row],[colonne construite correspondant à ADRESSE ENTREE]],SEARCH("Port",Tableau3[[#This Row],[colonne construite correspondant à ADRESSE ENTREE]]),7),"")</f>
        <v>Port I0</v>
      </c>
      <c r="E13547" t="str">
        <f>IFERROR(MID(Tableau3[[#This Row],[colonne construite correspondant à ADRESSE ENTREE]],SEARCH("Baie",Tableau3[[#This Row],[colonne construite correspondant à ADRESSE ENTREE]])+5,2),"")</f>
        <v>J4</v>
      </c>
    </row>
    <row r="13548" spans="1:5" x14ac:dyDescent="0.25">
      <c r="A13548" s="1" t="s">
        <v>548</v>
      </c>
      <c r="B13548" s="1" t="s">
        <v>550</v>
      </c>
      <c r="C13548" t="s">
        <v>14595</v>
      </c>
      <c r="D13548" t="str">
        <f>IFERROR(MID(Tableau3[[#This Row],[colonne construite correspondant à ADRESSE ENTREE]],SEARCH("Port",Tableau3[[#This Row],[colonne construite correspondant à ADRESSE ENTREE]]),7),"")</f>
        <v>Port I0</v>
      </c>
      <c r="E13548" t="str">
        <f>IFERROR(MID(Tableau3[[#This Row],[colonne construite correspondant à ADRESSE ENTREE]],SEARCH("Baie",Tableau3[[#This Row],[colonne construite correspondant à ADRESSE ENTREE]])+5,2),"")</f>
        <v>J5</v>
      </c>
    </row>
    <row r="13549" spans="1:5" x14ac:dyDescent="0.25">
      <c r="A13549" s="1" t="s">
        <v>551</v>
      </c>
      <c r="B13549" s="1" t="s">
        <v>552</v>
      </c>
      <c r="C13549" t="s">
        <v>14596</v>
      </c>
      <c r="D13549" t="str">
        <f>IFERROR(MID(Tableau3[[#This Row],[colonne construite correspondant à ADRESSE ENTREE]],SEARCH("Port",Tableau3[[#This Row],[colonne construite correspondant à ADRESSE ENTREE]]),7),"")</f>
        <v>Port I0</v>
      </c>
      <c r="E13549" t="str">
        <f>IFERROR(MID(Tableau3[[#This Row],[colonne construite correspondant à ADRESSE ENTREE]],SEARCH("Baie",Tableau3[[#This Row],[colonne construite correspondant à ADRESSE ENTREE]])+5,2),"")</f>
        <v>J4</v>
      </c>
    </row>
    <row r="13550" spans="1:5" x14ac:dyDescent="0.25">
      <c r="A13550" s="1" t="s">
        <v>551</v>
      </c>
      <c r="B13550" s="1" t="s">
        <v>553</v>
      </c>
      <c r="C13550" t="s">
        <v>14597</v>
      </c>
      <c r="D13550" t="str">
        <f>IFERROR(MID(Tableau3[[#This Row],[colonne construite correspondant à ADRESSE ENTREE]],SEARCH("Port",Tableau3[[#This Row],[colonne construite correspondant à ADRESSE ENTREE]]),7),"")</f>
        <v>Port I0</v>
      </c>
      <c r="E13550" t="str">
        <f>IFERROR(MID(Tableau3[[#This Row],[colonne construite correspondant à ADRESSE ENTREE]],SEARCH("Baie",Tableau3[[#This Row],[colonne construite correspondant à ADRESSE ENTREE]])+5,2),"")</f>
        <v>J5</v>
      </c>
    </row>
    <row r="13551" spans="1:5" x14ac:dyDescent="0.25">
      <c r="A13551" s="1" t="s">
        <v>551</v>
      </c>
      <c r="B13551" s="1" t="s">
        <v>552</v>
      </c>
      <c r="C13551" t="s">
        <v>14598</v>
      </c>
      <c r="D13551" t="str">
        <f>IFERROR(MID(Tableau3[[#This Row],[colonne construite correspondant à ADRESSE ENTREE]],SEARCH("Port",Tableau3[[#This Row],[colonne construite correspondant à ADRESSE ENTREE]]),7),"")</f>
        <v>Port I0</v>
      </c>
      <c r="E13551" t="str">
        <f>IFERROR(MID(Tableau3[[#This Row],[colonne construite correspondant à ADRESSE ENTREE]],SEARCH("Baie",Tableau3[[#This Row],[colonne construite correspondant à ADRESSE ENTREE]])+5,2),"")</f>
        <v>J4</v>
      </c>
    </row>
    <row r="13552" spans="1:5" x14ac:dyDescent="0.25">
      <c r="A13552" s="1" t="s">
        <v>551</v>
      </c>
      <c r="B13552" s="1" t="s">
        <v>553</v>
      </c>
      <c r="C13552" t="s">
        <v>14599</v>
      </c>
      <c r="D13552" t="str">
        <f>IFERROR(MID(Tableau3[[#This Row],[colonne construite correspondant à ADRESSE ENTREE]],SEARCH("Port",Tableau3[[#This Row],[colonne construite correspondant à ADRESSE ENTREE]]),7),"")</f>
        <v>Port I0</v>
      </c>
      <c r="E13552" t="str">
        <f>IFERROR(MID(Tableau3[[#This Row],[colonne construite correspondant à ADRESSE ENTREE]],SEARCH("Baie",Tableau3[[#This Row],[colonne construite correspondant à ADRESSE ENTREE]])+5,2),"")</f>
        <v>J5</v>
      </c>
    </row>
    <row r="13553" spans="1:5" x14ac:dyDescent="0.25">
      <c r="A13553" s="1" t="s">
        <v>554</v>
      </c>
      <c r="B13553" s="1" t="s">
        <v>555</v>
      </c>
      <c r="C13553" t="s">
        <v>14600</v>
      </c>
      <c r="D13553" t="str">
        <f>IFERROR(MID(Tableau3[[#This Row],[colonne construite correspondant à ADRESSE ENTREE]],SEARCH("Port",Tableau3[[#This Row],[colonne construite correspondant à ADRESSE ENTREE]]),7),"")</f>
        <v>Port I0</v>
      </c>
      <c r="E13553" t="str">
        <f>IFERROR(MID(Tableau3[[#This Row],[colonne construite correspondant à ADRESSE ENTREE]],SEARCH("Baie",Tableau3[[#This Row],[colonne construite correspondant à ADRESSE ENTREE]])+5,2),"")</f>
        <v>J4</v>
      </c>
    </row>
    <row r="13554" spans="1:5" x14ac:dyDescent="0.25">
      <c r="A13554" s="1" t="s">
        <v>554</v>
      </c>
      <c r="B13554" s="1" t="s">
        <v>556</v>
      </c>
      <c r="C13554" t="s">
        <v>14601</v>
      </c>
      <c r="D13554" t="str">
        <f>IFERROR(MID(Tableau3[[#This Row],[colonne construite correspondant à ADRESSE ENTREE]],SEARCH("Port",Tableau3[[#This Row],[colonne construite correspondant à ADRESSE ENTREE]]),7),"")</f>
        <v>Port I0</v>
      </c>
      <c r="E13554" t="str">
        <f>IFERROR(MID(Tableau3[[#This Row],[colonne construite correspondant à ADRESSE ENTREE]],SEARCH("Baie",Tableau3[[#This Row],[colonne construite correspondant à ADRESSE ENTREE]])+5,2),"")</f>
        <v>J5</v>
      </c>
    </row>
    <row r="13555" spans="1:5" x14ac:dyDescent="0.25">
      <c r="A13555" s="1" t="s">
        <v>554</v>
      </c>
      <c r="B13555" s="1" t="s">
        <v>555</v>
      </c>
      <c r="C13555" t="s">
        <v>14602</v>
      </c>
      <c r="D13555" t="str">
        <f>IFERROR(MID(Tableau3[[#This Row],[colonne construite correspondant à ADRESSE ENTREE]],SEARCH("Port",Tableau3[[#This Row],[colonne construite correspondant à ADRESSE ENTREE]]),7),"")</f>
        <v>Port I0</v>
      </c>
      <c r="E13555" t="str">
        <f>IFERROR(MID(Tableau3[[#This Row],[colonne construite correspondant à ADRESSE ENTREE]],SEARCH("Baie",Tableau3[[#This Row],[colonne construite correspondant à ADRESSE ENTREE]])+5,2),"")</f>
        <v>J4</v>
      </c>
    </row>
    <row r="13556" spans="1:5" x14ac:dyDescent="0.25">
      <c r="A13556" s="1" t="s">
        <v>554</v>
      </c>
      <c r="B13556" s="1" t="s">
        <v>556</v>
      </c>
      <c r="C13556" t="s">
        <v>14603</v>
      </c>
      <c r="D13556" t="str">
        <f>IFERROR(MID(Tableau3[[#This Row],[colonne construite correspondant à ADRESSE ENTREE]],SEARCH("Port",Tableau3[[#This Row],[colonne construite correspondant à ADRESSE ENTREE]]),7),"")</f>
        <v>Port I0</v>
      </c>
      <c r="E13556" t="str">
        <f>IFERROR(MID(Tableau3[[#This Row],[colonne construite correspondant à ADRESSE ENTREE]],SEARCH("Baie",Tableau3[[#This Row],[colonne construite correspondant à ADRESSE ENTREE]])+5,2),"")</f>
        <v>J5</v>
      </c>
    </row>
    <row r="13557" spans="1:5" x14ac:dyDescent="0.25">
      <c r="A13557" s="1" t="s">
        <v>557</v>
      </c>
      <c r="B13557" s="1" t="s">
        <v>558</v>
      </c>
      <c r="C13557" t="s">
        <v>14604</v>
      </c>
      <c r="D13557" t="str">
        <f>IFERROR(MID(Tableau3[[#This Row],[colonne construite correspondant à ADRESSE ENTREE]],SEARCH("Port",Tableau3[[#This Row],[colonne construite correspondant à ADRESSE ENTREE]]),7),"")</f>
        <v>Port I0</v>
      </c>
      <c r="E13557" t="str">
        <f>IFERROR(MID(Tableau3[[#This Row],[colonne construite correspondant à ADRESSE ENTREE]],SEARCH("Baie",Tableau3[[#This Row],[colonne construite correspondant à ADRESSE ENTREE]])+5,2),"")</f>
        <v>J4</v>
      </c>
    </row>
    <row r="13558" spans="1:5" x14ac:dyDescent="0.25">
      <c r="A13558" s="1" t="s">
        <v>557</v>
      </c>
      <c r="B13558" s="1" t="s">
        <v>559</v>
      </c>
      <c r="C13558" t="s">
        <v>14605</v>
      </c>
      <c r="D13558" t="str">
        <f>IFERROR(MID(Tableau3[[#This Row],[colonne construite correspondant à ADRESSE ENTREE]],SEARCH("Port",Tableau3[[#This Row],[colonne construite correspondant à ADRESSE ENTREE]]),7),"")</f>
        <v>Port I0</v>
      </c>
      <c r="E13558" t="str">
        <f>IFERROR(MID(Tableau3[[#This Row],[colonne construite correspondant à ADRESSE ENTREE]],SEARCH("Baie",Tableau3[[#This Row],[colonne construite correspondant à ADRESSE ENTREE]])+5,2),"")</f>
        <v>J5</v>
      </c>
    </row>
    <row r="13559" spans="1:5" x14ac:dyDescent="0.25">
      <c r="A13559" s="1" t="s">
        <v>557</v>
      </c>
      <c r="B13559" s="1" t="s">
        <v>558</v>
      </c>
      <c r="C13559" t="s">
        <v>14606</v>
      </c>
      <c r="D13559" t="str">
        <f>IFERROR(MID(Tableau3[[#This Row],[colonne construite correspondant à ADRESSE ENTREE]],SEARCH("Port",Tableau3[[#This Row],[colonne construite correspondant à ADRESSE ENTREE]]),7),"")</f>
        <v>Port I0</v>
      </c>
      <c r="E13559" t="str">
        <f>IFERROR(MID(Tableau3[[#This Row],[colonne construite correspondant à ADRESSE ENTREE]],SEARCH("Baie",Tableau3[[#This Row],[colonne construite correspondant à ADRESSE ENTREE]])+5,2),"")</f>
        <v>J4</v>
      </c>
    </row>
    <row r="13560" spans="1:5" x14ac:dyDescent="0.25">
      <c r="A13560" s="1" t="s">
        <v>557</v>
      </c>
      <c r="B13560" s="1" t="s">
        <v>559</v>
      </c>
      <c r="C13560" t="s">
        <v>14607</v>
      </c>
      <c r="D13560" t="str">
        <f>IFERROR(MID(Tableau3[[#This Row],[colonne construite correspondant à ADRESSE ENTREE]],SEARCH("Port",Tableau3[[#This Row],[colonne construite correspondant à ADRESSE ENTREE]]),7),"")</f>
        <v>Port I0</v>
      </c>
      <c r="E13560" t="str">
        <f>IFERROR(MID(Tableau3[[#This Row],[colonne construite correspondant à ADRESSE ENTREE]],SEARCH("Baie",Tableau3[[#This Row],[colonne construite correspondant à ADRESSE ENTREE]])+5,2),"")</f>
        <v>J5</v>
      </c>
    </row>
    <row r="13561" spans="1:5" x14ac:dyDescent="0.25">
      <c r="A13561" s="1" t="s">
        <v>560</v>
      </c>
      <c r="B13561" s="1" t="s">
        <v>561</v>
      </c>
      <c r="C13561" t="s">
        <v>14608</v>
      </c>
      <c r="D13561" t="str">
        <f>IFERROR(MID(Tableau3[[#This Row],[colonne construite correspondant à ADRESSE ENTREE]],SEARCH("Port",Tableau3[[#This Row],[colonne construite correspondant à ADRESSE ENTREE]]),7),"")</f>
        <v>Port I0</v>
      </c>
      <c r="E13561" t="str">
        <f>IFERROR(MID(Tableau3[[#This Row],[colonne construite correspondant à ADRESSE ENTREE]],SEARCH("Baie",Tableau3[[#This Row],[colonne construite correspondant à ADRESSE ENTREE]])+5,2),"")</f>
        <v>J4</v>
      </c>
    </row>
    <row r="13562" spans="1:5" x14ac:dyDescent="0.25">
      <c r="A13562" s="1" t="s">
        <v>560</v>
      </c>
      <c r="B13562" s="1" t="s">
        <v>562</v>
      </c>
      <c r="C13562" t="s">
        <v>14609</v>
      </c>
      <c r="D13562" t="str">
        <f>IFERROR(MID(Tableau3[[#This Row],[colonne construite correspondant à ADRESSE ENTREE]],SEARCH("Port",Tableau3[[#This Row],[colonne construite correspondant à ADRESSE ENTREE]]),7),"")</f>
        <v>Port I0</v>
      </c>
      <c r="E13562" t="str">
        <f>IFERROR(MID(Tableau3[[#This Row],[colonne construite correspondant à ADRESSE ENTREE]],SEARCH("Baie",Tableau3[[#This Row],[colonne construite correspondant à ADRESSE ENTREE]])+5,2),"")</f>
        <v>J5</v>
      </c>
    </row>
    <row r="13563" spans="1:5" x14ac:dyDescent="0.25">
      <c r="A13563" s="1" t="s">
        <v>563</v>
      </c>
      <c r="B13563" s="1" t="s">
        <v>564</v>
      </c>
      <c r="C13563" t="s">
        <v>14610</v>
      </c>
      <c r="D13563" t="str">
        <f>IFERROR(MID(Tableau3[[#This Row],[colonne construite correspondant à ADRESSE ENTREE]],SEARCH("Port",Tableau3[[#This Row],[colonne construite correspondant à ADRESSE ENTREE]]),7),"")</f>
        <v>Port I0</v>
      </c>
      <c r="E13563" t="str">
        <f>IFERROR(MID(Tableau3[[#This Row],[colonne construite correspondant à ADRESSE ENTREE]],SEARCH("Baie",Tableau3[[#This Row],[colonne construite correspondant à ADRESSE ENTREE]])+5,2),"")</f>
        <v>J4</v>
      </c>
    </row>
    <row r="13564" spans="1:5" x14ac:dyDescent="0.25">
      <c r="A13564" s="1" t="s">
        <v>563</v>
      </c>
      <c r="B13564" s="1" t="s">
        <v>565</v>
      </c>
      <c r="C13564" t="s">
        <v>14611</v>
      </c>
      <c r="D13564" t="str">
        <f>IFERROR(MID(Tableau3[[#This Row],[colonne construite correspondant à ADRESSE ENTREE]],SEARCH("Port",Tableau3[[#This Row],[colonne construite correspondant à ADRESSE ENTREE]]),7),"")</f>
        <v>Port I0</v>
      </c>
      <c r="E13564" t="str">
        <f>IFERROR(MID(Tableau3[[#This Row],[colonne construite correspondant à ADRESSE ENTREE]],SEARCH("Baie",Tableau3[[#This Row],[colonne construite correspondant à ADRESSE ENTREE]])+5,2),"")</f>
        <v>J5</v>
      </c>
    </row>
    <row r="13565" spans="1:5" x14ac:dyDescent="0.25">
      <c r="A13565" s="1" t="s">
        <v>566</v>
      </c>
      <c r="B13565" s="1" t="s">
        <v>567</v>
      </c>
      <c r="C13565" t="s">
        <v>14612</v>
      </c>
      <c r="D13565" t="str">
        <f>IFERROR(MID(Tableau3[[#This Row],[colonne construite correspondant à ADRESSE ENTREE]],SEARCH("Port",Tableau3[[#This Row],[colonne construite correspondant à ADRESSE ENTREE]]),7),"")</f>
        <v>Port I0</v>
      </c>
      <c r="E13565" t="str">
        <f>IFERROR(MID(Tableau3[[#This Row],[colonne construite correspondant à ADRESSE ENTREE]],SEARCH("Baie",Tableau3[[#This Row],[colonne construite correspondant à ADRESSE ENTREE]])+5,2),"")</f>
        <v>J4</v>
      </c>
    </row>
    <row r="13566" spans="1:5" x14ac:dyDescent="0.25">
      <c r="A13566" s="1" t="s">
        <v>566</v>
      </c>
      <c r="B13566" s="1" t="s">
        <v>568</v>
      </c>
      <c r="C13566" t="s">
        <v>14613</v>
      </c>
      <c r="D13566" t="str">
        <f>IFERROR(MID(Tableau3[[#This Row],[colonne construite correspondant à ADRESSE ENTREE]],SEARCH("Port",Tableau3[[#This Row],[colonne construite correspondant à ADRESSE ENTREE]]),7),"")</f>
        <v>Port I0</v>
      </c>
      <c r="E13566" t="str">
        <f>IFERROR(MID(Tableau3[[#This Row],[colonne construite correspondant à ADRESSE ENTREE]],SEARCH("Baie",Tableau3[[#This Row],[colonne construite correspondant à ADRESSE ENTREE]])+5,2),"")</f>
        <v>J5</v>
      </c>
    </row>
    <row r="13567" spans="1:5" x14ac:dyDescent="0.25">
      <c r="A13567" s="1" t="s">
        <v>569</v>
      </c>
      <c r="B13567" s="1" t="s">
        <v>570</v>
      </c>
      <c r="C13567" t="s">
        <v>14614</v>
      </c>
      <c r="D13567" t="str">
        <f>IFERROR(MID(Tableau3[[#This Row],[colonne construite correspondant à ADRESSE ENTREE]],SEARCH("Port",Tableau3[[#This Row],[colonne construite correspondant à ADRESSE ENTREE]]),7),"")</f>
        <v>Port I0</v>
      </c>
      <c r="E13567" t="str">
        <f>IFERROR(MID(Tableau3[[#This Row],[colonne construite correspondant à ADRESSE ENTREE]],SEARCH("Baie",Tableau3[[#This Row],[colonne construite correspondant à ADRESSE ENTREE]])+5,2),"")</f>
        <v>J4</v>
      </c>
    </row>
    <row r="13568" spans="1:5" x14ac:dyDescent="0.25">
      <c r="A13568" s="1" t="s">
        <v>569</v>
      </c>
      <c r="B13568" s="1" t="s">
        <v>571</v>
      </c>
      <c r="C13568" t="s">
        <v>14615</v>
      </c>
      <c r="D13568" t="str">
        <f>IFERROR(MID(Tableau3[[#This Row],[colonne construite correspondant à ADRESSE ENTREE]],SEARCH("Port",Tableau3[[#This Row],[colonne construite correspondant à ADRESSE ENTREE]]),7),"")</f>
        <v>Port I0</v>
      </c>
      <c r="E13568" t="str">
        <f>IFERROR(MID(Tableau3[[#This Row],[colonne construite correspondant à ADRESSE ENTREE]],SEARCH("Baie",Tableau3[[#This Row],[colonne construite correspondant à ADRESSE ENTREE]])+5,2),"")</f>
        <v>J5</v>
      </c>
    </row>
    <row r="13569" spans="1:5" x14ac:dyDescent="0.25">
      <c r="A13569" s="1" t="s">
        <v>572</v>
      </c>
      <c r="B13569" s="1" t="s">
        <v>573</v>
      </c>
      <c r="C13569" t="s">
        <v>14616</v>
      </c>
      <c r="D13569" t="str">
        <f>IFERROR(MID(Tableau3[[#This Row],[colonne construite correspondant à ADRESSE ENTREE]],SEARCH("Port",Tableau3[[#This Row],[colonne construite correspondant à ADRESSE ENTREE]]),7),"")</f>
        <v>Port I0</v>
      </c>
      <c r="E13569" t="str">
        <f>IFERROR(MID(Tableau3[[#This Row],[colonne construite correspondant à ADRESSE ENTREE]],SEARCH("Baie",Tableau3[[#This Row],[colonne construite correspondant à ADRESSE ENTREE]])+5,2),"")</f>
        <v>J4</v>
      </c>
    </row>
    <row r="13570" spans="1:5" x14ac:dyDescent="0.25">
      <c r="A13570" s="1" t="s">
        <v>572</v>
      </c>
      <c r="B13570" s="1" t="s">
        <v>574</v>
      </c>
      <c r="C13570" t="s">
        <v>14617</v>
      </c>
      <c r="D13570" t="str">
        <f>IFERROR(MID(Tableau3[[#This Row],[colonne construite correspondant à ADRESSE ENTREE]],SEARCH("Port",Tableau3[[#This Row],[colonne construite correspondant à ADRESSE ENTREE]]),7),"")</f>
        <v>Port I0</v>
      </c>
      <c r="E13570" t="str">
        <f>IFERROR(MID(Tableau3[[#This Row],[colonne construite correspondant à ADRESSE ENTREE]],SEARCH("Baie",Tableau3[[#This Row],[colonne construite correspondant à ADRESSE ENTREE]])+5,2),"")</f>
        <v>J5</v>
      </c>
    </row>
    <row r="13571" spans="1:5" x14ac:dyDescent="0.25">
      <c r="A13571" s="1" t="s">
        <v>572</v>
      </c>
      <c r="B13571" s="1" t="s">
        <v>573</v>
      </c>
      <c r="C13571" t="s">
        <v>14618</v>
      </c>
      <c r="D13571" t="str">
        <f>IFERROR(MID(Tableau3[[#This Row],[colonne construite correspondant à ADRESSE ENTREE]],SEARCH("Port",Tableau3[[#This Row],[colonne construite correspondant à ADRESSE ENTREE]]),7),"")</f>
        <v>Port I0</v>
      </c>
      <c r="E13571" t="str">
        <f>IFERROR(MID(Tableau3[[#This Row],[colonne construite correspondant à ADRESSE ENTREE]],SEARCH("Baie",Tableau3[[#This Row],[colonne construite correspondant à ADRESSE ENTREE]])+5,2),"")</f>
        <v>J4</v>
      </c>
    </row>
    <row r="13572" spans="1:5" x14ac:dyDescent="0.25">
      <c r="A13572" s="1" t="s">
        <v>572</v>
      </c>
      <c r="B13572" s="1" t="s">
        <v>574</v>
      </c>
      <c r="C13572" t="s">
        <v>14619</v>
      </c>
      <c r="D13572" t="str">
        <f>IFERROR(MID(Tableau3[[#This Row],[colonne construite correspondant à ADRESSE ENTREE]],SEARCH("Port",Tableau3[[#This Row],[colonne construite correspondant à ADRESSE ENTREE]]),7),"")</f>
        <v>Port I0</v>
      </c>
      <c r="E13572" t="str">
        <f>IFERROR(MID(Tableau3[[#This Row],[colonne construite correspondant à ADRESSE ENTREE]],SEARCH("Baie",Tableau3[[#This Row],[colonne construite correspondant à ADRESSE ENTREE]])+5,2),"")</f>
        <v>J5</v>
      </c>
    </row>
    <row r="13573" spans="1:5" x14ac:dyDescent="0.25">
      <c r="A13573" s="1" t="s">
        <v>575</v>
      </c>
      <c r="B13573" s="1" t="s">
        <v>576</v>
      </c>
      <c r="C13573" t="s">
        <v>14620</v>
      </c>
      <c r="D13573" t="str">
        <f>IFERROR(MID(Tableau3[[#This Row],[colonne construite correspondant à ADRESSE ENTREE]],SEARCH("Port",Tableau3[[#This Row],[colonne construite correspondant à ADRESSE ENTREE]]),7),"")</f>
        <v>Port I0</v>
      </c>
      <c r="E13573" t="str">
        <f>IFERROR(MID(Tableau3[[#This Row],[colonne construite correspondant à ADRESSE ENTREE]],SEARCH("Baie",Tableau3[[#This Row],[colonne construite correspondant à ADRESSE ENTREE]])+5,2),"")</f>
        <v>J4</v>
      </c>
    </row>
    <row r="13574" spans="1:5" x14ac:dyDescent="0.25">
      <c r="A13574" s="1" t="s">
        <v>575</v>
      </c>
      <c r="B13574" s="1" t="s">
        <v>577</v>
      </c>
      <c r="C13574" t="s">
        <v>14621</v>
      </c>
      <c r="D13574" t="str">
        <f>IFERROR(MID(Tableau3[[#This Row],[colonne construite correspondant à ADRESSE ENTREE]],SEARCH("Port",Tableau3[[#This Row],[colonne construite correspondant à ADRESSE ENTREE]]),7),"")</f>
        <v>Port I0</v>
      </c>
      <c r="E13574" t="str">
        <f>IFERROR(MID(Tableau3[[#This Row],[colonne construite correspondant à ADRESSE ENTREE]],SEARCH("Baie",Tableau3[[#This Row],[colonne construite correspondant à ADRESSE ENTREE]])+5,2),"")</f>
        <v>J5</v>
      </c>
    </row>
    <row r="13575" spans="1:5" x14ac:dyDescent="0.25">
      <c r="A13575" s="1" t="s">
        <v>575</v>
      </c>
      <c r="B13575" s="1" t="s">
        <v>576</v>
      </c>
      <c r="C13575" t="s">
        <v>14622</v>
      </c>
      <c r="D13575" t="str">
        <f>IFERROR(MID(Tableau3[[#This Row],[colonne construite correspondant à ADRESSE ENTREE]],SEARCH("Port",Tableau3[[#This Row],[colonne construite correspondant à ADRESSE ENTREE]]),7),"")</f>
        <v>Port I0</v>
      </c>
      <c r="E13575" t="str">
        <f>IFERROR(MID(Tableau3[[#This Row],[colonne construite correspondant à ADRESSE ENTREE]],SEARCH("Baie",Tableau3[[#This Row],[colonne construite correspondant à ADRESSE ENTREE]])+5,2),"")</f>
        <v>J4</v>
      </c>
    </row>
    <row r="13576" spans="1:5" x14ac:dyDescent="0.25">
      <c r="A13576" s="1" t="s">
        <v>575</v>
      </c>
      <c r="B13576" s="1" t="s">
        <v>577</v>
      </c>
      <c r="C13576" t="s">
        <v>14623</v>
      </c>
      <c r="D13576" t="str">
        <f>IFERROR(MID(Tableau3[[#This Row],[colonne construite correspondant à ADRESSE ENTREE]],SEARCH("Port",Tableau3[[#This Row],[colonne construite correspondant à ADRESSE ENTREE]]),7),"")</f>
        <v>Port I0</v>
      </c>
      <c r="E13576" t="str">
        <f>IFERROR(MID(Tableau3[[#This Row],[colonne construite correspondant à ADRESSE ENTREE]],SEARCH("Baie",Tableau3[[#This Row],[colonne construite correspondant à ADRESSE ENTREE]])+5,2),"")</f>
        <v>J5</v>
      </c>
    </row>
    <row r="13577" spans="1:5" x14ac:dyDescent="0.25">
      <c r="A13577" s="1" t="s">
        <v>578</v>
      </c>
      <c r="B13577" s="1" t="s">
        <v>579</v>
      </c>
      <c r="C13577" t="s">
        <v>14624</v>
      </c>
      <c r="D13577" t="str">
        <f>IFERROR(MID(Tableau3[[#This Row],[colonne construite correspondant à ADRESSE ENTREE]],SEARCH("Port",Tableau3[[#This Row],[colonne construite correspondant à ADRESSE ENTREE]]),7),"")</f>
        <v>Port I0</v>
      </c>
      <c r="E13577" t="str">
        <f>IFERROR(MID(Tableau3[[#This Row],[colonne construite correspondant à ADRESSE ENTREE]],SEARCH("Baie",Tableau3[[#This Row],[colonne construite correspondant à ADRESSE ENTREE]])+5,2),"")</f>
        <v>J4</v>
      </c>
    </row>
    <row r="13578" spans="1:5" x14ac:dyDescent="0.25">
      <c r="A13578" s="1" t="s">
        <v>578</v>
      </c>
      <c r="B13578" s="1" t="s">
        <v>580</v>
      </c>
      <c r="C13578" t="s">
        <v>14625</v>
      </c>
      <c r="D13578" t="str">
        <f>IFERROR(MID(Tableau3[[#This Row],[colonne construite correspondant à ADRESSE ENTREE]],SEARCH("Port",Tableau3[[#This Row],[colonne construite correspondant à ADRESSE ENTREE]]),7),"")</f>
        <v>Port I0</v>
      </c>
      <c r="E13578" t="str">
        <f>IFERROR(MID(Tableau3[[#This Row],[colonne construite correspondant à ADRESSE ENTREE]],SEARCH("Baie",Tableau3[[#This Row],[colonne construite correspondant à ADRESSE ENTREE]])+5,2),"")</f>
        <v>J5</v>
      </c>
    </row>
    <row r="13579" spans="1:5" x14ac:dyDescent="0.25">
      <c r="A13579" s="1" t="s">
        <v>578</v>
      </c>
      <c r="B13579" s="1" t="s">
        <v>579</v>
      </c>
      <c r="C13579" t="s">
        <v>14626</v>
      </c>
      <c r="D13579" t="str">
        <f>IFERROR(MID(Tableau3[[#This Row],[colonne construite correspondant à ADRESSE ENTREE]],SEARCH("Port",Tableau3[[#This Row],[colonne construite correspondant à ADRESSE ENTREE]]),7),"")</f>
        <v>Port I0</v>
      </c>
      <c r="E13579" t="str">
        <f>IFERROR(MID(Tableau3[[#This Row],[colonne construite correspondant à ADRESSE ENTREE]],SEARCH("Baie",Tableau3[[#This Row],[colonne construite correspondant à ADRESSE ENTREE]])+5,2),"")</f>
        <v>J4</v>
      </c>
    </row>
    <row r="13580" spans="1:5" x14ac:dyDescent="0.25">
      <c r="A13580" s="1" t="s">
        <v>578</v>
      </c>
      <c r="B13580" s="1" t="s">
        <v>580</v>
      </c>
      <c r="C13580" t="s">
        <v>14627</v>
      </c>
      <c r="D13580" t="str">
        <f>IFERROR(MID(Tableau3[[#This Row],[colonne construite correspondant à ADRESSE ENTREE]],SEARCH("Port",Tableau3[[#This Row],[colonne construite correspondant à ADRESSE ENTREE]]),7),"")</f>
        <v>Port I0</v>
      </c>
      <c r="E13580" t="str">
        <f>IFERROR(MID(Tableau3[[#This Row],[colonne construite correspondant à ADRESSE ENTREE]],SEARCH("Baie",Tableau3[[#This Row],[colonne construite correspondant à ADRESSE ENTREE]])+5,2),"")</f>
        <v>J5</v>
      </c>
    </row>
    <row r="13581" spans="1:5" x14ac:dyDescent="0.25">
      <c r="A13581" s="1" t="s">
        <v>581</v>
      </c>
      <c r="B13581" s="1" t="s">
        <v>582</v>
      </c>
      <c r="C13581" t="s">
        <v>14628</v>
      </c>
      <c r="D13581" t="str">
        <f>IFERROR(MID(Tableau3[[#This Row],[colonne construite correspondant à ADRESSE ENTREE]],SEARCH("Port",Tableau3[[#This Row],[colonne construite correspondant à ADRESSE ENTREE]]),7),"")</f>
        <v>Port I0</v>
      </c>
      <c r="E13581" t="str">
        <f>IFERROR(MID(Tableau3[[#This Row],[colonne construite correspondant à ADRESSE ENTREE]],SEARCH("Baie",Tableau3[[#This Row],[colonne construite correspondant à ADRESSE ENTREE]])+5,2),"")</f>
        <v>J4</v>
      </c>
    </row>
    <row r="13582" spans="1:5" x14ac:dyDescent="0.25">
      <c r="A13582" s="1" t="s">
        <v>581</v>
      </c>
      <c r="B13582" s="1" t="s">
        <v>583</v>
      </c>
      <c r="C13582" t="s">
        <v>14629</v>
      </c>
      <c r="D13582" t="str">
        <f>IFERROR(MID(Tableau3[[#This Row],[colonne construite correspondant à ADRESSE ENTREE]],SEARCH("Port",Tableau3[[#This Row],[colonne construite correspondant à ADRESSE ENTREE]]),7),"")</f>
        <v>Port I0</v>
      </c>
      <c r="E13582" t="str">
        <f>IFERROR(MID(Tableau3[[#This Row],[colonne construite correspondant à ADRESSE ENTREE]],SEARCH("Baie",Tableau3[[#This Row],[colonne construite correspondant à ADRESSE ENTREE]])+5,2),"")</f>
        <v>J5</v>
      </c>
    </row>
    <row r="13583" spans="1:5" x14ac:dyDescent="0.25">
      <c r="A13583" s="1" t="s">
        <v>581</v>
      </c>
      <c r="B13583" s="1" t="s">
        <v>582</v>
      </c>
      <c r="C13583" t="s">
        <v>14630</v>
      </c>
      <c r="D13583" t="str">
        <f>IFERROR(MID(Tableau3[[#This Row],[colonne construite correspondant à ADRESSE ENTREE]],SEARCH("Port",Tableau3[[#This Row],[colonne construite correspondant à ADRESSE ENTREE]]),7),"")</f>
        <v>Port I0</v>
      </c>
      <c r="E13583" t="str">
        <f>IFERROR(MID(Tableau3[[#This Row],[colonne construite correspondant à ADRESSE ENTREE]],SEARCH("Baie",Tableau3[[#This Row],[colonne construite correspondant à ADRESSE ENTREE]])+5,2),"")</f>
        <v>J4</v>
      </c>
    </row>
    <row r="13584" spans="1:5" x14ac:dyDescent="0.25">
      <c r="A13584" s="1" t="s">
        <v>581</v>
      </c>
      <c r="B13584" s="1" t="s">
        <v>583</v>
      </c>
      <c r="C13584" t="s">
        <v>14631</v>
      </c>
      <c r="D13584" t="str">
        <f>IFERROR(MID(Tableau3[[#This Row],[colonne construite correspondant à ADRESSE ENTREE]],SEARCH("Port",Tableau3[[#This Row],[colonne construite correspondant à ADRESSE ENTREE]]),7),"")</f>
        <v>Port I0</v>
      </c>
      <c r="E13584" t="str">
        <f>IFERROR(MID(Tableau3[[#This Row],[colonne construite correspondant à ADRESSE ENTREE]],SEARCH("Baie",Tableau3[[#This Row],[colonne construite correspondant à ADRESSE ENTREE]])+5,2),"")</f>
        <v>J5</v>
      </c>
    </row>
    <row r="13585" spans="1:5" x14ac:dyDescent="0.25">
      <c r="A13585" s="1" t="s">
        <v>584</v>
      </c>
      <c r="B13585" s="1" t="s">
        <v>561</v>
      </c>
      <c r="C13585" t="s">
        <v>14632</v>
      </c>
      <c r="D13585" t="str">
        <f>IFERROR(MID(Tableau3[[#This Row],[colonne construite correspondant à ADRESSE ENTREE]],SEARCH("Port",Tableau3[[#This Row],[colonne construite correspondant à ADRESSE ENTREE]]),7),"")</f>
        <v>Port I0</v>
      </c>
      <c r="E13585" t="str">
        <f>IFERROR(MID(Tableau3[[#This Row],[colonne construite correspondant à ADRESSE ENTREE]],SEARCH("Baie",Tableau3[[#This Row],[colonne construite correspondant à ADRESSE ENTREE]])+5,2),"")</f>
        <v>J4</v>
      </c>
    </row>
    <row r="13586" spans="1:5" x14ac:dyDescent="0.25">
      <c r="A13586" s="1" t="s">
        <v>584</v>
      </c>
      <c r="B13586" s="1" t="s">
        <v>562</v>
      </c>
      <c r="C13586" t="s">
        <v>14633</v>
      </c>
      <c r="D13586" t="str">
        <f>IFERROR(MID(Tableau3[[#This Row],[colonne construite correspondant à ADRESSE ENTREE]],SEARCH("Port",Tableau3[[#This Row],[colonne construite correspondant à ADRESSE ENTREE]]),7),"")</f>
        <v>Port I0</v>
      </c>
      <c r="E13586" t="str">
        <f>IFERROR(MID(Tableau3[[#This Row],[colonne construite correspondant à ADRESSE ENTREE]],SEARCH("Baie",Tableau3[[#This Row],[colonne construite correspondant à ADRESSE ENTREE]])+5,2),"")</f>
        <v>J5</v>
      </c>
    </row>
    <row r="13587" spans="1:5" x14ac:dyDescent="0.25">
      <c r="A13587" s="1" t="s">
        <v>584</v>
      </c>
      <c r="B13587" s="1" t="s">
        <v>573</v>
      </c>
      <c r="C13587" t="s">
        <v>14634</v>
      </c>
      <c r="D13587" t="str">
        <f>IFERROR(MID(Tableau3[[#This Row],[colonne construite correspondant à ADRESSE ENTREE]],SEARCH("Port",Tableau3[[#This Row],[colonne construite correspondant à ADRESSE ENTREE]]),7),"")</f>
        <v>Port I0</v>
      </c>
      <c r="E13587" t="str">
        <f>IFERROR(MID(Tableau3[[#This Row],[colonne construite correspondant à ADRESSE ENTREE]],SEARCH("Baie",Tableau3[[#This Row],[colonne construite correspondant à ADRESSE ENTREE]])+5,2),"")</f>
        <v>J4</v>
      </c>
    </row>
    <row r="13588" spans="1:5" x14ac:dyDescent="0.25">
      <c r="A13588" s="1" t="s">
        <v>584</v>
      </c>
      <c r="B13588" s="1" t="s">
        <v>538</v>
      </c>
      <c r="C13588" t="s">
        <v>14635</v>
      </c>
      <c r="D13588" t="str">
        <f>IFERROR(MID(Tableau3[[#This Row],[colonne construite correspondant à ADRESSE ENTREE]],SEARCH("Port",Tableau3[[#This Row],[colonne construite correspondant à ADRESSE ENTREE]]),7),"")</f>
        <v>Port I0</v>
      </c>
      <c r="E13588" t="str">
        <f>IFERROR(MID(Tableau3[[#This Row],[colonne construite correspondant à ADRESSE ENTREE]],SEARCH("Baie",Tableau3[[#This Row],[colonne construite correspondant à ADRESSE ENTREE]])+5,2),"")</f>
        <v>J5</v>
      </c>
    </row>
    <row r="13589" spans="1:5" x14ac:dyDescent="0.25">
      <c r="A13589" s="1" t="s">
        <v>585</v>
      </c>
      <c r="B13589" s="1" t="s">
        <v>564</v>
      </c>
      <c r="C13589" t="s">
        <v>14636</v>
      </c>
      <c r="D13589" t="str">
        <f>IFERROR(MID(Tableau3[[#This Row],[colonne construite correspondant à ADRESSE ENTREE]],SEARCH("Port",Tableau3[[#This Row],[colonne construite correspondant à ADRESSE ENTREE]]),7),"")</f>
        <v>Port I0</v>
      </c>
      <c r="E13589" t="str">
        <f>IFERROR(MID(Tableau3[[#This Row],[colonne construite correspondant à ADRESSE ENTREE]],SEARCH("Baie",Tableau3[[#This Row],[colonne construite correspondant à ADRESSE ENTREE]])+5,2),"")</f>
        <v>J4</v>
      </c>
    </row>
    <row r="13590" spans="1:5" x14ac:dyDescent="0.25">
      <c r="A13590" s="1" t="s">
        <v>585</v>
      </c>
      <c r="B13590" s="1" t="s">
        <v>565</v>
      </c>
      <c r="C13590" t="s">
        <v>14637</v>
      </c>
      <c r="D13590" t="str">
        <f>IFERROR(MID(Tableau3[[#This Row],[colonne construite correspondant à ADRESSE ENTREE]],SEARCH("Port",Tableau3[[#This Row],[colonne construite correspondant à ADRESSE ENTREE]]),7),"")</f>
        <v>Port I0</v>
      </c>
      <c r="E13590" t="str">
        <f>IFERROR(MID(Tableau3[[#This Row],[colonne construite correspondant à ADRESSE ENTREE]],SEARCH("Baie",Tableau3[[#This Row],[colonne construite correspondant à ADRESSE ENTREE]])+5,2),"")</f>
        <v>J5</v>
      </c>
    </row>
    <row r="13591" spans="1:5" x14ac:dyDescent="0.25">
      <c r="A13591" s="1" t="s">
        <v>585</v>
      </c>
      <c r="B13591" s="1" t="s">
        <v>576</v>
      </c>
      <c r="C13591" t="s">
        <v>14638</v>
      </c>
      <c r="D13591" t="str">
        <f>IFERROR(MID(Tableau3[[#This Row],[colonne construite correspondant à ADRESSE ENTREE]],SEARCH("Port",Tableau3[[#This Row],[colonne construite correspondant à ADRESSE ENTREE]]),7),"")</f>
        <v>Port I0</v>
      </c>
      <c r="E13591" t="str">
        <f>IFERROR(MID(Tableau3[[#This Row],[colonne construite correspondant à ADRESSE ENTREE]],SEARCH("Baie",Tableau3[[#This Row],[colonne construite correspondant à ADRESSE ENTREE]])+5,2),"")</f>
        <v>J4</v>
      </c>
    </row>
    <row r="13592" spans="1:5" x14ac:dyDescent="0.25">
      <c r="A13592" s="1" t="s">
        <v>585</v>
      </c>
      <c r="B13592" s="1" t="s">
        <v>541</v>
      </c>
      <c r="C13592" t="s">
        <v>14639</v>
      </c>
      <c r="D13592" t="str">
        <f>IFERROR(MID(Tableau3[[#This Row],[colonne construite correspondant à ADRESSE ENTREE]],SEARCH("Port",Tableau3[[#This Row],[colonne construite correspondant à ADRESSE ENTREE]]),7),"")</f>
        <v>Port I0</v>
      </c>
      <c r="E13592" t="str">
        <f>IFERROR(MID(Tableau3[[#This Row],[colonne construite correspondant à ADRESSE ENTREE]],SEARCH("Baie",Tableau3[[#This Row],[colonne construite correspondant à ADRESSE ENTREE]])+5,2),"")</f>
        <v>J5</v>
      </c>
    </row>
    <row r="13593" spans="1:5" x14ac:dyDescent="0.25">
      <c r="A13593" s="1" t="s">
        <v>586</v>
      </c>
      <c r="B13593" s="1" t="s">
        <v>537</v>
      </c>
      <c r="C13593" t="s">
        <v>14640</v>
      </c>
      <c r="D13593" t="str">
        <f>IFERROR(MID(Tableau3[[#This Row],[colonne construite correspondant à ADRESSE ENTREE]],SEARCH("Port",Tableau3[[#This Row],[colonne construite correspondant à ADRESSE ENTREE]]),7),"")</f>
        <v>Port I0</v>
      </c>
      <c r="E13593" t="str">
        <f>IFERROR(MID(Tableau3[[#This Row],[colonne construite correspondant à ADRESSE ENTREE]],SEARCH("Baie",Tableau3[[#This Row],[colonne construite correspondant à ADRESSE ENTREE]])+5,2),"")</f>
        <v>J4</v>
      </c>
    </row>
    <row r="13594" spans="1:5" x14ac:dyDescent="0.25">
      <c r="A13594" s="1" t="s">
        <v>586</v>
      </c>
      <c r="B13594" s="1" t="s">
        <v>538</v>
      </c>
      <c r="C13594" t="s">
        <v>14641</v>
      </c>
      <c r="D13594" t="str">
        <f>IFERROR(MID(Tableau3[[#This Row],[colonne construite correspondant à ADRESSE ENTREE]],SEARCH("Port",Tableau3[[#This Row],[colonne construite correspondant à ADRESSE ENTREE]]),7),"")</f>
        <v>Port I0</v>
      </c>
      <c r="E13594" t="str">
        <f>IFERROR(MID(Tableau3[[#This Row],[colonne construite correspondant à ADRESSE ENTREE]],SEARCH("Baie",Tableau3[[#This Row],[colonne construite correspondant à ADRESSE ENTREE]])+5,2),"")</f>
        <v>J5</v>
      </c>
    </row>
    <row r="13595" spans="1:5" x14ac:dyDescent="0.25">
      <c r="A13595" s="1" t="s">
        <v>587</v>
      </c>
      <c r="B13595" s="1" t="s">
        <v>540</v>
      </c>
      <c r="C13595" t="s">
        <v>14642</v>
      </c>
      <c r="D13595" t="str">
        <f>IFERROR(MID(Tableau3[[#This Row],[colonne construite correspondant à ADRESSE ENTREE]],SEARCH("Port",Tableau3[[#This Row],[colonne construite correspondant à ADRESSE ENTREE]]),7),"")</f>
        <v>Port I0</v>
      </c>
      <c r="E13595" t="str">
        <f>IFERROR(MID(Tableau3[[#This Row],[colonne construite correspondant à ADRESSE ENTREE]],SEARCH("Baie",Tableau3[[#This Row],[colonne construite correspondant à ADRESSE ENTREE]])+5,2),"")</f>
        <v>J4</v>
      </c>
    </row>
    <row r="13596" spans="1:5" x14ac:dyDescent="0.25">
      <c r="A13596" s="1" t="s">
        <v>587</v>
      </c>
      <c r="B13596" s="1" t="s">
        <v>541</v>
      </c>
      <c r="C13596" t="s">
        <v>14643</v>
      </c>
      <c r="D13596" t="str">
        <f>IFERROR(MID(Tableau3[[#This Row],[colonne construite correspondant à ADRESSE ENTREE]],SEARCH("Port",Tableau3[[#This Row],[colonne construite correspondant à ADRESSE ENTREE]]),7),"")</f>
        <v>Port I0</v>
      </c>
      <c r="E13596" t="str">
        <f>IFERROR(MID(Tableau3[[#This Row],[colonne construite correspondant à ADRESSE ENTREE]],SEARCH("Baie",Tableau3[[#This Row],[colonne construite correspondant à ADRESSE ENTREE]])+5,2),"")</f>
        <v>J5</v>
      </c>
    </row>
    <row r="13597" spans="1:5" x14ac:dyDescent="0.25">
      <c r="A13597" s="1" t="s">
        <v>588</v>
      </c>
      <c r="B13597" s="1" t="s">
        <v>543</v>
      </c>
      <c r="C13597" t="s">
        <v>14644</v>
      </c>
      <c r="D13597" t="str">
        <f>IFERROR(MID(Tableau3[[#This Row],[colonne construite correspondant à ADRESSE ENTREE]],SEARCH("Port",Tableau3[[#This Row],[colonne construite correspondant à ADRESSE ENTREE]]),7),"")</f>
        <v>Port I0</v>
      </c>
      <c r="E13597" t="str">
        <f>IFERROR(MID(Tableau3[[#This Row],[colonne construite correspondant à ADRESSE ENTREE]],SEARCH("Baie",Tableau3[[#This Row],[colonne construite correspondant à ADRESSE ENTREE]])+5,2),"")</f>
        <v>J4</v>
      </c>
    </row>
    <row r="13598" spans="1:5" x14ac:dyDescent="0.25">
      <c r="A13598" s="1" t="s">
        <v>588</v>
      </c>
      <c r="B13598" s="1" t="s">
        <v>544</v>
      </c>
      <c r="C13598" t="s">
        <v>14645</v>
      </c>
      <c r="D13598" t="str">
        <f>IFERROR(MID(Tableau3[[#This Row],[colonne construite correspondant à ADRESSE ENTREE]],SEARCH("Port",Tableau3[[#This Row],[colonne construite correspondant à ADRESSE ENTREE]]),7),"")</f>
        <v>Port I0</v>
      </c>
      <c r="E13598" t="str">
        <f>IFERROR(MID(Tableau3[[#This Row],[colonne construite correspondant à ADRESSE ENTREE]],SEARCH("Baie",Tableau3[[#This Row],[colonne construite correspondant à ADRESSE ENTREE]])+5,2),"")</f>
        <v>J5</v>
      </c>
    </row>
    <row r="13599" spans="1:5" x14ac:dyDescent="0.25">
      <c r="A13599" s="1" t="s">
        <v>589</v>
      </c>
      <c r="B13599" s="1" t="s">
        <v>546</v>
      </c>
      <c r="C13599" t="s">
        <v>14646</v>
      </c>
      <c r="D13599" t="str">
        <f>IFERROR(MID(Tableau3[[#This Row],[colonne construite correspondant à ADRESSE ENTREE]],SEARCH("Port",Tableau3[[#This Row],[colonne construite correspondant à ADRESSE ENTREE]]),7),"")</f>
        <v>Port I0</v>
      </c>
      <c r="E13599" t="str">
        <f>IFERROR(MID(Tableau3[[#This Row],[colonne construite correspondant à ADRESSE ENTREE]],SEARCH("Baie",Tableau3[[#This Row],[colonne construite correspondant à ADRESSE ENTREE]])+5,2),"")</f>
        <v>J4</v>
      </c>
    </row>
    <row r="13600" spans="1:5" x14ac:dyDescent="0.25">
      <c r="A13600" s="1" t="s">
        <v>589</v>
      </c>
      <c r="B13600" s="1" t="s">
        <v>547</v>
      </c>
      <c r="C13600" t="s">
        <v>14647</v>
      </c>
      <c r="D13600" t="str">
        <f>IFERROR(MID(Tableau3[[#This Row],[colonne construite correspondant à ADRESSE ENTREE]],SEARCH("Port",Tableau3[[#This Row],[colonne construite correspondant à ADRESSE ENTREE]]),7),"")</f>
        <v>Port I0</v>
      </c>
      <c r="E13600" t="str">
        <f>IFERROR(MID(Tableau3[[#This Row],[colonne construite correspondant à ADRESSE ENTREE]],SEARCH("Baie",Tableau3[[#This Row],[colonne construite correspondant à ADRESSE ENTREE]])+5,2),"")</f>
        <v>J5</v>
      </c>
    </row>
    <row r="13601" spans="1:5" x14ac:dyDescent="0.25">
      <c r="A13601" s="1" t="s">
        <v>590</v>
      </c>
      <c r="B13601" s="1" t="s">
        <v>549</v>
      </c>
      <c r="C13601" t="s">
        <v>14648</v>
      </c>
      <c r="D13601" t="str">
        <f>IFERROR(MID(Tableau3[[#This Row],[colonne construite correspondant à ADRESSE ENTREE]],SEARCH("Port",Tableau3[[#This Row],[colonne construite correspondant à ADRESSE ENTREE]]),7),"")</f>
        <v>Port I0</v>
      </c>
      <c r="E13601" t="str">
        <f>IFERROR(MID(Tableau3[[#This Row],[colonne construite correspondant à ADRESSE ENTREE]],SEARCH("Baie",Tableau3[[#This Row],[colonne construite correspondant à ADRESSE ENTREE]])+5,2),"")</f>
        <v>J4</v>
      </c>
    </row>
    <row r="13602" spans="1:5" x14ac:dyDescent="0.25">
      <c r="A13602" s="1" t="s">
        <v>590</v>
      </c>
      <c r="B13602" s="1" t="s">
        <v>550</v>
      </c>
      <c r="C13602" t="s">
        <v>14649</v>
      </c>
      <c r="D13602" t="str">
        <f>IFERROR(MID(Tableau3[[#This Row],[colonne construite correspondant à ADRESSE ENTREE]],SEARCH("Port",Tableau3[[#This Row],[colonne construite correspondant à ADRESSE ENTREE]]),7),"")</f>
        <v>Port I0</v>
      </c>
      <c r="E13602" t="str">
        <f>IFERROR(MID(Tableau3[[#This Row],[colonne construite correspondant à ADRESSE ENTREE]],SEARCH("Baie",Tableau3[[#This Row],[colonne construite correspondant à ADRESSE ENTREE]])+5,2),"")</f>
        <v>J5</v>
      </c>
    </row>
    <row r="13603" spans="1:5" x14ac:dyDescent="0.25">
      <c r="A13603" s="1" t="s">
        <v>590</v>
      </c>
      <c r="B13603" s="1" t="s">
        <v>549</v>
      </c>
      <c r="C13603" t="s">
        <v>14650</v>
      </c>
      <c r="D13603" t="str">
        <f>IFERROR(MID(Tableau3[[#This Row],[colonne construite correspondant à ADRESSE ENTREE]],SEARCH("Port",Tableau3[[#This Row],[colonne construite correspondant à ADRESSE ENTREE]]),7),"")</f>
        <v>Port I0</v>
      </c>
      <c r="E13603" t="str">
        <f>IFERROR(MID(Tableau3[[#This Row],[colonne construite correspondant à ADRESSE ENTREE]],SEARCH("Baie",Tableau3[[#This Row],[colonne construite correspondant à ADRESSE ENTREE]])+5,2),"")</f>
        <v>J4</v>
      </c>
    </row>
    <row r="13604" spans="1:5" x14ac:dyDescent="0.25">
      <c r="A13604" s="1" t="s">
        <v>590</v>
      </c>
      <c r="B13604" s="1" t="s">
        <v>550</v>
      </c>
      <c r="C13604" t="s">
        <v>14651</v>
      </c>
      <c r="D13604" t="str">
        <f>IFERROR(MID(Tableau3[[#This Row],[colonne construite correspondant à ADRESSE ENTREE]],SEARCH("Port",Tableau3[[#This Row],[colonne construite correspondant à ADRESSE ENTREE]]),7),"")</f>
        <v>Port I0</v>
      </c>
      <c r="E13604" t="str">
        <f>IFERROR(MID(Tableau3[[#This Row],[colonne construite correspondant à ADRESSE ENTREE]],SEARCH("Baie",Tableau3[[#This Row],[colonne construite correspondant à ADRESSE ENTREE]])+5,2),"")</f>
        <v>J5</v>
      </c>
    </row>
    <row r="13605" spans="1:5" x14ac:dyDescent="0.25">
      <c r="A13605" s="1" t="s">
        <v>591</v>
      </c>
      <c r="B13605" s="1" t="s">
        <v>552</v>
      </c>
      <c r="C13605" t="s">
        <v>14652</v>
      </c>
      <c r="D13605" t="str">
        <f>IFERROR(MID(Tableau3[[#This Row],[colonne construite correspondant à ADRESSE ENTREE]],SEARCH("Port",Tableau3[[#This Row],[colonne construite correspondant à ADRESSE ENTREE]]),7),"")</f>
        <v>Port I0</v>
      </c>
      <c r="E13605" t="str">
        <f>IFERROR(MID(Tableau3[[#This Row],[colonne construite correspondant à ADRESSE ENTREE]],SEARCH("Baie",Tableau3[[#This Row],[colonne construite correspondant à ADRESSE ENTREE]])+5,2),"")</f>
        <v>J4</v>
      </c>
    </row>
    <row r="13606" spans="1:5" x14ac:dyDescent="0.25">
      <c r="A13606" s="1" t="s">
        <v>591</v>
      </c>
      <c r="B13606" s="1" t="s">
        <v>553</v>
      </c>
      <c r="C13606" t="s">
        <v>14653</v>
      </c>
      <c r="D13606" t="str">
        <f>IFERROR(MID(Tableau3[[#This Row],[colonne construite correspondant à ADRESSE ENTREE]],SEARCH("Port",Tableau3[[#This Row],[colonne construite correspondant à ADRESSE ENTREE]]),7),"")</f>
        <v>Port I0</v>
      </c>
      <c r="E13606" t="str">
        <f>IFERROR(MID(Tableau3[[#This Row],[colonne construite correspondant à ADRESSE ENTREE]],SEARCH("Baie",Tableau3[[#This Row],[colonne construite correspondant à ADRESSE ENTREE]])+5,2),"")</f>
        <v>J5</v>
      </c>
    </row>
    <row r="13607" spans="1:5" x14ac:dyDescent="0.25">
      <c r="A13607" s="1" t="s">
        <v>591</v>
      </c>
      <c r="B13607" s="1" t="s">
        <v>552</v>
      </c>
      <c r="C13607" t="s">
        <v>14654</v>
      </c>
      <c r="D13607" t="str">
        <f>IFERROR(MID(Tableau3[[#This Row],[colonne construite correspondant à ADRESSE ENTREE]],SEARCH("Port",Tableau3[[#This Row],[colonne construite correspondant à ADRESSE ENTREE]]),7),"")</f>
        <v>Port I0</v>
      </c>
      <c r="E13607" t="str">
        <f>IFERROR(MID(Tableau3[[#This Row],[colonne construite correspondant à ADRESSE ENTREE]],SEARCH("Baie",Tableau3[[#This Row],[colonne construite correspondant à ADRESSE ENTREE]])+5,2),"")</f>
        <v>J4</v>
      </c>
    </row>
    <row r="13608" spans="1:5" x14ac:dyDescent="0.25">
      <c r="A13608" s="1" t="s">
        <v>591</v>
      </c>
      <c r="B13608" s="1" t="s">
        <v>553</v>
      </c>
      <c r="C13608" t="s">
        <v>14655</v>
      </c>
      <c r="D13608" t="str">
        <f>IFERROR(MID(Tableau3[[#This Row],[colonne construite correspondant à ADRESSE ENTREE]],SEARCH("Port",Tableau3[[#This Row],[colonne construite correspondant à ADRESSE ENTREE]]),7),"")</f>
        <v>Port I0</v>
      </c>
      <c r="E13608" t="str">
        <f>IFERROR(MID(Tableau3[[#This Row],[colonne construite correspondant à ADRESSE ENTREE]],SEARCH("Baie",Tableau3[[#This Row],[colonne construite correspondant à ADRESSE ENTREE]])+5,2),"")</f>
        <v>J5</v>
      </c>
    </row>
    <row r="13609" spans="1:5" x14ac:dyDescent="0.25">
      <c r="A13609" s="1" t="s">
        <v>592</v>
      </c>
      <c r="B13609" s="1" t="s">
        <v>555</v>
      </c>
      <c r="C13609" t="s">
        <v>14656</v>
      </c>
      <c r="D13609" t="str">
        <f>IFERROR(MID(Tableau3[[#This Row],[colonne construite correspondant à ADRESSE ENTREE]],SEARCH("Port",Tableau3[[#This Row],[colonne construite correspondant à ADRESSE ENTREE]]),7),"")</f>
        <v>Port I0</v>
      </c>
      <c r="E13609" t="str">
        <f>IFERROR(MID(Tableau3[[#This Row],[colonne construite correspondant à ADRESSE ENTREE]],SEARCH("Baie",Tableau3[[#This Row],[colonne construite correspondant à ADRESSE ENTREE]])+5,2),"")</f>
        <v>J4</v>
      </c>
    </row>
    <row r="13610" spans="1:5" x14ac:dyDescent="0.25">
      <c r="A13610" s="1" t="s">
        <v>592</v>
      </c>
      <c r="B13610" s="1" t="s">
        <v>556</v>
      </c>
      <c r="C13610" t="s">
        <v>14657</v>
      </c>
      <c r="D13610" t="str">
        <f>IFERROR(MID(Tableau3[[#This Row],[colonne construite correspondant à ADRESSE ENTREE]],SEARCH("Port",Tableau3[[#This Row],[colonne construite correspondant à ADRESSE ENTREE]]),7),"")</f>
        <v>Port I0</v>
      </c>
      <c r="E13610" t="str">
        <f>IFERROR(MID(Tableau3[[#This Row],[colonne construite correspondant à ADRESSE ENTREE]],SEARCH("Baie",Tableau3[[#This Row],[colonne construite correspondant à ADRESSE ENTREE]])+5,2),"")</f>
        <v>J5</v>
      </c>
    </row>
    <row r="13611" spans="1:5" x14ac:dyDescent="0.25">
      <c r="A13611" s="1" t="s">
        <v>592</v>
      </c>
      <c r="B13611" s="1" t="s">
        <v>555</v>
      </c>
      <c r="C13611" t="s">
        <v>14658</v>
      </c>
      <c r="D13611" t="str">
        <f>IFERROR(MID(Tableau3[[#This Row],[colonne construite correspondant à ADRESSE ENTREE]],SEARCH("Port",Tableau3[[#This Row],[colonne construite correspondant à ADRESSE ENTREE]]),7),"")</f>
        <v>Port I0</v>
      </c>
      <c r="E13611" t="str">
        <f>IFERROR(MID(Tableau3[[#This Row],[colonne construite correspondant à ADRESSE ENTREE]],SEARCH("Baie",Tableau3[[#This Row],[colonne construite correspondant à ADRESSE ENTREE]])+5,2),"")</f>
        <v>J4</v>
      </c>
    </row>
    <row r="13612" spans="1:5" x14ac:dyDescent="0.25">
      <c r="A13612" s="1" t="s">
        <v>592</v>
      </c>
      <c r="B13612" s="1" t="s">
        <v>556</v>
      </c>
      <c r="C13612" t="s">
        <v>14659</v>
      </c>
      <c r="D13612" t="str">
        <f>IFERROR(MID(Tableau3[[#This Row],[colonne construite correspondant à ADRESSE ENTREE]],SEARCH("Port",Tableau3[[#This Row],[colonne construite correspondant à ADRESSE ENTREE]]),7),"")</f>
        <v>Port I0</v>
      </c>
      <c r="E13612" t="str">
        <f>IFERROR(MID(Tableau3[[#This Row],[colonne construite correspondant à ADRESSE ENTREE]],SEARCH("Baie",Tableau3[[#This Row],[colonne construite correspondant à ADRESSE ENTREE]])+5,2),"")</f>
        <v>J5</v>
      </c>
    </row>
    <row r="13613" spans="1:5" x14ac:dyDescent="0.25">
      <c r="A13613" s="1" t="s">
        <v>593</v>
      </c>
      <c r="B13613" s="1" t="s">
        <v>558</v>
      </c>
      <c r="C13613" t="s">
        <v>14660</v>
      </c>
      <c r="D13613" t="str">
        <f>IFERROR(MID(Tableau3[[#This Row],[colonne construite correspondant à ADRESSE ENTREE]],SEARCH("Port",Tableau3[[#This Row],[colonne construite correspondant à ADRESSE ENTREE]]),7),"")</f>
        <v>Port I0</v>
      </c>
      <c r="E13613" t="str">
        <f>IFERROR(MID(Tableau3[[#This Row],[colonne construite correspondant à ADRESSE ENTREE]],SEARCH("Baie",Tableau3[[#This Row],[colonne construite correspondant à ADRESSE ENTREE]])+5,2),"")</f>
        <v>J4</v>
      </c>
    </row>
    <row r="13614" spans="1:5" x14ac:dyDescent="0.25">
      <c r="A13614" s="1" t="s">
        <v>593</v>
      </c>
      <c r="B13614" s="1" t="s">
        <v>559</v>
      </c>
      <c r="C13614" t="s">
        <v>14661</v>
      </c>
      <c r="D13614" t="str">
        <f>IFERROR(MID(Tableau3[[#This Row],[colonne construite correspondant à ADRESSE ENTREE]],SEARCH("Port",Tableau3[[#This Row],[colonne construite correspondant à ADRESSE ENTREE]]),7),"")</f>
        <v>Port I0</v>
      </c>
      <c r="E13614" t="str">
        <f>IFERROR(MID(Tableau3[[#This Row],[colonne construite correspondant à ADRESSE ENTREE]],SEARCH("Baie",Tableau3[[#This Row],[colonne construite correspondant à ADRESSE ENTREE]])+5,2),"")</f>
        <v>J5</v>
      </c>
    </row>
    <row r="13615" spans="1:5" x14ac:dyDescent="0.25">
      <c r="A13615" s="1" t="s">
        <v>593</v>
      </c>
      <c r="B13615" s="1" t="s">
        <v>558</v>
      </c>
      <c r="C13615" t="s">
        <v>14662</v>
      </c>
      <c r="D13615" t="str">
        <f>IFERROR(MID(Tableau3[[#This Row],[colonne construite correspondant à ADRESSE ENTREE]],SEARCH("Port",Tableau3[[#This Row],[colonne construite correspondant à ADRESSE ENTREE]]),7),"")</f>
        <v>Port I0</v>
      </c>
      <c r="E13615" t="str">
        <f>IFERROR(MID(Tableau3[[#This Row],[colonne construite correspondant à ADRESSE ENTREE]],SEARCH("Baie",Tableau3[[#This Row],[colonne construite correspondant à ADRESSE ENTREE]])+5,2),"")</f>
        <v>J4</v>
      </c>
    </row>
    <row r="13616" spans="1:5" x14ac:dyDescent="0.25">
      <c r="A13616" s="1" t="s">
        <v>593</v>
      </c>
      <c r="B13616" s="1" t="s">
        <v>559</v>
      </c>
      <c r="C13616" t="s">
        <v>14663</v>
      </c>
      <c r="D13616" t="str">
        <f>IFERROR(MID(Tableau3[[#This Row],[colonne construite correspondant à ADRESSE ENTREE]],SEARCH("Port",Tableau3[[#This Row],[colonne construite correspondant à ADRESSE ENTREE]]),7),"")</f>
        <v>Port I0</v>
      </c>
      <c r="E13616" t="str">
        <f>IFERROR(MID(Tableau3[[#This Row],[colonne construite correspondant à ADRESSE ENTREE]],SEARCH("Baie",Tableau3[[#This Row],[colonne construite correspondant à ADRESSE ENTREE]])+5,2),"")</f>
        <v>J5</v>
      </c>
    </row>
    <row r="13617" spans="1:5" x14ac:dyDescent="0.25">
      <c r="A13617" s="1" t="s">
        <v>594</v>
      </c>
      <c r="B13617" s="1" t="s">
        <v>561</v>
      </c>
      <c r="C13617" t="s">
        <v>14664</v>
      </c>
      <c r="D13617" t="str">
        <f>IFERROR(MID(Tableau3[[#This Row],[colonne construite correspondant à ADRESSE ENTREE]],SEARCH("Port",Tableau3[[#This Row],[colonne construite correspondant à ADRESSE ENTREE]]),7),"")</f>
        <v>Port I0</v>
      </c>
      <c r="E13617" t="str">
        <f>IFERROR(MID(Tableau3[[#This Row],[colonne construite correspondant à ADRESSE ENTREE]],SEARCH("Baie",Tableau3[[#This Row],[colonne construite correspondant à ADRESSE ENTREE]])+5,2),"")</f>
        <v>J4</v>
      </c>
    </row>
    <row r="13618" spans="1:5" x14ac:dyDescent="0.25">
      <c r="A13618" s="1" t="s">
        <v>594</v>
      </c>
      <c r="B13618" s="1" t="s">
        <v>562</v>
      </c>
      <c r="C13618" t="s">
        <v>14665</v>
      </c>
      <c r="D13618" t="str">
        <f>IFERROR(MID(Tableau3[[#This Row],[colonne construite correspondant à ADRESSE ENTREE]],SEARCH("Port",Tableau3[[#This Row],[colonne construite correspondant à ADRESSE ENTREE]]),7),"")</f>
        <v>Port I0</v>
      </c>
      <c r="E13618" t="str">
        <f>IFERROR(MID(Tableau3[[#This Row],[colonne construite correspondant à ADRESSE ENTREE]],SEARCH("Baie",Tableau3[[#This Row],[colonne construite correspondant à ADRESSE ENTREE]])+5,2),"")</f>
        <v>J5</v>
      </c>
    </row>
    <row r="13619" spans="1:5" x14ac:dyDescent="0.25">
      <c r="A13619" s="1" t="s">
        <v>595</v>
      </c>
      <c r="B13619" s="1" t="s">
        <v>564</v>
      </c>
      <c r="C13619" t="s">
        <v>14666</v>
      </c>
      <c r="D13619" t="str">
        <f>IFERROR(MID(Tableau3[[#This Row],[colonne construite correspondant à ADRESSE ENTREE]],SEARCH("Port",Tableau3[[#This Row],[colonne construite correspondant à ADRESSE ENTREE]]),7),"")</f>
        <v>Port I0</v>
      </c>
      <c r="E13619" t="str">
        <f>IFERROR(MID(Tableau3[[#This Row],[colonne construite correspondant à ADRESSE ENTREE]],SEARCH("Baie",Tableau3[[#This Row],[colonne construite correspondant à ADRESSE ENTREE]])+5,2),"")</f>
        <v>J4</v>
      </c>
    </row>
    <row r="13620" spans="1:5" x14ac:dyDescent="0.25">
      <c r="A13620" s="1" t="s">
        <v>595</v>
      </c>
      <c r="B13620" s="1" t="s">
        <v>565</v>
      </c>
      <c r="C13620" t="s">
        <v>14667</v>
      </c>
      <c r="D13620" t="str">
        <f>IFERROR(MID(Tableau3[[#This Row],[colonne construite correspondant à ADRESSE ENTREE]],SEARCH("Port",Tableau3[[#This Row],[colonne construite correspondant à ADRESSE ENTREE]]),7),"")</f>
        <v>Port I0</v>
      </c>
      <c r="E13620" t="str">
        <f>IFERROR(MID(Tableau3[[#This Row],[colonne construite correspondant à ADRESSE ENTREE]],SEARCH("Baie",Tableau3[[#This Row],[colonne construite correspondant à ADRESSE ENTREE]])+5,2),"")</f>
        <v>J5</v>
      </c>
    </row>
    <row r="13621" spans="1:5" x14ac:dyDescent="0.25">
      <c r="A13621" s="1" t="s">
        <v>596</v>
      </c>
      <c r="B13621" s="1" t="s">
        <v>567</v>
      </c>
      <c r="C13621" t="s">
        <v>14668</v>
      </c>
      <c r="D13621" t="str">
        <f>IFERROR(MID(Tableau3[[#This Row],[colonne construite correspondant à ADRESSE ENTREE]],SEARCH("Port",Tableau3[[#This Row],[colonne construite correspondant à ADRESSE ENTREE]]),7),"")</f>
        <v>Port I0</v>
      </c>
      <c r="E13621" t="str">
        <f>IFERROR(MID(Tableau3[[#This Row],[colonne construite correspondant à ADRESSE ENTREE]],SEARCH("Baie",Tableau3[[#This Row],[colonne construite correspondant à ADRESSE ENTREE]])+5,2),"")</f>
        <v>J4</v>
      </c>
    </row>
    <row r="13622" spans="1:5" x14ac:dyDescent="0.25">
      <c r="A13622" s="1" t="s">
        <v>596</v>
      </c>
      <c r="B13622" s="1" t="s">
        <v>568</v>
      </c>
      <c r="C13622" t="s">
        <v>14669</v>
      </c>
      <c r="D13622" t="str">
        <f>IFERROR(MID(Tableau3[[#This Row],[colonne construite correspondant à ADRESSE ENTREE]],SEARCH("Port",Tableau3[[#This Row],[colonne construite correspondant à ADRESSE ENTREE]]),7),"")</f>
        <v>Port I0</v>
      </c>
      <c r="E13622" t="str">
        <f>IFERROR(MID(Tableau3[[#This Row],[colonne construite correspondant à ADRESSE ENTREE]],SEARCH("Baie",Tableau3[[#This Row],[colonne construite correspondant à ADRESSE ENTREE]])+5,2),"")</f>
        <v>J5</v>
      </c>
    </row>
    <row r="13623" spans="1:5" x14ac:dyDescent="0.25">
      <c r="A13623" s="1" t="s">
        <v>597</v>
      </c>
      <c r="B13623" s="1" t="s">
        <v>570</v>
      </c>
      <c r="C13623" t="s">
        <v>14670</v>
      </c>
      <c r="D13623" t="str">
        <f>IFERROR(MID(Tableau3[[#This Row],[colonne construite correspondant à ADRESSE ENTREE]],SEARCH("Port",Tableau3[[#This Row],[colonne construite correspondant à ADRESSE ENTREE]]),7),"")</f>
        <v>Port I0</v>
      </c>
      <c r="E13623" t="str">
        <f>IFERROR(MID(Tableau3[[#This Row],[colonne construite correspondant à ADRESSE ENTREE]],SEARCH("Baie",Tableau3[[#This Row],[colonne construite correspondant à ADRESSE ENTREE]])+5,2),"")</f>
        <v>J4</v>
      </c>
    </row>
    <row r="13624" spans="1:5" x14ac:dyDescent="0.25">
      <c r="A13624" s="1" t="s">
        <v>597</v>
      </c>
      <c r="B13624" s="1" t="s">
        <v>571</v>
      </c>
      <c r="C13624" t="s">
        <v>14671</v>
      </c>
      <c r="D13624" t="str">
        <f>IFERROR(MID(Tableau3[[#This Row],[colonne construite correspondant à ADRESSE ENTREE]],SEARCH("Port",Tableau3[[#This Row],[colonne construite correspondant à ADRESSE ENTREE]]),7),"")</f>
        <v>Port I0</v>
      </c>
      <c r="E13624" t="str">
        <f>IFERROR(MID(Tableau3[[#This Row],[colonne construite correspondant à ADRESSE ENTREE]],SEARCH("Baie",Tableau3[[#This Row],[colonne construite correspondant à ADRESSE ENTREE]])+5,2),"")</f>
        <v>J5</v>
      </c>
    </row>
    <row r="13625" spans="1:5" x14ac:dyDescent="0.25">
      <c r="A13625" s="1" t="s">
        <v>598</v>
      </c>
      <c r="B13625" s="1" t="s">
        <v>573</v>
      </c>
      <c r="C13625" t="s">
        <v>14672</v>
      </c>
      <c r="D13625" t="str">
        <f>IFERROR(MID(Tableau3[[#This Row],[colonne construite correspondant à ADRESSE ENTREE]],SEARCH("Port",Tableau3[[#This Row],[colonne construite correspondant à ADRESSE ENTREE]]),7),"")</f>
        <v>Port I0</v>
      </c>
      <c r="E13625" t="str">
        <f>IFERROR(MID(Tableau3[[#This Row],[colonne construite correspondant à ADRESSE ENTREE]],SEARCH("Baie",Tableau3[[#This Row],[colonne construite correspondant à ADRESSE ENTREE]])+5,2),"")</f>
        <v>J4</v>
      </c>
    </row>
    <row r="13626" spans="1:5" x14ac:dyDescent="0.25">
      <c r="A13626" s="1" t="s">
        <v>598</v>
      </c>
      <c r="B13626" s="1" t="s">
        <v>574</v>
      </c>
      <c r="C13626" t="s">
        <v>14673</v>
      </c>
      <c r="D13626" t="str">
        <f>IFERROR(MID(Tableau3[[#This Row],[colonne construite correspondant à ADRESSE ENTREE]],SEARCH("Port",Tableau3[[#This Row],[colonne construite correspondant à ADRESSE ENTREE]]),7),"")</f>
        <v>Port I0</v>
      </c>
      <c r="E13626" t="str">
        <f>IFERROR(MID(Tableau3[[#This Row],[colonne construite correspondant à ADRESSE ENTREE]],SEARCH("Baie",Tableau3[[#This Row],[colonne construite correspondant à ADRESSE ENTREE]])+5,2),"")</f>
        <v>J5</v>
      </c>
    </row>
    <row r="13627" spans="1:5" x14ac:dyDescent="0.25">
      <c r="A13627" s="1" t="s">
        <v>598</v>
      </c>
      <c r="B13627" s="1" t="s">
        <v>573</v>
      </c>
      <c r="C13627" t="s">
        <v>14674</v>
      </c>
      <c r="D13627" t="str">
        <f>IFERROR(MID(Tableau3[[#This Row],[colonne construite correspondant à ADRESSE ENTREE]],SEARCH("Port",Tableau3[[#This Row],[colonne construite correspondant à ADRESSE ENTREE]]),7),"")</f>
        <v>Port I0</v>
      </c>
      <c r="E13627" t="str">
        <f>IFERROR(MID(Tableau3[[#This Row],[colonne construite correspondant à ADRESSE ENTREE]],SEARCH("Baie",Tableau3[[#This Row],[colonne construite correspondant à ADRESSE ENTREE]])+5,2),"")</f>
        <v>J4</v>
      </c>
    </row>
    <row r="13628" spans="1:5" x14ac:dyDescent="0.25">
      <c r="A13628" s="1" t="s">
        <v>598</v>
      </c>
      <c r="B13628" s="1" t="s">
        <v>574</v>
      </c>
      <c r="C13628" t="s">
        <v>14675</v>
      </c>
      <c r="D13628" t="str">
        <f>IFERROR(MID(Tableau3[[#This Row],[colonne construite correspondant à ADRESSE ENTREE]],SEARCH("Port",Tableau3[[#This Row],[colonne construite correspondant à ADRESSE ENTREE]]),7),"")</f>
        <v>Port I0</v>
      </c>
      <c r="E13628" t="str">
        <f>IFERROR(MID(Tableau3[[#This Row],[colonne construite correspondant à ADRESSE ENTREE]],SEARCH("Baie",Tableau3[[#This Row],[colonne construite correspondant à ADRESSE ENTREE]])+5,2),"")</f>
        <v>J5</v>
      </c>
    </row>
    <row r="13629" spans="1:5" x14ac:dyDescent="0.25">
      <c r="A13629" s="1" t="s">
        <v>599</v>
      </c>
      <c r="B13629" s="1" t="s">
        <v>576</v>
      </c>
      <c r="C13629" t="s">
        <v>14676</v>
      </c>
      <c r="D13629" t="str">
        <f>IFERROR(MID(Tableau3[[#This Row],[colonne construite correspondant à ADRESSE ENTREE]],SEARCH("Port",Tableau3[[#This Row],[colonne construite correspondant à ADRESSE ENTREE]]),7),"")</f>
        <v>Port I0</v>
      </c>
      <c r="E13629" t="str">
        <f>IFERROR(MID(Tableau3[[#This Row],[colonne construite correspondant à ADRESSE ENTREE]],SEARCH("Baie",Tableau3[[#This Row],[colonne construite correspondant à ADRESSE ENTREE]])+5,2),"")</f>
        <v>J4</v>
      </c>
    </row>
    <row r="13630" spans="1:5" x14ac:dyDescent="0.25">
      <c r="A13630" s="1" t="s">
        <v>599</v>
      </c>
      <c r="B13630" s="1" t="s">
        <v>577</v>
      </c>
      <c r="C13630" t="s">
        <v>14677</v>
      </c>
      <c r="D13630" t="str">
        <f>IFERROR(MID(Tableau3[[#This Row],[colonne construite correspondant à ADRESSE ENTREE]],SEARCH("Port",Tableau3[[#This Row],[colonne construite correspondant à ADRESSE ENTREE]]),7),"")</f>
        <v>Port I0</v>
      </c>
      <c r="E13630" t="str">
        <f>IFERROR(MID(Tableau3[[#This Row],[colonne construite correspondant à ADRESSE ENTREE]],SEARCH("Baie",Tableau3[[#This Row],[colonne construite correspondant à ADRESSE ENTREE]])+5,2),"")</f>
        <v>J5</v>
      </c>
    </row>
    <row r="13631" spans="1:5" x14ac:dyDescent="0.25">
      <c r="A13631" s="1" t="s">
        <v>599</v>
      </c>
      <c r="B13631" s="1" t="s">
        <v>576</v>
      </c>
      <c r="C13631" t="s">
        <v>14678</v>
      </c>
      <c r="D13631" t="str">
        <f>IFERROR(MID(Tableau3[[#This Row],[colonne construite correspondant à ADRESSE ENTREE]],SEARCH("Port",Tableau3[[#This Row],[colonne construite correspondant à ADRESSE ENTREE]]),7),"")</f>
        <v>Port I0</v>
      </c>
      <c r="E13631" t="str">
        <f>IFERROR(MID(Tableau3[[#This Row],[colonne construite correspondant à ADRESSE ENTREE]],SEARCH("Baie",Tableau3[[#This Row],[colonne construite correspondant à ADRESSE ENTREE]])+5,2),"")</f>
        <v>J4</v>
      </c>
    </row>
    <row r="13632" spans="1:5" x14ac:dyDescent="0.25">
      <c r="A13632" s="1" t="s">
        <v>599</v>
      </c>
      <c r="B13632" s="1" t="s">
        <v>577</v>
      </c>
      <c r="C13632" t="s">
        <v>14679</v>
      </c>
      <c r="D13632" t="str">
        <f>IFERROR(MID(Tableau3[[#This Row],[colonne construite correspondant à ADRESSE ENTREE]],SEARCH("Port",Tableau3[[#This Row],[colonne construite correspondant à ADRESSE ENTREE]]),7),"")</f>
        <v>Port I0</v>
      </c>
      <c r="E13632" t="str">
        <f>IFERROR(MID(Tableau3[[#This Row],[colonne construite correspondant à ADRESSE ENTREE]],SEARCH("Baie",Tableau3[[#This Row],[colonne construite correspondant à ADRESSE ENTREE]])+5,2),"")</f>
        <v>J5</v>
      </c>
    </row>
    <row r="13633" spans="1:5" x14ac:dyDescent="0.25">
      <c r="A13633" s="1" t="s">
        <v>600</v>
      </c>
      <c r="B13633" s="1" t="s">
        <v>579</v>
      </c>
      <c r="C13633" t="s">
        <v>14680</v>
      </c>
      <c r="D13633" t="str">
        <f>IFERROR(MID(Tableau3[[#This Row],[colonne construite correspondant à ADRESSE ENTREE]],SEARCH("Port",Tableau3[[#This Row],[colonne construite correspondant à ADRESSE ENTREE]]),7),"")</f>
        <v>Port I0</v>
      </c>
      <c r="E13633" t="str">
        <f>IFERROR(MID(Tableau3[[#This Row],[colonne construite correspondant à ADRESSE ENTREE]],SEARCH("Baie",Tableau3[[#This Row],[colonne construite correspondant à ADRESSE ENTREE]])+5,2),"")</f>
        <v>J4</v>
      </c>
    </row>
    <row r="13634" spans="1:5" x14ac:dyDescent="0.25">
      <c r="A13634" s="1" t="s">
        <v>600</v>
      </c>
      <c r="B13634" s="1" t="s">
        <v>580</v>
      </c>
      <c r="C13634" t="s">
        <v>14681</v>
      </c>
      <c r="D13634" t="str">
        <f>IFERROR(MID(Tableau3[[#This Row],[colonne construite correspondant à ADRESSE ENTREE]],SEARCH("Port",Tableau3[[#This Row],[colonne construite correspondant à ADRESSE ENTREE]]),7),"")</f>
        <v>Port I0</v>
      </c>
      <c r="E13634" t="str">
        <f>IFERROR(MID(Tableau3[[#This Row],[colonne construite correspondant à ADRESSE ENTREE]],SEARCH("Baie",Tableau3[[#This Row],[colonne construite correspondant à ADRESSE ENTREE]])+5,2),"")</f>
        <v>J5</v>
      </c>
    </row>
    <row r="13635" spans="1:5" x14ac:dyDescent="0.25">
      <c r="A13635" s="1" t="s">
        <v>600</v>
      </c>
      <c r="B13635" s="1" t="s">
        <v>579</v>
      </c>
      <c r="C13635" t="s">
        <v>14682</v>
      </c>
      <c r="D13635" t="str">
        <f>IFERROR(MID(Tableau3[[#This Row],[colonne construite correspondant à ADRESSE ENTREE]],SEARCH("Port",Tableau3[[#This Row],[colonne construite correspondant à ADRESSE ENTREE]]),7),"")</f>
        <v>Port I0</v>
      </c>
      <c r="E13635" t="str">
        <f>IFERROR(MID(Tableau3[[#This Row],[colonne construite correspondant à ADRESSE ENTREE]],SEARCH("Baie",Tableau3[[#This Row],[colonne construite correspondant à ADRESSE ENTREE]])+5,2),"")</f>
        <v>J4</v>
      </c>
    </row>
    <row r="13636" spans="1:5" x14ac:dyDescent="0.25">
      <c r="A13636" s="1" t="s">
        <v>600</v>
      </c>
      <c r="B13636" s="1" t="s">
        <v>580</v>
      </c>
      <c r="C13636" t="s">
        <v>14683</v>
      </c>
      <c r="D13636" t="str">
        <f>IFERROR(MID(Tableau3[[#This Row],[colonne construite correspondant à ADRESSE ENTREE]],SEARCH("Port",Tableau3[[#This Row],[colonne construite correspondant à ADRESSE ENTREE]]),7),"")</f>
        <v>Port I0</v>
      </c>
      <c r="E13636" t="str">
        <f>IFERROR(MID(Tableau3[[#This Row],[colonne construite correspondant à ADRESSE ENTREE]],SEARCH("Baie",Tableau3[[#This Row],[colonne construite correspondant à ADRESSE ENTREE]])+5,2),"")</f>
        <v>J5</v>
      </c>
    </row>
    <row r="13637" spans="1:5" x14ac:dyDescent="0.25">
      <c r="A13637" s="1" t="s">
        <v>601</v>
      </c>
      <c r="B13637" s="1" t="s">
        <v>582</v>
      </c>
      <c r="C13637" t="s">
        <v>14684</v>
      </c>
      <c r="D13637" t="str">
        <f>IFERROR(MID(Tableau3[[#This Row],[colonne construite correspondant à ADRESSE ENTREE]],SEARCH("Port",Tableau3[[#This Row],[colonne construite correspondant à ADRESSE ENTREE]]),7),"")</f>
        <v>Port I0</v>
      </c>
      <c r="E13637" t="str">
        <f>IFERROR(MID(Tableau3[[#This Row],[colonne construite correspondant à ADRESSE ENTREE]],SEARCH("Baie",Tableau3[[#This Row],[colonne construite correspondant à ADRESSE ENTREE]])+5,2),"")</f>
        <v>J4</v>
      </c>
    </row>
    <row r="13638" spans="1:5" x14ac:dyDescent="0.25">
      <c r="A13638" s="1" t="s">
        <v>601</v>
      </c>
      <c r="B13638" s="1" t="s">
        <v>583</v>
      </c>
      <c r="C13638" t="s">
        <v>14685</v>
      </c>
      <c r="D13638" t="str">
        <f>IFERROR(MID(Tableau3[[#This Row],[colonne construite correspondant à ADRESSE ENTREE]],SEARCH("Port",Tableau3[[#This Row],[colonne construite correspondant à ADRESSE ENTREE]]),7),"")</f>
        <v>Port I0</v>
      </c>
      <c r="E13638" t="str">
        <f>IFERROR(MID(Tableau3[[#This Row],[colonne construite correspondant à ADRESSE ENTREE]],SEARCH("Baie",Tableau3[[#This Row],[colonne construite correspondant à ADRESSE ENTREE]])+5,2),"")</f>
        <v>J5</v>
      </c>
    </row>
    <row r="13639" spans="1:5" x14ac:dyDescent="0.25">
      <c r="A13639" s="1" t="s">
        <v>601</v>
      </c>
      <c r="B13639" s="1" t="s">
        <v>582</v>
      </c>
      <c r="C13639" t="s">
        <v>14686</v>
      </c>
      <c r="D13639" t="str">
        <f>IFERROR(MID(Tableau3[[#This Row],[colonne construite correspondant à ADRESSE ENTREE]],SEARCH("Port",Tableau3[[#This Row],[colonne construite correspondant à ADRESSE ENTREE]]),7),"")</f>
        <v>Port I0</v>
      </c>
      <c r="E13639" t="str">
        <f>IFERROR(MID(Tableau3[[#This Row],[colonne construite correspondant à ADRESSE ENTREE]],SEARCH("Baie",Tableau3[[#This Row],[colonne construite correspondant à ADRESSE ENTREE]])+5,2),"")</f>
        <v>J4</v>
      </c>
    </row>
    <row r="13640" spans="1:5" x14ac:dyDescent="0.25">
      <c r="A13640" s="1" t="s">
        <v>601</v>
      </c>
      <c r="B13640" s="1" t="s">
        <v>583</v>
      </c>
      <c r="C13640" t="s">
        <v>14687</v>
      </c>
      <c r="D13640" t="str">
        <f>IFERROR(MID(Tableau3[[#This Row],[colonne construite correspondant à ADRESSE ENTREE]],SEARCH("Port",Tableau3[[#This Row],[colonne construite correspondant à ADRESSE ENTREE]]),7),"")</f>
        <v>Port I0</v>
      </c>
      <c r="E13640" t="str">
        <f>IFERROR(MID(Tableau3[[#This Row],[colonne construite correspondant à ADRESSE ENTREE]],SEARCH("Baie",Tableau3[[#This Row],[colonne construite correspondant à ADRESSE ENTREE]])+5,2),"")</f>
        <v>J5</v>
      </c>
    </row>
    <row r="13641" spans="1:5" x14ac:dyDescent="0.25">
      <c r="A13641" s="1" t="s">
        <v>602</v>
      </c>
      <c r="B13641" s="1" t="s">
        <v>561</v>
      </c>
      <c r="C13641" t="s">
        <v>14688</v>
      </c>
      <c r="D13641" t="str">
        <f>IFERROR(MID(Tableau3[[#This Row],[colonne construite correspondant à ADRESSE ENTREE]],SEARCH("Port",Tableau3[[#This Row],[colonne construite correspondant à ADRESSE ENTREE]]),7),"")</f>
        <v>Port I0</v>
      </c>
      <c r="E13641" t="str">
        <f>IFERROR(MID(Tableau3[[#This Row],[colonne construite correspondant à ADRESSE ENTREE]],SEARCH("Baie",Tableau3[[#This Row],[colonne construite correspondant à ADRESSE ENTREE]])+5,2),"")</f>
        <v>J4</v>
      </c>
    </row>
    <row r="13642" spans="1:5" x14ac:dyDescent="0.25">
      <c r="A13642" s="1" t="s">
        <v>602</v>
      </c>
      <c r="B13642" s="1" t="s">
        <v>562</v>
      </c>
      <c r="C13642" t="s">
        <v>14689</v>
      </c>
      <c r="D13642" t="str">
        <f>IFERROR(MID(Tableau3[[#This Row],[colonne construite correspondant à ADRESSE ENTREE]],SEARCH("Port",Tableau3[[#This Row],[colonne construite correspondant à ADRESSE ENTREE]]),7),"")</f>
        <v>Port I0</v>
      </c>
      <c r="E13642" t="str">
        <f>IFERROR(MID(Tableau3[[#This Row],[colonne construite correspondant à ADRESSE ENTREE]],SEARCH("Baie",Tableau3[[#This Row],[colonne construite correspondant à ADRESSE ENTREE]])+5,2),"")</f>
        <v>J5</v>
      </c>
    </row>
    <row r="13643" spans="1:5" x14ac:dyDescent="0.25">
      <c r="A13643" s="1" t="s">
        <v>602</v>
      </c>
      <c r="B13643" s="1" t="s">
        <v>573</v>
      </c>
      <c r="C13643" t="s">
        <v>14690</v>
      </c>
      <c r="D13643" t="str">
        <f>IFERROR(MID(Tableau3[[#This Row],[colonne construite correspondant à ADRESSE ENTREE]],SEARCH("Port",Tableau3[[#This Row],[colonne construite correspondant à ADRESSE ENTREE]]),7),"")</f>
        <v>Port I0</v>
      </c>
      <c r="E13643" t="str">
        <f>IFERROR(MID(Tableau3[[#This Row],[colonne construite correspondant à ADRESSE ENTREE]],SEARCH("Baie",Tableau3[[#This Row],[colonne construite correspondant à ADRESSE ENTREE]])+5,2),"")</f>
        <v>J4</v>
      </c>
    </row>
    <row r="13644" spans="1:5" x14ac:dyDescent="0.25">
      <c r="A13644" s="1" t="s">
        <v>602</v>
      </c>
      <c r="B13644" s="1" t="s">
        <v>538</v>
      </c>
      <c r="C13644" t="s">
        <v>14691</v>
      </c>
      <c r="D13644" t="str">
        <f>IFERROR(MID(Tableau3[[#This Row],[colonne construite correspondant à ADRESSE ENTREE]],SEARCH("Port",Tableau3[[#This Row],[colonne construite correspondant à ADRESSE ENTREE]]),7),"")</f>
        <v>Port I0</v>
      </c>
      <c r="E13644" t="str">
        <f>IFERROR(MID(Tableau3[[#This Row],[colonne construite correspondant à ADRESSE ENTREE]],SEARCH("Baie",Tableau3[[#This Row],[colonne construite correspondant à ADRESSE ENTREE]])+5,2),"")</f>
        <v>J5</v>
      </c>
    </row>
    <row r="13645" spans="1:5" x14ac:dyDescent="0.25">
      <c r="A13645" s="1" t="s">
        <v>603</v>
      </c>
      <c r="B13645" s="1" t="s">
        <v>564</v>
      </c>
      <c r="C13645" t="s">
        <v>14692</v>
      </c>
      <c r="D13645" t="str">
        <f>IFERROR(MID(Tableau3[[#This Row],[colonne construite correspondant à ADRESSE ENTREE]],SEARCH("Port",Tableau3[[#This Row],[colonne construite correspondant à ADRESSE ENTREE]]),7),"")</f>
        <v>Port I0</v>
      </c>
      <c r="E13645" t="str">
        <f>IFERROR(MID(Tableau3[[#This Row],[colonne construite correspondant à ADRESSE ENTREE]],SEARCH("Baie",Tableau3[[#This Row],[colonne construite correspondant à ADRESSE ENTREE]])+5,2),"")</f>
        <v>J4</v>
      </c>
    </row>
    <row r="13646" spans="1:5" x14ac:dyDescent="0.25">
      <c r="A13646" s="1" t="s">
        <v>603</v>
      </c>
      <c r="B13646" s="1" t="s">
        <v>565</v>
      </c>
      <c r="C13646" t="s">
        <v>14693</v>
      </c>
      <c r="D13646" t="str">
        <f>IFERROR(MID(Tableau3[[#This Row],[colonne construite correspondant à ADRESSE ENTREE]],SEARCH("Port",Tableau3[[#This Row],[colonne construite correspondant à ADRESSE ENTREE]]),7),"")</f>
        <v>Port I0</v>
      </c>
      <c r="E13646" t="str">
        <f>IFERROR(MID(Tableau3[[#This Row],[colonne construite correspondant à ADRESSE ENTREE]],SEARCH("Baie",Tableau3[[#This Row],[colonne construite correspondant à ADRESSE ENTREE]])+5,2),"")</f>
        <v>J5</v>
      </c>
    </row>
    <row r="13647" spans="1:5" x14ac:dyDescent="0.25">
      <c r="A13647" s="1" t="s">
        <v>603</v>
      </c>
      <c r="B13647" s="1" t="s">
        <v>576</v>
      </c>
      <c r="C13647" t="s">
        <v>14694</v>
      </c>
      <c r="D13647" t="str">
        <f>IFERROR(MID(Tableau3[[#This Row],[colonne construite correspondant à ADRESSE ENTREE]],SEARCH("Port",Tableau3[[#This Row],[colonne construite correspondant à ADRESSE ENTREE]]),7),"")</f>
        <v>Port I0</v>
      </c>
      <c r="E13647" t="str">
        <f>IFERROR(MID(Tableau3[[#This Row],[colonne construite correspondant à ADRESSE ENTREE]],SEARCH("Baie",Tableau3[[#This Row],[colonne construite correspondant à ADRESSE ENTREE]])+5,2),"")</f>
        <v>J4</v>
      </c>
    </row>
    <row r="13648" spans="1:5" x14ac:dyDescent="0.25">
      <c r="A13648" s="1" t="s">
        <v>603</v>
      </c>
      <c r="B13648" s="1" t="s">
        <v>541</v>
      </c>
      <c r="C13648" t="s">
        <v>14695</v>
      </c>
      <c r="D13648" t="str">
        <f>IFERROR(MID(Tableau3[[#This Row],[colonne construite correspondant à ADRESSE ENTREE]],SEARCH("Port",Tableau3[[#This Row],[colonne construite correspondant à ADRESSE ENTREE]]),7),"")</f>
        <v>Port I0</v>
      </c>
      <c r="E13648" t="str">
        <f>IFERROR(MID(Tableau3[[#This Row],[colonne construite correspondant à ADRESSE ENTREE]],SEARCH("Baie",Tableau3[[#This Row],[colonne construite correspondant à ADRESSE ENTREE]])+5,2),"")</f>
        <v>J5</v>
      </c>
    </row>
    <row r="13649" spans="1:5" x14ac:dyDescent="0.25">
      <c r="A13649" s="1" t="s">
        <v>536</v>
      </c>
      <c r="B13649" s="1" t="s">
        <v>537</v>
      </c>
      <c r="C13649" t="s">
        <v>14696</v>
      </c>
      <c r="D13649" t="str">
        <f>IFERROR(MID(Tableau3[[#This Row],[colonne construite correspondant à ADRESSE ENTREE]],SEARCH("Port",Tableau3[[#This Row],[colonne construite correspondant à ADRESSE ENTREE]]),7),"")</f>
        <v>Port I0</v>
      </c>
      <c r="E13649" t="str">
        <f>IFERROR(MID(Tableau3[[#This Row],[colonne construite correspondant à ADRESSE ENTREE]],SEARCH("Baie",Tableau3[[#This Row],[colonne construite correspondant à ADRESSE ENTREE]])+5,2),"")</f>
        <v>J4</v>
      </c>
    </row>
    <row r="13650" spans="1:5" x14ac:dyDescent="0.25">
      <c r="A13650" s="1" t="s">
        <v>536</v>
      </c>
      <c r="B13650" s="1" t="s">
        <v>538</v>
      </c>
      <c r="C13650" t="s">
        <v>14697</v>
      </c>
      <c r="D13650" t="str">
        <f>IFERROR(MID(Tableau3[[#This Row],[colonne construite correspondant à ADRESSE ENTREE]],SEARCH("Port",Tableau3[[#This Row],[colonne construite correspondant à ADRESSE ENTREE]]),7),"")</f>
        <v>Port I0</v>
      </c>
      <c r="E13650" t="str">
        <f>IFERROR(MID(Tableau3[[#This Row],[colonne construite correspondant à ADRESSE ENTREE]],SEARCH("Baie",Tableau3[[#This Row],[colonne construite correspondant à ADRESSE ENTREE]])+5,2),"")</f>
        <v>J5</v>
      </c>
    </row>
    <row r="13651" spans="1:5" x14ac:dyDescent="0.25">
      <c r="A13651" s="1" t="s">
        <v>539</v>
      </c>
      <c r="B13651" s="1" t="s">
        <v>540</v>
      </c>
      <c r="C13651" t="s">
        <v>14698</v>
      </c>
      <c r="D13651" t="str">
        <f>IFERROR(MID(Tableau3[[#This Row],[colonne construite correspondant à ADRESSE ENTREE]],SEARCH("Port",Tableau3[[#This Row],[colonne construite correspondant à ADRESSE ENTREE]]),7),"")</f>
        <v>Port I0</v>
      </c>
      <c r="E13651" t="str">
        <f>IFERROR(MID(Tableau3[[#This Row],[colonne construite correspondant à ADRESSE ENTREE]],SEARCH("Baie",Tableau3[[#This Row],[colonne construite correspondant à ADRESSE ENTREE]])+5,2),"")</f>
        <v>J4</v>
      </c>
    </row>
    <row r="13652" spans="1:5" x14ac:dyDescent="0.25">
      <c r="A13652" s="1" t="s">
        <v>539</v>
      </c>
      <c r="B13652" s="1" t="s">
        <v>541</v>
      </c>
      <c r="C13652" t="s">
        <v>14699</v>
      </c>
      <c r="D13652" t="str">
        <f>IFERROR(MID(Tableau3[[#This Row],[colonne construite correspondant à ADRESSE ENTREE]],SEARCH("Port",Tableau3[[#This Row],[colonne construite correspondant à ADRESSE ENTREE]]),7),"")</f>
        <v>Port I0</v>
      </c>
      <c r="E13652" t="str">
        <f>IFERROR(MID(Tableau3[[#This Row],[colonne construite correspondant à ADRESSE ENTREE]],SEARCH("Baie",Tableau3[[#This Row],[colonne construite correspondant à ADRESSE ENTREE]])+5,2),"")</f>
        <v>J5</v>
      </c>
    </row>
    <row r="13653" spans="1:5" x14ac:dyDescent="0.25">
      <c r="A13653" s="1" t="s">
        <v>542</v>
      </c>
      <c r="B13653" s="1" t="s">
        <v>543</v>
      </c>
      <c r="C13653" t="s">
        <v>14700</v>
      </c>
      <c r="D13653" t="str">
        <f>IFERROR(MID(Tableau3[[#This Row],[colonne construite correspondant à ADRESSE ENTREE]],SEARCH("Port",Tableau3[[#This Row],[colonne construite correspondant à ADRESSE ENTREE]]),7),"")</f>
        <v>Port I0</v>
      </c>
      <c r="E13653" t="str">
        <f>IFERROR(MID(Tableau3[[#This Row],[colonne construite correspondant à ADRESSE ENTREE]],SEARCH("Baie",Tableau3[[#This Row],[colonne construite correspondant à ADRESSE ENTREE]])+5,2),"")</f>
        <v>J4</v>
      </c>
    </row>
    <row r="13654" spans="1:5" x14ac:dyDescent="0.25">
      <c r="A13654" s="1" t="s">
        <v>542</v>
      </c>
      <c r="B13654" s="1" t="s">
        <v>544</v>
      </c>
      <c r="C13654" t="s">
        <v>14701</v>
      </c>
      <c r="D13654" t="str">
        <f>IFERROR(MID(Tableau3[[#This Row],[colonne construite correspondant à ADRESSE ENTREE]],SEARCH("Port",Tableau3[[#This Row],[colonne construite correspondant à ADRESSE ENTREE]]),7),"")</f>
        <v>Port I0</v>
      </c>
      <c r="E13654" t="str">
        <f>IFERROR(MID(Tableau3[[#This Row],[colonne construite correspondant à ADRESSE ENTREE]],SEARCH("Baie",Tableau3[[#This Row],[colonne construite correspondant à ADRESSE ENTREE]])+5,2),"")</f>
        <v>J5</v>
      </c>
    </row>
    <row r="13655" spans="1:5" x14ac:dyDescent="0.25">
      <c r="A13655" s="1" t="s">
        <v>545</v>
      </c>
      <c r="B13655" s="1" t="s">
        <v>546</v>
      </c>
      <c r="C13655" t="s">
        <v>14702</v>
      </c>
      <c r="D13655" t="str">
        <f>IFERROR(MID(Tableau3[[#This Row],[colonne construite correspondant à ADRESSE ENTREE]],SEARCH("Port",Tableau3[[#This Row],[colonne construite correspondant à ADRESSE ENTREE]]),7),"")</f>
        <v>Port I0</v>
      </c>
      <c r="E13655" t="str">
        <f>IFERROR(MID(Tableau3[[#This Row],[colonne construite correspondant à ADRESSE ENTREE]],SEARCH("Baie",Tableau3[[#This Row],[colonne construite correspondant à ADRESSE ENTREE]])+5,2),"")</f>
        <v>J4</v>
      </c>
    </row>
    <row r="13656" spans="1:5" x14ac:dyDescent="0.25">
      <c r="A13656" s="1" t="s">
        <v>545</v>
      </c>
      <c r="B13656" s="1" t="s">
        <v>547</v>
      </c>
      <c r="C13656" t="s">
        <v>14703</v>
      </c>
      <c r="D13656" t="str">
        <f>IFERROR(MID(Tableau3[[#This Row],[colonne construite correspondant à ADRESSE ENTREE]],SEARCH("Port",Tableau3[[#This Row],[colonne construite correspondant à ADRESSE ENTREE]]),7),"")</f>
        <v>Port I0</v>
      </c>
      <c r="E13656" t="str">
        <f>IFERROR(MID(Tableau3[[#This Row],[colonne construite correspondant à ADRESSE ENTREE]],SEARCH("Baie",Tableau3[[#This Row],[colonne construite correspondant à ADRESSE ENTREE]])+5,2),"")</f>
        <v>J5</v>
      </c>
    </row>
    <row r="13657" spans="1:5" x14ac:dyDescent="0.25">
      <c r="A13657" s="1" t="s">
        <v>548</v>
      </c>
      <c r="B13657" s="1" t="s">
        <v>549</v>
      </c>
      <c r="C13657" t="s">
        <v>14704</v>
      </c>
      <c r="D13657" t="str">
        <f>IFERROR(MID(Tableau3[[#This Row],[colonne construite correspondant à ADRESSE ENTREE]],SEARCH("Port",Tableau3[[#This Row],[colonne construite correspondant à ADRESSE ENTREE]]),7),"")</f>
        <v>Port I0</v>
      </c>
      <c r="E13657" t="str">
        <f>IFERROR(MID(Tableau3[[#This Row],[colonne construite correspondant à ADRESSE ENTREE]],SEARCH("Baie",Tableau3[[#This Row],[colonne construite correspondant à ADRESSE ENTREE]])+5,2),"")</f>
        <v>J4</v>
      </c>
    </row>
    <row r="13658" spans="1:5" x14ac:dyDescent="0.25">
      <c r="A13658" s="1" t="s">
        <v>548</v>
      </c>
      <c r="B13658" s="1" t="s">
        <v>550</v>
      </c>
      <c r="C13658" t="s">
        <v>14705</v>
      </c>
      <c r="D13658" t="str">
        <f>IFERROR(MID(Tableau3[[#This Row],[colonne construite correspondant à ADRESSE ENTREE]],SEARCH("Port",Tableau3[[#This Row],[colonne construite correspondant à ADRESSE ENTREE]]),7),"")</f>
        <v>Port I0</v>
      </c>
      <c r="E13658" t="str">
        <f>IFERROR(MID(Tableau3[[#This Row],[colonne construite correspondant à ADRESSE ENTREE]],SEARCH("Baie",Tableau3[[#This Row],[colonne construite correspondant à ADRESSE ENTREE]])+5,2),"")</f>
        <v>J5</v>
      </c>
    </row>
    <row r="13659" spans="1:5" x14ac:dyDescent="0.25">
      <c r="A13659" s="1" t="s">
        <v>548</v>
      </c>
      <c r="B13659" s="1" t="s">
        <v>549</v>
      </c>
      <c r="C13659" t="s">
        <v>14706</v>
      </c>
      <c r="D13659" t="str">
        <f>IFERROR(MID(Tableau3[[#This Row],[colonne construite correspondant à ADRESSE ENTREE]],SEARCH("Port",Tableau3[[#This Row],[colonne construite correspondant à ADRESSE ENTREE]]),7),"")</f>
        <v>Port I0</v>
      </c>
      <c r="E13659" t="str">
        <f>IFERROR(MID(Tableau3[[#This Row],[colonne construite correspondant à ADRESSE ENTREE]],SEARCH("Baie",Tableau3[[#This Row],[colonne construite correspondant à ADRESSE ENTREE]])+5,2),"")</f>
        <v>J4</v>
      </c>
    </row>
    <row r="13660" spans="1:5" x14ac:dyDescent="0.25">
      <c r="A13660" s="1" t="s">
        <v>548</v>
      </c>
      <c r="B13660" s="1" t="s">
        <v>550</v>
      </c>
      <c r="C13660" t="s">
        <v>14707</v>
      </c>
      <c r="D13660" t="str">
        <f>IFERROR(MID(Tableau3[[#This Row],[colonne construite correspondant à ADRESSE ENTREE]],SEARCH("Port",Tableau3[[#This Row],[colonne construite correspondant à ADRESSE ENTREE]]),7),"")</f>
        <v>Port I0</v>
      </c>
      <c r="E13660" t="str">
        <f>IFERROR(MID(Tableau3[[#This Row],[colonne construite correspondant à ADRESSE ENTREE]],SEARCH("Baie",Tableau3[[#This Row],[colonne construite correspondant à ADRESSE ENTREE]])+5,2),"")</f>
        <v>J5</v>
      </c>
    </row>
    <row r="13661" spans="1:5" x14ac:dyDescent="0.25">
      <c r="A13661" s="1" t="s">
        <v>551</v>
      </c>
      <c r="B13661" s="1" t="s">
        <v>552</v>
      </c>
      <c r="C13661" t="s">
        <v>14708</v>
      </c>
      <c r="D13661" t="str">
        <f>IFERROR(MID(Tableau3[[#This Row],[colonne construite correspondant à ADRESSE ENTREE]],SEARCH("Port",Tableau3[[#This Row],[colonne construite correspondant à ADRESSE ENTREE]]),7),"")</f>
        <v>Port I0</v>
      </c>
      <c r="E13661" t="str">
        <f>IFERROR(MID(Tableau3[[#This Row],[colonne construite correspondant à ADRESSE ENTREE]],SEARCH("Baie",Tableau3[[#This Row],[colonne construite correspondant à ADRESSE ENTREE]])+5,2),"")</f>
        <v>J4</v>
      </c>
    </row>
    <row r="13662" spans="1:5" x14ac:dyDescent="0.25">
      <c r="A13662" s="1" t="s">
        <v>551</v>
      </c>
      <c r="B13662" s="1" t="s">
        <v>553</v>
      </c>
      <c r="C13662" t="s">
        <v>14709</v>
      </c>
      <c r="D13662" t="str">
        <f>IFERROR(MID(Tableau3[[#This Row],[colonne construite correspondant à ADRESSE ENTREE]],SEARCH("Port",Tableau3[[#This Row],[colonne construite correspondant à ADRESSE ENTREE]]),7),"")</f>
        <v>Port I0</v>
      </c>
      <c r="E13662" t="str">
        <f>IFERROR(MID(Tableau3[[#This Row],[colonne construite correspondant à ADRESSE ENTREE]],SEARCH("Baie",Tableau3[[#This Row],[colonne construite correspondant à ADRESSE ENTREE]])+5,2),"")</f>
        <v>J5</v>
      </c>
    </row>
    <row r="13663" spans="1:5" x14ac:dyDescent="0.25">
      <c r="A13663" s="1" t="s">
        <v>551</v>
      </c>
      <c r="B13663" s="1" t="s">
        <v>552</v>
      </c>
      <c r="C13663" t="s">
        <v>14710</v>
      </c>
      <c r="D13663" t="str">
        <f>IFERROR(MID(Tableau3[[#This Row],[colonne construite correspondant à ADRESSE ENTREE]],SEARCH("Port",Tableau3[[#This Row],[colonne construite correspondant à ADRESSE ENTREE]]),7),"")</f>
        <v>Port I0</v>
      </c>
      <c r="E13663" t="str">
        <f>IFERROR(MID(Tableau3[[#This Row],[colonne construite correspondant à ADRESSE ENTREE]],SEARCH("Baie",Tableau3[[#This Row],[colonne construite correspondant à ADRESSE ENTREE]])+5,2),"")</f>
        <v>J4</v>
      </c>
    </row>
    <row r="13664" spans="1:5" x14ac:dyDescent="0.25">
      <c r="A13664" s="1" t="s">
        <v>551</v>
      </c>
      <c r="B13664" s="1" t="s">
        <v>553</v>
      </c>
      <c r="C13664" t="s">
        <v>14711</v>
      </c>
      <c r="D13664" t="str">
        <f>IFERROR(MID(Tableau3[[#This Row],[colonne construite correspondant à ADRESSE ENTREE]],SEARCH("Port",Tableau3[[#This Row],[colonne construite correspondant à ADRESSE ENTREE]]),7),"")</f>
        <v>Port I0</v>
      </c>
      <c r="E13664" t="str">
        <f>IFERROR(MID(Tableau3[[#This Row],[colonne construite correspondant à ADRESSE ENTREE]],SEARCH("Baie",Tableau3[[#This Row],[colonne construite correspondant à ADRESSE ENTREE]])+5,2),"")</f>
        <v>J5</v>
      </c>
    </row>
    <row r="13665" spans="1:5" x14ac:dyDescent="0.25">
      <c r="A13665" s="1" t="s">
        <v>554</v>
      </c>
      <c r="B13665" s="1" t="s">
        <v>555</v>
      </c>
      <c r="C13665" t="s">
        <v>14712</v>
      </c>
      <c r="D13665" t="str">
        <f>IFERROR(MID(Tableau3[[#This Row],[colonne construite correspondant à ADRESSE ENTREE]],SEARCH("Port",Tableau3[[#This Row],[colonne construite correspondant à ADRESSE ENTREE]]),7),"")</f>
        <v>Port I0</v>
      </c>
      <c r="E13665" t="str">
        <f>IFERROR(MID(Tableau3[[#This Row],[colonne construite correspondant à ADRESSE ENTREE]],SEARCH("Baie",Tableau3[[#This Row],[colonne construite correspondant à ADRESSE ENTREE]])+5,2),"")</f>
        <v>J4</v>
      </c>
    </row>
    <row r="13666" spans="1:5" x14ac:dyDescent="0.25">
      <c r="A13666" s="1" t="s">
        <v>554</v>
      </c>
      <c r="B13666" s="1" t="s">
        <v>556</v>
      </c>
      <c r="C13666" t="s">
        <v>14713</v>
      </c>
      <c r="D13666" t="str">
        <f>IFERROR(MID(Tableau3[[#This Row],[colonne construite correspondant à ADRESSE ENTREE]],SEARCH("Port",Tableau3[[#This Row],[colonne construite correspondant à ADRESSE ENTREE]]),7),"")</f>
        <v>Port I0</v>
      </c>
      <c r="E13666" t="str">
        <f>IFERROR(MID(Tableau3[[#This Row],[colonne construite correspondant à ADRESSE ENTREE]],SEARCH("Baie",Tableau3[[#This Row],[colonne construite correspondant à ADRESSE ENTREE]])+5,2),"")</f>
        <v>J5</v>
      </c>
    </row>
    <row r="13667" spans="1:5" x14ac:dyDescent="0.25">
      <c r="A13667" s="1" t="s">
        <v>554</v>
      </c>
      <c r="B13667" s="1" t="s">
        <v>555</v>
      </c>
      <c r="C13667" t="s">
        <v>14714</v>
      </c>
      <c r="D13667" t="str">
        <f>IFERROR(MID(Tableau3[[#This Row],[colonne construite correspondant à ADRESSE ENTREE]],SEARCH("Port",Tableau3[[#This Row],[colonne construite correspondant à ADRESSE ENTREE]]),7),"")</f>
        <v>Port I0</v>
      </c>
      <c r="E13667" t="str">
        <f>IFERROR(MID(Tableau3[[#This Row],[colonne construite correspondant à ADRESSE ENTREE]],SEARCH("Baie",Tableau3[[#This Row],[colonne construite correspondant à ADRESSE ENTREE]])+5,2),"")</f>
        <v>J4</v>
      </c>
    </row>
    <row r="13668" spans="1:5" x14ac:dyDescent="0.25">
      <c r="A13668" s="1" t="s">
        <v>554</v>
      </c>
      <c r="B13668" s="1" t="s">
        <v>556</v>
      </c>
      <c r="C13668" t="s">
        <v>14715</v>
      </c>
      <c r="D13668" t="str">
        <f>IFERROR(MID(Tableau3[[#This Row],[colonne construite correspondant à ADRESSE ENTREE]],SEARCH("Port",Tableau3[[#This Row],[colonne construite correspondant à ADRESSE ENTREE]]),7),"")</f>
        <v>Port I0</v>
      </c>
      <c r="E13668" t="str">
        <f>IFERROR(MID(Tableau3[[#This Row],[colonne construite correspondant à ADRESSE ENTREE]],SEARCH("Baie",Tableau3[[#This Row],[colonne construite correspondant à ADRESSE ENTREE]])+5,2),"")</f>
        <v>J5</v>
      </c>
    </row>
    <row r="13669" spans="1:5" x14ac:dyDescent="0.25">
      <c r="A13669" s="1" t="s">
        <v>557</v>
      </c>
      <c r="B13669" s="1" t="s">
        <v>558</v>
      </c>
      <c r="C13669" t="s">
        <v>14716</v>
      </c>
      <c r="D13669" t="str">
        <f>IFERROR(MID(Tableau3[[#This Row],[colonne construite correspondant à ADRESSE ENTREE]],SEARCH("Port",Tableau3[[#This Row],[colonne construite correspondant à ADRESSE ENTREE]]),7),"")</f>
        <v>Port I0</v>
      </c>
      <c r="E13669" t="str">
        <f>IFERROR(MID(Tableau3[[#This Row],[colonne construite correspondant à ADRESSE ENTREE]],SEARCH("Baie",Tableau3[[#This Row],[colonne construite correspondant à ADRESSE ENTREE]])+5,2),"")</f>
        <v>J4</v>
      </c>
    </row>
    <row r="13670" spans="1:5" x14ac:dyDescent="0.25">
      <c r="A13670" s="1" t="s">
        <v>557</v>
      </c>
      <c r="B13670" s="1" t="s">
        <v>559</v>
      </c>
      <c r="C13670" t="s">
        <v>14717</v>
      </c>
      <c r="D13670" t="str">
        <f>IFERROR(MID(Tableau3[[#This Row],[colonne construite correspondant à ADRESSE ENTREE]],SEARCH("Port",Tableau3[[#This Row],[colonne construite correspondant à ADRESSE ENTREE]]),7),"")</f>
        <v>Port I0</v>
      </c>
      <c r="E13670" t="str">
        <f>IFERROR(MID(Tableau3[[#This Row],[colonne construite correspondant à ADRESSE ENTREE]],SEARCH("Baie",Tableau3[[#This Row],[colonne construite correspondant à ADRESSE ENTREE]])+5,2),"")</f>
        <v>J5</v>
      </c>
    </row>
    <row r="13671" spans="1:5" x14ac:dyDescent="0.25">
      <c r="A13671" s="1" t="s">
        <v>557</v>
      </c>
      <c r="B13671" s="1" t="s">
        <v>558</v>
      </c>
      <c r="C13671" t="s">
        <v>14718</v>
      </c>
      <c r="D13671" t="str">
        <f>IFERROR(MID(Tableau3[[#This Row],[colonne construite correspondant à ADRESSE ENTREE]],SEARCH("Port",Tableau3[[#This Row],[colonne construite correspondant à ADRESSE ENTREE]]),7),"")</f>
        <v>Port I0</v>
      </c>
      <c r="E13671" t="str">
        <f>IFERROR(MID(Tableau3[[#This Row],[colonne construite correspondant à ADRESSE ENTREE]],SEARCH("Baie",Tableau3[[#This Row],[colonne construite correspondant à ADRESSE ENTREE]])+5,2),"")</f>
        <v>J4</v>
      </c>
    </row>
    <row r="13672" spans="1:5" x14ac:dyDescent="0.25">
      <c r="A13672" s="1" t="s">
        <v>557</v>
      </c>
      <c r="B13672" s="1" t="s">
        <v>559</v>
      </c>
      <c r="C13672" t="s">
        <v>14719</v>
      </c>
      <c r="D13672" t="str">
        <f>IFERROR(MID(Tableau3[[#This Row],[colonne construite correspondant à ADRESSE ENTREE]],SEARCH("Port",Tableau3[[#This Row],[colonne construite correspondant à ADRESSE ENTREE]]),7),"")</f>
        <v>Port I0</v>
      </c>
      <c r="E13672" t="str">
        <f>IFERROR(MID(Tableau3[[#This Row],[colonne construite correspondant à ADRESSE ENTREE]],SEARCH("Baie",Tableau3[[#This Row],[colonne construite correspondant à ADRESSE ENTREE]])+5,2),"")</f>
        <v>J5</v>
      </c>
    </row>
    <row r="13673" spans="1:5" x14ac:dyDescent="0.25">
      <c r="A13673" s="1" t="s">
        <v>560</v>
      </c>
      <c r="B13673" s="1" t="s">
        <v>561</v>
      </c>
      <c r="C13673" t="s">
        <v>14720</v>
      </c>
      <c r="D13673" t="str">
        <f>IFERROR(MID(Tableau3[[#This Row],[colonne construite correspondant à ADRESSE ENTREE]],SEARCH("Port",Tableau3[[#This Row],[colonne construite correspondant à ADRESSE ENTREE]]),7),"")</f>
        <v>Port I0</v>
      </c>
      <c r="E13673" t="str">
        <f>IFERROR(MID(Tableau3[[#This Row],[colonne construite correspondant à ADRESSE ENTREE]],SEARCH("Baie",Tableau3[[#This Row],[colonne construite correspondant à ADRESSE ENTREE]])+5,2),"")</f>
        <v>J4</v>
      </c>
    </row>
    <row r="13674" spans="1:5" x14ac:dyDescent="0.25">
      <c r="A13674" s="1" t="s">
        <v>560</v>
      </c>
      <c r="B13674" s="1" t="s">
        <v>562</v>
      </c>
      <c r="C13674" t="s">
        <v>14721</v>
      </c>
      <c r="D13674" t="str">
        <f>IFERROR(MID(Tableau3[[#This Row],[colonne construite correspondant à ADRESSE ENTREE]],SEARCH("Port",Tableau3[[#This Row],[colonne construite correspondant à ADRESSE ENTREE]]),7),"")</f>
        <v>Port I0</v>
      </c>
      <c r="E13674" t="str">
        <f>IFERROR(MID(Tableau3[[#This Row],[colonne construite correspondant à ADRESSE ENTREE]],SEARCH("Baie",Tableau3[[#This Row],[colonne construite correspondant à ADRESSE ENTREE]])+5,2),"")</f>
        <v>J5</v>
      </c>
    </row>
    <row r="13675" spans="1:5" x14ac:dyDescent="0.25">
      <c r="A13675" s="1" t="s">
        <v>563</v>
      </c>
      <c r="B13675" s="1" t="s">
        <v>564</v>
      </c>
      <c r="C13675" t="s">
        <v>14722</v>
      </c>
      <c r="D13675" t="str">
        <f>IFERROR(MID(Tableau3[[#This Row],[colonne construite correspondant à ADRESSE ENTREE]],SEARCH("Port",Tableau3[[#This Row],[colonne construite correspondant à ADRESSE ENTREE]]),7),"")</f>
        <v>Port I0</v>
      </c>
      <c r="E13675" t="str">
        <f>IFERROR(MID(Tableau3[[#This Row],[colonne construite correspondant à ADRESSE ENTREE]],SEARCH("Baie",Tableau3[[#This Row],[colonne construite correspondant à ADRESSE ENTREE]])+5,2),"")</f>
        <v>J4</v>
      </c>
    </row>
    <row r="13676" spans="1:5" x14ac:dyDescent="0.25">
      <c r="A13676" s="1" t="s">
        <v>563</v>
      </c>
      <c r="B13676" s="1" t="s">
        <v>565</v>
      </c>
      <c r="C13676" t="s">
        <v>14723</v>
      </c>
      <c r="D13676" t="str">
        <f>IFERROR(MID(Tableau3[[#This Row],[colonne construite correspondant à ADRESSE ENTREE]],SEARCH("Port",Tableau3[[#This Row],[colonne construite correspondant à ADRESSE ENTREE]]),7),"")</f>
        <v>Port I0</v>
      </c>
      <c r="E13676" t="str">
        <f>IFERROR(MID(Tableau3[[#This Row],[colonne construite correspondant à ADRESSE ENTREE]],SEARCH("Baie",Tableau3[[#This Row],[colonne construite correspondant à ADRESSE ENTREE]])+5,2),"")</f>
        <v>J5</v>
      </c>
    </row>
    <row r="13677" spans="1:5" x14ac:dyDescent="0.25">
      <c r="A13677" s="1" t="s">
        <v>566</v>
      </c>
      <c r="B13677" s="1" t="s">
        <v>567</v>
      </c>
      <c r="C13677" t="s">
        <v>14724</v>
      </c>
      <c r="D13677" t="str">
        <f>IFERROR(MID(Tableau3[[#This Row],[colonne construite correspondant à ADRESSE ENTREE]],SEARCH("Port",Tableau3[[#This Row],[colonne construite correspondant à ADRESSE ENTREE]]),7),"")</f>
        <v>Port I0</v>
      </c>
      <c r="E13677" t="str">
        <f>IFERROR(MID(Tableau3[[#This Row],[colonne construite correspondant à ADRESSE ENTREE]],SEARCH("Baie",Tableau3[[#This Row],[colonne construite correspondant à ADRESSE ENTREE]])+5,2),"")</f>
        <v>J4</v>
      </c>
    </row>
    <row r="13678" spans="1:5" x14ac:dyDescent="0.25">
      <c r="A13678" s="1" t="s">
        <v>566</v>
      </c>
      <c r="B13678" s="1" t="s">
        <v>568</v>
      </c>
      <c r="C13678" t="s">
        <v>14725</v>
      </c>
      <c r="D13678" t="str">
        <f>IFERROR(MID(Tableau3[[#This Row],[colonne construite correspondant à ADRESSE ENTREE]],SEARCH("Port",Tableau3[[#This Row],[colonne construite correspondant à ADRESSE ENTREE]]),7),"")</f>
        <v>Port I0</v>
      </c>
      <c r="E13678" t="str">
        <f>IFERROR(MID(Tableau3[[#This Row],[colonne construite correspondant à ADRESSE ENTREE]],SEARCH("Baie",Tableau3[[#This Row],[colonne construite correspondant à ADRESSE ENTREE]])+5,2),"")</f>
        <v>J5</v>
      </c>
    </row>
    <row r="13679" spans="1:5" x14ac:dyDescent="0.25">
      <c r="A13679" s="1" t="s">
        <v>569</v>
      </c>
      <c r="B13679" s="1" t="s">
        <v>570</v>
      </c>
      <c r="C13679" t="s">
        <v>14726</v>
      </c>
      <c r="D13679" t="str">
        <f>IFERROR(MID(Tableau3[[#This Row],[colonne construite correspondant à ADRESSE ENTREE]],SEARCH("Port",Tableau3[[#This Row],[colonne construite correspondant à ADRESSE ENTREE]]),7),"")</f>
        <v>Port I0</v>
      </c>
      <c r="E13679" t="str">
        <f>IFERROR(MID(Tableau3[[#This Row],[colonne construite correspondant à ADRESSE ENTREE]],SEARCH("Baie",Tableau3[[#This Row],[colonne construite correspondant à ADRESSE ENTREE]])+5,2),"")</f>
        <v>J4</v>
      </c>
    </row>
    <row r="13680" spans="1:5" x14ac:dyDescent="0.25">
      <c r="A13680" s="1" t="s">
        <v>569</v>
      </c>
      <c r="B13680" s="1" t="s">
        <v>571</v>
      </c>
      <c r="C13680" t="s">
        <v>14727</v>
      </c>
      <c r="D13680" t="str">
        <f>IFERROR(MID(Tableau3[[#This Row],[colonne construite correspondant à ADRESSE ENTREE]],SEARCH("Port",Tableau3[[#This Row],[colonne construite correspondant à ADRESSE ENTREE]]),7),"")</f>
        <v>Port I0</v>
      </c>
      <c r="E13680" t="str">
        <f>IFERROR(MID(Tableau3[[#This Row],[colonne construite correspondant à ADRESSE ENTREE]],SEARCH("Baie",Tableau3[[#This Row],[colonne construite correspondant à ADRESSE ENTREE]])+5,2),"")</f>
        <v>J5</v>
      </c>
    </row>
    <row r="13681" spans="1:5" x14ac:dyDescent="0.25">
      <c r="A13681" s="1" t="s">
        <v>572</v>
      </c>
      <c r="B13681" s="1" t="s">
        <v>573</v>
      </c>
      <c r="C13681" t="s">
        <v>14728</v>
      </c>
      <c r="D13681" t="str">
        <f>IFERROR(MID(Tableau3[[#This Row],[colonne construite correspondant à ADRESSE ENTREE]],SEARCH("Port",Tableau3[[#This Row],[colonne construite correspondant à ADRESSE ENTREE]]),7),"")</f>
        <v>Port I0</v>
      </c>
      <c r="E13681" t="str">
        <f>IFERROR(MID(Tableau3[[#This Row],[colonne construite correspondant à ADRESSE ENTREE]],SEARCH("Baie",Tableau3[[#This Row],[colonne construite correspondant à ADRESSE ENTREE]])+5,2),"")</f>
        <v>J4</v>
      </c>
    </row>
    <row r="13682" spans="1:5" x14ac:dyDescent="0.25">
      <c r="A13682" s="1" t="s">
        <v>572</v>
      </c>
      <c r="B13682" s="1" t="s">
        <v>574</v>
      </c>
      <c r="C13682" t="s">
        <v>14729</v>
      </c>
      <c r="D13682" t="str">
        <f>IFERROR(MID(Tableau3[[#This Row],[colonne construite correspondant à ADRESSE ENTREE]],SEARCH("Port",Tableau3[[#This Row],[colonne construite correspondant à ADRESSE ENTREE]]),7),"")</f>
        <v>Port I0</v>
      </c>
      <c r="E13682" t="str">
        <f>IFERROR(MID(Tableau3[[#This Row],[colonne construite correspondant à ADRESSE ENTREE]],SEARCH("Baie",Tableau3[[#This Row],[colonne construite correspondant à ADRESSE ENTREE]])+5,2),"")</f>
        <v>J5</v>
      </c>
    </row>
    <row r="13683" spans="1:5" x14ac:dyDescent="0.25">
      <c r="A13683" s="1" t="s">
        <v>572</v>
      </c>
      <c r="B13683" s="1" t="s">
        <v>573</v>
      </c>
      <c r="C13683" t="s">
        <v>14730</v>
      </c>
      <c r="D13683" t="str">
        <f>IFERROR(MID(Tableau3[[#This Row],[colonne construite correspondant à ADRESSE ENTREE]],SEARCH("Port",Tableau3[[#This Row],[colonne construite correspondant à ADRESSE ENTREE]]),7),"")</f>
        <v>Port I0</v>
      </c>
      <c r="E13683" t="str">
        <f>IFERROR(MID(Tableau3[[#This Row],[colonne construite correspondant à ADRESSE ENTREE]],SEARCH("Baie",Tableau3[[#This Row],[colonne construite correspondant à ADRESSE ENTREE]])+5,2),"")</f>
        <v>J4</v>
      </c>
    </row>
    <row r="13684" spans="1:5" x14ac:dyDescent="0.25">
      <c r="A13684" s="1" t="s">
        <v>572</v>
      </c>
      <c r="B13684" s="1" t="s">
        <v>574</v>
      </c>
      <c r="C13684" t="s">
        <v>14731</v>
      </c>
      <c r="D13684" t="str">
        <f>IFERROR(MID(Tableau3[[#This Row],[colonne construite correspondant à ADRESSE ENTREE]],SEARCH("Port",Tableau3[[#This Row],[colonne construite correspondant à ADRESSE ENTREE]]),7),"")</f>
        <v>Port I0</v>
      </c>
      <c r="E13684" t="str">
        <f>IFERROR(MID(Tableau3[[#This Row],[colonne construite correspondant à ADRESSE ENTREE]],SEARCH("Baie",Tableau3[[#This Row],[colonne construite correspondant à ADRESSE ENTREE]])+5,2),"")</f>
        <v>J5</v>
      </c>
    </row>
    <row r="13685" spans="1:5" x14ac:dyDescent="0.25">
      <c r="A13685" s="1" t="s">
        <v>575</v>
      </c>
      <c r="B13685" s="1" t="s">
        <v>576</v>
      </c>
      <c r="C13685" t="s">
        <v>14732</v>
      </c>
      <c r="D13685" t="str">
        <f>IFERROR(MID(Tableau3[[#This Row],[colonne construite correspondant à ADRESSE ENTREE]],SEARCH("Port",Tableau3[[#This Row],[colonne construite correspondant à ADRESSE ENTREE]]),7),"")</f>
        <v>Port I0</v>
      </c>
      <c r="E13685" t="str">
        <f>IFERROR(MID(Tableau3[[#This Row],[colonne construite correspondant à ADRESSE ENTREE]],SEARCH("Baie",Tableau3[[#This Row],[colonne construite correspondant à ADRESSE ENTREE]])+5,2),"")</f>
        <v>J4</v>
      </c>
    </row>
    <row r="13686" spans="1:5" x14ac:dyDescent="0.25">
      <c r="A13686" s="1" t="s">
        <v>575</v>
      </c>
      <c r="B13686" s="1" t="s">
        <v>577</v>
      </c>
      <c r="C13686" t="s">
        <v>14733</v>
      </c>
      <c r="D13686" t="str">
        <f>IFERROR(MID(Tableau3[[#This Row],[colonne construite correspondant à ADRESSE ENTREE]],SEARCH("Port",Tableau3[[#This Row],[colonne construite correspondant à ADRESSE ENTREE]]),7),"")</f>
        <v>Port I0</v>
      </c>
      <c r="E13686" t="str">
        <f>IFERROR(MID(Tableau3[[#This Row],[colonne construite correspondant à ADRESSE ENTREE]],SEARCH("Baie",Tableau3[[#This Row],[colonne construite correspondant à ADRESSE ENTREE]])+5,2),"")</f>
        <v>J5</v>
      </c>
    </row>
    <row r="13687" spans="1:5" x14ac:dyDescent="0.25">
      <c r="A13687" s="1" t="s">
        <v>575</v>
      </c>
      <c r="B13687" s="1" t="s">
        <v>576</v>
      </c>
      <c r="C13687" t="s">
        <v>14734</v>
      </c>
      <c r="D13687" t="str">
        <f>IFERROR(MID(Tableau3[[#This Row],[colonne construite correspondant à ADRESSE ENTREE]],SEARCH("Port",Tableau3[[#This Row],[colonne construite correspondant à ADRESSE ENTREE]]),7),"")</f>
        <v>Port I0</v>
      </c>
      <c r="E13687" t="str">
        <f>IFERROR(MID(Tableau3[[#This Row],[colonne construite correspondant à ADRESSE ENTREE]],SEARCH("Baie",Tableau3[[#This Row],[colonne construite correspondant à ADRESSE ENTREE]])+5,2),"")</f>
        <v>J4</v>
      </c>
    </row>
    <row r="13688" spans="1:5" x14ac:dyDescent="0.25">
      <c r="A13688" s="1" t="s">
        <v>575</v>
      </c>
      <c r="B13688" s="1" t="s">
        <v>577</v>
      </c>
      <c r="C13688" t="s">
        <v>14735</v>
      </c>
      <c r="D13688" t="str">
        <f>IFERROR(MID(Tableau3[[#This Row],[colonne construite correspondant à ADRESSE ENTREE]],SEARCH("Port",Tableau3[[#This Row],[colonne construite correspondant à ADRESSE ENTREE]]),7),"")</f>
        <v>Port I0</v>
      </c>
      <c r="E13688" t="str">
        <f>IFERROR(MID(Tableau3[[#This Row],[colonne construite correspondant à ADRESSE ENTREE]],SEARCH("Baie",Tableau3[[#This Row],[colonne construite correspondant à ADRESSE ENTREE]])+5,2),"")</f>
        <v>J5</v>
      </c>
    </row>
    <row r="13689" spans="1:5" x14ac:dyDescent="0.25">
      <c r="A13689" s="1" t="s">
        <v>578</v>
      </c>
      <c r="B13689" s="1" t="s">
        <v>579</v>
      </c>
      <c r="C13689" t="s">
        <v>14736</v>
      </c>
      <c r="D13689" t="str">
        <f>IFERROR(MID(Tableau3[[#This Row],[colonne construite correspondant à ADRESSE ENTREE]],SEARCH("Port",Tableau3[[#This Row],[colonne construite correspondant à ADRESSE ENTREE]]),7),"")</f>
        <v>Port I0</v>
      </c>
      <c r="E13689" t="str">
        <f>IFERROR(MID(Tableau3[[#This Row],[colonne construite correspondant à ADRESSE ENTREE]],SEARCH("Baie",Tableau3[[#This Row],[colonne construite correspondant à ADRESSE ENTREE]])+5,2),"")</f>
        <v>J4</v>
      </c>
    </row>
    <row r="13690" spans="1:5" x14ac:dyDescent="0.25">
      <c r="A13690" s="1" t="s">
        <v>578</v>
      </c>
      <c r="B13690" s="1" t="s">
        <v>580</v>
      </c>
      <c r="C13690" t="s">
        <v>14737</v>
      </c>
      <c r="D13690" t="str">
        <f>IFERROR(MID(Tableau3[[#This Row],[colonne construite correspondant à ADRESSE ENTREE]],SEARCH("Port",Tableau3[[#This Row],[colonne construite correspondant à ADRESSE ENTREE]]),7),"")</f>
        <v>Port I0</v>
      </c>
      <c r="E13690" t="str">
        <f>IFERROR(MID(Tableau3[[#This Row],[colonne construite correspondant à ADRESSE ENTREE]],SEARCH("Baie",Tableau3[[#This Row],[colonne construite correspondant à ADRESSE ENTREE]])+5,2),"")</f>
        <v>J5</v>
      </c>
    </row>
    <row r="13691" spans="1:5" x14ac:dyDescent="0.25">
      <c r="A13691" s="1" t="s">
        <v>578</v>
      </c>
      <c r="B13691" s="1" t="s">
        <v>579</v>
      </c>
      <c r="C13691" t="s">
        <v>14738</v>
      </c>
      <c r="D13691" t="str">
        <f>IFERROR(MID(Tableau3[[#This Row],[colonne construite correspondant à ADRESSE ENTREE]],SEARCH("Port",Tableau3[[#This Row],[colonne construite correspondant à ADRESSE ENTREE]]),7),"")</f>
        <v>Port I0</v>
      </c>
      <c r="E13691" t="str">
        <f>IFERROR(MID(Tableau3[[#This Row],[colonne construite correspondant à ADRESSE ENTREE]],SEARCH("Baie",Tableau3[[#This Row],[colonne construite correspondant à ADRESSE ENTREE]])+5,2),"")</f>
        <v>J4</v>
      </c>
    </row>
    <row r="13692" spans="1:5" x14ac:dyDescent="0.25">
      <c r="A13692" s="1" t="s">
        <v>578</v>
      </c>
      <c r="B13692" s="1" t="s">
        <v>580</v>
      </c>
      <c r="C13692" t="s">
        <v>14739</v>
      </c>
      <c r="D13692" t="str">
        <f>IFERROR(MID(Tableau3[[#This Row],[colonne construite correspondant à ADRESSE ENTREE]],SEARCH("Port",Tableau3[[#This Row],[colonne construite correspondant à ADRESSE ENTREE]]),7),"")</f>
        <v>Port I0</v>
      </c>
      <c r="E13692" t="str">
        <f>IFERROR(MID(Tableau3[[#This Row],[colonne construite correspondant à ADRESSE ENTREE]],SEARCH("Baie",Tableau3[[#This Row],[colonne construite correspondant à ADRESSE ENTREE]])+5,2),"")</f>
        <v>J5</v>
      </c>
    </row>
    <row r="13693" spans="1:5" x14ac:dyDescent="0.25">
      <c r="A13693" s="1" t="s">
        <v>581</v>
      </c>
      <c r="B13693" s="1" t="s">
        <v>582</v>
      </c>
      <c r="C13693" t="s">
        <v>14740</v>
      </c>
      <c r="D13693" t="str">
        <f>IFERROR(MID(Tableau3[[#This Row],[colonne construite correspondant à ADRESSE ENTREE]],SEARCH("Port",Tableau3[[#This Row],[colonne construite correspondant à ADRESSE ENTREE]]),7),"")</f>
        <v>Port I0</v>
      </c>
      <c r="E13693" t="str">
        <f>IFERROR(MID(Tableau3[[#This Row],[colonne construite correspondant à ADRESSE ENTREE]],SEARCH("Baie",Tableau3[[#This Row],[colonne construite correspondant à ADRESSE ENTREE]])+5,2),"")</f>
        <v>J4</v>
      </c>
    </row>
    <row r="13694" spans="1:5" x14ac:dyDescent="0.25">
      <c r="A13694" s="1" t="s">
        <v>581</v>
      </c>
      <c r="B13694" s="1" t="s">
        <v>583</v>
      </c>
      <c r="C13694" t="s">
        <v>14741</v>
      </c>
      <c r="D13694" t="str">
        <f>IFERROR(MID(Tableau3[[#This Row],[colonne construite correspondant à ADRESSE ENTREE]],SEARCH("Port",Tableau3[[#This Row],[colonne construite correspondant à ADRESSE ENTREE]]),7),"")</f>
        <v>Port I0</v>
      </c>
      <c r="E13694" t="str">
        <f>IFERROR(MID(Tableau3[[#This Row],[colonne construite correspondant à ADRESSE ENTREE]],SEARCH("Baie",Tableau3[[#This Row],[colonne construite correspondant à ADRESSE ENTREE]])+5,2),"")</f>
        <v>J5</v>
      </c>
    </row>
    <row r="13695" spans="1:5" x14ac:dyDescent="0.25">
      <c r="A13695" s="1" t="s">
        <v>581</v>
      </c>
      <c r="B13695" s="1" t="s">
        <v>582</v>
      </c>
      <c r="C13695" t="s">
        <v>14742</v>
      </c>
      <c r="D13695" t="str">
        <f>IFERROR(MID(Tableau3[[#This Row],[colonne construite correspondant à ADRESSE ENTREE]],SEARCH("Port",Tableau3[[#This Row],[colonne construite correspondant à ADRESSE ENTREE]]),7),"")</f>
        <v>Port I0</v>
      </c>
      <c r="E13695" t="str">
        <f>IFERROR(MID(Tableau3[[#This Row],[colonne construite correspondant à ADRESSE ENTREE]],SEARCH("Baie",Tableau3[[#This Row],[colonne construite correspondant à ADRESSE ENTREE]])+5,2),"")</f>
        <v>J4</v>
      </c>
    </row>
    <row r="13696" spans="1:5" x14ac:dyDescent="0.25">
      <c r="A13696" s="1" t="s">
        <v>581</v>
      </c>
      <c r="B13696" s="1" t="s">
        <v>583</v>
      </c>
      <c r="C13696" t="s">
        <v>14743</v>
      </c>
      <c r="D13696" t="str">
        <f>IFERROR(MID(Tableau3[[#This Row],[colonne construite correspondant à ADRESSE ENTREE]],SEARCH("Port",Tableau3[[#This Row],[colonne construite correspondant à ADRESSE ENTREE]]),7),"")</f>
        <v>Port I0</v>
      </c>
      <c r="E13696" t="str">
        <f>IFERROR(MID(Tableau3[[#This Row],[colonne construite correspondant à ADRESSE ENTREE]],SEARCH("Baie",Tableau3[[#This Row],[colonne construite correspondant à ADRESSE ENTREE]])+5,2),"")</f>
        <v>J5</v>
      </c>
    </row>
    <row r="13697" spans="1:5" x14ac:dyDescent="0.25">
      <c r="A13697" s="1" t="s">
        <v>584</v>
      </c>
      <c r="B13697" s="1" t="s">
        <v>561</v>
      </c>
      <c r="C13697" t="s">
        <v>14744</v>
      </c>
      <c r="D13697" t="str">
        <f>IFERROR(MID(Tableau3[[#This Row],[colonne construite correspondant à ADRESSE ENTREE]],SEARCH("Port",Tableau3[[#This Row],[colonne construite correspondant à ADRESSE ENTREE]]),7),"")</f>
        <v>Port I0</v>
      </c>
      <c r="E13697" t="str">
        <f>IFERROR(MID(Tableau3[[#This Row],[colonne construite correspondant à ADRESSE ENTREE]],SEARCH("Baie",Tableau3[[#This Row],[colonne construite correspondant à ADRESSE ENTREE]])+5,2),"")</f>
        <v>J4</v>
      </c>
    </row>
    <row r="13698" spans="1:5" x14ac:dyDescent="0.25">
      <c r="A13698" s="1" t="s">
        <v>584</v>
      </c>
      <c r="B13698" s="1" t="s">
        <v>562</v>
      </c>
      <c r="C13698" t="s">
        <v>14745</v>
      </c>
      <c r="D13698" t="str">
        <f>IFERROR(MID(Tableau3[[#This Row],[colonne construite correspondant à ADRESSE ENTREE]],SEARCH("Port",Tableau3[[#This Row],[colonne construite correspondant à ADRESSE ENTREE]]),7),"")</f>
        <v>Port I0</v>
      </c>
      <c r="E13698" t="str">
        <f>IFERROR(MID(Tableau3[[#This Row],[colonne construite correspondant à ADRESSE ENTREE]],SEARCH("Baie",Tableau3[[#This Row],[colonne construite correspondant à ADRESSE ENTREE]])+5,2),"")</f>
        <v>J5</v>
      </c>
    </row>
    <row r="13699" spans="1:5" x14ac:dyDescent="0.25">
      <c r="A13699" s="1" t="s">
        <v>584</v>
      </c>
      <c r="B13699" s="1" t="s">
        <v>573</v>
      </c>
      <c r="C13699" t="s">
        <v>14746</v>
      </c>
      <c r="D13699" t="str">
        <f>IFERROR(MID(Tableau3[[#This Row],[colonne construite correspondant à ADRESSE ENTREE]],SEARCH("Port",Tableau3[[#This Row],[colonne construite correspondant à ADRESSE ENTREE]]),7),"")</f>
        <v>Port I0</v>
      </c>
      <c r="E13699" t="str">
        <f>IFERROR(MID(Tableau3[[#This Row],[colonne construite correspondant à ADRESSE ENTREE]],SEARCH("Baie",Tableau3[[#This Row],[colonne construite correspondant à ADRESSE ENTREE]])+5,2),"")</f>
        <v>J4</v>
      </c>
    </row>
    <row r="13700" spans="1:5" x14ac:dyDescent="0.25">
      <c r="A13700" s="1" t="s">
        <v>584</v>
      </c>
      <c r="B13700" s="1" t="s">
        <v>538</v>
      </c>
      <c r="C13700" t="s">
        <v>14747</v>
      </c>
      <c r="D13700" t="str">
        <f>IFERROR(MID(Tableau3[[#This Row],[colonne construite correspondant à ADRESSE ENTREE]],SEARCH("Port",Tableau3[[#This Row],[colonne construite correspondant à ADRESSE ENTREE]]),7),"")</f>
        <v>Port I0</v>
      </c>
      <c r="E13700" t="str">
        <f>IFERROR(MID(Tableau3[[#This Row],[colonne construite correspondant à ADRESSE ENTREE]],SEARCH("Baie",Tableau3[[#This Row],[colonne construite correspondant à ADRESSE ENTREE]])+5,2),"")</f>
        <v>J5</v>
      </c>
    </row>
    <row r="13701" spans="1:5" x14ac:dyDescent="0.25">
      <c r="A13701" s="1" t="s">
        <v>585</v>
      </c>
      <c r="B13701" s="1" t="s">
        <v>564</v>
      </c>
      <c r="C13701" t="s">
        <v>14748</v>
      </c>
      <c r="D13701" t="str">
        <f>IFERROR(MID(Tableau3[[#This Row],[colonne construite correspondant à ADRESSE ENTREE]],SEARCH("Port",Tableau3[[#This Row],[colonne construite correspondant à ADRESSE ENTREE]]),7),"")</f>
        <v>Port I0</v>
      </c>
      <c r="E13701" t="str">
        <f>IFERROR(MID(Tableau3[[#This Row],[colonne construite correspondant à ADRESSE ENTREE]],SEARCH("Baie",Tableau3[[#This Row],[colonne construite correspondant à ADRESSE ENTREE]])+5,2),"")</f>
        <v>J4</v>
      </c>
    </row>
    <row r="13702" spans="1:5" x14ac:dyDescent="0.25">
      <c r="A13702" s="1" t="s">
        <v>585</v>
      </c>
      <c r="B13702" s="1" t="s">
        <v>565</v>
      </c>
      <c r="C13702" t="s">
        <v>14749</v>
      </c>
      <c r="D13702" t="str">
        <f>IFERROR(MID(Tableau3[[#This Row],[colonne construite correspondant à ADRESSE ENTREE]],SEARCH("Port",Tableau3[[#This Row],[colonne construite correspondant à ADRESSE ENTREE]]),7),"")</f>
        <v>Port I0</v>
      </c>
      <c r="E13702" t="str">
        <f>IFERROR(MID(Tableau3[[#This Row],[colonne construite correspondant à ADRESSE ENTREE]],SEARCH("Baie",Tableau3[[#This Row],[colonne construite correspondant à ADRESSE ENTREE]])+5,2),"")</f>
        <v>J5</v>
      </c>
    </row>
    <row r="13703" spans="1:5" x14ac:dyDescent="0.25">
      <c r="A13703" s="1" t="s">
        <v>585</v>
      </c>
      <c r="B13703" s="1" t="s">
        <v>576</v>
      </c>
      <c r="C13703" t="s">
        <v>14750</v>
      </c>
      <c r="D13703" t="str">
        <f>IFERROR(MID(Tableau3[[#This Row],[colonne construite correspondant à ADRESSE ENTREE]],SEARCH("Port",Tableau3[[#This Row],[colonne construite correspondant à ADRESSE ENTREE]]),7),"")</f>
        <v>Port I0</v>
      </c>
      <c r="E13703" t="str">
        <f>IFERROR(MID(Tableau3[[#This Row],[colonne construite correspondant à ADRESSE ENTREE]],SEARCH("Baie",Tableau3[[#This Row],[colonne construite correspondant à ADRESSE ENTREE]])+5,2),"")</f>
        <v>J4</v>
      </c>
    </row>
    <row r="13704" spans="1:5" x14ac:dyDescent="0.25">
      <c r="A13704" s="1" t="s">
        <v>585</v>
      </c>
      <c r="B13704" s="1" t="s">
        <v>541</v>
      </c>
      <c r="C13704" t="s">
        <v>14751</v>
      </c>
      <c r="D13704" t="str">
        <f>IFERROR(MID(Tableau3[[#This Row],[colonne construite correspondant à ADRESSE ENTREE]],SEARCH("Port",Tableau3[[#This Row],[colonne construite correspondant à ADRESSE ENTREE]]),7),"")</f>
        <v>Port I0</v>
      </c>
      <c r="E13704" t="str">
        <f>IFERROR(MID(Tableau3[[#This Row],[colonne construite correspondant à ADRESSE ENTREE]],SEARCH("Baie",Tableau3[[#This Row],[colonne construite correspondant à ADRESSE ENTREE]])+5,2),"")</f>
        <v>J5</v>
      </c>
    </row>
    <row r="13705" spans="1:5" x14ac:dyDescent="0.25">
      <c r="A13705" s="1" t="s">
        <v>510</v>
      </c>
      <c r="B13705" s="1" t="s">
        <v>511</v>
      </c>
      <c r="C13705" t="s">
        <v>14752</v>
      </c>
      <c r="D13705" t="str">
        <f>IFERROR(MID(Tableau3[[#This Row],[colonne construite correspondant à ADRESSE ENTREE]],SEARCH("Port",Tableau3[[#This Row],[colonne construite correspondant à ADRESSE ENTREE]]),7),"")</f>
        <v>Port I0</v>
      </c>
      <c r="E13705" t="str">
        <f>IFERROR(MID(Tableau3[[#This Row],[colonne construite correspondant à ADRESSE ENTREE]],SEARCH("Baie",Tableau3[[#This Row],[colonne construite correspondant à ADRESSE ENTREE]])+5,2),"")</f>
        <v>J4</v>
      </c>
    </row>
    <row r="13706" spans="1:5" x14ac:dyDescent="0.25">
      <c r="A13706" s="1" t="s">
        <v>510</v>
      </c>
      <c r="B13706" s="1" t="s">
        <v>495</v>
      </c>
      <c r="C13706" t="s">
        <v>14753</v>
      </c>
      <c r="D13706" t="str">
        <f>IFERROR(MID(Tableau3[[#This Row],[colonne construite correspondant à ADRESSE ENTREE]],SEARCH("Port",Tableau3[[#This Row],[colonne construite correspondant à ADRESSE ENTREE]]),7),"")</f>
        <v>Port I0</v>
      </c>
      <c r="E13706" t="str">
        <f>IFERROR(MID(Tableau3[[#This Row],[colonne construite correspondant à ADRESSE ENTREE]],SEARCH("Baie",Tableau3[[#This Row],[colonne construite correspondant à ADRESSE ENTREE]])+5,2),"")</f>
        <v>J5</v>
      </c>
    </row>
    <row r="13707" spans="1:5" x14ac:dyDescent="0.25">
      <c r="A13707" s="1" t="s">
        <v>512</v>
      </c>
      <c r="B13707" s="1" t="s">
        <v>513</v>
      </c>
      <c r="C13707" t="s">
        <v>14754</v>
      </c>
      <c r="D13707" t="str">
        <f>IFERROR(MID(Tableau3[[#This Row],[colonne construite correspondant à ADRESSE ENTREE]],SEARCH("Port",Tableau3[[#This Row],[colonne construite correspondant à ADRESSE ENTREE]]),7),"")</f>
        <v>Port I0</v>
      </c>
      <c r="E13707" t="str">
        <f>IFERROR(MID(Tableau3[[#This Row],[colonne construite correspondant à ADRESSE ENTREE]],SEARCH("Baie",Tableau3[[#This Row],[colonne construite correspondant à ADRESSE ENTREE]])+5,2),"")</f>
        <v>J4</v>
      </c>
    </row>
    <row r="13708" spans="1:5" x14ac:dyDescent="0.25">
      <c r="A13708" s="1" t="s">
        <v>512</v>
      </c>
      <c r="B13708" s="1" t="s">
        <v>499</v>
      </c>
      <c r="C13708" t="s">
        <v>14755</v>
      </c>
      <c r="D13708" t="str">
        <f>IFERROR(MID(Tableau3[[#This Row],[colonne construite correspondant à ADRESSE ENTREE]],SEARCH("Port",Tableau3[[#This Row],[colonne construite correspondant à ADRESSE ENTREE]]),7),"")</f>
        <v>Port I0</v>
      </c>
      <c r="E13708" t="str">
        <f>IFERROR(MID(Tableau3[[#This Row],[colonne construite correspondant à ADRESSE ENTREE]],SEARCH("Baie",Tableau3[[#This Row],[colonne construite correspondant à ADRESSE ENTREE]])+5,2),"")</f>
        <v>J5</v>
      </c>
    </row>
    <row r="13709" spans="1:5" x14ac:dyDescent="0.25">
      <c r="A13709" s="1" t="s">
        <v>514</v>
      </c>
      <c r="B13709" s="1" t="s">
        <v>515</v>
      </c>
      <c r="C13709" t="s">
        <v>14756</v>
      </c>
      <c r="D13709" t="str">
        <f>IFERROR(MID(Tableau3[[#This Row],[colonne construite correspondant à ADRESSE ENTREE]],SEARCH("Port",Tableau3[[#This Row],[colonne construite correspondant à ADRESSE ENTREE]]),7),"")</f>
        <v>Port I0</v>
      </c>
      <c r="E13709" t="str">
        <f>IFERROR(MID(Tableau3[[#This Row],[colonne construite correspondant à ADRESSE ENTREE]],SEARCH("Baie",Tableau3[[#This Row],[colonne construite correspondant à ADRESSE ENTREE]])+5,2),"")</f>
        <v>J4</v>
      </c>
    </row>
    <row r="13710" spans="1:5" x14ac:dyDescent="0.25">
      <c r="A13710" s="1" t="s">
        <v>514</v>
      </c>
      <c r="B13710" s="1" t="s">
        <v>516</v>
      </c>
      <c r="C13710" t="s">
        <v>14757</v>
      </c>
      <c r="D13710" t="str">
        <f>IFERROR(MID(Tableau3[[#This Row],[colonne construite correspondant à ADRESSE ENTREE]],SEARCH("Port",Tableau3[[#This Row],[colonne construite correspondant à ADRESSE ENTREE]]),7),"")</f>
        <v>Port I0</v>
      </c>
      <c r="E13710" t="str">
        <f>IFERROR(MID(Tableau3[[#This Row],[colonne construite correspondant à ADRESSE ENTREE]],SEARCH("Baie",Tableau3[[#This Row],[colonne construite correspondant à ADRESSE ENTREE]])+5,2),"")</f>
        <v>J5</v>
      </c>
    </row>
    <row r="13711" spans="1:5" x14ac:dyDescent="0.25">
      <c r="A13711" s="1" t="s">
        <v>517</v>
      </c>
      <c r="B13711" s="1" t="s">
        <v>518</v>
      </c>
      <c r="C13711" t="s">
        <v>14758</v>
      </c>
      <c r="D13711" t="str">
        <f>IFERROR(MID(Tableau3[[#This Row],[colonne construite correspondant à ADRESSE ENTREE]],SEARCH("Port",Tableau3[[#This Row],[colonne construite correspondant à ADRESSE ENTREE]]),7),"")</f>
        <v>Port I0</v>
      </c>
      <c r="E13711" t="str">
        <f>IFERROR(MID(Tableau3[[#This Row],[colonne construite correspondant à ADRESSE ENTREE]],SEARCH("Baie",Tableau3[[#This Row],[colonne construite correspondant à ADRESSE ENTREE]])+5,2),"")</f>
        <v>J4</v>
      </c>
    </row>
    <row r="13712" spans="1:5" x14ac:dyDescent="0.25">
      <c r="A13712" s="1" t="s">
        <v>517</v>
      </c>
      <c r="B13712" s="1" t="s">
        <v>519</v>
      </c>
      <c r="C13712" t="s">
        <v>14759</v>
      </c>
      <c r="D13712" t="str">
        <f>IFERROR(MID(Tableau3[[#This Row],[colonne construite correspondant à ADRESSE ENTREE]],SEARCH("Port",Tableau3[[#This Row],[colonne construite correspondant à ADRESSE ENTREE]]),7),"")</f>
        <v>Port I0</v>
      </c>
      <c r="E13712" t="str">
        <f>IFERROR(MID(Tableau3[[#This Row],[colonne construite correspondant à ADRESSE ENTREE]],SEARCH("Baie",Tableau3[[#This Row],[colonne construite correspondant à ADRESSE ENTREE]])+5,2),"")</f>
        <v>J5</v>
      </c>
    </row>
    <row r="13713" spans="1:5" x14ac:dyDescent="0.25">
      <c r="A13713" s="1" t="s">
        <v>468</v>
      </c>
      <c r="B13713" s="1" t="s">
        <v>469</v>
      </c>
      <c r="C13713" t="s">
        <v>14760</v>
      </c>
      <c r="D13713" t="str">
        <f>IFERROR(MID(Tableau3[[#This Row],[colonne construite correspondant à ADRESSE ENTREE]],SEARCH("Port",Tableau3[[#This Row],[colonne construite correspondant à ADRESSE ENTREE]]),7),"")</f>
        <v>Port I0</v>
      </c>
      <c r="E13713" t="str">
        <f>IFERROR(MID(Tableau3[[#This Row],[colonne construite correspondant à ADRESSE ENTREE]],SEARCH("Baie",Tableau3[[#This Row],[colonne construite correspondant à ADRESSE ENTREE]])+5,2),"")</f>
        <v>J4</v>
      </c>
    </row>
    <row r="13714" spans="1:5" x14ac:dyDescent="0.25">
      <c r="A13714" s="1" t="s">
        <v>468</v>
      </c>
      <c r="B13714" s="1" t="s">
        <v>470</v>
      </c>
      <c r="C13714" t="s">
        <v>14761</v>
      </c>
      <c r="D13714" t="str">
        <f>IFERROR(MID(Tableau3[[#This Row],[colonne construite correspondant à ADRESSE ENTREE]],SEARCH("Port",Tableau3[[#This Row],[colonne construite correspondant à ADRESSE ENTREE]]),7),"")</f>
        <v>Port I0</v>
      </c>
      <c r="E13714" t="str">
        <f>IFERROR(MID(Tableau3[[#This Row],[colonne construite correspondant à ADRESSE ENTREE]],SEARCH("Baie",Tableau3[[#This Row],[colonne construite correspondant à ADRESSE ENTREE]])+5,2),"")</f>
        <v>J5</v>
      </c>
    </row>
    <row r="13715" spans="1:5" x14ac:dyDescent="0.25">
      <c r="A13715" s="1" t="s">
        <v>468</v>
      </c>
      <c r="B13715" s="1" t="s">
        <v>469</v>
      </c>
      <c r="C13715" t="s">
        <v>14762</v>
      </c>
      <c r="D13715" t="str">
        <f>IFERROR(MID(Tableau3[[#This Row],[colonne construite correspondant à ADRESSE ENTREE]],SEARCH("Port",Tableau3[[#This Row],[colonne construite correspondant à ADRESSE ENTREE]]),7),"")</f>
        <v>Port I0</v>
      </c>
      <c r="E13715" t="str">
        <f>IFERROR(MID(Tableau3[[#This Row],[colonne construite correspondant à ADRESSE ENTREE]],SEARCH("Baie",Tableau3[[#This Row],[colonne construite correspondant à ADRESSE ENTREE]])+5,2),"")</f>
        <v>J4</v>
      </c>
    </row>
    <row r="13716" spans="1:5" x14ac:dyDescent="0.25">
      <c r="A13716" s="1" t="s">
        <v>468</v>
      </c>
      <c r="B13716" s="1" t="s">
        <v>470</v>
      </c>
      <c r="C13716" t="s">
        <v>14763</v>
      </c>
      <c r="D13716" t="str">
        <f>IFERROR(MID(Tableau3[[#This Row],[colonne construite correspondant à ADRESSE ENTREE]],SEARCH("Port",Tableau3[[#This Row],[colonne construite correspondant à ADRESSE ENTREE]]),7),"")</f>
        <v>Port I0</v>
      </c>
      <c r="E13716" t="str">
        <f>IFERROR(MID(Tableau3[[#This Row],[colonne construite correspondant à ADRESSE ENTREE]],SEARCH("Baie",Tableau3[[#This Row],[colonne construite correspondant à ADRESSE ENTREE]])+5,2),"")</f>
        <v>J5</v>
      </c>
    </row>
    <row r="13717" spans="1:5" x14ac:dyDescent="0.25">
      <c r="A13717" s="1" t="s">
        <v>471</v>
      </c>
      <c r="B13717" s="1" t="s">
        <v>472</v>
      </c>
      <c r="C13717" t="s">
        <v>14764</v>
      </c>
      <c r="D13717" t="str">
        <f>IFERROR(MID(Tableau3[[#This Row],[colonne construite correspondant à ADRESSE ENTREE]],SEARCH("Port",Tableau3[[#This Row],[colonne construite correspondant à ADRESSE ENTREE]]),7),"")</f>
        <v>Port I0</v>
      </c>
      <c r="E13717" t="str">
        <f>IFERROR(MID(Tableau3[[#This Row],[colonne construite correspondant à ADRESSE ENTREE]],SEARCH("Baie",Tableau3[[#This Row],[colonne construite correspondant à ADRESSE ENTREE]])+5,2),"")</f>
        <v>J4</v>
      </c>
    </row>
    <row r="13718" spans="1:5" x14ac:dyDescent="0.25">
      <c r="A13718" s="1" t="s">
        <v>471</v>
      </c>
      <c r="B13718" s="1" t="s">
        <v>473</v>
      </c>
      <c r="C13718" t="s">
        <v>14765</v>
      </c>
      <c r="D13718" t="str">
        <f>IFERROR(MID(Tableau3[[#This Row],[colonne construite correspondant à ADRESSE ENTREE]],SEARCH("Port",Tableau3[[#This Row],[colonne construite correspondant à ADRESSE ENTREE]]),7),"")</f>
        <v>Port I0</v>
      </c>
      <c r="E13718" t="str">
        <f>IFERROR(MID(Tableau3[[#This Row],[colonne construite correspondant à ADRESSE ENTREE]],SEARCH("Baie",Tableau3[[#This Row],[colonne construite correspondant à ADRESSE ENTREE]])+5,2),"")</f>
        <v>J5</v>
      </c>
    </row>
    <row r="13719" spans="1:5" x14ac:dyDescent="0.25">
      <c r="A13719" s="1" t="s">
        <v>471</v>
      </c>
      <c r="B13719" s="1" t="s">
        <v>472</v>
      </c>
      <c r="C13719" t="s">
        <v>14766</v>
      </c>
      <c r="D13719" t="str">
        <f>IFERROR(MID(Tableau3[[#This Row],[colonne construite correspondant à ADRESSE ENTREE]],SEARCH("Port",Tableau3[[#This Row],[colonne construite correspondant à ADRESSE ENTREE]]),7),"")</f>
        <v>Port I0</v>
      </c>
      <c r="E13719" t="str">
        <f>IFERROR(MID(Tableau3[[#This Row],[colonne construite correspondant à ADRESSE ENTREE]],SEARCH("Baie",Tableau3[[#This Row],[colonne construite correspondant à ADRESSE ENTREE]])+5,2),"")</f>
        <v>J4</v>
      </c>
    </row>
    <row r="13720" spans="1:5" x14ac:dyDescent="0.25">
      <c r="A13720" s="1" t="s">
        <v>471</v>
      </c>
      <c r="B13720" s="1" t="s">
        <v>473</v>
      </c>
      <c r="C13720" t="s">
        <v>14767</v>
      </c>
      <c r="D13720" t="str">
        <f>IFERROR(MID(Tableau3[[#This Row],[colonne construite correspondant à ADRESSE ENTREE]],SEARCH("Port",Tableau3[[#This Row],[colonne construite correspondant à ADRESSE ENTREE]]),7),"")</f>
        <v>Port I0</v>
      </c>
      <c r="E13720" t="str">
        <f>IFERROR(MID(Tableau3[[#This Row],[colonne construite correspondant à ADRESSE ENTREE]],SEARCH("Baie",Tableau3[[#This Row],[colonne construite correspondant à ADRESSE ENTREE]])+5,2),"")</f>
        <v>J5</v>
      </c>
    </row>
    <row r="13721" spans="1:5" x14ac:dyDescent="0.25">
      <c r="A13721" s="1" t="s">
        <v>474</v>
      </c>
      <c r="B13721" s="1" t="s">
        <v>475</v>
      </c>
      <c r="C13721" t="s">
        <v>14768</v>
      </c>
      <c r="D13721" t="str">
        <f>IFERROR(MID(Tableau3[[#This Row],[colonne construite correspondant à ADRESSE ENTREE]],SEARCH("Port",Tableau3[[#This Row],[colonne construite correspondant à ADRESSE ENTREE]]),7),"")</f>
        <v>Port I0</v>
      </c>
      <c r="E13721" t="str">
        <f>IFERROR(MID(Tableau3[[#This Row],[colonne construite correspondant à ADRESSE ENTREE]],SEARCH("Baie",Tableau3[[#This Row],[colonne construite correspondant à ADRESSE ENTREE]])+5,2),"")</f>
        <v>J4</v>
      </c>
    </row>
    <row r="13722" spans="1:5" x14ac:dyDescent="0.25">
      <c r="A13722" s="1" t="s">
        <v>474</v>
      </c>
      <c r="B13722" s="1" t="s">
        <v>476</v>
      </c>
      <c r="C13722" t="s">
        <v>14769</v>
      </c>
      <c r="D13722" t="str">
        <f>IFERROR(MID(Tableau3[[#This Row],[colonne construite correspondant à ADRESSE ENTREE]],SEARCH("Port",Tableau3[[#This Row],[colonne construite correspondant à ADRESSE ENTREE]]),7),"")</f>
        <v>Port I0</v>
      </c>
      <c r="E13722" t="str">
        <f>IFERROR(MID(Tableau3[[#This Row],[colonne construite correspondant à ADRESSE ENTREE]],SEARCH("Baie",Tableau3[[#This Row],[colonne construite correspondant à ADRESSE ENTREE]])+5,2),"")</f>
        <v>J5</v>
      </c>
    </row>
    <row r="13723" spans="1:5" x14ac:dyDescent="0.25">
      <c r="A13723" s="1" t="s">
        <v>474</v>
      </c>
      <c r="B13723" s="1" t="s">
        <v>475</v>
      </c>
      <c r="C13723" t="s">
        <v>14770</v>
      </c>
      <c r="D13723" t="str">
        <f>IFERROR(MID(Tableau3[[#This Row],[colonne construite correspondant à ADRESSE ENTREE]],SEARCH("Port",Tableau3[[#This Row],[colonne construite correspondant à ADRESSE ENTREE]]),7),"")</f>
        <v>Port I0</v>
      </c>
      <c r="E13723" t="str">
        <f>IFERROR(MID(Tableau3[[#This Row],[colonne construite correspondant à ADRESSE ENTREE]],SEARCH("Baie",Tableau3[[#This Row],[colonne construite correspondant à ADRESSE ENTREE]])+5,2),"")</f>
        <v>J4</v>
      </c>
    </row>
    <row r="13724" spans="1:5" x14ac:dyDescent="0.25">
      <c r="A13724" s="1" t="s">
        <v>474</v>
      </c>
      <c r="B13724" s="1" t="s">
        <v>476</v>
      </c>
      <c r="C13724" t="s">
        <v>14771</v>
      </c>
      <c r="D13724" t="str">
        <f>IFERROR(MID(Tableau3[[#This Row],[colonne construite correspondant à ADRESSE ENTREE]],SEARCH("Port",Tableau3[[#This Row],[colonne construite correspondant à ADRESSE ENTREE]]),7),"")</f>
        <v>Port I0</v>
      </c>
      <c r="E13724" t="str">
        <f>IFERROR(MID(Tableau3[[#This Row],[colonne construite correspondant à ADRESSE ENTREE]],SEARCH("Baie",Tableau3[[#This Row],[colonne construite correspondant à ADRESSE ENTREE]])+5,2),"")</f>
        <v>J5</v>
      </c>
    </row>
    <row r="13725" spans="1:5" x14ac:dyDescent="0.25">
      <c r="A13725" s="1" t="s">
        <v>477</v>
      </c>
      <c r="B13725" s="1" t="s">
        <v>478</v>
      </c>
      <c r="C13725" t="s">
        <v>14772</v>
      </c>
      <c r="D13725" t="str">
        <f>IFERROR(MID(Tableau3[[#This Row],[colonne construite correspondant à ADRESSE ENTREE]],SEARCH("Port",Tableau3[[#This Row],[colonne construite correspondant à ADRESSE ENTREE]]),7),"")</f>
        <v>Port I0</v>
      </c>
      <c r="E13725" t="str">
        <f>IFERROR(MID(Tableau3[[#This Row],[colonne construite correspondant à ADRESSE ENTREE]],SEARCH("Baie",Tableau3[[#This Row],[colonne construite correspondant à ADRESSE ENTREE]])+5,2),"")</f>
        <v>J4</v>
      </c>
    </row>
    <row r="13726" spans="1:5" x14ac:dyDescent="0.25">
      <c r="A13726" s="1" t="s">
        <v>477</v>
      </c>
      <c r="B13726" s="1" t="s">
        <v>479</v>
      </c>
      <c r="C13726" t="s">
        <v>14773</v>
      </c>
      <c r="D13726" t="str">
        <f>IFERROR(MID(Tableau3[[#This Row],[colonne construite correspondant à ADRESSE ENTREE]],SEARCH("Port",Tableau3[[#This Row],[colonne construite correspondant à ADRESSE ENTREE]]),7),"")</f>
        <v>Port I0</v>
      </c>
      <c r="E13726" t="str">
        <f>IFERROR(MID(Tableau3[[#This Row],[colonne construite correspondant à ADRESSE ENTREE]],SEARCH("Baie",Tableau3[[#This Row],[colonne construite correspondant à ADRESSE ENTREE]])+5,2),"")</f>
        <v>J5</v>
      </c>
    </row>
    <row r="13727" spans="1:5" x14ac:dyDescent="0.25">
      <c r="A13727" s="1" t="s">
        <v>477</v>
      </c>
      <c r="B13727" s="1" t="s">
        <v>478</v>
      </c>
      <c r="C13727" t="s">
        <v>14774</v>
      </c>
      <c r="D13727" t="str">
        <f>IFERROR(MID(Tableau3[[#This Row],[colonne construite correspondant à ADRESSE ENTREE]],SEARCH("Port",Tableau3[[#This Row],[colonne construite correspondant à ADRESSE ENTREE]]),7),"")</f>
        <v>Port I0</v>
      </c>
      <c r="E13727" t="str">
        <f>IFERROR(MID(Tableau3[[#This Row],[colonne construite correspondant à ADRESSE ENTREE]],SEARCH("Baie",Tableau3[[#This Row],[colonne construite correspondant à ADRESSE ENTREE]])+5,2),"")</f>
        <v>J4</v>
      </c>
    </row>
    <row r="13728" spans="1:5" x14ac:dyDescent="0.25">
      <c r="A13728" s="1" t="s">
        <v>477</v>
      </c>
      <c r="B13728" s="1" t="s">
        <v>479</v>
      </c>
      <c r="C13728" t="s">
        <v>14775</v>
      </c>
      <c r="D13728" t="str">
        <f>IFERROR(MID(Tableau3[[#This Row],[colonne construite correspondant à ADRESSE ENTREE]],SEARCH("Port",Tableau3[[#This Row],[colonne construite correspondant à ADRESSE ENTREE]]),7),"")</f>
        <v>Port I0</v>
      </c>
      <c r="E13728" t="str">
        <f>IFERROR(MID(Tableau3[[#This Row],[colonne construite correspondant à ADRESSE ENTREE]],SEARCH("Baie",Tableau3[[#This Row],[colonne construite correspondant à ADRESSE ENTREE]])+5,2),"")</f>
        <v>J5</v>
      </c>
    </row>
    <row r="13729" spans="1:5" x14ac:dyDescent="0.25">
      <c r="A13729" s="1" t="s">
        <v>520</v>
      </c>
      <c r="B13729" s="1" t="s">
        <v>493</v>
      </c>
      <c r="C13729" t="s">
        <v>14776</v>
      </c>
      <c r="D13729" t="str">
        <f>IFERROR(MID(Tableau3[[#This Row],[colonne construite correspondant à ADRESSE ENTREE]],SEARCH("Port",Tableau3[[#This Row],[colonne construite correspondant à ADRESSE ENTREE]]),7),"")</f>
        <v>Port I0</v>
      </c>
      <c r="E13729" t="str">
        <f>IFERROR(MID(Tableau3[[#This Row],[colonne construite correspondant à ADRESSE ENTREE]],SEARCH("Baie",Tableau3[[#This Row],[colonne construite correspondant à ADRESSE ENTREE]])+5,2),"")</f>
        <v>J4</v>
      </c>
    </row>
    <row r="13730" spans="1:5" x14ac:dyDescent="0.25">
      <c r="A13730" s="1" t="s">
        <v>520</v>
      </c>
      <c r="B13730" s="1" t="s">
        <v>494</v>
      </c>
      <c r="C13730" t="s">
        <v>14777</v>
      </c>
      <c r="D13730" t="str">
        <f>IFERROR(MID(Tableau3[[#This Row],[colonne construite correspondant à ADRESSE ENTREE]],SEARCH("Port",Tableau3[[#This Row],[colonne construite correspondant à ADRESSE ENTREE]]),7),"")</f>
        <v>Port I0</v>
      </c>
      <c r="E13730" t="str">
        <f>IFERROR(MID(Tableau3[[#This Row],[colonne construite correspondant à ADRESSE ENTREE]],SEARCH("Baie",Tableau3[[#This Row],[colonne construite correspondant à ADRESSE ENTREE]])+5,2),"")</f>
        <v>J5</v>
      </c>
    </row>
    <row r="13731" spans="1:5" x14ac:dyDescent="0.25">
      <c r="A13731" s="1" t="s">
        <v>521</v>
      </c>
      <c r="B13731" s="1" t="s">
        <v>497</v>
      </c>
      <c r="C13731" t="s">
        <v>14778</v>
      </c>
      <c r="D13731" t="str">
        <f>IFERROR(MID(Tableau3[[#This Row],[colonne construite correspondant à ADRESSE ENTREE]],SEARCH("Port",Tableau3[[#This Row],[colonne construite correspondant à ADRESSE ENTREE]]),7),"")</f>
        <v>Port I0</v>
      </c>
      <c r="E13731" t="str">
        <f>IFERROR(MID(Tableau3[[#This Row],[colonne construite correspondant à ADRESSE ENTREE]],SEARCH("Baie",Tableau3[[#This Row],[colonne construite correspondant à ADRESSE ENTREE]])+5,2),"")</f>
        <v>J4</v>
      </c>
    </row>
    <row r="13732" spans="1:5" x14ac:dyDescent="0.25">
      <c r="A13732" s="1" t="s">
        <v>521</v>
      </c>
      <c r="B13732" s="1" t="s">
        <v>498</v>
      </c>
      <c r="C13732" t="s">
        <v>14779</v>
      </c>
      <c r="D13732" t="str">
        <f>IFERROR(MID(Tableau3[[#This Row],[colonne construite correspondant à ADRESSE ENTREE]],SEARCH("Port",Tableau3[[#This Row],[colonne construite correspondant à ADRESSE ENTREE]]),7),"")</f>
        <v>Port I0</v>
      </c>
      <c r="E13732" t="str">
        <f>IFERROR(MID(Tableau3[[#This Row],[colonne construite correspondant à ADRESSE ENTREE]],SEARCH("Baie",Tableau3[[#This Row],[colonne construite correspondant à ADRESSE ENTREE]])+5,2),"")</f>
        <v>J5</v>
      </c>
    </row>
    <row r="13733" spans="1:5" x14ac:dyDescent="0.25">
      <c r="A13733" s="1" t="s">
        <v>522</v>
      </c>
      <c r="B13733" s="1" t="s">
        <v>523</v>
      </c>
      <c r="C13733" t="s">
        <v>14780</v>
      </c>
      <c r="D13733" t="str">
        <f>IFERROR(MID(Tableau3[[#This Row],[colonne construite correspondant à ADRESSE ENTREE]],SEARCH("Port",Tableau3[[#This Row],[colonne construite correspondant à ADRESSE ENTREE]]),7),"")</f>
        <v>Port I0</v>
      </c>
      <c r="E13733" t="str">
        <f>IFERROR(MID(Tableau3[[#This Row],[colonne construite correspondant à ADRESSE ENTREE]],SEARCH("Baie",Tableau3[[#This Row],[colonne construite correspondant à ADRESSE ENTREE]])+5,2),"")</f>
        <v>J4</v>
      </c>
    </row>
    <row r="13734" spans="1:5" x14ac:dyDescent="0.25">
      <c r="A13734" s="1" t="s">
        <v>522</v>
      </c>
      <c r="B13734" s="1" t="s">
        <v>524</v>
      </c>
      <c r="C13734" t="s">
        <v>14781</v>
      </c>
      <c r="D13734" t="str">
        <f>IFERROR(MID(Tableau3[[#This Row],[colonne construite correspondant à ADRESSE ENTREE]],SEARCH("Port",Tableau3[[#This Row],[colonne construite correspondant à ADRESSE ENTREE]]),7),"")</f>
        <v>Port I0</v>
      </c>
      <c r="E13734" t="str">
        <f>IFERROR(MID(Tableau3[[#This Row],[colonne construite correspondant à ADRESSE ENTREE]],SEARCH("Baie",Tableau3[[#This Row],[colonne construite correspondant à ADRESSE ENTREE]])+5,2),"")</f>
        <v>J5</v>
      </c>
    </row>
    <row r="13735" spans="1:5" x14ac:dyDescent="0.25">
      <c r="A13735" s="1" t="s">
        <v>525</v>
      </c>
      <c r="B13735" s="1" t="s">
        <v>526</v>
      </c>
      <c r="C13735" t="s">
        <v>14782</v>
      </c>
      <c r="D13735" t="str">
        <f>IFERROR(MID(Tableau3[[#This Row],[colonne construite correspondant à ADRESSE ENTREE]],SEARCH("Port",Tableau3[[#This Row],[colonne construite correspondant à ADRESSE ENTREE]]),7),"")</f>
        <v>Port I0</v>
      </c>
      <c r="E13735" t="str">
        <f>IFERROR(MID(Tableau3[[#This Row],[colonne construite correspondant à ADRESSE ENTREE]],SEARCH("Baie",Tableau3[[#This Row],[colonne construite correspondant à ADRESSE ENTREE]])+5,2),"")</f>
        <v>J4</v>
      </c>
    </row>
    <row r="13736" spans="1:5" x14ac:dyDescent="0.25">
      <c r="A13736" s="1" t="s">
        <v>525</v>
      </c>
      <c r="B13736" s="1" t="s">
        <v>527</v>
      </c>
      <c r="C13736" t="s">
        <v>14783</v>
      </c>
      <c r="D13736" t="str">
        <f>IFERROR(MID(Tableau3[[#This Row],[colonne construite correspondant à ADRESSE ENTREE]],SEARCH("Port",Tableau3[[#This Row],[colonne construite correspondant à ADRESSE ENTREE]]),7),"")</f>
        <v>Port I0</v>
      </c>
      <c r="E13736" t="str">
        <f>IFERROR(MID(Tableau3[[#This Row],[colonne construite correspondant à ADRESSE ENTREE]],SEARCH("Baie",Tableau3[[#This Row],[colonne construite correspondant à ADRESSE ENTREE]])+5,2),"")</f>
        <v>J5</v>
      </c>
    </row>
    <row r="13737" spans="1:5" x14ac:dyDescent="0.25">
      <c r="A13737" s="1" t="s">
        <v>480</v>
      </c>
      <c r="B13737" s="1" t="s">
        <v>481</v>
      </c>
      <c r="C13737" t="s">
        <v>14784</v>
      </c>
      <c r="D13737" t="str">
        <f>IFERROR(MID(Tableau3[[#This Row],[colonne construite correspondant à ADRESSE ENTREE]],SEARCH("Port",Tableau3[[#This Row],[colonne construite correspondant à ADRESSE ENTREE]]),7),"")</f>
        <v>Port I0</v>
      </c>
      <c r="E13737" t="str">
        <f>IFERROR(MID(Tableau3[[#This Row],[colonne construite correspondant à ADRESSE ENTREE]],SEARCH("Baie",Tableau3[[#This Row],[colonne construite correspondant à ADRESSE ENTREE]])+5,2),"")</f>
        <v>J4</v>
      </c>
    </row>
    <row r="13738" spans="1:5" x14ac:dyDescent="0.25">
      <c r="A13738" s="1" t="s">
        <v>480</v>
      </c>
      <c r="B13738" s="1" t="s">
        <v>482</v>
      </c>
      <c r="C13738" t="s">
        <v>14785</v>
      </c>
      <c r="D13738" t="str">
        <f>IFERROR(MID(Tableau3[[#This Row],[colonne construite correspondant à ADRESSE ENTREE]],SEARCH("Port",Tableau3[[#This Row],[colonne construite correspondant à ADRESSE ENTREE]]),7),"")</f>
        <v>Port I0</v>
      </c>
      <c r="E13738" t="str">
        <f>IFERROR(MID(Tableau3[[#This Row],[colonne construite correspondant à ADRESSE ENTREE]],SEARCH("Baie",Tableau3[[#This Row],[colonne construite correspondant à ADRESSE ENTREE]])+5,2),"")</f>
        <v>J5</v>
      </c>
    </row>
    <row r="13739" spans="1:5" x14ac:dyDescent="0.25">
      <c r="A13739" s="1" t="s">
        <v>480</v>
      </c>
      <c r="B13739" s="1" t="s">
        <v>481</v>
      </c>
      <c r="C13739" t="s">
        <v>14786</v>
      </c>
      <c r="D13739" t="str">
        <f>IFERROR(MID(Tableau3[[#This Row],[colonne construite correspondant à ADRESSE ENTREE]],SEARCH("Port",Tableau3[[#This Row],[colonne construite correspondant à ADRESSE ENTREE]]),7),"")</f>
        <v>Port I0</v>
      </c>
      <c r="E13739" t="str">
        <f>IFERROR(MID(Tableau3[[#This Row],[colonne construite correspondant à ADRESSE ENTREE]],SEARCH("Baie",Tableau3[[#This Row],[colonne construite correspondant à ADRESSE ENTREE]])+5,2),"")</f>
        <v>J4</v>
      </c>
    </row>
    <row r="13740" spans="1:5" x14ac:dyDescent="0.25">
      <c r="A13740" s="1" t="s">
        <v>480</v>
      </c>
      <c r="B13740" s="1" t="s">
        <v>482</v>
      </c>
      <c r="C13740" t="s">
        <v>14787</v>
      </c>
      <c r="D13740" t="str">
        <f>IFERROR(MID(Tableau3[[#This Row],[colonne construite correspondant à ADRESSE ENTREE]],SEARCH("Port",Tableau3[[#This Row],[colonne construite correspondant à ADRESSE ENTREE]]),7),"")</f>
        <v>Port I0</v>
      </c>
      <c r="E13740" t="str">
        <f>IFERROR(MID(Tableau3[[#This Row],[colonne construite correspondant à ADRESSE ENTREE]],SEARCH("Baie",Tableau3[[#This Row],[colonne construite correspondant à ADRESSE ENTREE]])+5,2),"")</f>
        <v>J5</v>
      </c>
    </row>
    <row r="13741" spans="1:5" x14ac:dyDescent="0.25">
      <c r="A13741" s="1" t="s">
        <v>483</v>
      </c>
      <c r="B13741" s="1" t="s">
        <v>484</v>
      </c>
      <c r="C13741" t="s">
        <v>14788</v>
      </c>
      <c r="D13741" t="str">
        <f>IFERROR(MID(Tableau3[[#This Row],[colonne construite correspondant à ADRESSE ENTREE]],SEARCH("Port",Tableau3[[#This Row],[colonne construite correspondant à ADRESSE ENTREE]]),7),"")</f>
        <v>Port I0</v>
      </c>
      <c r="E13741" t="str">
        <f>IFERROR(MID(Tableau3[[#This Row],[colonne construite correspondant à ADRESSE ENTREE]],SEARCH("Baie",Tableau3[[#This Row],[colonne construite correspondant à ADRESSE ENTREE]])+5,2),"")</f>
        <v>J4</v>
      </c>
    </row>
    <row r="13742" spans="1:5" x14ac:dyDescent="0.25">
      <c r="A13742" s="1" t="s">
        <v>483</v>
      </c>
      <c r="B13742" s="1" t="s">
        <v>485</v>
      </c>
      <c r="C13742" t="s">
        <v>14789</v>
      </c>
      <c r="D13742" t="str">
        <f>IFERROR(MID(Tableau3[[#This Row],[colonne construite correspondant à ADRESSE ENTREE]],SEARCH("Port",Tableau3[[#This Row],[colonne construite correspondant à ADRESSE ENTREE]]),7),"")</f>
        <v>Port I0</v>
      </c>
      <c r="E13742" t="str">
        <f>IFERROR(MID(Tableau3[[#This Row],[colonne construite correspondant à ADRESSE ENTREE]],SEARCH("Baie",Tableau3[[#This Row],[colonne construite correspondant à ADRESSE ENTREE]])+5,2),"")</f>
        <v>J5</v>
      </c>
    </row>
    <row r="13743" spans="1:5" x14ac:dyDescent="0.25">
      <c r="A13743" s="1" t="s">
        <v>483</v>
      </c>
      <c r="B13743" s="1" t="s">
        <v>484</v>
      </c>
      <c r="C13743" t="s">
        <v>14790</v>
      </c>
      <c r="D13743" t="str">
        <f>IFERROR(MID(Tableau3[[#This Row],[colonne construite correspondant à ADRESSE ENTREE]],SEARCH("Port",Tableau3[[#This Row],[colonne construite correspondant à ADRESSE ENTREE]]),7),"")</f>
        <v>Port I0</v>
      </c>
      <c r="E13743" t="str">
        <f>IFERROR(MID(Tableau3[[#This Row],[colonne construite correspondant à ADRESSE ENTREE]],SEARCH("Baie",Tableau3[[#This Row],[colonne construite correspondant à ADRESSE ENTREE]])+5,2),"")</f>
        <v>J4</v>
      </c>
    </row>
    <row r="13744" spans="1:5" x14ac:dyDescent="0.25">
      <c r="A13744" s="1" t="s">
        <v>483</v>
      </c>
      <c r="B13744" s="1" t="s">
        <v>485</v>
      </c>
      <c r="C13744" t="s">
        <v>14791</v>
      </c>
      <c r="D13744" t="str">
        <f>IFERROR(MID(Tableau3[[#This Row],[colonne construite correspondant à ADRESSE ENTREE]],SEARCH("Port",Tableau3[[#This Row],[colonne construite correspondant à ADRESSE ENTREE]]),7),"")</f>
        <v>Port I0</v>
      </c>
      <c r="E13744" t="str">
        <f>IFERROR(MID(Tableau3[[#This Row],[colonne construite correspondant à ADRESSE ENTREE]],SEARCH("Baie",Tableau3[[#This Row],[colonne construite correspondant à ADRESSE ENTREE]])+5,2),"")</f>
        <v>J5</v>
      </c>
    </row>
    <row r="13745" spans="1:5" x14ac:dyDescent="0.25">
      <c r="A13745" s="1" t="s">
        <v>486</v>
      </c>
      <c r="B13745" s="1" t="s">
        <v>487</v>
      </c>
      <c r="C13745" t="s">
        <v>14792</v>
      </c>
      <c r="D13745" t="str">
        <f>IFERROR(MID(Tableau3[[#This Row],[colonne construite correspondant à ADRESSE ENTREE]],SEARCH("Port",Tableau3[[#This Row],[colonne construite correspondant à ADRESSE ENTREE]]),7),"")</f>
        <v>Port I0</v>
      </c>
      <c r="E13745" t="str">
        <f>IFERROR(MID(Tableau3[[#This Row],[colonne construite correspondant à ADRESSE ENTREE]],SEARCH("Baie",Tableau3[[#This Row],[colonne construite correspondant à ADRESSE ENTREE]])+5,2),"")</f>
        <v>J4</v>
      </c>
    </row>
    <row r="13746" spans="1:5" x14ac:dyDescent="0.25">
      <c r="A13746" s="1" t="s">
        <v>486</v>
      </c>
      <c r="B13746" s="1" t="s">
        <v>488</v>
      </c>
      <c r="C13746" t="s">
        <v>14793</v>
      </c>
      <c r="D13746" t="str">
        <f>IFERROR(MID(Tableau3[[#This Row],[colonne construite correspondant à ADRESSE ENTREE]],SEARCH("Port",Tableau3[[#This Row],[colonne construite correspondant à ADRESSE ENTREE]]),7),"")</f>
        <v>Port I0</v>
      </c>
      <c r="E13746" t="str">
        <f>IFERROR(MID(Tableau3[[#This Row],[colonne construite correspondant à ADRESSE ENTREE]],SEARCH("Baie",Tableau3[[#This Row],[colonne construite correspondant à ADRESSE ENTREE]])+5,2),"")</f>
        <v>J5</v>
      </c>
    </row>
    <row r="13747" spans="1:5" x14ac:dyDescent="0.25">
      <c r="A13747" s="1" t="s">
        <v>486</v>
      </c>
      <c r="B13747" s="1" t="s">
        <v>487</v>
      </c>
      <c r="C13747" t="s">
        <v>14794</v>
      </c>
      <c r="D13747" t="str">
        <f>IFERROR(MID(Tableau3[[#This Row],[colonne construite correspondant à ADRESSE ENTREE]],SEARCH("Port",Tableau3[[#This Row],[colonne construite correspondant à ADRESSE ENTREE]]),7),"")</f>
        <v>Port I0</v>
      </c>
      <c r="E13747" t="str">
        <f>IFERROR(MID(Tableau3[[#This Row],[colonne construite correspondant à ADRESSE ENTREE]],SEARCH("Baie",Tableau3[[#This Row],[colonne construite correspondant à ADRESSE ENTREE]])+5,2),"")</f>
        <v>J4</v>
      </c>
    </row>
    <row r="13748" spans="1:5" x14ac:dyDescent="0.25">
      <c r="A13748" s="1" t="s">
        <v>486</v>
      </c>
      <c r="B13748" s="1" t="s">
        <v>488</v>
      </c>
      <c r="C13748" t="s">
        <v>14795</v>
      </c>
      <c r="D13748" t="str">
        <f>IFERROR(MID(Tableau3[[#This Row],[colonne construite correspondant à ADRESSE ENTREE]],SEARCH("Port",Tableau3[[#This Row],[colonne construite correspondant à ADRESSE ENTREE]]),7),"")</f>
        <v>Port I0</v>
      </c>
      <c r="E13748" t="str">
        <f>IFERROR(MID(Tableau3[[#This Row],[colonne construite correspondant à ADRESSE ENTREE]],SEARCH("Baie",Tableau3[[#This Row],[colonne construite correspondant à ADRESSE ENTREE]])+5,2),"")</f>
        <v>J5</v>
      </c>
    </row>
    <row r="13749" spans="1:5" x14ac:dyDescent="0.25">
      <c r="A13749" s="1" t="s">
        <v>489</v>
      </c>
      <c r="B13749" s="1" t="s">
        <v>490</v>
      </c>
      <c r="C13749" t="s">
        <v>14796</v>
      </c>
      <c r="D13749" t="str">
        <f>IFERROR(MID(Tableau3[[#This Row],[colonne construite correspondant à ADRESSE ENTREE]],SEARCH("Port",Tableau3[[#This Row],[colonne construite correspondant à ADRESSE ENTREE]]),7),"")</f>
        <v>Port I0</v>
      </c>
      <c r="E13749" t="str">
        <f>IFERROR(MID(Tableau3[[#This Row],[colonne construite correspondant à ADRESSE ENTREE]],SEARCH("Baie",Tableau3[[#This Row],[colonne construite correspondant à ADRESSE ENTREE]])+5,2),"")</f>
        <v>J4</v>
      </c>
    </row>
    <row r="13750" spans="1:5" x14ac:dyDescent="0.25">
      <c r="A13750" s="1" t="s">
        <v>489</v>
      </c>
      <c r="B13750" s="1" t="s">
        <v>491</v>
      </c>
      <c r="C13750" t="s">
        <v>14797</v>
      </c>
      <c r="D13750" t="str">
        <f>IFERROR(MID(Tableau3[[#This Row],[colonne construite correspondant à ADRESSE ENTREE]],SEARCH("Port",Tableau3[[#This Row],[colonne construite correspondant à ADRESSE ENTREE]]),7),"")</f>
        <v>Port I0</v>
      </c>
      <c r="E13750" t="str">
        <f>IFERROR(MID(Tableau3[[#This Row],[colonne construite correspondant à ADRESSE ENTREE]],SEARCH("Baie",Tableau3[[#This Row],[colonne construite correspondant à ADRESSE ENTREE]])+5,2),"")</f>
        <v>J5</v>
      </c>
    </row>
    <row r="13751" spans="1:5" x14ac:dyDescent="0.25">
      <c r="A13751" s="1" t="s">
        <v>489</v>
      </c>
      <c r="B13751" s="1" t="s">
        <v>490</v>
      </c>
      <c r="C13751" t="s">
        <v>14798</v>
      </c>
      <c r="D13751" t="str">
        <f>IFERROR(MID(Tableau3[[#This Row],[colonne construite correspondant à ADRESSE ENTREE]],SEARCH("Port",Tableau3[[#This Row],[colonne construite correspondant à ADRESSE ENTREE]]),7),"")</f>
        <v>Port I0</v>
      </c>
      <c r="E13751" t="str">
        <f>IFERROR(MID(Tableau3[[#This Row],[colonne construite correspondant à ADRESSE ENTREE]],SEARCH("Baie",Tableau3[[#This Row],[colonne construite correspondant à ADRESSE ENTREE]])+5,2),"")</f>
        <v>J4</v>
      </c>
    </row>
    <row r="13752" spans="1:5" x14ac:dyDescent="0.25">
      <c r="A13752" s="1" t="s">
        <v>489</v>
      </c>
      <c r="B13752" s="1" t="s">
        <v>491</v>
      </c>
      <c r="C13752" t="s">
        <v>14799</v>
      </c>
      <c r="D13752" t="str">
        <f>IFERROR(MID(Tableau3[[#This Row],[colonne construite correspondant à ADRESSE ENTREE]],SEARCH("Port",Tableau3[[#This Row],[colonne construite correspondant à ADRESSE ENTREE]]),7),"")</f>
        <v>Port I0</v>
      </c>
      <c r="E13752" t="str">
        <f>IFERROR(MID(Tableau3[[#This Row],[colonne construite correspondant à ADRESSE ENTREE]],SEARCH("Baie",Tableau3[[#This Row],[colonne construite correspondant à ADRESSE ENTREE]])+5,2),"")</f>
        <v>J5</v>
      </c>
    </row>
    <row r="13753" spans="1:5" x14ac:dyDescent="0.25">
      <c r="A13753" s="1" t="s">
        <v>492</v>
      </c>
      <c r="B13753" s="1" t="s">
        <v>493</v>
      </c>
      <c r="C13753" t="s">
        <v>14800</v>
      </c>
      <c r="D13753" t="str">
        <f>IFERROR(MID(Tableau3[[#This Row],[colonne construite correspondant à ADRESSE ENTREE]],SEARCH("Port",Tableau3[[#This Row],[colonne construite correspondant à ADRESSE ENTREE]]),7),"")</f>
        <v>Port I0</v>
      </c>
      <c r="E13753" t="str">
        <f>IFERROR(MID(Tableau3[[#This Row],[colonne construite correspondant à ADRESSE ENTREE]],SEARCH("Baie",Tableau3[[#This Row],[colonne construite correspondant à ADRESSE ENTREE]])+5,2),"")</f>
        <v>J4</v>
      </c>
    </row>
    <row r="13754" spans="1:5" x14ac:dyDescent="0.25">
      <c r="A13754" s="1" t="s">
        <v>492</v>
      </c>
      <c r="B13754" s="1" t="s">
        <v>494</v>
      </c>
      <c r="C13754" t="s">
        <v>14801</v>
      </c>
      <c r="D13754" t="str">
        <f>IFERROR(MID(Tableau3[[#This Row],[colonne construite correspondant à ADRESSE ENTREE]],SEARCH("Port",Tableau3[[#This Row],[colonne construite correspondant à ADRESSE ENTREE]]),7),"")</f>
        <v>Port I0</v>
      </c>
      <c r="E13754" t="str">
        <f>IFERROR(MID(Tableau3[[#This Row],[colonne construite correspondant à ADRESSE ENTREE]],SEARCH("Baie",Tableau3[[#This Row],[colonne construite correspondant à ADRESSE ENTREE]])+5,2),"")</f>
        <v>J5</v>
      </c>
    </row>
    <row r="13755" spans="1:5" x14ac:dyDescent="0.25">
      <c r="A13755" s="1" t="s">
        <v>492</v>
      </c>
      <c r="B13755" s="1" t="s">
        <v>481</v>
      </c>
      <c r="C13755" t="s">
        <v>14802</v>
      </c>
      <c r="D13755" t="str">
        <f>IFERROR(MID(Tableau3[[#This Row],[colonne construite correspondant à ADRESSE ENTREE]],SEARCH("Port",Tableau3[[#This Row],[colonne construite correspondant à ADRESSE ENTREE]]),7),"")</f>
        <v>Port I0</v>
      </c>
      <c r="E13755" t="str">
        <f>IFERROR(MID(Tableau3[[#This Row],[colonne construite correspondant à ADRESSE ENTREE]],SEARCH("Baie",Tableau3[[#This Row],[colonne construite correspondant à ADRESSE ENTREE]])+5,2),"")</f>
        <v>J4</v>
      </c>
    </row>
    <row r="13756" spans="1:5" x14ac:dyDescent="0.25">
      <c r="A13756" s="1" t="s">
        <v>492</v>
      </c>
      <c r="B13756" s="1" t="s">
        <v>495</v>
      </c>
      <c r="C13756" t="s">
        <v>14803</v>
      </c>
      <c r="D13756" t="str">
        <f>IFERROR(MID(Tableau3[[#This Row],[colonne construite correspondant à ADRESSE ENTREE]],SEARCH("Port",Tableau3[[#This Row],[colonne construite correspondant à ADRESSE ENTREE]]),7),"")</f>
        <v>Port I0</v>
      </c>
      <c r="E13756" t="str">
        <f>IFERROR(MID(Tableau3[[#This Row],[colonne construite correspondant à ADRESSE ENTREE]],SEARCH("Baie",Tableau3[[#This Row],[colonne construite correspondant à ADRESSE ENTREE]])+5,2),"")</f>
        <v>J5</v>
      </c>
    </row>
    <row r="13757" spans="1:5" x14ac:dyDescent="0.25">
      <c r="A13757" s="1" t="s">
        <v>496</v>
      </c>
      <c r="B13757" s="1" t="s">
        <v>497</v>
      </c>
      <c r="C13757" t="s">
        <v>14804</v>
      </c>
      <c r="D13757" t="str">
        <f>IFERROR(MID(Tableau3[[#This Row],[colonne construite correspondant à ADRESSE ENTREE]],SEARCH("Port",Tableau3[[#This Row],[colonne construite correspondant à ADRESSE ENTREE]]),7),"")</f>
        <v>Port I0</v>
      </c>
      <c r="E13757" t="str">
        <f>IFERROR(MID(Tableau3[[#This Row],[colonne construite correspondant à ADRESSE ENTREE]],SEARCH("Baie",Tableau3[[#This Row],[colonne construite correspondant à ADRESSE ENTREE]])+5,2),"")</f>
        <v>J4</v>
      </c>
    </row>
    <row r="13758" spans="1:5" x14ac:dyDescent="0.25">
      <c r="A13758" s="1" t="s">
        <v>496</v>
      </c>
      <c r="B13758" s="1" t="s">
        <v>498</v>
      </c>
      <c r="C13758" t="s">
        <v>14805</v>
      </c>
      <c r="D13758" t="str">
        <f>IFERROR(MID(Tableau3[[#This Row],[colonne construite correspondant à ADRESSE ENTREE]],SEARCH("Port",Tableau3[[#This Row],[colonne construite correspondant à ADRESSE ENTREE]]),7),"")</f>
        <v>Port I0</v>
      </c>
      <c r="E13758" t="str">
        <f>IFERROR(MID(Tableau3[[#This Row],[colonne construite correspondant à ADRESSE ENTREE]],SEARCH("Baie",Tableau3[[#This Row],[colonne construite correspondant à ADRESSE ENTREE]])+5,2),"")</f>
        <v>J5</v>
      </c>
    </row>
    <row r="13759" spans="1:5" x14ac:dyDescent="0.25">
      <c r="A13759" s="1" t="s">
        <v>496</v>
      </c>
      <c r="B13759" s="1" t="s">
        <v>484</v>
      </c>
      <c r="C13759" t="s">
        <v>14806</v>
      </c>
      <c r="D13759" t="str">
        <f>IFERROR(MID(Tableau3[[#This Row],[colonne construite correspondant à ADRESSE ENTREE]],SEARCH("Port",Tableau3[[#This Row],[colonne construite correspondant à ADRESSE ENTREE]]),7),"")</f>
        <v>Port I0</v>
      </c>
      <c r="E13759" t="str">
        <f>IFERROR(MID(Tableau3[[#This Row],[colonne construite correspondant à ADRESSE ENTREE]],SEARCH("Baie",Tableau3[[#This Row],[colonne construite correspondant à ADRESSE ENTREE]])+5,2),"")</f>
        <v>J4</v>
      </c>
    </row>
    <row r="13760" spans="1:5" x14ac:dyDescent="0.25">
      <c r="A13760" s="1" t="s">
        <v>496</v>
      </c>
      <c r="B13760" s="1" t="s">
        <v>499</v>
      </c>
      <c r="C13760" t="s">
        <v>14807</v>
      </c>
      <c r="D13760" t="str">
        <f>IFERROR(MID(Tableau3[[#This Row],[colonne construite correspondant à ADRESSE ENTREE]],SEARCH("Port",Tableau3[[#This Row],[colonne construite correspondant à ADRESSE ENTREE]]),7),"")</f>
        <v>Port I0</v>
      </c>
      <c r="E13760" t="str">
        <f>IFERROR(MID(Tableau3[[#This Row],[colonne construite correspondant à ADRESSE ENTREE]],SEARCH("Baie",Tableau3[[#This Row],[colonne construite correspondant à ADRESSE ENTREE]])+5,2),"")</f>
        <v>J5</v>
      </c>
    </row>
    <row r="13761" spans="1:5" x14ac:dyDescent="0.25">
      <c r="A13761" s="1" t="s">
        <v>528</v>
      </c>
      <c r="B13761" s="1" t="s">
        <v>511</v>
      </c>
      <c r="C13761" t="s">
        <v>14808</v>
      </c>
      <c r="D13761" t="str">
        <f>IFERROR(MID(Tableau3[[#This Row],[colonne construite correspondant à ADRESSE ENTREE]],SEARCH("Port",Tableau3[[#This Row],[colonne construite correspondant à ADRESSE ENTREE]]),7),"")</f>
        <v>Port I0</v>
      </c>
      <c r="E13761" t="str">
        <f>IFERROR(MID(Tableau3[[#This Row],[colonne construite correspondant à ADRESSE ENTREE]],SEARCH("Baie",Tableau3[[#This Row],[colonne construite correspondant à ADRESSE ENTREE]])+5,2),"")</f>
        <v>J4</v>
      </c>
    </row>
    <row r="13762" spans="1:5" x14ac:dyDescent="0.25">
      <c r="A13762" s="1" t="s">
        <v>528</v>
      </c>
      <c r="B13762" s="1" t="s">
        <v>495</v>
      </c>
      <c r="C13762" t="s">
        <v>14809</v>
      </c>
      <c r="D13762" t="str">
        <f>IFERROR(MID(Tableau3[[#This Row],[colonne construite correspondant à ADRESSE ENTREE]],SEARCH("Port",Tableau3[[#This Row],[colonne construite correspondant à ADRESSE ENTREE]]),7),"")</f>
        <v>Port I0</v>
      </c>
      <c r="E13762" t="str">
        <f>IFERROR(MID(Tableau3[[#This Row],[colonne construite correspondant à ADRESSE ENTREE]],SEARCH("Baie",Tableau3[[#This Row],[colonne construite correspondant à ADRESSE ENTREE]])+5,2),"")</f>
        <v>J5</v>
      </c>
    </row>
    <row r="13763" spans="1:5" x14ac:dyDescent="0.25">
      <c r="A13763" s="1" t="s">
        <v>529</v>
      </c>
      <c r="B13763" s="1" t="s">
        <v>513</v>
      </c>
      <c r="C13763" t="s">
        <v>14810</v>
      </c>
      <c r="D13763" t="str">
        <f>IFERROR(MID(Tableau3[[#This Row],[colonne construite correspondant à ADRESSE ENTREE]],SEARCH("Port",Tableau3[[#This Row],[colonne construite correspondant à ADRESSE ENTREE]]),7),"")</f>
        <v>Port I0</v>
      </c>
      <c r="E13763" t="str">
        <f>IFERROR(MID(Tableau3[[#This Row],[colonne construite correspondant à ADRESSE ENTREE]],SEARCH("Baie",Tableau3[[#This Row],[colonne construite correspondant à ADRESSE ENTREE]])+5,2),"")</f>
        <v>J4</v>
      </c>
    </row>
    <row r="13764" spans="1:5" x14ac:dyDescent="0.25">
      <c r="A13764" s="1" t="s">
        <v>529</v>
      </c>
      <c r="B13764" s="1" t="s">
        <v>499</v>
      </c>
      <c r="C13764" t="s">
        <v>14811</v>
      </c>
      <c r="D13764" t="str">
        <f>IFERROR(MID(Tableau3[[#This Row],[colonne construite correspondant à ADRESSE ENTREE]],SEARCH("Port",Tableau3[[#This Row],[colonne construite correspondant à ADRESSE ENTREE]]),7),"")</f>
        <v>Port I0</v>
      </c>
      <c r="E13764" t="str">
        <f>IFERROR(MID(Tableau3[[#This Row],[colonne construite correspondant à ADRESSE ENTREE]],SEARCH("Baie",Tableau3[[#This Row],[colonne construite correspondant à ADRESSE ENTREE]])+5,2),"")</f>
        <v>J5</v>
      </c>
    </row>
    <row r="13765" spans="1:5" x14ac:dyDescent="0.25">
      <c r="A13765" s="1" t="s">
        <v>530</v>
      </c>
      <c r="B13765" s="1" t="s">
        <v>515</v>
      </c>
      <c r="C13765" t="s">
        <v>14812</v>
      </c>
      <c r="D13765" t="str">
        <f>IFERROR(MID(Tableau3[[#This Row],[colonne construite correspondant à ADRESSE ENTREE]],SEARCH("Port",Tableau3[[#This Row],[colonne construite correspondant à ADRESSE ENTREE]]),7),"")</f>
        <v>Port I0</v>
      </c>
      <c r="E13765" t="str">
        <f>IFERROR(MID(Tableau3[[#This Row],[colonne construite correspondant à ADRESSE ENTREE]],SEARCH("Baie",Tableau3[[#This Row],[colonne construite correspondant à ADRESSE ENTREE]])+5,2),"")</f>
        <v>J4</v>
      </c>
    </row>
    <row r="13766" spans="1:5" x14ac:dyDescent="0.25">
      <c r="A13766" s="1" t="s">
        <v>530</v>
      </c>
      <c r="B13766" s="1" t="s">
        <v>516</v>
      </c>
      <c r="C13766" t="s">
        <v>14813</v>
      </c>
      <c r="D13766" t="str">
        <f>IFERROR(MID(Tableau3[[#This Row],[colonne construite correspondant à ADRESSE ENTREE]],SEARCH("Port",Tableau3[[#This Row],[colonne construite correspondant à ADRESSE ENTREE]]),7),"")</f>
        <v>Port I0</v>
      </c>
      <c r="E13766" t="str">
        <f>IFERROR(MID(Tableau3[[#This Row],[colonne construite correspondant à ADRESSE ENTREE]],SEARCH("Baie",Tableau3[[#This Row],[colonne construite correspondant à ADRESSE ENTREE]])+5,2),"")</f>
        <v>J5</v>
      </c>
    </row>
    <row r="13767" spans="1:5" x14ac:dyDescent="0.25">
      <c r="A13767" s="1" t="s">
        <v>531</v>
      </c>
      <c r="B13767" s="1" t="s">
        <v>518</v>
      </c>
      <c r="C13767" t="s">
        <v>14814</v>
      </c>
      <c r="D13767" t="str">
        <f>IFERROR(MID(Tableau3[[#This Row],[colonne construite correspondant à ADRESSE ENTREE]],SEARCH("Port",Tableau3[[#This Row],[colonne construite correspondant à ADRESSE ENTREE]]),7),"")</f>
        <v>Port I0</v>
      </c>
      <c r="E13767" t="str">
        <f>IFERROR(MID(Tableau3[[#This Row],[colonne construite correspondant à ADRESSE ENTREE]],SEARCH("Baie",Tableau3[[#This Row],[colonne construite correspondant à ADRESSE ENTREE]])+5,2),"")</f>
        <v>J4</v>
      </c>
    </row>
    <row r="13768" spans="1:5" x14ac:dyDescent="0.25">
      <c r="A13768" s="1" t="s">
        <v>531</v>
      </c>
      <c r="B13768" s="1" t="s">
        <v>519</v>
      </c>
      <c r="C13768" t="s">
        <v>14815</v>
      </c>
      <c r="D13768" t="str">
        <f>IFERROR(MID(Tableau3[[#This Row],[colonne construite correspondant à ADRESSE ENTREE]],SEARCH("Port",Tableau3[[#This Row],[colonne construite correspondant à ADRESSE ENTREE]]),7),"")</f>
        <v>Port I0</v>
      </c>
      <c r="E13768" t="str">
        <f>IFERROR(MID(Tableau3[[#This Row],[colonne construite correspondant à ADRESSE ENTREE]],SEARCH("Baie",Tableau3[[#This Row],[colonne construite correspondant à ADRESSE ENTREE]])+5,2),"")</f>
        <v>J5</v>
      </c>
    </row>
    <row r="13769" spans="1:5" x14ac:dyDescent="0.25">
      <c r="A13769" s="1" t="s">
        <v>500</v>
      </c>
      <c r="B13769" s="1" t="s">
        <v>469</v>
      </c>
      <c r="C13769" t="s">
        <v>14816</v>
      </c>
      <c r="D13769" t="str">
        <f>IFERROR(MID(Tableau3[[#This Row],[colonne construite correspondant à ADRESSE ENTREE]],SEARCH("Port",Tableau3[[#This Row],[colonne construite correspondant à ADRESSE ENTREE]]),7),"")</f>
        <v>Port I0</v>
      </c>
      <c r="E13769" t="str">
        <f>IFERROR(MID(Tableau3[[#This Row],[colonne construite correspondant à ADRESSE ENTREE]],SEARCH("Baie",Tableau3[[#This Row],[colonne construite correspondant à ADRESSE ENTREE]])+5,2),"")</f>
        <v>J4</v>
      </c>
    </row>
    <row r="13770" spans="1:5" x14ac:dyDescent="0.25">
      <c r="A13770" s="1" t="s">
        <v>500</v>
      </c>
      <c r="B13770" s="1" t="s">
        <v>470</v>
      </c>
      <c r="C13770" t="s">
        <v>14817</v>
      </c>
      <c r="D13770" t="str">
        <f>IFERROR(MID(Tableau3[[#This Row],[colonne construite correspondant à ADRESSE ENTREE]],SEARCH("Port",Tableau3[[#This Row],[colonne construite correspondant à ADRESSE ENTREE]]),7),"")</f>
        <v>Port I0</v>
      </c>
      <c r="E13770" t="str">
        <f>IFERROR(MID(Tableau3[[#This Row],[colonne construite correspondant à ADRESSE ENTREE]],SEARCH("Baie",Tableau3[[#This Row],[colonne construite correspondant à ADRESSE ENTREE]])+5,2),"")</f>
        <v>J5</v>
      </c>
    </row>
    <row r="13771" spans="1:5" x14ac:dyDescent="0.25">
      <c r="A13771" s="1" t="s">
        <v>500</v>
      </c>
      <c r="B13771" s="1" t="s">
        <v>469</v>
      </c>
      <c r="C13771" t="s">
        <v>14818</v>
      </c>
      <c r="D13771" t="str">
        <f>IFERROR(MID(Tableau3[[#This Row],[colonne construite correspondant à ADRESSE ENTREE]],SEARCH("Port",Tableau3[[#This Row],[colonne construite correspondant à ADRESSE ENTREE]]),7),"")</f>
        <v>Port I0</v>
      </c>
      <c r="E13771" t="str">
        <f>IFERROR(MID(Tableau3[[#This Row],[colonne construite correspondant à ADRESSE ENTREE]],SEARCH("Baie",Tableau3[[#This Row],[colonne construite correspondant à ADRESSE ENTREE]])+5,2),"")</f>
        <v>J4</v>
      </c>
    </row>
    <row r="13772" spans="1:5" x14ac:dyDescent="0.25">
      <c r="A13772" s="1" t="s">
        <v>500</v>
      </c>
      <c r="B13772" s="1" t="s">
        <v>470</v>
      </c>
      <c r="C13772" t="s">
        <v>14819</v>
      </c>
      <c r="D13772" t="str">
        <f>IFERROR(MID(Tableau3[[#This Row],[colonne construite correspondant à ADRESSE ENTREE]],SEARCH("Port",Tableau3[[#This Row],[colonne construite correspondant à ADRESSE ENTREE]]),7),"")</f>
        <v>Port I0</v>
      </c>
      <c r="E13772" t="str">
        <f>IFERROR(MID(Tableau3[[#This Row],[colonne construite correspondant à ADRESSE ENTREE]],SEARCH("Baie",Tableau3[[#This Row],[colonne construite correspondant à ADRESSE ENTREE]])+5,2),"")</f>
        <v>J5</v>
      </c>
    </row>
    <row r="13773" spans="1:5" x14ac:dyDescent="0.25">
      <c r="A13773" s="1" t="s">
        <v>501</v>
      </c>
      <c r="B13773" s="1" t="s">
        <v>472</v>
      </c>
      <c r="C13773" t="s">
        <v>14820</v>
      </c>
      <c r="D13773" t="str">
        <f>IFERROR(MID(Tableau3[[#This Row],[colonne construite correspondant à ADRESSE ENTREE]],SEARCH("Port",Tableau3[[#This Row],[colonne construite correspondant à ADRESSE ENTREE]]),7),"")</f>
        <v>Port I0</v>
      </c>
      <c r="E13773" t="str">
        <f>IFERROR(MID(Tableau3[[#This Row],[colonne construite correspondant à ADRESSE ENTREE]],SEARCH("Baie",Tableau3[[#This Row],[colonne construite correspondant à ADRESSE ENTREE]])+5,2),"")</f>
        <v>J4</v>
      </c>
    </row>
    <row r="13774" spans="1:5" x14ac:dyDescent="0.25">
      <c r="A13774" s="1" t="s">
        <v>501</v>
      </c>
      <c r="B13774" s="1" t="s">
        <v>473</v>
      </c>
      <c r="C13774" t="s">
        <v>14821</v>
      </c>
      <c r="D13774" t="str">
        <f>IFERROR(MID(Tableau3[[#This Row],[colonne construite correspondant à ADRESSE ENTREE]],SEARCH("Port",Tableau3[[#This Row],[colonne construite correspondant à ADRESSE ENTREE]]),7),"")</f>
        <v>Port I0</v>
      </c>
      <c r="E13774" t="str">
        <f>IFERROR(MID(Tableau3[[#This Row],[colonne construite correspondant à ADRESSE ENTREE]],SEARCH("Baie",Tableau3[[#This Row],[colonne construite correspondant à ADRESSE ENTREE]])+5,2),"")</f>
        <v>J5</v>
      </c>
    </row>
    <row r="13775" spans="1:5" x14ac:dyDescent="0.25">
      <c r="A13775" s="1" t="s">
        <v>501</v>
      </c>
      <c r="B13775" s="1" t="s">
        <v>472</v>
      </c>
      <c r="C13775" t="s">
        <v>14822</v>
      </c>
      <c r="D13775" t="str">
        <f>IFERROR(MID(Tableau3[[#This Row],[colonne construite correspondant à ADRESSE ENTREE]],SEARCH("Port",Tableau3[[#This Row],[colonne construite correspondant à ADRESSE ENTREE]]),7),"")</f>
        <v>Port I0</v>
      </c>
      <c r="E13775" t="str">
        <f>IFERROR(MID(Tableau3[[#This Row],[colonne construite correspondant à ADRESSE ENTREE]],SEARCH("Baie",Tableau3[[#This Row],[colonne construite correspondant à ADRESSE ENTREE]])+5,2),"")</f>
        <v>J4</v>
      </c>
    </row>
    <row r="13776" spans="1:5" x14ac:dyDescent="0.25">
      <c r="A13776" s="1" t="s">
        <v>501</v>
      </c>
      <c r="B13776" s="1" t="s">
        <v>473</v>
      </c>
      <c r="C13776" t="s">
        <v>14823</v>
      </c>
      <c r="D13776" t="str">
        <f>IFERROR(MID(Tableau3[[#This Row],[colonne construite correspondant à ADRESSE ENTREE]],SEARCH("Port",Tableau3[[#This Row],[colonne construite correspondant à ADRESSE ENTREE]]),7),"")</f>
        <v>Port I0</v>
      </c>
      <c r="E13776" t="str">
        <f>IFERROR(MID(Tableau3[[#This Row],[colonne construite correspondant à ADRESSE ENTREE]],SEARCH("Baie",Tableau3[[#This Row],[colonne construite correspondant à ADRESSE ENTREE]])+5,2),"")</f>
        <v>J5</v>
      </c>
    </row>
    <row r="13777" spans="1:5" x14ac:dyDescent="0.25">
      <c r="A13777" s="1" t="s">
        <v>502</v>
      </c>
      <c r="B13777" s="1" t="s">
        <v>475</v>
      </c>
      <c r="C13777" t="s">
        <v>14824</v>
      </c>
      <c r="D13777" t="str">
        <f>IFERROR(MID(Tableau3[[#This Row],[colonne construite correspondant à ADRESSE ENTREE]],SEARCH("Port",Tableau3[[#This Row],[colonne construite correspondant à ADRESSE ENTREE]]),7),"")</f>
        <v>Port I0</v>
      </c>
      <c r="E13777" t="str">
        <f>IFERROR(MID(Tableau3[[#This Row],[colonne construite correspondant à ADRESSE ENTREE]],SEARCH("Baie",Tableau3[[#This Row],[colonne construite correspondant à ADRESSE ENTREE]])+5,2),"")</f>
        <v>J4</v>
      </c>
    </row>
    <row r="13778" spans="1:5" x14ac:dyDescent="0.25">
      <c r="A13778" s="1" t="s">
        <v>502</v>
      </c>
      <c r="B13778" s="1" t="s">
        <v>476</v>
      </c>
      <c r="C13778" t="s">
        <v>14825</v>
      </c>
      <c r="D13778" t="str">
        <f>IFERROR(MID(Tableau3[[#This Row],[colonne construite correspondant à ADRESSE ENTREE]],SEARCH("Port",Tableau3[[#This Row],[colonne construite correspondant à ADRESSE ENTREE]]),7),"")</f>
        <v>Port I0</v>
      </c>
      <c r="E13778" t="str">
        <f>IFERROR(MID(Tableau3[[#This Row],[colonne construite correspondant à ADRESSE ENTREE]],SEARCH("Baie",Tableau3[[#This Row],[colonne construite correspondant à ADRESSE ENTREE]])+5,2),"")</f>
        <v>J5</v>
      </c>
    </row>
    <row r="13779" spans="1:5" x14ac:dyDescent="0.25">
      <c r="A13779" s="1" t="s">
        <v>502</v>
      </c>
      <c r="B13779" s="1" t="s">
        <v>475</v>
      </c>
      <c r="C13779" t="s">
        <v>14826</v>
      </c>
      <c r="D13779" t="str">
        <f>IFERROR(MID(Tableau3[[#This Row],[colonne construite correspondant à ADRESSE ENTREE]],SEARCH("Port",Tableau3[[#This Row],[colonne construite correspondant à ADRESSE ENTREE]]),7),"")</f>
        <v>Port I0</v>
      </c>
      <c r="E13779" t="str">
        <f>IFERROR(MID(Tableau3[[#This Row],[colonne construite correspondant à ADRESSE ENTREE]],SEARCH("Baie",Tableau3[[#This Row],[colonne construite correspondant à ADRESSE ENTREE]])+5,2),"")</f>
        <v>J4</v>
      </c>
    </row>
    <row r="13780" spans="1:5" x14ac:dyDescent="0.25">
      <c r="A13780" s="1" t="s">
        <v>502</v>
      </c>
      <c r="B13780" s="1" t="s">
        <v>476</v>
      </c>
      <c r="C13780" t="s">
        <v>14827</v>
      </c>
      <c r="D13780" t="str">
        <f>IFERROR(MID(Tableau3[[#This Row],[colonne construite correspondant à ADRESSE ENTREE]],SEARCH("Port",Tableau3[[#This Row],[colonne construite correspondant à ADRESSE ENTREE]]),7),"")</f>
        <v>Port I0</v>
      </c>
      <c r="E13780" t="str">
        <f>IFERROR(MID(Tableau3[[#This Row],[colonne construite correspondant à ADRESSE ENTREE]],SEARCH("Baie",Tableau3[[#This Row],[colonne construite correspondant à ADRESSE ENTREE]])+5,2),"")</f>
        <v>J5</v>
      </c>
    </row>
    <row r="13781" spans="1:5" x14ac:dyDescent="0.25">
      <c r="A13781" s="1" t="s">
        <v>503</v>
      </c>
      <c r="B13781" s="1" t="s">
        <v>478</v>
      </c>
      <c r="C13781" t="s">
        <v>14828</v>
      </c>
      <c r="D13781" t="str">
        <f>IFERROR(MID(Tableau3[[#This Row],[colonne construite correspondant à ADRESSE ENTREE]],SEARCH("Port",Tableau3[[#This Row],[colonne construite correspondant à ADRESSE ENTREE]]),7),"")</f>
        <v>Port I0</v>
      </c>
      <c r="E13781" t="str">
        <f>IFERROR(MID(Tableau3[[#This Row],[colonne construite correspondant à ADRESSE ENTREE]],SEARCH("Baie",Tableau3[[#This Row],[colonne construite correspondant à ADRESSE ENTREE]])+5,2),"")</f>
        <v>J4</v>
      </c>
    </row>
    <row r="13782" spans="1:5" x14ac:dyDescent="0.25">
      <c r="A13782" s="1" t="s">
        <v>503</v>
      </c>
      <c r="B13782" s="1" t="s">
        <v>479</v>
      </c>
      <c r="C13782" t="s">
        <v>14829</v>
      </c>
      <c r="D13782" t="str">
        <f>IFERROR(MID(Tableau3[[#This Row],[colonne construite correspondant à ADRESSE ENTREE]],SEARCH("Port",Tableau3[[#This Row],[colonne construite correspondant à ADRESSE ENTREE]]),7),"")</f>
        <v>Port I0</v>
      </c>
      <c r="E13782" t="str">
        <f>IFERROR(MID(Tableau3[[#This Row],[colonne construite correspondant à ADRESSE ENTREE]],SEARCH("Baie",Tableau3[[#This Row],[colonne construite correspondant à ADRESSE ENTREE]])+5,2),"")</f>
        <v>J5</v>
      </c>
    </row>
    <row r="13783" spans="1:5" x14ac:dyDescent="0.25">
      <c r="A13783" s="1" t="s">
        <v>503</v>
      </c>
      <c r="B13783" s="1" t="s">
        <v>478</v>
      </c>
      <c r="C13783" t="s">
        <v>14830</v>
      </c>
      <c r="D13783" t="str">
        <f>IFERROR(MID(Tableau3[[#This Row],[colonne construite correspondant à ADRESSE ENTREE]],SEARCH("Port",Tableau3[[#This Row],[colonne construite correspondant à ADRESSE ENTREE]]),7),"")</f>
        <v>Port I0</v>
      </c>
      <c r="E13783" t="str">
        <f>IFERROR(MID(Tableau3[[#This Row],[colonne construite correspondant à ADRESSE ENTREE]],SEARCH("Baie",Tableau3[[#This Row],[colonne construite correspondant à ADRESSE ENTREE]])+5,2),"")</f>
        <v>J4</v>
      </c>
    </row>
    <row r="13784" spans="1:5" x14ac:dyDescent="0.25">
      <c r="A13784" s="1" t="s">
        <v>503</v>
      </c>
      <c r="B13784" s="1" t="s">
        <v>479</v>
      </c>
      <c r="C13784" t="s">
        <v>14831</v>
      </c>
      <c r="D13784" t="str">
        <f>IFERROR(MID(Tableau3[[#This Row],[colonne construite correspondant à ADRESSE ENTREE]],SEARCH("Port",Tableau3[[#This Row],[colonne construite correspondant à ADRESSE ENTREE]]),7),"")</f>
        <v>Port I0</v>
      </c>
      <c r="E13784" t="str">
        <f>IFERROR(MID(Tableau3[[#This Row],[colonne construite correspondant à ADRESSE ENTREE]],SEARCH("Baie",Tableau3[[#This Row],[colonne construite correspondant à ADRESSE ENTREE]])+5,2),"")</f>
        <v>J5</v>
      </c>
    </row>
    <row r="13785" spans="1:5" x14ac:dyDescent="0.25">
      <c r="A13785" s="1" t="s">
        <v>532</v>
      </c>
      <c r="B13785" s="1" t="s">
        <v>493</v>
      </c>
      <c r="C13785" t="s">
        <v>14832</v>
      </c>
      <c r="D13785" t="str">
        <f>IFERROR(MID(Tableau3[[#This Row],[colonne construite correspondant à ADRESSE ENTREE]],SEARCH("Port",Tableau3[[#This Row],[colonne construite correspondant à ADRESSE ENTREE]]),7),"")</f>
        <v>Port I0</v>
      </c>
      <c r="E13785" t="str">
        <f>IFERROR(MID(Tableau3[[#This Row],[colonne construite correspondant à ADRESSE ENTREE]],SEARCH("Baie",Tableau3[[#This Row],[colonne construite correspondant à ADRESSE ENTREE]])+5,2),"")</f>
        <v>J4</v>
      </c>
    </row>
    <row r="13786" spans="1:5" x14ac:dyDescent="0.25">
      <c r="A13786" s="1" t="s">
        <v>532</v>
      </c>
      <c r="B13786" s="1" t="s">
        <v>494</v>
      </c>
      <c r="C13786" t="s">
        <v>14833</v>
      </c>
      <c r="D13786" t="str">
        <f>IFERROR(MID(Tableau3[[#This Row],[colonne construite correspondant à ADRESSE ENTREE]],SEARCH("Port",Tableau3[[#This Row],[colonne construite correspondant à ADRESSE ENTREE]]),7),"")</f>
        <v>Port I0</v>
      </c>
      <c r="E13786" t="str">
        <f>IFERROR(MID(Tableau3[[#This Row],[colonne construite correspondant à ADRESSE ENTREE]],SEARCH("Baie",Tableau3[[#This Row],[colonne construite correspondant à ADRESSE ENTREE]])+5,2),"")</f>
        <v>J5</v>
      </c>
    </row>
    <row r="13787" spans="1:5" x14ac:dyDescent="0.25">
      <c r="A13787" s="1" t="s">
        <v>533</v>
      </c>
      <c r="B13787" s="1" t="s">
        <v>497</v>
      </c>
      <c r="C13787" t="s">
        <v>14834</v>
      </c>
      <c r="D13787" t="str">
        <f>IFERROR(MID(Tableau3[[#This Row],[colonne construite correspondant à ADRESSE ENTREE]],SEARCH("Port",Tableau3[[#This Row],[colonne construite correspondant à ADRESSE ENTREE]]),7),"")</f>
        <v>Port I0</v>
      </c>
      <c r="E13787" t="str">
        <f>IFERROR(MID(Tableau3[[#This Row],[colonne construite correspondant à ADRESSE ENTREE]],SEARCH("Baie",Tableau3[[#This Row],[colonne construite correspondant à ADRESSE ENTREE]])+5,2),"")</f>
        <v>J4</v>
      </c>
    </row>
    <row r="13788" spans="1:5" x14ac:dyDescent="0.25">
      <c r="A13788" s="1" t="s">
        <v>533</v>
      </c>
      <c r="B13788" s="1" t="s">
        <v>498</v>
      </c>
      <c r="C13788" t="s">
        <v>14835</v>
      </c>
      <c r="D13788" t="str">
        <f>IFERROR(MID(Tableau3[[#This Row],[colonne construite correspondant à ADRESSE ENTREE]],SEARCH("Port",Tableau3[[#This Row],[colonne construite correspondant à ADRESSE ENTREE]]),7),"")</f>
        <v>Port I0</v>
      </c>
      <c r="E13788" t="str">
        <f>IFERROR(MID(Tableau3[[#This Row],[colonne construite correspondant à ADRESSE ENTREE]],SEARCH("Baie",Tableau3[[#This Row],[colonne construite correspondant à ADRESSE ENTREE]])+5,2),"")</f>
        <v>J5</v>
      </c>
    </row>
    <row r="13789" spans="1:5" x14ac:dyDescent="0.25">
      <c r="A13789" s="1" t="s">
        <v>534</v>
      </c>
      <c r="B13789" s="1" t="s">
        <v>523</v>
      </c>
      <c r="C13789" t="s">
        <v>14836</v>
      </c>
      <c r="D13789" t="str">
        <f>IFERROR(MID(Tableau3[[#This Row],[colonne construite correspondant à ADRESSE ENTREE]],SEARCH("Port",Tableau3[[#This Row],[colonne construite correspondant à ADRESSE ENTREE]]),7),"")</f>
        <v>Port I0</v>
      </c>
      <c r="E13789" t="str">
        <f>IFERROR(MID(Tableau3[[#This Row],[colonne construite correspondant à ADRESSE ENTREE]],SEARCH("Baie",Tableau3[[#This Row],[colonne construite correspondant à ADRESSE ENTREE]])+5,2),"")</f>
        <v>J4</v>
      </c>
    </row>
    <row r="13790" spans="1:5" x14ac:dyDescent="0.25">
      <c r="A13790" s="1" t="s">
        <v>534</v>
      </c>
      <c r="B13790" s="1" t="s">
        <v>524</v>
      </c>
      <c r="C13790" t="s">
        <v>14837</v>
      </c>
      <c r="D13790" t="str">
        <f>IFERROR(MID(Tableau3[[#This Row],[colonne construite correspondant à ADRESSE ENTREE]],SEARCH("Port",Tableau3[[#This Row],[colonne construite correspondant à ADRESSE ENTREE]]),7),"")</f>
        <v>Port I0</v>
      </c>
      <c r="E13790" t="str">
        <f>IFERROR(MID(Tableau3[[#This Row],[colonne construite correspondant à ADRESSE ENTREE]],SEARCH("Baie",Tableau3[[#This Row],[colonne construite correspondant à ADRESSE ENTREE]])+5,2),"")</f>
        <v>J5</v>
      </c>
    </row>
    <row r="13791" spans="1:5" x14ac:dyDescent="0.25">
      <c r="A13791" s="1" t="s">
        <v>535</v>
      </c>
      <c r="B13791" s="1" t="s">
        <v>526</v>
      </c>
      <c r="C13791" t="s">
        <v>14838</v>
      </c>
      <c r="D13791" t="str">
        <f>IFERROR(MID(Tableau3[[#This Row],[colonne construite correspondant à ADRESSE ENTREE]],SEARCH("Port",Tableau3[[#This Row],[colonne construite correspondant à ADRESSE ENTREE]]),7),"")</f>
        <v>Port I0</v>
      </c>
      <c r="E13791" t="str">
        <f>IFERROR(MID(Tableau3[[#This Row],[colonne construite correspondant à ADRESSE ENTREE]],SEARCH("Baie",Tableau3[[#This Row],[colonne construite correspondant à ADRESSE ENTREE]])+5,2),"")</f>
        <v>J4</v>
      </c>
    </row>
    <row r="13792" spans="1:5" x14ac:dyDescent="0.25">
      <c r="A13792" s="1" t="s">
        <v>535</v>
      </c>
      <c r="B13792" s="1" t="s">
        <v>527</v>
      </c>
      <c r="C13792" t="s">
        <v>14839</v>
      </c>
      <c r="D13792" t="str">
        <f>IFERROR(MID(Tableau3[[#This Row],[colonne construite correspondant à ADRESSE ENTREE]],SEARCH("Port",Tableau3[[#This Row],[colonne construite correspondant à ADRESSE ENTREE]]),7),"")</f>
        <v>Port I0</v>
      </c>
      <c r="E13792" t="str">
        <f>IFERROR(MID(Tableau3[[#This Row],[colonne construite correspondant à ADRESSE ENTREE]],SEARCH("Baie",Tableau3[[#This Row],[colonne construite correspondant à ADRESSE ENTREE]])+5,2),"")</f>
        <v>J5</v>
      </c>
    </row>
    <row r="13793" spans="1:5" x14ac:dyDescent="0.25">
      <c r="A13793" s="1" t="s">
        <v>504</v>
      </c>
      <c r="B13793" s="1" t="s">
        <v>481</v>
      </c>
      <c r="C13793" t="s">
        <v>14840</v>
      </c>
      <c r="D13793" t="str">
        <f>IFERROR(MID(Tableau3[[#This Row],[colonne construite correspondant à ADRESSE ENTREE]],SEARCH("Port",Tableau3[[#This Row],[colonne construite correspondant à ADRESSE ENTREE]]),7),"")</f>
        <v>Port I0</v>
      </c>
      <c r="E13793" t="str">
        <f>IFERROR(MID(Tableau3[[#This Row],[colonne construite correspondant à ADRESSE ENTREE]],SEARCH("Baie",Tableau3[[#This Row],[colonne construite correspondant à ADRESSE ENTREE]])+5,2),"")</f>
        <v>J4</v>
      </c>
    </row>
    <row r="13794" spans="1:5" x14ac:dyDescent="0.25">
      <c r="A13794" s="1" t="s">
        <v>504</v>
      </c>
      <c r="B13794" s="1" t="s">
        <v>482</v>
      </c>
      <c r="C13794" t="s">
        <v>14841</v>
      </c>
      <c r="D13794" t="str">
        <f>IFERROR(MID(Tableau3[[#This Row],[colonne construite correspondant à ADRESSE ENTREE]],SEARCH("Port",Tableau3[[#This Row],[colonne construite correspondant à ADRESSE ENTREE]]),7),"")</f>
        <v>Port I0</v>
      </c>
      <c r="E13794" t="str">
        <f>IFERROR(MID(Tableau3[[#This Row],[colonne construite correspondant à ADRESSE ENTREE]],SEARCH("Baie",Tableau3[[#This Row],[colonne construite correspondant à ADRESSE ENTREE]])+5,2),"")</f>
        <v>J5</v>
      </c>
    </row>
    <row r="13795" spans="1:5" x14ac:dyDescent="0.25">
      <c r="A13795" s="1" t="s">
        <v>504</v>
      </c>
      <c r="B13795" s="1" t="s">
        <v>481</v>
      </c>
      <c r="C13795" t="s">
        <v>14842</v>
      </c>
      <c r="D13795" t="str">
        <f>IFERROR(MID(Tableau3[[#This Row],[colonne construite correspondant à ADRESSE ENTREE]],SEARCH("Port",Tableau3[[#This Row],[colonne construite correspondant à ADRESSE ENTREE]]),7),"")</f>
        <v>Port I0</v>
      </c>
      <c r="E13795" t="str">
        <f>IFERROR(MID(Tableau3[[#This Row],[colonne construite correspondant à ADRESSE ENTREE]],SEARCH("Baie",Tableau3[[#This Row],[colonne construite correspondant à ADRESSE ENTREE]])+5,2),"")</f>
        <v>J4</v>
      </c>
    </row>
    <row r="13796" spans="1:5" x14ac:dyDescent="0.25">
      <c r="A13796" s="1" t="s">
        <v>504</v>
      </c>
      <c r="B13796" s="1" t="s">
        <v>482</v>
      </c>
      <c r="C13796" t="s">
        <v>14843</v>
      </c>
      <c r="D13796" t="str">
        <f>IFERROR(MID(Tableau3[[#This Row],[colonne construite correspondant à ADRESSE ENTREE]],SEARCH("Port",Tableau3[[#This Row],[colonne construite correspondant à ADRESSE ENTREE]]),7),"")</f>
        <v>Port I0</v>
      </c>
      <c r="E13796" t="str">
        <f>IFERROR(MID(Tableau3[[#This Row],[colonne construite correspondant à ADRESSE ENTREE]],SEARCH("Baie",Tableau3[[#This Row],[colonne construite correspondant à ADRESSE ENTREE]])+5,2),"")</f>
        <v>J5</v>
      </c>
    </row>
    <row r="13797" spans="1:5" x14ac:dyDescent="0.25">
      <c r="A13797" s="1" t="s">
        <v>505</v>
      </c>
      <c r="B13797" s="1" t="s">
        <v>484</v>
      </c>
      <c r="C13797" t="s">
        <v>14844</v>
      </c>
      <c r="D13797" t="str">
        <f>IFERROR(MID(Tableau3[[#This Row],[colonne construite correspondant à ADRESSE ENTREE]],SEARCH("Port",Tableau3[[#This Row],[colonne construite correspondant à ADRESSE ENTREE]]),7),"")</f>
        <v>Port I0</v>
      </c>
      <c r="E13797" t="str">
        <f>IFERROR(MID(Tableau3[[#This Row],[colonne construite correspondant à ADRESSE ENTREE]],SEARCH("Baie",Tableau3[[#This Row],[colonne construite correspondant à ADRESSE ENTREE]])+5,2),"")</f>
        <v>J4</v>
      </c>
    </row>
    <row r="13798" spans="1:5" x14ac:dyDescent="0.25">
      <c r="A13798" s="1" t="s">
        <v>505</v>
      </c>
      <c r="B13798" s="1" t="s">
        <v>485</v>
      </c>
      <c r="C13798" t="s">
        <v>14845</v>
      </c>
      <c r="D13798" t="str">
        <f>IFERROR(MID(Tableau3[[#This Row],[colonne construite correspondant à ADRESSE ENTREE]],SEARCH("Port",Tableau3[[#This Row],[colonne construite correspondant à ADRESSE ENTREE]]),7),"")</f>
        <v>Port I0</v>
      </c>
      <c r="E13798" t="str">
        <f>IFERROR(MID(Tableau3[[#This Row],[colonne construite correspondant à ADRESSE ENTREE]],SEARCH("Baie",Tableau3[[#This Row],[colonne construite correspondant à ADRESSE ENTREE]])+5,2),"")</f>
        <v>J5</v>
      </c>
    </row>
    <row r="13799" spans="1:5" x14ac:dyDescent="0.25">
      <c r="A13799" s="1" t="s">
        <v>505</v>
      </c>
      <c r="B13799" s="1" t="s">
        <v>484</v>
      </c>
      <c r="C13799" t="s">
        <v>14846</v>
      </c>
      <c r="D13799" t="str">
        <f>IFERROR(MID(Tableau3[[#This Row],[colonne construite correspondant à ADRESSE ENTREE]],SEARCH("Port",Tableau3[[#This Row],[colonne construite correspondant à ADRESSE ENTREE]]),7),"")</f>
        <v>Port I0</v>
      </c>
      <c r="E13799" t="str">
        <f>IFERROR(MID(Tableau3[[#This Row],[colonne construite correspondant à ADRESSE ENTREE]],SEARCH("Baie",Tableau3[[#This Row],[colonne construite correspondant à ADRESSE ENTREE]])+5,2),"")</f>
        <v>J4</v>
      </c>
    </row>
    <row r="13800" spans="1:5" x14ac:dyDescent="0.25">
      <c r="A13800" s="1" t="s">
        <v>505</v>
      </c>
      <c r="B13800" s="1" t="s">
        <v>485</v>
      </c>
      <c r="C13800" t="s">
        <v>14847</v>
      </c>
      <c r="D13800" t="str">
        <f>IFERROR(MID(Tableau3[[#This Row],[colonne construite correspondant à ADRESSE ENTREE]],SEARCH("Port",Tableau3[[#This Row],[colonne construite correspondant à ADRESSE ENTREE]]),7),"")</f>
        <v>Port I0</v>
      </c>
      <c r="E13800" t="str">
        <f>IFERROR(MID(Tableau3[[#This Row],[colonne construite correspondant à ADRESSE ENTREE]],SEARCH("Baie",Tableau3[[#This Row],[colonne construite correspondant à ADRESSE ENTREE]])+5,2),"")</f>
        <v>J5</v>
      </c>
    </row>
    <row r="13801" spans="1:5" x14ac:dyDescent="0.25">
      <c r="A13801" s="1" t="s">
        <v>506</v>
      </c>
      <c r="B13801" s="1" t="s">
        <v>487</v>
      </c>
      <c r="C13801" t="s">
        <v>14848</v>
      </c>
      <c r="D13801" t="str">
        <f>IFERROR(MID(Tableau3[[#This Row],[colonne construite correspondant à ADRESSE ENTREE]],SEARCH("Port",Tableau3[[#This Row],[colonne construite correspondant à ADRESSE ENTREE]]),7),"")</f>
        <v>Port I0</v>
      </c>
      <c r="E13801" t="str">
        <f>IFERROR(MID(Tableau3[[#This Row],[colonne construite correspondant à ADRESSE ENTREE]],SEARCH("Baie",Tableau3[[#This Row],[colonne construite correspondant à ADRESSE ENTREE]])+5,2),"")</f>
        <v>J4</v>
      </c>
    </row>
    <row r="13802" spans="1:5" x14ac:dyDescent="0.25">
      <c r="A13802" s="1" t="s">
        <v>506</v>
      </c>
      <c r="B13802" s="1" t="s">
        <v>488</v>
      </c>
      <c r="C13802" t="s">
        <v>14849</v>
      </c>
      <c r="D13802" t="str">
        <f>IFERROR(MID(Tableau3[[#This Row],[colonne construite correspondant à ADRESSE ENTREE]],SEARCH("Port",Tableau3[[#This Row],[colonne construite correspondant à ADRESSE ENTREE]]),7),"")</f>
        <v>Port I0</v>
      </c>
      <c r="E13802" t="str">
        <f>IFERROR(MID(Tableau3[[#This Row],[colonne construite correspondant à ADRESSE ENTREE]],SEARCH("Baie",Tableau3[[#This Row],[colonne construite correspondant à ADRESSE ENTREE]])+5,2),"")</f>
        <v>J5</v>
      </c>
    </row>
    <row r="13803" spans="1:5" x14ac:dyDescent="0.25">
      <c r="A13803" s="1" t="s">
        <v>506</v>
      </c>
      <c r="B13803" s="1" t="s">
        <v>487</v>
      </c>
      <c r="C13803" t="s">
        <v>14850</v>
      </c>
      <c r="D13803" t="str">
        <f>IFERROR(MID(Tableau3[[#This Row],[colonne construite correspondant à ADRESSE ENTREE]],SEARCH("Port",Tableau3[[#This Row],[colonne construite correspondant à ADRESSE ENTREE]]),7),"")</f>
        <v>Port I0</v>
      </c>
      <c r="E13803" t="str">
        <f>IFERROR(MID(Tableau3[[#This Row],[colonne construite correspondant à ADRESSE ENTREE]],SEARCH("Baie",Tableau3[[#This Row],[colonne construite correspondant à ADRESSE ENTREE]])+5,2),"")</f>
        <v>J4</v>
      </c>
    </row>
    <row r="13804" spans="1:5" x14ac:dyDescent="0.25">
      <c r="A13804" s="1" t="s">
        <v>506</v>
      </c>
      <c r="B13804" s="1" t="s">
        <v>488</v>
      </c>
      <c r="C13804" t="s">
        <v>14851</v>
      </c>
      <c r="D13804" t="str">
        <f>IFERROR(MID(Tableau3[[#This Row],[colonne construite correspondant à ADRESSE ENTREE]],SEARCH("Port",Tableau3[[#This Row],[colonne construite correspondant à ADRESSE ENTREE]]),7),"")</f>
        <v>Port I0</v>
      </c>
      <c r="E13804" t="str">
        <f>IFERROR(MID(Tableau3[[#This Row],[colonne construite correspondant à ADRESSE ENTREE]],SEARCH("Baie",Tableau3[[#This Row],[colonne construite correspondant à ADRESSE ENTREE]])+5,2),"")</f>
        <v>J5</v>
      </c>
    </row>
    <row r="13805" spans="1:5" x14ac:dyDescent="0.25">
      <c r="A13805" s="1" t="s">
        <v>507</v>
      </c>
      <c r="B13805" s="1" t="s">
        <v>490</v>
      </c>
      <c r="C13805" t="s">
        <v>14852</v>
      </c>
      <c r="D13805" t="str">
        <f>IFERROR(MID(Tableau3[[#This Row],[colonne construite correspondant à ADRESSE ENTREE]],SEARCH("Port",Tableau3[[#This Row],[colonne construite correspondant à ADRESSE ENTREE]]),7),"")</f>
        <v>Port I0</v>
      </c>
      <c r="E13805" t="str">
        <f>IFERROR(MID(Tableau3[[#This Row],[colonne construite correspondant à ADRESSE ENTREE]],SEARCH("Baie",Tableau3[[#This Row],[colonne construite correspondant à ADRESSE ENTREE]])+5,2),"")</f>
        <v>J4</v>
      </c>
    </row>
    <row r="13806" spans="1:5" x14ac:dyDescent="0.25">
      <c r="A13806" s="1" t="s">
        <v>507</v>
      </c>
      <c r="B13806" s="1" t="s">
        <v>491</v>
      </c>
      <c r="C13806" t="s">
        <v>14853</v>
      </c>
      <c r="D13806" t="str">
        <f>IFERROR(MID(Tableau3[[#This Row],[colonne construite correspondant à ADRESSE ENTREE]],SEARCH("Port",Tableau3[[#This Row],[colonne construite correspondant à ADRESSE ENTREE]]),7),"")</f>
        <v>Port I0</v>
      </c>
      <c r="E13806" t="str">
        <f>IFERROR(MID(Tableau3[[#This Row],[colonne construite correspondant à ADRESSE ENTREE]],SEARCH("Baie",Tableau3[[#This Row],[colonne construite correspondant à ADRESSE ENTREE]])+5,2),"")</f>
        <v>J5</v>
      </c>
    </row>
    <row r="13807" spans="1:5" x14ac:dyDescent="0.25">
      <c r="A13807" s="1" t="s">
        <v>507</v>
      </c>
      <c r="B13807" s="1" t="s">
        <v>490</v>
      </c>
      <c r="C13807" t="s">
        <v>14854</v>
      </c>
      <c r="D13807" t="str">
        <f>IFERROR(MID(Tableau3[[#This Row],[colonne construite correspondant à ADRESSE ENTREE]],SEARCH("Port",Tableau3[[#This Row],[colonne construite correspondant à ADRESSE ENTREE]]),7),"")</f>
        <v>Port I0</v>
      </c>
      <c r="E13807" t="str">
        <f>IFERROR(MID(Tableau3[[#This Row],[colonne construite correspondant à ADRESSE ENTREE]],SEARCH("Baie",Tableau3[[#This Row],[colonne construite correspondant à ADRESSE ENTREE]])+5,2),"")</f>
        <v>J4</v>
      </c>
    </row>
    <row r="13808" spans="1:5" x14ac:dyDescent="0.25">
      <c r="A13808" s="1" t="s">
        <v>507</v>
      </c>
      <c r="B13808" s="1" t="s">
        <v>491</v>
      </c>
      <c r="C13808" t="s">
        <v>14855</v>
      </c>
      <c r="D13808" t="str">
        <f>IFERROR(MID(Tableau3[[#This Row],[colonne construite correspondant à ADRESSE ENTREE]],SEARCH("Port",Tableau3[[#This Row],[colonne construite correspondant à ADRESSE ENTREE]]),7),"")</f>
        <v>Port I0</v>
      </c>
      <c r="E13808" t="str">
        <f>IFERROR(MID(Tableau3[[#This Row],[colonne construite correspondant à ADRESSE ENTREE]],SEARCH("Baie",Tableau3[[#This Row],[colonne construite correspondant à ADRESSE ENTREE]])+5,2),"")</f>
        <v>J5</v>
      </c>
    </row>
    <row r="13809" spans="1:5" x14ac:dyDescent="0.25">
      <c r="A13809" s="1" t="s">
        <v>508</v>
      </c>
      <c r="B13809" s="1" t="s">
        <v>493</v>
      </c>
      <c r="C13809" t="s">
        <v>14856</v>
      </c>
      <c r="D13809" t="str">
        <f>IFERROR(MID(Tableau3[[#This Row],[colonne construite correspondant à ADRESSE ENTREE]],SEARCH("Port",Tableau3[[#This Row],[colonne construite correspondant à ADRESSE ENTREE]]),7),"")</f>
        <v>Port I0</v>
      </c>
      <c r="E13809" t="str">
        <f>IFERROR(MID(Tableau3[[#This Row],[colonne construite correspondant à ADRESSE ENTREE]],SEARCH("Baie",Tableau3[[#This Row],[colonne construite correspondant à ADRESSE ENTREE]])+5,2),"")</f>
        <v>J4</v>
      </c>
    </row>
    <row r="13810" spans="1:5" x14ac:dyDescent="0.25">
      <c r="A13810" s="1" t="s">
        <v>508</v>
      </c>
      <c r="B13810" s="1" t="s">
        <v>494</v>
      </c>
      <c r="C13810" t="s">
        <v>14857</v>
      </c>
      <c r="D13810" t="str">
        <f>IFERROR(MID(Tableau3[[#This Row],[colonne construite correspondant à ADRESSE ENTREE]],SEARCH("Port",Tableau3[[#This Row],[colonne construite correspondant à ADRESSE ENTREE]]),7),"")</f>
        <v>Port I0</v>
      </c>
      <c r="E13810" t="str">
        <f>IFERROR(MID(Tableau3[[#This Row],[colonne construite correspondant à ADRESSE ENTREE]],SEARCH("Baie",Tableau3[[#This Row],[colonne construite correspondant à ADRESSE ENTREE]])+5,2),"")</f>
        <v>J5</v>
      </c>
    </row>
    <row r="13811" spans="1:5" x14ac:dyDescent="0.25">
      <c r="A13811" s="1" t="s">
        <v>508</v>
      </c>
      <c r="B13811" s="1" t="s">
        <v>481</v>
      </c>
      <c r="C13811" t="s">
        <v>14858</v>
      </c>
      <c r="D13811" t="str">
        <f>IFERROR(MID(Tableau3[[#This Row],[colonne construite correspondant à ADRESSE ENTREE]],SEARCH("Port",Tableau3[[#This Row],[colonne construite correspondant à ADRESSE ENTREE]]),7),"")</f>
        <v>Port I0</v>
      </c>
      <c r="E13811" t="str">
        <f>IFERROR(MID(Tableau3[[#This Row],[colonne construite correspondant à ADRESSE ENTREE]],SEARCH("Baie",Tableau3[[#This Row],[colonne construite correspondant à ADRESSE ENTREE]])+5,2),"")</f>
        <v>J4</v>
      </c>
    </row>
    <row r="13812" spans="1:5" x14ac:dyDescent="0.25">
      <c r="A13812" s="1" t="s">
        <v>508</v>
      </c>
      <c r="B13812" s="1" t="s">
        <v>495</v>
      </c>
      <c r="C13812" t="s">
        <v>14859</v>
      </c>
      <c r="D13812" t="str">
        <f>IFERROR(MID(Tableau3[[#This Row],[colonne construite correspondant à ADRESSE ENTREE]],SEARCH("Port",Tableau3[[#This Row],[colonne construite correspondant à ADRESSE ENTREE]]),7),"")</f>
        <v>Port I0</v>
      </c>
      <c r="E13812" t="str">
        <f>IFERROR(MID(Tableau3[[#This Row],[colonne construite correspondant à ADRESSE ENTREE]],SEARCH("Baie",Tableau3[[#This Row],[colonne construite correspondant à ADRESSE ENTREE]])+5,2),"")</f>
        <v>J5</v>
      </c>
    </row>
    <row r="13813" spans="1:5" x14ac:dyDescent="0.25">
      <c r="A13813" s="1" t="s">
        <v>509</v>
      </c>
      <c r="B13813" s="1" t="s">
        <v>497</v>
      </c>
      <c r="C13813" t="s">
        <v>14860</v>
      </c>
      <c r="D13813" t="str">
        <f>IFERROR(MID(Tableau3[[#This Row],[colonne construite correspondant à ADRESSE ENTREE]],SEARCH("Port",Tableau3[[#This Row],[colonne construite correspondant à ADRESSE ENTREE]]),7),"")</f>
        <v>Port I0</v>
      </c>
      <c r="E13813" t="str">
        <f>IFERROR(MID(Tableau3[[#This Row],[colonne construite correspondant à ADRESSE ENTREE]],SEARCH("Baie",Tableau3[[#This Row],[colonne construite correspondant à ADRESSE ENTREE]])+5,2),"")</f>
        <v>J4</v>
      </c>
    </row>
    <row r="13814" spans="1:5" x14ac:dyDescent="0.25">
      <c r="A13814" s="1" t="s">
        <v>509</v>
      </c>
      <c r="B13814" s="1" t="s">
        <v>498</v>
      </c>
      <c r="C13814" t="s">
        <v>14861</v>
      </c>
      <c r="D13814" t="str">
        <f>IFERROR(MID(Tableau3[[#This Row],[colonne construite correspondant à ADRESSE ENTREE]],SEARCH("Port",Tableau3[[#This Row],[colonne construite correspondant à ADRESSE ENTREE]]),7),"")</f>
        <v>Port I0</v>
      </c>
      <c r="E13814" t="str">
        <f>IFERROR(MID(Tableau3[[#This Row],[colonne construite correspondant à ADRESSE ENTREE]],SEARCH("Baie",Tableau3[[#This Row],[colonne construite correspondant à ADRESSE ENTREE]])+5,2),"")</f>
        <v>J5</v>
      </c>
    </row>
    <row r="13815" spans="1:5" x14ac:dyDescent="0.25">
      <c r="A13815" s="1" t="s">
        <v>509</v>
      </c>
      <c r="B13815" s="1" t="s">
        <v>484</v>
      </c>
      <c r="C13815" t="s">
        <v>14862</v>
      </c>
      <c r="D13815" t="str">
        <f>IFERROR(MID(Tableau3[[#This Row],[colonne construite correspondant à ADRESSE ENTREE]],SEARCH("Port",Tableau3[[#This Row],[colonne construite correspondant à ADRESSE ENTREE]]),7),"")</f>
        <v>Port I0</v>
      </c>
      <c r="E13815" t="str">
        <f>IFERROR(MID(Tableau3[[#This Row],[colonne construite correspondant à ADRESSE ENTREE]],SEARCH("Baie",Tableau3[[#This Row],[colonne construite correspondant à ADRESSE ENTREE]])+5,2),"")</f>
        <v>J4</v>
      </c>
    </row>
    <row r="13816" spans="1:5" x14ac:dyDescent="0.25">
      <c r="A13816" s="1" t="s">
        <v>509</v>
      </c>
      <c r="B13816" s="1" t="s">
        <v>499</v>
      </c>
      <c r="C13816" t="s">
        <v>14863</v>
      </c>
      <c r="D13816" t="str">
        <f>IFERROR(MID(Tableau3[[#This Row],[colonne construite correspondant à ADRESSE ENTREE]],SEARCH("Port",Tableau3[[#This Row],[colonne construite correspondant à ADRESSE ENTREE]]),7),"")</f>
        <v>Port I0</v>
      </c>
      <c r="E13816" t="str">
        <f>IFERROR(MID(Tableau3[[#This Row],[colonne construite correspondant à ADRESSE ENTREE]],SEARCH("Baie",Tableau3[[#This Row],[colonne construite correspondant à ADRESSE ENTREE]])+5,2),"")</f>
        <v>J5</v>
      </c>
    </row>
    <row r="13817" spans="1:5" x14ac:dyDescent="0.25">
      <c r="A13817" s="1" t="s">
        <v>510</v>
      </c>
      <c r="B13817" s="1" t="s">
        <v>511</v>
      </c>
      <c r="C13817" t="s">
        <v>14864</v>
      </c>
      <c r="D13817" t="str">
        <f>IFERROR(MID(Tableau3[[#This Row],[colonne construite correspondant à ADRESSE ENTREE]],SEARCH("Port",Tableau3[[#This Row],[colonne construite correspondant à ADRESSE ENTREE]]),7),"")</f>
        <v>Port I0</v>
      </c>
      <c r="E13817" t="str">
        <f>IFERROR(MID(Tableau3[[#This Row],[colonne construite correspondant à ADRESSE ENTREE]],SEARCH("Baie",Tableau3[[#This Row],[colonne construite correspondant à ADRESSE ENTREE]])+5,2),"")</f>
        <v>J4</v>
      </c>
    </row>
    <row r="13818" spans="1:5" x14ac:dyDescent="0.25">
      <c r="A13818" s="1" t="s">
        <v>510</v>
      </c>
      <c r="B13818" s="1" t="s">
        <v>495</v>
      </c>
      <c r="C13818" t="s">
        <v>14865</v>
      </c>
      <c r="D13818" t="str">
        <f>IFERROR(MID(Tableau3[[#This Row],[colonne construite correspondant à ADRESSE ENTREE]],SEARCH("Port",Tableau3[[#This Row],[colonne construite correspondant à ADRESSE ENTREE]]),7),"")</f>
        <v>Port I0</v>
      </c>
      <c r="E13818" t="str">
        <f>IFERROR(MID(Tableau3[[#This Row],[colonne construite correspondant à ADRESSE ENTREE]],SEARCH("Baie",Tableau3[[#This Row],[colonne construite correspondant à ADRESSE ENTREE]])+5,2),"")</f>
        <v>J5</v>
      </c>
    </row>
    <row r="13819" spans="1:5" x14ac:dyDescent="0.25">
      <c r="A13819" s="1" t="s">
        <v>512</v>
      </c>
      <c r="B13819" s="1" t="s">
        <v>513</v>
      </c>
      <c r="C13819" t="s">
        <v>14866</v>
      </c>
      <c r="D13819" t="str">
        <f>IFERROR(MID(Tableau3[[#This Row],[colonne construite correspondant à ADRESSE ENTREE]],SEARCH("Port",Tableau3[[#This Row],[colonne construite correspondant à ADRESSE ENTREE]]),7),"")</f>
        <v>Port I0</v>
      </c>
      <c r="E13819" t="str">
        <f>IFERROR(MID(Tableau3[[#This Row],[colonne construite correspondant à ADRESSE ENTREE]],SEARCH("Baie",Tableau3[[#This Row],[colonne construite correspondant à ADRESSE ENTREE]])+5,2),"")</f>
        <v>J4</v>
      </c>
    </row>
    <row r="13820" spans="1:5" x14ac:dyDescent="0.25">
      <c r="A13820" s="1" t="s">
        <v>512</v>
      </c>
      <c r="B13820" s="1" t="s">
        <v>499</v>
      </c>
      <c r="C13820" t="s">
        <v>14867</v>
      </c>
      <c r="D13820" t="str">
        <f>IFERROR(MID(Tableau3[[#This Row],[colonne construite correspondant à ADRESSE ENTREE]],SEARCH("Port",Tableau3[[#This Row],[colonne construite correspondant à ADRESSE ENTREE]]),7),"")</f>
        <v>Port I0</v>
      </c>
      <c r="E13820" t="str">
        <f>IFERROR(MID(Tableau3[[#This Row],[colonne construite correspondant à ADRESSE ENTREE]],SEARCH("Baie",Tableau3[[#This Row],[colonne construite correspondant à ADRESSE ENTREE]])+5,2),"")</f>
        <v>J5</v>
      </c>
    </row>
    <row r="13821" spans="1:5" x14ac:dyDescent="0.25">
      <c r="A13821" s="1" t="s">
        <v>514</v>
      </c>
      <c r="B13821" s="1" t="s">
        <v>515</v>
      </c>
      <c r="C13821" t="s">
        <v>14868</v>
      </c>
      <c r="D13821" t="str">
        <f>IFERROR(MID(Tableau3[[#This Row],[colonne construite correspondant à ADRESSE ENTREE]],SEARCH("Port",Tableau3[[#This Row],[colonne construite correspondant à ADRESSE ENTREE]]),7),"")</f>
        <v>Port I0</v>
      </c>
      <c r="E13821" t="str">
        <f>IFERROR(MID(Tableau3[[#This Row],[colonne construite correspondant à ADRESSE ENTREE]],SEARCH("Baie",Tableau3[[#This Row],[colonne construite correspondant à ADRESSE ENTREE]])+5,2),"")</f>
        <v>J4</v>
      </c>
    </row>
    <row r="13822" spans="1:5" x14ac:dyDescent="0.25">
      <c r="A13822" s="1" t="s">
        <v>514</v>
      </c>
      <c r="B13822" s="1" t="s">
        <v>516</v>
      </c>
      <c r="C13822" t="s">
        <v>14869</v>
      </c>
      <c r="D13822" t="str">
        <f>IFERROR(MID(Tableau3[[#This Row],[colonne construite correspondant à ADRESSE ENTREE]],SEARCH("Port",Tableau3[[#This Row],[colonne construite correspondant à ADRESSE ENTREE]]),7),"")</f>
        <v>Port I0</v>
      </c>
      <c r="E13822" t="str">
        <f>IFERROR(MID(Tableau3[[#This Row],[colonne construite correspondant à ADRESSE ENTREE]],SEARCH("Baie",Tableau3[[#This Row],[colonne construite correspondant à ADRESSE ENTREE]])+5,2),"")</f>
        <v>J5</v>
      </c>
    </row>
    <row r="13823" spans="1:5" x14ac:dyDescent="0.25">
      <c r="A13823" s="1" t="s">
        <v>517</v>
      </c>
      <c r="B13823" s="1" t="s">
        <v>518</v>
      </c>
      <c r="C13823" t="s">
        <v>14870</v>
      </c>
      <c r="D13823" t="str">
        <f>IFERROR(MID(Tableau3[[#This Row],[colonne construite correspondant à ADRESSE ENTREE]],SEARCH("Port",Tableau3[[#This Row],[colonne construite correspondant à ADRESSE ENTREE]]),7),"")</f>
        <v>Port I0</v>
      </c>
      <c r="E13823" t="str">
        <f>IFERROR(MID(Tableau3[[#This Row],[colonne construite correspondant à ADRESSE ENTREE]],SEARCH("Baie",Tableau3[[#This Row],[colonne construite correspondant à ADRESSE ENTREE]])+5,2),"")</f>
        <v>J4</v>
      </c>
    </row>
    <row r="13824" spans="1:5" x14ac:dyDescent="0.25">
      <c r="A13824" s="1" t="s">
        <v>517</v>
      </c>
      <c r="B13824" s="1" t="s">
        <v>519</v>
      </c>
      <c r="C13824" t="s">
        <v>14871</v>
      </c>
      <c r="D13824" t="str">
        <f>IFERROR(MID(Tableau3[[#This Row],[colonne construite correspondant à ADRESSE ENTREE]],SEARCH("Port",Tableau3[[#This Row],[colonne construite correspondant à ADRESSE ENTREE]]),7),"")</f>
        <v>Port I0</v>
      </c>
      <c r="E13824" t="str">
        <f>IFERROR(MID(Tableau3[[#This Row],[colonne construite correspondant à ADRESSE ENTREE]],SEARCH("Baie",Tableau3[[#This Row],[colonne construite correspondant à ADRESSE ENTREE]])+5,2),"")</f>
        <v>J5</v>
      </c>
    </row>
    <row r="13825" spans="1:5" x14ac:dyDescent="0.25">
      <c r="A13825" s="1" t="s">
        <v>468</v>
      </c>
      <c r="B13825" s="1" t="s">
        <v>469</v>
      </c>
      <c r="C13825" t="s">
        <v>14872</v>
      </c>
      <c r="D13825" t="str">
        <f>IFERROR(MID(Tableau3[[#This Row],[colonne construite correspondant à ADRESSE ENTREE]],SEARCH("Port",Tableau3[[#This Row],[colonne construite correspondant à ADRESSE ENTREE]]),7),"")</f>
        <v>Port I0</v>
      </c>
      <c r="E13825" t="str">
        <f>IFERROR(MID(Tableau3[[#This Row],[colonne construite correspondant à ADRESSE ENTREE]],SEARCH("Baie",Tableau3[[#This Row],[colonne construite correspondant à ADRESSE ENTREE]])+5,2),"")</f>
        <v>J4</v>
      </c>
    </row>
    <row r="13826" spans="1:5" x14ac:dyDescent="0.25">
      <c r="A13826" s="1" t="s">
        <v>468</v>
      </c>
      <c r="B13826" s="1" t="s">
        <v>470</v>
      </c>
      <c r="C13826" t="s">
        <v>14873</v>
      </c>
      <c r="D13826" t="str">
        <f>IFERROR(MID(Tableau3[[#This Row],[colonne construite correspondant à ADRESSE ENTREE]],SEARCH("Port",Tableau3[[#This Row],[colonne construite correspondant à ADRESSE ENTREE]]),7),"")</f>
        <v>Port I0</v>
      </c>
      <c r="E13826" t="str">
        <f>IFERROR(MID(Tableau3[[#This Row],[colonne construite correspondant à ADRESSE ENTREE]],SEARCH("Baie",Tableau3[[#This Row],[colonne construite correspondant à ADRESSE ENTREE]])+5,2),"")</f>
        <v>J5</v>
      </c>
    </row>
    <row r="13827" spans="1:5" x14ac:dyDescent="0.25">
      <c r="A13827" s="1" t="s">
        <v>468</v>
      </c>
      <c r="B13827" s="1" t="s">
        <v>469</v>
      </c>
      <c r="C13827" t="s">
        <v>14874</v>
      </c>
      <c r="D13827" t="str">
        <f>IFERROR(MID(Tableau3[[#This Row],[colonne construite correspondant à ADRESSE ENTREE]],SEARCH("Port",Tableau3[[#This Row],[colonne construite correspondant à ADRESSE ENTREE]]),7),"")</f>
        <v>Port I0</v>
      </c>
      <c r="E13827" t="str">
        <f>IFERROR(MID(Tableau3[[#This Row],[colonne construite correspondant à ADRESSE ENTREE]],SEARCH("Baie",Tableau3[[#This Row],[colonne construite correspondant à ADRESSE ENTREE]])+5,2),"")</f>
        <v>J4</v>
      </c>
    </row>
    <row r="13828" spans="1:5" x14ac:dyDescent="0.25">
      <c r="A13828" s="1" t="s">
        <v>468</v>
      </c>
      <c r="B13828" s="1" t="s">
        <v>470</v>
      </c>
      <c r="C13828" t="s">
        <v>14875</v>
      </c>
      <c r="D13828" t="str">
        <f>IFERROR(MID(Tableau3[[#This Row],[colonne construite correspondant à ADRESSE ENTREE]],SEARCH("Port",Tableau3[[#This Row],[colonne construite correspondant à ADRESSE ENTREE]]),7),"")</f>
        <v>Port I0</v>
      </c>
      <c r="E13828" t="str">
        <f>IFERROR(MID(Tableau3[[#This Row],[colonne construite correspondant à ADRESSE ENTREE]],SEARCH("Baie",Tableau3[[#This Row],[colonne construite correspondant à ADRESSE ENTREE]])+5,2),"")</f>
        <v>J5</v>
      </c>
    </row>
    <row r="13829" spans="1:5" x14ac:dyDescent="0.25">
      <c r="A13829" s="1" t="s">
        <v>471</v>
      </c>
      <c r="B13829" s="1" t="s">
        <v>472</v>
      </c>
      <c r="C13829" t="s">
        <v>14876</v>
      </c>
      <c r="D13829" t="str">
        <f>IFERROR(MID(Tableau3[[#This Row],[colonne construite correspondant à ADRESSE ENTREE]],SEARCH("Port",Tableau3[[#This Row],[colonne construite correspondant à ADRESSE ENTREE]]),7),"")</f>
        <v>Port I0</v>
      </c>
      <c r="E13829" t="str">
        <f>IFERROR(MID(Tableau3[[#This Row],[colonne construite correspondant à ADRESSE ENTREE]],SEARCH("Baie",Tableau3[[#This Row],[colonne construite correspondant à ADRESSE ENTREE]])+5,2),"")</f>
        <v>J4</v>
      </c>
    </row>
    <row r="13830" spans="1:5" x14ac:dyDescent="0.25">
      <c r="A13830" s="1" t="s">
        <v>471</v>
      </c>
      <c r="B13830" s="1" t="s">
        <v>473</v>
      </c>
      <c r="C13830" t="s">
        <v>14877</v>
      </c>
      <c r="D13830" t="str">
        <f>IFERROR(MID(Tableau3[[#This Row],[colonne construite correspondant à ADRESSE ENTREE]],SEARCH("Port",Tableau3[[#This Row],[colonne construite correspondant à ADRESSE ENTREE]]),7),"")</f>
        <v>Port I0</v>
      </c>
      <c r="E13830" t="str">
        <f>IFERROR(MID(Tableau3[[#This Row],[colonne construite correspondant à ADRESSE ENTREE]],SEARCH("Baie",Tableau3[[#This Row],[colonne construite correspondant à ADRESSE ENTREE]])+5,2),"")</f>
        <v>J5</v>
      </c>
    </row>
    <row r="13831" spans="1:5" x14ac:dyDescent="0.25">
      <c r="A13831" s="1" t="s">
        <v>471</v>
      </c>
      <c r="B13831" s="1" t="s">
        <v>472</v>
      </c>
      <c r="C13831" t="s">
        <v>14878</v>
      </c>
      <c r="D13831" t="str">
        <f>IFERROR(MID(Tableau3[[#This Row],[colonne construite correspondant à ADRESSE ENTREE]],SEARCH("Port",Tableau3[[#This Row],[colonne construite correspondant à ADRESSE ENTREE]]),7),"")</f>
        <v>Port I0</v>
      </c>
      <c r="E13831" t="str">
        <f>IFERROR(MID(Tableau3[[#This Row],[colonne construite correspondant à ADRESSE ENTREE]],SEARCH("Baie",Tableau3[[#This Row],[colonne construite correspondant à ADRESSE ENTREE]])+5,2),"")</f>
        <v>J4</v>
      </c>
    </row>
    <row r="13832" spans="1:5" x14ac:dyDescent="0.25">
      <c r="A13832" s="1" t="s">
        <v>471</v>
      </c>
      <c r="B13832" s="1" t="s">
        <v>473</v>
      </c>
      <c r="C13832" t="s">
        <v>14879</v>
      </c>
      <c r="D13832" t="str">
        <f>IFERROR(MID(Tableau3[[#This Row],[colonne construite correspondant à ADRESSE ENTREE]],SEARCH("Port",Tableau3[[#This Row],[colonne construite correspondant à ADRESSE ENTREE]]),7),"")</f>
        <v>Port I0</v>
      </c>
      <c r="E13832" t="str">
        <f>IFERROR(MID(Tableau3[[#This Row],[colonne construite correspondant à ADRESSE ENTREE]],SEARCH("Baie",Tableau3[[#This Row],[colonne construite correspondant à ADRESSE ENTREE]])+5,2),"")</f>
        <v>J5</v>
      </c>
    </row>
    <row r="13833" spans="1:5" x14ac:dyDescent="0.25">
      <c r="A13833" s="1" t="s">
        <v>474</v>
      </c>
      <c r="B13833" s="1" t="s">
        <v>475</v>
      </c>
      <c r="C13833" t="s">
        <v>14880</v>
      </c>
      <c r="D13833" t="str">
        <f>IFERROR(MID(Tableau3[[#This Row],[colonne construite correspondant à ADRESSE ENTREE]],SEARCH("Port",Tableau3[[#This Row],[colonne construite correspondant à ADRESSE ENTREE]]),7),"")</f>
        <v>Port I0</v>
      </c>
      <c r="E13833" t="str">
        <f>IFERROR(MID(Tableau3[[#This Row],[colonne construite correspondant à ADRESSE ENTREE]],SEARCH("Baie",Tableau3[[#This Row],[colonne construite correspondant à ADRESSE ENTREE]])+5,2),"")</f>
        <v>J4</v>
      </c>
    </row>
    <row r="13834" spans="1:5" x14ac:dyDescent="0.25">
      <c r="A13834" s="1" t="s">
        <v>474</v>
      </c>
      <c r="B13834" s="1" t="s">
        <v>476</v>
      </c>
      <c r="C13834" t="s">
        <v>14881</v>
      </c>
      <c r="D13834" t="str">
        <f>IFERROR(MID(Tableau3[[#This Row],[colonne construite correspondant à ADRESSE ENTREE]],SEARCH("Port",Tableau3[[#This Row],[colonne construite correspondant à ADRESSE ENTREE]]),7),"")</f>
        <v>Port I0</v>
      </c>
      <c r="E13834" t="str">
        <f>IFERROR(MID(Tableau3[[#This Row],[colonne construite correspondant à ADRESSE ENTREE]],SEARCH("Baie",Tableau3[[#This Row],[colonne construite correspondant à ADRESSE ENTREE]])+5,2),"")</f>
        <v>J5</v>
      </c>
    </row>
    <row r="13835" spans="1:5" x14ac:dyDescent="0.25">
      <c r="A13835" s="1" t="s">
        <v>474</v>
      </c>
      <c r="B13835" s="1" t="s">
        <v>475</v>
      </c>
      <c r="C13835" t="s">
        <v>14882</v>
      </c>
      <c r="D13835" t="str">
        <f>IFERROR(MID(Tableau3[[#This Row],[colonne construite correspondant à ADRESSE ENTREE]],SEARCH("Port",Tableau3[[#This Row],[colonne construite correspondant à ADRESSE ENTREE]]),7),"")</f>
        <v>Port I0</v>
      </c>
      <c r="E13835" t="str">
        <f>IFERROR(MID(Tableau3[[#This Row],[colonne construite correspondant à ADRESSE ENTREE]],SEARCH("Baie",Tableau3[[#This Row],[colonne construite correspondant à ADRESSE ENTREE]])+5,2),"")</f>
        <v>J4</v>
      </c>
    </row>
    <row r="13836" spans="1:5" x14ac:dyDescent="0.25">
      <c r="A13836" s="1" t="s">
        <v>474</v>
      </c>
      <c r="B13836" s="1" t="s">
        <v>476</v>
      </c>
      <c r="C13836" t="s">
        <v>14883</v>
      </c>
      <c r="D13836" t="str">
        <f>IFERROR(MID(Tableau3[[#This Row],[colonne construite correspondant à ADRESSE ENTREE]],SEARCH("Port",Tableau3[[#This Row],[colonne construite correspondant à ADRESSE ENTREE]]),7),"")</f>
        <v>Port I0</v>
      </c>
      <c r="E13836" t="str">
        <f>IFERROR(MID(Tableau3[[#This Row],[colonne construite correspondant à ADRESSE ENTREE]],SEARCH("Baie",Tableau3[[#This Row],[colonne construite correspondant à ADRESSE ENTREE]])+5,2),"")</f>
        <v>J5</v>
      </c>
    </row>
    <row r="13837" spans="1:5" x14ac:dyDescent="0.25">
      <c r="A13837" s="1" t="s">
        <v>477</v>
      </c>
      <c r="B13837" s="1" t="s">
        <v>478</v>
      </c>
      <c r="C13837" t="s">
        <v>14884</v>
      </c>
      <c r="D13837" t="str">
        <f>IFERROR(MID(Tableau3[[#This Row],[colonne construite correspondant à ADRESSE ENTREE]],SEARCH("Port",Tableau3[[#This Row],[colonne construite correspondant à ADRESSE ENTREE]]),7),"")</f>
        <v>Port I0</v>
      </c>
      <c r="E13837" t="str">
        <f>IFERROR(MID(Tableau3[[#This Row],[colonne construite correspondant à ADRESSE ENTREE]],SEARCH("Baie",Tableau3[[#This Row],[colonne construite correspondant à ADRESSE ENTREE]])+5,2),"")</f>
        <v>J4</v>
      </c>
    </row>
    <row r="13838" spans="1:5" x14ac:dyDescent="0.25">
      <c r="A13838" s="1" t="s">
        <v>477</v>
      </c>
      <c r="B13838" s="1" t="s">
        <v>479</v>
      </c>
      <c r="C13838" t="s">
        <v>14885</v>
      </c>
      <c r="D13838" t="str">
        <f>IFERROR(MID(Tableau3[[#This Row],[colonne construite correspondant à ADRESSE ENTREE]],SEARCH("Port",Tableau3[[#This Row],[colonne construite correspondant à ADRESSE ENTREE]]),7),"")</f>
        <v>Port I0</v>
      </c>
      <c r="E13838" t="str">
        <f>IFERROR(MID(Tableau3[[#This Row],[colonne construite correspondant à ADRESSE ENTREE]],SEARCH("Baie",Tableau3[[#This Row],[colonne construite correspondant à ADRESSE ENTREE]])+5,2),"")</f>
        <v>J5</v>
      </c>
    </row>
    <row r="13839" spans="1:5" x14ac:dyDescent="0.25">
      <c r="A13839" s="1" t="s">
        <v>477</v>
      </c>
      <c r="B13839" s="1" t="s">
        <v>478</v>
      </c>
      <c r="C13839" t="s">
        <v>14886</v>
      </c>
      <c r="D13839" t="str">
        <f>IFERROR(MID(Tableau3[[#This Row],[colonne construite correspondant à ADRESSE ENTREE]],SEARCH("Port",Tableau3[[#This Row],[colonne construite correspondant à ADRESSE ENTREE]]),7),"")</f>
        <v>Port I0</v>
      </c>
      <c r="E13839" t="str">
        <f>IFERROR(MID(Tableau3[[#This Row],[colonne construite correspondant à ADRESSE ENTREE]],SEARCH("Baie",Tableau3[[#This Row],[colonne construite correspondant à ADRESSE ENTREE]])+5,2),"")</f>
        <v>J4</v>
      </c>
    </row>
    <row r="13840" spans="1:5" x14ac:dyDescent="0.25">
      <c r="A13840" s="1" t="s">
        <v>477</v>
      </c>
      <c r="B13840" s="1" t="s">
        <v>479</v>
      </c>
      <c r="C13840" t="s">
        <v>14887</v>
      </c>
      <c r="D13840" t="str">
        <f>IFERROR(MID(Tableau3[[#This Row],[colonne construite correspondant à ADRESSE ENTREE]],SEARCH("Port",Tableau3[[#This Row],[colonne construite correspondant à ADRESSE ENTREE]]),7),"")</f>
        <v>Port I0</v>
      </c>
      <c r="E13840" t="str">
        <f>IFERROR(MID(Tableau3[[#This Row],[colonne construite correspondant à ADRESSE ENTREE]],SEARCH("Baie",Tableau3[[#This Row],[colonne construite correspondant à ADRESSE ENTREE]])+5,2),"")</f>
        <v>J5</v>
      </c>
    </row>
    <row r="13841" spans="1:5" x14ac:dyDescent="0.25">
      <c r="A13841" s="1" t="s">
        <v>520</v>
      </c>
      <c r="B13841" s="1" t="s">
        <v>493</v>
      </c>
      <c r="C13841" t="s">
        <v>14888</v>
      </c>
      <c r="D13841" t="str">
        <f>IFERROR(MID(Tableau3[[#This Row],[colonne construite correspondant à ADRESSE ENTREE]],SEARCH("Port",Tableau3[[#This Row],[colonne construite correspondant à ADRESSE ENTREE]]),7),"")</f>
        <v>Port I0</v>
      </c>
      <c r="E13841" t="str">
        <f>IFERROR(MID(Tableau3[[#This Row],[colonne construite correspondant à ADRESSE ENTREE]],SEARCH("Baie",Tableau3[[#This Row],[colonne construite correspondant à ADRESSE ENTREE]])+5,2),"")</f>
        <v>J4</v>
      </c>
    </row>
    <row r="13842" spans="1:5" x14ac:dyDescent="0.25">
      <c r="A13842" s="1" t="s">
        <v>520</v>
      </c>
      <c r="B13842" s="1" t="s">
        <v>494</v>
      </c>
      <c r="C13842" t="s">
        <v>14889</v>
      </c>
      <c r="D13842" t="str">
        <f>IFERROR(MID(Tableau3[[#This Row],[colonne construite correspondant à ADRESSE ENTREE]],SEARCH("Port",Tableau3[[#This Row],[colonne construite correspondant à ADRESSE ENTREE]]),7),"")</f>
        <v>Port I0</v>
      </c>
      <c r="E13842" t="str">
        <f>IFERROR(MID(Tableau3[[#This Row],[colonne construite correspondant à ADRESSE ENTREE]],SEARCH("Baie",Tableau3[[#This Row],[colonne construite correspondant à ADRESSE ENTREE]])+5,2),"")</f>
        <v>J5</v>
      </c>
    </row>
    <row r="13843" spans="1:5" x14ac:dyDescent="0.25">
      <c r="A13843" s="1" t="s">
        <v>521</v>
      </c>
      <c r="B13843" s="1" t="s">
        <v>497</v>
      </c>
      <c r="C13843" t="s">
        <v>14890</v>
      </c>
      <c r="D13843" t="str">
        <f>IFERROR(MID(Tableau3[[#This Row],[colonne construite correspondant à ADRESSE ENTREE]],SEARCH("Port",Tableau3[[#This Row],[colonne construite correspondant à ADRESSE ENTREE]]),7),"")</f>
        <v>Port I0</v>
      </c>
      <c r="E13843" t="str">
        <f>IFERROR(MID(Tableau3[[#This Row],[colonne construite correspondant à ADRESSE ENTREE]],SEARCH("Baie",Tableau3[[#This Row],[colonne construite correspondant à ADRESSE ENTREE]])+5,2),"")</f>
        <v>J4</v>
      </c>
    </row>
    <row r="13844" spans="1:5" x14ac:dyDescent="0.25">
      <c r="A13844" s="1" t="s">
        <v>521</v>
      </c>
      <c r="B13844" s="1" t="s">
        <v>498</v>
      </c>
      <c r="C13844" t="s">
        <v>14891</v>
      </c>
      <c r="D13844" t="str">
        <f>IFERROR(MID(Tableau3[[#This Row],[colonne construite correspondant à ADRESSE ENTREE]],SEARCH("Port",Tableau3[[#This Row],[colonne construite correspondant à ADRESSE ENTREE]]),7),"")</f>
        <v>Port I0</v>
      </c>
      <c r="E13844" t="str">
        <f>IFERROR(MID(Tableau3[[#This Row],[colonne construite correspondant à ADRESSE ENTREE]],SEARCH("Baie",Tableau3[[#This Row],[colonne construite correspondant à ADRESSE ENTREE]])+5,2),"")</f>
        <v>J5</v>
      </c>
    </row>
    <row r="13845" spans="1:5" x14ac:dyDescent="0.25">
      <c r="A13845" s="1" t="s">
        <v>522</v>
      </c>
      <c r="B13845" s="1" t="s">
        <v>523</v>
      </c>
      <c r="C13845" t="s">
        <v>14892</v>
      </c>
      <c r="D13845" t="str">
        <f>IFERROR(MID(Tableau3[[#This Row],[colonne construite correspondant à ADRESSE ENTREE]],SEARCH("Port",Tableau3[[#This Row],[colonne construite correspondant à ADRESSE ENTREE]]),7),"")</f>
        <v>Port I0</v>
      </c>
      <c r="E13845" t="str">
        <f>IFERROR(MID(Tableau3[[#This Row],[colonne construite correspondant à ADRESSE ENTREE]],SEARCH("Baie",Tableau3[[#This Row],[colonne construite correspondant à ADRESSE ENTREE]])+5,2),"")</f>
        <v>J4</v>
      </c>
    </row>
    <row r="13846" spans="1:5" x14ac:dyDescent="0.25">
      <c r="A13846" s="1" t="s">
        <v>522</v>
      </c>
      <c r="B13846" s="1" t="s">
        <v>524</v>
      </c>
      <c r="C13846" t="s">
        <v>14893</v>
      </c>
      <c r="D13846" t="str">
        <f>IFERROR(MID(Tableau3[[#This Row],[colonne construite correspondant à ADRESSE ENTREE]],SEARCH("Port",Tableau3[[#This Row],[colonne construite correspondant à ADRESSE ENTREE]]),7),"")</f>
        <v>Port I0</v>
      </c>
      <c r="E13846" t="str">
        <f>IFERROR(MID(Tableau3[[#This Row],[colonne construite correspondant à ADRESSE ENTREE]],SEARCH("Baie",Tableau3[[#This Row],[colonne construite correspondant à ADRESSE ENTREE]])+5,2),"")</f>
        <v>J5</v>
      </c>
    </row>
    <row r="13847" spans="1:5" x14ac:dyDescent="0.25">
      <c r="A13847" s="1" t="s">
        <v>525</v>
      </c>
      <c r="B13847" s="1" t="s">
        <v>526</v>
      </c>
      <c r="C13847" t="s">
        <v>14894</v>
      </c>
      <c r="D13847" t="str">
        <f>IFERROR(MID(Tableau3[[#This Row],[colonne construite correspondant à ADRESSE ENTREE]],SEARCH("Port",Tableau3[[#This Row],[colonne construite correspondant à ADRESSE ENTREE]]),7),"")</f>
        <v>Port I0</v>
      </c>
      <c r="E13847" t="str">
        <f>IFERROR(MID(Tableau3[[#This Row],[colonne construite correspondant à ADRESSE ENTREE]],SEARCH("Baie",Tableau3[[#This Row],[colonne construite correspondant à ADRESSE ENTREE]])+5,2),"")</f>
        <v>J4</v>
      </c>
    </row>
    <row r="13848" spans="1:5" x14ac:dyDescent="0.25">
      <c r="A13848" s="1" t="s">
        <v>525</v>
      </c>
      <c r="B13848" s="1" t="s">
        <v>527</v>
      </c>
      <c r="C13848" t="s">
        <v>14895</v>
      </c>
      <c r="D13848" t="str">
        <f>IFERROR(MID(Tableau3[[#This Row],[colonne construite correspondant à ADRESSE ENTREE]],SEARCH("Port",Tableau3[[#This Row],[colonne construite correspondant à ADRESSE ENTREE]]),7),"")</f>
        <v>Port I0</v>
      </c>
      <c r="E13848" t="str">
        <f>IFERROR(MID(Tableau3[[#This Row],[colonne construite correspondant à ADRESSE ENTREE]],SEARCH("Baie",Tableau3[[#This Row],[colonne construite correspondant à ADRESSE ENTREE]])+5,2),"")</f>
        <v>J5</v>
      </c>
    </row>
    <row r="13849" spans="1:5" x14ac:dyDescent="0.25">
      <c r="A13849" s="1" t="s">
        <v>480</v>
      </c>
      <c r="B13849" s="1" t="s">
        <v>481</v>
      </c>
      <c r="C13849" t="s">
        <v>14896</v>
      </c>
      <c r="D13849" t="str">
        <f>IFERROR(MID(Tableau3[[#This Row],[colonne construite correspondant à ADRESSE ENTREE]],SEARCH("Port",Tableau3[[#This Row],[colonne construite correspondant à ADRESSE ENTREE]]),7),"")</f>
        <v>Port I0</v>
      </c>
      <c r="E13849" t="str">
        <f>IFERROR(MID(Tableau3[[#This Row],[colonne construite correspondant à ADRESSE ENTREE]],SEARCH("Baie",Tableau3[[#This Row],[colonne construite correspondant à ADRESSE ENTREE]])+5,2),"")</f>
        <v>J4</v>
      </c>
    </row>
    <row r="13850" spans="1:5" x14ac:dyDescent="0.25">
      <c r="A13850" s="1" t="s">
        <v>480</v>
      </c>
      <c r="B13850" s="1" t="s">
        <v>482</v>
      </c>
      <c r="C13850" t="s">
        <v>14897</v>
      </c>
      <c r="D13850" t="str">
        <f>IFERROR(MID(Tableau3[[#This Row],[colonne construite correspondant à ADRESSE ENTREE]],SEARCH("Port",Tableau3[[#This Row],[colonne construite correspondant à ADRESSE ENTREE]]),7),"")</f>
        <v>Port I0</v>
      </c>
      <c r="E13850" t="str">
        <f>IFERROR(MID(Tableau3[[#This Row],[colonne construite correspondant à ADRESSE ENTREE]],SEARCH("Baie",Tableau3[[#This Row],[colonne construite correspondant à ADRESSE ENTREE]])+5,2),"")</f>
        <v>J5</v>
      </c>
    </row>
    <row r="13851" spans="1:5" x14ac:dyDescent="0.25">
      <c r="A13851" s="1" t="s">
        <v>480</v>
      </c>
      <c r="B13851" s="1" t="s">
        <v>481</v>
      </c>
      <c r="C13851" t="s">
        <v>14898</v>
      </c>
      <c r="D13851" t="str">
        <f>IFERROR(MID(Tableau3[[#This Row],[colonne construite correspondant à ADRESSE ENTREE]],SEARCH("Port",Tableau3[[#This Row],[colonne construite correspondant à ADRESSE ENTREE]]),7),"")</f>
        <v>Port I0</v>
      </c>
      <c r="E13851" t="str">
        <f>IFERROR(MID(Tableau3[[#This Row],[colonne construite correspondant à ADRESSE ENTREE]],SEARCH("Baie",Tableau3[[#This Row],[colonne construite correspondant à ADRESSE ENTREE]])+5,2),"")</f>
        <v>J4</v>
      </c>
    </row>
    <row r="13852" spans="1:5" x14ac:dyDescent="0.25">
      <c r="A13852" s="1" t="s">
        <v>480</v>
      </c>
      <c r="B13852" s="1" t="s">
        <v>482</v>
      </c>
      <c r="C13852" t="s">
        <v>14899</v>
      </c>
      <c r="D13852" t="str">
        <f>IFERROR(MID(Tableau3[[#This Row],[colonne construite correspondant à ADRESSE ENTREE]],SEARCH("Port",Tableau3[[#This Row],[colonne construite correspondant à ADRESSE ENTREE]]),7),"")</f>
        <v>Port I0</v>
      </c>
      <c r="E13852" t="str">
        <f>IFERROR(MID(Tableau3[[#This Row],[colonne construite correspondant à ADRESSE ENTREE]],SEARCH("Baie",Tableau3[[#This Row],[colonne construite correspondant à ADRESSE ENTREE]])+5,2),"")</f>
        <v>J5</v>
      </c>
    </row>
    <row r="13853" spans="1:5" x14ac:dyDescent="0.25">
      <c r="A13853" s="1" t="s">
        <v>483</v>
      </c>
      <c r="B13853" s="1" t="s">
        <v>484</v>
      </c>
      <c r="C13853" t="s">
        <v>14900</v>
      </c>
      <c r="D13853" t="str">
        <f>IFERROR(MID(Tableau3[[#This Row],[colonne construite correspondant à ADRESSE ENTREE]],SEARCH("Port",Tableau3[[#This Row],[colonne construite correspondant à ADRESSE ENTREE]]),7),"")</f>
        <v>Port I0</v>
      </c>
      <c r="E13853" t="str">
        <f>IFERROR(MID(Tableau3[[#This Row],[colonne construite correspondant à ADRESSE ENTREE]],SEARCH("Baie",Tableau3[[#This Row],[colonne construite correspondant à ADRESSE ENTREE]])+5,2),"")</f>
        <v>J4</v>
      </c>
    </row>
    <row r="13854" spans="1:5" x14ac:dyDescent="0.25">
      <c r="A13854" s="1" t="s">
        <v>483</v>
      </c>
      <c r="B13854" s="1" t="s">
        <v>485</v>
      </c>
      <c r="C13854" t="s">
        <v>14901</v>
      </c>
      <c r="D13854" t="str">
        <f>IFERROR(MID(Tableau3[[#This Row],[colonne construite correspondant à ADRESSE ENTREE]],SEARCH("Port",Tableau3[[#This Row],[colonne construite correspondant à ADRESSE ENTREE]]),7),"")</f>
        <v>Port I0</v>
      </c>
      <c r="E13854" t="str">
        <f>IFERROR(MID(Tableau3[[#This Row],[colonne construite correspondant à ADRESSE ENTREE]],SEARCH("Baie",Tableau3[[#This Row],[colonne construite correspondant à ADRESSE ENTREE]])+5,2),"")</f>
        <v>J5</v>
      </c>
    </row>
    <row r="13855" spans="1:5" x14ac:dyDescent="0.25">
      <c r="A13855" s="1" t="s">
        <v>483</v>
      </c>
      <c r="B13855" s="1" t="s">
        <v>484</v>
      </c>
      <c r="C13855" t="s">
        <v>14902</v>
      </c>
      <c r="D13855" t="str">
        <f>IFERROR(MID(Tableau3[[#This Row],[colonne construite correspondant à ADRESSE ENTREE]],SEARCH("Port",Tableau3[[#This Row],[colonne construite correspondant à ADRESSE ENTREE]]),7),"")</f>
        <v>Port I0</v>
      </c>
      <c r="E13855" t="str">
        <f>IFERROR(MID(Tableau3[[#This Row],[colonne construite correspondant à ADRESSE ENTREE]],SEARCH("Baie",Tableau3[[#This Row],[colonne construite correspondant à ADRESSE ENTREE]])+5,2),"")</f>
        <v>J4</v>
      </c>
    </row>
    <row r="13856" spans="1:5" x14ac:dyDescent="0.25">
      <c r="A13856" s="1" t="s">
        <v>483</v>
      </c>
      <c r="B13856" s="1" t="s">
        <v>485</v>
      </c>
      <c r="C13856" t="s">
        <v>14903</v>
      </c>
      <c r="D13856" t="str">
        <f>IFERROR(MID(Tableau3[[#This Row],[colonne construite correspondant à ADRESSE ENTREE]],SEARCH("Port",Tableau3[[#This Row],[colonne construite correspondant à ADRESSE ENTREE]]),7),"")</f>
        <v>Port I0</v>
      </c>
      <c r="E13856" t="str">
        <f>IFERROR(MID(Tableau3[[#This Row],[colonne construite correspondant à ADRESSE ENTREE]],SEARCH("Baie",Tableau3[[#This Row],[colonne construite correspondant à ADRESSE ENTREE]])+5,2),"")</f>
        <v>J5</v>
      </c>
    </row>
    <row r="13857" spans="1:5" x14ac:dyDescent="0.25">
      <c r="A13857" s="1" t="s">
        <v>486</v>
      </c>
      <c r="B13857" s="1" t="s">
        <v>487</v>
      </c>
      <c r="C13857" t="s">
        <v>14904</v>
      </c>
      <c r="D13857" t="str">
        <f>IFERROR(MID(Tableau3[[#This Row],[colonne construite correspondant à ADRESSE ENTREE]],SEARCH("Port",Tableau3[[#This Row],[colonne construite correspondant à ADRESSE ENTREE]]),7),"")</f>
        <v>Port I0</v>
      </c>
      <c r="E13857" t="str">
        <f>IFERROR(MID(Tableau3[[#This Row],[colonne construite correspondant à ADRESSE ENTREE]],SEARCH("Baie",Tableau3[[#This Row],[colonne construite correspondant à ADRESSE ENTREE]])+5,2),"")</f>
        <v>J4</v>
      </c>
    </row>
    <row r="13858" spans="1:5" x14ac:dyDescent="0.25">
      <c r="A13858" s="1" t="s">
        <v>486</v>
      </c>
      <c r="B13858" s="1" t="s">
        <v>488</v>
      </c>
      <c r="C13858" t="s">
        <v>14905</v>
      </c>
      <c r="D13858" t="str">
        <f>IFERROR(MID(Tableau3[[#This Row],[colonne construite correspondant à ADRESSE ENTREE]],SEARCH("Port",Tableau3[[#This Row],[colonne construite correspondant à ADRESSE ENTREE]]),7),"")</f>
        <v>Port I0</v>
      </c>
      <c r="E13858" t="str">
        <f>IFERROR(MID(Tableau3[[#This Row],[colonne construite correspondant à ADRESSE ENTREE]],SEARCH("Baie",Tableau3[[#This Row],[colonne construite correspondant à ADRESSE ENTREE]])+5,2),"")</f>
        <v>J5</v>
      </c>
    </row>
    <row r="13859" spans="1:5" x14ac:dyDescent="0.25">
      <c r="A13859" s="1" t="s">
        <v>486</v>
      </c>
      <c r="B13859" s="1" t="s">
        <v>487</v>
      </c>
      <c r="C13859" t="s">
        <v>14906</v>
      </c>
      <c r="D13859" t="str">
        <f>IFERROR(MID(Tableau3[[#This Row],[colonne construite correspondant à ADRESSE ENTREE]],SEARCH("Port",Tableau3[[#This Row],[colonne construite correspondant à ADRESSE ENTREE]]),7),"")</f>
        <v>Port I0</v>
      </c>
      <c r="E13859" t="str">
        <f>IFERROR(MID(Tableau3[[#This Row],[colonne construite correspondant à ADRESSE ENTREE]],SEARCH("Baie",Tableau3[[#This Row],[colonne construite correspondant à ADRESSE ENTREE]])+5,2),"")</f>
        <v>J4</v>
      </c>
    </row>
    <row r="13860" spans="1:5" x14ac:dyDescent="0.25">
      <c r="A13860" s="1" t="s">
        <v>486</v>
      </c>
      <c r="B13860" s="1" t="s">
        <v>488</v>
      </c>
      <c r="C13860" t="s">
        <v>14907</v>
      </c>
      <c r="D13860" t="str">
        <f>IFERROR(MID(Tableau3[[#This Row],[colonne construite correspondant à ADRESSE ENTREE]],SEARCH("Port",Tableau3[[#This Row],[colonne construite correspondant à ADRESSE ENTREE]]),7),"")</f>
        <v>Port I0</v>
      </c>
      <c r="E13860" t="str">
        <f>IFERROR(MID(Tableau3[[#This Row],[colonne construite correspondant à ADRESSE ENTREE]],SEARCH("Baie",Tableau3[[#This Row],[colonne construite correspondant à ADRESSE ENTREE]])+5,2),"")</f>
        <v>J5</v>
      </c>
    </row>
    <row r="13861" spans="1:5" x14ac:dyDescent="0.25">
      <c r="A13861" s="1" t="s">
        <v>489</v>
      </c>
      <c r="B13861" s="1" t="s">
        <v>490</v>
      </c>
      <c r="C13861" t="s">
        <v>14908</v>
      </c>
      <c r="D13861" t="str">
        <f>IFERROR(MID(Tableau3[[#This Row],[colonne construite correspondant à ADRESSE ENTREE]],SEARCH("Port",Tableau3[[#This Row],[colonne construite correspondant à ADRESSE ENTREE]]),7),"")</f>
        <v>Port I0</v>
      </c>
      <c r="E13861" t="str">
        <f>IFERROR(MID(Tableau3[[#This Row],[colonne construite correspondant à ADRESSE ENTREE]],SEARCH("Baie",Tableau3[[#This Row],[colonne construite correspondant à ADRESSE ENTREE]])+5,2),"")</f>
        <v>J4</v>
      </c>
    </row>
    <row r="13862" spans="1:5" x14ac:dyDescent="0.25">
      <c r="A13862" s="1" t="s">
        <v>489</v>
      </c>
      <c r="B13862" s="1" t="s">
        <v>491</v>
      </c>
      <c r="C13862" t="s">
        <v>14909</v>
      </c>
      <c r="D13862" t="str">
        <f>IFERROR(MID(Tableau3[[#This Row],[colonne construite correspondant à ADRESSE ENTREE]],SEARCH("Port",Tableau3[[#This Row],[colonne construite correspondant à ADRESSE ENTREE]]),7),"")</f>
        <v>Port I0</v>
      </c>
      <c r="E13862" t="str">
        <f>IFERROR(MID(Tableau3[[#This Row],[colonne construite correspondant à ADRESSE ENTREE]],SEARCH("Baie",Tableau3[[#This Row],[colonne construite correspondant à ADRESSE ENTREE]])+5,2),"")</f>
        <v>J5</v>
      </c>
    </row>
    <row r="13863" spans="1:5" x14ac:dyDescent="0.25">
      <c r="A13863" s="1" t="s">
        <v>489</v>
      </c>
      <c r="B13863" s="1" t="s">
        <v>490</v>
      </c>
      <c r="C13863" t="s">
        <v>14910</v>
      </c>
      <c r="D13863" t="str">
        <f>IFERROR(MID(Tableau3[[#This Row],[colonne construite correspondant à ADRESSE ENTREE]],SEARCH("Port",Tableau3[[#This Row],[colonne construite correspondant à ADRESSE ENTREE]]),7),"")</f>
        <v>Port I0</v>
      </c>
      <c r="E13863" t="str">
        <f>IFERROR(MID(Tableau3[[#This Row],[colonne construite correspondant à ADRESSE ENTREE]],SEARCH("Baie",Tableau3[[#This Row],[colonne construite correspondant à ADRESSE ENTREE]])+5,2),"")</f>
        <v>J4</v>
      </c>
    </row>
    <row r="13864" spans="1:5" x14ac:dyDescent="0.25">
      <c r="A13864" s="1" t="s">
        <v>489</v>
      </c>
      <c r="B13864" s="1" t="s">
        <v>491</v>
      </c>
      <c r="C13864" t="s">
        <v>14911</v>
      </c>
      <c r="D13864" t="str">
        <f>IFERROR(MID(Tableau3[[#This Row],[colonne construite correspondant à ADRESSE ENTREE]],SEARCH("Port",Tableau3[[#This Row],[colonne construite correspondant à ADRESSE ENTREE]]),7),"")</f>
        <v>Port I0</v>
      </c>
      <c r="E13864" t="str">
        <f>IFERROR(MID(Tableau3[[#This Row],[colonne construite correspondant à ADRESSE ENTREE]],SEARCH("Baie",Tableau3[[#This Row],[colonne construite correspondant à ADRESSE ENTREE]])+5,2),"")</f>
        <v>J5</v>
      </c>
    </row>
    <row r="13865" spans="1:5" x14ac:dyDescent="0.25">
      <c r="A13865" s="1" t="s">
        <v>492</v>
      </c>
      <c r="B13865" s="1" t="s">
        <v>493</v>
      </c>
      <c r="C13865" t="s">
        <v>14912</v>
      </c>
      <c r="D13865" t="str">
        <f>IFERROR(MID(Tableau3[[#This Row],[colonne construite correspondant à ADRESSE ENTREE]],SEARCH("Port",Tableau3[[#This Row],[colonne construite correspondant à ADRESSE ENTREE]]),7),"")</f>
        <v>Port I0</v>
      </c>
      <c r="E13865" t="str">
        <f>IFERROR(MID(Tableau3[[#This Row],[colonne construite correspondant à ADRESSE ENTREE]],SEARCH("Baie",Tableau3[[#This Row],[colonne construite correspondant à ADRESSE ENTREE]])+5,2),"")</f>
        <v>J4</v>
      </c>
    </row>
    <row r="13866" spans="1:5" x14ac:dyDescent="0.25">
      <c r="A13866" s="1" t="s">
        <v>492</v>
      </c>
      <c r="B13866" s="1" t="s">
        <v>494</v>
      </c>
      <c r="C13866" t="s">
        <v>14913</v>
      </c>
      <c r="D13866" t="str">
        <f>IFERROR(MID(Tableau3[[#This Row],[colonne construite correspondant à ADRESSE ENTREE]],SEARCH("Port",Tableau3[[#This Row],[colonne construite correspondant à ADRESSE ENTREE]]),7),"")</f>
        <v>Port I0</v>
      </c>
      <c r="E13866" t="str">
        <f>IFERROR(MID(Tableau3[[#This Row],[colonne construite correspondant à ADRESSE ENTREE]],SEARCH("Baie",Tableau3[[#This Row],[colonne construite correspondant à ADRESSE ENTREE]])+5,2),"")</f>
        <v>J5</v>
      </c>
    </row>
    <row r="13867" spans="1:5" x14ac:dyDescent="0.25">
      <c r="A13867" s="1" t="s">
        <v>492</v>
      </c>
      <c r="B13867" s="1" t="s">
        <v>481</v>
      </c>
      <c r="C13867" t="s">
        <v>14914</v>
      </c>
      <c r="D13867" t="str">
        <f>IFERROR(MID(Tableau3[[#This Row],[colonne construite correspondant à ADRESSE ENTREE]],SEARCH("Port",Tableau3[[#This Row],[colonne construite correspondant à ADRESSE ENTREE]]),7),"")</f>
        <v>Port I0</v>
      </c>
      <c r="E13867" t="str">
        <f>IFERROR(MID(Tableau3[[#This Row],[colonne construite correspondant à ADRESSE ENTREE]],SEARCH("Baie",Tableau3[[#This Row],[colonne construite correspondant à ADRESSE ENTREE]])+5,2),"")</f>
        <v>J4</v>
      </c>
    </row>
    <row r="13868" spans="1:5" x14ac:dyDescent="0.25">
      <c r="A13868" s="1" t="s">
        <v>492</v>
      </c>
      <c r="B13868" s="1" t="s">
        <v>495</v>
      </c>
      <c r="C13868" t="s">
        <v>14915</v>
      </c>
      <c r="D13868" t="str">
        <f>IFERROR(MID(Tableau3[[#This Row],[colonne construite correspondant à ADRESSE ENTREE]],SEARCH("Port",Tableau3[[#This Row],[colonne construite correspondant à ADRESSE ENTREE]]),7),"")</f>
        <v>Port I0</v>
      </c>
      <c r="E13868" t="str">
        <f>IFERROR(MID(Tableau3[[#This Row],[colonne construite correspondant à ADRESSE ENTREE]],SEARCH("Baie",Tableau3[[#This Row],[colonne construite correspondant à ADRESSE ENTREE]])+5,2),"")</f>
        <v>J5</v>
      </c>
    </row>
    <row r="13869" spans="1:5" x14ac:dyDescent="0.25">
      <c r="A13869" s="1" t="s">
        <v>496</v>
      </c>
      <c r="B13869" s="1" t="s">
        <v>497</v>
      </c>
      <c r="C13869" t="s">
        <v>14916</v>
      </c>
      <c r="D13869" t="str">
        <f>IFERROR(MID(Tableau3[[#This Row],[colonne construite correspondant à ADRESSE ENTREE]],SEARCH("Port",Tableau3[[#This Row],[colonne construite correspondant à ADRESSE ENTREE]]),7),"")</f>
        <v>Port I0</v>
      </c>
      <c r="E13869" t="str">
        <f>IFERROR(MID(Tableau3[[#This Row],[colonne construite correspondant à ADRESSE ENTREE]],SEARCH("Baie",Tableau3[[#This Row],[colonne construite correspondant à ADRESSE ENTREE]])+5,2),"")</f>
        <v>J4</v>
      </c>
    </row>
    <row r="13870" spans="1:5" x14ac:dyDescent="0.25">
      <c r="A13870" s="1" t="s">
        <v>496</v>
      </c>
      <c r="B13870" s="1" t="s">
        <v>498</v>
      </c>
      <c r="C13870" t="s">
        <v>14917</v>
      </c>
      <c r="D13870" t="str">
        <f>IFERROR(MID(Tableau3[[#This Row],[colonne construite correspondant à ADRESSE ENTREE]],SEARCH("Port",Tableau3[[#This Row],[colonne construite correspondant à ADRESSE ENTREE]]),7),"")</f>
        <v>Port I0</v>
      </c>
      <c r="E13870" t="str">
        <f>IFERROR(MID(Tableau3[[#This Row],[colonne construite correspondant à ADRESSE ENTREE]],SEARCH("Baie",Tableau3[[#This Row],[colonne construite correspondant à ADRESSE ENTREE]])+5,2),"")</f>
        <v>J5</v>
      </c>
    </row>
    <row r="13871" spans="1:5" x14ac:dyDescent="0.25">
      <c r="A13871" s="1" t="s">
        <v>496</v>
      </c>
      <c r="B13871" s="1" t="s">
        <v>484</v>
      </c>
      <c r="C13871" t="s">
        <v>14918</v>
      </c>
      <c r="D13871" t="str">
        <f>IFERROR(MID(Tableau3[[#This Row],[colonne construite correspondant à ADRESSE ENTREE]],SEARCH("Port",Tableau3[[#This Row],[colonne construite correspondant à ADRESSE ENTREE]]),7),"")</f>
        <v>Port I0</v>
      </c>
      <c r="E13871" t="str">
        <f>IFERROR(MID(Tableau3[[#This Row],[colonne construite correspondant à ADRESSE ENTREE]],SEARCH("Baie",Tableau3[[#This Row],[colonne construite correspondant à ADRESSE ENTREE]])+5,2),"")</f>
        <v>J4</v>
      </c>
    </row>
    <row r="13872" spans="1:5" x14ac:dyDescent="0.25">
      <c r="A13872" s="1" t="s">
        <v>496</v>
      </c>
      <c r="B13872" s="1" t="s">
        <v>499</v>
      </c>
      <c r="C13872" t="s">
        <v>14919</v>
      </c>
      <c r="D13872" t="str">
        <f>IFERROR(MID(Tableau3[[#This Row],[colonne construite correspondant à ADRESSE ENTREE]],SEARCH("Port",Tableau3[[#This Row],[colonne construite correspondant à ADRESSE ENTREE]]),7),"")</f>
        <v>Port I0</v>
      </c>
      <c r="E13872" t="str">
        <f>IFERROR(MID(Tableau3[[#This Row],[colonne construite correspondant à ADRESSE ENTREE]],SEARCH("Baie",Tableau3[[#This Row],[colonne construite correspondant à ADRESSE ENTREE]])+5,2),"")</f>
        <v>J5</v>
      </c>
    </row>
    <row r="13873" spans="1:5" x14ac:dyDescent="0.25">
      <c r="A13873" s="1" t="s">
        <v>528</v>
      </c>
      <c r="B13873" s="1" t="s">
        <v>511</v>
      </c>
      <c r="C13873" t="s">
        <v>14920</v>
      </c>
      <c r="D13873" t="str">
        <f>IFERROR(MID(Tableau3[[#This Row],[colonne construite correspondant à ADRESSE ENTREE]],SEARCH("Port",Tableau3[[#This Row],[colonne construite correspondant à ADRESSE ENTREE]]),7),"")</f>
        <v>Port I0</v>
      </c>
      <c r="E13873" t="str">
        <f>IFERROR(MID(Tableau3[[#This Row],[colonne construite correspondant à ADRESSE ENTREE]],SEARCH("Baie",Tableau3[[#This Row],[colonne construite correspondant à ADRESSE ENTREE]])+5,2),"")</f>
        <v>J4</v>
      </c>
    </row>
    <row r="13874" spans="1:5" x14ac:dyDescent="0.25">
      <c r="A13874" s="1" t="s">
        <v>528</v>
      </c>
      <c r="B13874" s="1" t="s">
        <v>495</v>
      </c>
      <c r="C13874" t="s">
        <v>14921</v>
      </c>
      <c r="D13874" t="str">
        <f>IFERROR(MID(Tableau3[[#This Row],[colonne construite correspondant à ADRESSE ENTREE]],SEARCH("Port",Tableau3[[#This Row],[colonne construite correspondant à ADRESSE ENTREE]]),7),"")</f>
        <v>Port I0</v>
      </c>
      <c r="E13874" t="str">
        <f>IFERROR(MID(Tableau3[[#This Row],[colonne construite correspondant à ADRESSE ENTREE]],SEARCH("Baie",Tableau3[[#This Row],[colonne construite correspondant à ADRESSE ENTREE]])+5,2),"")</f>
        <v>J5</v>
      </c>
    </row>
    <row r="13875" spans="1:5" x14ac:dyDescent="0.25">
      <c r="A13875" s="1" t="s">
        <v>529</v>
      </c>
      <c r="B13875" s="1" t="s">
        <v>513</v>
      </c>
      <c r="C13875" t="s">
        <v>14922</v>
      </c>
      <c r="D13875" t="str">
        <f>IFERROR(MID(Tableau3[[#This Row],[colonne construite correspondant à ADRESSE ENTREE]],SEARCH("Port",Tableau3[[#This Row],[colonne construite correspondant à ADRESSE ENTREE]]),7),"")</f>
        <v>Port I0</v>
      </c>
      <c r="E13875" t="str">
        <f>IFERROR(MID(Tableau3[[#This Row],[colonne construite correspondant à ADRESSE ENTREE]],SEARCH("Baie",Tableau3[[#This Row],[colonne construite correspondant à ADRESSE ENTREE]])+5,2),"")</f>
        <v>J4</v>
      </c>
    </row>
    <row r="13876" spans="1:5" x14ac:dyDescent="0.25">
      <c r="A13876" s="1" t="s">
        <v>529</v>
      </c>
      <c r="B13876" s="1" t="s">
        <v>499</v>
      </c>
      <c r="C13876" t="s">
        <v>14923</v>
      </c>
      <c r="D13876" t="str">
        <f>IFERROR(MID(Tableau3[[#This Row],[colonne construite correspondant à ADRESSE ENTREE]],SEARCH("Port",Tableau3[[#This Row],[colonne construite correspondant à ADRESSE ENTREE]]),7),"")</f>
        <v>Port I0</v>
      </c>
      <c r="E13876" t="str">
        <f>IFERROR(MID(Tableau3[[#This Row],[colonne construite correspondant à ADRESSE ENTREE]],SEARCH("Baie",Tableau3[[#This Row],[colonne construite correspondant à ADRESSE ENTREE]])+5,2),"")</f>
        <v>J5</v>
      </c>
    </row>
    <row r="13877" spans="1:5" x14ac:dyDescent="0.25">
      <c r="A13877" s="1" t="s">
        <v>530</v>
      </c>
      <c r="B13877" s="1" t="s">
        <v>515</v>
      </c>
      <c r="C13877" t="s">
        <v>14924</v>
      </c>
      <c r="D13877" t="str">
        <f>IFERROR(MID(Tableau3[[#This Row],[colonne construite correspondant à ADRESSE ENTREE]],SEARCH("Port",Tableau3[[#This Row],[colonne construite correspondant à ADRESSE ENTREE]]),7),"")</f>
        <v>Port I0</v>
      </c>
      <c r="E13877" t="str">
        <f>IFERROR(MID(Tableau3[[#This Row],[colonne construite correspondant à ADRESSE ENTREE]],SEARCH("Baie",Tableau3[[#This Row],[colonne construite correspondant à ADRESSE ENTREE]])+5,2),"")</f>
        <v>J4</v>
      </c>
    </row>
    <row r="13878" spans="1:5" x14ac:dyDescent="0.25">
      <c r="A13878" s="1" t="s">
        <v>530</v>
      </c>
      <c r="B13878" s="1" t="s">
        <v>516</v>
      </c>
      <c r="C13878" t="s">
        <v>14925</v>
      </c>
      <c r="D13878" t="str">
        <f>IFERROR(MID(Tableau3[[#This Row],[colonne construite correspondant à ADRESSE ENTREE]],SEARCH("Port",Tableau3[[#This Row],[colonne construite correspondant à ADRESSE ENTREE]]),7),"")</f>
        <v>Port I0</v>
      </c>
      <c r="E13878" t="str">
        <f>IFERROR(MID(Tableau3[[#This Row],[colonne construite correspondant à ADRESSE ENTREE]],SEARCH("Baie",Tableau3[[#This Row],[colonne construite correspondant à ADRESSE ENTREE]])+5,2),"")</f>
        <v>J5</v>
      </c>
    </row>
    <row r="13879" spans="1:5" x14ac:dyDescent="0.25">
      <c r="A13879" s="1" t="s">
        <v>531</v>
      </c>
      <c r="B13879" s="1" t="s">
        <v>518</v>
      </c>
      <c r="C13879" t="s">
        <v>14926</v>
      </c>
      <c r="D13879" t="str">
        <f>IFERROR(MID(Tableau3[[#This Row],[colonne construite correspondant à ADRESSE ENTREE]],SEARCH("Port",Tableau3[[#This Row],[colonne construite correspondant à ADRESSE ENTREE]]),7),"")</f>
        <v>Port I0</v>
      </c>
      <c r="E13879" t="str">
        <f>IFERROR(MID(Tableau3[[#This Row],[colonne construite correspondant à ADRESSE ENTREE]],SEARCH("Baie",Tableau3[[#This Row],[colonne construite correspondant à ADRESSE ENTREE]])+5,2),"")</f>
        <v>J4</v>
      </c>
    </row>
    <row r="13880" spans="1:5" x14ac:dyDescent="0.25">
      <c r="A13880" s="1" t="s">
        <v>531</v>
      </c>
      <c r="B13880" s="1" t="s">
        <v>519</v>
      </c>
      <c r="C13880" t="s">
        <v>14927</v>
      </c>
      <c r="D13880" t="str">
        <f>IFERROR(MID(Tableau3[[#This Row],[colonne construite correspondant à ADRESSE ENTREE]],SEARCH("Port",Tableau3[[#This Row],[colonne construite correspondant à ADRESSE ENTREE]]),7),"")</f>
        <v>Port I0</v>
      </c>
      <c r="E13880" t="str">
        <f>IFERROR(MID(Tableau3[[#This Row],[colonne construite correspondant à ADRESSE ENTREE]],SEARCH("Baie",Tableau3[[#This Row],[colonne construite correspondant à ADRESSE ENTREE]])+5,2),"")</f>
        <v>J5</v>
      </c>
    </row>
    <row r="13881" spans="1:5" x14ac:dyDescent="0.25">
      <c r="A13881" s="1" t="s">
        <v>500</v>
      </c>
      <c r="B13881" s="1" t="s">
        <v>469</v>
      </c>
      <c r="C13881" t="s">
        <v>14928</v>
      </c>
      <c r="D13881" t="str">
        <f>IFERROR(MID(Tableau3[[#This Row],[colonne construite correspondant à ADRESSE ENTREE]],SEARCH("Port",Tableau3[[#This Row],[colonne construite correspondant à ADRESSE ENTREE]]),7),"")</f>
        <v>Port I0</v>
      </c>
      <c r="E13881" t="str">
        <f>IFERROR(MID(Tableau3[[#This Row],[colonne construite correspondant à ADRESSE ENTREE]],SEARCH("Baie",Tableau3[[#This Row],[colonne construite correspondant à ADRESSE ENTREE]])+5,2),"")</f>
        <v>J4</v>
      </c>
    </row>
    <row r="13882" spans="1:5" x14ac:dyDescent="0.25">
      <c r="A13882" s="1" t="s">
        <v>500</v>
      </c>
      <c r="B13882" s="1" t="s">
        <v>470</v>
      </c>
      <c r="C13882" t="s">
        <v>14929</v>
      </c>
      <c r="D13882" t="str">
        <f>IFERROR(MID(Tableau3[[#This Row],[colonne construite correspondant à ADRESSE ENTREE]],SEARCH("Port",Tableau3[[#This Row],[colonne construite correspondant à ADRESSE ENTREE]]),7),"")</f>
        <v>Port I0</v>
      </c>
      <c r="E13882" t="str">
        <f>IFERROR(MID(Tableau3[[#This Row],[colonne construite correspondant à ADRESSE ENTREE]],SEARCH("Baie",Tableau3[[#This Row],[colonne construite correspondant à ADRESSE ENTREE]])+5,2),"")</f>
        <v>J5</v>
      </c>
    </row>
    <row r="13883" spans="1:5" x14ac:dyDescent="0.25">
      <c r="A13883" s="1" t="s">
        <v>500</v>
      </c>
      <c r="B13883" s="1" t="s">
        <v>469</v>
      </c>
      <c r="C13883" t="s">
        <v>14930</v>
      </c>
      <c r="D13883" t="str">
        <f>IFERROR(MID(Tableau3[[#This Row],[colonne construite correspondant à ADRESSE ENTREE]],SEARCH("Port",Tableau3[[#This Row],[colonne construite correspondant à ADRESSE ENTREE]]),7),"")</f>
        <v>Port I0</v>
      </c>
      <c r="E13883" t="str">
        <f>IFERROR(MID(Tableau3[[#This Row],[colonne construite correspondant à ADRESSE ENTREE]],SEARCH("Baie",Tableau3[[#This Row],[colonne construite correspondant à ADRESSE ENTREE]])+5,2),"")</f>
        <v>J4</v>
      </c>
    </row>
    <row r="13884" spans="1:5" x14ac:dyDescent="0.25">
      <c r="A13884" s="1" t="s">
        <v>500</v>
      </c>
      <c r="B13884" s="1" t="s">
        <v>470</v>
      </c>
      <c r="C13884" t="s">
        <v>14931</v>
      </c>
      <c r="D13884" t="str">
        <f>IFERROR(MID(Tableau3[[#This Row],[colonne construite correspondant à ADRESSE ENTREE]],SEARCH("Port",Tableau3[[#This Row],[colonne construite correspondant à ADRESSE ENTREE]]),7),"")</f>
        <v>Port I0</v>
      </c>
      <c r="E13884" t="str">
        <f>IFERROR(MID(Tableau3[[#This Row],[colonne construite correspondant à ADRESSE ENTREE]],SEARCH("Baie",Tableau3[[#This Row],[colonne construite correspondant à ADRESSE ENTREE]])+5,2),"")</f>
        <v>J5</v>
      </c>
    </row>
    <row r="13885" spans="1:5" x14ac:dyDescent="0.25">
      <c r="A13885" s="1" t="s">
        <v>501</v>
      </c>
      <c r="B13885" s="1" t="s">
        <v>472</v>
      </c>
      <c r="C13885" t="s">
        <v>14932</v>
      </c>
      <c r="D13885" t="str">
        <f>IFERROR(MID(Tableau3[[#This Row],[colonne construite correspondant à ADRESSE ENTREE]],SEARCH("Port",Tableau3[[#This Row],[colonne construite correspondant à ADRESSE ENTREE]]),7),"")</f>
        <v>Port I0</v>
      </c>
      <c r="E13885" t="str">
        <f>IFERROR(MID(Tableau3[[#This Row],[colonne construite correspondant à ADRESSE ENTREE]],SEARCH("Baie",Tableau3[[#This Row],[colonne construite correspondant à ADRESSE ENTREE]])+5,2),"")</f>
        <v>J4</v>
      </c>
    </row>
    <row r="13886" spans="1:5" x14ac:dyDescent="0.25">
      <c r="A13886" s="1" t="s">
        <v>501</v>
      </c>
      <c r="B13886" s="1" t="s">
        <v>473</v>
      </c>
      <c r="C13886" t="s">
        <v>14933</v>
      </c>
      <c r="D13886" t="str">
        <f>IFERROR(MID(Tableau3[[#This Row],[colonne construite correspondant à ADRESSE ENTREE]],SEARCH("Port",Tableau3[[#This Row],[colonne construite correspondant à ADRESSE ENTREE]]),7),"")</f>
        <v>Port I0</v>
      </c>
      <c r="E13886" t="str">
        <f>IFERROR(MID(Tableau3[[#This Row],[colonne construite correspondant à ADRESSE ENTREE]],SEARCH("Baie",Tableau3[[#This Row],[colonne construite correspondant à ADRESSE ENTREE]])+5,2),"")</f>
        <v>J5</v>
      </c>
    </row>
    <row r="13887" spans="1:5" x14ac:dyDescent="0.25">
      <c r="A13887" s="1" t="s">
        <v>501</v>
      </c>
      <c r="B13887" s="1" t="s">
        <v>472</v>
      </c>
      <c r="C13887" t="s">
        <v>14934</v>
      </c>
      <c r="D13887" t="str">
        <f>IFERROR(MID(Tableau3[[#This Row],[colonne construite correspondant à ADRESSE ENTREE]],SEARCH("Port",Tableau3[[#This Row],[colonne construite correspondant à ADRESSE ENTREE]]),7),"")</f>
        <v>Port I0</v>
      </c>
      <c r="E13887" t="str">
        <f>IFERROR(MID(Tableau3[[#This Row],[colonne construite correspondant à ADRESSE ENTREE]],SEARCH("Baie",Tableau3[[#This Row],[colonne construite correspondant à ADRESSE ENTREE]])+5,2),"")</f>
        <v>J4</v>
      </c>
    </row>
    <row r="13888" spans="1:5" x14ac:dyDescent="0.25">
      <c r="A13888" s="1" t="s">
        <v>501</v>
      </c>
      <c r="B13888" s="1" t="s">
        <v>473</v>
      </c>
      <c r="C13888" t="s">
        <v>14935</v>
      </c>
      <c r="D13888" t="str">
        <f>IFERROR(MID(Tableau3[[#This Row],[colonne construite correspondant à ADRESSE ENTREE]],SEARCH("Port",Tableau3[[#This Row],[colonne construite correspondant à ADRESSE ENTREE]]),7),"")</f>
        <v>Port I0</v>
      </c>
      <c r="E13888" t="str">
        <f>IFERROR(MID(Tableau3[[#This Row],[colonne construite correspondant à ADRESSE ENTREE]],SEARCH("Baie",Tableau3[[#This Row],[colonne construite correspondant à ADRESSE ENTREE]])+5,2),"")</f>
        <v>J5</v>
      </c>
    </row>
    <row r="13889" spans="1:5" x14ac:dyDescent="0.25">
      <c r="A13889" s="1" t="s">
        <v>502</v>
      </c>
      <c r="B13889" s="1" t="s">
        <v>475</v>
      </c>
      <c r="C13889" t="s">
        <v>14936</v>
      </c>
      <c r="D13889" t="str">
        <f>IFERROR(MID(Tableau3[[#This Row],[colonne construite correspondant à ADRESSE ENTREE]],SEARCH("Port",Tableau3[[#This Row],[colonne construite correspondant à ADRESSE ENTREE]]),7),"")</f>
        <v>Port I0</v>
      </c>
      <c r="E13889" t="str">
        <f>IFERROR(MID(Tableau3[[#This Row],[colonne construite correspondant à ADRESSE ENTREE]],SEARCH("Baie",Tableau3[[#This Row],[colonne construite correspondant à ADRESSE ENTREE]])+5,2),"")</f>
        <v>J4</v>
      </c>
    </row>
    <row r="13890" spans="1:5" x14ac:dyDescent="0.25">
      <c r="A13890" s="1" t="s">
        <v>502</v>
      </c>
      <c r="B13890" s="1" t="s">
        <v>476</v>
      </c>
      <c r="C13890" t="s">
        <v>14937</v>
      </c>
      <c r="D13890" t="str">
        <f>IFERROR(MID(Tableau3[[#This Row],[colonne construite correspondant à ADRESSE ENTREE]],SEARCH("Port",Tableau3[[#This Row],[colonne construite correspondant à ADRESSE ENTREE]]),7),"")</f>
        <v>Port I0</v>
      </c>
      <c r="E13890" t="str">
        <f>IFERROR(MID(Tableau3[[#This Row],[colonne construite correspondant à ADRESSE ENTREE]],SEARCH("Baie",Tableau3[[#This Row],[colonne construite correspondant à ADRESSE ENTREE]])+5,2),"")</f>
        <v>J5</v>
      </c>
    </row>
    <row r="13891" spans="1:5" x14ac:dyDescent="0.25">
      <c r="A13891" s="1" t="s">
        <v>502</v>
      </c>
      <c r="B13891" s="1" t="s">
        <v>475</v>
      </c>
      <c r="C13891" t="s">
        <v>14938</v>
      </c>
      <c r="D13891" t="str">
        <f>IFERROR(MID(Tableau3[[#This Row],[colonne construite correspondant à ADRESSE ENTREE]],SEARCH("Port",Tableau3[[#This Row],[colonne construite correspondant à ADRESSE ENTREE]]),7),"")</f>
        <v>Port I0</v>
      </c>
      <c r="E13891" t="str">
        <f>IFERROR(MID(Tableau3[[#This Row],[colonne construite correspondant à ADRESSE ENTREE]],SEARCH("Baie",Tableau3[[#This Row],[colonne construite correspondant à ADRESSE ENTREE]])+5,2),"")</f>
        <v>J4</v>
      </c>
    </row>
    <row r="13892" spans="1:5" x14ac:dyDescent="0.25">
      <c r="A13892" s="1" t="s">
        <v>502</v>
      </c>
      <c r="B13892" s="1" t="s">
        <v>476</v>
      </c>
      <c r="C13892" t="s">
        <v>14939</v>
      </c>
      <c r="D13892" t="str">
        <f>IFERROR(MID(Tableau3[[#This Row],[colonne construite correspondant à ADRESSE ENTREE]],SEARCH("Port",Tableau3[[#This Row],[colonne construite correspondant à ADRESSE ENTREE]]),7),"")</f>
        <v>Port I0</v>
      </c>
      <c r="E13892" t="str">
        <f>IFERROR(MID(Tableau3[[#This Row],[colonne construite correspondant à ADRESSE ENTREE]],SEARCH("Baie",Tableau3[[#This Row],[colonne construite correspondant à ADRESSE ENTREE]])+5,2),"")</f>
        <v>J5</v>
      </c>
    </row>
    <row r="13893" spans="1:5" x14ac:dyDescent="0.25">
      <c r="A13893" s="1" t="s">
        <v>503</v>
      </c>
      <c r="B13893" s="1" t="s">
        <v>478</v>
      </c>
      <c r="C13893" t="s">
        <v>14940</v>
      </c>
      <c r="D13893" t="str">
        <f>IFERROR(MID(Tableau3[[#This Row],[colonne construite correspondant à ADRESSE ENTREE]],SEARCH("Port",Tableau3[[#This Row],[colonne construite correspondant à ADRESSE ENTREE]]),7),"")</f>
        <v>Port I0</v>
      </c>
      <c r="E13893" t="str">
        <f>IFERROR(MID(Tableau3[[#This Row],[colonne construite correspondant à ADRESSE ENTREE]],SEARCH("Baie",Tableau3[[#This Row],[colonne construite correspondant à ADRESSE ENTREE]])+5,2),"")</f>
        <v>J4</v>
      </c>
    </row>
    <row r="13894" spans="1:5" x14ac:dyDescent="0.25">
      <c r="A13894" s="1" t="s">
        <v>503</v>
      </c>
      <c r="B13894" s="1" t="s">
        <v>479</v>
      </c>
      <c r="C13894" t="s">
        <v>14941</v>
      </c>
      <c r="D13894" t="str">
        <f>IFERROR(MID(Tableau3[[#This Row],[colonne construite correspondant à ADRESSE ENTREE]],SEARCH("Port",Tableau3[[#This Row],[colonne construite correspondant à ADRESSE ENTREE]]),7),"")</f>
        <v>Port I0</v>
      </c>
      <c r="E13894" t="str">
        <f>IFERROR(MID(Tableau3[[#This Row],[colonne construite correspondant à ADRESSE ENTREE]],SEARCH("Baie",Tableau3[[#This Row],[colonne construite correspondant à ADRESSE ENTREE]])+5,2),"")</f>
        <v>J5</v>
      </c>
    </row>
    <row r="13895" spans="1:5" x14ac:dyDescent="0.25">
      <c r="A13895" s="1" t="s">
        <v>503</v>
      </c>
      <c r="B13895" s="1" t="s">
        <v>478</v>
      </c>
      <c r="C13895" t="s">
        <v>14942</v>
      </c>
      <c r="D13895" t="str">
        <f>IFERROR(MID(Tableau3[[#This Row],[colonne construite correspondant à ADRESSE ENTREE]],SEARCH("Port",Tableau3[[#This Row],[colonne construite correspondant à ADRESSE ENTREE]]),7),"")</f>
        <v>Port I0</v>
      </c>
      <c r="E13895" t="str">
        <f>IFERROR(MID(Tableau3[[#This Row],[colonne construite correspondant à ADRESSE ENTREE]],SEARCH("Baie",Tableau3[[#This Row],[colonne construite correspondant à ADRESSE ENTREE]])+5,2),"")</f>
        <v>J4</v>
      </c>
    </row>
    <row r="13896" spans="1:5" x14ac:dyDescent="0.25">
      <c r="A13896" s="1" t="s">
        <v>503</v>
      </c>
      <c r="B13896" s="1" t="s">
        <v>479</v>
      </c>
      <c r="C13896" t="s">
        <v>14943</v>
      </c>
      <c r="D13896" t="str">
        <f>IFERROR(MID(Tableau3[[#This Row],[colonne construite correspondant à ADRESSE ENTREE]],SEARCH("Port",Tableau3[[#This Row],[colonne construite correspondant à ADRESSE ENTREE]]),7),"")</f>
        <v>Port I0</v>
      </c>
      <c r="E13896" t="str">
        <f>IFERROR(MID(Tableau3[[#This Row],[colonne construite correspondant à ADRESSE ENTREE]],SEARCH("Baie",Tableau3[[#This Row],[colonne construite correspondant à ADRESSE ENTREE]])+5,2),"")</f>
        <v>J5</v>
      </c>
    </row>
    <row r="13897" spans="1:5" x14ac:dyDescent="0.25">
      <c r="A13897" s="1" t="s">
        <v>532</v>
      </c>
      <c r="B13897" s="1" t="s">
        <v>493</v>
      </c>
      <c r="C13897" t="s">
        <v>14944</v>
      </c>
      <c r="D13897" t="str">
        <f>IFERROR(MID(Tableau3[[#This Row],[colonne construite correspondant à ADRESSE ENTREE]],SEARCH("Port",Tableau3[[#This Row],[colonne construite correspondant à ADRESSE ENTREE]]),7),"")</f>
        <v>Port I0</v>
      </c>
      <c r="E13897" t="str">
        <f>IFERROR(MID(Tableau3[[#This Row],[colonne construite correspondant à ADRESSE ENTREE]],SEARCH("Baie",Tableau3[[#This Row],[colonne construite correspondant à ADRESSE ENTREE]])+5,2),"")</f>
        <v>J4</v>
      </c>
    </row>
    <row r="13898" spans="1:5" x14ac:dyDescent="0.25">
      <c r="A13898" s="1" t="s">
        <v>532</v>
      </c>
      <c r="B13898" s="1" t="s">
        <v>494</v>
      </c>
      <c r="C13898" t="s">
        <v>14945</v>
      </c>
      <c r="D13898" t="str">
        <f>IFERROR(MID(Tableau3[[#This Row],[colonne construite correspondant à ADRESSE ENTREE]],SEARCH("Port",Tableau3[[#This Row],[colonne construite correspondant à ADRESSE ENTREE]]),7),"")</f>
        <v>Port I0</v>
      </c>
      <c r="E13898" t="str">
        <f>IFERROR(MID(Tableau3[[#This Row],[colonne construite correspondant à ADRESSE ENTREE]],SEARCH("Baie",Tableau3[[#This Row],[colonne construite correspondant à ADRESSE ENTREE]])+5,2),"")</f>
        <v>J5</v>
      </c>
    </row>
    <row r="13899" spans="1:5" x14ac:dyDescent="0.25">
      <c r="A13899" s="1" t="s">
        <v>533</v>
      </c>
      <c r="B13899" s="1" t="s">
        <v>497</v>
      </c>
      <c r="C13899" t="s">
        <v>14946</v>
      </c>
      <c r="D13899" t="str">
        <f>IFERROR(MID(Tableau3[[#This Row],[colonne construite correspondant à ADRESSE ENTREE]],SEARCH("Port",Tableau3[[#This Row],[colonne construite correspondant à ADRESSE ENTREE]]),7),"")</f>
        <v>Port I0</v>
      </c>
      <c r="E13899" t="str">
        <f>IFERROR(MID(Tableau3[[#This Row],[colonne construite correspondant à ADRESSE ENTREE]],SEARCH("Baie",Tableau3[[#This Row],[colonne construite correspondant à ADRESSE ENTREE]])+5,2),"")</f>
        <v>J4</v>
      </c>
    </row>
    <row r="13900" spans="1:5" x14ac:dyDescent="0.25">
      <c r="A13900" s="1" t="s">
        <v>533</v>
      </c>
      <c r="B13900" s="1" t="s">
        <v>498</v>
      </c>
      <c r="C13900" t="s">
        <v>14947</v>
      </c>
      <c r="D13900" t="str">
        <f>IFERROR(MID(Tableau3[[#This Row],[colonne construite correspondant à ADRESSE ENTREE]],SEARCH("Port",Tableau3[[#This Row],[colonne construite correspondant à ADRESSE ENTREE]]),7),"")</f>
        <v>Port I0</v>
      </c>
      <c r="E13900" t="str">
        <f>IFERROR(MID(Tableau3[[#This Row],[colonne construite correspondant à ADRESSE ENTREE]],SEARCH("Baie",Tableau3[[#This Row],[colonne construite correspondant à ADRESSE ENTREE]])+5,2),"")</f>
        <v>J5</v>
      </c>
    </row>
    <row r="13901" spans="1:5" x14ac:dyDescent="0.25">
      <c r="A13901" s="1" t="s">
        <v>534</v>
      </c>
      <c r="B13901" s="1" t="s">
        <v>523</v>
      </c>
      <c r="C13901" t="s">
        <v>14948</v>
      </c>
      <c r="D13901" t="str">
        <f>IFERROR(MID(Tableau3[[#This Row],[colonne construite correspondant à ADRESSE ENTREE]],SEARCH("Port",Tableau3[[#This Row],[colonne construite correspondant à ADRESSE ENTREE]]),7),"")</f>
        <v>Port I0</v>
      </c>
      <c r="E13901" t="str">
        <f>IFERROR(MID(Tableau3[[#This Row],[colonne construite correspondant à ADRESSE ENTREE]],SEARCH("Baie",Tableau3[[#This Row],[colonne construite correspondant à ADRESSE ENTREE]])+5,2),"")</f>
        <v>J4</v>
      </c>
    </row>
    <row r="13902" spans="1:5" x14ac:dyDescent="0.25">
      <c r="A13902" s="1" t="s">
        <v>534</v>
      </c>
      <c r="B13902" s="1" t="s">
        <v>524</v>
      </c>
      <c r="C13902" t="s">
        <v>14949</v>
      </c>
      <c r="D13902" t="str">
        <f>IFERROR(MID(Tableau3[[#This Row],[colonne construite correspondant à ADRESSE ENTREE]],SEARCH("Port",Tableau3[[#This Row],[colonne construite correspondant à ADRESSE ENTREE]]),7),"")</f>
        <v>Port I0</v>
      </c>
      <c r="E13902" t="str">
        <f>IFERROR(MID(Tableau3[[#This Row],[colonne construite correspondant à ADRESSE ENTREE]],SEARCH("Baie",Tableau3[[#This Row],[colonne construite correspondant à ADRESSE ENTREE]])+5,2),"")</f>
        <v>J5</v>
      </c>
    </row>
    <row r="13903" spans="1:5" x14ac:dyDescent="0.25">
      <c r="A13903" s="1" t="s">
        <v>535</v>
      </c>
      <c r="B13903" s="1" t="s">
        <v>526</v>
      </c>
      <c r="C13903" t="s">
        <v>14950</v>
      </c>
      <c r="D13903" t="str">
        <f>IFERROR(MID(Tableau3[[#This Row],[colonne construite correspondant à ADRESSE ENTREE]],SEARCH("Port",Tableau3[[#This Row],[colonne construite correspondant à ADRESSE ENTREE]]),7),"")</f>
        <v>Port I0</v>
      </c>
      <c r="E13903" t="str">
        <f>IFERROR(MID(Tableau3[[#This Row],[colonne construite correspondant à ADRESSE ENTREE]],SEARCH("Baie",Tableau3[[#This Row],[colonne construite correspondant à ADRESSE ENTREE]])+5,2),"")</f>
        <v>J4</v>
      </c>
    </row>
    <row r="13904" spans="1:5" x14ac:dyDescent="0.25">
      <c r="A13904" s="1" t="s">
        <v>535</v>
      </c>
      <c r="B13904" s="1" t="s">
        <v>527</v>
      </c>
      <c r="C13904" t="s">
        <v>14951</v>
      </c>
      <c r="D13904" t="str">
        <f>IFERROR(MID(Tableau3[[#This Row],[colonne construite correspondant à ADRESSE ENTREE]],SEARCH("Port",Tableau3[[#This Row],[colonne construite correspondant à ADRESSE ENTREE]]),7),"")</f>
        <v>Port I0</v>
      </c>
      <c r="E13904" t="str">
        <f>IFERROR(MID(Tableau3[[#This Row],[colonne construite correspondant à ADRESSE ENTREE]],SEARCH("Baie",Tableau3[[#This Row],[colonne construite correspondant à ADRESSE ENTREE]])+5,2),"")</f>
        <v>J5</v>
      </c>
    </row>
    <row r="13905" spans="1:5" x14ac:dyDescent="0.25">
      <c r="A13905" s="1" t="s">
        <v>504</v>
      </c>
      <c r="B13905" s="1" t="s">
        <v>481</v>
      </c>
      <c r="C13905" t="s">
        <v>14952</v>
      </c>
      <c r="D13905" t="str">
        <f>IFERROR(MID(Tableau3[[#This Row],[colonne construite correspondant à ADRESSE ENTREE]],SEARCH("Port",Tableau3[[#This Row],[colonne construite correspondant à ADRESSE ENTREE]]),7),"")</f>
        <v>Port I0</v>
      </c>
      <c r="E13905" t="str">
        <f>IFERROR(MID(Tableau3[[#This Row],[colonne construite correspondant à ADRESSE ENTREE]],SEARCH("Baie",Tableau3[[#This Row],[colonne construite correspondant à ADRESSE ENTREE]])+5,2),"")</f>
        <v>J4</v>
      </c>
    </row>
    <row r="13906" spans="1:5" x14ac:dyDescent="0.25">
      <c r="A13906" s="1" t="s">
        <v>504</v>
      </c>
      <c r="B13906" s="1" t="s">
        <v>482</v>
      </c>
      <c r="C13906" t="s">
        <v>14953</v>
      </c>
      <c r="D13906" t="str">
        <f>IFERROR(MID(Tableau3[[#This Row],[colonne construite correspondant à ADRESSE ENTREE]],SEARCH("Port",Tableau3[[#This Row],[colonne construite correspondant à ADRESSE ENTREE]]),7),"")</f>
        <v>Port I0</v>
      </c>
      <c r="E13906" t="str">
        <f>IFERROR(MID(Tableau3[[#This Row],[colonne construite correspondant à ADRESSE ENTREE]],SEARCH("Baie",Tableau3[[#This Row],[colonne construite correspondant à ADRESSE ENTREE]])+5,2),"")</f>
        <v>J5</v>
      </c>
    </row>
    <row r="13907" spans="1:5" x14ac:dyDescent="0.25">
      <c r="A13907" s="1" t="s">
        <v>504</v>
      </c>
      <c r="B13907" s="1" t="s">
        <v>481</v>
      </c>
      <c r="C13907" t="s">
        <v>14954</v>
      </c>
      <c r="D13907" t="str">
        <f>IFERROR(MID(Tableau3[[#This Row],[colonne construite correspondant à ADRESSE ENTREE]],SEARCH("Port",Tableau3[[#This Row],[colonne construite correspondant à ADRESSE ENTREE]]),7),"")</f>
        <v>Port I0</v>
      </c>
      <c r="E13907" t="str">
        <f>IFERROR(MID(Tableau3[[#This Row],[colonne construite correspondant à ADRESSE ENTREE]],SEARCH("Baie",Tableau3[[#This Row],[colonne construite correspondant à ADRESSE ENTREE]])+5,2),"")</f>
        <v>J4</v>
      </c>
    </row>
    <row r="13908" spans="1:5" x14ac:dyDescent="0.25">
      <c r="A13908" s="1" t="s">
        <v>504</v>
      </c>
      <c r="B13908" s="1" t="s">
        <v>482</v>
      </c>
      <c r="C13908" t="s">
        <v>14955</v>
      </c>
      <c r="D13908" t="str">
        <f>IFERROR(MID(Tableau3[[#This Row],[colonne construite correspondant à ADRESSE ENTREE]],SEARCH("Port",Tableau3[[#This Row],[colonne construite correspondant à ADRESSE ENTREE]]),7),"")</f>
        <v>Port I0</v>
      </c>
      <c r="E13908" t="str">
        <f>IFERROR(MID(Tableau3[[#This Row],[colonne construite correspondant à ADRESSE ENTREE]],SEARCH("Baie",Tableau3[[#This Row],[colonne construite correspondant à ADRESSE ENTREE]])+5,2),"")</f>
        <v>J5</v>
      </c>
    </row>
    <row r="13909" spans="1:5" x14ac:dyDescent="0.25">
      <c r="A13909" s="1" t="s">
        <v>505</v>
      </c>
      <c r="B13909" s="1" t="s">
        <v>484</v>
      </c>
      <c r="C13909" t="s">
        <v>14956</v>
      </c>
      <c r="D13909" t="str">
        <f>IFERROR(MID(Tableau3[[#This Row],[colonne construite correspondant à ADRESSE ENTREE]],SEARCH("Port",Tableau3[[#This Row],[colonne construite correspondant à ADRESSE ENTREE]]),7),"")</f>
        <v>Port I0</v>
      </c>
      <c r="E13909" t="str">
        <f>IFERROR(MID(Tableau3[[#This Row],[colonne construite correspondant à ADRESSE ENTREE]],SEARCH("Baie",Tableau3[[#This Row],[colonne construite correspondant à ADRESSE ENTREE]])+5,2),"")</f>
        <v>J4</v>
      </c>
    </row>
    <row r="13910" spans="1:5" x14ac:dyDescent="0.25">
      <c r="A13910" s="1" t="s">
        <v>505</v>
      </c>
      <c r="B13910" s="1" t="s">
        <v>485</v>
      </c>
      <c r="C13910" t="s">
        <v>14957</v>
      </c>
      <c r="D13910" t="str">
        <f>IFERROR(MID(Tableau3[[#This Row],[colonne construite correspondant à ADRESSE ENTREE]],SEARCH("Port",Tableau3[[#This Row],[colonne construite correspondant à ADRESSE ENTREE]]),7),"")</f>
        <v>Port I0</v>
      </c>
      <c r="E13910" t="str">
        <f>IFERROR(MID(Tableau3[[#This Row],[colonne construite correspondant à ADRESSE ENTREE]],SEARCH("Baie",Tableau3[[#This Row],[colonne construite correspondant à ADRESSE ENTREE]])+5,2),"")</f>
        <v>J5</v>
      </c>
    </row>
    <row r="13911" spans="1:5" x14ac:dyDescent="0.25">
      <c r="A13911" s="1" t="s">
        <v>505</v>
      </c>
      <c r="B13911" s="1" t="s">
        <v>484</v>
      </c>
      <c r="C13911" t="s">
        <v>14958</v>
      </c>
      <c r="D13911" t="str">
        <f>IFERROR(MID(Tableau3[[#This Row],[colonne construite correspondant à ADRESSE ENTREE]],SEARCH("Port",Tableau3[[#This Row],[colonne construite correspondant à ADRESSE ENTREE]]),7),"")</f>
        <v>Port I0</v>
      </c>
      <c r="E13911" t="str">
        <f>IFERROR(MID(Tableau3[[#This Row],[colonne construite correspondant à ADRESSE ENTREE]],SEARCH("Baie",Tableau3[[#This Row],[colonne construite correspondant à ADRESSE ENTREE]])+5,2),"")</f>
        <v>J4</v>
      </c>
    </row>
    <row r="13912" spans="1:5" x14ac:dyDescent="0.25">
      <c r="A13912" s="1" t="s">
        <v>505</v>
      </c>
      <c r="B13912" s="1" t="s">
        <v>485</v>
      </c>
      <c r="C13912" t="s">
        <v>14959</v>
      </c>
      <c r="D13912" t="str">
        <f>IFERROR(MID(Tableau3[[#This Row],[colonne construite correspondant à ADRESSE ENTREE]],SEARCH("Port",Tableau3[[#This Row],[colonne construite correspondant à ADRESSE ENTREE]]),7),"")</f>
        <v>Port I0</v>
      </c>
      <c r="E13912" t="str">
        <f>IFERROR(MID(Tableau3[[#This Row],[colonne construite correspondant à ADRESSE ENTREE]],SEARCH("Baie",Tableau3[[#This Row],[colonne construite correspondant à ADRESSE ENTREE]])+5,2),"")</f>
        <v>J5</v>
      </c>
    </row>
    <row r="13913" spans="1:5" x14ac:dyDescent="0.25">
      <c r="A13913" s="1" t="s">
        <v>506</v>
      </c>
      <c r="B13913" s="1" t="s">
        <v>487</v>
      </c>
      <c r="C13913" t="s">
        <v>14960</v>
      </c>
      <c r="D13913" t="str">
        <f>IFERROR(MID(Tableau3[[#This Row],[colonne construite correspondant à ADRESSE ENTREE]],SEARCH("Port",Tableau3[[#This Row],[colonne construite correspondant à ADRESSE ENTREE]]),7),"")</f>
        <v>Port I0</v>
      </c>
      <c r="E13913" t="str">
        <f>IFERROR(MID(Tableau3[[#This Row],[colonne construite correspondant à ADRESSE ENTREE]],SEARCH("Baie",Tableau3[[#This Row],[colonne construite correspondant à ADRESSE ENTREE]])+5,2),"")</f>
        <v>J4</v>
      </c>
    </row>
    <row r="13914" spans="1:5" x14ac:dyDescent="0.25">
      <c r="A13914" s="1" t="s">
        <v>506</v>
      </c>
      <c r="B13914" s="1" t="s">
        <v>488</v>
      </c>
      <c r="C13914" t="s">
        <v>14961</v>
      </c>
      <c r="D13914" t="str">
        <f>IFERROR(MID(Tableau3[[#This Row],[colonne construite correspondant à ADRESSE ENTREE]],SEARCH("Port",Tableau3[[#This Row],[colonne construite correspondant à ADRESSE ENTREE]]),7),"")</f>
        <v>Port I0</v>
      </c>
      <c r="E13914" t="str">
        <f>IFERROR(MID(Tableau3[[#This Row],[colonne construite correspondant à ADRESSE ENTREE]],SEARCH("Baie",Tableau3[[#This Row],[colonne construite correspondant à ADRESSE ENTREE]])+5,2),"")</f>
        <v>J5</v>
      </c>
    </row>
    <row r="13915" spans="1:5" x14ac:dyDescent="0.25">
      <c r="A13915" s="1" t="s">
        <v>506</v>
      </c>
      <c r="B13915" s="1" t="s">
        <v>487</v>
      </c>
      <c r="C13915" t="s">
        <v>14962</v>
      </c>
      <c r="D13915" t="str">
        <f>IFERROR(MID(Tableau3[[#This Row],[colonne construite correspondant à ADRESSE ENTREE]],SEARCH("Port",Tableau3[[#This Row],[colonne construite correspondant à ADRESSE ENTREE]]),7),"")</f>
        <v>Port I0</v>
      </c>
      <c r="E13915" t="str">
        <f>IFERROR(MID(Tableau3[[#This Row],[colonne construite correspondant à ADRESSE ENTREE]],SEARCH("Baie",Tableau3[[#This Row],[colonne construite correspondant à ADRESSE ENTREE]])+5,2),"")</f>
        <v>J4</v>
      </c>
    </row>
    <row r="13916" spans="1:5" x14ac:dyDescent="0.25">
      <c r="A13916" s="1" t="s">
        <v>506</v>
      </c>
      <c r="B13916" s="1" t="s">
        <v>488</v>
      </c>
      <c r="C13916" t="s">
        <v>14963</v>
      </c>
      <c r="D13916" t="str">
        <f>IFERROR(MID(Tableau3[[#This Row],[colonne construite correspondant à ADRESSE ENTREE]],SEARCH("Port",Tableau3[[#This Row],[colonne construite correspondant à ADRESSE ENTREE]]),7),"")</f>
        <v>Port I0</v>
      </c>
      <c r="E13916" t="str">
        <f>IFERROR(MID(Tableau3[[#This Row],[colonne construite correspondant à ADRESSE ENTREE]],SEARCH("Baie",Tableau3[[#This Row],[colonne construite correspondant à ADRESSE ENTREE]])+5,2),"")</f>
        <v>J5</v>
      </c>
    </row>
    <row r="13917" spans="1:5" x14ac:dyDescent="0.25">
      <c r="A13917" s="1" t="s">
        <v>507</v>
      </c>
      <c r="B13917" s="1" t="s">
        <v>490</v>
      </c>
      <c r="C13917" t="s">
        <v>14964</v>
      </c>
      <c r="D13917" t="str">
        <f>IFERROR(MID(Tableau3[[#This Row],[colonne construite correspondant à ADRESSE ENTREE]],SEARCH("Port",Tableau3[[#This Row],[colonne construite correspondant à ADRESSE ENTREE]]),7),"")</f>
        <v>Port I0</v>
      </c>
      <c r="E13917" t="str">
        <f>IFERROR(MID(Tableau3[[#This Row],[colonne construite correspondant à ADRESSE ENTREE]],SEARCH("Baie",Tableau3[[#This Row],[colonne construite correspondant à ADRESSE ENTREE]])+5,2),"")</f>
        <v>J4</v>
      </c>
    </row>
    <row r="13918" spans="1:5" x14ac:dyDescent="0.25">
      <c r="A13918" s="1" t="s">
        <v>507</v>
      </c>
      <c r="B13918" s="1" t="s">
        <v>491</v>
      </c>
      <c r="C13918" t="s">
        <v>14965</v>
      </c>
      <c r="D13918" t="str">
        <f>IFERROR(MID(Tableau3[[#This Row],[colonne construite correspondant à ADRESSE ENTREE]],SEARCH("Port",Tableau3[[#This Row],[colonne construite correspondant à ADRESSE ENTREE]]),7),"")</f>
        <v>Port I0</v>
      </c>
      <c r="E13918" t="str">
        <f>IFERROR(MID(Tableau3[[#This Row],[colonne construite correspondant à ADRESSE ENTREE]],SEARCH("Baie",Tableau3[[#This Row],[colonne construite correspondant à ADRESSE ENTREE]])+5,2),"")</f>
        <v>J5</v>
      </c>
    </row>
    <row r="13919" spans="1:5" x14ac:dyDescent="0.25">
      <c r="A13919" s="1" t="s">
        <v>507</v>
      </c>
      <c r="B13919" s="1" t="s">
        <v>490</v>
      </c>
      <c r="C13919" t="s">
        <v>14966</v>
      </c>
      <c r="D13919" t="str">
        <f>IFERROR(MID(Tableau3[[#This Row],[colonne construite correspondant à ADRESSE ENTREE]],SEARCH("Port",Tableau3[[#This Row],[colonne construite correspondant à ADRESSE ENTREE]]),7),"")</f>
        <v>Port I0</v>
      </c>
      <c r="E13919" t="str">
        <f>IFERROR(MID(Tableau3[[#This Row],[colonne construite correspondant à ADRESSE ENTREE]],SEARCH("Baie",Tableau3[[#This Row],[colonne construite correspondant à ADRESSE ENTREE]])+5,2),"")</f>
        <v>J4</v>
      </c>
    </row>
    <row r="13920" spans="1:5" x14ac:dyDescent="0.25">
      <c r="A13920" s="1" t="s">
        <v>507</v>
      </c>
      <c r="B13920" s="1" t="s">
        <v>491</v>
      </c>
      <c r="C13920" t="s">
        <v>14967</v>
      </c>
      <c r="D13920" t="str">
        <f>IFERROR(MID(Tableau3[[#This Row],[colonne construite correspondant à ADRESSE ENTREE]],SEARCH("Port",Tableau3[[#This Row],[colonne construite correspondant à ADRESSE ENTREE]]),7),"")</f>
        <v>Port I0</v>
      </c>
      <c r="E13920" t="str">
        <f>IFERROR(MID(Tableau3[[#This Row],[colonne construite correspondant à ADRESSE ENTREE]],SEARCH("Baie",Tableau3[[#This Row],[colonne construite correspondant à ADRESSE ENTREE]])+5,2),"")</f>
        <v>J5</v>
      </c>
    </row>
    <row r="13921" spans="1:5" x14ac:dyDescent="0.25">
      <c r="A13921" s="1" t="s">
        <v>508</v>
      </c>
      <c r="B13921" s="1" t="s">
        <v>493</v>
      </c>
      <c r="C13921" t="s">
        <v>14968</v>
      </c>
      <c r="D13921" t="str">
        <f>IFERROR(MID(Tableau3[[#This Row],[colonne construite correspondant à ADRESSE ENTREE]],SEARCH("Port",Tableau3[[#This Row],[colonne construite correspondant à ADRESSE ENTREE]]),7),"")</f>
        <v>Port I0</v>
      </c>
      <c r="E13921" t="str">
        <f>IFERROR(MID(Tableau3[[#This Row],[colonne construite correspondant à ADRESSE ENTREE]],SEARCH("Baie",Tableau3[[#This Row],[colonne construite correspondant à ADRESSE ENTREE]])+5,2),"")</f>
        <v>J4</v>
      </c>
    </row>
    <row r="13922" spans="1:5" x14ac:dyDescent="0.25">
      <c r="A13922" s="1" t="s">
        <v>508</v>
      </c>
      <c r="B13922" s="1" t="s">
        <v>494</v>
      </c>
      <c r="C13922" t="s">
        <v>14969</v>
      </c>
      <c r="D13922" t="str">
        <f>IFERROR(MID(Tableau3[[#This Row],[colonne construite correspondant à ADRESSE ENTREE]],SEARCH("Port",Tableau3[[#This Row],[colonne construite correspondant à ADRESSE ENTREE]]),7),"")</f>
        <v>Port I0</v>
      </c>
      <c r="E13922" t="str">
        <f>IFERROR(MID(Tableau3[[#This Row],[colonne construite correspondant à ADRESSE ENTREE]],SEARCH("Baie",Tableau3[[#This Row],[colonne construite correspondant à ADRESSE ENTREE]])+5,2),"")</f>
        <v>J5</v>
      </c>
    </row>
    <row r="13923" spans="1:5" x14ac:dyDescent="0.25">
      <c r="A13923" s="1" t="s">
        <v>508</v>
      </c>
      <c r="B13923" s="1" t="s">
        <v>481</v>
      </c>
      <c r="C13923" t="s">
        <v>14970</v>
      </c>
      <c r="D13923" t="str">
        <f>IFERROR(MID(Tableau3[[#This Row],[colonne construite correspondant à ADRESSE ENTREE]],SEARCH("Port",Tableau3[[#This Row],[colonne construite correspondant à ADRESSE ENTREE]]),7),"")</f>
        <v>Port I0</v>
      </c>
      <c r="E13923" t="str">
        <f>IFERROR(MID(Tableau3[[#This Row],[colonne construite correspondant à ADRESSE ENTREE]],SEARCH("Baie",Tableau3[[#This Row],[colonne construite correspondant à ADRESSE ENTREE]])+5,2),"")</f>
        <v>J4</v>
      </c>
    </row>
    <row r="13924" spans="1:5" x14ac:dyDescent="0.25">
      <c r="A13924" s="1" t="s">
        <v>508</v>
      </c>
      <c r="B13924" s="1" t="s">
        <v>495</v>
      </c>
      <c r="C13924" t="s">
        <v>14971</v>
      </c>
      <c r="D13924" t="str">
        <f>IFERROR(MID(Tableau3[[#This Row],[colonne construite correspondant à ADRESSE ENTREE]],SEARCH("Port",Tableau3[[#This Row],[colonne construite correspondant à ADRESSE ENTREE]]),7),"")</f>
        <v>Port I0</v>
      </c>
      <c r="E13924" t="str">
        <f>IFERROR(MID(Tableau3[[#This Row],[colonne construite correspondant à ADRESSE ENTREE]],SEARCH("Baie",Tableau3[[#This Row],[colonne construite correspondant à ADRESSE ENTREE]])+5,2),"")</f>
        <v>J5</v>
      </c>
    </row>
    <row r="13925" spans="1:5" x14ac:dyDescent="0.25">
      <c r="A13925" s="1" t="s">
        <v>509</v>
      </c>
      <c r="B13925" s="1" t="s">
        <v>497</v>
      </c>
      <c r="C13925" t="s">
        <v>14972</v>
      </c>
      <c r="D13925" t="str">
        <f>IFERROR(MID(Tableau3[[#This Row],[colonne construite correspondant à ADRESSE ENTREE]],SEARCH("Port",Tableau3[[#This Row],[colonne construite correspondant à ADRESSE ENTREE]]),7),"")</f>
        <v>Port I0</v>
      </c>
      <c r="E13925" t="str">
        <f>IFERROR(MID(Tableau3[[#This Row],[colonne construite correspondant à ADRESSE ENTREE]],SEARCH("Baie",Tableau3[[#This Row],[colonne construite correspondant à ADRESSE ENTREE]])+5,2),"")</f>
        <v>J4</v>
      </c>
    </row>
    <row r="13926" spans="1:5" x14ac:dyDescent="0.25">
      <c r="A13926" s="1" t="s">
        <v>509</v>
      </c>
      <c r="B13926" s="1" t="s">
        <v>498</v>
      </c>
      <c r="C13926" t="s">
        <v>14973</v>
      </c>
      <c r="D13926" t="str">
        <f>IFERROR(MID(Tableau3[[#This Row],[colonne construite correspondant à ADRESSE ENTREE]],SEARCH("Port",Tableau3[[#This Row],[colonne construite correspondant à ADRESSE ENTREE]]),7),"")</f>
        <v>Port I0</v>
      </c>
      <c r="E13926" t="str">
        <f>IFERROR(MID(Tableau3[[#This Row],[colonne construite correspondant à ADRESSE ENTREE]],SEARCH("Baie",Tableau3[[#This Row],[colonne construite correspondant à ADRESSE ENTREE]])+5,2),"")</f>
        <v>J5</v>
      </c>
    </row>
    <row r="13927" spans="1:5" x14ac:dyDescent="0.25">
      <c r="A13927" s="1" t="s">
        <v>509</v>
      </c>
      <c r="B13927" s="1" t="s">
        <v>484</v>
      </c>
      <c r="C13927" t="s">
        <v>14974</v>
      </c>
      <c r="D13927" t="str">
        <f>IFERROR(MID(Tableau3[[#This Row],[colonne construite correspondant à ADRESSE ENTREE]],SEARCH("Port",Tableau3[[#This Row],[colonne construite correspondant à ADRESSE ENTREE]]),7),"")</f>
        <v>Port I0</v>
      </c>
      <c r="E13927" t="str">
        <f>IFERROR(MID(Tableau3[[#This Row],[colonne construite correspondant à ADRESSE ENTREE]],SEARCH("Baie",Tableau3[[#This Row],[colonne construite correspondant à ADRESSE ENTREE]])+5,2),"")</f>
        <v>J4</v>
      </c>
    </row>
    <row r="13928" spans="1:5" x14ac:dyDescent="0.25">
      <c r="A13928" s="1" t="s">
        <v>509</v>
      </c>
      <c r="B13928" s="1" t="s">
        <v>499</v>
      </c>
      <c r="C13928" t="s">
        <v>14975</v>
      </c>
      <c r="D13928" t="str">
        <f>IFERROR(MID(Tableau3[[#This Row],[colonne construite correspondant à ADRESSE ENTREE]],SEARCH("Port",Tableau3[[#This Row],[colonne construite correspondant à ADRESSE ENTREE]]),7),"")</f>
        <v>Port I0</v>
      </c>
      <c r="E13928" t="str">
        <f>IFERROR(MID(Tableau3[[#This Row],[colonne construite correspondant à ADRESSE ENTREE]],SEARCH("Baie",Tableau3[[#This Row],[colonne construite correspondant à ADRESSE ENTREE]])+5,2),"")</f>
        <v>J5</v>
      </c>
    </row>
    <row r="13929" spans="1:5" x14ac:dyDescent="0.25">
      <c r="A13929" s="1" t="s">
        <v>536</v>
      </c>
      <c r="B13929" s="1" t="s">
        <v>537</v>
      </c>
      <c r="C13929" t="s">
        <v>14976</v>
      </c>
      <c r="D13929" t="str">
        <f>IFERROR(MID(Tableau3[[#This Row],[colonne construite correspondant à ADRESSE ENTREE]],SEARCH("Port",Tableau3[[#This Row],[colonne construite correspondant à ADRESSE ENTREE]]),7),"")</f>
        <v>Port I0</v>
      </c>
      <c r="E13929" t="str">
        <f>IFERROR(MID(Tableau3[[#This Row],[colonne construite correspondant à ADRESSE ENTREE]],SEARCH("Baie",Tableau3[[#This Row],[colonne construite correspondant à ADRESSE ENTREE]])+5,2),"")</f>
        <v>J4</v>
      </c>
    </row>
    <row r="13930" spans="1:5" x14ac:dyDescent="0.25">
      <c r="A13930" s="1" t="s">
        <v>536</v>
      </c>
      <c r="B13930" s="1" t="s">
        <v>538</v>
      </c>
      <c r="C13930" t="s">
        <v>14977</v>
      </c>
      <c r="D13930" t="str">
        <f>IFERROR(MID(Tableau3[[#This Row],[colonne construite correspondant à ADRESSE ENTREE]],SEARCH("Port",Tableau3[[#This Row],[colonne construite correspondant à ADRESSE ENTREE]]),7),"")</f>
        <v>Port I0</v>
      </c>
      <c r="E13930" t="str">
        <f>IFERROR(MID(Tableau3[[#This Row],[colonne construite correspondant à ADRESSE ENTREE]],SEARCH("Baie",Tableau3[[#This Row],[colonne construite correspondant à ADRESSE ENTREE]])+5,2),"")</f>
        <v>J5</v>
      </c>
    </row>
    <row r="13931" spans="1:5" x14ac:dyDescent="0.25">
      <c r="A13931" s="1" t="s">
        <v>539</v>
      </c>
      <c r="B13931" s="1" t="s">
        <v>540</v>
      </c>
      <c r="C13931" t="s">
        <v>14978</v>
      </c>
      <c r="D13931" t="str">
        <f>IFERROR(MID(Tableau3[[#This Row],[colonne construite correspondant à ADRESSE ENTREE]],SEARCH("Port",Tableau3[[#This Row],[colonne construite correspondant à ADRESSE ENTREE]]),7),"")</f>
        <v>Port I0</v>
      </c>
      <c r="E13931" t="str">
        <f>IFERROR(MID(Tableau3[[#This Row],[colonne construite correspondant à ADRESSE ENTREE]],SEARCH("Baie",Tableau3[[#This Row],[colonne construite correspondant à ADRESSE ENTREE]])+5,2),"")</f>
        <v>J4</v>
      </c>
    </row>
    <row r="13932" spans="1:5" x14ac:dyDescent="0.25">
      <c r="A13932" s="1" t="s">
        <v>539</v>
      </c>
      <c r="B13932" s="1" t="s">
        <v>541</v>
      </c>
      <c r="C13932" t="s">
        <v>14979</v>
      </c>
      <c r="D13932" t="str">
        <f>IFERROR(MID(Tableau3[[#This Row],[colonne construite correspondant à ADRESSE ENTREE]],SEARCH("Port",Tableau3[[#This Row],[colonne construite correspondant à ADRESSE ENTREE]]),7),"")</f>
        <v>Port I0</v>
      </c>
      <c r="E13932" t="str">
        <f>IFERROR(MID(Tableau3[[#This Row],[colonne construite correspondant à ADRESSE ENTREE]],SEARCH("Baie",Tableau3[[#This Row],[colonne construite correspondant à ADRESSE ENTREE]])+5,2),"")</f>
        <v>J5</v>
      </c>
    </row>
    <row r="13933" spans="1:5" x14ac:dyDescent="0.25">
      <c r="A13933" s="1" t="s">
        <v>542</v>
      </c>
      <c r="B13933" s="1" t="s">
        <v>543</v>
      </c>
      <c r="C13933" t="s">
        <v>14980</v>
      </c>
      <c r="D13933" t="str">
        <f>IFERROR(MID(Tableau3[[#This Row],[colonne construite correspondant à ADRESSE ENTREE]],SEARCH("Port",Tableau3[[#This Row],[colonne construite correspondant à ADRESSE ENTREE]]),7),"")</f>
        <v>Port I0</v>
      </c>
      <c r="E13933" t="str">
        <f>IFERROR(MID(Tableau3[[#This Row],[colonne construite correspondant à ADRESSE ENTREE]],SEARCH("Baie",Tableau3[[#This Row],[colonne construite correspondant à ADRESSE ENTREE]])+5,2),"")</f>
        <v>J4</v>
      </c>
    </row>
    <row r="13934" spans="1:5" x14ac:dyDescent="0.25">
      <c r="A13934" s="1" t="s">
        <v>542</v>
      </c>
      <c r="B13934" s="1" t="s">
        <v>544</v>
      </c>
      <c r="C13934" t="s">
        <v>14981</v>
      </c>
      <c r="D13934" t="str">
        <f>IFERROR(MID(Tableau3[[#This Row],[colonne construite correspondant à ADRESSE ENTREE]],SEARCH("Port",Tableau3[[#This Row],[colonne construite correspondant à ADRESSE ENTREE]]),7),"")</f>
        <v>Port I0</v>
      </c>
      <c r="E13934" t="str">
        <f>IFERROR(MID(Tableau3[[#This Row],[colonne construite correspondant à ADRESSE ENTREE]],SEARCH("Baie",Tableau3[[#This Row],[colonne construite correspondant à ADRESSE ENTREE]])+5,2),"")</f>
        <v>J5</v>
      </c>
    </row>
    <row r="13935" spans="1:5" x14ac:dyDescent="0.25">
      <c r="A13935" s="1" t="s">
        <v>545</v>
      </c>
      <c r="B13935" s="1" t="s">
        <v>546</v>
      </c>
      <c r="C13935" t="s">
        <v>14982</v>
      </c>
      <c r="D13935" t="str">
        <f>IFERROR(MID(Tableau3[[#This Row],[colonne construite correspondant à ADRESSE ENTREE]],SEARCH("Port",Tableau3[[#This Row],[colonne construite correspondant à ADRESSE ENTREE]]),7),"")</f>
        <v>Port I0</v>
      </c>
      <c r="E13935" t="str">
        <f>IFERROR(MID(Tableau3[[#This Row],[colonne construite correspondant à ADRESSE ENTREE]],SEARCH("Baie",Tableau3[[#This Row],[colonne construite correspondant à ADRESSE ENTREE]])+5,2),"")</f>
        <v>J4</v>
      </c>
    </row>
    <row r="13936" spans="1:5" x14ac:dyDescent="0.25">
      <c r="A13936" s="1" t="s">
        <v>545</v>
      </c>
      <c r="B13936" s="1" t="s">
        <v>547</v>
      </c>
      <c r="C13936" t="s">
        <v>14983</v>
      </c>
      <c r="D13936" t="str">
        <f>IFERROR(MID(Tableau3[[#This Row],[colonne construite correspondant à ADRESSE ENTREE]],SEARCH("Port",Tableau3[[#This Row],[colonne construite correspondant à ADRESSE ENTREE]]),7),"")</f>
        <v>Port I0</v>
      </c>
      <c r="E13936" t="str">
        <f>IFERROR(MID(Tableau3[[#This Row],[colonne construite correspondant à ADRESSE ENTREE]],SEARCH("Baie",Tableau3[[#This Row],[colonne construite correspondant à ADRESSE ENTREE]])+5,2),"")</f>
        <v>J5</v>
      </c>
    </row>
    <row r="13937" spans="1:5" x14ac:dyDescent="0.25">
      <c r="A13937" s="1" t="s">
        <v>548</v>
      </c>
      <c r="B13937" s="1" t="s">
        <v>549</v>
      </c>
      <c r="C13937" t="s">
        <v>14984</v>
      </c>
      <c r="D13937" t="str">
        <f>IFERROR(MID(Tableau3[[#This Row],[colonne construite correspondant à ADRESSE ENTREE]],SEARCH("Port",Tableau3[[#This Row],[colonne construite correspondant à ADRESSE ENTREE]]),7),"")</f>
        <v>Port I0</v>
      </c>
      <c r="E13937" t="str">
        <f>IFERROR(MID(Tableau3[[#This Row],[colonne construite correspondant à ADRESSE ENTREE]],SEARCH("Baie",Tableau3[[#This Row],[colonne construite correspondant à ADRESSE ENTREE]])+5,2),"")</f>
        <v>J4</v>
      </c>
    </row>
    <row r="13938" spans="1:5" x14ac:dyDescent="0.25">
      <c r="A13938" s="1" t="s">
        <v>548</v>
      </c>
      <c r="B13938" s="1" t="s">
        <v>550</v>
      </c>
      <c r="C13938" t="s">
        <v>14985</v>
      </c>
      <c r="D13938" t="str">
        <f>IFERROR(MID(Tableau3[[#This Row],[colonne construite correspondant à ADRESSE ENTREE]],SEARCH("Port",Tableau3[[#This Row],[colonne construite correspondant à ADRESSE ENTREE]]),7),"")</f>
        <v>Port I0</v>
      </c>
      <c r="E13938" t="str">
        <f>IFERROR(MID(Tableau3[[#This Row],[colonne construite correspondant à ADRESSE ENTREE]],SEARCH("Baie",Tableau3[[#This Row],[colonne construite correspondant à ADRESSE ENTREE]])+5,2),"")</f>
        <v>J5</v>
      </c>
    </row>
    <row r="13939" spans="1:5" x14ac:dyDescent="0.25">
      <c r="A13939" s="1" t="s">
        <v>548</v>
      </c>
      <c r="B13939" s="1" t="s">
        <v>549</v>
      </c>
      <c r="C13939" t="s">
        <v>14986</v>
      </c>
      <c r="D13939" t="str">
        <f>IFERROR(MID(Tableau3[[#This Row],[colonne construite correspondant à ADRESSE ENTREE]],SEARCH("Port",Tableau3[[#This Row],[colonne construite correspondant à ADRESSE ENTREE]]),7),"")</f>
        <v>Port I0</v>
      </c>
      <c r="E13939" t="str">
        <f>IFERROR(MID(Tableau3[[#This Row],[colonne construite correspondant à ADRESSE ENTREE]],SEARCH("Baie",Tableau3[[#This Row],[colonne construite correspondant à ADRESSE ENTREE]])+5,2),"")</f>
        <v>J4</v>
      </c>
    </row>
    <row r="13940" spans="1:5" x14ac:dyDescent="0.25">
      <c r="A13940" s="1" t="s">
        <v>548</v>
      </c>
      <c r="B13940" s="1" t="s">
        <v>550</v>
      </c>
      <c r="C13940" t="s">
        <v>14987</v>
      </c>
      <c r="D13940" t="str">
        <f>IFERROR(MID(Tableau3[[#This Row],[colonne construite correspondant à ADRESSE ENTREE]],SEARCH("Port",Tableau3[[#This Row],[colonne construite correspondant à ADRESSE ENTREE]]),7),"")</f>
        <v>Port I0</v>
      </c>
      <c r="E13940" t="str">
        <f>IFERROR(MID(Tableau3[[#This Row],[colonne construite correspondant à ADRESSE ENTREE]],SEARCH("Baie",Tableau3[[#This Row],[colonne construite correspondant à ADRESSE ENTREE]])+5,2),"")</f>
        <v>J5</v>
      </c>
    </row>
    <row r="13941" spans="1:5" x14ac:dyDescent="0.25">
      <c r="A13941" s="1" t="s">
        <v>551</v>
      </c>
      <c r="B13941" s="1" t="s">
        <v>552</v>
      </c>
      <c r="C13941" t="s">
        <v>14988</v>
      </c>
      <c r="D13941" t="str">
        <f>IFERROR(MID(Tableau3[[#This Row],[colonne construite correspondant à ADRESSE ENTREE]],SEARCH("Port",Tableau3[[#This Row],[colonne construite correspondant à ADRESSE ENTREE]]),7),"")</f>
        <v>Port I0</v>
      </c>
      <c r="E13941" t="str">
        <f>IFERROR(MID(Tableau3[[#This Row],[colonne construite correspondant à ADRESSE ENTREE]],SEARCH("Baie",Tableau3[[#This Row],[colonne construite correspondant à ADRESSE ENTREE]])+5,2),"")</f>
        <v>J4</v>
      </c>
    </row>
    <row r="13942" spans="1:5" x14ac:dyDescent="0.25">
      <c r="A13942" s="1" t="s">
        <v>551</v>
      </c>
      <c r="B13942" s="1" t="s">
        <v>553</v>
      </c>
      <c r="C13942" t="s">
        <v>14989</v>
      </c>
      <c r="D13942" t="str">
        <f>IFERROR(MID(Tableau3[[#This Row],[colonne construite correspondant à ADRESSE ENTREE]],SEARCH("Port",Tableau3[[#This Row],[colonne construite correspondant à ADRESSE ENTREE]]),7),"")</f>
        <v>Port I0</v>
      </c>
      <c r="E13942" t="str">
        <f>IFERROR(MID(Tableau3[[#This Row],[colonne construite correspondant à ADRESSE ENTREE]],SEARCH("Baie",Tableau3[[#This Row],[colonne construite correspondant à ADRESSE ENTREE]])+5,2),"")</f>
        <v>J5</v>
      </c>
    </row>
    <row r="13943" spans="1:5" x14ac:dyDescent="0.25">
      <c r="A13943" s="1" t="s">
        <v>551</v>
      </c>
      <c r="B13943" s="1" t="s">
        <v>552</v>
      </c>
      <c r="C13943" t="s">
        <v>14990</v>
      </c>
      <c r="D13943" t="str">
        <f>IFERROR(MID(Tableau3[[#This Row],[colonne construite correspondant à ADRESSE ENTREE]],SEARCH("Port",Tableau3[[#This Row],[colonne construite correspondant à ADRESSE ENTREE]]),7),"")</f>
        <v>Port I0</v>
      </c>
      <c r="E13943" t="str">
        <f>IFERROR(MID(Tableau3[[#This Row],[colonne construite correspondant à ADRESSE ENTREE]],SEARCH("Baie",Tableau3[[#This Row],[colonne construite correspondant à ADRESSE ENTREE]])+5,2),"")</f>
        <v>J4</v>
      </c>
    </row>
    <row r="13944" spans="1:5" x14ac:dyDescent="0.25">
      <c r="A13944" s="1" t="s">
        <v>551</v>
      </c>
      <c r="B13944" s="1" t="s">
        <v>553</v>
      </c>
      <c r="C13944" t="s">
        <v>14991</v>
      </c>
      <c r="D13944" t="str">
        <f>IFERROR(MID(Tableau3[[#This Row],[colonne construite correspondant à ADRESSE ENTREE]],SEARCH("Port",Tableau3[[#This Row],[colonne construite correspondant à ADRESSE ENTREE]]),7),"")</f>
        <v>Port I0</v>
      </c>
      <c r="E13944" t="str">
        <f>IFERROR(MID(Tableau3[[#This Row],[colonne construite correspondant à ADRESSE ENTREE]],SEARCH("Baie",Tableau3[[#This Row],[colonne construite correspondant à ADRESSE ENTREE]])+5,2),"")</f>
        <v>J5</v>
      </c>
    </row>
    <row r="13945" spans="1:5" x14ac:dyDescent="0.25">
      <c r="A13945" s="1" t="s">
        <v>554</v>
      </c>
      <c r="B13945" s="1" t="s">
        <v>555</v>
      </c>
      <c r="C13945" t="s">
        <v>14992</v>
      </c>
      <c r="D13945" t="str">
        <f>IFERROR(MID(Tableau3[[#This Row],[colonne construite correspondant à ADRESSE ENTREE]],SEARCH("Port",Tableau3[[#This Row],[colonne construite correspondant à ADRESSE ENTREE]]),7),"")</f>
        <v>Port I0</v>
      </c>
      <c r="E13945" t="str">
        <f>IFERROR(MID(Tableau3[[#This Row],[colonne construite correspondant à ADRESSE ENTREE]],SEARCH("Baie",Tableau3[[#This Row],[colonne construite correspondant à ADRESSE ENTREE]])+5,2),"")</f>
        <v>J4</v>
      </c>
    </row>
    <row r="13946" spans="1:5" x14ac:dyDescent="0.25">
      <c r="A13946" s="1" t="s">
        <v>554</v>
      </c>
      <c r="B13946" s="1" t="s">
        <v>556</v>
      </c>
      <c r="C13946" t="s">
        <v>14993</v>
      </c>
      <c r="D13946" t="str">
        <f>IFERROR(MID(Tableau3[[#This Row],[colonne construite correspondant à ADRESSE ENTREE]],SEARCH("Port",Tableau3[[#This Row],[colonne construite correspondant à ADRESSE ENTREE]]),7),"")</f>
        <v>Port I0</v>
      </c>
      <c r="E13946" t="str">
        <f>IFERROR(MID(Tableau3[[#This Row],[colonne construite correspondant à ADRESSE ENTREE]],SEARCH("Baie",Tableau3[[#This Row],[colonne construite correspondant à ADRESSE ENTREE]])+5,2),"")</f>
        <v>J5</v>
      </c>
    </row>
    <row r="13947" spans="1:5" x14ac:dyDescent="0.25">
      <c r="A13947" s="1" t="s">
        <v>554</v>
      </c>
      <c r="B13947" s="1" t="s">
        <v>555</v>
      </c>
      <c r="C13947" t="s">
        <v>14994</v>
      </c>
      <c r="D13947" t="str">
        <f>IFERROR(MID(Tableau3[[#This Row],[colonne construite correspondant à ADRESSE ENTREE]],SEARCH("Port",Tableau3[[#This Row],[colonne construite correspondant à ADRESSE ENTREE]]),7),"")</f>
        <v>Port I0</v>
      </c>
      <c r="E13947" t="str">
        <f>IFERROR(MID(Tableau3[[#This Row],[colonne construite correspondant à ADRESSE ENTREE]],SEARCH("Baie",Tableau3[[#This Row],[colonne construite correspondant à ADRESSE ENTREE]])+5,2),"")</f>
        <v>J4</v>
      </c>
    </row>
    <row r="13948" spans="1:5" x14ac:dyDescent="0.25">
      <c r="A13948" s="1" t="s">
        <v>554</v>
      </c>
      <c r="B13948" s="1" t="s">
        <v>556</v>
      </c>
      <c r="C13948" t="s">
        <v>14995</v>
      </c>
      <c r="D13948" t="str">
        <f>IFERROR(MID(Tableau3[[#This Row],[colonne construite correspondant à ADRESSE ENTREE]],SEARCH("Port",Tableau3[[#This Row],[colonne construite correspondant à ADRESSE ENTREE]]),7),"")</f>
        <v>Port I0</v>
      </c>
      <c r="E13948" t="str">
        <f>IFERROR(MID(Tableau3[[#This Row],[colonne construite correspondant à ADRESSE ENTREE]],SEARCH("Baie",Tableau3[[#This Row],[colonne construite correspondant à ADRESSE ENTREE]])+5,2),"")</f>
        <v>J5</v>
      </c>
    </row>
    <row r="13949" spans="1:5" x14ac:dyDescent="0.25">
      <c r="A13949" s="1" t="s">
        <v>557</v>
      </c>
      <c r="B13949" s="1" t="s">
        <v>558</v>
      </c>
      <c r="C13949" t="s">
        <v>14996</v>
      </c>
      <c r="D13949" t="str">
        <f>IFERROR(MID(Tableau3[[#This Row],[colonne construite correspondant à ADRESSE ENTREE]],SEARCH("Port",Tableau3[[#This Row],[colonne construite correspondant à ADRESSE ENTREE]]),7),"")</f>
        <v>Port I0</v>
      </c>
      <c r="E13949" t="str">
        <f>IFERROR(MID(Tableau3[[#This Row],[colonne construite correspondant à ADRESSE ENTREE]],SEARCH("Baie",Tableau3[[#This Row],[colonne construite correspondant à ADRESSE ENTREE]])+5,2),"")</f>
        <v>J4</v>
      </c>
    </row>
    <row r="13950" spans="1:5" x14ac:dyDescent="0.25">
      <c r="A13950" s="1" t="s">
        <v>557</v>
      </c>
      <c r="B13950" s="1" t="s">
        <v>559</v>
      </c>
      <c r="C13950" t="s">
        <v>14997</v>
      </c>
      <c r="D13950" t="str">
        <f>IFERROR(MID(Tableau3[[#This Row],[colonne construite correspondant à ADRESSE ENTREE]],SEARCH("Port",Tableau3[[#This Row],[colonne construite correspondant à ADRESSE ENTREE]]),7),"")</f>
        <v>Port I0</v>
      </c>
      <c r="E13950" t="str">
        <f>IFERROR(MID(Tableau3[[#This Row],[colonne construite correspondant à ADRESSE ENTREE]],SEARCH("Baie",Tableau3[[#This Row],[colonne construite correspondant à ADRESSE ENTREE]])+5,2),"")</f>
        <v>J5</v>
      </c>
    </row>
    <row r="13951" spans="1:5" x14ac:dyDescent="0.25">
      <c r="A13951" s="1" t="s">
        <v>557</v>
      </c>
      <c r="B13951" s="1" t="s">
        <v>558</v>
      </c>
      <c r="C13951" t="s">
        <v>14998</v>
      </c>
      <c r="D13951" t="str">
        <f>IFERROR(MID(Tableau3[[#This Row],[colonne construite correspondant à ADRESSE ENTREE]],SEARCH("Port",Tableau3[[#This Row],[colonne construite correspondant à ADRESSE ENTREE]]),7),"")</f>
        <v>Port I0</v>
      </c>
      <c r="E13951" t="str">
        <f>IFERROR(MID(Tableau3[[#This Row],[colonne construite correspondant à ADRESSE ENTREE]],SEARCH("Baie",Tableau3[[#This Row],[colonne construite correspondant à ADRESSE ENTREE]])+5,2),"")</f>
        <v>J4</v>
      </c>
    </row>
    <row r="13952" spans="1:5" x14ac:dyDescent="0.25">
      <c r="A13952" s="1" t="s">
        <v>557</v>
      </c>
      <c r="B13952" s="1" t="s">
        <v>559</v>
      </c>
      <c r="C13952" t="s">
        <v>14999</v>
      </c>
      <c r="D13952" t="str">
        <f>IFERROR(MID(Tableau3[[#This Row],[colonne construite correspondant à ADRESSE ENTREE]],SEARCH("Port",Tableau3[[#This Row],[colonne construite correspondant à ADRESSE ENTREE]]),7),"")</f>
        <v>Port I0</v>
      </c>
      <c r="E13952" t="str">
        <f>IFERROR(MID(Tableau3[[#This Row],[colonne construite correspondant à ADRESSE ENTREE]],SEARCH("Baie",Tableau3[[#This Row],[colonne construite correspondant à ADRESSE ENTREE]])+5,2),"")</f>
        <v>J5</v>
      </c>
    </row>
    <row r="13953" spans="1:5" x14ac:dyDescent="0.25">
      <c r="A13953" s="1" t="s">
        <v>560</v>
      </c>
      <c r="B13953" s="1" t="s">
        <v>561</v>
      </c>
      <c r="C13953" t="s">
        <v>15000</v>
      </c>
      <c r="D13953" t="str">
        <f>IFERROR(MID(Tableau3[[#This Row],[colonne construite correspondant à ADRESSE ENTREE]],SEARCH("Port",Tableau3[[#This Row],[colonne construite correspondant à ADRESSE ENTREE]]),7),"")</f>
        <v>Port I0</v>
      </c>
      <c r="E13953" t="str">
        <f>IFERROR(MID(Tableau3[[#This Row],[colonne construite correspondant à ADRESSE ENTREE]],SEARCH("Baie",Tableau3[[#This Row],[colonne construite correspondant à ADRESSE ENTREE]])+5,2),"")</f>
        <v>J4</v>
      </c>
    </row>
    <row r="13954" spans="1:5" x14ac:dyDescent="0.25">
      <c r="A13954" s="1" t="s">
        <v>560</v>
      </c>
      <c r="B13954" s="1" t="s">
        <v>562</v>
      </c>
      <c r="C13954" t="s">
        <v>15001</v>
      </c>
      <c r="D13954" t="str">
        <f>IFERROR(MID(Tableau3[[#This Row],[colonne construite correspondant à ADRESSE ENTREE]],SEARCH("Port",Tableau3[[#This Row],[colonne construite correspondant à ADRESSE ENTREE]]),7),"")</f>
        <v>Port I0</v>
      </c>
      <c r="E13954" t="str">
        <f>IFERROR(MID(Tableau3[[#This Row],[colonne construite correspondant à ADRESSE ENTREE]],SEARCH("Baie",Tableau3[[#This Row],[colonne construite correspondant à ADRESSE ENTREE]])+5,2),"")</f>
        <v>J5</v>
      </c>
    </row>
    <row r="13955" spans="1:5" x14ac:dyDescent="0.25">
      <c r="A13955" s="1" t="s">
        <v>563</v>
      </c>
      <c r="B13955" s="1" t="s">
        <v>564</v>
      </c>
      <c r="C13955" t="s">
        <v>15002</v>
      </c>
      <c r="D13955" t="str">
        <f>IFERROR(MID(Tableau3[[#This Row],[colonne construite correspondant à ADRESSE ENTREE]],SEARCH("Port",Tableau3[[#This Row],[colonne construite correspondant à ADRESSE ENTREE]]),7),"")</f>
        <v>Port I0</v>
      </c>
      <c r="E13955" t="str">
        <f>IFERROR(MID(Tableau3[[#This Row],[colonne construite correspondant à ADRESSE ENTREE]],SEARCH("Baie",Tableau3[[#This Row],[colonne construite correspondant à ADRESSE ENTREE]])+5,2),"")</f>
        <v>J4</v>
      </c>
    </row>
    <row r="13956" spans="1:5" x14ac:dyDescent="0.25">
      <c r="A13956" s="1" t="s">
        <v>563</v>
      </c>
      <c r="B13956" s="1" t="s">
        <v>565</v>
      </c>
      <c r="C13956" t="s">
        <v>15003</v>
      </c>
      <c r="D13956" t="str">
        <f>IFERROR(MID(Tableau3[[#This Row],[colonne construite correspondant à ADRESSE ENTREE]],SEARCH("Port",Tableau3[[#This Row],[colonne construite correspondant à ADRESSE ENTREE]]),7),"")</f>
        <v>Port I0</v>
      </c>
      <c r="E13956" t="str">
        <f>IFERROR(MID(Tableau3[[#This Row],[colonne construite correspondant à ADRESSE ENTREE]],SEARCH("Baie",Tableau3[[#This Row],[colonne construite correspondant à ADRESSE ENTREE]])+5,2),"")</f>
        <v>J5</v>
      </c>
    </row>
    <row r="13957" spans="1:5" x14ac:dyDescent="0.25">
      <c r="A13957" s="1" t="s">
        <v>566</v>
      </c>
      <c r="B13957" s="1" t="s">
        <v>567</v>
      </c>
      <c r="C13957" t="s">
        <v>15004</v>
      </c>
      <c r="D13957" t="str">
        <f>IFERROR(MID(Tableau3[[#This Row],[colonne construite correspondant à ADRESSE ENTREE]],SEARCH("Port",Tableau3[[#This Row],[colonne construite correspondant à ADRESSE ENTREE]]),7),"")</f>
        <v>Port I0</v>
      </c>
      <c r="E13957" t="str">
        <f>IFERROR(MID(Tableau3[[#This Row],[colonne construite correspondant à ADRESSE ENTREE]],SEARCH("Baie",Tableau3[[#This Row],[colonne construite correspondant à ADRESSE ENTREE]])+5,2),"")</f>
        <v>J4</v>
      </c>
    </row>
    <row r="13958" spans="1:5" x14ac:dyDescent="0.25">
      <c r="A13958" s="1" t="s">
        <v>566</v>
      </c>
      <c r="B13958" s="1" t="s">
        <v>568</v>
      </c>
      <c r="C13958" t="s">
        <v>15005</v>
      </c>
      <c r="D13958" t="str">
        <f>IFERROR(MID(Tableau3[[#This Row],[colonne construite correspondant à ADRESSE ENTREE]],SEARCH("Port",Tableau3[[#This Row],[colonne construite correspondant à ADRESSE ENTREE]]),7),"")</f>
        <v>Port I0</v>
      </c>
      <c r="E13958" t="str">
        <f>IFERROR(MID(Tableau3[[#This Row],[colonne construite correspondant à ADRESSE ENTREE]],SEARCH("Baie",Tableau3[[#This Row],[colonne construite correspondant à ADRESSE ENTREE]])+5,2),"")</f>
        <v>J5</v>
      </c>
    </row>
    <row r="13959" spans="1:5" x14ac:dyDescent="0.25">
      <c r="A13959" s="1" t="s">
        <v>569</v>
      </c>
      <c r="B13959" s="1" t="s">
        <v>570</v>
      </c>
      <c r="C13959" t="s">
        <v>15006</v>
      </c>
      <c r="D13959" t="str">
        <f>IFERROR(MID(Tableau3[[#This Row],[colonne construite correspondant à ADRESSE ENTREE]],SEARCH("Port",Tableau3[[#This Row],[colonne construite correspondant à ADRESSE ENTREE]]),7),"")</f>
        <v>Port I0</v>
      </c>
      <c r="E13959" t="str">
        <f>IFERROR(MID(Tableau3[[#This Row],[colonne construite correspondant à ADRESSE ENTREE]],SEARCH("Baie",Tableau3[[#This Row],[colonne construite correspondant à ADRESSE ENTREE]])+5,2),"")</f>
        <v>J4</v>
      </c>
    </row>
    <row r="13960" spans="1:5" x14ac:dyDescent="0.25">
      <c r="A13960" s="1" t="s">
        <v>569</v>
      </c>
      <c r="B13960" s="1" t="s">
        <v>571</v>
      </c>
      <c r="C13960" t="s">
        <v>15007</v>
      </c>
      <c r="D13960" t="str">
        <f>IFERROR(MID(Tableau3[[#This Row],[colonne construite correspondant à ADRESSE ENTREE]],SEARCH("Port",Tableau3[[#This Row],[colonne construite correspondant à ADRESSE ENTREE]]),7),"")</f>
        <v>Port I0</v>
      </c>
      <c r="E13960" t="str">
        <f>IFERROR(MID(Tableau3[[#This Row],[colonne construite correspondant à ADRESSE ENTREE]],SEARCH("Baie",Tableau3[[#This Row],[colonne construite correspondant à ADRESSE ENTREE]])+5,2),"")</f>
        <v>J5</v>
      </c>
    </row>
    <row r="13961" spans="1:5" x14ac:dyDescent="0.25">
      <c r="A13961" s="1" t="s">
        <v>572</v>
      </c>
      <c r="B13961" s="1" t="s">
        <v>573</v>
      </c>
      <c r="C13961" t="s">
        <v>15008</v>
      </c>
      <c r="D13961" t="str">
        <f>IFERROR(MID(Tableau3[[#This Row],[colonne construite correspondant à ADRESSE ENTREE]],SEARCH("Port",Tableau3[[#This Row],[colonne construite correspondant à ADRESSE ENTREE]]),7),"")</f>
        <v>Port I0</v>
      </c>
      <c r="E13961" t="str">
        <f>IFERROR(MID(Tableau3[[#This Row],[colonne construite correspondant à ADRESSE ENTREE]],SEARCH("Baie",Tableau3[[#This Row],[colonne construite correspondant à ADRESSE ENTREE]])+5,2),"")</f>
        <v>J4</v>
      </c>
    </row>
    <row r="13962" spans="1:5" x14ac:dyDescent="0.25">
      <c r="A13962" s="1" t="s">
        <v>572</v>
      </c>
      <c r="B13962" s="1" t="s">
        <v>574</v>
      </c>
      <c r="C13962" t="s">
        <v>15009</v>
      </c>
      <c r="D13962" t="str">
        <f>IFERROR(MID(Tableau3[[#This Row],[colonne construite correspondant à ADRESSE ENTREE]],SEARCH("Port",Tableau3[[#This Row],[colonne construite correspondant à ADRESSE ENTREE]]),7),"")</f>
        <v>Port I0</v>
      </c>
      <c r="E13962" t="str">
        <f>IFERROR(MID(Tableau3[[#This Row],[colonne construite correspondant à ADRESSE ENTREE]],SEARCH("Baie",Tableau3[[#This Row],[colonne construite correspondant à ADRESSE ENTREE]])+5,2),"")</f>
        <v>J5</v>
      </c>
    </row>
    <row r="13963" spans="1:5" x14ac:dyDescent="0.25">
      <c r="A13963" s="1" t="s">
        <v>572</v>
      </c>
      <c r="B13963" s="1" t="s">
        <v>573</v>
      </c>
      <c r="C13963" t="s">
        <v>15010</v>
      </c>
      <c r="D13963" t="str">
        <f>IFERROR(MID(Tableau3[[#This Row],[colonne construite correspondant à ADRESSE ENTREE]],SEARCH("Port",Tableau3[[#This Row],[colonne construite correspondant à ADRESSE ENTREE]]),7),"")</f>
        <v>Port I0</v>
      </c>
      <c r="E13963" t="str">
        <f>IFERROR(MID(Tableau3[[#This Row],[colonne construite correspondant à ADRESSE ENTREE]],SEARCH("Baie",Tableau3[[#This Row],[colonne construite correspondant à ADRESSE ENTREE]])+5,2),"")</f>
        <v>J4</v>
      </c>
    </row>
    <row r="13964" spans="1:5" x14ac:dyDescent="0.25">
      <c r="A13964" s="1" t="s">
        <v>572</v>
      </c>
      <c r="B13964" s="1" t="s">
        <v>574</v>
      </c>
      <c r="C13964" t="s">
        <v>15011</v>
      </c>
      <c r="D13964" t="str">
        <f>IFERROR(MID(Tableau3[[#This Row],[colonne construite correspondant à ADRESSE ENTREE]],SEARCH("Port",Tableau3[[#This Row],[colonne construite correspondant à ADRESSE ENTREE]]),7),"")</f>
        <v>Port I0</v>
      </c>
      <c r="E13964" t="str">
        <f>IFERROR(MID(Tableau3[[#This Row],[colonne construite correspondant à ADRESSE ENTREE]],SEARCH("Baie",Tableau3[[#This Row],[colonne construite correspondant à ADRESSE ENTREE]])+5,2),"")</f>
        <v>J5</v>
      </c>
    </row>
    <row r="13965" spans="1:5" x14ac:dyDescent="0.25">
      <c r="A13965" s="1" t="s">
        <v>575</v>
      </c>
      <c r="B13965" s="1" t="s">
        <v>576</v>
      </c>
      <c r="C13965" t="s">
        <v>15012</v>
      </c>
      <c r="D13965" t="str">
        <f>IFERROR(MID(Tableau3[[#This Row],[colonne construite correspondant à ADRESSE ENTREE]],SEARCH("Port",Tableau3[[#This Row],[colonne construite correspondant à ADRESSE ENTREE]]),7),"")</f>
        <v>Port I0</v>
      </c>
      <c r="E13965" t="str">
        <f>IFERROR(MID(Tableau3[[#This Row],[colonne construite correspondant à ADRESSE ENTREE]],SEARCH("Baie",Tableau3[[#This Row],[colonne construite correspondant à ADRESSE ENTREE]])+5,2),"")</f>
        <v>J4</v>
      </c>
    </row>
    <row r="13966" spans="1:5" x14ac:dyDescent="0.25">
      <c r="A13966" s="1" t="s">
        <v>575</v>
      </c>
      <c r="B13966" s="1" t="s">
        <v>577</v>
      </c>
      <c r="C13966" t="s">
        <v>15013</v>
      </c>
      <c r="D13966" t="str">
        <f>IFERROR(MID(Tableau3[[#This Row],[colonne construite correspondant à ADRESSE ENTREE]],SEARCH("Port",Tableau3[[#This Row],[colonne construite correspondant à ADRESSE ENTREE]]),7),"")</f>
        <v>Port I0</v>
      </c>
      <c r="E13966" t="str">
        <f>IFERROR(MID(Tableau3[[#This Row],[colonne construite correspondant à ADRESSE ENTREE]],SEARCH("Baie",Tableau3[[#This Row],[colonne construite correspondant à ADRESSE ENTREE]])+5,2),"")</f>
        <v>J5</v>
      </c>
    </row>
    <row r="13967" spans="1:5" x14ac:dyDescent="0.25">
      <c r="A13967" s="1" t="s">
        <v>575</v>
      </c>
      <c r="B13967" s="1" t="s">
        <v>576</v>
      </c>
      <c r="C13967" t="s">
        <v>15014</v>
      </c>
      <c r="D13967" t="str">
        <f>IFERROR(MID(Tableau3[[#This Row],[colonne construite correspondant à ADRESSE ENTREE]],SEARCH("Port",Tableau3[[#This Row],[colonne construite correspondant à ADRESSE ENTREE]]),7),"")</f>
        <v>Port I0</v>
      </c>
      <c r="E13967" t="str">
        <f>IFERROR(MID(Tableau3[[#This Row],[colonne construite correspondant à ADRESSE ENTREE]],SEARCH("Baie",Tableau3[[#This Row],[colonne construite correspondant à ADRESSE ENTREE]])+5,2),"")</f>
        <v>J4</v>
      </c>
    </row>
    <row r="13968" spans="1:5" x14ac:dyDescent="0.25">
      <c r="A13968" s="1" t="s">
        <v>575</v>
      </c>
      <c r="B13968" s="1" t="s">
        <v>577</v>
      </c>
      <c r="C13968" t="s">
        <v>15015</v>
      </c>
      <c r="D13968" t="str">
        <f>IFERROR(MID(Tableau3[[#This Row],[colonne construite correspondant à ADRESSE ENTREE]],SEARCH("Port",Tableau3[[#This Row],[colonne construite correspondant à ADRESSE ENTREE]]),7),"")</f>
        <v>Port I0</v>
      </c>
      <c r="E13968" t="str">
        <f>IFERROR(MID(Tableau3[[#This Row],[colonne construite correspondant à ADRESSE ENTREE]],SEARCH("Baie",Tableau3[[#This Row],[colonne construite correspondant à ADRESSE ENTREE]])+5,2),"")</f>
        <v>J5</v>
      </c>
    </row>
    <row r="13969" spans="1:5" x14ac:dyDescent="0.25">
      <c r="A13969" s="1" t="s">
        <v>578</v>
      </c>
      <c r="B13969" s="1" t="s">
        <v>579</v>
      </c>
      <c r="C13969" t="s">
        <v>15016</v>
      </c>
      <c r="D13969" t="str">
        <f>IFERROR(MID(Tableau3[[#This Row],[colonne construite correspondant à ADRESSE ENTREE]],SEARCH("Port",Tableau3[[#This Row],[colonne construite correspondant à ADRESSE ENTREE]]),7),"")</f>
        <v>Port I0</v>
      </c>
      <c r="E13969" t="str">
        <f>IFERROR(MID(Tableau3[[#This Row],[colonne construite correspondant à ADRESSE ENTREE]],SEARCH("Baie",Tableau3[[#This Row],[colonne construite correspondant à ADRESSE ENTREE]])+5,2),"")</f>
        <v>J4</v>
      </c>
    </row>
    <row r="13970" spans="1:5" x14ac:dyDescent="0.25">
      <c r="A13970" s="1" t="s">
        <v>578</v>
      </c>
      <c r="B13970" s="1" t="s">
        <v>580</v>
      </c>
      <c r="C13970" t="s">
        <v>15017</v>
      </c>
      <c r="D13970" t="str">
        <f>IFERROR(MID(Tableau3[[#This Row],[colonne construite correspondant à ADRESSE ENTREE]],SEARCH("Port",Tableau3[[#This Row],[colonne construite correspondant à ADRESSE ENTREE]]),7),"")</f>
        <v>Port I0</v>
      </c>
      <c r="E13970" t="str">
        <f>IFERROR(MID(Tableau3[[#This Row],[colonne construite correspondant à ADRESSE ENTREE]],SEARCH("Baie",Tableau3[[#This Row],[colonne construite correspondant à ADRESSE ENTREE]])+5,2),"")</f>
        <v>J5</v>
      </c>
    </row>
    <row r="13971" spans="1:5" x14ac:dyDescent="0.25">
      <c r="A13971" s="1" t="s">
        <v>578</v>
      </c>
      <c r="B13971" s="1" t="s">
        <v>579</v>
      </c>
      <c r="C13971" t="s">
        <v>15018</v>
      </c>
      <c r="D13971" t="str">
        <f>IFERROR(MID(Tableau3[[#This Row],[colonne construite correspondant à ADRESSE ENTREE]],SEARCH("Port",Tableau3[[#This Row],[colonne construite correspondant à ADRESSE ENTREE]]),7),"")</f>
        <v>Port I0</v>
      </c>
      <c r="E13971" t="str">
        <f>IFERROR(MID(Tableau3[[#This Row],[colonne construite correspondant à ADRESSE ENTREE]],SEARCH("Baie",Tableau3[[#This Row],[colonne construite correspondant à ADRESSE ENTREE]])+5,2),"")</f>
        <v>J4</v>
      </c>
    </row>
    <row r="13972" spans="1:5" x14ac:dyDescent="0.25">
      <c r="A13972" s="1" t="s">
        <v>578</v>
      </c>
      <c r="B13972" s="1" t="s">
        <v>580</v>
      </c>
      <c r="C13972" t="s">
        <v>15019</v>
      </c>
      <c r="D13972" t="str">
        <f>IFERROR(MID(Tableau3[[#This Row],[colonne construite correspondant à ADRESSE ENTREE]],SEARCH("Port",Tableau3[[#This Row],[colonne construite correspondant à ADRESSE ENTREE]]),7),"")</f>
        <v>Port I0</v>
      </c>
      <c r="E13972" t="str">
        <f>IFERROR(MID(Tableau3[[#This Row],[colonne construite correspondant à ADRESSE ENTREE]],SEARCH("Baie",Tableau3[[#This Row],[colonne construite correspondant à ADRESSE ENTREE]])+5,2),"")</f>
        <v>J5</v>
      </c>
    </row>
    <row r="13973" spans="1:5" x14ac:dyDescent="0.25">
      <c r="A13973" s="1" t="s">
        <v>581</v>
      </c>
      <c r="B13973" s="1" t="s">
        <v>582</v>
      </c>
      <c r="C13973" t="s">
        <v>15020</v>
      </c>
      <c r="D13973" t="str">
        <f>IFERROR(MID(Tableau3[[#This Row],[colonne construite correspondant à ADRESSE ENTREE]],SEARCH("Port",Tableau3[[#This Row],[colonne construite correspondant à ADRESSE ENTREE]]),7),"")</f>
        <v>Port I0</v>
      </c>
      <c r="E13973" t="str">
        <f>IFERROR(MID(Tableau3[[#This Row],[colonne construite correspondant à ADRESSE ENTREE]],SEARCH("Baie",Tableau3[[#This Row],[colonne construite correspondant à ADRESSE ENTREE]])+5,2),"")</f>
        <v>J4</v>
      </c>
    </row>
    <row r="13974" spans="1:5" x14ac:dyDescent="0.25">
      <c r="A13974" s="1" t="s">
        <v>581</v>
      </c>
      <c r="B13974" s="1" t="s">
        <v>583</v>
      </c>
      <c r="C13974" t="s">
        <v>15021</v>
      </c>
      <c r="D13974" t="str">
        <f>IFERROR(MID(Tableau3[[#This Row],[colonne construite correspondant à ADRESSE ENTREE]],SEARCH("Port",Tableau3[[#This Row],[colonne construite correspondant à ADRESSE ENTREE]]),7),"")</f>
        <v>Port I0</v>
      </c>
      <c r="E13974" t="str">
        <f>IFERROR(MID(Tableau3[[#This Row],[colonne construite correspondant à ADRESSE ENTREE]],SEARCH("Baie",Tableau3[[#This Row],[colonne construite correspondant à ADRESSE ENTREE]])+5,2),"")</f>
        <v>J5</v>
      </c>
    </row>
    <row r="13975" spans="1:5" x14ac:dyDescent="0.25">
      <c r="A13975" s="1" t="s">
        <v>581</v>
      </c>
      <c r="B13975" s="1" t="s">
        <v>582</v>
      </c>
      <c r="C13975" t="s">
        <v>15022</v>
      </c>
      <c r="D13975" t="str">
        <f>IFERROR(MID(Tableau3[[#This Row],[colonne construite correspondant à ADRESSE ENTREE]],SEARCH("Port",Tableau3[[#This Row],[colonne construite correspondant à ADRESSE ENTREE]]),7),"")</f>
        <v>Port I0</v>
      </c>
      <c r="E13975" t="str">
        <f>IFERROR(MID(Tableau3[[#This Row],[colonne construite correspondant à ADRESSE ENTREE]],SEARCH("Baie",Tableau3[[#This Row],[colonne construite correspondant à ADRESSE ENTREE]])+5,2),"")</f>
        <v>J4</v>
      </c>
    </row>
    <row r="13976" spans="1:5" x14ac:dyDescent="0.25">
      <c r="A13976" s="1" t="s">
        <v>581</v>
      </c>
      <c r="B13976" s="1" t="s">
        <v>583</v>
      </c>
      <c r="C13976" t="s">
        <v>15023</v>
      </c>
      <c r="D13976" t="str">
        <f>IFERROR(MID(Tableau3[[#This Row],[colonne construite correspondant à ADRESSE ENTREE]],SEARCH("Port",Tableau3[[#This Row],[colonne construite correspondant à ADRESSE ENTREE]]),7),"")</f>
        <v>Port I0</v>
      </c>
      <c r="E13976" t="str">
        <f>IFERROR(MID(Tableau3[[#This Row],[colonne construite correspondant à ADRESSE ENTREE]],SEARCH("Baie",Tableau3[[#This Row],[colonne construite correspondant à ADRESSE ENTREE]])+5,2),"")</f>
        <v>J5</v>
      </c>
    </row>
    <row r="13977" spans="1:5" x14ac:dyDescent="0.25">
      <c r="A13977" s="1" t="s">
        <v>584</v>
      </c>
      <c r="B13977" s="1" t="s">
        <v>561</v>
      </c>
      <c r="C13977" t="s">
        <v>15024</v>
      </c>
      <c r="D13977" t="str">
        <f>IFERROR(MID(Tableau3[[#This Row],[colonne construite correspondant à ADRESSE ENTREE]],SEARCH("Port",Tableau3[[#This Row],[colonne construite correspondant à ADRESSE ENTREE]]),7),"")</f>
        <v>Port I0</v>
      </c>
      <c r="E13977" t="str">
        <f>IFERROR(MID(Tableau3[[#This Row],[colonne construite correspondant à ADRESSE ENTREE]],SEARCH("Baie",Tableau3[[#This Row],[colonne construite correspondant à ADRESSE ENTREE]])+5,2),"")</f>
        <v>J4</v>
      </c>
    </row>
    <row r="13978" spans="1:5" x14ac:dyDescent="0.25">
      <c r="A13978" s="1" t="s">
        <v>584</v>
      </c>
      <c r="B13978" s="1" t="s">
        <v>562</v>
      </c>
      <c r="C13978" t="s">
        <v>15025</v>
      </c>
      <c r="D13978" t="str">
        <f>IFERROR(MID(Tableau3[[#This Row],[colonne construite correspondant à ADRESSE ENTREE]],SEARCH("Port",Tableau3[[#This Row],[colonne construite correspondant à ADRESSE ENTREE]]),7),"")</f>
        <v>Port I0</v>
      </c>
      <c r="E13978" t="str">
        <f>IFERROR(MID(Tableau3[[#This Row],[colonne construite correspondant à ADRESSE ENTREE]],SEARCH("Baie",Tableau3[[#This Row],[colonne construite correspondant à ADRESSE ENTREE]])+5,2),"")</f>
        <v>J5</v>
      </c>
    </row>
    <row r="13979" spans="1:5" x14ac:dyDescent="0.25">
      <c r="A13979" s="1" t="s">
        <v>584</v>
      </c>
      <c r="B13979" s="1" t="s">
        <v>573</v>
      </c>
      <c r="C13979" t="s">
        <v>15026</v>
      </c>
      <c r="D13979" t="str">
        <f>IFERROR(MID(Tableau3[[#This Row],[colonne construite correspondant à ADRESSE ENTREE]],SEARCH("Port",Tableau3[[#This Row],[colonne construite correspondant à ADRESSE ENTREE]]),7),"")</f>
        <v>Port I0</v>
      </c>
      <c r="E13979" t="str">
        <f>IFERROR(MID(Tableau3[[#This Row],[colonne construite correspondant à ADRESSE ENTREE]],SEARCH("Baie",Tableau3[[#This Row],[colonne construite correspondant à ADRESSE ENTREE]])+5,2),"")</f>
        <v>J4</v>
      </c>
    </row>
    <row r="13980" spans="1:5" x14ac:dyDescent="0.25">
      <c r="A13980" s="1" t="s">
        <v>584</v>
      </c>
      <c r="B13980" s="1" t="s">
        <v>538</v>
      </c>
      <c r="C13980" t="s">
        <v>15027</v>
      </c>
      <c r="D13980" t="str">
        <f>IFERROR(MID(Tableau3[[#This Row],[colonne construite correspondant à ADRESSE ENTREE]],SEARCH("Port",Tableau3[[#This Row],[colonne construite correspondant à ADRESSE ENTREE]]),7),"")</f>
        <v>Port I0</v>
      </c>
      <c r="E13980" t="str">
        <f>IFERROR(MID(Tableau3[[#This Row],[colonne construite correspondant à ADRESSE ENTREE]],SEARCH("Baie",Tableau3[[#This Row],[colonne construite correspondant à ADRESSE ENTREE]])+5,2),"")</f>
        <v>J5</v>
      </c>
    </row>
    <row r="13981" spans="1:5" x14ac:dyDescent="0.25">
      <c r="A13981" s="1" t="s">
        <v>585</v>
      </c>
      <c r="B13981" s="1" t="s">
        <v>564</v>
      </c>
      <c r="C13981" t="s">
        <v>15028</v>
      </c>
      <c r="D13981" t="str">
        <f>IFERROR(MID(Tableau3[[#This Row],[colonne construite correspondant à ADRESSE ENTREE]],SEARCH("Port",Tableau3[[#This Row],[colonne construite correspondant à ADRESSE ENTREE]]),7),"")</f>
        <v>Port I0</v>
      </c>
      <c r="E13981" t="str">
        <f>IFERROR(MID(Tableau3[[#This Row],[colonne construite correspondant à ADRESSE ENTREE]],SEARCH("Baie",Tableau3[[#This Row],[colonne construite correspondant à ADRESSE ENTREE]])+5,2),"")</f>
        <v>J4</v>
      </c>
    </row>
    <row r="13982" spans="1:5" x14ac:dyDescent="0.25">
      <c r="A13982" s="1" t="s">
        <v>585</v>
      </c>
      <c r="B13982" s="1" t="s">
        <v>565</v>
      </c>
      <c r="C13982" t="s">
        <v>15029</v>
      </c>
      <c r="D13982" t="str">
        <f>IFERROR(MID(Tableau3[[#This Row],[colonne construite correspondant à ADRESSE ENTREE]],SEARCH("Port",Tableau3[[#This Row],[colonne construite correspondant à ADRESSE ENTREE]]),7),"")</f>
        <v>Port I0</v>
      </c>
      <c r="E13982" t="str">
        <f>IFERROR(MID(Tableau3[[#This Row],[colonne construite correspondant à ADRESSE ENTREE]],SEARCH("Baie",Tableau3[[#This Row],[colonne construite correspondant à ADRESSE ENTREE]])+5,2),"")</f>
        <v>J5</v>
      </c>
    </row>
    <row r="13983" spans="1:5" x14ac:dyDescent="0.25">
      <c r="A13983" s="1" t="s">
        <v>585</v>
      </c>
      <c r="B13983" s="1" t="s">
        <v>576</v>
      </c>
      <c r="C13983" t="s">
        <v>15030</v>
      </c>
      <c r="D13983" t="str">
        <f>IFERROR(MID(Tableau3[[#This Row],[colonne construite correspondant à ADRESSE ENTREE]],SEARCH("Port",Tableau3[[#This Row],[colonne construite correspondant à ADRESSE ENTREE]]),7),"")</f>
        <v>Port I0</v>
      </c>
      <c r="E13983" t="str">
        <f>IFERROR(MID(Tableau3[[#This Row],[colonne construite correspondant à ADRESSE ENTREE]],SEARCH("Baie",Tableau3[[#This Row],[colonne construite correspondant à ADRESSE ENTREE]])+5,2),"")</f>
        <v>J4</v>
      </c>
    </row>
    <row r="13984" spans="1:5" x14ac:dyDescent="0.25">
      <c r="A13984" s="1" t="s">
        <v>585</v>
      </c>
      <c r="B13984" s="1" t="s">
        <v>541</v>
      </c>
      <c r="C13984" t="s">
        <v>15031</v>
      </c>
      <c r="D13984" t="str">
        <f>IFERROR(MID(Tableau3[[#This Row],[colonne construite correspondant à ADRESSE ENTREE]],SEARCH("Port",Tableau3[[#This Row],[colonne construite correspondant à ADRESSE ENTREE]]),7),"")</f>
        <v>Port I0</v>
      </c>
      <c r="E13984" t="str">
        <f>IFERROR(MID(Tableau3[[#This Row],[colonne construite correspondant à ADRESSE ENTREE]],SEARCH("Baie",Tableau3[[#This Row],[colonne construite correspondant à ADRESSE ENTREE]])+5,2),"")</f>
        <v>J5</v>
      </c>
    </row>
    <row r="13985" spans="1:5" x14ac:dyDescent="0.25">
      <c r="A13985" s="1" t="s">
        <v>586</v>
      </c>
      <c r="B13985" s="1" t="s">
        <v>537</v>
      </c>
      <c r="C13985" t="s">
        <v>15032</v>
      </c>
      <c r="D13985" t="str">
        <f>IFERROR(MID(Tableau3[[#This Row],[colonne construite correspondant à ADRESSE ENTREE]],SEARCH("Port",Tableau3[[#This Row],[colonne construite correspondant à ADRESSE ENTREE]]),7),"")</f>
        <v>Port I0</v>
      </c>
      <c r="E13985" t="str">
        <f>IFERROR(MID(Tableau3[[#This Row],[colonne construite correspondant à ADRESSE ENTREE]],SEARCH("Baie",Tableau3[[#This Row],[colonne construite correspondant à ADRESSE ENTREE]])+5,2),"")</f>
        <v>J4</v>
      </c>
    </row>
    <row r="13986" spans="1:5" x14ac:dyDescent="0.25">
      <c r="A13986" s="1" t="s">
        <v>586</v>
      </c>
      <c r="B13986" s="1" t="s">
        <v>538</v>
      </c>
      <c r="C13986" t="s">
        <v>15033</v>
      </c>
      <c r="D13986" t="str">
        <f>IFERROR(MID(Tableau3[[#This Row],[colonne construite correspondant à ADRESSE ENTREE]],SEARCH("Port",Tableau3[[#This Row],[colonne construite correspondant à ADRESSE ENTREE]]),7),"")</f>
        <v>Port I0</v>
      </c>
      <c r="E13986" t="str">
        <f>IFERROR(MID(Tableau3[[#This Row],[colonne construite correspondant à ADRESSE ENTREE]],SEARCH("Baie",Tableau3[[#This Row],[colonne construite correspondant à ADRESSE ENTREE]])+5,2),"")</f>
        <v>J5</v>
      </c>
    </row>
    <row r="13987" spans="1:5" x14ac:dyDescent="0.25">
      <c r="A13987" s="1" t="s">
        <v>587</v>
      </c>
      <c r="B13987" s="1" t="s">
        <v>540</v>
      </c>
      <c r="C13987" t="s">
        <v>15034</v>
      </c>
      <c r="D13987" t="str">
        <f>IFERROR(MID(Tableau3[[#This Row],[colonne construite correspondant à ADRESSE ENTREE]],SEARCH("Port",Tableau3[[#This Row],[colonne construite correspondant à ADRESSE ENTREE]]),7),"")</f>
        <v>Port I0</v>
      </c>
      <c r="E13987" t="str">
        <f>IFERROR(MID(Tableau3[[#This Row],[colonne construite correspondant à ADRESSE ENTREE]],SEARCH("Baie",Tableau3[[#This Row],[colonne construite correspondant à ADRESSE ENTREE]])+5,2),"")</f>
        <v>J4</v>
      </c>
    </row>
    <row r="13988" spans="1:5" x14ac:dyDescent="0.25">
      <c r="A13988" s="1" t="s">
        <v>587</v>
      </c>
      <c r="B13988" s="1" t="s">
        <v>541</v>
      </c>
      <c r="C13988" t="s">
        <v>15035</v>
      </c>
      <c r="D13988" t="str">
        <f>IFERROR(MID(Tableau3[[#This Row],[colonne construite correspondant à ADRESSE ENTREE]],SEARCH("Port",Tableau3[[#This Row],[colonne construite correspondant à ADRESSE ENTREE]]),7),"")</f>
        <v>Port I0</v>
      </c>
      <c r="E13988" t="str">
        <f>IFERROR(MID(Tableau3[[#This Row],[colonne construite correspondant à ADRESSE ENTREE]],SEARCH("Baie",Tableau3[[#This Row],[colonne construite correspondant à ADRESSE ENTREE]])+5,2),"")</f>
        <v>J5</v>
      </c>
    </row>
    <row r="13989" spans="1:5" x14ac:dyDescent="0.25">
      <c r="A13989" s="1" t="s">
        <v>588</v>
      </c>
      <c r="B13989" s="1" t="s">
        <v>543</v>
      </c>
      <c r="C13989" t="s">
        <v>15036</v>
      </c>
      <c r="D13989" t="str">
        <f>IFERROR(MID(Tableau3[[#This Row],[colonne construite correspondant à ADRESSE ENTREE]],SEARCH("Port",Tableau3[[#This Row],[colonne construite correspondant à ADRESSE ENTREE]]),7),"")</f>
        <v>Port I0</v>
      </c>
      <c r="E13989" t="str">
        <f>IFERROR(MID(Tableau3[[#This Row],[colonne construite correspondant à ADRESSE ENTREE]],SEARCH("Baie",Tableau3[[#This Row],[colonne construite correspondant à ADRESSE ENTREE]])+5,2),"")</f>
        <v>J4</v>
      </c>
    </row>
    <row r="13990" spans="1:5" x14ac:dyDescent="0.25">
      <c r="A13990" s="1" t="s">
        <v>588</v>
      </c>
      <c r="B13990" s="1" t="s">
        <v>544</v>
      </c>
      <c r="C13990" t="s">
        <v>15037</v>
      </c>
      <c r="D13990" t="str">
        <f>IFERROR(MID(Tableau3[[#This Row],[colonne construite correspondant à ADRESSE ENTREE]],SEARCH("Port",Tableau3[[#This Row],[colonne construite correspondant à ADRESSE ENTREE]]),7),"")</f>
        <v>Port I0</v>
      </c>
      <c r="E13990" t="str">
        <f>IFERROR(MID(Tableau3[[#This Row],[colonne construite correspondant à ADRESSE ENTREE]],SEARCH("Baie",Tableau3[[#This Row],[colonne construite correspondant à ADRESSE ENTREE]])+5,2),"")</f>
        <v>J5</v>
      </c>
    </row>
    <row r="13991" spans="1:5" x14ac:dyDescent="0.25">
      <c r="A13991" s="1" t="s">
        <v>589</v>
      </c>
      <c r="B13991" s="1" t="s">
        <v>546</v>
      </c>
      <c r="C13991" t="s">
        <v>15038</v>
      </c>
      <c r="D13991" t="str">
        <f>IFERROR(MID(Tableau3[[#This Row],[colonne construite correspondant à ADRESSE ENTREE]],SEARCH("Port",Tableau3[[#This Row],[colonne construite correspondant à ADRESSE ENTREE]]),7),"")</f>
        <v>Port I0</v>
      </c>
      <c r="E13991" t="str">
        <f>IFERROR(MID(Tableau3[[#This Row],[colonne construite correspondant à ADRESSE ENTREE]],SEARCH("Baie",Tableau3[[#This Row],[colonne construite correspondant à ADRESSE ENTREE]])+5,2),"")</f>
        <v>J4</v>
      </c>
    </row>
    <row r="13992" spans="1:5" x14ac:dyDescent="0.25">
      <c r="A13992" s="1" t="s">
        <v>589</v>
      </c>
      <c r="B13992" s="1" t="s">
        <v>547</v>
      </c>
      <c r="C13992" t="s">
        <v>15039</v>
      </c>
      <c r="D13992" t="str">
        <f>IFERROR(MID(Tableau3[[#This Row],[colonne construite correspondant à ADRESSE ENTREE]],SEARCH("Port",Tableau3[[#This Row],[colonne construite correspondant à ADRESSE ENTREE]]),7),"")</f>
        <v>Port I0</v>
      </c>
      <c r="E13992" t="str">
        <f>IFERROR(MID(Tableau3[[#This Row],[colonne construite correspondant à ADRESSE ENTREE]],SEARCH("Baie",Tableau3[[#This Row],[colonne construite correspondant à ADRESSE ENTREE]])+5,2),"")</f>
        <v>J5</v>
      </c>
    </row>
    <row r="13993" spans="1:5" x14ac:dyDescent="0.25">
      <c r="A13993" s="1" t="s">
        <v>590</v>
      </c>
      <c r="B13993" s="1" t="s">
        <v>549</v>
      </c>
      <c r="C13993" t="s">
        <v>15040</v>
      </c>
      <c r="D13993" t="str">
        <f>IFERROR(MID(Tableau3[[#This Row],[colonne construite correspondant à ADRESSE ENTREE]],SEARCH("Port",Tableau3[[#This Row],[colonne construite correspondant à ADRESSE ENTREE]]),7),"")</f>
        <v>Port I0</v>
      </c>
      <c r="E13993" t="str">
        <f>IFERROR(MID(Tableau3[[#This Row],[colonne construite correspondant à ADRESSE ENTREE]],SEARCH("Baie",Tableau3[[#This Row],[colonne construite correspondant à ADRESSE ENTREE]])+5,2),"")</f>
        <v>J4</v>
      </c>
    </row>
    <row r="13994" spans="1:5" x14ac:dyDescent="0.25">
      <c r="A13994" s="1" t="s">
        <v>590</v>
      </c>
      <c r="B13994" s="1" t="s">
        <v>550</v>
      </c>
      <c r="C13994" t="s">
        <v>15041</v>
      </c>
      <c r="D13994" t="str">
        <f>IFERROR(MID(Tableau3[[#This Row],[colonne construite correspondant à ADRESSE ENTREE]],SEARCH("Port",Tableau3[[#This Row],[colonne construite correspondant à ADRESSE ENTREE]]),7),"")</f>
        <v>Port I0</v>
      </c>
      <c r="E13994" t="str">
        <f>IFERROR(MID(Tableau3[[#This Row],[colonne construite correspondant à ADRESSE ENTREE]],SEARCH("Baie",Tableau3[[#This Row],[colonne construite correspondant à ADRESSE ENTREE]])+5,2),"")</f>
        <v>J5</v>
      </c>
    </row>
    <row r="13995" spans="1:5" x14ac:dyDescent="0.25">
      <c r="A13995" s="1" t="s">
        <v>590</v>
      </c>
      <c r="B13995" s="1" t="s">
        <v>549</v>
      </c>
      <c r="C13995" t="s">
        <v>15042</v>
      </c>
      <c r="D13995" t="str">
        <f>IFERROR(MID(Tableau3[[#This Row],[colonne construite correspondant à ADRESSE ENTREE]],SEARCH("Port",Tableau3[[#This Row],[colonne construite correspondant à ADRESSE ENTREE]]),7),"")</f>
        <v>Port I0</v>
      </c>
      <c r="E13995" t="str">
        <f>IFERROR(MID(Tableau3[[#This Row],[colonne construite correspondant à ADRESSE ENTREE]],SEARCH("Baie",Tableau3[[#This Row],[colonne construite correspondant à ADRESSE ENTREE]])+5,2),"")</f>
        <v>J4</v>
      </c>
    </row>
    <row r="13996" spans="1:5" x14ac:dyDescent="0.25">
      <c r="A13996" s="1" t="s">
        <v>590</v>
      </c>
      <c r="B13996" s="1" t="s">
        <v>550</v>
      </c>
      <c r="C13996" t="s">
        <v>15043</v>
      </c>
      <c r="D13996" t="str">
        <f>IFERROR(MID(Tableau3[[#This Row],[colonne construite correspondant à ADRESSE ENTREE]],SEARCH("Port",Tableau3[[#This Row],[colonne construite correspondant à ADRESSE ENTREE]]),7),"")</f>
        <v>Port I0</v>
      </c>
      <c r="E13996" t="str">
        <f>IFERROR(MID(Tableau3[[#This Row],[colonne construite correspondant à ADRESSE ENTREE]],SEARCH("Baie",Tableau3[[#This Row],[colonne construite correspondant à ADRESSE ENTREE]])+5,2),"")</f>
        <v>J5</v>
      </c>
    </row>
    <row r="13997" spans="1:5" x14ac:dyDescent="0.25">
      <c r="A13997" s="1" t="s">
        <v>591</v>
      </c>
      <c r="B13997" s="1" t="s">
        <v>552</v>
      </c>
      <c r="C13997" t="s">
        <v>15044</v>
      </c>
      <c r="D13997" t="str">
        <f>IFERROR(MID(Tableau3[[#This Row],[colonne construite correspondant à ADRESSE ENTREE]],SEARCH("Port",Tableau3[[#This Row],[colonne construite correspondant à ADRESSE ENTREE]]),7),"")</f>
        <v>Port I0</v>
      </c>
      <c r="E13997" t="str">
        <f>IFERROR(MID(Tableau3[[#This Row],[colonne construite correspondant à ADRESSE ENTREE]],SEARCH("Baie",Tableau3[[#This Row],[colonne construite correspondant à ADRESSE ENTREE]])+5,2),"")</f>
        <v>J4</v>
      </c>
    </row>
    <row r="13998" spans="1:5" x14ac:dyDescent="0.25">
      <c r="A13998" s="1" t="s">
        <v>591</v>
      </c>
      <c r="B13998" s="1" t="s">
        <v>553</v>
      </c>
      <c r="C13998" t="s">
        <v>15045</v>
      </c>
      <c r="D13998" t="str">
        <f>IFERROR(MID(Tableau3[[#This Row],[colonne construite correspondant à ADRESSE ENTREE]],SEARCH("Port",Tableau3[[#This Row],[colonne construite correspondant à ADRESSE ENTREE]]),7),"")</f>
        <v>Port I0</v>
      </c>
      <c r="E13998" t="str">
        <f>IFERROR(MID(Tableau3[[#This Row],[colonne construite correspondant à ADRESSE ENTREE]],SEARCH("Baie",Tableau3[[#This Row],[colonne construite correspondant à ADRESSE ENTREE]])+5,2),"")</f>
        <v>J5</v>
      </c>
    </row>
    <row r="13999" spans="1:5" x14ac:dyDescent="0.25">
      <c r="A13999" s="1" t="s">
        <v>591</v>
      </c>
      <c r="B13999" s="1" t="s">
        <v>552</v>
      </c>
      <c r="C13999" t="s">
        <v>15046</v>
      </c>
      <c r="D13999" t="str">
        <f>IFERROR(MID(Tableau3[[#This Row],[colonne construite correspondant à ADRESSE ENTREE]],SEARCH("Port",Tableau3[[#This Row],[colonne construite correspondant à ADRESSE ENTREE]]),7),"")</f>
        <v>Port I0</v>
      </c>
      <c r="E13999" t="str">
        <f>IFERROR(MID(Tableau3[[#This Row],[colonne construite correspondant à ADRESSE ENTREE]],SEARCH("Baie",Tableau3[[#This Row],[colonne construite correspondant à ADRESSE ENTREE]])+5,2),"")</f>
        <v>J4</v>
      </c>
    </row>
    <row r="14000" spans="1:5" x14ac:dyDescent="0.25">
      <c r="A14000" s="1" t="s">
        <v>591</v>
      </c>
      <c r="B14000" s="1" t="s">
        <v>553</v>
      </c>
      <c r="C14000" t="s">
        <v>15047</v>
      </c>
      <c r="D14000" t="str">
        <f>IFERROR(MID(Tableau3[[#This Row],[colonne construite correspondant à ADRESSE ENTREE]],SEARCH("Port",Tableau3[[#This Row],[colonne construite correspondant à ADRESSE ENTREE]]),7),"")</f>
        <v>Port I0</v>
      </c>
      <c r="E14000" t="str">
        <f>IFERROR(MID(Tableau3[[#This Row],[colonne construite correspondant à ADRESSE ENTREE]],SEARCH("Baie",Tableau3[[#This Row],[colonne construite correspondant à ADRESSE ENTREE]])+5,2),"")</f>
        <v>J5</v>
      </c>
    </row>
    <row r="14001" spans="1:5" x14ac:dyDescent="0.25">
      <c r="A14001" s="1" t="s">
        <v>592</v>
      </c>
      <c r="B14001" s="1" t="s">
        <v>555</v>
      </c>
      <c r="C14001" t="s">
        <v>15048</v>
      </c>
      <c r="D14001" t="str">
        <f>IFERROR(MID(Tableau3[[#This Row],[colonne construite correspondant à ADRESSE ENTREE]],SEARCH("Port",Tableau3[[#This Row],[colonne construite correspondant à ADRESSE ENTREE]]),7),"")</f>
        <v>Port I0</v>
      </c>
      <c r="E14001" t="str">
        <f>IFERROR(MID(Tableau3[[#This Row],[colonne construite correspondant à ADRESSE ENTREE]],SEARCH("Baie",Tableau3[[#This Row],[colonne construite correspondant à ADRESSE ENTREE]])+5,2),"")</f>
        <v>J4</v>
      </c>
    </row>
    <row r="14002" spans="1:5" x14ac:dyDescent="0.25">
      <c r="A14002" s="1" t="s">
        <v>592</v>
      </c>
      <c r="B14002" s="1" t="s">
        <v>556</v>
      </c>
      <c r="C14002" t="s">
        <v>15049</v>
      </c>
      <c r="D14002" t="str">
        <f>IFERROR(MID(Tableau3[[#This Row],[colonne construite correspondant à ADRESSE ENTREE]],SEARCH("Port",Tableau3[[#This Row],[colonne construite correspondant à ADRESSE ENTREE]]),7),"")</f>
        <v>Port I0</v>
      </c>
      <c r="E14002" t="str">
        <f>IFERROR(MID(Tableau3[[#This Row],[colonne construite correspondant à ADRESSE ENTREE]],SEARCH("Baie",Tableau3[[#This Row],[colonne construite correspondant à ADRESSE ENTREE]])+5,2),"")</f>
        <v>J5</v>
      </c>
    </row>
    <row r="14003" spans="1:5" x14ac:dyDescent="0.25">
      <c r="A14003" s="1" t="s">
        <v>592</v>
      </c>
      <c r="B14003" s="1" t="s">
        <v>555</v>
      </c>
      <c r="C14003" t="s">
        <v>15050</v>
      </c>
      <c r="D14003" t="str">
        <f>IFERROR(MID(Tableau3[[#This Row],[colonne construite correspondant à ADRESSE ENTREE]],SEARCH("Port",Tableau3[[#This Row],[colonne construite correspondant à ADRESSE ENTREE]]),7),"")</f>
        <v>Port I0</v>
      </c>
      <c r="E14003" t="str">
        <f>IFERROR(MID(Tableau3[[#This Row],[colonne construite correspondant à ADRESSE ENTREE]],SEARCH("Baie",Tableau3[[#This Row],[colonne construite correspondant à ADRESSE ENTREE]])+5,2),"")</f>
        <v>J4</v>
      </c>
    </row>
    <row r="14004" spans="1:5" x14ac:dyDescent="0.25">
      <c r="A14004" s="1" t="s">
        <v>592</v>
      </c>
      <c r="B14004" s="1" t="s">
        <v>556</v>
      </c>
      <c r="C14004" t="s">
        <v>15051</v>
      </c>
      <c r="D14004" t="str">
        <f>IFERROR(MID(Tableau3[[#This Row],[colonne construite correspondant à ADRESSE ENTREE]],SEARCH("Port",Tableau3[[#This Row],[colonne construite correspondant à ADRESSE ENTREE]]),7),"")</f>
        <v>Port I0</v>
      </c>
      <c r="E14004" t="str">
        <f>IFERROR(MID(Tableau3[[#This Row],[colonne construite correspondant à ADRESSE ENTREE]],SEARCH("Baie",Tableau3[[#This Row],[colonne construite correspondant à ADRESSE ENTREE]])+5,2),"")</f>
        <v>J5</v>
      </c>
    </row>
    <row r="14005" spans="1:5" x14ac:dyDescent="0.25">
      <c r="A14005" s="1" t="s">
        <v>593</v>
      </c>
      <c r="B14005" s="1" t="s">
        <v>558</v>
      </c>
      <c r="C14005" t="s">
        <v>15052</v>
      </c>
      <c r="D14005" t="str">
        <f>IFERROR(MID(Tableau3[[#This Row],[colonne construite correspondant à ADRESSE ENTREE]],SEARCH("Port",Tableau3[[#This Row],[colonne construite correspondant à ADRESSE ENTREE]]),7),"")</f>
        <v>Port I0</v>
      </c>
      <c r="E14005" t="str">
        <f>IFERROR(MID(Tableau3[[#This Row],[colonne construite correspondant à ADRESSE ENTREE]],SEARCH("Baie",Tableau3[[#This Row],[colonne construite correspondant à ADRESSE ENTREE]])+5,2),"")</f>
        <v>J4</v>
      </c>
    </row>
    <row r="14006" spans="1:5" x14ac:dyDescent="0.25">
      <c r="A14006" s="1" t="s">
        <v>593</v>
      </c>
      <c r="B14006" s="1" t="s">
        <v>559</v>
      </c>
      <c r="C14006" t="s">
        <v>15053</v>
      </c>
      <c r="D14006" t="str">
        <f>IFERROR(MID(Tableau3[[#This Row],[colonne construite correspondant à ADRESSE ENTREE]],SEARCH("Port",Tableau3[[#This Row],[colonne construite correspondant à ADRESSE ENTREE]]),7),"")</f>
        <v>Port I0</v>
      </c>
      <c r="E14006" t="str">
        <f>IFERROR(MID(Tableau3[[#This Row],[colonne construite correspondant à ADRESSE ENTREE]],SEARCH("Baie",Tableau3[[#This Row],[colonne construite correspondant à ADRESSE ENTREE]])+5,2),"")</f>
        <v>J5</v>
      </c>
    </row>
    <row r="14007" spans="1:5" x14ac:dyDescent="0.25">
      <c r="A14007" s="1" t="s">
        <v>593</v>
      </c>
      <c r="B14007" s="1" t="s">
        <v>558</v>
      </c>
      <c r="C14007" t="s">
        <v>15054</v>
      </c>
      <c r="D14007" t="str">
        <f>IFERROR(MID(Tableau3[[#This Row],[colonne construite correspondant à ADRESSE ENTREE]],SEARCH("Port",Tableau3[[#This Row],[colonne construite correspondant à ADRESSE ENTREE]]),7),"")</f>
        <v>Port I0</v>
      </c>
      <c r="E14007" t="str">
        <f>IFERROR(MID(Tableau3[[#This Row],[colonne construite correspondant à ADRESSE ENTREE]],SEARCH("Baie",Tableau3[[#This Row],[colonne construite correspondant à ADRESSE ENTREE]])+5,2),"")</f>
        <v>J4</v>
      </c>
    </row>
    <row r="14008" spans="1:5" x14ac:dyDescent="0.25">
      <c r="A14008" s="1" t="s">
        <v>593</v>
      </c>
      <c r="B14008" s="1" t="s">
        <v>559</v>
      </c>
      <c r="C14008" t="s">
        <v>15055</v>
      </c>
      <c r="D14008" t="str">
        <f>IFERROR(MID(Tableau3[[#This Row],[colonne construite correspondant à ADRESSE ENTREE]],SEARCH("Port",Tableau3[[#This Row],[colonne construite correspondant à ADRESSE ENTREE]]),7),"")</f>
        <v>Port I0</v>
      </c>
      <c r="E14008" t="str">
        <f>IFERROR(MID(Tableau3[[#This Row],[colonne construite correspondant à ADRESSE ENTREE]],SEARCH("Baie",Tableau3[[#This Row],[colonne construite correspondant à ADRESSE ENTREE]])+5,2),"")</f>
        <v>J5</v>
      </c>
    </row>
    <row r="14009" spans="1:5" x14ac:dyDescent="0.25">
      <c r="A14009" s="1" t="s">
        <v>594</v>
      </c>
      <c r="B14009" s="1" t="s">
        <v>561</v>
      </c>
      <c r="C14009" t="s">
        <v>15056</v>
      </c>
      <c r="D14009" t="str">
        <f>IFERROR(MID(Tableau3[[#This Row],[colonne construite correspondant à ADRESSE ENTREE]],SEARCH("Port",Tableau3[[#This Row],[colonne construite correspondant à ADRESSE ENTREE]]),7),"")</f>
        <v>Port I0</v>
      </c>
      <c r="E14009" t="str">
        <f>IFERROR(MID(Tableau3[[#This Row],[colonne construite correspondant à ADRESSE ENTREE]],SEARCH("Baie",Tableau3[[#This Row],[colonne construite correspondant à ADRESSE ENTREE]])+5,2),"")</f>
        <v>J4</v>
      </c>
    </row>
    <row r="14010" spans="1:5" x14ac:dyDescent="0.25">
      <c r="A14010" s="1" t="s">
        <v>594</v>
      </c>
      <c r="B14010" s="1" t="s">
        <v>562</v>
      </c>
      <c r="C14010" t="s">
        <v>15057</v>
      </c>
      <c r="D14010" t="str">
        <f>IFERROR(MID(Tableau3[[#This Row],[colonne construite correspondant à ADRESSE ENTREE]],SEARCH("Port",Tableau3[[#This Row],[colonne construite correspondant à ADRESSE ENTREE]]),7),"")</f>
        <v>Port I0</v>
      </c>
      <c r="E14010" t="str">
        <f>IFERROR(MID(Tableau3[[#This Row],[colonne construite correspondant à ADRESSE ENTREE]],SEARCH("Baie",Tableau3[[#This Row],[colonne construite correspondant à ADRESSE ENTREE]])+5,2),"")</f>
        <v>J5</v>
      </c>
    </row>
    <row r="14011" spans="1:5" x14ac:dyDescent="0.25">
      <c r="A14011" s="1" t="s">
        <v>595</v>
      </c>
      <c r="B14011" s="1" t="s">
        <v>564</v>
      </c>
      <c r="C14011" t="s">
        <v>15058</v>
      </c>
      <c r="D14011" t="str">
        <f>IFERROR(MID(Tableau3[[#This Row],[colonne construite correspondant à ADRESSE ENTREE]],SEARCH("Port",Tableau3[[#This Row],[colonne construite correspondant à ADRESSE ENTREE]]),7),"")</f>
        <v>Port I0</v>
      </c>
      <c r="E14011" t="str">
        <f>IFERROR(MID(Tableau3[[#This Row],[colonne construite correspondant à ADRESSE ENTREE]],SEARCH("Baie",Tableau3[[#This Row],[colonne construite correspondant à ADRESSE ENTREE]])+5,2),"")</f>
        <v>J4</v>
      </c>
    </row>
    <row r="14012" spans="1:5" x14ac:dyDescent="0.25">
      <c r="A14012" s="1" t="s">
        <v>595</v>
      </c>
      <c r="B14012" s="1" t="s">
        <v>565</v>
      </c>
      <c r="C14012" t="s">
        <v>15059</v>
      </c>
      <c r="D14012" t="str">
        <f>IFERROR(MID(Tableau3[[#This Row],[colonne construite correspondant à ADRESSE ENTREE]],SEARCH("Port",Tableau3[[#This Row],[colonne construite correspondant à ADRESSE ENTREE]]),7),"")</f>
        <v>Port I0</v>
      </c>
      <c r="E14012" t="str">
        <f>IFERROR(MID(Tableau3[[#This Row],[colonne construite correspondant à ADRESSE ENTREE]],SEARCH("Baie",Tableau3[[#This Row],[colonne construite correspondant à ADRESSE ENTREE]])+5,2),"")</f>
        <v>J5</v>
      </c>
    </row>
    <row r="14013" spans="1:5" x14ac:dyDescent="0.25">
      <c r="A14013" s="1" t="s">
        <v>596</v>
      </c>
      <c r="B14013" s="1" t="s">
        <v>567</v>
      </c>
      <c r="C14013" t="s">
        <v>15060</v>
      </c>
      <c r="D14013" t="str">
        <f>IFERROR(MID(Tableau3[[#This Row],[colonne construite correspondant à ADRESSE ENTREE]],SEARCH("Port",Tableau3[[#This Row],[colonne construite correspondant à ADRESSE ENTREE]]),7),"")</f>
        <v>Port I0</v>
      </c>
      <c r="E14013" t="str">
        <f>IFERROR(MID(Tableau3[[#This Row],[colonne construite correspondant à ADRESSE ENTREE]],SEARCH("Baie",Tableau3[[#This Row],[colonne construite correspondant à ADRESSE ENTREE]])+5,2),"")</f>
        <v>J4</v>
      </c>
    </row>
    <row r="14014" spans="1:5" x14ac:dyDescent="0.25">
      <c r="A14014" s="1" t="s">
        <v>596</v>
      </c>
      <c r="B14014" s="1" t="s">
        <v>568</v>
      </c>
      <c r="C14014" t="s">
        <v>15061</v>
      </c>
      <c r="D14014" t="str">
        <f>IFERROR(MID(Tableau3[[#This Row],[colonne construite correspondant à ADRESSE ENTREE]],SEARCH("Port",Tableau3[[#This Row],[colonne construite correspondant à ADRESSE ENTREE]]),7),"")</f>
        <v>Port I0</v>
      </c>
      <c r="E14014" t="str">
        <f>IFERROR(MID(Tableau3[[#This Row],[colonne construite correspondant à ADRESSE ENTREE]],SEARCH("Baie",Tableau3[[#This Row],[colonne construite correspondant à ADRESSE ENTREE]])+5,2),"")</f>
        <v>J5</v>
      </c>
    </row>
    <row r="14015" spans="1:5" x14ac:dyDescent="0.25">
      <c r="A14015" s="1" t="s">
        <v>597</v>
      </c>
      <c r="B14015" s="1" t="s">
        <v>570</v>
      </c>
      <c r="C14015" t="s">
        <v>15062</v>
      </c>
      <c r="D14015" t="str">
        <f>IFERROR(MID(Tableau3[[#This Row],[colonne construite correspondant à ADRESSE ENTREE]],SEARCH("Port",Tableau3[[#This Row],[colonne construite correspondant à ADRESSE ENTREE]]),7),"")</f>
        <v>Port I0</v>
      </c>
      <c r="E14015" t="str">
        <f>IFERROR(MID(Tableau3[[#This Row],[colonne construite correspondant à ADRESSE ENTREE]],SEARCH("Baie",Tableau3[[#This Row],[colonne construite correspondant à ADRESSE ENTREE]])+5,2),"")</f>
        <v>J4</v>
      </c>
    </row>
    <row r="14016" spans="1:5" x14ac:dyDescent="0.25">
      <c r="A14016" s="1" t="s">
        <v>597</v>
      </c>
      <c r="B14016" s="1" t="s">
        <v>571</v>
      </c>
      <c r="C14016" t="s">
        <v>15063</v>
      </c>
      <c r="D14016" t="str">
        <f>IFERROR(MID(Tableau3[[#This Row],[colonne construite correspondant à ADRESSE ENTREE]],SEARCH("Port",Tableau3[[#This Row],[colonne construite correspondant à ADRESSE ENTREE]]),7),"")</f>
        <v>Port I0</v>
      </c>
      <c r="E14016" t="str">
        <f>IFERROR(MID(Tableau3[[#This Row],[colonne construite correspondant à ADRESSE ENTREE]],SEARCH("Baie",Tableau3[[#This Row],[colonne construite correspondant à ADRESSE ENTREE]])+5,2),"")</f>
        <v>J5</v>
      </c>
    </row>
    <row r="14017" spans="1:5" x14ac:dyDescent="0.25">
      <c r="A14017" s="1" t="s">
        <v>598</v>
      </c>
      <c r="B14017" s="1" t="s">
        <v>573</v>
      </c>
      <c r="C14017" t="s">
        <v>15064</v>
      </c>
      <c r="D14017" t="str">
        <f>IFERROR(MID(Tableau3[[#This Row],[colonne construite correspondant à ADRESSE ENTREE]],SEARCH("Port",Tableau3[[#This Row],[colonne construite correspondant à ADRESSE ENTREE]]),7),"")</f>
        <v>Port I0</v>
      </c>
      <c r="E14017" t="str">
        <f>IFERROR(MID(Tableau3[[#This Row],[colonne construite correspondant à ADRESSE ENTREE]],SEARCH("Baie",Tableau3[[#This Row],[colonne construite correspondant à ADRESSE ENTREE]])+5,2),"")</f>
        <v>J4</v>
      </c>
    </row>
    <row r="14018" spans="1:5" x14ac:dyDescent="0.25">
      <c r="A14018" s="1" t="s">
        <v>598</v>
      </c>
      <c r="B14018" s="1" t="s">
        <v>574</v>
      </c>
      <c r="C14018" t="s">
        <v>15065</v>
      </c>
      <c r="D14018" t="str">
        <f>IFERROR(MID(Tableau3[[#This Row],[colonne construite correspondant à ADRESSE ENTREE]],SEARCH("Port",Tableau3[[#This Row],[colonne construite correspondant à ADRESSE ENTREE]]),7),"")</f>
        <v>Port I0</v>
      </c>
      <c r="E14018" t="str">
        <f>IFERROR(MID(Tableau3[[#This Row],[colonne construite correspondant à ADRESSE ENTREE]],SEARCH("Baie",Tableau3[[#This Row],[colonne construite correspondant à ADRESSE ENTREE]])+5,2),"")</f>
        <v>J5</v>
      </c>
    </row>
    <row r="14019" spans="1:5" x14ac:dyDescent="0.25">
      <c r="A14019" s="1" t="s">
        <v>598</v>
      </c>
      <c r="B14019" s="1" t="s">
        <v>573</v>
      </c>
      <c r="C14019" t="s">
        <v>15066</v>
      </c>
      <c r="D14019" t="str">
        <f>IFERROR(MID(Tableau3[[#This Row],[colonne construite correspondant à ADRESSE ENTREE]],SEARCH("Port",Tableau3[[#This Row],[colonne construite correspondant à ADRESSE ENTREE]]),7),"")</f>
        <v>Port I0</v>
      </c>
      <c r="E14019" t="str">
        <f>IFERROR(MID(Tableau3[[#This Row],[colonne construite correspondant à ADRESSE ENTREE]],SEARCH("Baie",Tableau3[[#This Row],[colonne construite correspondant à ADRESSE ENTREE]])+5,2),"")</f>
        <v>J4</v>
      </c>
    </row>
    <row r="14020" spans="1:5" x14ac:dyDescent="0.25">
      <c r="A14020" s="1" t="s">
        <v>598</v>
      </c>
      <c r="B14020" s="1" t="s">
        <v>574</v>
      </c>
      <c r="C14020" t="s">
        <v>15067</v>
      </c>
      <c r="D14020" t="str">
        <f>IFERROR(MID(Tableau3[[#This Row],[colonne construite correspondant à ADRESSE ENTREE]],SEARCH("Port",Tableau3[[#This Row],[colonne construite correspondant à ADRESSE ENTREE]]),7),"")</f>
        <v>Port I0</v>
      </c>
      <c r="E14020" t="str">
        <f>IFERROR(MID(Tableau3[[#This Row],[colonne construite correspondant à ADRESSE ENTREE]],SEARCH("Baie",Tableau3[[#This Row],[colonne construite correspondant à ADRESSE ENTREE]])+5,2),"")</f>
        <v>J5</v>
      </c>
    </row>
    <row r="14021" spans="1:5" x14ac:dyDescent="0.25">
      <c r="A14021" s="1" t="s">
        <v>599</v>
      </c>
      <c r="B14021" s="1" t="s">
        <v>576</v>
      </c>
      <c r="C14021" t="s">
        <v>15068</v>
      </c>
      <c r="D14021" t="str">
        <f>IFERROR(MID(Tableau3[[#This Row],[colonne construite correspondant à ADRESSE ENTREE]],SEARCH("Port",Tableau3[[#This Row],[colonne construite correspondant à ADRESSE ENTREE]]),7),"")</f>
        <v>Port I0</v>
      </c>
      <c r="E14021" t="str">
        <f>IFERROR(MID(Tableau3[[#This Row],[colonne construite correspondant à ADRESSE ENTREE]],SEARCH("Baie",Tableau3[[#This Row],[colonne construite correspondant à ADRESSE ENTREE]])+5,2),"")</f>
        <v>J4</v>
      </c>
    </row>
    <row r="14022" spans="1:5" x14ac:dyDescent="0.25">
      <c r="A14022" s="1" t="s">
        <v>599</v>
      </c>
      <c r="B14022" s="1" t="s">
        <v>577</v>
      </c>
      <c r="C14022" t="s">
        <v>15069</v>
      </c>
      <c r="D14022" t="str">
        <f>IFERROR(MID(Tableau3[[#This Row],[colonne construite correspondant à ADRESSE ENTREE]],SEARCH("Port",Tableau3[[#This Row],[colonne construite correspondant à ADRESSE ENTREE]]),7),"")</f>
        <v>Port I0</v>
      </c>
      <c r="E14022" t="str">
        <f>IFERROR(MID(Tableau3[[#This Row],[colonne construite correspondant à ADRESSE ENTREE]],SEARCH("Baie",Tableau3[[#This Row],[colonne construite correspondant à ADRESSE ENTREE]])+5,2),"")</f>
        <v>J5</v>
      </c>
    </row>
    <row r="14023" spans="1:5" x14ac:dyDescent="0.25">
      <c r="A14023" s="1" t="s">
        <v>599</v>
      </c>
      <c r="B14023" s="1" t="s">
        <v>576</v>
      </c>
      <c r="C14023" t="s">
        <v>15070</v>
      </c>
      <c r="D14023" t="str">
        <f>IFERROR(MID(Tableau3[[#This Row],[colonne construite correspondant à ADRESSE ENTREE]],SEARCH("Port",Tableau3[[#This Row],[colonne construite correspondant à ADRESSE ENTREE]]),7),"")</f>
        <v>Port I0</v>
      </c>
      <c r="E14023" t="str">
        <f>IFERROR(MID(Tableau3[[#This Row],[colonne construite correspondant à ADRESSE ENTREE]],SEARCH("Baie",Tableau3[[#This Row],[colonne construite correspondant à ADRESSE ENTREE]])+5,2),"")</f>
        <v>J4</v>
      </c>
    </row>
    <row r="14024" spans="1:5" x14ac:dyDescent="0.25">
      <c r="A14024" s="1" t="s">
        <v>599</v>
      </c>
      <c r="B14024" s="1" t="s">
        <v>577</v>
      </c>
      <c r="C14024" t="s">
        <v>15071</v>
      </c>
      <c r="D14024" t="str">
        <f>IFERROR(MID(Tableau3[[#This Row],[colonne construite correspondant à ADRESSE ENTREE]],SEARCH("Port",Tableau3[[#This Row],[colonne construite correspondant à ADRESSE ENTREE]]),7),"")</f>
        <v>Port I0</v>
      </c>
      <c r="E14024" t="str">
        <f>IFERROR(MID(Tableau3[[#This Row],[colonne construite correspondant à ADRESSE ENTREE]],SEARCH("Baie",Tableau3[[#This Row],[colonne construite correspondant à ADRESSE ENTREE]])+5,2),"")</f>
        <v>J5</v>
      </c>
    </row>
    <row r="14025" spans="1:5" x14ac:dyDescent="0.25">
      <c r="A14025" s="1" t="s">
        <v>600</v>
      </c>
      <c r="B14025" s="1" t="s">
        <v>579</v>
      </c>
      <c r="C14025" t="s">
        <v>15072</v>
      </c>
      <c r="D14025" t="str">
        <f>IFERROR(MID(Tableau3[[#This Row],[colonne construite correspondant à ADRESSE ENTREE]],SEARCH("Port",Tableau3[[#This Row],[colonne construite correspondant à ADRESSE ENTREE]]),7),"")</f>
        <v>Port I0</v>
      </c>
      <c r="E14025" t="str">
        <f>IFERROR(MID(Tableau3[[#This Row],[colonne construite correspondant à ADRESSE ENTREE]],SEARCH("Baie",Tableau3[[#This Row],[colonne construite correspondant à ADRESSE ENTREE]])+5,2),"")</f>
        <v>J4</v>
      </c>
    </row>
    <row r="14026" spans="1:5" x14ac:dyDescent="0.25">
      <c r="A14026" s="1" t="s">
        <v>600</v>
      </c>
      <c r="B14026" s="1" t="s">
        <v>580</v>
      </c>
      <c r="C14026" t="s">
        <v>15073</v>
      </c>
      <c r="D14026" t="str">
        <f>IFERROR(MID(Tableau3[[#This Row],[colonne construite correspondant à ADRESSE ENTREE]],SEARCH("Port",Tableau3[[#This Row],[colonne construite correspondant à ADRESSE ENTREE]]),7),"")</f>
        <v>Port I0</v>
      </c>
      <c r="E14026" t="str">
        <f>IFERROR(MID(Tableau3[[#This Row],[colonne construite correspondant à ADRESSE ENTREE]],SEARCH("Baie",Tableau3[[#This Row],[colonne construite correspondant à ADRESSE ENTREE]])+5,2),"")</f>
        <v>J5</v>
      </c>
    </row>
    <row r="14027" spans="1:5" x14ac:dyDescent="0.25">
      <c r="A14027" s="1" t="s">
        <v>600</v>
      </c>
      <c r="B14027" s="1" t="s">
        <v>579</v>
      </c>
      <c r="C14027" t="s">
        <v>15074</v>
      </c>
      <c r="D14027" t="str">
        <f>IFERROR(MID(Tableau3[[#This Row],[colonne construite correspondant à ADRESSE ENTREE]],SEARCH("Port",Tableau3[[#This Row],[colonne construite correspondant à ADRESSE ENTREE]]),7),"")</f>
        <v>Port I0</v>
      </c>
      <c r="E14027" t="str">
        <f>IFERROR(MID(Tableau3[[#This Row],[colonne construite correspondant à ADRESSE ENTREE]],SEARCH("Baie",Tableau3[[#This Row],[colonne construite correspondant à ADRESSE ENTREE]])+5,2),"")</f>
        <v>J4</v>
      </c>
    </row>
    <row r="14028" spans="1:5" x14ac:dyDescent="0.25">
      <c r="A14028" s="1" t="s">
        <v>600</v>
      </c>
      <c r="B14028" s="1" t="s">
        <v>580</v>
      </c>
      <c r="C14028" t="s">
        <v>15075</v>
      </c>
      <c r="D14028" t="str">
        <f>IFERROR(MID(Tableau3[[#This Row],[colonne construite correspondant à ADRESSE ENTREE]],SEARCH("Port",Tableau3[[#This Row],[colonne construite correspondant à ADRESSE ENTREE]]),7),"")</f>
        <v>Port I0</v>
      </c>
      <c r="E14028" t="str">
        <f>IFERROR(MID(Tableau3[[#This Row],[colonne construite correspondant à ADRESSE ENTREE]],SEARCH("Baie",Tableau3[[#This Row],[colonne construite correspondant à ADRESSE ENTREE]])+5,2),"")</f>
        <v>J5</v>
      </c>
    </row>
    <row r="14029" spans="1:5" x14ac:dyDescent="0.25">
      <c r="A14029" s="1" t="s">
        <v>601</v>
      </c>
      <c r="B14029" s="1" t="s">
        <v>582</v>
      </c>
      <c r="C14029" t="s">
        <v>15076</v>
      </c>
      <c r="D14029" t="str">
        <f>IFERROR(MID(Tableau3[[#This Row],[colonne construite correspondant à ADRESSE ENTREE]],SEARCH("Port",Tableau3[[#This Row],[colonne construite correspondant à ADRESSE ENTREE]]),7),"")</f>
        <v>Port I0</v>
      </c>
      <c r="E14029" t="str">
        <f>IFERROR(MID(Tableau3[[#This Row],[colonne construite correspondant à ADRESSE ENTREE]],SEARCH("Baie",Tableau3[[#This Row],[colonne construite correspondant à ADRESSE ENTREE]])+5,2),"")</f>
        <v>J4</v>
      </c>
    </row>
    <row r="14030" spans="1:5" x14ac:dyDescent="0.25">
      <c r="A14030" s="1" t="s">
        <v>601</v>
      </c>
      <c r="B14030" s="1" t="s">
        <v>583</v>
      </c>
      <c r="C14030" t="s">
        <v>15077</v>
      </c>
      <c r="D14030" t="str">
        <f>IFERROR(MID(Tableau3[[#This Row],[colonne construite correspondant à ADRESSE ENTREE]],SEARCH("Port",Tableau3[[#This Row],[colonne construite correspondant à ADRESSE ENTREE]]),7),"")</f>
        <v>Port I0</v>
      </c>
      <c r="E14030" t="str">
        <f>IFERROR(MID(Tableau3[[#This Row],[colonne construite correspondant à ADRESSE ENTREE]],SEARCH("Baie",Tableau3[[#This Row],[colonne construite correspondant à ADRESSE ENTREE]])+5,2),"")</f>
        <v>J5</v>
      </c>
    </row>
    <row r="14031" spans="1:5" x14ac:dyDescent="0.25">
      <c r="A14031" s="1" t="s">
        <v>601</v>
      </c>
      <c r="B14031" s="1" t="s">
        <v>582</v>
      </c>
      <c r="C14031" t="s">
        <v>15078</v>
      </c>
      <c r="D14031" t="str">
        <f>IFERROR(MID(Tableau3[[#This Row],[colonne construite correspondant à ADRESSE ENTREE]],SEARCH("Port",Tableau3[[#This Row],[colonne construite correspondant à ADRESSE ENTREE]]),7),"")</f>
        <v>Port I0</v>
      </c>
      <c r="E14031" t="str">
        <f>IFERROR(MID(Tableau3[[#This Row],[colonne construite correspondant à ADRESSE ENTREE]],SEARCH("Baie",Tableau3[[#This Row],[colonne construite correspondant à ADRESSE ENTREE]])+5,2),"")</f>
        <v>J4</v>
      </c>
    </row>
    <row r="14032" spans="1:5" x14ac:dyDescent="0.25">
      <c r="A14032" s="1" t="s">
        <v>601</v>
      </c>
      <c r="B14032" s="1" t="s">
        <v>583</v>
      </c>
      <c r="C14032" t="s">
        <v>15079</v>
      </c>
      <c r="D14032" t="str">
        <f>IFERROR(MID(Tableau3[[#This Row],[colonne construite correspondant à ADRESSE ENTREE]],SEARCH("Port",Tableau3[[#This Row],[colonne construite correspondant à ADRESSE ENTREE]]),7),"")</f>
        <v>Port I0</v>
      </c>
      <c r="E14032" t="str">
        <f>IFERROR(MID(Tableau3[[#This Row],[colonne construite correspondant à ADRESSE ENTREE]],SEARCH("Baie",Tableau3[[#This Row],[colonne construite correspondant à ADRESSE ENTREE]])+5,2),"")</f>
        <v>J5</v>
      </c>
    </row>
    <row r="14033" spans="1:5" x14ac:dyDescent="0.25">
      <c r="A14033" s="1" t="s">
        <v>602</v>
      </c>
      <c r="B14033" s="1" t="s">
        <v>561</v>
      </c>
      <c r="C14033" t="s">
        <v>15080</v>
      </c>
      <c r="D14033" t="str">
        <f>IFERROR(MID(Tableau3[[#This Row],[colonne construite correspondant à ADRESSE ENTREE]],SEARCH("Port",Tableau3[[#This Row],[colonne construite correspondant à ADRESSE ENTREE]]),7),"")</f>
        <v>Port I0</v>
      </c>
      <c r="E14033" t="str">
        <f>IFERROR(MID(Tableau3[[#This Row],[colonne construite correspondant à ADRESSE ENTREE]],SEARCH("Baie",Tableau3[[#This Row],[colonne construite correspondant à ADRESSE ENTREE]])+5,2),"")</f>
        <v>J4</v>
      </c>
    </row>
    <row r="14034" spans="1:5" x14ac:dyDescent="0.25">
      <c r="A14034" s="1" t="s">
        <v>602</v>
      </c>
      <c r="B14034" s="1" t="s">
        <v>562</v>
      </c>
      <c r="C14034" t="s">
        <v>15081</v>
      </c>
      <c r="D14034" t="str">
        <f>IFERROR(MID(Tableau3[[#This Row],[colonne construite correspondant à ADRESSE ENTREE]],SEARCH("Port",Tableau3[[#This Row],[colonne construite correspondant à ADRESSE ENTREE]]),7),"")</f>
        <v>Port I0</v>
      </c>
      <c r="E14034" t="str">
        <f>IFERROR(MID(Tableau3[[#This Row],[colonne construite correspondant à ADRESSE ENTREE]],SEARCH("Baie",Tableau3[[#This Row],[colonne construite correspondant à ADRESSE ENTREE]])+5,2),"")</f>
        <v>J5</v>
      </c>
    </row>
    <row r="14035" spans="1:5" x14ac:dyDescent="0.25">
      <c r="A14035" s="1" t="s">
        <v>602</v>
      </c>
      <c r="B14035" s="1" t="s">
        <v>573</v>
      </c>
      <c r="C14035" t="s">
        <v>15082</v>
      </c>
      <c r="D14035" t="str">
        <f>IFERROR(MID(Tableau3[[#This Row],[colonne construite correspondant à ADRESSE ENTREE]],SEARCH("Port",Tableau3[[#This Row],[colonne construite correspondant à ADRESSE ENTREE]]),7),"")</f>
        <v>Port I0</v>
      </c>
      <c r="E14035" t="str">
        <f>IFERROR(MID(Tableau3[[#This Row],[colonne construite correspondant à ADRESSE ENTREE]],SEARCH("Baie",Tableau3[[#This Row],[colonne construite correspondant à ADRESSE ENTREE]])+5,2),"")</f>
        <v>J4</v>
      </c>
    </row>
    <row r="14036" spans="1:5" x14ac:dyDescent="0.25">
      <c r="A14036" s="1" t="s">
        <v>602</v>
      </c>
      <c r="B14036" s="1" t="s">
        <v>538</v>
      </c>
      <c r="C14036" t="s">
        <v>15083</v>
      </c>
      <c r="D14036" t="str">
        <f>IFERROR(MID(Tableau3[[#This Row],[colonne construite correspondant à ADRESSE ENTREE]],SEARCH("Port",Tableau3[[#This Row],[colonne construite correspondant à ADRESSE ENTREE]]),7),"")</f>
        <v>Port I0</v>
      </c>
      <c r="E14036" t="str">
        <f>IFERROR(MID(Tableau3[[#This Row],[colonne construite correspondant à ADRESSE ENTREE]],SEARCH("Baie",Tableau3[[#This Row],[colonne construite correspondant à ADRESSE ENTREE]])+5,2),"")</f>
        <v>J5</v>
      </c>
    </row>
    <row r="14037" spans="1:5" x14ac:dyDescent="0.25">
      <c r="A14037" s="1" t="s">
        <v>603</v>
      </c>
      <c r="B14037" s="1" t="s">
        <v>564</v>
      </c>
      <c r="C14037" t="s">
        <v>15084</v>
      </c>
      <c r="D14037" t="str">
        <f>IFERROR(MID(Tableau3[[#This Row],[colonne construite correspondant à ADRESSE ENTREE]],SEARCH("Port",Tableau3[[#This Row],[colonne construite correspondant à ADRESSE ENTREE]]),7),"")</f>
        <v>Port I0</v>
      </c>
      <c r="E14037" t="str">
        <f>IFERROR(MID(Tableau3[[#This Row],[colonne construite correspondant à ADRESSE ENTREE]],SEARCH("Baie",Tableau3[[#This Row],[colonne construite correspondant à ADRESSE ENTREE]])+5,2),"")</f>
        <v>J4</v>
      </c>
    </row>
    <row r="14038" spans="1:5" x14ac:dyDescent="0.25">
      <c r="A14038" s="1" t="s">
        <v>603</v>
      </c>
      <c r="B14038" s="1" t="s">
        <v>565</v>
      </c>
      <c r="C14038" t="s">
        <v>15085</v>
      </c>
      <c r="D14038" t="str">
        <f>IFERROR(MID(Tableau3[[#This Row],[colonne construite correspondant à ADRESSE ENTREE]],SEARCH("Port",Tableau3[[#This Row],[colonne construite correspondant à ADRESSE ENTREE]]),7),"")</f>
        <v>Port I0</v>
      </c>
      <c r="E14038" t="str">
        <f>IFERROR(MID(Tableau3[[#This Row],[colonne construite correspondant à ADRESSE ENTREE]],SEARCH("Baie",Tableau3[[#This Row],[colonne construite correspondant à ADRESSE ENTREE]])+5,2),"")</f>
        <v>J5</v>
      </c>
    </row>
    <row r="14039" spans="1:5" x14ac:dyDescent="0.25">
      <c r="A14039" s="1" t="s">
        <v>603</v>
      </c>
      <c r="B14039" s="1" t="s">
        <v>576</v>
      </c>
      <c r="C14039" t="s">
        <v>15086</v>
      </c>
      <c r="D14039" t="str">
        <f>IFERROR(MID(Tableau3[[#This Row],[colonne construite correspondant à ADRESSE ENTREE]],SEARCH("Port",Tableau3[[#This Row],[colonne construite correspondant à ADRESSE ENTREE]]),7),"")</f>
        <v>Port I0</v>
      </c>
      <c r="E14039" t="str">
        <f>IFERROR(MID(Tableau3[[#This Row],[colonne construite correspondant à ADRESSE ENTREE]],SEARCH("Baie",Tableau3[[#This Row],[colonne construite correspondant à ADRESSE ENTREE]])+5,2),"")</f>
        <v>J4</v>
      </c>
    </row>
    <row r="14040" spans="1:5" x14ac:dyDescent="0.25">
      <c r="A14040" s="1" t="s">
        <v>603</v>
      </c>
      <c r="B14040" s="1" t="s">
        <v>541</v>
      </c>
      <c r="C14040" t="s">
        <v>15087</v>
      </c>
      <c r="D14040" t="str">
        <f>IFERROR(MID(Tableau3[[#This Row],[colonne construite correspondant à ADRESSE ENTREE]],SEARCH("Port",Tableau3[[#This Row],[colonne construite correspondant à ADRESSE ENTREE]]),7),"")</f>
        <v>Port I0</v>
      </c>
      <c r="E14040" t="str">
        <f>IFERROR(MID(Tableau3[[#This Row],[colonne construite correspondant à ADRESSE ENTREE]],SEARCH("Baie",Tableau3[[#This Row],[colonne construite correspondant à ADRESSE ENTREE]])+5,2),"")</f>
        <v>J5</v>
      </c>
    </row>
    <row r="14041" spans="1:5" x14ac:dyDescent="0.25">
      <c r="A14041" s="1" t="s">
        <v>528</v>
      </c>
      <c r="B14041" s="1" t="s">
        <v>511</v>
      </c>
      <c r="C14041" t="s">
        <v>15088</v>
      </c>
      <c r="D14041" t="str">
        <f>IFERROR(MID(Tableau3[[#This Row],[colonne construite correspondant à ADRESSE ENTREE]],SEARCH("Port",Tableau3[[#This Row],[colonne construite correspondant à ADRESSE ENTREE]]),7),"")</f>
        <v>Port I0</v>
      </c>
      <c r="E14041" t="str">
        <f>IFERROR(MID(Tableau3[[#This Row],[colonne construite correspondant à ADRESSE ENTREE]],SEARCH("Baie",Tableau3[[#This Row],[colonne construite correspondant à ADRESSE ENTREE]])+5,2),"")</f>
        <v>J4</v>
      </c>
    </row>
    <row r="14042" spans="1:5" x14ac:dyDescent="0.25">
      <c r="A14042" s="1" t="s">
        <v>528</v>
      </c>
      <c r="B14042" s="1" t="s">
        <v>495</v>
      </c>
      <c r="C14042" t="s">
        <v>15089</v>
      </c>
      <c r="D14042" t="str">
        <f>IFERROR(MID(Tableau3[[#This Row],[colonne construite correspondant à ADRESSE ENTREE]],SEARCH("Port",Tableau3[[#This Row],[colonne construite correspondant à ADRESSE ENTREE]]),7),"")</f>
        <v>Port I0</v>
      </c>
      <c r="E14042" t="str">
        <f>IFERROR(MID(Tableau3[[#This Row],[colonne construite correspondant à ADRESSE ENTREE]],SEARCH("Baie",Tableau3[[#This Row],[colonne construite correspondant à ADRESSE ENTREE]])+5,2),"")</f>
        <v>J5</v>
      </c>
    </row>
    <row r="14043" spans="1:5" x14ac:dyDescent="0.25">
      <c r="A14043" s="1" t="s">
        <v>528</v>
      </c>
      <c r="B14043" s="1" t="s">
        <v>511</v>
      </c>
      <c r="C14043" t="s">
        <v>15090</v>
      </c>
      <c r="D14043" t="str">
        <f>IFERROR(MID(Tableau3[[#This Row],[colonne construite correspondant à ADRESSE ENTREE]],SEARCH("Port",Tableau3[[#This Row],[colonne construite correspondant à ADRESSE ENTREE]]),7),"")</f>
        <v>Port I0</v>
      </c>
      <c r="E14043" t="str">
        <f>IFERROR(MID(Tableau3[[#This Row],[colonne construite correspondant à ADRESSE ENTREE]],SEARCH("Baie",Tableau3[[#This Row],[colonne construite correspondant à ADRESSE ENTREE]])+5,2),"")</f>
        <v>J4</v>
      </c>
    </row>
    <row r="14044" spans="1:5" x14ac:dyDescent="0.25">
      <c r="A14044" s="1" t="s">
        <v>528</v>
      </c>
      <c r="B14044" s="1" t="s">
        <v>495</v>
      </c>
      <c r="C14044" t="s">
        <v>15091</v>
      </c>
      <c r="D14044" t="str">
        <f>IFERROR(MID(Tableau3[[#This Row],[colonne construite correspondant à ADRESSE ENTREE]],SEARCH("Port",Tableau3[[#This Row],[colonne construite correspondant à ADRESSE ENTREE]]),7),"")</f>
        <v>Port I0</v>
      </c>
      <c r="E14044" t="str">
        <f>IFERROR(MID(Tableau3[[#This Row],[colonne construite correspondant à ADRESSE ENTREE]],SEARCH("Baie",Tableau3[[#This Row],[colonne construite correspondant à ADRESSE ENTREE]])+5,2),"")</f>
        <v>J5</v>
      </c>
    </row>
    <row r="14045" spans="1:5" x14ac:dyDescent="0.25">
      <c r="A14045" s="1" t="s">
        <v>529</v>
      </c>
      <c r="B14045" s="1" t="s">
        <v>513</v>
      </c>
      <c r="C14045" t="s">
        <v>15092</v>
      </c>
      <c r="D14045" t="str">
        <f>IFERROR(MID(Tableau3[[#This Row],[colonne construite correspondant à ADRESSE ENTREE]],SEARCH("Port",Tableau3[[#This Row],[colonne construite correspondant à ADRESSE ENTREE]]),7),"")</f>
        <v>Port I0</v>
      </c>
      <c r="E14045" t="str">
        <f>IFERROR(MID(Tableau3[[#This Row],[colonne construite correspondant à ADRESSE ENTREE]],SEARCH("Baie",Tableau3[[#This Row],[colonne construite correspondant à ADRESSE ENTREE]])+5,2),"")</f>
        <v>J4</v>
      </c>
    </row>
    <row r="14046" spans="1:5" x14ac:dyDescent="0.25">
      <c r="A14046" s="1" t="s">
        <v>529</v>
      </c>
      <c r="B14046" s="1" t="s">
        <v>499</v>
      </c>
      <c r="C14046" t="s">
        <v>15093</v>
      </c>
      <c r="D14046" t="str">
        <f>IFERROR(MID(Tableau3[[#This Row],[colonne construite correspondant à ADRESSE ENTREE]],SEARCH("Port",Tableau3[[#This Row],[colonne construite correspondant à ADRESSE ENTREE]]),7),"")</f>
        <v>Port I0</v>
      </c>
      <c r="E14046" t="str">
        <f>IFERROR(MID(Tableau3[[#This Row],[colonne construite correspondant à ADRESSE ENTREE]],SEARCH("Baie",Tableau3[[#This Row],[colonne construite correspondant à ADRESSE ENTREE]])+5,2),"")</f>
        <v>J5</v>
      </c>
    </row>
    <row r="14047" spans="1:5" x14ac:dyDescent="0.25">
      <c r="A14047" s="1" t="s">
        <v>529</v>
      </c>
      <c r="B14047" s="1" t="s">
        <v>513</v>
      </c>
      <c r="C14047" t="s">
        <v>15094</v>
      </c>
      <c r="D14047" t="str">
        <f>IFERROR(MID(Tableau3[[#This Row],[colonne construite correspondant à ADRESSE ENTREE]],SEARCH("Port",Tableau3[[#This Row],[colonne construite correspondant à ADRESSE ENTREE]]),7),"")</f>
        <v>Port I0</v>
      </c>
      <c r="E14047" t="str">
        <f>IFERROR(MID(Tableau3[[#This Row],[colonne construite correspondant à ADRESSE ENTREE]],SEARCH("Baie",Tableau3[[#This Row],[colonne construite correspondant à ADRESSE ENTREE]])+5,2),"")</f>
        <v>J4</v>
      </c>
    </row>
    <row r="14048" spans="1:5" x14ac:dyDescent="0.25">
      <c r="A14048" s="1" t="s">
        <v>529</v>
      </c>
      <c r="B14048" s="1" t="s">
        <v>499</v>
      </c>
      <c r="C14048" t="s">
        <v>15095</v>
      </c>
      <c r="D14048" t="str">
        <f>IFERROR(MID(Tableau3[[#This Row],[colonne construite correspondant à ADRESSE ENTREE]],SEARCH("Port",Tableau3[[#This Row],[colonne construite correspondant à ADRESSE ENTREE]]),7),"")</f>
        <v>Port I0</v>
      </c>
      <c r="E14048" t="str">
        <f>IFERROR(MID(Tableau3[[#This Row],[colonne construite correspondant à ADRESSE ENTREE]],SEARCH("Baie",Tableau3[[#This Row],[colonne construite correspondant à ADRESSE ENTREE]])+5,2),"")</f>
        <v>J5</v>
      </c>
    </row>
    <row r="14049" spans="1:5" x14ac:dyDescent="0.25">
      <c r="A14049" s="1" t="s">
        <v>530</v>
      </c>
      <c r="B14049" s="1" t="s">
        <v>515</v>
      </c>
      <c r="C14049" t="s">
        <v>15096</v>
      </c>
      <c r="D14049" t="str">
        <f>IFERROR(MID(Tableau3[[#This Row],[colonne construite correspondant à ADRESSE ENTREE]],SEARCH("Port",Tableau3[[#This Row],[colonne construite correspondant à ADRESSE ENTREE]]),7),"")</f>
        <v>Port I0</v>
      </c>
      <c r="E14049" t="str">
        <f>IFERROR(MID(Tableau3[[#This Row],[colonne construite correspondant à ADRESSE ENTREE]],SEARCH("Baie",Tableau3[[#This Row],[colonne construite correspondant à ADRESSE ENTREE]])+5,2),"")</f>
        <v>J4</v>
      </c>
    </row>
    <row r="14050" spans="1:5" x14ac:dyDescent="0.25">
      <c r="A14050" s="1" t="s">
        <v>530</v>
      </c>
      <c r="B14050" s="1" t="s">
        <v>516</v>
      </c>
      <c r="C14050" t="s">
        <v>15097</v>
      </c>
      <c r="D14050" t="str">
        <f>IFERROR(MID(Tableau3[[#This Row],[colonne construite correspondant à ADRESSE ENTREE]],SEARCH("Port",Tableau3[[#This Row],[colonne construite correspondant à ADRESSE ENTREE]]),7),"")</f>
        <v>Port I0</v>
      </c>
      <c r="E14050" t="str">
        <f>IFERROR(MID(Tableau3[[#This Row],[colonne construite correspondant à ADRESSE ENTREE]],SEARCH("Baie",Tableau3[[#This Row],[colonne construite correspondant à ADRESSE ENTREE]])+5,2),"")</f>
        <v>J5</v>
      </c>
    </row>
    <row r="14051" spans="1:5" x14ac:dyDescent="0.25">
      <c r="A14051" s="1" t="s">
        <v>530</v>
      </c>
      <c r="B14051" s="1" t="s">
        <v>515</v>
      </c>
      <c r="C14051" t="s">
        <v>15098</v>
      </c>
      <c r="D14051" t="str">
        <f>IFERROR(MID(Tableau3[[#This Row],[colonne construite correspondant à ADRESSE ENTREE]],SEARCH("Port",Tableau3[[#This Row],[colonne construite correspondant à ADRESSE ENTREE]]),7),"")</f>
        <v>Port I0</v>
      </c>
      <c r="E14051" t="str">
        <f>IFERROR(MID(Tableau3[[#This Row],[colonne construite correspondant à ADRESSE ENTREE]],SEARCH("Baie",Tableau3[[#This Row],[colonne construite correspondant à ADRESSE ENTREE]])+5,2),"")</f>
        <v>J4</v>
      </c>
    </row>
    <row r="14052" spans="1:5" x14ac:dyDescent="0.25">
      <c r="A14052" s="1" t="s">
        <v>530</v>
      </c>
      <c r="B14052" s="1" t="s">
        <v>516</v>
      </c>
      <c r="C14052" t="s">
        <v>15099</v>
      </c>
      <c r="D14052" t="str">
        <f>IFERROR(MID(Tableau3[[#This Row],[colonne construite correspondant à ADRESSE ENTREE]],SEARCH("Port",Tableau3[[#This Row],[colonne construite correspondant à ADRESSE ENTREE]]),7),"")</f>
        <v>Port I0</v>
      </c>
      <c r="E14052" t="str">
        <f>IFERROR(MID(Tableau3[[#This Row],[colonne construite correspondant à ADRESSE ENTREE]],SEARCH("Baie",Tableau3[[#This Row],[colonne construite correspondant à ADRESSE ENTREE]])+5,2),"")</f>
        <v>J5</v>
      </c>
    </row>
    <row r="14053" spans="1:5" x14ac:dyDescent="0.25">
      <c r="A14053" s="1" t="s">
        <v>531</v>
      </c>
      <c r="B14053" s="1" t="s">
        <v>518</v>
      </c>
      <c r="C14053" t="s">
        <v>15100</v>
      </c>
      <c r="D14053" t="str">
        <f>IFERROR(MID(Tableau3[[#This Row],[colonne construite correspondant à ADRESSE ENTREE]],SEARCH("Port",Tableau3[[#This Row],[colonne construite correspondant à ADRESSE ENTREE]]),7),"")</f>
        <v>Port I0</v>
      </c>
      <c r="E14053" t="str">
        <f>IFERROR(MID(Tableau3[[#This Row],[colonne construite correspondant à ADRESSE ENTREE]],SEARCH("Baie",Tableau3[[#This Row],[colonne construite correspondant à ADRESSE ENTREE]])+5,2),"")</f>
        <v>J4</v>
      </c>
    </row>
    <row r="14054" spans="1:5" x14ac:dyDescent="0.25">
      <c r="A14054" s="1" t="s">
        <v>531</v>
      </c>
      <c r="B14054" s="1" t="s">
        <v>519</v>
      </c>
      <c r="C14054" t="s">
        <v>15101</v>
      </c>
      <c r="D14054" t="str">
        <f>IFERROR(MID(Tableau3[[#This Row],[colonne construite correspondant à ADRESSE ENTREE]],SEARCH("Port",Tableau3[[#This Row],[colonne construite correspondant à ADRESSE ENTREE]]),7),"")</f>
        <v>Port I0</v>
      </c>
      <c r="E14054" t="str">
        <f>IFERROR(MID(Tableau3[[#This Row],[colonne construite correspondant à ADRESSE ENTREE]],SEARCH("Baie",Tableau3[[#This Row],[colonne construite correspondant à ADRESSE ENTREE]])+5,2),"")</f>
        <v>J5</v>
      </c>
    </row>
    <row r="14055" spans="1:5" x14ac:dyDescent="0.25">
      <c r="A14055" s="1" t="s">
        <v>531</v>
      </c>
      <c r="B14055" s="1" t="s">
        <v>518</v>
      </c>
      <c r="C14055" t="s">
        <v>15102</v>
      </c>
      <c r="D14055" t="str">
        <f>IFERROR(MID(Tableau3[[#This Row],[colonne construite correspondant à ADRESSE ENTREE]],SEARCH("Port",Tableau3[[#This Row],[colonne construite correspondant à ADRESSE ENTREE]]),7),"")</f>
        <v>Port I0</v>
      </c>
      <c r="E14055" t="str">
        <f>IFERROR(MID(Tableau3[[#This Row],[colonne construite correspondant à ADRESSE ENTREE]],SEARCH("Baie",Tableau3[[#This Row],[colonne construite correspondant à ADRESSE ENTREE]])+5,2),"")</f>
        <v>J4</v>
      </c>
    </row>
    <row r="14056" spans="1:5" x14ac:dyDescent="0.25">
      <c r="A14056" s="1" t="s">
        <v>531</v>
      </c>
      <c r="B14056" s="1" t="s">
        <v>519</v>
      </c>
      <c r="C14056" t="s">
        <v>15103</v>
      </c>
      <c r="D14056" t="str">
        <f>IFERROR(MID(Tableau3[[#This Row],[colonne construite correspondant à ADRESSE ENTREE]],SEARCH("Port",Tableau3[[#This Row],[colonne construite correspondant à ADRESSE ENTREE]]),7),"")</f>
        <v>Port I0</v>
      </c>
      <c r="E14056" t="str">
        <f>IFERROR(MID(Tableau3[[#This Row],[colonne construite correspondant à ADRESSE ENTREE]],SEARCH("Baie",Tableau3[[#This Row],[colonne construite correspondant à ADRESSE ENTREE]])+5,2),"")</f>
        <v>J5</v>
      </c>
    </row>
    <row r="14057" spans="1:5" x14ac:dyDescent="0.25">
      <c r="A14057" s="1" t="s">
        <v>500</v>
      </c>
      <c r="B14057" s="1" t="s">
        <v>469</v>
      </c>
      <c r="C14057" t="s">
        <v>15104</v>
      </c>
      <c r="D14057" t="str">
        <f>IFERROR(MID(Tableau3[[#This Row],[colonne construite correspondant à ADRESSE ENTREE]],SEARCH("Port",Tableau3[[#This Row],[colonne construite correspondant à ADRESSE ENTREE]]),7),"")</f>
        <v>Port I0</v>
      </c>
      <c r="E14057" t="str">
        <f>IFERROR(MID(Tableau3[[#This Row],[colonne construite correspondant à ADRESSE ENTREE]],SEARCH("Baie",Tableau3[[#This Row],[colonne construite correspondant à ADRESSE ENTREE]])+5,2),"")</f>
        <v>J4</v>
      </c>
    </row>
    <row r="14058" spans="1:5" x14ac:dyDescent="0.25">
      <c r="A14058" s="1" t="s">
        <v>500</v>
      </c>
      <c r="B14058" s="1" t="s">
        <v>470</v>
      </c>
      <c r="C14058" t="s">
        <v>15105</v>
      </c>
      <c r="D14058" t="str">
        <f>IFERROR(MID(Tableau3[[#This Row],[colonne construite correspondant à ADRESSE ENTREE]],SEARCH("Port",Tableau3[[#This Row],[colonne construite correspondant à ADRESSE ENTREE]]),7),"")</f>
        <v>Port I0</v>
      </c>
      <c r="E14058" t="str">
        <f>IFERROR(MID(Tableau3[[#This Row],[colonne construite correspondant à ADRESSE ENTREE]],SEARCH("Baie",Tableau3[[#This Row],[colonne construite correspondant à ADRESSE ENTREE]])+5,2),"")</f>
        <v>J5</v>
      </c>
    </row>
    <row r="14059" spans="1:5" x14ac:dyDescent="0.25">
      <c r="A14059" s="1" t="s">
        <v>500</v>
      </c>
      <c r="B14059" s="1" t="s">
        <v>469</v>
      </c>
      <c r="C14059" t="s">
        <v>15106</v>
      </c>
      <c r="D14059" t="str">
        <f>IFERROR(MID(Tableau3[[#This Row],[colonne construite correspondant à ADRESSE ENTREE]],SEARCH("Port",Tableau3[[#This Row],[colonne construite correspondant à ADRESSE ENTREE]]),7),"")</f>
        <v>Port I0</v>
      </c>
      <c r="E14059" t="str">
        <f>IFERROR(MID(Tableau3[[#This Row],[colonne construite correspondant à ADRESSE ENTREE]],SEARCH("Baie",Tableau3[[#This Row],[colonne construite correspondant à ADRESSE ENTREE]])+5,2),"")</f>
        <v>J4</v>
      </c>
    </row>
    <row r="14060" spans="1:5" x14ac:dyDescent="0.25">
      <c r="A14060" s="1" t="s">
        <v>500</v>
      </c>
      <c r="B14060" s="1" t="s">
        <v>470</v>
      </c>
      <c r="C14060" t="s">
        <v>15107</v>
      </c>
      <c r="D14060" t="str">
        <f>IFERROR(MID(Tableau3[[#This Row],[colonne construite correspondant à ADRESSE ENTREE]],SEARCH("Port",Tableau3[[#This Row],[colonne construite correspondant à ADRESSE ENTREE]]),7),"")</f>
        <v>Port I0</v>
      </c>
      <c r="E14060" t="str">
        <f>IFERROR(MID(Tableau3[[#This Row],[colonne construite correspondant à ADRESSE ENTREE]],SEARCH("Baie",Tableau3[[#This Row],[colonne construite correspondant à ADRESSE ENTREE]])+5,2),"")</f>
        <v>J5</v>
      </c>
    </row>
    <row r="14061" spans="1:5" x14ac:dyDescent="0.25">
      <c r="A14061" s="1" t="s">
        <v>501</v>
      </c>
      <c r="B14061" s="1" t="s">
        <v>472</v>
      </c>
      <c r="C14061" t="s">
        <v>15108</v>
      </c>
      <c r="D14061" t="str">
        <f>IFERROR(MID(Tableau3[[#This Row],[colonne construite correspondant à ADRESSE ENTREE]],SEARCH("Port",Tableau3[[#This Row],[colonne construite correspondant à ADRESSE ENTREE]]),7),"")</f>
        <v>Port I0</v>
      </c>
      <c r="E14061" t="str">
        <f>IFERROR(MID(Tableau3[[#This Row],[colonne construite correspondant à ADRESSE ENTREE]],SEARCH("Baie",Tableau3[[#This Row],[colonne construite correspondant à ADRESSE ENTREE]])+5,2),"")</f>
        <v>J4</v>
      </c>
    </row>
    <row r="14062" spans="1:5" x14ac:dyDescent="0.25">
      <c r="A14062" s="1" t="s">
        <v>501</v>
      </c>
      <c r="B14062" s="1" t="s">
        <v>473</v>
      </c>
      <c r="C14062" t="s">
        <v>15109</v>
      </c>
      <c r="D14062" t="str">
        <f>IFERROR(MID(Tableau3[[#This Row],[colonne construite correspondant à ADRESSE ENTREE]],SEARCH("Port",Tableau3[[#This Row],[colonne construite correspondant à ADRESSE ENTREE]]),7),"")</f>
        <v>Port I0</v>
      </c>
      <c r="E14062" t="str">
        <f>IFERROR(MID(Tableau3[[#This Row],[colonne construite correspondant à ADRESSE ENTREE]],SEARCH("Baie",Tableau3[[#This Row],[colonne construite correspondant à ADRESSE ENTREE]])+5,2),"")</f>
        <v>J5</v>
      </c>
    </row>
    <row r="14063" spans="1:5" x14ac:dyDescent="0.25">
      <c r="A14063" s="1" t="s">
        <v>501</v>
      </c>
      <c r="B14063" s="1" t="s">
        <v>472</v>
      </c>
      <c r="C14063" t="s">
        <v>15110</v>
      </c>
      <c r="D14063" t="str">
        <f>IFERROR(MID(Tableau3[[#This Row],[colonne construite correspondant à ADRESSE ENTREE]],SEARCH("Port",Tableau3[[#This Row],[colonne construite correspondant à ADRESSE ENTREE]]),7),"")</f>
        <v>Port I0</v>
      </c>
      <c r="E14063" t="str">
        <f>IFERROR(MID(Tableau3[[#This Row],[colonne construite correspondant à ADRESSE ENTREE]],SEARCH("Baie",Tableau3[[#This Row],[colonne construite correspondant à ADRESSE ENTREE]])+5,2),"")</f>
        <v>J4</v>
      </c>
    </row>
    <row r="14064" spans="1:5" x14ac:dyDescent="0.25">
      <c r="A14064" s="1" t="s">
        <v>501</v>
      </c>
      <c r="B14064" s="1" t="s">
        <v>473</v>
      </c>
      <c r="C14064" t="s">
        <v>15111</v>
      </c>
      <c r="D14064" t="str">
        <f>IFERROR(MID(Tableau3[[#This Row],[colonne construite correspondant à ADRESSE ENTREE]],SEARCH("Port",Tableau3[[#This Row],[colonne construite correspondant à ADRESSE ENTREE]]),7),"")</f>
        <v>Port I0</v>
      </c>
      <c r="E14064" t="str">
        <f>IFERROR(MID(Tableau3[[#This Row],[colonne construite correspondant à ADRESSE ENTREE]],SEARCH("Baie",Tableau3[[#This Row],[colonne construite correspondant à ADRESSE ENTREE]])+5,2),"")</f>
        <v>J5</v>
      </c>
    </row>
    <row r="14065" spans="1:5" x14ac:dyDescent="0.25">
      <c r="A14065" s="1" t="s">
        <v>502</v>
      </c>
      <c r="B14065" s="1" t="s">
        <v>475</v>
      </c>
      <c r="C14065" t="s">
        <v>15112</v>
      </c>
      <c r="D14065" t="str">
        <f>IFERROR(MID(Tableau3[[#This Row],[colonne construite correspondant à ADRESSE ENTREE]],SEARCH("Port",Tableau3[[#This Row],[colonne construite correspondant à ADRESSE ENTREE]]),7),"")</f>
        <v>Port I0</v>
      </c>
      <c r="E14065" t="str">
        <f>IFERROR(MID(Tableau3[[#This Row],[colonne construite correspondant à ADRESSE ENTREE]],SEARCH("Baie",Tableau3[[#This Row],[colonne construite correspondant à ADRESSE ENTREE]])+5,2),"")</f>
        <v>J4</v>
      </c>
    </row>
    <row r="14066" spans="1:5" x14ac:dyDescent="0.25">
      <c r="A14066" s="1" t="s">
        <v>502</v>
      </c>
      <c r="B14066" s="1" t="s">
        <v>476</v>
      </c>
      <c r="C14066" t="s">
        <v>15113</v>
      </c>
      <c r="D14066" t="str">
        <f>IFERROR(MID(Tableau3[[#This Row],[colonne construite correspondant à ADRESSE ENTREE]],SEARCH("Port",Tableau3[[#This Row],[colonne construite correspondant à ADRESSE ENTREE]]),7),"")</f>
        <v>Port I0</v>
      </c>
      <c r="E14066" t="str">
        <f>IFERROR(MID(Tableau3[[#This Row],[colonne construite correspondant à ADRESSE ENTREE]],SEARCH("Baie",Tableau3[[#This Row],[colonne construite correspondant à ADRESSE ENTREE]])+5,2),"")</f>
        <v>J5</v>
      </c>
    </row>
    <row r="14067" spans="1:5" x14ac:dyDescent="0.25">
      <c r="A14067" s="1" t="s">
        <v>502</v>
      </c>
      <c r="B14067" s="1" t="s">
        <v>475</v>
      </c>
      <c r="C14067" t="s">
        <v>15114</v>
      </c>
      <c r="D14067" t="str">
        <f>IFERROR(MID(Tableau3[[#This Row],[colonne construite correspondant à ADRESSE ENTREE]],SEARCH("Port",Tableau3[[#This Row],[colonne construite correspondant à ADRESSE ENTREE]]),7),"")</f>
        <v>Port I0</v>
      </c>
      <c r="E14067" t="str">
        <f>IFERROR(MID(Tableau3[[#This Row],[colonne construite correspondant à ADRESSE ENTREE]],SEARCH("Baie",Tableau3[[#This Row],[colonne construite correspondant à ADRESSE ENTREE]])+5,2),"")</f>
        <v>J4</v>
      </c>
    </row>
    <row r="14068" spans="1:5" x14ac:dyDescent="0.25">
      <c r="A14068" s="1" t="s">
        <v>502</v>
      </c>
      <c r="B14068" s="1" t="s">
        <v>476</v>
      </c>
      <c r="C14068" t="s">
        <v>15115</v>
      </c>
      <c r="D14068" t="str">
        <f>IFERROR(MID(Tableau3[[#This Row],[colonne construite correspondant à ADRESSE ENTREE]],SEARCH("Port",Tableau3[[#This Row],[colonne construite correspondant à ADRESSE ENTREE]]),7),"")</f>
        <v>Port I0</v>
      </c>
      <c r="E14068" t="str">
        <f>IFERROR(MID(Tableau3[[#This Row],[colonne construite correspondant à ADRESSE ENTREE]],SEARCH("Baie",Tableau3[[#This Row],[colonne construite correspondant à ADRESSE ENTREE]])+5,2),"")</f>
        <v>J5</v>
      </c>
    </row>
    <row r="14069" spans="1:5" x14ac:dyDescent="0.25">
      <c r="A14069" s="1" t="s">
        <v>503</v>
      </c>
      <c r="B14069" s="1" t="s">
        <v>478</v>
      </c>
      <c r="C14069" t="s">
        <v>15116</v>
      </c>
      <c r="D14069" t="str">
        <f>IFERROR(MID(Tableau3[[#This Row],[colonne construite correspondant à ADRESSE ENTREE]],SEARCH("Port",Tableau3[[#This Row],[colonne construite correspondant à ADRESSE ENTREE]]),7),"")</f>
        <v>Port I0</v>
      </c>
      <c r="E14069" t="str">
        <f>IFERROR(MID(Tableau3[[#This Row],[colonne construite correspondant à ADRESSE ENTREE]],SEARCH("Baie",Tableau3[[#This Row],[colonne construite correspondant à ADRESSE ENTREE]])+5,2),"")</f>
        <v>J4</v>
      </c>
    </row>
    <row r="14070" spans="1:5" x14ac:dyDescent="0.25">
      <c r="A14070" s="1" t="s">
        <v>503</v>
      </c>
      <c r="B14070" s="1" t="s">
        <v>479</v>
      </c>
      <c r="C14070" t="s">
        <v>15117</v>
      </c>
      <c r="D14070" t="str">
        <f>IFERROR(MID(Tableau3[[#This Row],[colonne construite correspondant à ADRESSE ENTREE]],SEARCH("Port",Tableau3[[#This Row],[colonne construite correspondant à ADRESSE ENTREE]]),7),"")</f>
        <v>Port I0</v>
      </c>
      <c r="E14070" t="str">
        <f>IFERROR(MID(Tableau3[[#This Row],[colonne construite correspondant à ADRESSE ENTREE]],SEARCH("Baie",Tableau3[[#This Row],[colonne construite correspondant à ADRESSE ENTREE]])+5,2),"")</f>
        <v>J5</v>
      </c>
    </row>
    <row r="14071" spans="1:5" x14ac:dyDescent="0.25">
      <c r="A14071" s="1" t="s">
        <v>503</v>
      </c>
      <c r="B14071" s="1" t="s">
        <v>478</v>
      </c>
      <c r="C14071" t="s">
        <v>15118</v>
      </c>
      <c r="D14071" t="str">
        <f>IFERROR(MID(Tableau3[[#This Row],[colonne construite correspondant à ADRESSE ENTREE]],SEARCH("Port",Tableau3[[#This Row],[colonne construite correspondant à ADRESSE ENTREE]]),7),"")</f>
        <v>Port I0</v>
      </c>
      <c r="E14071" t="str">
        <f>IFERROR(MID(Tableau3[[#This Row],[colonne construite correspondant à ADRESSE ENTREE]],SEARCH("Baie",Tableau3[[#This Row],[colonne construite correspondant à ADRESSE ENTREE]])+5,2),"")</f>
        <v>J4</v>
      </c>
    </row>
    <row r="14072" spans="1:5" x14ac:dyDescent="0.25">
      <c r="A14072" s="1" t="s">
        <v>503</v>
      </c>
      <c r="B14072" s="1" t="s">
        <v>479</v>
      </c>
      <c r="C14072" t="s">
        <v>15119</v>
      </c>
      <c r="D14072" t="str">
        <f>IFERROR(MID(Tableau3[[#This Row],[colonne construite correspondant à ADRESSE ENTREE]],SEARCH("Port",Tableau3[[#This Row],[colonne construite correspondant à ADRESSE ENTREE]]),7),"")</f>
        <v>Port I0</v>
      </c>
      <c r="E14072" t="str">
        <f>IFERROR(MID(Tableau3[[#This Row],[colonne construite correspondant à ADRESSE ENTREE]],SEARCH("Baie",Tableau3[[#This Row],[colonne construite correspondant à ADRESSE ENTREE]])+5,2),"")</f>
        <v>J5</v>
      </c>
    </row>
    <row r="14073" spans="1:5" x14ac:dyDescent="0.25">
      <c r="A14073" s="1" t="s">
        <v>532</v>
      </c>
      <c r="B14073" s="1" t="s">
        <v>493</v>
      </c>
      <c r="C14073" t="s">
        <v>15120</v>
      </c>
      <c r="D14073" t="str">
        <f>IFERROR(MID(Tableau3[[#This Row],[colonne construite correspondant à ADRESSE ENTREE]],SEARCH("Port",Tableau3[[#This Row],[colonne construite correspondant à ADRESSE ENTREE]]),7),"")</f>
        <v>Port I0</v>
      </c>
      <c r="E14073" t="str">
        <f>IFERROR(MID(Tableau3[[#This Row],[colonne construite correspondant à ADRESSE ENTREE]],SEARCH("Baie",Tableau3[[#This Row],[colonne construite correspondant à ADRESSE ENTREE]])+5,2),"")</f>
        <v>J4</v>
      </c>
    </row>
    <row r="14074" spans="1:5" x14ac:dyDescent="0.25">
      <c r="A14074" s="1" t="s">
        <v>532</v>
      </c>
      <c r="B14074" s="1" t="s">
        <v>494</v>
      </c>
      <c r="C14074" t="s">
        <v>15121</v>
      </c>
      <c r="D14074" t="str">
        <f>IFERROR(MID(Tableau3[[#This Row],[colonne construite correspondant à ADRESSE ENTREE]],SEARCH("Port",Tableau3[[#This Row],[colonne construite correspondant à ADRESSE ENTREE]]),7),"")</f>
        <v>Port I0</v>
      </c>
      <c r="E14074" t="str">
        <f>IFERROR(MID(Tableau3[[#This Row],[colonne construite correspondant à ADRESSE ENTREE]],SEARCH("Baie",Tableau3[[#This Row],[colonne construite correspondant à ADRESSE ENTREE]])+5,2),"")</f>
        <v>J5</v>
      </c>
    </row>
    <row r="14075" spans="1:5" x14ac:dyDescent="0.25">
      <c r="A14075" s="1" t="s">
        <v>532</v>
      </c>
      <c r="B14075" s="1" t="s">
        <v>493</v>
      </c>
      <c r="C14075" t="s">
        <v>15122</v>
      </c>
      <c r="D14075" t="str">
        <f>IFERROR(MID(Tableau3[[#This Row],[colonne construite correspondant à ADRESSE ENTREE]],SEARCH("Port",Tableau3[[#This Row],[colonne construite correspondant à ADRESSE ENTREE]]),7),"")</f>
        <v>Port I0</v>
      </c>
      <c r="E14075" t="str">
        <f>IFERROR(MID(Tableau3[[#This Row],[colonne construite correspondant à ADRESSE ENTREE]],SEARCH("Baie",Tableau3[[#This Row],[colonne construite correspondant à ADRESSE ENTREE]])+5,2),"")</f>
        <v>J4</v>
      </c>
    </row>
    <row r="14076" spans="1:5" x14ac:dyDescent="0.25">
      <c r="A14076" s="1" t="s">
        <v>532</v>
      </c>
      <c r="B14076" s="1" t="s">
        <v>494</v>
      </c>
      <c r="C14076" t="s">
        <v>15123</v>
      </c>
      <c r="D14076" t="str">
        <f>IFERROR(MID(Tableau3[[#This Row],[colonne construite correspondant à ADRESSE ENTREE]],SEARCH("Port",Tableau3[[#This Row],[colonne construite correspondant à ADRESSE ENTREE]]),7),"")</f>
        <v>Port I0</v>
      </c>
      <c r="E14076" t="str">
        <f>IFERROR(MID(Tableau3[[#This Row],[colonne construite correspondant à ADRESSE ENTREE]],SEARCH("Baie",Tableau3[[#This Row],[colonne construite correspondant à ADRESSE ENTREE]])+5,2),"")</f>
        <v>J5</v>
      </c>
    </row>
    <row r="14077" spans="1:5" x14ac:dyDescent="0.25">
      <c r="A14077" s="1" t="s">
        <v>533</v>
      </c>
      <c r="B14077" s="1" t="s">
        <v>497</v>
      </c>
      <c r="C14077" t="s">
        <v>15124</v>
      </c>
      <c r="D14077" t="str">
        <f>IFERROR(MID(Tableau3[[#This Row],[colonne construite correspondant à ADRESSE ENTREE]],SEARCH("Port",Tableau3[[#This Row],[colonne construite correspondant à ADRESSE ENTREE]]),7),"")</f>
        <v>Port I0</v>
      </c>
      <c r="E14077" t="str">
        <f>IFERROR(MID(Tableau3[[#This Row],[colonne construite correspondant à ADRESSE ENTREE]],SEARCH("Baie",Tableau3[[#This Row],[colonne construite correspondant à ADRESSE ENTREE]])+5,2),"")</f>
        <v>J4</v>
      </c>
    </row>
    <row r="14078" spans="1:5" x14ac:dyDescent="0.25">
      <c r="A14078" s="1" t="s">
        <v>533</v>
      </c>
      <c r="B14078" s="1" t="s">
        <v>498</v>
      </c>
      <c r="C14078" t="s">
        <v>15125</v>
      </c>
      <c r="D14078" t="str">
        <f>IFERROR(MID(Tableau3[[#This Row],[colonne construite correspondant à ADRESSE ENTREE]],SEARCH("Port",Tableau3[[#This Row],[colonne construite correspondant à ADRESSE ENTREE]]),7),"")</f>
        <v>Port I0</v>
      </c>
      <c r="E14078" t="str">
        <f>IFERROR(MID(Tableau3[[#This Row],[colonne construite correspondant à ADRESSE ENTREE]],SEARCH("Baie",Tableau3[[#This Row],[colonne construite correspondant à ADRESSE ENTREE]])+5,2),"")</f>
        <v>J5</v>
      </c>
    </row>
    <row r="14079" spans="1:5" x14ac:dyDescent="0.25">
      <c r="A14079" s="1" t="s">
        <v>533</v>
      </c>
      <c r="B14079" s="1" t="s">
        <v>497</v>
      </c>
      <c r="C14079" t="s">
        <v>15126</v>
      </c>
      <c r="D14079" t="str">
        <f>IFERROR(MID(Tableau3[[#This Row],[colonne construite correspondant à ADRESSE ENTREE]],SEARCH("Port",Tableau3[[#This Row],[colonne construite correspondant à ADRESSE ENTREE]]),7),"")</f>
        <v>Port I0</v>
      </c>
      <c r="E14079" t="str">
        <f>IFERROR(MID(Tableau3[[#This Row],[colonne construite correspondant à ADRESSE ENTREE]],SEARCH("Baie",Tableau3[[#This Row],[colonne construite correspondant à ADRESSE ENTREE]])+5,2),"")</f>
        <v>J4</v>
      </c>
    </row>
    <row r="14080" spans="1:5" x14ac:dyDescent="0.25">
      <c r="A14080" s="1" t="s">
        <v>533</v>
      </c>
      <c r="B14080" s="1" t="s">
        <v>498</v>
      </c>
      <c r="C14080" t="s">
        <v>15127</v>
      </c>
      <c r="D14080" t="str">
        <f>IFERROR(MID(Tableau3[[#This Row],[colonne construite correspondant à ADRESSE ENTREE]],SEARCH("Port",Tableau3[[#This Row],[colonne construite correspondant à ADRESSE ENTREE]]),7),"")</f>
        <v>Port I0</v>
      </c>
      <c r="E14080" t="str">
        <f>IFERROR(MID(Tableau3[[#This Row],[colonne construite correspondant à ADRESSE ENTREE]],SEARCH("Baie",Tableau3[[#This Row],[colonne construite correspondant à ADRESSE ENTREE]])+5,2),"")</f>
        <v>J5</v>
      </c>
    </row>
    <row r="14081" spans="1:5" x14ac:dyDescent="0.25">
      <c r="A14081" s="1" t="s">
        <v>534</v>
      </c>
      <c r="B14081" s="1" t="s">
        <v>523</v>
      </c>
      <c r="C14081" t="s">
        <v>15128</v>
      </c>
      <c r="D14081" t="str">
        <f>IFERROR(MID(Tableau3[[#This Row],[colonne construite correspondant à ADRESSE ENTREE]],SEARCH("Port",Tableau3[[#This Row],[colonne construite correspondant à ADRESSE ENTREE]]),7),"")</f>
        <v>Port I0</v>
      </c>
      <c r="E14081" t="str">
        <f>IFERROR(MID(Tableau3[[#This Row],[colonne construite correspondant à ADRESSE ENTREE]],SEARCH("Baie",Tableau3[[#This Row],[colonne construite correspondant à ADRESSE ENTREE]])+5,2),"")</f>
        <v>J4</v>
      </c>
    </row>
    <row r="14082" spans="1:5" x14ac:dyDescent="0.25">
      <c r="A14082" s="1" t="s">
        <v>534</v>
      </c>
      <c r="B14082" s="1" t="s">
        <v>524</v>
      </c>
      <c r="C14082" t="s">
        <v>15129</v>
      </c>
      <c r="D14082" t="str">
        <f>IFERROR(MID(Tableau3[[#This Row],[colonne construite correspondant à ADRESSE ENTREE]],SEARCH("Port",Tableau3[[#This Row],[colonne construite correspondant à ADRESSE ENTREE]]),7),"")</f>
        <v>Port I0</v>
      </c>
      <c r="E14082" t="str">
        <f>IFERROR(MID(Tableau3[[#This Row],[colonne construite correspondant à ADRESSE ENTREE]],SEARCH("Baie",Tableau3[[#This Row],[colonne construite correspondant à ADRESSE ENTREE]])+5,2),"")</f>
        <v>J5</v>
      </c>
    </row>
    <row r="14083" spans="1:5" x14ac:dyDescent="0.25">
      <c r="A14083" s="1" t="s">
        <v>534</v>
      </c>
      <c r="B14083" s="1" t="s">
        <v>523</v>
      </c>
      <c r="C14083" t="s">
        <v>15130</v>
      </c>
      <c r="D14083" t="str">
        <f>IFERROR(MID(Tableau3[[#This Row],[colonne construite correspondant à ADRESSE ENTREE]],SEARCH("Port",Tableau3[[#This Row],[colonne construite correspondant à ADRESSE ENTREE]]),7),"")</f>
        <v>Port I0</v>
      </c>
      <c r="E14083" t="str">
        <f>IFERROR(MID(Tableau3[[#This Row],[colonne construite correspondant à ADRESSE ENTREE]],SEARCH("Baie",Tableau3[[#This Row],[colonne construite correspondant à ADRESSE ENTREE]])+5,2),"")</f>
        <v>J4</v>
      </c>
    </row>
    <row r="14084" spans="1:5" x14ac:dyDescent="0.25">
      <c r="A14084" s="1" t="s">
        <v>534</v>
      </c>
      <c r="B14084" s="1" t="s">
        <v>524</v>
      </c>
      <c r="C14084" t="s">
        <v>15131</v>
      </c>
      <c r="D14084" t="str">
        <f>IFERROR(MID(Tableau3[[#This Row],[colonne construite correspondant à ADRESSE ENTREE]],SEARCH("Port",Tableau3[[#This Row],[colonne construite correspondant à ADRESSE ENTREE]]),7),"")</f>
        <v>Port I0</v>
      </c>
      <c r="E14084" t="str">
        <f>IFERROR(MID(Tableau3[[#This Row],[colonne construite correspondant à ADRESSE ENTREE]],SEARCH("Baie",Tableau3[[#This Row],[colonne construite correspondant à ADRESSE ENTREE]])+5,2),"")</f>
        <v>J5</v>
      </c>
    </row>
    <row r="14085" spans="1:5" x14ac:dyDescent="0.25">
      <c r="A14085" s="1" t="s">
        <v>535</v>
      </c>
      <c r="B14085" s="1" t="s">
        <v>526</v>
      </c>
      <c r="C14085" t="s">
        <v>15132</v>
      </c>
      <c r="D14085" t="str">
        <f>IFERROR(MID(Tableau3[[#This Row],[colonne construite correspondant à ADRESSE ENTREE]],SEARCH("Port",Tableau3[[#This Row],[colonne construite correspondant à ADRESSE ENTREE]]),7),"")</f>
        <v>Port I0</v>
      </c>
      <c r="E14085" t="str">
        <f>IFERROR(MID(Tableau3[[#This Row],[colonne construite correspondant à ADRESSE ENTREE]],SEARCH("Baie",Tableau3[[#This Row],[colonne construite correspondant à ADRESSE ENTREE]])+5,2),"")</f>
        <v>J4</v>
      </c>
    </row>
    <row r="14086" spans="1:5" x14ac:dyDescent="0.25">
      <c r="A14086" s="1" t="s">
        <v>535</v>
      </c>
      <c r="B14086" s="1" t="s">
        <v>527</v>
      </c>
      <c r="C14086" t="s">
        <v>15133</v>
      </c>
      <c r="D14086" t="str">
        <f>IFERROR(MID(Tableau3[[#This Row],[colonne construite correspondant à ADRESSE ENTREE]],SEARCH("Port",Tableau3[[#This Row],[colonne construite correspondant à ADRESSE ENTREE]]),7),"")</f>
        <v>Port I0</v>
      </c>
      <c r="E14086" t="str">
        <f>IFERROR(MID(Tableau3[[#This Row],[colonne construite correspondant à ADRESSE ENTREE]],SEARCH("Baie",Tableau3[[#This Row],[colonne construite correspondant à ADRESSE ENTREE]])+5,2),"")</f>
        <v>J5</v>
      </c>
    </row>
    <row r="14087" spans="1:5" x14ac:dyDescent="0.25">
      <c r="A14087" s="1" t="s">
        <v>535</v>
      </c>
      <c r="B14087" s="1" t="s">
        <v>526</v>
      </c>
      <c r="C14087" t="s">
        <v>15134</v>
      </c>
      <c r="D14087" t="str">
        <f>IFERROR(MID(Tableau3[[#This Row],[colonne construite correspondant à ADRESSE ENTREE]],SEARCH("Port",Tableau3[[#This Row],[colonne construite correspondant à ADRESSE ENTREE]]),7),"")</f>
        <v>Port I0</v>
      </c>
      <c r="E14087" t="str">
        <f>IFERROR(MID(Tableau3[[#This Row],[colonne construite correspondant à ADRESSE ENTREE]],SEARCH("Baie",Tableau3[[#This Row],[colonne construite correspondant à ADRESSE ENTREE]])+5,2),"")</f>
        <v>J4</v>
      </c>
    </row>
    <row r="14088" spans="1:5" x14ac:dyDescent="0.25">
      <c r="A14088" s="1" t="s">
        <v>535</v>
      </c>
      <c r="B14088" s="1" t="s">
        <v>527</v>
      </c>
      <c r="C14088" t="s">
        <v>15135</v>
      </c>
      <c r="D14088" t="str">
        <f>IFERROR(MID(Tableau3[[#This Row],[colonne construite correspondant à ADRESSE ENTREE]],SEARCH("Port",Tableau3[[#This Row],[colonne construite correspondant à ADRESSE ENTREE]]),7),"")</f>
        <v>Port I0</v>
      </c>
      <c r="E14088" t="str">
        <f>IFERROR(MID(Tableau3[[#This Row],[colonne construite correspondant à ADRESSE ENTREE]],SEARCH("Baie",Tableau3[[#This Row],[colonne construite correspondant à ADRESSE ENTREE]])+5,2),"")</f>
        <v>J5</v>
      </c>
    </row>
    <row r="14089" spans="1:5" x14ac:dyDescent="0.25">
      <c r="A14089" s="1" t="s">
        <v>504</v>
      </c>
      <c r="B14089" s="1" t="s">
        <v>481</v>
      </c>
      <c r="C14089" t="s">
        <v>15136</v>
      </c>
      <c r="D14089" t="str">
        <f>IFERROR(MID(Tableau3[[#This Row],[colonne construite correspondant à ADRESSE ENTREE]],SEARCH("Port",Tableau3[[#This Row],[colonne construite correspondant à ADRESSE ENTREE]]),7),"")</f>
        <v>Port I0</v>
      </c>
      <c r="E14089" t="str">
        <f>IFERROR(MID(Tableau3[[#This Row],[colonne construite correspondant à ADRESSE ENTREE]],SEARCH("Baie",Tableau3[[#This Row],[colonne construite correspondant à ADRESSE ENTREE]])+5,2),"")</f>
        <v>J4</v>
      </c>
    </row>
    <row r="14090" spans="1:5" x14ac:dyDescent="0.25">
      <c r="A14090" s="1" t="s">
        <v>504</v>
      </c>
      <c r="B14090" s="1" t="s">
        <v>482</v>
      </c>
      <c r="C14090" t="s">
        <v>15137</v>
      </c>
      <c r="D14090" t="str">
        <f>IFERROR(MID(Tableau3[[#This Row],[colonne construite correspondant à ADRESSE ENTREE]],SEARCH("Port",Tableau3[[#This Row],[colonne construite correspondant à ADRESSE ENTREE]]),7),"")</f>
        <v>Port I0</v>
      </c>
      <c r="E14090" t="str">
        <f>IFERROR(MID(Tableau3[[#This Row],[colonne construite correspondant à ADRESSE ENTREE]],SEARCH("Baie",Tableau3[[#This Row],[colonne construite correspondant à ADRESSE ENTREE]])+5,2),"")</f>
        <v>J5</v>
      </c>
    </row>
    <row r="14091" spans="1:5" x14ac:dyDescent="0.25">
      <c r="A14091" s="1" t="s">
        <v>504</v>
      </c>
      <c r="B14091" s="1" t="s">
        <v>481</v>
      </c>
      <c r="C14091" t="s">
        <v>15138</v>
      </c>
      <c r="D14091" t="str">
        <f>IFERROR(MID(Tableau3[[#This Row],[colonne construite correspondant à ADRESSE ENTREE]],SEARCH("Port",Tableau3[[#This Row],[colonne construite correspondant à ADRESSE ENTREE]]),7),"")</f>
        <v>Port I0</v>
      </c>
      <c r="E14091" t="str">
        <f>IFERROR(MID(Tableau3[[#This Row],[colonne construite correspondant à ADRESSE ENTREE]],SEARCH("Baie",Tableau3[[#This Row],[colonne construite correspondant à ADRESSE ENTREE]])+5,2),"")</f>
        <v>J4</v>
      </c>
    </row>
    <row r="14092" spans="1:5" x14ac:dyDescent="0.25">
      <c r="A14092" s="1" t="s">
        <v>504</v>
      </c>
      <c r="B14092" s="1" t="s">
        <v>482</v>
      </c>
      <c r="C14092" t="s">
        <v>15139</v>
      </c>
      <c r="D14092" t="str">
        <f>IFERROR(MID(Tableau3[[#This Row],[colonne construite correspondant à ADRESSE ENTREE]],SEARCH("Port",Tableau3[[#This Row],[colonne construite correspondant à ADRESSE ENTREE]]),7),"")</f>
        <v>Port I0</v>
      </c>
      <c r="E14092" t="str">
        <f>IFERROR(MID(Tableau3[[#This Row],[colonne construite correspondant à ADRESSE ENTREE]],SEARCH("Baie",Tableau3[[#This Row],[colonne construite correspondant à ADRESSE ENTREE]])+5,2),"")</f>
        <v>J5</v>
      </c>
    </row>
    <row r="14093" spans="1:5" x14ac:dyDescent="0.25">
      <c r="A14093" s="1" t="s">
        <v>505</v>
      </c>
      <c r="B14093" s="1" t="s">
        <v>484</v>
      </c>
      <c r="C14093" t="s">
        <v>15140</v>
      </c>
      <c r="D14093" t="str">
        <f>IFERROR(MID(Tableau3[[#This Row],[colonne construite correspondant à ADRESSE ENTREE]],SEARCH("Port",Tableau3[[#This Row],[colonne construite correspondant à ADRESSE ENTREE]]),7),"")</f>
        <v>Port I0</v>
      </c>
      <c r="E14093" t="str">
        <f>IFERROR(MID(Tableau3[[#This Row],[colonne construite correspondant à ADRESSE ENTREE]],SEARCH("Baie",Tableau3[[#This Row],[colonne construite correspondant à ADRESSE ENTREE]])+5,2),"")</f>
        <v>J4</v>
      </c>
    </row>
    <row r="14094" spans="1:5" x14ac:dyDescent="0.25">
      <c r="A14094" s="1" t="s">
        <v>505</v>
      </c>
      <c r="B14094" s="1" t="s">
        <v>485</v>
      </c>
      <c r="C14094" t="s">
        <v>15141</v>
      </c>
      <c r="D14094" t="str">
        <f>IFERROR(MID(Tableau3[[#This Row],[colonne construite correspondant à ADRESSE ENTREE]],SEARCH("Port",Tableau3[[#This Row],[colonne construite correspondant à ADRESSE ENTREE]]),7),"")</f>
        <v>Port I0</v>
      </c>
      <c r="E14094" t="str">
        <f>IFERROR(MID(Tableau3[[#This Row],[colonne construite correspondant à ADRESSE ENTREE]],SEARCH("Baie",Tableau3[[#This Row],[colonne construite correspondant à ADRESSE ENTREE]])+5,2),"")</f>
        <v>J5</v>
      </c>
    </row>
    <row r="14095" spans="1:5" x14ac:dyDescent="0.25">
      <c r="A14095" s="1" t="s">
        <v>505</v>
      </c>
      <c r="B14095" s="1" t="s">
        <v>484</v>
      </c>
      <c r="C14095" t="s">
        <v>15142</v>
      </c>
      <c r="D14095" t="str">
        <f>IFERROR(MID(Tableau3[[#This Row],[colonne construite correspondant à ADRESSE ENTREE]],SEARCH("Port",Tableau3[[#This Row],[colonne construite correspondant à ADRESSE ENTREE]]),7),"")</f>
        <v>Port I0</v>
      </c>
      <c r="E14095" t="str">
        <f>IFERROR(MID(Tableau3[[#This Row],[colonne construite correspondant à ADRESSE ENTREE]],SEARCH("Baie",Tableau3[[#This Row],[colonne construite correspondant à ADRESSE ENTREE]])+5,2),"")</f>
        <v>J4</v>
      </c>
    </row>
    <row r="14096" spans="1:5" x14ac:dyDescent="0.25">
      <c r="A14096" s="1" t="s">
        <v>505</v>
      </c>
      <c r="B14096" s="1" t="s">
        <v>485</v>
      </c>
      <c r="C14096" t="s">
        <v>15143</v>
      </c>
      <c r="D14096" t="str">
        <f>IFERROR(MID(Tableau3[[#This Row],[colonne construite correspondant à ADRESSE ENTREE]],SEARCH("Port",Tableau3[[#This Row],[colonne construite correspondant à ADRESSE ENTREE]]),7),"")</f>
        <v>Port I0</v>
      </c>
      <c r="E14096" t="str">
        <f>IFERROR(MID(Tableau3[[#This Row],[colonne construite correspondant à ADRESSE ENTREE]],SEARCH("Baie",Tableau3[[#This Row],[colonne construite correspondant à ADRESSE ENTREE]])+5,2),"")</f>
        <v>J5</v>
      </c>
    </row>
    <row r="14097" spans="1:5" x14ac:dyDescent="0.25">
      <c r="A14097" s="1" t="s">
        <v>506</v>
      </c>
      <c r="B14097" s="1" t="s">
        <v>487</v>
      </c>
      <c r="C14097" t="s">
        <v>15144</v>
      </c>
      <c r="D14097" t="str">
        <f>IFERROR(MID(Tableau3[[#This Row],[colonne construite correspondant à ADRESSE ENTREE]],SEARCH("Port",Tableau3[[#This Row],[colonne construite correspondant à ADRESSE ENTREE]]),7),"")</f>
        <v>Port I0</v>
      </c>
      <c r="E14097" t="str">
        <f>IFERROR(MID(Tableau3[[#This Row],[colonne construite correspondant à ADRESSE ENTREE]],SEARCH("Baie",Tableau3[[#This Row],[colonne construite correspondant à ADRESSE ENTREE]])+5,2),"")</f>
        <v>J4</v>
      </c>
    </row>
    <row r="14098" spans="1:5" x14ac:dyDescent="0.25">
      <c r="A14098" s="1" t="s">
        <v>506</v>
      </c>
      <c r="B14098" s="1" t="s">
        <v>488</v>
      </c>
      <c r="C14098" t="s">
        <v>15145</v>
      </c>
      <c r="D14098" t="str">
        <f>IFERROR(MID(Tableau3[[#This Row],[colonne construite correspondant à ADRESSE ENTREE]],SEARCH("Port",Tableau3[[#This Row],[colonne construite correspondant à ADRESSE ENTREE]]),7),"")</f>
        <v>Port I0</v>
      </c>
      <c r="E14098" t="str">
        <f>IFERROR(MID(Tableau3[[#This Row],[colonne construite correspondant à ADRESSE ENTREE]],SEARCH("Baie",Tableau3[[#This Row],[colonne construite correspondant à ADRESSE ENTREE]])+5,2),"")</f>
        <v>J5</v>
      </c>
    </row>
    <row r="14099" spans="1:5" x14ac:dyDescent="0.25">
      <c r="A14099" s="1" t="s">
        <v>506</v>
      </c>
      <c r="B14099" s="1" t="s">
        <v>487</v>
      </c>
      <c r="C14099" t="s">
        <v>15146</v>
      </c>
      <c r="D14099" t="str">
        <f>IFERROR(MID(Tableau3[[#This Row],[colonne construite correspondant à ADRESSE ENTREE]],SEARCH("Port",Tableau3[[#This Row],[colonne construite correspondant à ADRESSE ENTREE]]),7),"")</f>
        <v>Port I0</v>
      </c>
      <c r="E14099" t="str">
        <f>IFERROR(MID(Tableau3[[#This Row],[colonne construite correspondant à ADRESSE ENTREE]],SEARCH("Baie",Tableau3[[#This Row],[colonne construite correspondant à ADRESSE ENTREE]])+5,2),"")</f>
        <v>J4</v>
      </c>
    </row>
    <row r="14100" spans="1:5" x14ac:dyDescent="0.25">
      <c r="A14100" s="1" t="s">
        <v>506</v>
      </c>
      <c r="B14100" s="1" t="s">
        <v>488</v>
      </c>
      <c r="C14100" t="s">
        <v>15147</v>
      </c>
      <c r="D14100" t="str">
        <f>IFERROR(MID(Tableau3[[#This Row],[colonne construite correspondant à ADRESSE ENTREE]],SEARCH("Port",Tableau3[[#This Row],[colonne construite correspondant à ADRESSE ENTREE]]),7),"")</f>
        <v>Port I0</v>
      </c>
      <c r="E14100" t="str">
        <f>IFERROR(MID(Tableau3[[#This Row],[colonne construite correspondant à ADRESSE ENTREE]],SEARCH("Baie",Tableau3[[#This Row],[colonne construite correspondant à ADRESSE ENTREE]])+5,2),"")</f>
        <v>J5</v>
      </c>
    </row>
    <row r="14101" spans="1:5" x14ac:dyDescent="0.25">
      <c r="A14101" s="1" t="s">
        <v>507</v>
      </c>
      <c r="B14101" s="1" t="s">
        <v>490</v>
      </c>
      <c r="C14101" t="s">
        <v>15148</v>
      </c>
      <c r="D14101" t="str">
        <f>IFERROR(MID(Tableau3[[#This Row],[colonne construite correspondant à ADRESSE ENTREE]],SEARCH("Port",Tableau3[[#This Row],[colonne construite correspondant à ADRESSE ENTREE]]),7),"")</f>
        <v>Port I0</v>
      </c>
      <c r="E14101" t="str">
        <f>IFERROR(MID(Tableau3[[#This Row],[colonne construite correspondant à ADRESSE ENTREE]],SEARCH("Baie",Tableau3[[#This Row],[colonne construite correspondant à ADRESSE ENTREE]])+5,2),"")</f>
        <v>J4</v>
      </c>
    </row>
    <row r="14102" spans="1:5" x14ac:dyDescent="0.25">
      <c r="A14102" s="1" t="s">
        <v>507</v>
      </c>
      <c r="B14102" s="1" t="s">
        <v>491</v>
      </c>
      <c r="C14102" t="s">
        <v>15149</v>
      </c>
      <c r="D14102" t="str">
        <f>IFERROR(MID(Tableau3[[#This Row],[colonne construite correspondant à ADRESSE ENTREE]],SEARCH("Port",Tableau3[[#This Row],[colonne construite correspondant à ADRESSE ENTREE]]),7),"")</f>
        <v>Port I0</v>
      </c>
      <c r="E14102" t="str">
        <f>IFERROR(MID(Tableau3[[#This Row],[colonne construite correspondant à ADRESSE ENTREE]],SEARCH("Baie",Tableau3[[#This Row],[colonne construite correspondant à ADRESSE ENTREE]])+5,2),"")</f>
        <v>J5</v>
      </c>
    </row>
    <row r="14103" spans="1:5" x14ac:dyDescent="0.25">
      <c r="A14103" s="1" t="s">
        <v>507</v>
      </c>
      <c r="B14103" s="1" t="s">
        <v>490</v>
      </c>
      <c r="C14103" t="s">
        <v>15150</v>
      </c>
      <c r="D14103" t="str">
        <f>IFERROR(MID(Tableau3[[#This Row],[colonne construite correspondant à ADRESSE ENTREE]],SEARCH("Port",Tableau3[[#This Row],[colonne construite correspondant à ADRESSE ENTREE]]),7),"")</f>
        <v>Port I0</v>
      </c>
      <c r="E14103" t="str">
        <f>IFERROR(MID(Tableau3[[#This Row],[colonne construite correspondant à ADRESSE ENTREE]],SEARCH("Baie",Tableau3[[#This Row],[colonne construite correspondant à ADRESSE ENTREE]])+5,2),"")</f>
        <v>J4</v>
      </c>
    </row>
    <row r="14104" spans="1:5" x14ac:dyDescent="0.25">
      <c r="A14104" s="1" t="s">
        <v>507</v>
      </c>
      <c r="B14104" s="1" t="s">
        <v>491</v>
      </c>
      <c r="C14104" t="s">
        <v>15151</v>
      </c>
      <c r="D14104" t="str">
        <f>IFERROR(MID(Tableau3[[#This Row],[colonne construite correspondant à ADRESSE ENTREE]],SEARCH("Port",Tableau3[[#This Row],[colonne construite correspondant à ADRESSE ENTREE]]),7),"")</f>
        <v>Port I0</v>
      </c>
      <c r="E14104" t="str">
        <f>IFERROR(MID(Tableau3[[#This Row],[colonne construite correspondant à ADRESSE ENTREE]],SEARCH("Baie",Tableau3[[#This Row],[colonne construite correspondant à ADRESSE ENTREE]])+5,2),"")</f>
        <v>J5</v>
      </c>
    </row>
    <row r="14105" spans="1:5" x14ac:dyDescent="0.25">
      <c r="A14105" s="1" t="s">
        <v>508</v>
      </c>
      <c r="B14105" s="1" t="s">
        <v>493</v>
      </c>
      <c r="C14105" t="s">
        <v>15152</v>
      </c>
      <c r="D14105" t="str">
        <f>IFERROR(MID(Tableau3[[#This Row],[colonne construite correspondant à ADRESSE ENTREE]],SEARCH("Port",Tableau3[[#This Row],[colonne construite correspondant à ADRESSE ENTREE]]),7),"")</f>
        <v>Port I0</v>
      </c>
      <c r="E14105" t="str">
        <f>IFERROR(MID(Tableau3[[#This Row],[colonne construite correspondant à ADRESSE ENTREE]],SEARCH("Baie",Tableau3[[#This Row],[colonne construite correspondant à ADRESSE ENTREE]])+5,2),"")</f>
        <v>J4</v>
      </c>
    </row>
    <row r="14106" spans="1:5" x14ac:dyDescent="0.25">
      <c r="A14106" s="1" t="s">
        <v>508</v>
      </c>
      <c r="B14106" s="1" t="s">
        <v>494</v>
      </c>
      <c r="C14106" t="s">
        <v>15153</v>
      </c>
      <c r="D14106" t="str">
        <f>IFERROR(MID(Tableau3[[#This Row],[colonne construite correspondant à ADRESSE ENTREE]],SEARCH("Port",Tableau3[[#This Row],[colonne construite correspondant à ADRESSE ENTREE]]),7),"")</f>
        <v>Port I0</v>
      </c>
      <c r="E14106" t="str">
        <f>IFERROR(MID(Tableau3[[#This Row],[colonne construite correspondant à ADRESSE ENTREE]],SEARCH("Baie",Tableau3[[#This Row],[colonne construite correspondant à ADRESSE ENTREE]])+5,2),"")</f>
        <v>J5</v>
      </c>
    </row>
    <row r="14107" spans="1:5" x14ac:dyDescent="0.25">
      <c r="A14107" s="1" t="s">
        <v>508</v>
      </c>
      <c r="B14107" s="1" t="s">
        <v>481</v>
      </c>
      <c r="C14107" t="s">
        <v>15154</v>
      </c>
      <c r="D14107" t="str">
        <f>IFERROR(MID(Tableau3[[#This Row],[colonne construite correspondant à ADRESSE ENTREE]],SEARCH("Port",Tableau3[[#This Row],[colonne construite correspondant à ADRESSE ENTREE]]),7),"")</f>
        <v>Port I0</v>
      </c>
      <c r="E14107" t="str">
        <f>IFERROR(MID(Tableau3[[#This Row],[colonne construite correspondant à ADRESSE ENTREE]],SEARCH("Baie",Tableau3[[#This Row],[colonne construite correspondant à ADRESSE ENTREE]])+5,2),"")</f>
        <v>J4</v>
      </c>
    </row>
    <row r="14108" spans="1:5" x14ac:dyDescent="0.25">
      <c r="A14108" s="1" t="s">
        <v>508</v>
      </c>
      <c r="B14108" s="1" t="s">
        <v>495</v>
      </c>
      <c r="C14108" t="s">
        <v>15155</v>
      </c>
      <c r="D14108" t="str">
        <f>IFERROR(MID(Tableau3[[#This Row],[colonne construite correspondant à ADRESSE ENTREE]],SEARCH("Port",Tableau3[[#This Row],[colonne construite correspondant à ADRESSE ENTREE]]),7),"")</f>
        <v>Port I0</v>
      </c>
      <c r="E14108" t="str">
        <f>IFERROR(MID(Tableau3[[#This Row],[colonne construite correspondant à ADRESSE ENTREE]],SEARCH("Baie",Tableau3[[#This Row],[colonne construite correspondant à ADRESSE ENTREE]])+5,2),"")</f>
        <v>J5</v>
      </c>
    </row>
    <row r="14109" spans="1:5" x14ac:dyDescent="0.25">
      <c r="A14109" s="1" t="s">
        <v>509</v>
      </c>
      <c r="B14109" s="1" t="s">
        <v>497</v>
      </c>
      <c r="C14109" t="s">
        <v>15156</v>
      </c>
      <c r="D14109" t="str">
        <f>IFERROR(MID(Tableau3[[#This Row],[colonne construite correspondant à ADRESSE ENTREE]],SEARCH("Port",Tableau3[[#This Row],[colonne construite correspondant à ADRESSE ENTREE]]),7),"")</f>
        <v>Port I0</v>
      </c>
      <c r="E14109" t="str">
        <f>IFERROR(MID(Tableau3[[#This Row],[colonne construite correspondant à ADRESSE ENTREE]],SEARCH("Baie",Tableau3[[#This Row],[colonne construite correspondant à ADRESSE ENTREE]])+5,2),"")</f>
        <v>J4</v>
      </c>
    </row>
    <row r="14110" spans="1:5" x14ac:dyDescent="0.25">
      <c r="A14110" s="1" t="s">
        <v>509</v>
      </c>
      <c r="B14110" s="1" t="s">
        <v>498</v>
      </c>
      <c r="C14110" t="s">
        <v>15157</v>
      </c>
      <c r="D14110" t="str">
        <f>IFERROR(MID(Tableau3[[#This Row],[colonne construite correspondant à ADRESSE ENTREE]],SEARCH("Port",Tableau3[[#This Row],[colonne construite correspondant à ADRESSE ENTREE]]),7),"")</f>
        <v>Port I0</v>
      </c>
      <c r="E14110" t="str">
        <f>IFERROR(MID(Tableau3[[#This Row],[colonne construite correspondant à ADRESSE ENTREE]],SEARCH("Baie",Tableau3[[#This Row],[colonne construite correspondant à ADRESSE ENTREE]])+5,2),"")</f>
        <v>J5</v>
      </c>
    </row>
    <row r="14111" spans="1:5" x14ac:dyDescent="0.25">
      <c r="A14111" s="1" t="s">
        <v>509</v>
      </c>
      <c r="B14111" s="1" t="s">
        <v>484</v>
      </c>
      <c r="C14111" t="s">
        <v>15158</v>
      </c>
      <c r="D14111" t="str">
        <f>IFERROR(MID(Tableau3[[#This Row],[colonne construite correspondant à ADRESSE ENTREE]],SEARCH("Port",Tableau3[[#This Row],[colonne construite correspondant à ADRESSE ENTREE]]),7),"")</f>
        <v>Port I0</v>
      </c>
      <c r="E14111" t="str">
        <f>IFERROR(MID(Tableau3[[#This Row],[colonne construite correspondant à ADRESSE ENTREE]],SEARCH("Baie",Tableau3[[#This Row],[colonne construite correspondant à ADRESSE ENTREE]])+5,2),"")</f>
        <v>J4</v>
      </c>
    </row>
    <row r="14112" spans="1:5" x14ac:dyDescent="0.25">
      <c r="A14112" s="1" t="s">
        <v>509</v>
      </c>
      <c r="B14112" s="1" t="s">
        <v>499</v>
      </c>
      <c r="C14112" t="s">
        <v>15159</v>
      </c>
      <c r="D14112" t="str">
        <f>IFERROR(MID(Tableau3[[#This Row],[colonne construite correspondant à ADRESSE ENTREE]],SEARCH("Port",Tableau3[[#This Row],[colonne construite correspondant à ADRESSE ENTREE]]),7),"")</f>
        <v>Port I0</v>
      </c>
      <c r="E14112" t="str">
        <f>IFERROR(MID(Tableau3[[#This Row],[colonne construite correspondant à ADRESSE ENTREE]],SEARCH("Baie",Tableau3[[#This Row],[colonne construite correspondant à ADRESSE ENTREE]])+5,2),"")</f>
        <v>J5</v>
      </c>
    </row>
    <row r="14113" spans="1:5" x14ac:dyDescent="0.25">
      <c r="A14113" s="1" t="s">
        <v>510</v>
      </c>
      <c r="B14113" s="1" t="s">
        <v>511</v>
      </c>
      <c r="C14113" t="s">
        <v>15160</v>
      </c>
      <c r="D14113" t="str">
        <f>IFERROR(MID(Tableau3[[#This Row],[colonne construite correspondant à ADRESSE ENTREE]],SEARCH("Port",Tableau3[[#This Row],[colonne construite correspondant à ADRESSE ENTREE]]),7),"")</f>
        <v>Port I0</v>
      </c>
      <c r="E14113" t="str">
        <f>IFERROR(MID(Tableau3[[#This Row],[colonne construite correspondant à ADRESSE ENTREE]],SEARCH("Baie",Tableau3[[#This Row],[colonne construite correspondant à ADRESSE ENTREE]])+5,2),"")</f>
        <v>J4</v>
      </c>
    </row>
    <row r="14114" spans="1:5" x14ac:dyDescent="0.25">
      <c r="A14114" s="1" t="s">
        <v>510</v>
      </c>
      <c r="B14114" s="1" t="s">
        <v>495</v>
      </c>
      <c r="C14114" t="s">
        <v>15161</v>
      </c>
      <c r="D14114" t="str">
        <f>IFERROR(MID(Tableau3[[#This Row],[colonne construite correspondant à ADRESSE ENTREE]],SEARCH("Port",Tableau3[[#This Row],[colonne construite correspondant à ADRESSE ENTREE]]),7),"")</f>
        <v>Port I0</v>
      </c>
      <c r="E14114" t="str">
        <f>IFERROR(MID(Tableau3[[#This Row],[colonne construite correspondant à ADRESSE ENTREE]],SEARCH("Baie",Tableau3[[#This Row],[colonne construite correspondant à ADRESSE ENTREE]])+5,2),"")</f>
        <v>J5</v>
      </c>
    </row>
    <row r="14115" spans="1:5" x14ac:dyDescent="0.25">
      <c r="A14115" s="1" t="s">
        <v>510</v>
      </c>
      <c r="B14115" s="1" t="s">
        <v>511</v>
      </c>
      <c r="C14115" t="s">
        <v>15162</v>
      </c>
      <c r="D14115" t="str">
        <f>IFERROR(MID(Tableau3[[#This Row],[colonne construite correspondant à ADRESSE ENTREE]],SEARCH("Port",Tableau3[[#This Row],[colonne construite correspondant à ADRESSE ENTREE]]),7),"")</f>
        <v>Port I0</v>
      </c>
      <c r="E14115" t="str">
        <f>IFERROR(MID(Tableau3[[#This Row],[colonne construite correspondant à ADRESSE ENTREE]],SEARCH("Baie",Tableau3[[#This Row],[colonne construite correspondant à ADRESSE ENTREE]])+5,2),"")</f>
        <v>J4</v>
      </c>
    </row>
    <row r="14116" spans="1:5" x14ac:dyDescent="0.25">
      <c r="A14116" s="1" t="s">
        <v>510</v>
      </c>
      <c r="B14116" s="1" t="s">
        <v>495</v>
      </c>
      <c r="C14116" t="s">
        <v>15163</v>
      </c>
      <c r="D14116" t="str">
        <f>IFERROR(MID(Tableau3[[#This Row],[colonne construite correspondant à ADRESSE ENTREE]],SEARCH("Port",Tableau3[[#This Row],[colonne construite correspondant à ADRESSE ENTREE]]),7),"")</f>
        <v>Port I0</v>
      </c>
      <c r="E14116" t="str">
        <f>IFERROR(MID(Tableau3[[#This Row],[colonne construite correspondant à ADRESSE ENTREE]],SEARCH("Baie",Tableau3[[#This Row],[colonne construite correspondant à ADRESSE ENTREE]])+5,2),"")</f>
        <v>J5</v>
      </c>
    </row>
    <row r="14117" spans="1:5" x14ac:dyDescent="0.25">
      <c r="A14117" s="1" t="s">
        <v>512</v>
      </c>
      <c r="B14117" s="1" t="s">
        <v>513</v>
      </c>
      <c r="C14117" t="s">
        <v>15164</v>
      </c>
      <c r="D14117" t="str">
        <f>IFERROR(MID(Tableau3[[#This Row],[colonne construite correspondant à ADRESSE ENTREE]],SEARCH("Port",Tableau3[[#This Row],[colonne construite correspondant à ADRESSE ENTREE]]),7),"")</f>
        <v>Port I0</v>
      </c>
      <c r="E14117" t="str">
        <f>IFERROR(MID(Tableau3[[#This Row],[colonne construite correspondant à ADRESSE ENTREE]],SEARCH("Baie",Tableau3[[#This Row],[colonne construite correspondant à ADRESSE ENTREE]])+5,2),"")</f>
        <v>J4</v>
      </c>
    </row>
    <row r="14118" spans="1:5" x14ac:dyDescent="0.25">
      <c r="A14118" s="1" t="s">
        <v>512</v>
      </c>
      <c r="B14118" s="1" t="s">
        <v>499</v>
      </c>
      <c r="C14118" t="s">
        <v>15165</v>
      </c>
      <c r="D14118" t="str">
        <f>IFERROR(MID(Tableau3[[#This Row],[colonne construite correspondant à ADRESSE ENTREE]],SEARCH("Port",Tableau3[[#This Row],[colonne construite correspondant à ADRESSE ENTREE]]),7),"")</f>
        <v>Port I0</v>
      </c>
      <c r="E14118" t="str">
        <f>IFERROR(MID(Tableau3[[#This Row],[colonne construite correspondant à ADRESSE ENTREE]],SEARCH("Baie",Tableau3[[#This Row],[colonne construite correspondant à ADRESSE ENTREE]])+5,2),"")</f>
        <v>J5</v>
      </c>
    </row>
    <row r="14119" spans="1:5" x14ac:dyDescent="0.25">
      <c r="A14119" s="1" t="s">
        <v>512</v>
      </c>
      <c r="B14119" s="1" t="s">
        <v>513</v>
      </c>
      <c r="C14119" t="s">
        <v>15166</v>
      </c>
      <c r="D14119" t="str">
        <f>IFERROR(MID(Tableau3[[#This Row],[colonne construite correspondant à ADRESSE ENTREE]],SEARCH("Port",Tableau3[[#This Row],[colonne construite correspondant à ADRESSE ENTREE]]),7),"")</f>
        <v>Port I0</v>
      </c>
      <c r="E14119" t="str">
        <f>IFERROR(MID(Tableau3[[#This Row],[colonne construite correspondant à ADRESSE ENTREE]],SEARCH("Baie",Tableau3[[#This Row],[colonne construite correspondant à ADRESSE ENTREE]])+5,2),"")</f>
        <v>J4</v>
      </c>
    </row>
    <row r="14120" spans="1:5" x14ac:dyDescent="0.25">
      <c r="A14120" s="1" t="s">
        <v>512</v>
      </c>
      <c r="B14120" s="1" t="s">
        <v>499</v>
      </c>
      <c r="C14120" t="s">
        <v>15167</v>
      </c>
      <c r="D14120" t="str">
        <f>IFERROR(MID(Tableau3[[#This Row],[colonne construite correspondant à ADRESSE ENTREE]],SEARCH("Port",Tableau3[[#This Row],[colonne construite correspondant à ADRESSE ENTREE]]),7),"")</f>
        <v>Port I0</v>
      </c>
      <c r="E14120" t="str">
        <f>IFERROR(MID(Tableau3[[#This Row],[colonne construite correspondant à ADRESSE ENTREE]],SEARCH("Baie",Tableau3[[#This Row],[colonne construite correspondant à ADRESSE ENTREE]])+5,2),"")</f>
        <v>J5</v>
      </c>
    </row>
    <row r="14121" spans="1:5" x14ac:dyDescent="0.25">
      <c r="A14121" s="1" t="s">
        <v>514</v>
      </c>
      <c r="B14121" s="1" t="s">
        <v>515</v>
      </c>
      <c r="C14121" t="s">
        <v>15168</v>
      </c>
      <c r="D14121" t="str">
        <f>IFERROR(MID(Tableau3[[#This Row],[colonne construite correspondant à ADRESSE ENTREE]],SEARCH("Port",Tableau3[[#This Row],[colonne construite correspondant à ADRESSE ENTREE]]),7),"")</f>
        <v>Port I0</v>
      </c>
      <c r="E14121" t="str">
        <f>IFERROR(MID(Tableau3[[#This Row],[colonne construite correspondant à ADRESSE ENTREE]],SEARCH("Baie",Tableau3[[#This Row],[colonne construite correspondant à ADRESSE ENTREE]])+5,2),"")</f>
        <v>J4</v>
      </c>
    </row>
    <row r="14122" spans="1:5" x14ac:dyDescent="0.25">
      <c r="A14122" s="1" t="s">
        <v>514</v>
      </c>
      <c r="B14122" s="1" t="s">
        <v>516</v>
      </c>
      <c r="C14122" t="s">
        <v>15169</v>
      </c>
      <c r="D14122" t="str">
        <f>IFERROR(MID(Tableau3[[#This Row],[colonne construite correspondant à ADRESSE ENTREE]],SEARCH("Port",Tableau3[[#This Row],[colonne construite correspondant à ADRESSE ENTREE]]),7),"")</f>
        <v>Port I0</v>
      </c>
      <c r="E14122" t="str">
        <f>IFERROR(MID(Tableau3[[#This Row],[colonne construite correspondant à ADRESSE ENTREE]],SEARCH("Baie",Tableau3[[#This Row],[colonne construite correspondant à ADRESSE ENTREE]])+5,2),"")</f>
        <v>J5</v>
      </c>
    </row>
    <row r="14123" spans="1:5" x14ac:dyDescent="0.25">
      <c r="A14123" s="1" t="s">
        <v>514</v>
      </c>
      <c r="B14123" s="1" t="s">
        <v>515</v>
      </c>
      <c r="C14123" t="s">
        <v>15170</v>
      </c>
      <c r="D14123" t="str">
        <f>IFERROR(MID(Tableau3[[#This Row],[colonne construite correspondant à ADRESSE ENTREE]],SEARCH("Port",Tableau3[[#This Row],[colonne construite correspondant à ADRESSE ENTREE]]),7),"")</f>
        <v>Port I0</v>
      </c>
      <c r="E14123" t="str">
        <f>IFERROR(MID(Tableau3[[#This Row],[colonne construite correspondant à ADRESSE ENTREE]],SEARCH("Baie",Tableau3[[#This Row],[colonne construite correspondant à ADRESSE ENTREE]])+5,2),"")</f>
        <v>J4</v>
      </c>
    </row>
    <row r="14124" spans="1:5" x14ac:dyDescent="0.25">
      <c r="A14124" s="1" t="s">
        <v>514</v>
      </c>
      <c r="B14124" s="1" t="s">
        <v>516</v>
      </c>
      <c r="C14124" t="s">
        <v>15171</v>
      </c>
      <c r="D14124" t="str">
        <f>IFERROR(MID(Tableau3[[#This Row],[colonne construite correspondant à ADRESSE ENTREE]],SEARCH("Port",Tableau3[[#This Row],[colonne construite correspondant à ADRESSE ENTREE]]),7),"")</f>
        <v>Port I0</v>
      </c>
      <c r="E14124" t="str">
        <f>IFERROR(MID(Tableau3[[#This Row],[colonne construite correspondant à ADRESSE ENTREE]],SEARCH("Baie",Tableau3[[#This Row],[colonne construite correspondant à ADRESSE ENTREE]])+5,2),"")</f>
        <v>J5</v>
      </c>
    </row>
    <row r="14125" spans="1:5" x14ac:dyDescent="0.25">
      <c r="A14125" s="1" t="s">
        <v>517</v>
      </c>
      <c r="B14125" s="1" t="s">
        <v>518</v>
      </c>
      <c r="C14125" t="s">
        <v>15172</v>
      </c>
      <c r="D14125" t="str">
        <f>IFERROR(MID(Tableau3[[#This Row],[colonne construite correspondant à ADRESSE ENTREE]],SEARCH("Port",Tableau3[[#This Row],[colonne construite correspondant à ADRESSE ENTREE]]),7),"")</f>
        <v>Port I0</v>
      </c>
      <c r="E14125" t="str">
        <f>IFERROR(MID(Tableau3[[#This Row],[colonne construite correspondant à ADRESSE ENTREE]],SEARCH("Baie",Tableau3[[#This Row],[colonne construite correspondant à ADRESSE ENTREE]])+5,2),"")</f>
        <v>J4</v>
      </c>
    </row>
    <row r="14126" spans="1:5" x14ac:dyDescent="0.25">
      <c r="A14126" s="1" t="s">
        <v>517</v>
      </c>
      <c r="B14126" s="1" t="s">
        <v>519</v>
      </c>
      <c r="C14126" t="s">
        <v>15173</v>
      </c>
      <c r="D14126" t="str">
        <f>IFERROR(MID(Tableau3[[#This Row],[colonne construite correspondant à ADRESSE ENTREE]],SEARCH("Port",Tableau3[[#This Row],[colonne construite correspondant à ADRESSE ENTREE]]),7),"")</f>
        <v>Port I0</v>
      </c>
      <c r="E14126" t="str">
        <f>IFERROR(MID(Tableau3[[#This Row],[colonne construite correspondant à ADRESSE ENTREE]],SEARCH("Baie",Tableau3[[#This Row],[colonne construite correspondant à ADRESSE ENTREE]])+5,2),"")</f>
        <v>J5</v>
      </c>
    </row>
    <row r="14127" spans="1:5" x14ac:dyDescent="0.25">
      <c r="A14127" s="1" t="s">
        <v>517</v>
      </c>
      <c r="B14127" s="1" t="s">
        <v>518</v>
      </c>
      <c r="C14127" t="s">
        <v>15174</v>
      </c>
      <c r="D14127" t="str">
        <f>IFERROR(MID(Tableau3[[#This Row],[colonne construite correspondant à ADRESSE ENTREE]],SEARCH("Port",Tableau3[[#This Row],[colonne construite correspondant à ADRESSE ENTREE]]),7),"")</f>
        <v>Port I0</v>
      </c>
      <c r="E14127" t="str">
        <f>IFERROR(MID(Tableau3[[#This Row],[colonne construite correspondant à ADRESSE ENTREE]],SEARCH("Baie",Tableau3[[#This Row],[colonne construite correspondant à ADRESSE ENTREE]])+5,2),"")</f>
        <v>J4</v>
      </c>
    </row>
    <row r="14128" spans="1:5" x14ac:dyDescent="0.25">
      <c r="A14128" s="1" t="s">
        <v>517</v>
      </c>
      <c r="B14128" s="1" t="s">
        <v>519</v>
      </c>
      <c r="C14128" t="s">
        <v>15175</v>
      </c>
      <c r="D14128" t="str">
        <f>IFERROR(MID(Tableau3[[#This Row],[colonne construite correspondant à ADRESSE ENTREE]],SEARCH("Port",Tableau3[[#This Row],[colonne construite correspondant à ADRESSE ENTREE]]),7),"")</f>
        <v>Port I0</v>
      </c>
      <c r="E14128" t="str">
        <f>IFERROR(MID(Tableau3[[#This Row],[colonne construite correspondant à ADRESSE ENTREE]],SEARCH("Baie",Tableau3[[#This Row],[colonne construite correspondant à ADRESSE ENTREE]])+5,2),"")</f>
        <v>J5</v>
      </c>
    </row>
    <row r="14129" spans="1:5" x14ac:dyDescent="0.25">
      <c r="A14129" s="1" t="s">
        <v>468</v>
      </c>
      <c r="B14129" s="1" t="s">
        <v>469</v>
      </c>
      <c r="C14129" t="s">
        <v>15176</v>
      </c>
      <c r="D14129" t="str">
        <f>IFERROR(MID(Tableau3[[#This Row],[colonne construite correspondant à ADRESSE ENTREE]],SEARCH("Port",Tableau3[[#This Row],[colonne construite correspondant à ADRESSE ENTREE]]),7),"")</f>
        <v>Port I0</v>
      </c>
      <c r="E14129" t="str">
        <f>IFERROR(MID(Tableau3[[#This Row],[colonne construite correspondant à ADRESSE ENTREE]],SEARCH("Baie",Tableau3[[#This Row],[colonne construite correspondant à ADRESSE ENTREE]])+5,2),"")</f>
        <v>J4</v>
      </c>
    </row>
    <row r="14130" spans="1:5" x14ac:dyDescent="0.25">
      <c r="A14130" s="1" t="s">
        <v>468</v>
      </c>
      <c r="B14130" s="1" t="s">
        <v>470</v>
      </c>
      <c r="C14130" t="s">
        <v>15177</v>
      </c>
      <c r="D14130" t="str">
        <f>IFERROR(MID(Tableau3[[#This Row],[colonne construite correspondant à ADRESSE ENTREE]],SEARCH("Port",Tableau3[[#This Row],[colonne construite correspondant à ADRESSE ENTREE]]),7),"")</f>
        <v>Port I0</v>
      </c>
      <c r="E14130" t="str">
        <f>IFERROR(MID(Tableau3[[#This Row],[colonne construite correspondant à ADRESSE ENTREE]],SEARCH("Baie",Tableau3[[#This Row],[colonne construite correspondant à ADRESSE ENTREE]])+5,2),"")</f>
        <v>J5</v>
      </c>
    </row>
    <row r="14131" spans="1:5" x14ac:dyDescent="0.25">
      <c r="A14131" s="1" t="s">
        <v>468</v>
      </c>
      <c r="B14131" s="1" t="s">
        <v>469</v>
      </c>
      <c r="C14131" t="s">
        <v>15178</v>
      </c>
      <c r="D14131" t="str">
        <f>IFERROR(MID(Tableau3[[#This Row],[colonne construite correspondant à ADRESSE ENTREE]],SEARCH("Port",Tableau3[[#This Row],[colonne construite correspondant à ADRESSE ENTREE]]),7),"")</f>
        <v>Port I0</v>
      </c>
      <c r="E14131" t="str">
        <f>IFERROR(MID(Tableau3[[#This Row],[colonne construite correspondant à ADRESSE ENTREE]],SEARCH("Baie",Tableau3[[#This Row],[colonne construite correspondant à ADRESSE ENTREE]])+5,2),"")</f>
        <v>J4</v>
      </c>
    </row>
    <row r="14132" spans="1:5" x14ac:dyDescent="0.25">
      <c r="A14132" s="1" t="s">
        <v>468</v>
      </c>
      <c r="B14132" s="1" t="s">
        <v>470</v>
      </c>
      <c r="C14132" t="s">
        <v>15179</v>
      </c>
      <c r="D14132" t="str">
        <f>IFERROR(MID(Tableau3[[#This Row],[colonne construite correspondant à ADRESSE ENTREE]],SEARCH("Port",Tableau3[[#This Row],[colonne construite correspondant à ADRESSE ENTREE]]),7),"")</f>
        <v>Port I0</v>
      </c>
      <c r="E14132" t="str">
        <f>IFERROR(MID(Tableau3[[#This Row],[colonne construite correspondant à ADRESSE ENTREE]],SEARCH("Baie",Tableau3[[#This Row],[colonne construite correspondant à ADRESSE ENTREE]])+5,2),"")</f>
        <v>J5</v>
      </c>
    </row>
    <row r="14133" spans="1:5" x14ac:dyDescent="0.25">
      <c r="A14133" s="1" t="s">
        <v>471</v>
      </c>
      <c r="B14133" s="1" t="s">
        <v>472</v>
      </c>
      <c r="C14133" t="s">
        <v>15180</v>
      </c>
      <c r="D14133" t="str">
        <f>IFERROR(MID(Tableau3[[#This Row],[colonne construite correspondant à ADRESSE ENTREE]],SEARCH("Port",Tableau3[[#This Row],[colonne construite correspondant à ADRESSE ENTREE]]),7),"")</f>
        <v>Port I0</v>
      </c>
      <c r="E14133" t="str">
        <f>IFERROR(MID(Tableau3[[#This Row],[colonne construite correspondant à ADRESSE ENTREE]],SEARCH("Baie",Tableau3[[#This Row],[colonne construite correspondant à ADRESSE ENTREE]])+5,2),"")</f>
        <v>J4</v>
      </c>
    </row>
    <row r="14134" spans="1:5" x14ac:dyDescent="0.25">
      <c r="A14134" s="1" t="s">
        <v>471</v>
      </c>
      <c r="B14134" s="1" t="s">
        <v>473</v>
      </c>
      <c r="C14134" t="s">
        <v>15181</v>
      </c>
      <c r="D14134" t="str">
        <f>IFERROR(MID(Tableau3[[#This Row],[colonne construite correspondant à ADRESSE ENTREE]],SEARCH("Port",Tableau3[[#This Row],[colonne construite correspondant à ADRESSE ENTREE]]),7),"")</f>
        <v>Port I0</v>
      </c>
      <c r="E14134" t="str">
        <f>IFERROR(MID(Tableau3[[#This Row],[colonne construite correspondant à ADRESSE ENTREE]],SEARCH("Baie",Tableau3[[#This Row],[colonne construite correspondant à ADRESSE ENTREE]])+5,2),"")</f>
        <v>J5</v>
      </c>
    </row>
    <row r="14135" spans="1:5" x14ac:dyDescent="0.25">
      <c r="A14135" s="1" t="s">
        <v>471</v>
      </c>
      <c r="B14135" s="1" t="s">
        <v>472</v>
      </c>
      <c r="C14135" t="s">
        <v>15182</v>
      </c>
      <c r="D14135" t="str">
        <f>IFERROR(MID(Tableau3[[#This Row],[colonne construite correspondant à ADRESSE ENTREE]],SEARCH("Port",Tableau3[[#This Row],[colonne construite correspondant à ADRESSE ENTREE]]),7),"")</f>
        <v>Port I0</v>
      </c>
      <c r="E14135" t="str">
        <f>IFERROR(MID(Tableau3[[#This Row],[colonne construite correspondant à ADRESSE ENTREE]],SEARCH("Baie",Tableau3[[#This Row],[colonne construite correspondant à ADRESSE ENTREE]])+5,2),"")</f>
        <v>J4</v>
      </c>
    </row>
    <row r="14136" spans="1:5" x14ac:dyDescent="0.25">
      <c r="A14136" s="1" t="s">
        <v>471</v>
      </c>
      <c r="B14136" s="1" t="s">
        <v>473</v>
      </c>
      <c r="C14136" t="s">
        <v>15183</v>
      </c>
      <c r="D14136" t="str">
        <f>IFERROR(MID(Tableau3[[#This Row],[colonne construite correspondant à ADRESSE ENTREE]],SEARCH("Port",Tableau3[[#This Row],[colonne construite correspondant à ADRESSE ENTREE]]),7),"")</f>
        <v>Port I0</v>
      </c>
      <c r="E14136" t="str">
        <f>IFERROR(MID(Tableau3[[#This Row],[colonne construite correspondant à ADRESSE ENTREE]],SEARCH("Baie",Tableau3[[#This Row],[colonne construite correspondant à ADRESSE ENTREE]])+5,2),"")</f>
        <v>J5</v>
      </c>
    </row>
    <row r="14137" spans="1:5" x14ac:dyDescent="0.25">
      <c r="A14137" s="1" t="s">
        <v>474</v>
      </c>
      <c r="B14137" s="1" t="s">
        <v>475</v>
      </c>
      <c r="C14137" t="s">
        <v>15184</v>
      </c>
      <c r="D14137" t="str">
        <f>IFERROR(MID(Tableau3[[#This Row],[colonne construite correspondant à ADRESSE ENTREE]],SEARCH("Port",Tableau3[[#This Row],[colonne construite correspondant à ADRESSE ENTREE]]),7),"")</f>
        <v>Port I0</v>
      </c>
      <c r="E14137" t="str">
        <f>IFERROR(MID(Tableau3[[#This Row],[colonne construite correspondant à ADRESSE ENTREE]],SEARCH("Baie",Tableau3[[#This Row],[colonne construite correspondant à ADRESSE ENTREE]])+5,2),"")</f>
        <v>J4</v>
      </c>
    </row>
    <row r="14138" spans="1:5" x14ac:dyDescent="0.25">
      <c r="A14138" s="1" t="s">
        <v>474</v>
      </c>
      <c r="B14138" s="1" t="s">
        <v>476</v>
      </c>
      <c r="C14138" t="s">
        <v>15185</v>
      </c>
      <c r="D14138" t="str">
        <f>IFERROR(MID(Tableau3[[#This Row],[colonne construite correspondant à ADRESSE ENTREE]],SEARCH("Port",Tableau3[[#This Row],[colonne construite correspondant à ADRESSE ENTREE]]),7),"")</f>
        <v>Port I0</v>
      </c>
      <c r="E14138" t="str">
        <f>IFERROR(MID(Tableau3[[#This Row],[colonne construite correspondant à ADRESSE ENTREE]],SEARCH("Baie",Tableau3[[#This Row],[colonne construite correspondant à ADRESSE ENTREE]])+5,2),"")</f>
        <v>J5</v>
      </c>
    </row>
    <row r="14139" spans="1:5" x14ac:dyDescent="0.25">
      <c r="A14139" s="1" t="s">
        <v>474</v>
      </c>
      <c r="B14139" s="1" t="s">
        <v>475</v>
      </c>
      <c r="C14139" t="s">
        <v>15186</v>
      </c>
      <c r="D14139" t="str">
        <f>IFERROR(MID(Tableau3[[#This Row],[colonne construite correspondant à ADRESSE ENTREE]],SEARCH("Port",Tableau3[[#This Row],[colonne construite correspondant à ADRESSE ENTREE]]),7),"")</f>
        <v>Port I0</v>
      </c>
      <c r="E14139" t="str">
        <f>IFERROR(MID(Tableau3[[#This Row],[colonne construite correspondant à ADRESSE ENTREE]],SEARCH("Baie",Tableau3[[#This Row],[colonne construite correspondant à ADRESSE ENTREE]])+5,2),"")</f>
        <v>J4</v>
      </c>
    </row>
    <row r="14140" spans="1:5" x14ac:dyDescent="0.25">
      <c r="A14140" s="1" t="s">
        <v>474</v>
      </c>
      <c r="B14140" s="1" t="s">
        <v>476</v>
      </c>
      <c r="C14140" t="s">
        <v>15187</v>
      </c>
      <c r="D14140" t="str">
        <f>IFERROR(MID(Tableau3[[#This Row],[colonne construite correspondant à ADRESSE ENTREE]],SEARCH("Port",Tableau3[[#This Row],[colonne construite correspondant à ADRESSE ENTREE]]),7),"")</f>
        <v>Port I0</v>
      </c>
      <c r="E14140" t="str">
        <f>IFERROR(MID(Tableau3[[#This Row],[colonne construite correspondant à ADRESSE ENTREE]],SEARCH("Baie",Tableau3[[#This Row],[colonne construite correspondant à ADRESSE ENTREE]])+5,2),"")</f>
        <v>J5</v>
      </c>
    </row>
    <row r="14141" spans="1:5" x14ac:dyDescent="0.25">
      <c r="A14141" s="1" t="s">
        <v>477</v>
      </c>
      <c r="B14141" s="1" t="s">
        <v>478</v>
      </c>
      <c r="C14141" t="s">
        <v>15188</v>
      </c>
      <c r="D14141" t="str">
        <f>IFERROR(MID(Tableau3[[#This Row],[colonne construite correspondant à ADRESSE ENTREE]],SEARCH("Port",Tableau3[[#This Row],[colonne construite correspondant à ADRESSE ENTREE]]),7),"")</f>
        <v>Port I0</v>
      </c>
      <c r="E14141" t="str">
        <f>IFERROR(MID(Tableau3[[#This Row],[colonne construite correspondant à ADRESSE ENTREE]],SEARCH("Baie",Tableau3[[#This Row],[colonne construite correspondant à ADRESSE ENTREE]])+5,2),"")</f>
        <v>J4</v>
      </c>
    </row>
    <row r="14142" spans="1:5" x14ac:dyDescent="0.25">
      <c r="A14142" s="1" t="s">
        <v>477</v>
      </c>
      <c r="B14142" s="1" t="s">
        <v>479</v>
      </c>
      <c r="C14142" t="s">
        <v>15189</v>
      </c>
      <c r="D14142" t="str">
        <f>IFERROR(MID(Tableau3[[#This Row],[colonne construite correspondant à ADRESSE ENTREE]],SEARCH("Port",Tableau3[[#This Row],[colonne construite correspondant à ADRESSE ENTREE]]),7),"")</f>
        <v>Port I0</v>
      </c>
      <c r="E14142" t="str">
        <f>IFERROR(MID(Tableau3[[#This Row],[colonne construite correspondant à ADRESSE ENTREE]],SEARCH("Baie",Tableau3[[#This Row],[colonne construite correspondant à ADRESSE ENTREE]])+5,2),"")</f>
        <v>J5</v>
      </c>
    </row>
    <row r="14143" spans="1:5" x14ac:dyDescent="0.25">
      <c r="A14143" s="1" t="s">
        <v>477</v>
      </c>
      <c r="B14143" s="1" t="s">
        <v>478</v>
      </c>
      <c r="C14143" t="s">
        <v>15190</v>
      </c>
      <c r="D14143" t="str">
        <f>IFERROR(MID(Tableau3[[#This Row],[colonne construite correspondant à ADRESSE ENTREE]],SEARCH("Port",Tableau3[[#This Row],[colonne construite correspondant à ADRESSE ENTREE]]),7),"")</f>
        <v>Port I0</v>
      </c>
      <c r="E14143" t="str">
        <f>IFERROR(MID(Tableau3[[#This Row],[colonne construite correspondant à ADRESSE ENTREE]],SEARCH("Baie",Tableau3[[#This Row],[colonne construite correspondant à ADRESSE ENTREE]])+5,2),"")</f>
        <v>J4</v>
      </c>
    </row>
    <row r="14144" spans="1:5" x14ac:dyDescent="0.25">
      <c r="A14144" s="1" t="s">
        <v>477</v>
      </c>
      <c r="B14144" s="1" t="s">
        <v>479</v>
      </c>
      <c r="C14144" t="s">
        <v>15191</v>
      </c>
      <c r="D14144" t="str">
        <f>IFERROR(MID(Tableau3[[#This Row],[colonne construite correspondant à ADRESSE ENTREE]],SEARCH("Port",Tableau3[[#This Row],[colonne construite correspondant à ADRESSE ENTREE]]),7),"")</f>
        <v>Port I0</v>
      </c>
      <c r="E14144" t="str">
        <f>IFERROR(MID(Tableau3[[#This Row],[colonne construite correspondant à ADRESSE ENTREE]],SEARCH("Baie",Tableau3[[#This Row],[colonne construite correspondant à ADRESSE ENTREE]])+5,2),"")</f>
        <v>J5</v>
      </c>
    </row>
    <row r="14145" spans="1:5" x14ac:dyDescent="0.25">
      <c r="A14145" s="1" t="s">
        <v>520</v>
      </c>
      <c r="B14145" s="1" t="s">
        <v>493</v>
      </c>
      <c r="C14145" t="s">
        <v>15192</v>
      </c>
      <c r="D14145" t="str">
        <f>IFERROR(MID(Tableau3[[#This Row],[colonne construite correspondant à ADRESSE ENTREE]],SEARCH("Port",Tableau3[[#This Row],[colonne construite correspondant à ADRESSE ENTREE]]),7),"")</f>
        <v>Port I0</v>
      </c>
      <c r="E14145" t="str">
        <f>IFERROR(MID(Tableau3[[#This Row],[colonne construite correspondant à ADRESSE ENTREE]],SEARCH("Baie",Tableau3[[#This Row],[colonne construite correspondant à ADRESSE ENTREE]])+5,2),"")</f>
        <v>J4</v>
      </c>
    </row>
    <row r="14146" spans="1:5" x14ac:dyDescent="0.25">
      <c r="A14146" s="1" t="s">
        <v>520</v>
      </c>
      <c r="B14146" s="1" t="s">
        <v>494</v>
      </c>
      <c r="C14146" t="s">
        <v>15193</v>
      </c>
      <c r="D14146" t="str">
        <f>IFERROR(MID(Tableau3[[#This Row],[colonne construite correspondant à ADRESSE ENTREE]],SEARCH("Port",Tableau3[[#This Row],[colonne construite correspondant à ADRESSE ENTREE]]),7),"")</f>
        <v>Port I0</v>
      </c>
      <c r="E14146" t="str">
        <f>IFERROR(MID(Tableau3[[#This Row],[colonne construite correspondant à ADRESSE ENTREE]],SEARCH("Baie",Tableau3[[#This Row],[colonne construite correspondant à ADRESSE ENTREE]])+5,2),"")</f>
        <v>J5</v>
      </c>
    </row>
    <row r="14147" spans="1:5" x14ac:dyDescent="0.25">
      <c r="A14147" s="1" t="s">
        <v>520</v>
      </c>
      <c r="B14147" s="1" t="s">
        <v>493</v>
      </c>
      <c r="C14147" t="s">
        <v>15194</v>
      </c>
      <c r="D14147" t="str">
        <f>IFERROR(MID(Tableau3[[#This Row],[colonne construite correspondant à ADRESSE ENTREE]],SEARCH("Port",Tableau3[[#This Row],[colonne construite correspondant à ADRESSE ENTREE]]),7),"")</f>
        <v>Port I0</v>
      </c>
      <c r="E14147" t="str">
        <f>IFERROR(MID(Tableau3[[#This Row],[colonne construite correspondant à ADRESSE ENTREE]],SEARCH("Baie",Tableau3[[#This Row],[colonne construite correspondant à ADRESSE ENTREE]])+5,2),"")</f>
        <v>J4</v>
      </c>
    </row>
    <row r="14148" spans="1:5" x14ac:dyDescent="0.25">
      <c r="A14148" s="1" t="s">
        <v>520</v>
      </c>
      <c r="B14148" s="1" t="s">
        <v>494</v>
      </c>
      <c r="C14148" t="s">
        <v>15195</v>
      </c>
      <c r="D14148" t="str">
        <f>IFERROR(MID(Tableau3[[#This Row],[colonne construite correspondant à ADRESSE ENTREE]],SEARCH("Port",Tableau3[[#This Row],[colonne construite correspondant à ADRESSE ENTREE]]),7),"")</f>
        <v>Port I0</v>
      </c>
      <c r="E14148" t="str">
        <f>IFERROR(MID(Tableau3[[#This Row],[colonne construite correspondant à ADRESSE ENTREE]],SEARCH("Baie",Tableau3[[#This Row],[colonne construite correspondant à ADRESSE ENTREE]])+5,2),"")</f>
        <v>J5</v>
      </c>
    </row>
    <row r="14149" spans="1:5" x14ac:dyDescent="0.25">
      <c r="A14149" s="1" t="s">
        <v>521</v>
      </c>
      <c r="B14149" s="1" t="s">
        <v>497</v>
      </c>
      <c r="C14149" t="s">
        <v>15196</v>
      </c>
      <c r="D14149" t="str">
        <f>IFERROR(MID(Tableau3[[#This Row],[colonne construite correspondant à ADRESSE ENTREE]],SEARCH("Port",Tableau3[[#This Row],[colonne construite correspondant à ADRESSE ENTREE]]),7),"")</f>
        <v>Port I0</v>
      </c>
      <c r="E14149" t="str">
        <f>IFERROR(MID(Tableau3[[#This Row],[colonne construite correspondant à ADRESSE ENTREE]],SEARCH("Baie",Tableau3[[#This Row],[colonne construite correspondant à ADRESSE ENTREE]])+5,2),"")</f>
        <v>J4</v>
      </c>
    </row>
    <row r="14150" spans="1:5" x14ac:dyDescent="0.25">
      <c r="A14150" s="1" t="s">
        <v>521</v>
      </c>
      <c r="B14150" s="1" t="s">
        <v>498</v>
      </c>
      <c r="C14150" t="s">
        <v>15197</v>
      </c>
      <c r="D14150" t="str">
        <f>IFERROR(MID(Tableau3[[#This Row],[colonne construite correspondant à ADRESSE ENTREE]],SEARCH("Port",Tableau3[[#This Row],[colonne construite correspondant à ADRESSE ENTREE]]),7),"")</f>
        <v>Port I0</v>
      </c>
      <c r="E14150" t="str">
        <f>IFERROR(MID(Tableau3[[#This Row],[colonne construite correspondant à ADRESSE ENTREE]],SEARCH("Baie",Tableau3[[#This Row],[colonne construite correspondant à ADRESSE ENTREE]])+5,2),"")</f>
        <v>J5</v>
      </c>
    </row>
    <row r="14151" spans="1:5" x14ac:dyDescent="0.25">
      <c r="A14151" s="1" t="s">
        <v>521</v>
      </c>
      <c r="B14151" s="1" t="s">
        <v>497</v>
      </c>
      <c r="C14151" t="s">
        <v>15198</v>
      </c>
      <c r="D14151" t="str">
        <f>IFERROR(MID(Tableau3[[#This Row],[colonne construite correspondant à ADRESSE ENTREE]],SEARCH("Port",Tableau3[[#This Row],[colonne construite correspondant à ADRESSE ENTREE]]),7),"")</f>
        <v>Port I0</v>
      </c>
      <c r="E14151" t="str">
        <f>IFERROR(MID(Tableau3[[#This Row],[colonne construite correspondant à ADRESSE ENTREE]],SEARCH("Baie",Tableau3[[#This Row],[colonne construite correspondant à ADRESSE ENTREE]])+5,2),"")</f>
        <v>J4</v>
      </c>
    </row>
    <row r="14152" spans="1:5" x14ac:dyDescent="0.25">
      <c r="A14152" s="1" t="s">
        <v>521</v>
      </c>
      <c r="B14152" s="1" t="s">
        <v>498</v>
      </c>
      <c r="C14152" t="s">
        <v>15199</v>
      </c>
      <c r="D14152" t="str">
        <f>IFERROR(MID(Tableau3[[#This Row],[colonne construite correspondant à ADRESSE ENTREE]],SEARCH("Port",Tableau3[[#This Row],[colonne construite correspondant à ADRESSE ENTREE]]),7),"")</f>
        <v>Port I0</v>
      </c>
      <c r="E14152" t="str">
        <f>IFERROR(MID(Tableau3[[#This Row],[colonne construite correspondant à ADRESSE ENTREE]],SEARCH("Baie",Tableau3[[#This Row],[colonne construite correspondant à ADRESSE ENTREE]])+5,2),"")</f>
        <v>J5</v>
      </c>
    </row>
    <row r="14153" spans="1:5" x14ac:dyDescent="0.25">
      <c r="A14153" s="1" t="s">
        <v>522</v>
      </c>
      <c r="B14153" s="1" t="s">
        <v>523</v>
      </c>
      <c r="C14153" t="s">
        <v>15200</v>
      </c>
      <c r="D14153" t="str">
        <f>IFERROR(MID(Tableau3[[#This Row],[colonne construite correspondant à ADRESSE ENTREE]],SEARCH("Port",Tableau3[[#This Row],[colonne construite correspondant à ADRESSE ENTREE]]),7),"")</f>
        <v>Port I0</v>
      </c>
      <c r="E14153" t="str">
        <f>IFERROR(MID(Tableau3[[#This Row],[colonne construite correspondant à ADRESSE ENTREE]],SEARCH("Baie",Tableau3[[#This Row],[colonne construite correspondant à ADRESSE ENTREE]])+5,2),"")</f>
        <v>J4</v>
      </c>
    </row>
    <row r="14154" spans="1:5" x14ac:dyDescent="0.25">
      <c r="A14154" s="1" t="s">
        <v>522</v>
      </c>
      <c r="B14154" s="1" t="s">
        <v>524</v>
      </c>
      <c r="C14154" t="s">
        <v>15201</v>
      </c>
      <c r="D14154" t="str">
        <f>IFERROR(MID(Tableau3[[#This Row],[colonne construite correspondant à ADRESSE ENTREE]],SEARCH("Port",Tableau3[[#This Row],[colonne construite correspondant à ADRESSE ENTREE]]),7),"")</f>
        <v>Port I0</v>
      </c>
      <c r="E14154" t="str">
        <f>IFERROR(MID(Tableau3[[#This Row],[colonne construite correspondant à ADRESSE ENTREE]],SEARCH("Baie",Tableau3[[#This Row],[colonne construite correspondant à ADRESSE ENTREE]])+5,2),"")</f>
        <v>J5</v>
      </c>
    </row>
    <row r="14155" spans="1:5" x14ac:dyDescent="0.25">
      <c r="A14155" s="1" t="s">
        <v>522</v>
      </c>
      <c r="B14155" s="1" t="s">
        <v>523</v>
      </c>
      <c r="C14155" t="s">
        <v>15202</v>
      </c>
      <c r="D14155" t="str">
        <f>IFERROR(MID(Tableau3[[#This Row],[colonne construite correspondant à ADRESSE ENTREE]],SEARCH("Port",Tableau3[[#This Row],[colonne construite correspondant à ADRESSE ENTREE]]),7),"")</f>
        <v>Port I0</v>
      </c>
      <c r="E14155" t="str">
        <f>IFERROR(MID(Tableau3[[#This Row],[colonne construite correspondant à ADRESSE ENTREE]],SEARCH("Baie",Tableau3[[#This Row],[colonne construite correspondant à ADRESSE ENTREE]])+5,2),"")</f>
        <v>J4</v>
      </c>
    </row>
    <row r="14156" spans="1:5" x14ac:dyDescent="0.25">
      <c r="A14156" s="1" t="s">
        <v>522</v>
      </c>
      <c r="B14156" s="1" t="s">
        <v>524</v>
      </c>
      <c r="C14156" t="s">
        <v>15203</v>
      </c>
      <c r="D14156" t="str">
        <f>IFERROR(MID(Tableau3[[#This Row],[colonne construite correspondant à ADRESSE ENTREE]],SEARCH("Port",Tableau3[[#This Row],[colonne construite correspondant à ADRESSE ENTREE]]),7),"")</f>
        <v>Port I0</v>
      </c>
      <c r="E14156" t="str">
        <f>IFERROR(MID(Tableau3[[#This Row],[colonne construite correspondant à ADRESSE ENTREE]],SEARCH("Baie",Tableau3[[#This Row],[colonne construite correspondant à ADRESSE ENTREE]])+5,2),"")</f>
        <v>J5</v>
      </c>
    </row>
    <row r="14157" spans="1:5" x14ac:dyDescent="0.25">
      <c r="A14157" s="1" t="s">
        <v>525</v>
      </c>
      <c r="B14157" s="1" t="s">
        <v>526</v>
      </c>
      <c r="C14157" t="s">
        <v>15204</v>
      </c>
      <c r="D14157" t="str">
        <f>IFERROR(MID(Tableau3[[#This Row],[colonne construite correspondant à ADRESSE ENTREE]],SEARCH("Port",Tableau3[[#This Row],[colonne construite correspondant à ADRESSE ENTREE]]),7),"")</f>
        <v>Port I0</v>
      </c>
      <c r="E14157" t="str">
        <f>IFERROR(MID(Tableau3[[#This Row],[colonne construite correspondant à ADRESSE ENTREE]],SEARCH("Baie",Tableau3[[#This Row],[colonne construite correspondant à ADRESSE ENTREE]])+5,2),"")</f>
        <v>J4</v>
      </c>
    </row>
    <row r="14158" spans="1:5" x14ac:dyDescent="0.25">
      <c r="A14158" s="1" t="s">
        <v>525</v>
      </c>
      <c r="B14158" s="1" t="s">
        <v>527</v>
      </c>
      <c r="C14158" t="s">
        <v>15205</v>
      </c>
      <c r="D14158" t="str">
        <f>IFERROR(MID(Tableau3[[#This Row],[colonne construite correspondant à ADRESSE ENTREE]],SEARCH("Port",Tableau3[[#This Row],[colonne construite correspondant à ADRESSE ENTREE]]),7),"")</f>
        <v>Port I0</v>
      </c>
      <c r="E14158" t="str">
        <f>IFERROR(MID(Tableau3[[#This Row],[colonne construite correspondant à ADRESSE ENTREE]],SEARCH("Baie",Tableau3[[#This Row],[colonne construite correspondant à ADRESSE ENTREE]])+5,2),"")</f>
        <v>J5</v>
      </c>
    </row>
    <row r="14159" spans="1:5" x14ac:dyDescent="0.25">
      <c r="A14159" s="1" t="s">
        <v>525</v>
      </c>
      <c r="B14159" s="1" t="s">
        <v>526</v>
      </c>
      <c r="C14159" t="s">
        <v>15206</v>
      </c>
      <c r="D14159" t="str">
        <f>IFERROR(MID(Tableau3[[#This Row],[colonne construite correspondant à ADRESSE ENTREE]],SEARCH("Port",Tableau3[[#This Row],[colonne construite correspondant à ADRESSE ENTREE]]),7),"")</f>
        <v>Port I0</v>
      </c>
      <c r="E14159" t="str">
        <f>IFERROR(MID(Tableau3[[#This Row],[colonne construite correspondant à ADRESSE ENTREE]],SEARCH("Baie",Tableau3[[#This Row],[colonne construite correspondant à ADRESSE ENTREE]])+5,2),"")</f>
        <v>J4</v>
      </c>
    </row>
    <row r="14160" spans="1:5" x14ac:dyDescent="0.25">
      <c r="A14160" s="1" t="s">
        <v>525</v>
      </c>
      <c r="B14160" s="1" t="s">
        <v>527</v>
      </c>
      <c r="C14160" t="s">
        <v>15207</v>
      </c>
      <c r="D14160" t="str">
        <f>IFERROR(MID(Tableau3[[#This Row],[colonne construite correspondant à ADRESSE ENTREE]],SEARCH("Port",Tableau3[[#This Row],[colonne construite correspondant à ADRESSE ENTREE]]),7),"")</f>
        <v>Port I0</v>
      </c>
      <c r="E14160" t="str">
        <f>IFERROR(MID(Tableau3[[#This Row],[colonne construite correspondant à ADRESSE ENTREE]],SEARCH("Baie",Tableau3[[#This Row],[colonne construite correspondant à ADRESSE ENTREE]])+5,2),"")</f>
        <v>J5</v>
      </c>
    </row>
    <row r="14161" spans="1:5" x14ac:dyDescent="0.25">
      <c r="A14161" s="1" t="s">
        <v>480</v>
      </c>
      <c r="B14161" s="1" t="s">
        <v>481</v>
      </c>
      <c r="C14161" t="s">
        <v>15208</v>
      </c>
      <c r="D14161" t="str">
        <f>IFERROR(MID(Tableau3[[#This Row],[colonne construite correspondant à ADRESSE ENTREE]],SEARCH("Port",Tableau3[[#This Row],[colonne construite correspondant à ADRESSE ENTREE]]),7),"")</f>
        <v>Port I0</v>
      </c>
      <c r="E14161" t="str">
        <f>IFERROR(MID(Tableau3[[#This Row],[colonne construite correspondant à ADRESSE ENTREE]],SEARCH("Baie",Tableau3[[#This Row],[colonne construite correspondant à ADRESSE ENTREE]])+5,2),"")</f>
        <v>J4</v>
      </c>
    </row>
    <row r="14162" spans="1:5" x14ac:dyDescent="0.25">
      <c r="A14162" s="1" t="s">
        <v>480</v>
      </c>
      <c r="B14162" s="1" t="s">
        <v>482</v>
      </c>
      <c r="C14162" t="s">
        <v>15209</v>
      </c>
      <c r="D14162" t="str">
        <f>IFERROR(MID(Tableau3[[#This Row],[colonne construite correspondant à ADRESSE ENTREE]],SEARCH("Port",Tableau3[[#This Row],[colonne construite correspondant à ADRESSE ENTREE]]),7),"")</f>
        <v>Port I0</v>
      </c>
      <c r="E14162" t="str">
        <f>IFERROR(MID(Tableau3[[#This Row],[colonne construite correspondant à ADRESSE ENTREE]],SEARCH("Baie",Tableau3[[#This Row],[colonne construite correspondant à ADRESSE ENTREE]])+5,2),"")</f>
        <v>J5</v>
      </c>
    </row>
    <row r="14163" spans="1:5" x14ac:dyDescent="0.25">
      <c r="A14163" s="1" t="s">
        <v>480</v>
      </c>
      <c r="B14163" s="1" t="s">
        <v>481</v>
      </c>
      <c r="C14163" t="s">
        <v>15210</v>
      </c>
      <c r="D14163" t="str">
        <f>IFERROR(MID(Tableau3[[#This Row],[colonne construite correspondant à ADRESSE ENTREE]],SEARCH("Port",Tableau3[[#This Row],[colonne construite correspondant à ADRESSE ENTREE]]),7),"")</f>
        <v>Port I0</v>
      </c>
      <c r="E14163" t="str">
        <f>IFERROR(MID(Tableau3[[#This Row],[colonne construite correspondant à ADRESSE ENTREE]],SEARCH("Baie",Tableau3[[#This Row],[colonne construite correspondant à ADRESSE ENTREE]])+5,2),"")</f>
        <v>J4</v>
      </c>
    </row>
    <row r="14164" spans="1:5" x14ac:dyDescent="0.25">
      <c r="A14164" s="1" t="s">
        <v>480</v>
      </c>
      <c r="B14164" s="1" t="s">
        <v>482</v>
      </c>
      <c r="C14164" t="s">
        <v>15211</v>
      </c>
      <c r="D14164" t="str">
        <f>IFERROR(MID(Tableau3[[#This Row],[colonne construite correspondant à ADRESSE ENTREE]],SEARCH("Port",Tableau3[[#This Row],[colonne construite correspondant à ADRESSE ENTREE]]),7),"")</f>
        <v>Port I0</v>
      </c>
      <c r="E14164" t="str">
        <f>IFERROR(MID(Tableau3[[#This Row],[colonne construite correspondant à ADRESSE ENTREE]],SEARCH("Baie",Tableau3[[#This Row],[colonne construite correspondant à ADRESSE ENTREE]])+5,2),"")</f>
        <v>J5</v>
      </c>
    </row>
    <row r="14165" spans="1:5" x14ac:dyDescent="0.25">
      <c r="A14165" s="1" t="s">
        <v>483</v>
      </c>
      <c r="B14165" s="1" t="s">
        <v>484</v>
      </c>
      <c r="C14165" t="s">
        <v>15212</v>
      </c>
      <c r="D14165" t="str">
        <f>IFERROR(MID(Tableau3[[#This Row],[colonne construite correspondant à ADRESSE ENTREE]],SEARCH("Port",Tableau3[[#This Row],[colonne construite correspondant à ADRESSE ENTREE]]),7),"")</f>
        <v>Port I0</v>
      </c>
      <c r="E14165" t="str">
        <f>IFERROR(MID(Tableau3[[#This Row],[colonne construite correspondant à ADRESSE ENTREE]],SEARCH("Baie",Tableau3[[#This Row],[colonne construite correspondant à ADRESSE ENTREE]])+5,2),"")</f>
        <v>J4</v>
      </c>
    </row>
    <row r="14166" spans="1:5" x14ac:dyDescent="0.25">
      <c r="A14166" s="1" t="s">
        <v>483</v>
      </c>
      <c r="B14166" s="1" t="s">
        <v>485</v>
      </c>
      <c r="C14166" t="s">
        <v>15213</v>
      </c>
      <c r="D14166" t="str">
        <f>IFERROR(MID(Tableau3[[#This Row],[colonne construite correspondant à ADRESSE ENTREE]],SEARCH("Port",Tableau3[[#This Row],[colonne construite correspondant à ADRESSE ENTREE]]),7),"")</f>
        <v>Port I0</v>
      </c>
      <c r="E14166" t="str">
        <f>IFERROR(MID(Tableau3[[#This Row],[colonne construite correspondant à ADRESSE ENTREE]],SEARCH("Baie",Tableau3[[#This Row],[colonne construite correspondant à ADRESSE ENTREE]])+5,2),"")</f>
        <v>J5</v>
      </c>
    </row>
    <row r="14167" spans="1:5" x14ac:dyDescent="0.25">
      <c r="A14167" s="1" t="s">
        <v>483</v>
      </c>
      <c r="B14167" s="1" t="s">
        <v>484</v>
      </c>
      <c r="C14167" t="s">
        <v>15214</v>
      </c>
      <c r="D14167" t="str">
        <f>IFERROR(MID(Tableau3[[#This Row],[colonne construite correspondant à ADRESSE ENTREE]],SEARCH("Port",Tableau3[[#This Row],[colonne construite correspondant à ADRESSE ENTREE]]),7),"")</f>
        <v>Port I0</v>
      </c>
      <c r="E14167" t="str">
        <f>IFERROR(MID(Tableau3[[#This Row],[colonne construite correspondant à ADRESSE ENTREE]],SEARCH("Baie",Tableau3[[#This Row],[colonne construite correspondant à ADRESSE ENTREE]])+5,2),"")</f>
        <v>J4</v>
      </c>
    </row>
    <row r="14168" spans="1:5" x14ac:dyDescent="0.25">
      <c r="A14168" s="1" t="s">
        <v>483</v>
      </c>
      <c r="B14168" s="1" t="s">
        <v>485</v>
      </c>
      <c r="C14168" t="s">
        <v>15215</v>
      </c>
      <c r="D14168" t="str">
        <f>IFERROR(MID(Tableau3[[#This Row],[colonne construite correspondant à ADRESSE ENTREE]],SEARCH("Port",Tableau3[[#This Row],[colonne construite correspondant à ADRESSE ENTREE]]),7),"")</f>
        <v>Port I0</v>
      </c>
      <c r="E14168" t="str">
        <f>IFERROR(MID(Tableau3[[#This Row],[colonne construite correspondant à ADRESSE ENTREE]],SEARCH("Baie",Tableau3[[#This Row],[colonne construite correspondant à ADRESSE ENTREE]])+5,2),"")</f>
        <v>J5</v>
      </c>
    </row>
    <row r="14169" spans="1:5" x14ac:dyDescent="0.25">
      <c r="A14169" s="1" t="s">
        <v>486</v>
      </c>
      <c r="B14169" s="1" t="s">
        <v>487</v>
      </c>
      <c r="C14169" t="s">
        <v>15216</v>
      </c>
      <c r="D14169" t="str">
        <f>IFERROR(MID(Tableau3[[#This Row],[colonne construite correspondant à ADRESSE ENTREE]],SEARCH("Port",Tableau3[[#This Row],[colonne construite correspondant à ADRESSE ENTREE]]),7),"")</f>
        <v>Port I0</v>
      </c>
      <c r="E14169" t="str">
        <f>IFERROR(MID(Tableau3[[#This Row],[colonne construite correspondant à ADRESSE ENTREE]],SEARCH("Baie",Tableau3[[#This Row],[colonne construite correspondant à ADRESSE ENTREE]])+5,2),"")</f>
        <v>J4</v>
      </c>
    </row>
    <row r="14170" spans="1:5" x14ac:dyDescent="0.25">
      <c r="A14170" s="1" t="s">
        <v>486</v>
      </c>
      <c r="B14170" s="1" t="s">
        <v>488</v>
      </c>
      <c r="C14170" t="s">
        <v>15217</v>
      </c>
      <c r="D14170" t="str">
        <f>IFERROR(MID(Tableau3[[#This Row],[colonne construite correspondant à ADRESSE ENTREE]],SEARCH("Port",Tableau3[[#This Row],[colonne construite correspondant à ADRESSE ENTREE]]),7),"")</f>
        <v>Port I0</v>
      </c>
      <c r="E14170" t="str">
        <f>IFERROR(MID(Tableau3[[#This Row],[colonne construite correspondant à ADRESSE ENTREE]],SEARCH("Baie",Tableau3[[#This Row],[colonne construite correspondant à ADRESSE ENTREE]])+5,2),"")</f>
        <v>J5</v>
      </c>
    </row>
    <row r="14171" spans="1:5" x14ac:dyDescent="0.25">
      <c r="A14171" s="1" t="s">
        <v>486</v>
      </c>
      <c r="B14171" s="1" t="s">
        <v>487</v>
      </c>
      <c r="C14171" t="s">
        <v>15218</v>
      </c>
      <c r="D14171" t="str">
        <f>IFERROR(MID(Tableau3[[#This Row],[colonne construite correspondant à ADRESSE ENTREE]],SEARCH("Port",Tableau3[[#This Row],[colonne construite correspondant à ADRESSE ENTREE]]),7),"")</f>
        <v>Port I0</v>
      </c>
      <c r="E14171" t="str">
        <f>IFERROR(MID(Tableau3[[#This Row],[colonne construite correspondant à ADRESSE ENTREE]],SEARCH("Baie",Tableau3[[#This Row],[colonne construite correspondant à ADRESSE ENTREE]])+5,2),"")</f>
        <v>J4</v>
      </c>
    </row>
    <row r="14172" spans="1:5" x14ac:dyDescent="0.25">
      <c r="A14172" s="1" t="s">
        <v>486</v>
      </c>
      <c r="B14172" s="1" t="s">
        <v>488</v>
      </c>
      <c r="C14172" t="s">
        <v>15219</v>
      </c>
      <c r="D14172" t="str">
        <f>IFERROR(MID(Tableau3[[#This Row],[colonne construite correspondant à ADRESSE ENTREE]],SEARCH("Port",Tableau3[[#This Row],[colonne construite correspondant à ADRESSE ENTREE]]),7),"")</f>
        <v>Port I0</v>
      </c>
      <c r="E14172" t="str">
        <f>IFERROR(MID(Tableau3[[#This Row],[colonne construite correspondant à ADRESSE ENTREE]],SEARCH("Baie",Tableau3[[#This Row],[colonne construite correspondant à ADRESSE ENTREE]])+5,2),"")</f>
        <v>J5</v>
      </c>
    </row>
    <row r="14173" spans="1:5" x14ac:dyDescent="0.25">
      <c r="A14173" s="1" t="s">
        <v>489</v>
      </c>
      <c r="B14173" s="1" t="s">
        <v>490</v>
      </c>
      <c r="C14173" t="s">
        <v>15220</v>
      </c>
      <c r="D14173" t="str">
        <f>IFERROR(MID(Tableau3[[#This Row],[colonne construite correspondant à ADRESSE ENTREE]],SEARCH("Port",Tableau3[[#This Row],[colonne construite correspondant à ADRESSE ENTREE]]),7),"")</f>
        <v>Port I0</v>
      </c>
      <c r="E14173" t="str">
        <f>IFERROR(MID(Tableau3[[#This Row],[colonne construite correspondant à ADRESSE ENTREE]],SEARCH("Baie",Tableau3[[#This Row],[colonne construite correspondant à ADRESSE ENTREE]])+5,2),"")</f>
        <v>J4</v>
      </c>
    </row>
    <row r="14174" spans="1:5" x14ac:dyDescent="0.25">
      <c r="A14174" s="1" t="s">
        <v>489</v>
      </c>
      <c r="B14174" s="1" t="s">
        <v>491</v>
      </c>
      <c r="C14174" t="s">
        <v>15221</v>
      </c>
      <c r="D14174" t="str">
        <f>IFERROR(MID(Tableau3[[#This Row],[colonne construite correspondant à ADRESSE ENTREE]],SEARCH("Port",Tableau3[[#This Row],[colonne construite correspondant à ADRESSE ENTREE]]),7),"")</f>
        <v>Port I0</v>
      </c>
      <c r="E14174" t="str">
        <f>IFERROR(MID(Tableau3[[#This Row],[colonne construite correspondant à ADRESSE ENTREE]],SEARCH("Baie",Tableau3[[#This Row],[colonne construite correspondant à ADRESSE ENTREE]])+5,2),"")</f>
        <v>J5</v>
      </c>
    </row>
    <row r="14175" spans="1:5" x14ac:dyDescent="0.25">
      <c r="A14175" s="1" t="s">
        <v>489</v>
      </c>
      <c r="B14175" s="1" t="s">
        <v>490</v>
      </c>
      <c r="C14175" t="s">
        <v>15222</v>
      </c>
      <c r="D14175" t="str">
        <f>IFERROR(MID(Tableau3[[#This Row],[colonne construite correspondant à ADRESSE ENTREE]],SEARCH("Port",Tableau3[[#This Row],[colonne construite correspondant à ADRESSE ENTREE]]),7),"")</f>
        <v>Port I0</v>
      </c>
      <c r="E14175" t="str">
        <f>IFERROR(MID(Tableau3[[#This Row],[colonne construite correspondant à ADRESSE ENTREE]],SEARCH("Baie",Tableau3[[#This Row],[colonne construite correspondant à ADRESSE ENTREE]])+5,2),"")</f>
        <v>J4</v>
      </c>
    </row>
    <row r="14176" spans="1:5" x14ac:dyDescent="0.25">
      <c r="A14176" s="1" t="s">
        <v>489</v>
      </c>
      <c r="B14176" s="1" t="s">
        <v>491</v>
      </c>
      <c r="C14176" t="s">
        <v>15223</v>
      </c>
      <c r="D14176" t="str">
        <f>IFERROR(MID(Tableau3[[#This Row],[colonne construite correspondant à ADRESSE ENTREE]],SEARCH("Port",Tableau3[[#This Row],[colonne construite correspondant à ADRESSE ENTREE]]),7),"")</f>
        <v>Port I0</v>
      </c>
      <c r="E14176" t="str">
        <f>IFERROR(MID(Tableau3[[#This Row],[colonne construite correspondant à ADRESSE ENTREE]],SEARCH("Baie",Tableau3[[#This Row],[colonne construite correspondant à ADRESSE ENTREE]])+5,2),"")</f>
        <v>J5</v>
      </c>
    </row>
    <row r="14177" spans="1:5" x14ac:dyDescent="0.25">
      <c r="A14177" s="1" t="s">
        <v>492</v>
      </c>
      <c r="B14177" s="1" t="s">
        <v>493</v>
      </c>
      <c r="C14177" t="s">
        <v>15224</v>
      </c>
      <c r="D14177" t="str">
        <f>IFERROR(MID(Tableau3[[#This Row],[colonne construite correspondant à ADRESSE ENTREE]],SEARCH("Port",Tableau3[[#This Row],[colonne construite correspondant à ADRESSE ENTREE]]),7),"")</f>
        <v>Port I0</v>
      </c>
      <c r="E14177" t="str">
        <f>IFERROR(MID(Tableau3[[#This Row],[colonne construite correspondant à ADRESSE ENTREE]],SEARCH("Baie",Tableau3[[#This Row],[colonne construite correspondant à ADRESSE ENTREE]])+5,2),"")</f>
        <v>J4</v>
      </c>
    </row>
    <row r="14178" spans="1:5" x14ac:dyDescent="0.25">
      <c r="A14178" s="1" t="s">
        <v>492</v>
      </c>
      <c r="B14178" s="1" t="s">
        <v>494</v>
      </c>
      <c r="C14178" t="s">
        <v>15225</v>
      </c>
      <c r="D14178" t="str">
        <f>IFERROR(MID(Tableau3[[#This Row],[colonne construite correspondant à ADRESSE ENTREE]],SEARCH("Port",Tableau3[[#This Row],[colonne construite correspondant à ADRESSE ENTREE]]),7),"")</f>
        <v>Port I0</v>
      </c>
      <c r="E14178" t="str">
        <f>IFERROR(MID(Tableau3[[#This Row],[colonne construite correspondant à ADRESSE ENTREE]],SEARCH("Baie",Tableau3[[#This Row],[colonne construite correspondant à ADRESSE ENTREE]])+5,2),"")</f>
        <v>J5</v>
      </c>
    </row>
    <row r="14179" spans="1:5" x14ac:dyDescent="0.25">
      <c r="A14179" s="1" t="s">
        <v>492</v>
      </c>
      <c r="B14179" s="1" t="s">
        <v>481</v>
      </c>
      <c r="C14179" t="s">
        <v>15226</v>
      </c>
      <c r="D14179" t="str">
        <f>IFERROR(MID(Tableau3[[#This Row],[colonne construite correspondant à ADRESSE ENTREE]],SEARCH("Port",Tableau3[[#This Row],[colonne construite correspondant à ADRESSE ENTREE]]),7),"")</f>
        <v>Port I0</v>
      </c>
      <c r="E14179" t="str">
        <f>IFERROR(MID(Tableau3[[#This Row],[colonne construite correspondant à ADRESSE ENTREE]],SEARCH("Baie",Tableau3[[#This Row],[colonne construite correspondant à ADRESSE ENTREE]])+5,2),"")</f>
        <v>J4</v>
      </c>
    </row>
    <row r="14180" spans="1:5" x14ac:dyDescent="0.25">
      <c r="A14180" s="1" t="s">
        <v>492</v>
      </c>
      <c r="B14180" s="1" t="s">
        <v>495</v>
      </c>
      <c r="C14180" t="s">
        <v>15227</v>
      </c>
      <c r="D14180" t="str">
        <f>IFERROR(MID(Tableau3[[#This Row],[colonne construite correspondant à ADRESSE ENTREE]],SEARCH("Port",Tableau3[[#This Row],[colonne construite correspondant à ADRESSE ENTREE]]),7),"")</f>
        <v>Port I0</v>
      </c>
      <c r="E14180" t="str">
        <f>IFERROR(MID(Tableau3[[#This Row],[colonne construite correspondant à ADRESSE ENTREE]],SEARCH("Baie",Tableau3[[#This Row],[colonne construite correspondant à ADRESSE ENTREE]])+5,2),"")</f>
        <v>J5</v>
      </c>
    </row>
    <row r="14181" spans="1:5" x14ac:dyDescent="0.25">
      <c r="A14181" s="1" t="s">
        <v>496</v>
      </c>
      <c r="B14181" s="1" t="s">
        <v>497</v>
      </c>
      <c r="C14181" t="s">
        <v>15228</v>
      </c>
      <c r="D14181" t="str">
        <f>IFERROR(MID(Tableau3[[#This Row],[colonne construite correspondant à ADRESSE ENTREE]],SEARCH("Port",Tableau3[[#This Row],[colonne construite correspondant à ADRESSE ENTREE]]),7),"")</f>
        <v>Port I0</v>
      </c>
      <c r="E14181" t="str">
        <f>IFERROR(MID(Tableau3[[#This Row],[colonne construite correspondant à ADRESSE ENTREE]],SEARCH("Baie",Tableau3[[#This Row],[colonne construite correspondant à ADRESSE ENTREE]])+5,2),"")</f>
        <v>J4</v>
      </c>
    </row>
    <row r="14182" spans="1:5" x14ac:dyDescent="0.25">
      <c r="A14182" s="1" t="s">
        <v>496</v>
      </c>
      <c r="B14182" s="1" t="s">
        <v>498</v>
      </c>
      <c r="C14182" t="s">
        <v>15229</v>
      </c>
      <c r="D14182" t="str">
        <f>IFERROR(MID(Tableau3[[#This Row],[colonne construite correspondant à ADRESSE ENTREE]],SEARCH("Port",Tableau3[[#This Row],[colonne construite correspondant à ADRESSE ENTREE]]),7),"")</f>
        <v>Port I0</v>
      </c>
      <c r="E14182" t="str">
        <f>IFERROR(MID(Tableau3[[#This Row],[colonne construite correspondant à ADRESSE ENTREE]],SEARCH("Baie",Tableau3[[#This Row],[colonne construite correspondant à ADRESSE ENTREE]])+5,2),"")</f>
        <v>J5</v>
      </c>
    </row>
    <row r="14183" spans="1:5" x14ac:dyDescent="0.25">
      <c r="A14183" s="1" t="s">
        <v>496</v>
      </c>
      <c r="B14183" s="1" t="s">
        <v>484</v>
      </c>
      <c r="C14183" t="s">
        <v>15230</v>
      </c>
      <c r="D14183" t="str">
        <f>IFERROR(MID(Tableau3[[#This Row],[colonne construite correspondant à ADRESSE ENTREE]],SEARCH("Port",Tableau3[[#This Row],[colonne construite correspondant à ADRESSE ENTREE]]),7),"")</f>
        <v>Port I0</v>
      </c>
      <c r="E14183" t="str">
        <f>IFERROR(MID(Tableau3[[#This Row],[colonne construite correspondant à ADRESSE ENTREE]],SEARCH("Baie",Tableau3[[#This Row],[colonne construite correspondant à ADRESSE ENTREE]])+5,2),"")</f>
        <v>J4</v>
      </c>
    </row>
    <row r="14184" spans="1:5" x14ac:dyDescent="0.25">
      <c r="A14184" s="1" t="s">
        <v>496</v>
      </c>
      <c r="B14184" s="1" t="s">
        <v>499</v>
      </c>
      <c r="C14184" t="s">
        <v>15231</v>
      </c>
      <c r="D14184" t="str">
        <f>IFERROR(MID(Tableau3[[#This Row],[colonne construite correspondant à ADRESSE ENTREE]],SEARCH("Port",Tableau3[[#This Row],[colonne construite correspondant à ADRESSE ENTREE]]),7),"")</f>
        <v>Port I0</v>
      </c>
      <c r="E14184" t="str">
        <f>IFERROR(MID(Tableau3[[#This Row],[colonne construite correspondant à ADRESSE ENTREE]],SEARCH("Baie",Tableau3[[#This Row],[colonne construite correspondant à ADRESSE ENTREE]])+5,2),"")</f>
        <v>J5</v>
      </c>
    </row>
    <row r="14185" spans="1:5" x14ac:dyDescent="0.25">
      <c r="A14185" s="1" t="s">
        <v>586</v>
      </c>
      <c r="B14185" s="1" t="s">
        <v>537</v>
      </c>
      <c r="C14185" t="s">
        <v>15232</v>
      </c>
      <c r="D14185" t="str">
        <f>IFERROR(MID(Tableau3[[#This Row],[colonne construite correspondant à ADRESSE ENTREE]],SEARCH("Port",Tableau3[[#This Row],[colonne construite correspondant à ADRESSE ENTREE]]),7),"")</f>
        <v>Port I0</v>
      </c>
      <c r="E14185" t="str">
        <f>IFERROR(MID(Tableau3[[#This Row],[colonne construite correspondant à ADRESSE ENTREE]],SEARCH("Baie",Tableau3[[#This Row],[colonne construite correspondant à ADRESSE ENTREE]])+5,2),"")</f>
        <v>J4</v>
      </c>
    </row>
    <row r="14186" spans="1:5" x14ac:dyDescent="0.25">
      <c r="A14186" s="1" t="s">
        <v>586</v>
      </c>
      <c r="B14186" s="1" t="s">
        <v>538</v>
      </c>
      <c r="C14186" t="s">
        <v>15233</v>
      </c>
      <c r="D14186" t="str">
        <f>IFERROR(MID(Tableau3[[#This Row],[colonne construite correspondant à ADRESSE ENTREE]],SEARCH("Port",Tableau3[[#This Row],[colonne construite correspondant à ADRESSE ENTREE]]),7),"")</f>
        <v>Port I0</v>
      </c>
      <c r="E14186" t="str">
        <f>IFERROR(MID(Tableau3[[#This Row],[colonne construite correspondant à ADRESSE ENTREE]],SEARCH("Baie",Tableau3[[#This Row],[colonne construite correspondant à ADRESSE ENTREE]])+5,2),"")</f>
        <v>J5</v>
      </c>
    </row>
    <row r="14187" spans="1:5" x14ac:dyDescent="0.25">
      <c r="A14187" s="1" t="s">
        <v>586</v>
      </c>
      <c r="B14187" s="1" t="s">
        <v>537</v>
      </c>
      <c r="C14187" t="s">
        <v>15234</v>
      </c>
      <c r="D14187" t="str">
        <f>IFERROR(MID(Tableau3[[#This Row],[colonne construite correspondant à ADRESSE ENTREE]],SEARCH("Port",Tableau3[[#This Row],[colonne construite correspondant à ADRESSE ENTREE]]),7),"")</f>
        <v>Port I0</v>
      </c>
      <c r="E14187" t="str">
        <f>IFERROR(MID(Tableau3[[#This Row],[colonne construite correspondant à ADRESSE ENTREE]],SEARCH("Baie",Tableau3[[#This Row],[colonne construite correspondant à ADRESSE ENTREE]])+5,2),"")</f>
        <v>J4</v>
      </c>
    </row>
    <row r="14188" spans="1:5" x14ac:dyDescent="0.25">
      <c r="A14188" s="1" t="s">
        <v>586</v>
      </c>
      <c r="B14188" s="1" t="s">
        <v>538</v>
      </c>
      <c r="C14188" t="s">
        <v>15235</v>
      </c>
      <c r="D14188" t="str">
        <f>IFERROR(MID(Tableau3[[#This Row],[colonne construite correspondant à ADRESSE ENTREE]],SEARCH("Port",Tableau3[[#This Row],[colonne construite correspondant à ADRESSE ENTREE]]),7),"")</f>
        <v>Port I0</v>
      </c>
      <c r="E14188" t="str">
        <f>IFERROR(MID(Tableau3[[#This Row],[colonne construite correspondant à ADRESSE ENTREE]],SEARCH("Baie",Tableau3[[#This Row],[colonne construite correspondant à ADRESSE ENTREE]])+5,2),"")</f>
        <v>J5</v>
      </c>
    </row>
    <row r="14189" spans="1:5" x14ac:dyDescent="0.25">
      <c r="A14189" s="1" t="s">
        <v>587</v>
      </c>
      <c r="B14189" s="1" t="s">
        <v>540</v>
      </c>
      <c r="C14189" t="s">
        <v>15236</v>
      </c>
      <c r="D14189" t="str">
        <f>IFERROR(MID(Tableau3[[#This Row],[colonne construite correspondant à ADRESSE ENTREE]],SEARCH("Port",Tableau3[[#This Row],[colonne construite correspondant à ADRESSE ENTREE]]),7),"")</f>
        <v>Port I0</v>
      </c>
      <c r="E14189" t="str">
        <f>IFERROR(MID(Tableau3[[#This Row],[colonne construite correspondant à ADRESSE ENTREE]],SEARCH("Baie",Tableau3[[#This Row],[colonne construite correspondant à ADRESSE ENTREE]])+5,2),"")</f>
        <v>J4</v>
      </c>
    </row>
    <row r="14190" spans="1:5" x14ac:dyDescent="0.25">
      <c r="A14190" s="1" t="s">
        <v>587</v>
      </c>
      <c r="B14190" s="1" t="s">
        <v>541</v>
      </c>
      <c r="C14190" t="s">
        <v>15237</v>
      </c>
      <c r="D14190" t="str">
        <f>IFERROR(MID(Tableau3[[#This Row],[colonne construite correspondant à ADRESSE ENTREE]],SEARCH("Port",Tableau3[[#This Row],[colonne construite correspondant à ADRESSE ENTREE]]),7),"")</f>
        <v>Port I0</v>
      </c>
      <c r="E14190" t="str">
        <f>IFERROR(MID(Tableau3[[#This Row],[colonne construite correspondant à ADRESSE ENTREE]],SEARCH("Baie",Tableau3[[#This Row],[colonne construite correspondant à ADRESSE ENTREE]])+5,2),"")</f>
        <v>J5</v>
      </c>
    </row>
    <row r="14191" spans="1:5" x14ac:dyDescent="0.25">
      <c r="A14191" s="1" t="s">
        <v>587</v>
      </c>
      <c r="B14191" s="1" t="s">
        <v>540</v>
      </c>
      <c r="C14191" t="s">
        <v>15238</v>
      </c>
      <c r="D14191" t="str">
        <f>IFERROR(MID(Tableau3[[#This Row],[colonne construite correspondant à ADRESSE ENTREE]],SEARCH("Port",Tableau3[[#This Row],[colonne construite correspondant à ADRESSE ENTREE]]),7),"")</f>
        <v>Port I0</v>
      </c>
      <c r="E14191" t="str">
        <f>IFERROR(MID(Tableau3[[#This Row],[colonne construite correspondant à ADRESSE ENTREE]],SEARCH("Baie",Tableau3[[#This Row],[colonne construite correspondant à ADRESSE ENTREE]])+5,2),"")</f>
        <v>J4</v>
      </c>
    </row>
    <row r="14192" spans="1:5" x14ac:dyDescent="0.25">
      <c r="A14192" s="1" t="s">
        <v>587</v>
      </c>
      <c r="B14192" s="1" t="s">
        <v>541</v>
      </c>
      <c r="C14192" t="s">
        <v>15239</v>
      </c>
      <c r="D14192" t="str">
        <f>IFERROR(MID(Tableau3[[#This Row],[colonne construite correspondant à ADRESSE ENTREE]],SEARCH("Port",Tableau3[[#This Row],[colonne construite correspondant à ADRESSE ENTREE]]),7),"")</f>
        <v>Port I0</v>
      </c>
      <c r="E14192" t="str">
        <f>IFERROR(MID(Tableau3[[#This Row],[colonne construite correspondant à ADRESSE ENTREE]],SEARCH("Baie",Tableau3[[#This Row],[colonne construite correspondant à ADRESSE ENTREE]])+5,2),"")</f>
        <v>J5</v>
      </c>
    </row>
    <row r="14193" spans="1:5" x14ac:dyDescent="0.25">
      <c r="A14193" s="1" t="s">
        <v>588</v>
      </c>
      <c r="B14193" s="1" t="s">
        <v>543</v>
      </c>
      <c r="C14193" t="s">
        <v>15240</v>
      </c>
      <c r="D14193" t="str">
        <f>IFERROR(MID(Tableau3[[#This Row],[colonne construite correspondant à ADRESSE ENTREE]],SEARCH("Port",Tableau3[[#This Row],[colonne construite correspondant à ADRESSE ENTREE]]),7),"")</f>
        <v>Port I0</v>
      </c>
      <c r="E14193" t="str">
        <f>IFERROR(MID(Tableau3[[#This Row],[colonne construite correspondant à ADRESSE ENTREE]],SEARCH("Baie",Tableau3[[#This Row],[colonne construite correspondant à ADRESSE ENTREE]])+5,2),"")</f>
        <v>J4</v>
      </c>
    </row>
    <row r="14194" spans="1:5" x14ac:dyDescent="0.25">
      <c r="A14194" s="1" t="s">
        <v>588</v>
      </c>
      <c r="B14194" s="1" t="s">
        <v>544</v>
      </c>
      <c r="C14194" t="s">
        <v>15241</v>
      </c>
      <c r="D14194" t="str">
        <f>IFERROR(MID(Tableau3[[#This Row],[colonne construite correspondant à ADRESSE ENTREE]],SEARCH("Port",Tableau3[[#This Row],[colonne construite correspondant à ADRESSE ENTREE]]),7),"")</f>
        <v>Port I0</v>
      </c>
      <c r="E14194" t="str">
        <f>IFERROR(MID(Tableau3[[#This Row],[colonne construite correspondant à ADRESSE ENTREE]],SEARCH("Baie",Tableau3[[#This Row],[colonne construite correspondant à ADRESSE ENTREE]])+5,2),"")</f>
        <v>J5</v>
      </c>
    </row>
    <row r="14195" spans="1:5" x14ac:dyDescent="0.25">
      <c r="A14195" s="1" t="s">
        <v>588</v>
      </c>
      <c r="B14195" s="1" t="s">
        <v>543</v>
      </c>
      <c r="C14195" t="s">
        <v>15242</v>
      </c>
      <c r="D14195" t="str">
        <f>IFERROR(MID(Tableau3[[#This Row],[colonne construite correspondant à ADRESSE ENTREE]],SEARCH("Port",Tableau3[[#This Row],[colonne construite correspondant à ADRESSE ENTREE]]),7),"")</f>
        <v>Port I0</v>
      </c>
      <c r="E14195" t="str">
        <f>IFERROR(MID(Tableau3[[#This Row],[colonne construite correspondant à ADRESSE ENTREE]],SEARCH("Baie",Tableau3[[#This Row],[colonne construite correspondant à ADRESSE ENTREE]])+5,2),"")</f>
        <v>J4</v>
      </c>
    </row>
    <row r="14196" spans="1:5" x14ac:dyDescent="0.25">
      <c r="A14196" s="1" t="s">
        <v>588</v>
      </c>
      <c r="B14196" s="1" t="s">
        <v>544</v>
      </c>
      <c r="C14196" t="s">
        <v>15243</v>
      </c>
      <c r="D14196" t="str">
        <f>IFERROR(MID(Tableau3[[#This Row],[colonne construite correspondant à ADRESSE ENTREE]],SEARCH("Port",Tableau3[[#This Row],[colonne construite correspondant à ADRESSE ENTREE]]),7),"")</f>
        <v>Port I0</v>
      </c>
      <c r="E14196" t="str">
        <f>IFERROR(MID(Tableau3[[#This Row],[colonne construite correspondant à ADRESSE ENTREE]],SEARCH("Baie",Tableau3[[#This Row],[colonne construite correspondant à ADRESSE ENTREE]])+5,2),"")</f>
        <v>J5</v>
      </c>
    </row>
    <row r="14197" spans="1:5" x14ac:dyDescent="0.25">
      <c r="A14197" s="1" t="s">
        <v>589</v>
      </c>
      <c r="B14197" s="1" t="s">
        <v>546</v>
      </c>
      <c r="C14197" t="s">
        <v>15244</v>
      </c>
      <c r="D14197" t="str">
        <f>IFERROR(MID(Tableau3[[#This Row],[colonne construite correspondant à ADRESSE ENTREE]],SEARCH("Port",Tableau3[[#This Row],[colonne construite correspondant à ADRESSE ENTREE]]),7),"")</f>
        <v>Port I0</v>
      </c>
      <c r="E14197" t="str">
        <f>IFERROR(MID(Tableau3[[#This Row],[colonne construite correspondant à ADRESSE ENTREE]],SEARCH("Baie",Tableau3[[#This Row],[colonne construite correspondant à ADRESSE ENTREE]])+5,2),"")</f>
        <v>J4</v>
      </c>
    </row>
    <row r="14198" spans="1:5" x14ac:dyDescent="0.25">
      <c r="A14198" s="1" t="s">
        <v>589</v>
      </c>
      <c r="B14198" s="1" t="s">
        <v>547</v>
      </c>
      <c r="C14198" t="s">
        <v>15245</v>
      </c>
      <c r="D14198" t="str">
        <f>IFERROR(MID(Tableau3[[#This Row],[colonne construite correspondant à ADRESSE ENTREE]],SEARCH("Port",Tableau3[[#This Row],[colonne construite correspondant à ADRESSE ENTREE]]),7),"")</f>
        <v>Port I0</v>
      </c>
      <c r="E14198" t="str">
        <f>IFERROR(MID(Tableau3[[#This Row],[colonne construite correspondant à ADRESSE ENTREE]],SEARCH("Baie",Tableau3[[#This Row],[colonne construite correspondant à ADRESSE ENTREE]])+5,2),"")</f>
        <v>J5</v>
      </c>
    </row>
    <row r="14199" spans="1:5" x14ac:dyDescent="0.25">
      <c r="A14199" s="1" t="s">
        <v>589</v>
      </c>
      <c r="B14199" s="1" t="s">
        <v>546</v>
      </c>
      <c r="C14199" t="s">
        <v>15246</v>
      </c>
      <c r="D14199" t="str">
        <f>IFERROR(MID(Tableau3[[#This Row],[colonne construite correspondant à ADRESSE ENTREE]],SEARCH("Port",Tableau3[[#This Row],[colonne construite correspondant à ADRESSE ENTREE]]),7),"")</f>
        <v>Port I0</v>
      </c>
      <c r="E14199" t="str">
        <f>IFERROR(MID(Tableau3[[#This Row],[colonne construite correspondant à ADRESSE ENTREE]],SEARCH("Baie",Tableau3[[#This Row],[colonne construite correspondant à ADRESSE ENTREE]])+5,2),"")</f>
        <v>J4</v>
      </c>
    </row>
    <row r="14200" spans="1:5" x14ac:dyDescent="0.25">
      <c r="A14200" s="1" t="s">
        <v>589</v>
      </c>
      <c r="B14200" s="1" t="s">
        <v>547</v>
      </c>
      <c r="C14200" t="s">
        <v>15247</v>
      </c>
      <c r="D14200" t="str">
        <f>IFERROR(MID(Tableau3[[#This Row],[colonne construite correspondant à ADRESSE ENTREE]],SEARCH("Port",Tableau3[[#This Row],[colonne construite correspondant à ADRESSE ENTREE]]),7),"")</f>
        <v>Port I0</v>
      </c>
      <c r="E14200" t="str">
        <f>IFERROR(MID(Tableau3[[#This Row],[colonne construite correspondant à ADRESSE ENTREE]],SEARCH("Baie",Tableau3[[#This Row],[colonne construite correspondant à ADRESSE ENTREE]])+5,2),"")</f>
        <v>J5</v>
      </c>
    </row>
    <row r="14201" spans="1:5" x14ac:dyDescent="0.25">
      <c r="A14201" s="1" t="s">
        <v>590</v>
      </c>
      <c r="B14201" s="1" t="s">
        <v>549</v>
      </c>
      <c r="C14201" t="s">
        <v>15248</v>
      </c>
      <c r="D14201" t="str">
        <f>IFERROR(MID(Tableau3[[#This Row],[colonne construite correspondant à ADRESSE ENTREE]],SEARCH("Port",Tableau3[[#This Row],[colonne construite correspondant à ADRESSE ENTREE]]),7),"")</f>
        <v>Port I0</v>
      </c>
      <c r="E14201" t="str">
        <f>IFERROR(MID(Tableau3[[#This Row],[colonne construite correspondant à ADRESSE ENTREE]],SEARCH("Baie",Tableau3[[#This Row],[colonne construite correspondant à ADRESSE ENTREE]])+5,2),"")</f>
        <v>J4</v>
      </c>
    </row>
    <row r="14202" spans="1:5" x14ac:dyDescent="0.25">
      <c r="A14202" s="1" t="s">
        <v>590</v>
      </c>
      <c r="B14202" s="1" t="s">
        <v>550</v>
      </c>
      <c r="C14202" t="s">
        <v>15249</v>
      </c>
      <c r="D14202" t="str">
        <f>IFERROR(MID(Tableau3[[#This Row],[colonne construite correspondant à ADRESSE ENTREE]],SEARCH("Port",Tableau3[[#This Row],[colonne construite correspondant à ADRESSE ENTREE]]),7),"")</f>
        <v>Port I0</v>
      </c>
      <c r="E14202" t="str">
        <f>IFERROR(MID(Tableau3[[#This Row],[colonne construite correspondant à ADRESSE ENTREE]],SEARCH("Baie",Tableau3[[#This Row],[colonne construite correspondant à ADRESSE ENTREE]])+5,2),"")</f>
        <v>J5</v>
      </c>
    </row>
    <row r="14203" spans="1:5" x14ac:dyDescent="0.25">
      <c r="A14203" s="1" t="s">
        <v>590</v>
      </c>
      <c r="B14203" s="1" t="s">
        <v>549</v>
      </c>
      <c r="C14203" t="s">
        <v>15250</v>
      </c>
      <c r="D14203" t="str">
        <f>IFERROR(MID(Tableau3[[#This Row],[colonne construite correspondant à ADRESSE ENTREE]],SEARCH("Port",Tableau3[[#This Row],[colonne construite correspondant à ADRESSE ENTREE]]),7),"")</f>
        <v>Port I0</v>
      </c>
      <c r="E14203" t="str">
        <f>IFERROR(MID(Tableau3[[#This Row],[colonne construite correspondant à ADRESSE ENTREE]],SEARCH("Baie",Tableau3[[#This Row],[colonne construite correspondant à ADRESSE ENTREE]])+5,2),"")</f>
        <v>J4</v>
      </c>
    </row>
    <row r="14204" spans="1:5" x14ac:dyDescent="0.25">
      <c r="A14204" s="1" t="s">
        <v>590</v>
      </c>
      <c r="B14204" s="1" t="s">
        <v>550</v>
      </c>
      <c r="C14204" t="s">
        <v>15251</v>
      </c>
      <c r="D14204" t="str">
        <f>IFERROR(MID(Tableau3[[#This Row],[colonne construite correspondant à ADRESSE ENTREE]],SEARCH("Port",Tableau3[[#This Row],[colonne construite correspondant à ADRESSE ENTREE]]),7),"")</f>
        <v>Port I0</v>
      </c>
      <c r="E14204" t="str">
        <f>IFERROR(MID(Tableau3[[#This Row],[colonne construite correspondant à ADRESSE ENTREE]],SEARCH("Baie",Tableau3[[#This Row],[colonne construite correspondant à ADRESSE ENTREE]])+5,2),"")</f>
        <v>J5</v>
      </c>
    </row>
    <row r="14205" spans="1:5" x14ac:dyDescent="0.25">
      <c r="A14205" s="1" t="s">
        <v>591</v>
      </c>
      <c r="B14205" s="1" t="s">
        <v>552</v>
      </c>
      <c r="C14205" t="s">
        <v>15252</v>
      </c>
      <c r="D14205" t="str">
        <f>IFERROR(MID(Tableau3[[#This Row],[colonne construite correspondant à ADRESSE ENTREE]],SEARCH("Port",Tableau3[[#This Row],[colonne construite correspondant à ADRESSE ENTREE]]),7),"")</f>
        <v>Port I0</v>
      </c>
      <c r="E14205" t="str">
        <f>IFERROR(MID(Tableau3[[#This Row],[colonne construite correspondant à ADRESSE ENTREE]],SEARCH("Baie",Tableau3[[#This Row],[colonne construite correspondant à ADRESSE ENTREE]])+5,2),"")</f>
        <v>J4</v>
      </c>
    </row>
    <row r="14206" spans="1:5" x14ac:dyDescent="0.25">
      <c r="A14206" s="1" t="s">
        <v>591</v>
      </c>
      <c r="B14206" s="1" t="s">
        <v>553</v>
      </c>
      <c r="C14206" t="s">
        <v>15253</v>
      </c>
      <c r="D14206" t="str">
        <f>IFERROR(MID(Tableau3[[#This Row],[colonne construite correspondant à ADRESSE ENTREE]],SEARCH("Port",Tableau3[[#This Row],[colonne construite correspondant à ADRESSE ENTREE]]),7),"")</f>
        <v>Port I0</v>
      </c>
      <c r="E14206" t="str">
        <f>IFERROR(MID(Tableau3[[#This Row],[colonne construite correspondant à ADRESSE ENTREE]],SEARCH("Baie",Tableau3[[#This Row],[colonne construite correspondant à ADRESSE ENTREE]])+5,2),"")</f>
        <v>J5</v>
      </c>
    </row>
    <row r="14207" spans="1:5" x14ac:dyDescent="0.25">
      <c r="A14207" s="1" t="s">
        <v>591</v>
      </c>
      <c r="B14207" s="1" t="s">
        <v>552</v>
      </c>
      <c r="C14207" t="s">
        <v>15254</v>
      </c>
      <c r="D14207" t="str">
        <f>IFERROR(MID(Tableau3[[#This Row],[colonne construite correspondant à ADRESSE ENTREE]],SEARCH("Port",Tableau3[[#This Row],[colonne construite correspondant à ADRESSE ENTREE]]),7),"")</f>
        <v>Port I0</v>
      </c>
      <c r="E14207" t="str">
        <f>IFERROR(MID(Tableau3[[#This Row],[colonne construite correspondant à ADRESSE ENTREE]],SEARCH("Baie",Tableau3[[#This Row],[colonne construite correspondant à ADRESSE ENTREE]])+5,2),"")</f>
        <v>J4</v>
      </c>
    </row>
    <row r="14208" spans="1:5" x14ac:dyDescent="0.25">
      <c r="A14208" s="1" t="s">
        <v>591</v>
      </c>
      <c r="B14208" s="1" t="s">
        <v>553</v>
      </c>
      <c r="C14208" t="s">
        <v>15255</v>
      </c>
      <c r="D14208" t="str">
        <f>IFERROR(MID(Tableau3[[#This Row],[colonne construite correspondant à ADRESSE ENTREE]],SEARCH("Port",Tableau3[[#This Row],[colonne construite correspondant à ADRESSE ENTREE]]),7),"")</f>
        <v>Port I0</v>
      </c>
      <c r="E14208" t="str">
        <f>IFERROR(MID(Tableau3[[#This Row],[colonne construite correspondant à ADRESSE ENTREE]],SEARCH("Baie",Tableau3[[#This Row],[colonne construite correspondant à ADRESSE ENTREE]])+5,2),"")</f>
        <v>J5</v>
      </c>
    </row>
    <row r="14209" spans="1:5" x14ac:dyDescent="0.25">
      <c r="A14209" s="1" t="s">
        <v>592</v>
      </c>
      <c r="B14209" s="1" t="s">
        <v>555</v>
      </c>
      <c r="C14209" t="s">
        <v>15256</v>
      </c>
      <c r="D14209" t="str">
        <f>IFERROR(MID(Tableau3[[#This Row],[colonne construite correspondant à ADRESSE ENTREE]],SEARCH("Port",Tableau3[[#This Row],[colonne construite correspondant à ADRESSE ENTREE]]),7),"")</f>
        <v>Port I0</v>
      </c>
      <c r="E14209" t="str">
        <f>IFERROR(MID(Tableau3[[#This Row],[colonne construite correspondant à ADRESSE ENTREE]],SEARCH("Baie",Tableau3[[#This Row],[colonne construite correspondant à ADRESSE ENTREE]])+5,2),"")</f>
        <v>J4</v>
      </c>
    </row>
    <row r="14210" spans="1:5" x14ac:dyDescent="0.25">
      <c r="A14210" s="1" t="s">
        <v>592</v>
      </c>
      <c r="B14210" s="1" t="s">
        <v>556</v>
      </c>
      <c r="C14210" t="s">
        <v>15257</v>
      </c>
      <c r="D14210" t="str">
        <f>IFERROR(MID(Tableau3[[#This Row],[colonne construite correspondant à ADRESSE ENTREE]],SEARCH("Port",Tableau3[[#This Row],[colonne construite correspondant à ADRESSE ENTREE]]),7),"")</f>
        <v>Port I0</v>
      </c>
      <c r="E14210" t="str">
        <f>IFERROR(MID(Tableau3[[#This Row],[colonne construite correspondant à ADRESSE ENTREE]],SEARCH("Baie",Tableau3[[#This Row],[colonne construite correspondant à ADRESSE ENTREE]])+5,2),"")</f>
        <v>J5</v>
      </c>
    </row>
    <row r="14211" spans="1:5" x14ac:dyDescent="0.25">
      <c r="A14211" s="1" t="s">
        <v>592</v>
      </c>
      <c r="B14211" s="1" t="s">
        <v>555</v>
      </c>
      <c r="C14211" t="s">
        <v>15258</v>
      </c>
      <c r="D14211" t="str">
        <f>IFERROR(MID(Tableau3[[#This Row],[colonne construite correspondant à ADRESSE ENTREE]],SEARCH("Port",Tableau3[[#This Row],[colonne construite correspondant à ADRESSE ENTREE]]),7),"")</f>
        <v>Port I0</v>
      </c>
      <c r="E14211" t="str">
        <f>IFERROR(MID(Tableau3[[#This Row],[colonne construite correspondant à ADRESSE ENTREE]],SEARCH("Baie",Tableau3[[#This Row],[colonne construite correspondant à ADRESSE ENTREE]])+5,2),"")</f>
        <v>J4</v>
      </c>
    </row>
    <row r="14212" spans="1:5" x14ac:dyDescent="0.25">
      <c r="A14212" s="1" t="s">
        <v>592</v>
      </c>
      <c r="B14212" s="1" t="s">
        <v>556</v>
      </c>
      <c r="C14212" t="s">
        <v>15259</v>
      </c>
      <c r="D14212" t="str">
        <f>IFERROR(MID(Tableau3[[#This Row],[colonne construite correspondant à ADRESSE ENTREE]],SEARCH("Port",Tableau3[[#This Row],[colonne construite correspondant à ADRESSE ENTREE]]),7),"")</f>
        <v>Port I0</v>
      </c>
      <c r="E14212" t="str">
        <f>IFERROR(MID(Tableau3[[#This Row],[colonne construite correspondant à ADRESSE ENTREE]],SEARCH("Baie",Tableau3[[#This Row],[colonne construite correspondant à ADRESSE ENTREE]])+5,2),"")</f>
        <v>J5</v>
      </c>
    </row>
    <row r="14213" spans="1:5" x14ac:dyDescent="0.25">
      <c r="A14213" s="1" t="s">
        <v>593</v>
      </c>
      <c r="B14213" s="1" t="s">
        <v>558</v>
      </c>
      <c r="C14213" t="s">
        <v>15260</v>
      </c>
      <c r="D14213" t="str">
        <f>IFERROR(MID(Tableau3[[#This Row],[colonne construite correspondant à ADRESSE ENTREE]],SEARCH("Port",Tableau3[[#This Row],[colonne construite correspondant à ADRESSE ENTREE]]),7),"")</f>
        <v>Port I0</v>
      </c>
      <c r="E14213" t="str">
        <f>IFERROR(MID(Tableau3[[#This Row],[colonne construite correspondant à ADRESSE ENTREE]],SEARCH("Baie",Tableau3[[#This Row],[colonne construite correspondant à ADRESSE ENTREE]])+5,2),"")</f>
        <v>J4</v>
      </c>
    </row>
    <row r="14214" spans="1:5" x14ac:dyDescent="0.25">
      <c r="A14214" s="1" t="s">
        <v>593</v>
      </c>
      <c r="B14214" s="1" t="s">
        <v>559</v>
      </c>
      <c r="C14214" t="s">
        <v>15261</v>
      </c>
      <c r="D14214" t="str">
        <f>IFERROR(MID(Tableau3[[#This Row],[colonne construite correspondant à ADRESSE ENTREE]],SEARCH("Port",Tableau3[[#This Row],[colonne construite correspondant à ADRESSE ENTREE]]),7),"")</f>
        <v>Port I0</v>
      </c>
      <c r="E14214" t="str">
        <f>IFERROR(MID(Tableau3[[#This Row],[colonne construite correspondant à ADRESSE ENTREE]],SEARCH("Baie",Tableau3[[#This Row],[colonne construite correspondant à ADRESSE ENTREE]])+5,2),"")</f>
        <v>J5</v>
      </c>
    </row>
    <row r="14215" spans="1:5" x14ac:dyDescent="0.25">
      <c r="A14215" s="1" t="s">
        <v>593</v>
      </c>
      <c r="B14215" s="1" t="s">
        <v>558</v>
      </c>
      <c r="C14215" t="s">
        <v>15262</v>
      </c>
      <c r="D14215" t="str">
        <f>IFERROR(MID(Tableau3[[#This Row],[colonne construite correspondant à ADRESSE ENTREE]],SEARCH("Port",Tableau3[[#This Row],[colonne construite correspondant à ADRESSE ENTREE]]),7),"")</f>
        <v>Port I0</v>
      </c>
      <c r="E14215" t="str">
        <f>IFERROR(MID(Tableau3[[#This Row],[colonne construite correspondant à ADRESSE ENTREE]],SEARCH("Baie",Tableau3[[#This Row],[colonne construite correspondant à ADRESSE ENTREE]])+5,2),"")</f>
        <v>J4</v>
      </c>
    </row>
    <row r="14216" spans="1:5" x14ac:dyDescent="0.25">
      <c r="A14216" s="1" t="s">
        <v>593</v>
      </c>
      <c r="B14216" s="1" t="s">
        <v>559</v>
      </c>
      <c r="C14216" t="s">
        <v>15263</v>
      </c>
      <c r="D14216" t="str">
        <f>IFERROR(MID(Tableau3[[#This Row],[colonne construite correspondant à ADRESSE ENTREE]],SEARCH("Port",Tableau3[[#This Row],[colonne construite correspondant à ADRESSE ENTREE]]),7),"")</f>
        <v>Port I0</v>
      </c>
      <c r="E14216" t="str">
        <f>IFERROR(MID(Tableau3[[#This Row],[colonne construite correspondant à ADRESSE ENTREE]],SEARCH("Baie",Tableau3[[#This Row],[colonne construite correspondant à ADRESSE ENTREE]])+5,2),"")</f>
        <v>J5</v>
      </c>
    </row>
    <row r="14217" spans="1:5" x14ac:dyDescent="0.25">
      <c r="A14217" s="1" t="s">
        <v>594</v>
      </c>
      <c r="B14217" s="1" t="s">
        <v>561</v>
      </c>
      <c r="C14217" t="s">
        <v>15264</v>
      </c>
      <c r="D14217" t="str">
        <f>IFERROR(MID(Tableau3[[#This Row],[colonne construite correspondant à ADRESSE ENTREE]],SEARCH("Port",Tableau3[[#This Row],[colonne construite correspondant à ADRESSE ENTREE]]),7),"")</f>
        <v>Port I0</v>
      </c>
      <c r="E14217" t="str">
        <f>IFERROR(MID(Tableau3[[#This Row],[colonne construite correspondant à ADRESSE ENTREE]],SEARCH("Baie",Tableau3[[#This Row],[colonne construite correspondant à ADRESSE ENTREE]])+5,2),"")</f>
        <v>J4</v>
      </c>
    </row>
    <row r="14218" spans="1:5" x14ac:dyDescent="0.25">
      <c r="A14218" s="1" t="s">
        <v>594</v>
      </c>
      <c r="B14218" s="1" t="s">
        <v>562</v>
      </c>
      <c r="C14218" t="s">
        <v>15265</v>
      </c>
      <c r="D14218" t="str">
        <f>IFERROR(MID(Tableau3[[#This Row],[colonne construite correspondant à ADRESSE ENTREE]],SEARCH("Port",Tableau3[[#This Row],[colonne construite correspondant à ADRESSE ENTREE]]),7),"")</f>
        <v>Port I0</v>
      </c>
      <c r="E14218" t="str">
        <f>IFERROR(MID(Tableau3[[#This Row],[colonne construite correspondant à ADRESSE ENTREE]],SEARCH("Baie",Tableau3[[#This Row],[colonne construite correspondant à ADRESSE ENTREE]])+5,2),"")</f>
        <v>J5</v>
      </c>
    </row>
    <row r="14219" spans="1:5" x14ac:dyDescent="0.25">
      <c r="A14219" s="1" t="s">
        <v>594</v>
      </c>
      <c r="B14219" s="1" t="s">
        <v>561</v>
      </c>
      <c r="C14219" t="s">
        <v>15266</v>
      </c>
      <c r="D14219" t="str">
        <f>IFERROR(MID(Tableau3[[#This Row],[colonne construite correspondant à ADRESSE ENTREE]],SEARCH("Port",Tableau3[[#This Row],[colonne construite correspondant à ADRESSE ENTREE]]),7),"")</f>
        <v>Port I0</v>
      </c>
      <c r="E14219" t="str">
        <f>IFERROR(MID(Tableau3[[#This Row],[colonne construite correspondant à ADRESSE ENTREE]],SEARCH("Baie",Tableau3[[#This Row],[colonne construite correspondant à ADRESSE ENTREE]])+5,2),"")</f>
        <v>J4</v>
      </c>
    </row>
    <row r="14220" spans="1:5" x14ac:dyDescent="0.25">
      <c r="A14220" s="1" t="s">
        <v>594</v>
      </c>
      <c r="B14220" s="1" t="s">
        <v>562</v>
      </c>
      <c r="C14220" t="s">
        <v>15267</v>
      </c>
      <c r="D14220" t="str">
        <f>IFERROR(MID(Tableau3[[#This Row],[colonne construite correspondant à ADRESSE ENTREE]],SEARCH("Port",Tableau3[[#This Row],[colonne construite correspondant à ADRESSE ENTREE]]),7),"")</f>
        <v>Port I0</v>
      </c>
      <c r="E14220" t="str">
        <f>IFERROR(MID(Tableau3[[#This Row],[colonne construite correspondant à ADRESSE ENTREE]],SEARCH("Baie",Tableau3[[#This Row],[colonne construite correspondant à ADRESSE ENTREE]])+5,2),"")</f>
        <v>J5</v>
      </c>
    </row>
    <row r="14221" spans="1:5" x14ac:dyDescent="0.25">
      <c r="A14221" s="1" t="s">
        <v>595</v>
      </c>
      <c r="B14221" s="1" t="s">
        <v>564</v>
      </c>
      <c r="C14221" t="s">
        <v>15268</v>
      </c>
      <c r="D14221" t="str">
        <f>IFERROR(MID(Tableau3[[#This Row],[colonne construite correspondant à ADRESSE ENTREE]],SEARCH("Port",Tableau3[[#This Row],[colonne construite correspondant à ADRESSE ENTREE]]),7),"")</f>
        <v>Port I0</v>
      </c>
      <c r="E14221" t="str">
        <f>IFERROR(MID(Tableau3[[#This Row],[colonne construite correspondant à ADRESSE ENTREE]],SEARCH("Baie",Tableau3[[#This Row],[colonne construite correspondant à ADRESSE ENTREE]])+5,2),"")</f>
        <v>J4</v>
      </c>
    </row>
    <row r="14222" spans="1:5" x14ac:dyDescent="0.25">
      <c r="A14222" s="1" t="s">
        <v>595</v>
      </c>
      <c r="B14222" s="1" t="s">
        <v>565</v>
      </c>
      <c r="C14222" t="s">
        <v>15269</v>
      </c>
      <c r="D14222" t="str">
        <f>IFERROR(MID(Tableau3[[#This Row],[colonne construite correspondant à ADRESSE ENTREE]],SEARCH("Port",Tableau3[[#This Row],[colonne construite correspondant à ADRESSE ENTREE]]),7),"")</f>
        <v>Port I0</v>
      </c>
      <c r="E14222" t="str">
        <f>IFERROR(MID(Tableau3[[#This Row],[colonne construite correspondant à ADRESSE ENTREE]],SEARCH("Baie",Tableau3[[#This Row],[colonne construite correspondant à ADRESSE ENTREE]])+5,2),"")</f>
        <v>J5</v>
      </c>
    </row>
    <row r="14223" spans="1:5" x14ac:dyDescent="0.25">
      <c r="A14223" s="1" t="s">
        <v>595</v>
      </c>
      <c r="B14223" s="1" t="s">
        <v>564</v>
      </c>
      <c r="C14223" t="s">
        <v>15270</v>
      </c>
      <c r="D14223" t="str">
        <f>IFERROR(MID(Tableau3[[#This Row],[colonne construite correspondant à ADRESSE ENTREE]],SEARCH("Port",Tableau3[[#This Row],[colonne construite correspondant à ADRESSE ENTREE]]),7),"")</f>
        <v>Port I0</v>
      </c>
      <c r="E14223" t="str">
        <f>IFERROR(MID(Tableau3[[#This Row],[colonne construite correspondant à ADRESSE ENTREE]],SEARCH("Baie",Tableau3[[#This Row],[colonne construite correspondant à ADRESSE ENTREE]])+5,2),"")</f>
        <v>J4</v>
      </c>
    </row>
    <row r="14224" spans="1:5" x14ac:dyDescent="0.25">
      <c r="A14224" s="1" t="s">
        <v>595</v>
      </c>
      <c r="B14224" s="1" t="s">
        <v>565</v>
      </c>
      <c r="C14224" t="s">
        <v>15271</v>
      </c>
      <c r="D14224" t="str">
        <f>IFERROR(MID(Tableau3[[#This Row],[colonne construite correspondant à ADRESSE ENTREE]],SEARCH("Port",Tableau3[[#This Row],[colonne construite correspondant à ADRESSE ENTREE]]),7),"")</f>
        <v>Port I0</v>
      </c>
      <c r="E14224" t="str">
        <f>IFERROR(MID(Tableau3[[#This Row],[colonne construite correspondant à ADRESSE ENTREE]],SEARCH("Baie",Tableau3[[#This Row],[colonne construite correspondant à ADRESSE ENTREE]])+5,2),"")</f>
        <v>J5</v>
      </c>
    </row>
    <row r="14225" spans="1:5" x14ac:dyDescent="0.25">
      <c r="A14225" s="1" t="s">
        <v>596</v>
      </c>
      <c r="B14225" s="1" t="s">
        <v>567</v>
      </c>
      <c r="C14225" t="s">
        <v>15272</v>
      </c>
      <c r="D14225" t="str">
        <f>IFERROR(MID(Tableau3[[#This Row],[colonne construite correspondant à ADRESSE ENTREE]],SEARCH("Port",Tableau3[[#This Row],[colonne construite correspondant à ADRESSE ENTREE]]),7),"")</f>
        <v>Port I0</v>
      </c>
      <c r="E14225" t="str">
        <f>IFERROR(MID(Tableau3[[#This Row],[colonne construite correspondant à ADRESSE ENTREE]],SEARCH("Baie",Tableau3[[#This Row],[colonne construite correspondant à ADRESSE ENTREE]])+5,2),"")</f>
        <v>J4</v>
      </c>
    </row>
    <row r="14226" spans="1:5" x14ac:dyDescent="0.25">
      <c r="A14226" s="1" t="s">
        <v>596</v>
      </c>
      <c r="B14226" s="1" t="s">
        <v>568</v>
      </c>
      <c r="C14226" t="s">
        <v>15273</v>
      </c>
      <c r="D14226" t="str">
        <f>IFERROR(MID(Tableau3[[#This Row],[colonne construite correspondant à ADRESSE ENTREE]],SEARCH("Port",Tableau3[[#This Row],[colonne construite correspondant à ADRESSE ENTREE]]),7),"")</f>
        <v>Port I0</v>
      </c>
      <c r="E14226" t="str">
        <f>IFERROR(MID(Tableau3[[#This Row],[colonne construite correspondant à ADRESSE ENTREE]],SEARCH("Baie",Tableau3[[#This Row],[colonne construite correspondant à ADRESSE ENTREE]])+5,2),"")</f>
        <v>J5</v>
      </c>
    </row>
    <row r="14227" spans="1:5" x14ac:dyDescent="0.25">
      <c r="A14227" s="1" t="s">
        <v>596</v>
      </c>
      <c r="B14227" s="1" t="s">
        <v>567</v>
      </c>
      <c r="C14227" t="s">
        <v>15274</v>
      </c>
      <c r="D14227" t="str">
        <f>IFERROR(MID(Tableau3[[#This Row],[colonne construite correspondant à ADRESSE ENTREE]],SEARCH("Port",Tableau3[[#This Row],[colonne construite correspondant à ADRESSE ENTREE]]),7),"")</f>
        <v>Port I0</v>
      </c>
      <c r="E14227" t="str">
        <f>IFERROR(MID(Tableau3[[#This Row],[colonne construite correspondant à ADRESSE ENTREE]],SEARCH("Baie",Tableau3[[#This Row],[colonne construite correspondant à ADRESSE ENTREE]])+5,2),"")</f>
        <v>J4</v>
      </c>
    </row>
    <row r="14228" spans="1:5" x14ac:dyDescent="0.25">
      <c r="A14228" s="1" t="s">
        <v>596</v>
      </c>
      <c r="B14228" s="1" t="s">
        <v>568</v>
      </c>
      <c r="C14228" t="s">
        <v>15275</v>
      </c>
      <c r="D14228" t="str">
        <f>IFERROR(MID(Tableau3[[#This Row],[colonne construite correspondant à ADRESSE ENTREE]],SEARCH("Port",Tableau3[[#This Row],[colonne construite correspondant à ADRESSE ENTREE]]),7),"")</f>
        <v>Port I0</v>
      </c>
      <c r="E14228" t="str">
        <f>IFERROR(MID(Tableau3[[#This Row],[colonne construite correspondant à ADRESSE ENTREE]],SEARCH("Baie",Tableau3[[#This Row],[colonne construite correspondant à ADRESSE ENTREE]])+5,2),"")</f>
        <v>J5</v>
      </c>
    </row>
    <row r="14229" spans="1:5" x14ac:dyDescent="0.25">
      <c r="A14229" s="1" t="s">
        <v>597</v>
      </c>
      <c r="B14229" s="1" t="s">
        <v>570</v>
      </c>
      <c r="C14229" t="s">
        <v>15276</v>
      </c>
      <c r="D14229" t="str">
        <f>IFERROR(MID(Tableau3[[#This Row],[colonne construite correspondant à ADRESSE ENTREE]],SEARCH("Port",Tableau3[[#This Row],[colonne construite correspondant à ADRESSE ENTREE]]),7),"")</f>
        <v>Port I0</v>
      </c>
      <c r="E14229" t="str">
        <f>IFERROR(MID(Tableau3[[#This Row],[colonne construite correspondant à ADRESSE ENTREE]],SEARCH("Baie",Tableau3[[#This Row],[colonne construite correspondant à ADRESSE ENTREE]])+5,2),"")</f>
        <v>J4</v>
      </c>
    </row>
    <row r="14230" spans="1:5" x14ac:dyDescent="0.25">
      <c r="A14230" s="1" t="s">
        <v>597</v>
      </c>
      <c r="B14230" s="1" t="s">
        <v>571</v>
      </c>
      <c r="C14230" t="s">
        <v>15277</v>
      </c>
      <c r="D14230" t="str">
        <f>IFERROR(MID(Tableau3[[#This Row],[colonne construite correspondant à ADRESSE ENTREE]],SEARCH("Port",Tableau3[[#This Row],[colonne construite correspondant à ADRESSE ENTREE]]),7),"")</f>
        <v>Port I0</v>
      </c>
      <c r="E14230" t="str">
        <f>IFERROR(MID(Tableau3[[#This Row],[colonne construite correspondant à ADRESSE ENTREE]],SEARCH("Baie",Tableau3[[#This Row],[colonne construite correspondant à ADRESSE ENTREE]])+5,2),"")</f>
        <v>J5</v>
      </c>
    </row>
    <row r="14231" spans="1:5" x14ac:dyDescent="0.25">
      <c r="A14231" s="1" t="s">
        <v>597</v>
      </c>
      <c r="B14231" s="1" t="s">
        <v>570</v>
      </c>
      <c r="C14231" t="s">
        <v>15278</v>
      </c>
      <c r="D14231" t="str">
        <f>IFERROR(MID(Tableau3[[#This Row],[colonne construite correspondant à ADRESSE ENTREE]],SEARCH("Port",Tableau3[[#This Row],[colonne construite correspondant à ADRESSE ENTREE]]),7),"")</f>
        <v>Port I0</v>
      </c>
      <c r="E14231" t="str">
        <f>IFERROR(MID(Tableau3[[#This Row],[colonne construite correspondant à ADRESSE ENTREE]],SEARCH("Baie",Tableau3[[#This Row],[colonne construite correspondant à ADRESSE ENTREE]])+5,2),"")</f>
        <v>J4</v>
      </c>
    </row>
    <row r="14232" spans="1:5" x14ac:dyDescent="0.25">
      <c r="A14232" s="1" t="s">
        <v>597</v>
      </c>
      <c r="B14232" s="1" t="s">
        <v>571</v>
      </c>
      <c r="C14232" t="s">
        <v>15279</v>
      </c>
      <c r="D14232" t="str">
        <f>IFERROR(MID(Tableau3[[#This Row],[colonne construite correspondant à ADRESSE ENTREE]],SEARCH("Port",Tableau3[[#This Row],[colonne construite correspondant à ADRESSE ENTREE]]),7),"")</f>
        <v>Port I0</v>
      </c>
      <c r="E14232" t="str">
        <f>IFERROR(MID(Tableau3[[#This Row],[colonne construite correspondant à ADRESSE ENTREE]],SEARCH("Baie",Tableau3[[#This Row],[colonne construite correspondant à ADRESSE ENTREE]])+5,2),"")</f>
        <v>J5</v>
      </c>
    </row>
    <row r="14233" spans="1:5" x14ac:dyDescent="0.25">
      <c r="A14233" s="1" t="s">
        <v>598</v>
      </c>
      <c r="B14233" s="1" t="s">
        <v>573</v>
      </c>
      <c r="C14233" t="s">
        <v>15280</v>
      </c>
      <c r="D14233" t="str">
        <f>IFERROR(MID(Tableau3[[#This Row],[colonne construite correspondant à ADRESSE ENTREE]],SEARCH("Port",Tableau3[[#This Row],[colonne construite correspondant à ADRESSE ENTREE]]),7),"")</f>
        <v>Port I0</v>
      </c>
      <c r="E14233" t="str">
        <f>IFERROR(MID(Tableau3[[#This Row],[colonne construite correspondant à ADRESSE ENTREE]],SEARCH("Baie",Tableau3[[#This Row],[colonne construite correspondant à ADRESSE ENTREE]])+5,2),"")</f>
        <v>J4</v>
      </c>
    </row>
    <row r="14234" spans="1:5" x14ac:dyDescent="0.25">
      <c r="A14234" s="1" t="s">
        <v>598</v>
      </c>
      <c r="B14234" s="1" t="s">
        <v>574</v>
      </c>
      <c r="C14234" t="s">
        <v>15281</v>
      </c>
      <c r="D14234" t="str">
        <f>IFERROR(MID(Tableau3[[#This Row],[colonne construite correspondant à ADRESSE ENTREE]],SEARCH("Port",Tableau3[[#This Row],[colonne construite correspondant à ADRESSE ENTREE]]),7),"")</f>
        <v>Port I0</v>
      </c>
      <c r="E14234" t="str">
        <f>IFERROR(MID(Tableau3[[#This Row],[colonne construite correspondant à ADRESSE ENTREE]],SEARCH("Baie",Tableau3[[#This Row],[colonne construite correspondant à ADRESSE ENTREE]])+5,2),"")</f>
        <v>J5</v>
      </c>
    </row>
    <row r="14235" spans="1:5" x14ac:dyDescent="0.25">
      <c r="A14235" s="1" t="s">
        <v>598</v>
      </c>
      <c r="B14235" s="1" t="s">
        <v>573</v>
      </c>
      <c r="C14235" t="s">
        <v>15282</v>
      </c>
      <c r="D14235" t="str">
        <f>IFERROR(MID(Tableau3[[#This Row],[colonne construite correspondant à ADRESSE ENTREE]],SEARCH("Port",Tableau3[[#This Row],[colonne construite correspondant à ADRESSE ENTREE]]),7),"")</f>
        <v>Port I0</v>
      </c>
      <c r="E14235" t="str">
        <f>IFERROR(MID(Tableau3[[#This Row],[colonne construite correspondant à ADRESSE ENTREE]],SEARCH("Baie",Tableau3[[#This Row],[colonne construite correspondant à ADRESSE ENTREE]])+5,2),"")</f>
        <v>J4</v>
      </c>
    </row>
    <row r="14236" spans="1:5" x14ac:dyDescent="0.25">
      <c r="A14236" s="1" t="s">
        <v>598</v>
      </c>
      <c r="B14236" s="1" t="s">
        <v>574</v>
      </c>
      <c r="C14236" t="s">
        <v>15283</v>
      </c>
      <c r="D14236" t="str">
        <f>IFERROR(MID(Tableau3[[#This Row],[colonne construite correspondant à ADRESSE ENTREE]],SEARCH("Port",Tableau3[[#This Row],[colonne construite correspondant à ADRESSE ENTREE]]),7),"")</f>
        <v>Port I0</v>
      </c>
      <c r="E14236" t="str">
        <f>IFERROR(MID(Tableau3[[#This Row],[colonne construite correspondant à ADRESSE ENTREE]],SEARCH("Baie",Tableau3[[#This Row],[colonne construite correspondant à ADRESSE ENTREE]])+5,2),"")</f>
        <v>J5</v>
      </c>
    </row>
    <row r="14237" spans="1:5" x14ac:dyDescent="0.25">
      <c r="A14237" s="1" t="s">
        <v>599</v>
      </c>
      <c r="B14237" s="1" t="s">
        <v>576</v>
      </c>
      <c r="C14237" t="s">
        <v>15284</v>
      </c>
      <c r="D14237" t="str">
        <f>IFERROR(MID(Tableau3[[#This Row],[colonne construite correspondant à ADRESSE ENTREE]],SEARCH("Port",Tableau3[[#This Row],[colonne construite correspondant à ADRESSE ENTREE]]),7),"")</f>
        <v>Port I0</v>
      </c>
      <c r="E14237" t="str">
        <f>IFERROR(MID(Tableau3[[#This Row],[colonne construite correspondant à ADRESSE ENTREE]],SEARCH("Baie",Tableau3[[#This Row],[colonne construite correspondant à ADRESSE ENTREE]])+5,2),"")</f>
        <v>J4</v>
      </c>
    </row>
    <row r="14238" spans="1:5" x14ac:dyDescent="0.25">
      <c r="A14238" s="1" t="s">
        <v>599</v>
      </c>
      <c r="B14238" s="1" t="s">
        <v>577</v>
      </c>
      <c r="C14238" t="s">
        <v>15285</v>
      </c>
      <c r="D14238" t="str">
        <f>IFERROR(MID(Tableau3[[#This Row],[colonne construite correspondant à ADRESSE ENTREE]],SEARCH("Port",Tableau3[[#This Row],[colonne construite correspondant à ADRESSE ENTREE]]),7),"")</f>
        <v>Port I0</v>
      </c>
      <c r="E14238" t="str">
        <f>IFERROR(MID(Tableau3[[#This Row],[colonne construite correspondant à ADRESSE ENTREE]],SEARCH("Baie",Tableau3[[#This Row],[colonne construite correspondant à ADRESSE ENTREE]])+5,2),"")</f>
        <v>J5</v>
      </c>
    </row>
    <row r="14239" spans="1:5" x14ac:dyDescent="0.25">
      <c r="A14239" s="1" t="s">
        <v>599</v>
      </c>
      <c r="B14239" s="1" t="s">
        <v>576</v>
      </c>
      <c r="C14239" t="s">
        <v>15286</v>
      </c>
      <c r="D14239" t="str">
        <f>IFERROR(MID(Tableau3[[#This Row],[colonne construite correspondant à ADRESSE ENTREE]],SEARCH("Port",Tableau3[[#This Row],[colonne construite correspondant à ADRESSE ENTREE]]),7),"")</f>
        <v>Port I0</v>
      </c>
      <c r="E14239" t="str">
        <f>IFERROR(MID(Tableau3[[#This Row],[colonne construite correspondant à ADRESSE ENTREE]],SEARCH("Baie",Tableau3[[#This Row],[colonne construite correspondant à ADRESSE ENTREE]])+5,2),"")</f>
        <v>J4</v>
      </c>
    </row>
    <row r="14240" spans="1:5" x14ac:dyDescent="0.25">
      <c r="A14240" s="1" t="s">
        <v>599</v>
      </c>
      <c r="B14240" s="1" t="s">
        <v>577</v>
      </c>
      <c r="C14240" t="s">
        <v>15287</v>
      </c>
      <c r="D14240" t="str">
        <f>IFERROR(MID(Tableau3[[#This Row],[colonne construite correspondant à ADRESSE ENTREE]],SEARCH("Port",Tableau3[[#This Row],[colonne construite correspondant à ADRESSE ENTREE]]),7),"")</f>
        <v>Port I0</v>
      </c>
      <c r="E14240" t="str">
        <f>IFERROR(MID(Tableau3[[#This Row],[colonne construite correspondant à ADRESSE ENTREE]],SEARCH("Baie",Tableau3[[#This Row],[colonne construite correspondant à ADRESSE ENTREE]])+5,2),"")</f>
        <v>J5</v>
      </c>
    </row>
    <row r="14241" spans="1:5" x14ac:dyDescent="0.25">
      <c r="A14241" s="1" t="s">
        <v>600</v>
      </c>
      <c r="B14241" s="1" t="s">
        <v>579</v>
      </c>
      <c r="C14241" t="s">
        <v>15288</v>
      </c>
      <c r="D14241" t="str">
        <f>IFERROR(MID(Tableau3[[#This Row],[colonne construite correspondant à ADRESSE ENTREE]],SEARCH("Port",Tableau3[[#This Row],[colonne construite correspondant à ADRESSE ENTREE]]),7),"")</f>
        <v>Port I0</v>
      </c>
      <c r="E14241" t="str">
        <f>IFERROR(MID(Tableau3[[#This Row],[colonne construite correspondant à ADRESSE ENTREE]],SEARCH("Baie",Tableau3[[#This Row],[colonne construite correspondant à ADRESSE ENTREE]])+5,2),"")</f>
        <v>J4</v>
      </c>
    </row>
    <row r="14242" spans="1:5" x14ac:dyDescent="0.25">
      <c r="A14242" s="1" t="s">
        <v>600</v>
      </c>
      <c r="B14242" s="1" t="s">
        <v>580</v>
      </c>
      <c r="C14242" t="s">
        <v>15289</v>
      </c>
      <c r="D14242" t="str">
        <f>IFERROR(MID(Tableau3[[#This Row],[colonne construite correspondant à ADRESSE ENTREE]],SEARCH("Port",Tableau3[[#This Row],[colonne construite correspondant à ADRESSE ENTREE]]),7),"")</f>
        <v>Port I0</v>
      </c>
      <c r="E14242" t="str">
        <f>IFERROR(MID(Tableau3[[#This Row],[colonne construite correspondant à ADRESSE ENTREE]],SEARCH("Baie",Tableau3[[#This Row],[colonne construite correspondant à ADRESSE ENTREE]])+5,2),"")</f>
        <v>J5</v>
      </c>
    </row>
    <row r="14243" spans="1:5" x14ac:dyDescent="0.25">
      <c r="A14243" s="1" t="s">
        <v>600</v>
      </c>
      <c r="B14243" s="1" t="s">
        <v>579</v>
      </c>
      <c r="C14243" t="s">
        <v>15290</v>
      </c>
      <c r="D14243" t="str">
        <f>IFERROR(MID(Tableau3[[#This Row],[colonne construite correspondant à ADRESSE ENTREE]],SEARCH("Port",Tableau3[[#This Row],[colonne construite correspondant à ADRESSE ENTREE]]),7),"")</f>
        <v>Port I0</v>
      </c>
      <c r="E14243" t="str">
        <f>IFERROR(MID(Tableau3[[#This Row],[colonne construite correspondant à ADRESSE ENTREE]],SEARCH("Baie",Tableau3[[#This Row],[colonne construite correspondant à ADRESSE ENTREE]])+5,2),"")</f>
        <v>J4</v>
      </c>
    </row>
    <row r="14244" spans="1:5" x14ac:dyDescent="0.25">
      <c r="A14244" s="1" t="s">
        <v>600</v>
      </c>
      <c r="B14244" s="1" t="s">
        <v>580</v>
      </c>
      <c r="C14244" t="s">
        <v>15291</v>
      </c>
      <c r="D14244" t="str">
        <f>IFERROR(MID(Tableau3[[#This Row],[colonne construite correspondant à ADRESSE ENTREE]],SEARCH("Port",Tableau3[[#This Row],[colonne construite correspondant à ADRESSE ENTREE]]),7),"")</f>
        <v>Port I0</v>
      </c>
      <c r="E14244" t="str">
        <f>IFERROR(MID(Tableau3[[#This Row],[colonne construite correspondant à ADRESSE ENTREE]],SEARCH("Baie",Tableau3[[#This Row],[colonne construite correspondant à ADRESSE ENTREE]])+5,2),"")</f>
        <v>J5</v>
      </c>
    </row>
    <row r="14245" spans="1:5" x14ac:dyDescent="0.25">
      <c r="A14245" s="1" t="s">
        <v>601</v>
      </c>
      <c r="B14245" s="1" t="s">
        <v>582</v>
      </c>
      <c r="C14245" t="s">
        <v>15292</v>
      </c>
      <c r="D14245" t="str">
        <f>IFERROR(MID(Tableau3[[#This Row],[colonne construite correspondant à ADRESSE ENTREE]],SEARCH("Port",Tableau3[[#This Row],[colonne construite correspondant à ADRESSE ENTREE]]),7),"")</f>
        <v>Port I0</v>
      </c>
      <c r="E14245" t="str">
        <f>IFERROR(MID(Tableau3[[#This Row],[colonne construite correspondant à ADRESSE ENTREE]],SEARCH("Baie",Tableau3[[#This Row],[colonne construite correspondant à ADRESSE ENTREE]])+5,2),"")</f>
        <v>J4</v>
      </c>
    </row>
    <row r="14246" spans="1:5" x14ac:dyDescent="0.25">
      <c r="A14246" s="1" t="s">
        <v>601</v>
      </c>
      <c r="B14246" s="1" t="s">
        <v>583</v>
      </c>
      <c r="C14246" t="s">
        <v>15293</v>
      </c>
      <c r="D14246" t="str">
        <f>IFERROR(MID(Tableau3[[#This Row],[colonne construite correspondant à ADRESSE ENTREE]],SEARCH("Port",Tableau3[[#This Row],[colonne construite correspondant à ADRESSE ENTREE]]),7),"")</f>
        <v>Port I0</v>
      </c>
      <c r="E14246" t="str">
        <f>IFERROR(MID(Tableau3[[#This Row],[colonne construite correspondant à ADRESSE ENTREE]],SEARCH("Baie",Tableau3[[#This Row],[colonne construite correspondant à ADRESSE ENTREE]])+5,2),"")</f>
        <v>J5</v>
      </c>
    </row>
    <row r="14247" spans="1:5" x14ac:dyDescent="0.25">
      <c r="A14247" s="1" t="s">
        <v>601</v>
      </c>
      <c r="B14247" s="1" t="s">
        <v>582</v>
      </c>
      <c r="C14247" t="s">
        <v>15294</v>
      </c>
      <c r="D14247" t="str">
        <f>IFERROR(MID(Tableau3[[#This Row],[colonne construite correspondant à ADRESSE ENTREE]],SEARCH("Port",Tableau3[[#This Row],[colonne construite correspondant à ADRESSE ENTREE]]),7),"")</f>
        <v>Port I0</v>
      </c>
      <c r="E14247" t="str">
        <f>IFERROR(MID(Tableau3[[#This Row],[colonne construite correspondant à ADRESSE ENTREE]],SEARCH("Baie",Tableau3[[#This Row],[colonne construite correspondant à ADRESSE ENTREE]])+5,2),"")</f>
        <v>J4</v>
      </c>
    </row>
    <row r="14248" spans="1:5" x14ac:dyDescent="0.25">
      <c r="A14248" s="1" t="s">
        <v>601</v>
      </c>
      <c r="B14248" s="1" t="s">
        <v>583</v>
      </c>
      <c r="C14248" t="s">
        <v>15295</v>
      </c>
      <c r="D14248" t="str">
        <f>IFERROR(MID(Tableau3[[#This Row],[colonne construite correspondant à ADRESSE ENTREE]],SEARCH("Port",Tableau3[[#This Row],[colonne construite correspondant à ADRESSE ENTREE]]),7),"")</f>
        <v>Port I0</v>
      </c>
      <c r="E14248" t="str">
        <f>IFERROR(MID(Tableau3[[#This Row],[colonne construite correspondant à ADRESSE ENTREE]],SEARCH("Baie",Tableau3[[#This Row],[colonne construite correspondant à ADRESSE ENTREE]])+5,2),"")</f>
        <v>J5</v>
      </c>
    </row>
    <row r="14249" spans="1:5" x14ac:dyDescent="0.25">
      <c r="A14249" s="1" t="s">
        <v>602</v>
      </c>
      <c r="B14249" s="1" t="s">
        <v>561</v>
      </c>
      <c r="C14249" t="s">
        <v>15296</v>
      </c>
      <c r="D14249" t="str">
        <f>IFERROR(MID(Tableau3[[#This Row],[colonne construite correspondant à ADRESSE ENTREE]],SEARCH("Port",Tableau3[[#This Row],[colonne construite correspondant à ADRESSE ENTREE]]),7),"")</f>
        <v>Port I0</v>
      </c>
      <c r="E14249" t="str">
        <f>IFERROR(MID(Tableau3[[#This Row],[colonne construite correspondant à ADRESSE ENTREE]],SEARCH("Baie",Tableau3[[#This Row],[colonne construite correspondant à ADRESSE ENTREE]])+5,2),"")</f>
        <v>J4</v>
      </c>
    </row>
    <row r="14250" spans="1:5" x14ac:dyDescent="0.25">
      <c r="A14250" s="1" t="s">
        <v>602</v>
      </c>
      <c r="B14250" s="1" t="s">
        <v>562</v>
      </c>
      <c r="C14250" t="s">
        <v>15297</v>
      </c>
      <c r="D14250" t="str">
        <f>IFERROR(MID(Tableau3[[#This Row],[colonne construite correspondant à ADRESSE ENTREE]],SEARCH("Port",Tableau3[[#This Row],[colonne construite correspondant à ADRESSE ENTREE]]),7),"")</f>
        <v>Port I0</v>
      </c>
      <c r="E14250" t="str">
        <f>IFERROR(MID(Tableau3[[#This Row],[colonne construite correspondant à ADRESSE ENTREE]],SEARCH("Baie",Tableau3[[#This Row],[colonne construite correspondant à ADRESSE ENTREE]])+5,2),"")</f>
        <v>J5</v>
      </c>
    </row>
    <row r="14251" spans="1:5" x14ac:dyDescent="0.25">
      <c r="A14251" s="1" t="s">
        <v>602</v>
      </c>
      <c r="B14251" s="1" t="s">
        <v>573</v>
      </c>
      <c r="C14251" t="s">
        <v>15298</v>
      </c>
      <c r="D14251" t="str">
        <f>IFERROR(MID(Tableau3[[#This Row],[colonne construite correspondant à ADRESSE ENTREE]],SEARCH("Port",Tableau3[[#This Row],[colonne construite correspondant à ADRESSE ENTREE]]),7),"")</f>
        <v>Port I0</v>
      </c>
      <c r="E14251" t="str">
        <f>IFERROR(MID(Tableau3[[#This Row],[colonne construite correspondant à ADRESSE ENTREE]],SEARCH("Baie",Tableau3[[#This Row],[colonne construite correspondant à ADRESSE ENTREE]])+5,2),"")</f>
        <v>J4</v>
      </c>
    </row>
    <row r="14252" spans="1:5" x14ac:dyDescent="0.25">
      <c r="A14252" s="1" t="s">
        <v>602</v>
      </c>
      <c r="B14252" s="1" t="s">
        <v>538</v>
      </c>
      <c r="C14252" t="s">
        <v>15299</v>
      </c>
      <c r="D14252" t="str">
        <f>IFERROR(MID(Tableau3[[#This Row],[colonne construite correspondant à ADRESSE ENTREE]],SEARCH("Port",Tableau3[[#This Row],[colonne construite correspondant à ADRESSE ENTREE]]),7),"")</f>
        <v>Port I0</v>
      </c>
      <c r="E14252" t="str">
        <f>IFERROR(MID(Tableau3[[#This Row],[colonne construite correspondant à ADRESSE ENTREE]],SEARCH("Baie",Tableau3[[#This Row],[colonne construite correspondant à ADRESSE ENTREE]])+5,2),"")</f>
        <v>J5</v>
      </c>
    </row>
    <row r="14253" spans="1:5" x14ac:dyDescent="0.25">
      <c r="A14253" s="1" t="s">
        <v>603</v>
      </c>
      <c r="B14253" s="1" t="s">
        <v>564</v>
      </c>
      <c r="C14253" t="s">
        <v>15300</v>
      </c>
      <c r="D14253" t="str">
        <f>IFERROR(MID(Tableau3[[#This Row],[colonne construite correspondant à ADRESSE ENTREE]],SEARCH("Port",Tableau3[[#This Row],[colonne construite correspondant à ADRESSE ENTREE]]),7),"")</f>
        <v>Port I0</v>
      </c>
      <c r="E14253" t="str">
        <f>IFERROR(MID(Tableau3[[#This Row],[colonne construite correspondant à ADRESSE ENTREE]],SEARCH("Baie",Tableau3[[#This Row],[colonne construite correspondant à ADRESSE ENTREE]])+5,2),"")</f>
        <v>J4</v>
      </c>
    </row>
    <row r="14254" spans="1:5" x14ac:dyDescent="0.25">
      <c r="A14254" s="1" t="s">
        <v>603</v>
      </c>
      <c r="B14254" s="1" t="s">
        <v>565</v>
      </c>
      <c r="C14254" t="s">
        <v>15301</v>
      </c>
      <c r="D14254" t="str">
        <f>IFERROR(MID(Tableau3[[#This Row],[colonne construite correspondant à ADRESSE ENTREE]],SEARCH("Port",Tableau3[[#This Row],[colonne construite correspondant à ADRESSE ENTREE]]),7),"")</f>
        <v>Port I0</v>
      </c>
      <c r="E14254" t="str">
        <f>IFERROR(MID(Tableau3[[#This Row],[colonne construite correspondant à ADRESSE ENTREE]],SEARCH("Baie",Tableau3[[#This Row],[colonne construite correspondant à ADRESSE ENTREE]])+5,2),"")</f>
        <v>J5</v>
      </c>
    </row>
    <row r="14255" spans="1:5" x14ac:dyDescent="0.25">
      <c r="A14255" s="1" t="s">
        <v>603</v>
      </c>
      <c r="B14255" s="1" t="s">
        <v>576</v>
      </c>
      <c r="C14255" t="s">
        <v>15302</v>
      </c>
      <c r="D14255" t="str">
        <f>IFERROR(MID(Tableau3[[#This Row],[colonne construite correspondant à ADRESSE ENTREE]],SEARCH("Port",Tableau3[[#This Row],[colonne construite correspondant à ADRESSE ENTREE]]),7),"")</f>
        <v>Port I0</v>
      </c>
      <c r="E14255" t="str">
        <f>IFERROR(MID(Tableau3[[#This Row],[colonne construite correspondant à ADRESSE ENTREE]],SEARCH("Baie",Tableau3[[#This Row],[colonne construite correspondant à ADRESSE ENTREE]])+5,2),"")</f>
        <v>J4</v>
      </c>
    </row>
    <row r="14256" spans="1:5" x14ac:dyDescent="0.25">
      <c r="A14256" s="1" t="s">
        <v>603</v>
      </c>
      <c r="B14256" s="1" t="s">
        <v>541</v>
      </c>
      <c r="C14256" t="s">
        <v>15303</v>
      </c>
      <c r="D14256" t="str">
        <f>IFERROR(MID(Tableau3[[#This Row],[colonne construite correspondant à ADRESSE ENTREE]],SEARCH("Port",Tableau3[[#This Row],[colonne construite correspondant à ADRESSE ENTREE]]),7),"")</f>
        <v>Port I0</v>
      </c>
      <c r="E14256" t="str">
        <f>IFERROR(MID(Tableau3[[#This Row],[colonne construite correspondant à ADRESSE ENTREE]],SEARCH("Baie",Tableau3[[#This Row],[colonne construite correspondant à ADRESSE ENTREE]])+5,2),"")</f>
        <v>J5</v>
      </c>
    </row>
    <row r="14257" spans="1:5" x14ac:dyDescent="0.25">
      <c r="A14257" s="1" t="s">
        <v>536</v>
      </c>
      <c r="B14257" s="1" t="s">
        <v>537</v>
      </c>
      <c r="C14257" t="s">
        <v>15304</v>
      </c>
      <c r="D14257" t="str">
        <f>IFERROR(MID(Tableau3[[#This Row],[colonne construite correspondant à ADRESSE ENTREE]],SEARCH("Port",Tableau3[[#This Row],[colonne construite correspondant à ADRESSE ENTREE]]),7),"")</f>
        <v>Port I0</v>
      </c>
      <c r="E14257" t="str">
        <f>IFERROR(MID(Tableau3[[#This Row],[colonne construite correspondant à ADRESSE ENTREE]],SEARCH("Baie",Tableau3[[#This Row],[colonne construite correspondant à ADRESSE ENTREE]])+5,2),"")</f>
        <v>J4</v>
      </c>
    </row>
    <row r="14258" spans="1:5" x14ac:dyDescent="0.25">
      <c r="A14258" s="1" t="s">
        <v>536</v>
      </c>
      <c r="B14258" s="1" t="s">
        <v>538</v>
      </c>
      <c r="C14258" t="s">
        <v>15305</v>
      </c>
      <c r="D14258" t="str">
        <f>IFERROR(MID(Tableau3[[#This Row],[colonne construite correspondant à ADRESSE ENTREE]],SEARCH("Port",Tableau3[[#This Row],[colonne construite correspondant à ADRESSE ENTREE]]),7),"")</f>
        <v>Port I0</v>
      </c>
      <c r="E14258" t="str">
        <f>IFERROR(MID(Tableau3[[#This Row],[colonne construite correspondant à ADRESSE ENTREE]],SEARCH("Baie",Tableau3[[#This Row],[colonne construite correspondant à ADRESSE ENTREE]])+5,2),"")</f>
        <v>J5</v>
      </c>
    </row>
    <row r="14259" spans="1:5" x14ac:dyDescent="0.25">
      <c r="A14259" s="1" t="s">
        <v>536</v>
      </c>
      <c r="B14259" s="1" t="s">
        <v>537</v>
      </c>
      <c r="C14259" t="s">
        <v>15306</v>
      </c>
      <c r="D14259" t="str">
        <f>IFERROR(MID(Tableau3[[#This Row],[colonne construite correspondant à ADRESSE ENTREE]],SEARCH("Port",Tableau3[[#This Row],[colonne construite correspondant à ADRESSE ENTREE]]),7),"")</f>
        <v>Port I0</v>
      </c>
      <c r="E14259" t="str">
        <f>IFERROR(MID(Tableau3[[#This Row],[colonne construite correspondant à ADRESSE ENTREE]],SEARCH("Baie",Tableau3[[#This Row],[colonne construite correspondant à ADRESSE ENTREE]])+5,2),"")</f>
        <v>J4</v>
      </c>
    </row>
    <row r="14260" spans="1:5" x14ac:dyDescent="0.25">
      <c r="A14260" s="1" t="s">
        <v>536</v>
      </c>
      <c r="B14260" s="1" t="s">
        <v>538</v>
      </c>
      <c r="C14260" t="s">
        <v>15307</v>
      </c>
      <c r="D14260" t="str">
        <f>IFERROR(MID(Tableau3[[#This Row],[colonne construite correspondant à ADRESSE ENTREE]],SEARCH("Port",Tableau3[[#This Row],[colonne construite correspondant à ADRESSE ENTREE]]),7),"")</f>
        <v>Port I0</v>
      </c>
      <c r="E14260" t="str">
        <f>IFERROR(MID(Tableau3[[#This Row],[colonne construite correspondant à ADRESSE ENTREE]],SEARCH("Baie",Tableau3[[#This Row],[colonne construite correspondant à ADRESSE ENTREE]])+5,2),"")</f>
        <v>J5</v>
      </c>
    </row>
    <row r="14261" spans="1:5" x14ac:dyDescent="0.25">
      <c r="A14261" s="1" t="s">
        <v>539</v>
      </c>
      <c r="B14261" s="1" t="s">
        <v>540</v>
      </c>
      <c r="C14261" t="s">
        <v>15308</v>
      </c>
      <c r="D14261" t="str">
        <f>IFERROR(MID(Tableau3[[#This Row],[colonne construite correspondant à ADRESSE ENTREE]],SEARCH("Port",Tableau3[[#This Row],[colonne construite correspondant à ADRESSE ENTREE]]),7),"")</f>
        <v>Port I0</v>
      </c>
      <c r="E14261" t="str">
        <f>IFERROR(MID(Tableau3[[#This Row],[colonne construite correspondant à ADRESSE ENTREE]],SEARCH("Baie",Tableau3[[#This Row],[colonne construite correspondant à ADRESSE ENTREE]])+5,2),"")</f>
        <v>J4</v>
      </c>
    </row>
    <row r="14262" spans="1:5" x14ac:dyDescent="0.25">
      <c r="A14262" s="1" t="s">
        <v>539</v>
      </c>
      <c r="B14262" s="1" t="s">
        <v>541</v>
      </c>
      <c r="C14262" t="s">
        <v>15309</v>
      </c>
      <c r="D14262" t="str">
        <f>IFERROR(MID(Tableau3[[#This Row],[colonne construite correspondant à ADRESSE ENTREE]],SEARCH("Port",Tableau3[[#This Row],[colonne construite correspondant à ADRESSE ENTREE]]),7),"")</f>
        <v>Port I0</v>
      </c>
      <c r="E14262" t="str">
        <f>IFERROR(MID(Tableau3[[#This Row],[colonne construite correspondant à ADRESSE ENTREE]],SEARCH("Baie",Tableau3[[#This Row],[colonne construite correspondant à ADRESSE ENTREE]])+5,2),"")</f>
        <v>J5</v>
      </c>
    </row>
    <row r="14263" spans="1:5" x14ac:dyDescent="0.25">
      <c r="A14263" s="1" t="s">
        <v>539</v>
      </c>
      <c r="B14263" s="1" t="s">
        <v>540</v>
      </c>
      <c r="C14263" t="s">
        <v>15310</v>
      </c>
      <c r="D14263" t="str">
        <f>IFERROR(MID(Tableau3[[#This Row],[colonne construite correspondant à ADRESSE ENTREE]],SEARCH("Port",Tableau3[[#This Row],[colonne construite correspondant à ADRESSE ENTREE]]),7),"")</f>
        <v>Port I0</v>
      </c>
      <c r="E14263" t="str">
        <f>IFERROR(MID(Tableau3[[#This Row],[colonne construite correspondant à ADRESSE ENTREE]],SEARCH("Baie",Tableau3[[#This Row],[colonne construite correspondant à ADRESSE ENTREE]])+5,2),"")</f>
        <v>J4</v>
      </c>
    </row>
    <row r="14264" spans="1:5" x14ac:dyDescent="0.25">
      <c r="A14264" s="1" t="s">
        <v>539</v>
      </c>
      <c r="B14264" s="1" t="s">
        <v>541</v>
      </c>
      <c r="C14264" t="s">
        <v>15311</v>
      </c>
      <c r="D14264" t="str">
        <f>IFERROR(MID(Tableau3[[#This Row],[colonne construite correspondant à ADRESSE ENTREE]],SEARCH("Port",Tableau3[[#This Row],[colonne construite correspondant à ADRESSE ENTREE]]),7),"")</f>
        <v>Port I0</v>
      </c>
      <c r="E14264" t="str">
        <f>IFERROR(MID(Tableau3[[#This Row],[colonne construite correspondant à ADRESSE ENTREE]],SEARCH("Baie",Tableau3[[#This Row],[colonne construite correspondant à ADRESSE ENTREE]])+5,2),"")</f>
        <v>J5</v>
      </c>
    </row>
    <row r="14265" spans="1:5" x14ac:dyDescent="0.25">
      <c r="A14265" s="1" t="s">
        <v>542</v>
      </c>
      <c r="B14265" s="1" t="s">
        <v>543</v>
      </c>
      <c r="C14265" t="s">
        <v>15312</v>
      </c>
      <c r="D14265" t="str">
        <f>IFERROR(MID(Tableau3[[#This Row],[colonne construite correspondant à ADRESSE ENTREE]],SEARCH("Port",Tableau3[[#This Row],[colonne construite correspondant à ADRESSE ENTREE]]),7),"")</f>
        <v>Port I0</v>
      </c>
      <c r="E14265" t="str">
        <f>IFERROR(MID(Tableau3[[#This Row],[colonne construite correspondant à ADRESSE ENTREE]],SEARCH("Baie",Tableau3[[#This Row],[colonne construite correspondant à ADRESSE ENTREE]])+5,2),"")</f>
        <v>J4</v>
      </c>
    </row>
    <row r="14266" spans="1:5" x14ac:dyDescent="0.25">
      <c r="A14266" s="1" t="s">
        <v>542</v>
      </c>
      <c r="B14266" s="1" t="s">
        <v>544</v>
      </c>
      <c r="C14266" t="s">
        <v>15313</v>
      </c>
      <c r="D14266" t="str">
        <f>IFERROR(MID(Tableau3[[#This Row],[colonne construite correspondant à ADRESSE ENTREE]],SEARCH("Port",Tableau3[[#This Row],[colonne construite correspondant à ADRESSE ENTREE]]),7),"")</f>
        <v>Port I0</v>
      </c>
      <c r="E14266" t="str">
        <f>IFERROR(MID(Tableau3[[#This Row],[colonne construite correspondant à ADRESSE ENTREE]],SEARCH("Baie",Tableau3[[#This Row],[colonne construite correspondant à ADRESSE ENTREE]])+5,2),"")</f>
        <v>J5</v>
      </c>
    </row>
    <row r="14267" spans="1:5" x14ac:dyDescent="0.25">
      <c r="A14267" s="1" t="s">
        <v>542</v>
      </c>
      <c r="B14267" s="1" t="s">
        <v>543</v>
      </c>
      <c r="C14267" t="s">
        <v>15314</v>
      </c>
      <c r="D14267" t="str">
        <f>IFERROR(MID(Tableau3[[#This Row],[colonne construite correspondant à ADRESSE ENTREE]],SEARCH("Port",Tableau3[[#This Row],[colonne construite correspondant à ADRESSE ENTREE]]),7),"")</f>
        <v>Port I0</v>
      </c>
      <c r="E14267" t="str">
        <f>IFERROR(MID(Tableau3[[#This Row],[colonne construite correspondant à ADRESSE ENTREE]],SEARCH("Baie",Tableau3[[#This Row],[colonne construite correspondant à ADRESSE ENTREE]])+5,2),"")</f>
        <v>J4</v>
      </c>
    </row>
    <row r="14268" spans="1:5" x14ac:dyDescent="0.25">
      <c r="A14268" s="1" t="s">
        <v>542</v>
      </c>
      <c r="B14268" s="1" t="s">
        <v>544</v>
      </c>
      <c r="C14268" t="s">
        <v>15315</v>
      </c>
      <c r="D14268" t="str">
        <f>IFERROR(MID(Tableau3[[#This Row],[colonne construite correspondant à ADRESSE ENTREE]],SEARCH("Port",Tableau3[[#This Row],[colonne construite correspondant à ADRESSE ENTREE]]),7),"")</f>
        <v>Port I0</v>
      </c>
      <c r="E14268" t="str">
        <f>IFERROR(MID(Tableau3[[#This Row],[colonne construite correspondant à ADRESSE ENTREE]],SEARCH("Baie",Tableau3[[#This Row],[colonne construite correspondant à ADRESSE ENTREE]])+5,2),"")</f>
        <v>J5</v>
      </c>
    </row>
    <row r="14269" spans="1:5" x14ac:dyDescent="0.25">
      <c r="A14269" s="1" t="s">
        <v>545</v>
      </c>
      <c r="B14269" s="1" t="s">
        <v>546</v>
      </c>
      <c r="C14269" t="s">
        <v>15316</v>
      </c>
      <c r="D14269" t="str">
        <f>IFERROR(MID(Tableau3[[#This Row],[colonne construite correspondant à ADRESSE ENTREE]],SEARCH("Port",Tableau3[[#This Row],[colonne construite correspondant à ADRESSE ENTREE]]),7),"")</f>
        <v>Port I0</v>
      </c>
      <c r="E14269" t="str">
        <f>IFERROR(MID(Tableau3[[#This Row],[colonne construite correspondant à ADRESSE ENTREE]],SEARCH("Baie",Tableau3[[#This Row],[colonne construite correspondant à ADRESSE ENTREE]])+5,2),"")</f>
        <v>J4</v>
      </c>
    </row>
    <row r="14270" spans="1:5" x14ac:dyDescent="0.25">
      <c r="A14270" s="1" t="s">
        <v>545</v>
      </c>
      <c r="B14270" s="1" t="s">
        <v>547</v>
      </c>
      <c r="C14270" t="s">
        <v>15317</v>
      </c>
      <c r="D14270" t="str">
        <f>IFERROR(MID(Tableau3[[#This Row],[colonne construite correspondant à ADRESSE ENTREE]],SEARCH("Port",Tableau3[[#This Row],[colonne construite correspondant à ADRESSE ENTREE]]),7),"")</f>
        <v>Port I0</v>
      </c>
      <c r="E14270" t="str">
        <f>IFERROR(MID(Tableau3[[#This Row],[colonne construite correspondant à ADRESSE ENTREE]],SEARCH("Baie",Tableau3[[#This Row],[colonne construite correspondant à ADRESSE ENTREE]])+5,2),"")</f>
        <v>J5</v>
      </c>
    </row>
    <row r="14271" spans="1:5" x14ac:dyDescent="0.25">
      <c r="A14271" s="1" t="s">
        <v>545</v>
      </c>
      <c r="B14271" s="1" t="s">
        <v>546</v>
      </c>
      <c r="C14271" t="s">
        <v>15318</v>
      </c>
      <c r="D14271" t="str">
        <f>IFERROR(MID(Tableau3[[#This Row],[colonne construite correspondant à ADRESSE ENTREE]],SEARCH("Port",Tableau3[[#This Row],[colonne construite correspondant à ADRESSE ENTREE]]),7),"")</f>
        <v>Port I0</v>
      </c>
      <c r="E14271" t="str">
        <f>IFERROR(MID(Tableau3[[#This Row],[colonne construite correspondant à ADRESSE ENTREE]],SEARCH("Baie",Tableau3[[#This Row],[colonne construite correspondant à ADRESSE ENTREE]])+5,2),"")</f>
        <v>J4</v>
      </c>
    </row>
    <row r="14272" spans="1:5" x14ac:dyDescent="0.25">
      <c r="A14272" s="1" t="s">
        <v>545</v>
      </c>
      <c r="B14272" s="1" t="s">
        <v>547</v>
      </c>
      <c r="C14272" t="s">
        <v>15319</v>
      </c>
      <c r="D14272" t="str">
        <f>IFERROR(MID(Tableau3[[#This Row],[colonne construite correspondant à ADRESSE ENTREE]],SEARCH("Port",Tableau3[[#This Row],[colonne construite correspondant à ADRESSE ENTREE]]),7),"")</f>
        <v>Port I0</v>
      </c>
      <c r="E14272" t="str">
        <f>IFERROR(MID(Tableau3[[#This Row],[colonne construite correspondant à ADRESSE ENTREE]],SEARCH("Baie",Tableau3[[#This Row],[colonne construite correspondant à ADRESSE ENTREE]])+5,2),"")</f>
        <v>J5</v>
      </c>
    </row>
    <row r="14273" spans="1:5" x14ac:dyDescent="0.25">
      <c r="A14273" s="1" t="s">
        <v>548</v>
      </c>
      <c r="B14273" s="1" t="s">
        <v>549</v>
      </c>
      <c r="C14273" t="s">
        <v>15320</v>
      </c>
      <c r="D14273" t="str">
        <f>IFERROR(MID(Tableau3[[#This Row],[colonne construite correspondant à ADRESSE ENTREE]],SEARCH("Port",Tableau3[[#This Row],[colonne construite correspondant à ADRESSE ENTREE]]),7),"")</f>
        <v>Port I0</v>
      </c>
      <c r="E14273" t="str">
        <f>IFERROR(MID(Tableau3[[#This Row],[colonne construite correspondant à ADRESSE ENTREE]],SEARCH("Baie",Tableau3[[#This Row],[colonne construite correspondant à ADRESSE ENTREE]])+5,2),"")</f>
        <v>J4</v>
      </c>
    </row>
    <row r="14274" spans="1:5" x14ac:dyDescent="0.25">
      <c r="A14274" s="1" t="s">
        <v>548</v>
      </c>
      <c r="B14274" s="1" t="s">
        <v>550</v>
      </c>
      <c r="C14274" t="s">
        <v>15321</v>
      </c>
      <c r="D14274" t="str">
        <f>IFERROR(MID(Tableau3[[#This Row],[colonne construite correspondant à ADRESSE ENTREE]],SEARCH("Port",Tableau3[[#This Row],[colonne construite correspondant à ADRESSE ENTREE]]),7),"")</f>
        <v>Port I0</v>
      </c>
      <c r="E14274" t="str">
        <f>IFERROR(MID(Tableau3[[#This Row],[colonne construite correspondant à ADRESSE ENTREE]],SEARCH("Baie",Tableau3[[#This Row],[colonne construite correspondant à ADRESSE ENTREE]])+5,2),"")</f>
        <v>J5</v>
      </c>
    </row>
    <row r="14275" spans="1:5" x14ac:dyDescent="0.25">
      <c r="A14275" s="1" t="s">
        <v>548</v>
      </c>
      <c r="B14275" s="1" t="s">
        <v>549</v>
      </c>
      <c r="C14275" t="s">
        <v>15322</v>
      </c>
      <c r="D14275" t="str">
        <f>IFERROR(MID(Tableau3[[#This Row],[colonne construite correspondant à ADRESSE ENTREE]],SEARCH("Port",Tableau3[[#This Row],[colonne construite correspondant à ADRESSE ENTREE]]),7),"")</f>
        <v>Port I0</v>
      </c>
      <c r="E14275" t="str">
        <f>IFERROR(MID(Tableau3[[#This Row],[colonne construite correspondant à ADRESSE ENTREE]],SEARCH("Baie",Tableau3[[#This Row],[colonne construite correspondant à ADRESSE ENTREE]])+5,2),"")</f>
        <v>J4</v>
      </c>
    </row>
    <row r="14276" spans="1:5" x14ac:dyDescent="0.25">
      <c r="A14276" s="1" t="s">
        <v>548</v>
      </c>
      <c r="B14276" s="1" t="s">
        <v>550</v>
      </c>
      <c r="C14276" t="s">
        <v>15323</v>
      </c>
      <c r="D14276" t="str">
        <f>IFERROR(MID(Tableau3[[#This Row],[colonne construite correspondant à ADRESSE ENTREE]],SEARCH("Port",Tableau3[[#This Row],[colonne construite correspondant à ADRESSE ENTREE]]),7),"")</f>
        <v>Port I0</v>
      </c>
      <c r="E14276" t="str">
        <f>IFERROR(MID(Tableau3[[#This Row],[colonne construite correspondant à ADRESSE ENTREE]],SEARCH("Baie",Tableau3[[#This Row],[colonne construite correspondant à ADRESSE ENTREE]])+5,2),"")</f>
        <v>J5</v>
      </c>
    </row>
    <row r="14277" spans="1:5" x14ac:dyDescent="0.25">
      <c r="A14277" s="1" t="s">
        <v>551</v>
      </c>
      <c r="B14277" s="1" t="s">
        <v>552</v>
      </c>
      <c r="C14277" t="s">
        <v>15324</v>
      </c>
      <c r="D14277" t="str">
        <f>IFERROR(MID(Tableau3[[#This Row],[colonne construite correspondant à ADRESSE ENTREE]],SEARCH("Port",Tableau3[[#This Row],[colonne construite correspondant à ADRESSE ENTREE]]),7),"")</f>
        <v>Port I0</v>
      </c>
      <c r="E14277" t="str">
        <f>IFERROR(MID(Tableau3[[#This Row],[colonne construite correspondant à ADRESSE ENTREE]],SEARCH("Baie",Tableau3[[#This Row],[colonne construite correspondant à ADRESSE ENTREE]])+5,2),"")</f>
        <v>J4</v>
      </c>
    </row>
    <row r="14278" spans="1:5" x14ac:dyDescent="0.25">
      <c r="A14278" s="1" t="s">
        <v>551</v>
      </c>
      <c r="B14278" s="1" t="s">
        <v>553</v>
      </c>
      <c r="C14278" t="s">
        <v>15325</v>
      </c>
      <c r="D14278" t="str">
        <f>IFERROR(MID(Tableau3[[#This Row],[colonne construite correspondant à ADRESSE ENTREE]],SEARCH("Port",Tableau3[[#This Row],[colonne construite correspondant à ADRESSE ENTREE]]),7),"")</f>
        <v>Port I0</v>
      </c>
      <c r="E14278" t="str">
        <f>IFERROR(MID(Tableau3[[#This Row],[colonne construite correspondant à ADRESSE ENTREE]],SEARCH("Baie",Tableau3[[#This Row],[colonne construite correspondant à ADRESSE ENTREE]])+5,2),"")</f>
        <v>J5</v>
      </c>
    </row>
    <row r="14279" spans="1:5" x14ac:dyDescent="0.25">
      <c r="A14279" s="1" t="s">
        <v>551</v>
      </c>
      <c r="B14279" s="1" t="s">
        <v>552</v>
      </c>
      <c r="C14279" t="s">
        <v>15326</v>
      </c>
      <c r="D14279" t="str">
        <f>IFERROR(MID(Tableau3[[#This Row],[colonne construite correspondant à ADRESSE ENTREE]],SEARCH("Port",Tableau3[[#This Row],[colonne construite correspondant à ADRESSE ENTREE]]),7),"")</f>
        <v>Port I0</v>
      </c>
      <c r="E14279" t="str">
        <f>IFERROR(MID(Tableau3[[#This Row],[colonne construite correspondant à ADRESSE ENTREE]],SEARCH("Baie",Tableau3[[#This Row],[colonne construite correspondant à ADRESSE ENTREE]])+5,2),"")</f>
        <v>J4</v>
      </c>
    </row>
    <row r="14280" spans="1:5" x14ac:dyDescent="0.25">
      <c r="A14280" s="1" t="s">
        <v>551</v>
      </c>
      <c r="B14280" s="1" t="s">
        <v>553</v>
      </c>
      <c r="C14280" t="s">
        <v>15327</v>
      </c>
      <c r="D14280" t="str">
        <f>IFERROR(MID(Tableau3[[#This Row],[colonne construite correspondant à ADRESSE ENTREE]],SEARCH("Port",Tableau3[[#This Row],[colonne construite correspondant à ADRESSE ENTREE]]),7),"")</f>
        <v>Port I0</v>
      </c>
      <c r="E14280" t="str">
        <f>IFERROR(MID(Tableau3[[#This Row],[colonne construite correspondant à ADRESSE ENTREE]],SEARCH("Baie",Tableau3[[#This Row],[colonne construite correspondant à ADRESSE ENTREE]])+5,2),"")</f>
        <v>J5</v>
      </c>
    </row>
    <row r="14281" spans="1:5" x14ac:dyDescent="0.25">
      <c r="A14281" s="1" t="s">
        <v>554</v>
      </c>
      <c r="B14281" s="1" t="s">
        <v>555</v>
      </c>
      <c r="C14281" t="s">
        <v>15328</v>
      </c>
      <c r="D14281" t="str">
        <f>IFERROR(MID(Tableau3[[#This Row],[colonne construite correspondant à ADRESSE ENTREE]],SEARCH("Port",Tableau3[[#This Row],[colonne construite correspondant à ADRESSE ENTREE]]),7),"")</f>
        <v>Port I0</v>
      </c>
      <c r="E14281" t="str">
        <f>IFERROR(MID(Tableau3[[#This Row],[colonne construite correspondant à ADRESSE ENTREE]],SEARCH("Baie",Tableau3[[#This Row],[colonne construite correspondant à ADRESSE ENTREE]])+5,2),"")</f>
        <v>J4</v>
      </c>
    </row>
    <row r="14282" spans="1:5" x14ac:dyDescent="0.25">
      <c r="A14282" s="1" t="s">
        <v>554</v>
      </c>
      <c r="B14282" s="1" t="s">
        <v>556</v>
      </c>
      <c r="C14282" t="s">
        <v>15329</v>
      </c>
      <c r="D14282" t="str">
        <f>IFERROR(MID(Tableau3[[#This Row],[colonne construite correspondant à ADRESSE ENTREE]],SEARCH("Port",Tableau3[[#This Row],[colonne construite correspondant à ADRESSE ENTREE]]),7),"")</f>
        <v>Port I0</v>
      </c>
      <c r="E14282" t="str">
        <f>IFERROR(MID(Tableau3[[#This Row],[colonne construite correspondant à ADRESSE ENTREE]],SEARCH("Baie",Tableau3[[#This Row],[colonne construite correspondant à ADRESSE ENTREE]])+5,2),"")</f>
        <v>J5</v>
      </c>
    </row>
    <row r="14283" spans="1:5" x14ac:dyDescent="0.25">
      <c r="A14283" s="1" t="s">
        <v>554</v>
      </c>
      <c r="B14283" s="1" t="s">
        <v>555</v>
      </c>
      <c r="C14283" t="s">
        <v>15330</v>
      </c>
      <c r="D14283" t="str">
        <f>IFERROR(MID(Tableau3[[#This Row],[colonne construite correspondant à ADRESSE ENTREE]],SEARCH("Port",Tableau3[[#This Row],[colonne construite correspondant à ADRESSE ENTREE]]),7),"")</f>
        <v>Port I0</v>
      </c>
      <c r="E14283" t="str">
        <f>IFERROR(MID(Tableau3[[#This Row],[colonne construite correspondant à ADRESSE ENTREE]],SEARCH("Baie",Tableau3[[#This Row],[colonne construite correspondant à ADRESSE ENTREE]])+5,2),"")</f>
        <v>J4</v>
      </c>
    </row>
    <row r="14284" spans="1:5" x14ac:dyDescent="0.25">
      <c r="A14284" s="1" t="s">
        <v>554</v>
      </c>
      <c r="B14284" s="1" t="s">
        <v>556</v>
      </c>
      <c r="C14284" t="s">
        <v>15331</v>
      </c>
      <c r="D14284" t="str">
        <f>IFERROR(MID(Tableau3[[#This Row],[colonne construite correspondant à ADRESSE ENTREE]],SEARCH("Port",Tableau3[[#This Row],[colonne construite correspondant à ADRESSE ENTREE]]),7),"")</f>
        <v>Port I0</v>
      </c>
      <c r="E14284" t="str">
        <f>IFERROR(MID(Tableau3[[#This Row],[colonne construite correspondant à ADRESSE ENTREE]],SEARCH("Baie",Tableau3[[#This Row],[colonne construite correspondant à ADRESSE ENTREE]])+5,2),"")</f>
        <v>J5</v>
      </c>
    </row>
    <row r="14285" spans="1:5" x14ac:dyDescent="0.25">
      <c r="A14285" s="1" t="s">
        <v>557</v>
      </c>
      <c r="B14285" s="1" t="s">
        <v>558</v>
      </c>
      <c r="C14285" t="s">
        <v>15332</v>
      </c>
      <c r="D14285" t="str">
        <f>IFERROR(MID(Tableau3[[#This Row],[colonne construite correspondant à ADRESSE ENTREE]],SEARCH("Port",Tableau3[[#This Row],[colonne construite correspondant à ADRESSE ENTREE]]),7),"")</f>
        <v>Port I0</v>
      </c>
      <c r="E14285" t="str">
        <f>IFERROR(MID(Tableau3[[#This Row],[colonne construite correspondant à ADRESSE ENTREE]],SEARCH("Baie",Tableau3[[#This Row],[colonne construite correspondant à ADRESSE ENTREE]])+5,2),"")</f>
        <v>J4</v>
      </c>
    </row>
    <row r="14286" spans="1:5" x14ac:dyDescent="0.25">
      <c r="A14286" s="1" t="s">
        <v>557</v>
      </c>
      <c r="B14286" s="1" t="s">
        <v>559</v>
      </c>
      <c r="C14286" t="s">
        <v>15333</v>
      </c>
      <c r="D14286" t="str">
        <f>IFERROR(MID(Tableau3[[#This Row],[colonne construite correspondant à ADRESSE ENTREE]],SEARCH("Port",Tableau3[[#This Row],[colonne construite correspondant à ADRESSE ENTREE]]),7),"")</f>
        <v>Port I0</v>
      </c>
      <c r="E14286" t="str">
        <f>IFERROR(MID(Tableau3[[#This Row],[colonne construite correspondant à ADRESSE ENTREE]],SEARCH("Baie",Tableau3[[#This Row],[colonne construite correspondant à ADRESSE ENTREE]])+5,2),"")</f>
        <v>J5</v>
      </c>
    </row>
    <row r="14287" spans="1:5" x14ac:dyDescent="0.25">
      <c r="A14287" s="1" t="s">
        <v>557</v>
      </c>
      <c r="B14287" s="1" t="s">
        <v>558</v>
      </c>
      <c r="C14287" t="s">
        <v>15334</v>
      </c>
      <c r="D14287" t="str">
        <f>IFERROR(MID(Tableau3[[#This Row],[colonne construite correspondant à ADRESSE ENTREE]],SEARCH("Port",Tableau3[[#This Row],[colonne construite correspondant à ADRESSE ENTREE]]),7),"")</f>
        <v>Port I0</v>
      </c>
      <c r="E14287" t="str">
        <f>IFERROR(MID(Tableau3[[#This Row],[colonne construite correspondant à ADRESSE ENTREE]],SEARCH("Baie",Tableau3[[#This Row],[colonne construite correspondant à ADRESSE ENTREE]])+5,2),"")</f>
        <v>J4</v>
      </c>
    </row>
    <row r="14288" spans="1:5" x14ac:dyDescent="0.25">
      <c r="A14288" s="1" t="s">
        <v>557</v>
      </c>
      <c r="B14288" s="1" t="s">
        <v>559</v>
      </c>
      <c r="C14288" t="s">
        <v>15335</v>
      </c>
      <c r="D14288" t="str">
        <f>IFERROR(MID(Tableau3[[#This Row],[colonne construite correspondant à ADRESSE ENTREE]],SEARCH("Port",Tableau3[[#This Row],[colonne construite correspondant à ADRESSE ENTREE]]),7),"")</f>
        <v>Port I0</v>
      </c>
      <c r="E14288" t="str">
        <f>IFERROR(MID(Tableau3[[#This Row],[colonne construite correspondant à ADRESSE ENTREE]],SEARCH("Baie",Tableau3[[#This Row],[colonne construite correspondant à ADRESSE ENTREE]])+5,2),"")</f>
        <v>J5</v>
      </c>
    </row>
    <row r="14289" spans="1:5" x14ac:dyDescent="0.25">
      <c r="A14289" s="1" t="s">
        <v>560</v>
      </c>
      <c r="B14289" s="1" t="s">
        <v>561</v>
      </c>
      <c r="C14289" t="s">
        <v>15336</v>
      </c>
      <c r="D14289" t="str">
        <f>IFERROR(MID(Tableau3[[#This Row],[colonne construite correspondant à ADRESSE ENTREE]],SEARCH("Port",Tableau3[[#This Row],[colonne construite correspondant à ADRESSE ENTREE]]),7),"")</f>
        <v>Port I0</v>
      </c>
      <c r="E14289" t="str">
        <f>IFERROR(MID(Tableau3[[#This Row],[colonne construite correspondant à ADRESSE ENTREE]],SEARCH("Baie",Tableau3[[#This Row],[colonne construite correspondant à ADRESSE ENTREE]])+5,2),"")</f>
        <v>J4</v>
      </c>
    </row>
    <row r="14290" spans="1:5" x14ac:dyDescent="0.25">
      <c r="A14290" s="1" t="s">
        <v>560</v>
      </c>
      <c r="B14290" s="1" t="s">
        <v>562</v>
      </c>
      <c r="C14290" t="s">
        <v>15337</v>
      </c>
      <c r="D14290" t="str">
        <f>IFERROR(MID(Tableau3[[#This Row],[colonne construite correspondant à ADRESSE ENTREE]],SEARCH("Port",Tableau3[[#This Row],[colonne construite correspondant à ADRESSE ENTREE]]),7),"")</f>
        <v>Port I0</v>
      </c>
      <c r="E14290" t="str">
        <f>IFERROR(MID(Tableau3[[#This Row],[colonne construite correspondant à ADRESSE ENTREE]],SEARCH("Baie",Tableau3[[#This Row],[colonne construite correspondant à ADRESSE ENTREE]])+5,2),"")</f>
        <v>J5</v>
      </c>
    </row>
    <row r="14291" spans="1:5" x14ac:dyDescent="0.25">
      <c r="A14291" s="1" t="s">
        <v>560</v>
      </c>
      <c r="B14291" s="1" t="s">
        <v>561</v>
      </c>
      <c r="C14291" t="s">
        <v>15338</v>
      </c>
      <c r="D14291" t="str">
        <f>IFERROR(MID(Tableau3[[#This Row],[colonne construite correspondant à ADRESSE ENTREE]],SEARCH("Port",Tableau3[[#This Row],[colonne construite correspondant à ADRESSE ENTREE]]),7),"")</f>
        <v>Port I0</v>
      </c>
      <c r="E14291" t="str">
        <f>IFERROR(MID(Tableau3[[#This Row],[colonne construite correspondant à ADRESSE ENTREE]],SEARCH("Baie",Tableau3[[#This Row],[colonne construite correspondant à ADRESSE ENTREE]])+5,2),"")</f>
        <v>J4</v>
      </c>
    </row>
    <row r="14292" spans="1:5" x14ac:dyDescent="0.25">
      <c r="A14292" s="1" t="s">
        <v>560</v>
      </c>
      <c r="B14292" s="1" t="s">
        <v>562</v>
      </c>
      <c r="C14292" t="s">
        <v>15339</v>
      </c>
      <c r="D14292" t="str">
        <f>IFERROR(MID(Tableau3[[#This Row],[colonne construite correspondant à ADRESSE ENTREE]],SEARCH("Port",Tableau3[[#This Row],[colonne construite correspondant à ADRESSE ENTREE]]),7),"")</f>
        <v>Port I0</v>
      </c>
      <c r="E14292" t="str">
        <f>IFERROR(MID(Tableau3[[#This Row],[colonne construite correspondant à ADRESSE ENTREE]],SEARCH("Baie",Tableau3[[#This Row],[colonne construite correspondant à ADRESSE ENTREE]])+5,2),"")</f>
        <v>J5</v>
      </c>
    </row>
    <row r="14293" spans="1:5" x14ac:dyDescent="0.25">
      <c r="A14293" s="1" t="s">
        <v>563</v>
      </c>
      <c r="B14293" s="1" t="s">
        <v>564</v>
      </c>
      <c r="C14293" t="s">
        <v>15340</v>
      </c>
      <c r="D14293" t="str">
        <f>IFERROR(MID(Tableau3[[#This Row],[colonne construite correspondant à ADRESSE ENTREE]],SEARCH("Port",Tableau3[[#This Row],[colonne construite correspondant à ADRESSE ENTREE]]),7),"")</f>
        <v>Port I0</v>
      </c>
      <c r="E14293" t="str">
        <f>IFERROR(MID(Tableau3[[#This Row],[colonne construite correspondant à ADRESSE ENTREE]],SEARCH("Baie",Tableau3[[#This Row],[colonne construite correspondant à ADRESSE ENTREE]])+5,2),"")</f>
        <v>J4</v>
      </c>
    </row>
    <row r="14294" spans="1:5" x14ac:dyDescent="0.25">
      <c r="A14294" s="1" t="s">
        <v>563</v>
      </c>
      <c r="B14294" s="1" t="s">
        <v>565</v>
      </c>
      <c r="C14294" t="s">
        <v>15341</v>
      </c>
      <c r="D14294" t="str">
        <f>IFERROR(MID(Tableau3[[#This Row],[colonne construite correspondant à ADRESSE ENTREE]],SEARCH("Port",Tableau3[[#This Row],[colonne construite correspondant à ADRESSE ENTREE]]),7),"")</f>
        <v>Port I0</v>
      </c>
      <c r="E14294" t="str">
        <f>IFERROR(MID(Tableau3[[#This Row],[colonne construite correspondant à ADRESSE ENTREE]],SEARCH("Baie",Tableau3[[#This Row],[colonne construite correspondant à ADRESSE ENTREE]])+5,2),"")</f>
        <v>J5</v>
      </c>
    </row>
    <row r="14295" spans="1:5" x14ac:dyDescent="0.25">
      <c r="A14295" s="1" t="s">
        <v>563</v>
      </c>
      <c r="B14295" s="1" t="s">
        <v>564</v>
      </c>
      <c r="C14295" t="s">
        <v>15342</v>
      </c>
      <c r="D14295" t="str">
        <f>IFERROR(MID(Tableau3[[#This Row],[colonne construite correspondant à ADRESSE ENTREE]],SEARCH("Port",Tableau3[[#This Row],[colonne construite correspondant à ADRESSE ENTREE]]),7),"")</f>
        <v>Port I0</v>
      </c>
      <c r="E14295" t="str">
        <f>IFERROR(MID(Tableau3[[#This Row],[colonne construite correspondant à ADRESSE ENTREE]],SEARCH("Baie",Tableau3[[#This Row],[colonne construite correspondant à ADRESSE ENTREE]])+5,2),"")</f>
        <v>J4</v>
      </c>
    </row>
    <row r="14296" spans="1:5" x14ac:dyDescent="0.25">
      <c r="A14296" s="1" t="s">
        <v>563</v>
      </c>
      <c r="B14296" s="1" t="s">
        <v>565</v>
      </c>
      <c r="C14296" t="s">
        <v>15343</v>
      </c>
      <c r="D14296" t="str">
        <f>IFERROR(MID(Tableau3[[#This Row],[colonne construite correspondant à ADRESSE ENTREE]],SEARCH("Port",Tableau3[[#This Row],[colonne construite correspondant à ADRESSE ENTREE]]),7),"")</f>
        <v>Port I0</v>
      </c>
      <c r="E14296" t="str">
        <f>IFERROR(MID(Tableau3[[#This Row],[colonne construite correspondant à ADRESSE ENTREE]],SEARCH("Baie",Tableau3[[#This Row],[colonne construite correspondant à ADRESSE ENTREE]])+5,2),"")</f>
        <v>J5</v>
      </c>
    </row>
    <row r="14297" spans="1:5" x14ac:dyDescent="0.25">
      <c r="A14297" s="1" t="s">
        <v>566</v>
      </c>
      <c r="B14297" s="1" t="s">
        <v>567</v>
      </c>
      <c r="C14297" t="s">
        <v>15344</v>
      </c>
      <c r="D14297" t="str">
        <f>IFERROR(MID(Tableau3[[#This Row],[colonne construite correspondant à ADRESSE ENTREE]],SEARCH("Port",Tableau3[[#This Row],[colonne construite correspondant à ADRESSE ENTREE]]),7),"")</f>
        <v>Port I0</v>
      </c>
      <c r="E14297" t="str">
        <f>IFERROR(MID(Tableau3[[#This Row],[colonne construite correspondant à ADRESSE ENTREE]],SEARCH("Baie",Tableau3[[#This Row],[colonne construite correspondant à ADRESSE ENTREE]])+5,2),"")</f>
        <v>J4</v>
      </c>
    </row>
    <row r="14298" spans="1:5" x14ac:dyDescent="0.25">
      <c r="A14298" s="1" t="s">
        <v>566</v>
      </c>
      <c r="B14298" s="1" t="s">
        <v>568</v>
      </c>
      <c r="C14298" t="s">
        <v>15345</v>
      </c>
      <c r="D14298" t="str">
        <f>IFERROR(MID(Tableau3[[#This Row],[colonne construite correspondant à ADRESSE ENTREE]],SEARCH("Port",Tableau3[[#This Row],[colonne construite correspondant à ADRESSE ENTREE]]),7),"")</f>
        <v>Port I0</v>
      </c>
      <c r="E14298" t="str">
        <f>IFERROR(MID(Tableau3[[#This Row],[colonne construite correspondant à ADRESSE ENTREE]],SEARCH("Baie",Tableau3[[#This Row],[colonne construite correspondant à ADRESSE ENTREE]])+5,2),"")</f>
        <v>J5</v>
      </c>
    </row>
    <row r="14299" spans="1:5" x14ac:dyDescent="0.25">
      <c r="A14299" s="1" t="s">
        <v>566</v>
      </c>
      <c r="B14299" s="1" t="s">
        <v>567</v>
      </c>
      <c r="C14299" t="s">
        <v>15346</v>
      </c>
      <c r="D14299" t="str">
        <f>IFERROR(MID(Tableau3[[#This Row],[colonne construite correspondant à ADRESSE ENTREE]],SEARCH("Port",Tableau3[[#This Row],[colonne construite correspondant à ADRESSE ENTREE]]),7),"")</f>
        <v>Port I0</v>
      </c>
      <c r="E14299" t="str">
        <f>IFERROR(MID(Tableau3[[#This Row],[colonne construite correspondant à ADRESSE ENTREE]],SEARCH("Baie",Tableau3[[#This Row],[colonne construite correspondant à ADRESSE ENTREE]])+5,2),"")</f>
        <v>J4</v>
      </c>
    </row>
    <row r="14300" spans="1:5" x14ac:dyDescent="0.25">
      <c r="A14300" s="1" t="s">
        <v>566</v>
      </c>
      <c r="B14300" s="1" t="s">
        <v>568</v>
      </c>
      <c r="C14300" t="s">
        <v>15347</v>
      </c>
      <c r="D14300" t="str">
        <f>IFERROR(MID(Tableau3[[#This Row],[colonne construite correspondant à ADRESSE ENTREE]],SEARCH("Port",Tableau3[[#This Row],[colonne construite correspondant à ADRESSE ENTREE]]),7),"")</f>
        <v>Port I0</v>
      </c>
      <c r="E14300" t="str">
        <f>IFERROR(MID(Tableau3[[#This Row],[colonne construite correspondant à ADRESSE ENTREE]],SEARCH("Baie",Tableau3[[#This Row],[colonne construite correspondant à ADRESSE ENTREE]])+5,2),"")</f>
        <v>J5</v>
      </c>
    </row>
    <row r="14301" spans="1:5" x14ac:dyDescent="0.25">
      <c r="A14301" s="1" t="s">
        <v>569</v>
      </c>
      <c r="B14301" s="1" t="s">
        <v>570</v>
      </c>
      <c r="C14301" t="s">
        <v>15348</v>
      </c>
      <c r="D14301" t="str">
        <f>IFERROR(MID(Tableau3[[#This Row],[colonne construite correspondant à ADRESSE ENTREE]],SEARCH("Port",Tableau3[[#This Row],[colonne construite correspondant à ADRESSE ENTREE]]),7),"")</f>
        <v>Port I0</v>
      </c>
      <c r="E14301" t="str">
        <f>IFERROR(MID(Tableau3[[#This Row],[colonne construite correspondant à ADRESSE ENTREE]],SEARCH("Baie",Tableau3[[#This Row],[colonne construite correspondant à ADRESSE ENTREE]])+5,2),"")</f>
        <v>J4</v>
      </c>
    </row>
    <row r="14302" spans="1:5" x14ac:dyDescent="0.25">
      <c r="A14302" s="1" t="s">
        <v>569</v>
      </c>
      <c r="B14302" s="1" t="s">
        <v>571</v>
      </c>
      <c r="C14302" t="s">
        <v>15349</v>
      </c>
      <c r="D14302" t="str">
        <f>IFERROR(MID(Tableau3[[#This Row],[colonne construite correspondant à ADRESSE ENTREE]],SEARCH("Port",Tableau3[[#This Row],[colonne construite correspondant à ADRESSE ENTREE]]),7),"")</f>
        <v>Port I0</v>
      </c>
      <c r="E14302" t="str">
        <f>IFERROR(MID(Tableau3[[#This Row],[colonne construite correspondant à ADRESSE ENTREE]],SEARCH("Baie",Tableau3[[#This Row],[colonne construite correspondant à ADRESSE ENTREE]])+5,2),"")</f>
        <v>J5</v>
      </c>
    </row>
    <row r="14303" spans="1:5" x14ac:dyDescent="0.25">
      <c r="A14303" s="1" t="s">
        <v>569</v>
      </c>
      <c r="B14303" s="1" t="s">
        <v>570</v>
      </c>
      <c r="C14303" t="s">
        <v>15350</v>
      </c>
      <c r="D14303" t="str">
        <f>IFERROR(MID(Tableau3[[#This Row],[colonne construite correspondant à ADRESSE ENTREE]],SEARCH("Port",Tableau3[[#This Row],[colonne construite correspondant à ADRESSE ENTREE]]),7),"")</f>
        <v>Port I0</v>
      </c>
      <c r="E14303" t="str">
        <f>IFERROR(MID(Tableau3[[#This Row],[colonne construite correspondant à ADRESSE ENTREE]],SEARCH("Baie",Tableau3[[#This Row],[colonne construite correspondant à ADRESSE ENTREE]])+5,2),"")</f>
        <v>J4</v>
      </c>
    </row>
    <row r="14304" spans="1:5" x14ac:dyDescent="0.25">
      <c r="A14304" s="1" t="s">
        <v>569</v>
      </c>
      <c r="B14304" s="1" t="s">
        <v>571</v>
      </c>
      <c r="C14304" t="s">
        <v>15351</v>
      </c>
      <c r="D14304" t="str">
        <f>IFERROR(MID(Tableau3[[#This Row],[colonne construite correspondant à ADRESSE ENTREE]],SEARCH("Port",Tableau3[[#This Row],[colonne construite correspondant à ADRESSE ENTREE]]),7),"")</f>
        <v>Port I0</v>
      </c>
      <c r="E14304" t="str">
        <f>IFERROR(MID(Tableau3[[#This Row],[colonne construite correspondant à ADRESSE ENTREE]],SEARCH("Baie",Tableau3[[#This Row],[colonne construite correspondant à ADRESSE ENTREE]])+5,2),"")</f>
        <v>J5</v>
      </c>
    </row>
    <row r="14305" spans="1:5" x14ac:dyDescent="0.25">
      <c r="A14305" s="1" t="s">
        <v>572</v>
      </c>
      <c r="B14305" s="1" t="s">
        <v>573</v>
      </c>
      <c r="C14305" t="s">
        <v>15352</v>
      </c>
      <c r="D14305" t="str">
        <f>IFERROR(MID(Tableau3[[#This Row],[colonne construite correspondant à ADRESSE ENTREE]],SEARCH("Port",Tableau3[[#This Row],[colonne construite correspondant à ADRESSE ENTREE]]),7),"")</f>
        <v>Port I0</v>
      </c>
      <c r="E14305" t="str">
        <f>IFERROR(MID(Tableau3[[#This Row],[colonne construite correspondant à ADRESSE ENTREE]],SEARCH("Baie",Tableau3[[#This Row],[colonne construite correspondant à ADRESSE ENTREE]])+5,2),"")</f>
        <v>J4</v>
      </c>
    </row>
    <row r="14306" spans="1:5" x14ac:dyDescent="0.25">
      <c r="A14306" s="1" t="s">
        <v>572</v>
      </c>
      <c r="B14306" s="1" t="s">
        <v>574</v>
      </c>
      <c r="C14306" t="s">
        <v>15353</v>
      </c>
      <c r="D14306" t="str">
        <f>IFERROR(MID(Tableau3[[#This Row],[colonne construite correspondant à ADRESSE ENTREE]],SEARCH("Port",Tableau3[[#This Row],[colonne construite correspondant à ADRESSE ENTREE]]),7),"")</f>
        <v>Port I0</v>
      </c>
      <c r="E14306" t="str">
        <f>IFERROR(MID(Tableau3[[#This Row],[colonne construite correspondant à ADRESSE ENTREE]],SEARCH("Baie",Tableau3[[#This Row],[colonne construite correspondant à ADRESSE ENTREE]])+5,2),"")</f>
        <v>J5</v>
      </c>
    </row>
    <row r="14307" spans="1:5" x14ac:dyDescent="0.25">
      <c r="A14307" s="1" t="s">
        <v>572</v>
      </c>
      <c r="B14307" s="1" t="s">
        <v>573</v>
      </c>
      <c r="C14307" t="s">
        <v>15354</v>
      </c>
      <c r="D14307" t="str">
        <f>IFERROR(MID(Tableau3[[#This Row],[colonne construite correspondant à ADRESSE ENTREE]],SEARCH("Port",Tableau3[[#This Row],[colonne construite correspondant à ADRESSE ENTREE]]),7),"")</f>
        <v>Port I0</v>
      </c>
      <c r="E14307" t="str">
        <f>IFERROR(MID(Tableau3[[#This Row],[colonne construite correspondant à ADRESSE ENTREE]],SEARCH("Baie",Tableau3[[#This Row],[colonne construite correspondant à ADRESSE ENTREE]])+5,2),"")</f>
        <v>J4</v>
      </c>
    </row>
    <row r="14308" spans="1:5" x14ac:dyDescent="0.25">
      <c r="A14308" s="1" t="s">
        <v>572</v>
      </c>
      <c r="B14308" s="1" t="s">
        <v>574</v>
      </c>
      <c r="C14308" t="s">
        <v>15355</v>
      </c>
      <c r="D14308" t="str">
        <f>IFERROR(MID(Tableau3[[#This Row],[colonne construite correspondant à ADRESSE ENTREE]],SEARCH("Port",Tableau3[[#This Row],[colonne construite correspondant à ADRESSE ENTREE]]),7),"")</f>
        <v>Port I0</v>
      </c>
      <c r="E14308" t="str">
        <f>IFERROR(MID(Tableau3[[#This Row],[colonne construite correspondant à ADRESSE ENTREE]],SEARCH("Baie",Tableau3[[#This Row],[colonne construite correspondant à ADRESSE ENTREE]])+5,2),"")</f>
        <v>J5</v>
      </c>
    </row>
    <row r="14309" spans="1:5" x14ac:dyDescent="0.25">
      <c r="A14309" s="1" t="s">
        <v>575</v>
      </c>
      <c r="B14309" s="1" t="s">
        <v>576</v>
      </c>
      <c r="C14309" t="s">
        <v>15356</v>
      </c>
      <c r="D14309" t="str">
        <f>IFERROR(MID(Tableau3[[#This Row],[colonne construite correspondant à ADRESSE ENTREE]],SEARCH("Port",Tableau3[[#This Row],[colonne construite correspondant à ADRESSE ENTREE]]),7),"")</f>
        <v>Port I0</v>
      </c>
      <c r="E14309" t="str">
        <f>IFERROR(MID(Tableau3[[#This Row],[colonne construite correspondant à ADRESSE ENTREE]],SEARCH("Baie",Tableau3[[#This Row],[colonne construite correspondant à ADRESSE ENTREE]])+5,2),"")</f>
        <v>J4</v>
      </c>
    </row>
    <row r="14310" spans="1:5" x14ac:dyDescent="0.25">
      <c r="A14310" s="1" t="s">
        <v>575</v>
      </c>
      <c r="B14310" s="1" t="s">
        <v>577</v>
      </c>
      <c r="C14310" t="s">
        <v>15357</v>
      </c>
      <c r="D14310" t="str">
        <f>IFERROR(MID(Tableau3[[#This Row],[colonne construite correspondant à ADRESSE ENTREE]],SEARCH("Port",Tableau3[[#This Row],[colonne construite correspondant à ADRESSE ENTREE]]),7),"")</f>
        <v>Port I0</v>
      </c>
      <c r="E14310" t="str">
        <f>IFERROR(MID(Tableau3[[#This Row],[colonne construite correspondant à ADRESSE ENTREE]],SEARCH("Baie",Tableau3[[#This Row],[colonne construite correspondant à ADRESSE ENTREE]])+5,2),"")</f>
        <v>J5</v>
      </c>
    </row>
    <row r="14311" spans="1:5" x14ac:dyDescent="0.25">
      <c r="A14311" s="1" t="s">
        <v>575</v>
      </c>
      <c r="B14311" s="1" t="s">
        <v>576</v>
      </c>
      <c r="C14311" t="s">
        <v>15358</v>
      </c>
      <c r="D14311" t="str">
        <f>IFERROR(MID(Tableau3[[#This Row],[colonne construite correspondant à ADRESSE ENTREE]],SEARCH("Port",Tableau3[[#This Row],[colonne construite correspondant à ADRESSE ENTREE]]),7),"")</f>
        <v>Port I0</v>
      </c>
      <c r="E14311" t="str">
        <f>IFERROR(MID(Tableau3[[#This Row],[colonne construite correspondant à ADRESSE ENTREE]],SEARCH("Baie",Tableau3[[#This Row],[colonne construite correspondant à ADRESSE ENTREE]])+5,2),"")</f>
        <v>J4</v>
      </c>
    </row>
    <row r="14312" spans="1:5" x14ac:dyDescent="0.25">
      <c r="A14312" s="1" t="s">
        <v>575</v>
      </c>
      <c r="B14312" s="1" t="s">
        <v>577</v>
      </c>
      <c r="C14312" t="s">
        <v>15359</v>
      </c>
      <c r="D14312" t="str">
        <f>IFERROR(MID(Tableau3[[#This Row],[colonne construite correspondant à ADRESSE ENTREE]],SEARCH("Port",Tableau3[[#This Row],[colonne construite correspondant à ADRESSE ENTREE]]),7),"")</f>
        <v>Port I0</v>
      </c>
      <c r="E14312" t="str">
        <f>IFERROR(MID(Tableau3[[#This Row],[colonne construite correspondant à ADRESSE ENTREE]],SEARCH("Baie",Tableau3[[#This Row],[colonne construite correspondant à ADRESSE ENTREE]])+5,2),"")</f>
        <v>J5</v>
      </c>
    </row>
    <row r="14313" spans="1:5" x14ac:dyDescent="0.25">
      <c r="A14313" s="1" t="s">
        <v>578</v>
      </c>
      <c r="B14313" s="1" t="s">
        <v>579</v>
      </c>
      <c r="C14313" t="s">
        <v>15360</v>
      </c>
      <c r="D14313" t="str">
        <f>IFERROR(MID(Tableau3[[#This Row],[colonne construite correspondant à ADRESSE ENTREE]],SEARCH("Port",Tableau3[[#This Row],[colonne construite correspondant à ADRESSE ENTREE]]),7),"")</f>
        <v>Port I0</v>
      </c>
      <c r="E14313" t="str">
        <f>IFERROR(MID(Tableau3[[#This Row],[colonne construite correspondant à ADRESSE ENTREE]],SEARCH("Baie",Tableau3[[#This Row],[colonne construite correspondant à ADRESSE ENTREE]])+5,2),"")</f>
        <v>J4</v>
      </c>
    </row>
    <row r="14314" spans="1:5" x14ac:dyDescent="0.25">
      <c r="A14314" s="1" t="s">
        <v>578</v>
      </c>
      <c r="B14314" s="1" t="s">
        <v>580</v>
      </c>
      <c r="C14314" t="s">
        <v>15361</v>
      </c>
      <c r="D14314" t="str">
        <f>IFERROR(MID(Tableau3[[#This Row],[colonne construite correspondant à ADRESSE ENTREE]],SEARCH("Port",Tableau3[[#This Row],[colonne construite correspondant à ADRESSE ENTREE]]),7),"")</f>
        <v>Port I0</v>
      </c>
      <c r="E14314" t="str">
        <f>IFERROR(MID(Tableau3[[#This Row],[colonne construite correspondant à ADRESSE ENTREE]],SEARCH("Baie",Tableau3[[#This Row],[colonne construite correspondant à ADRESSE ENTREE]])+5,2),"")</f>
        <v>J5</v>
      </c>
    </row>
    <row r="14315" spans="1:5" x14ac:dyDescent="0.25">
      <c r="A14315" s="1" t="s">
        <v>578</v>
      </c>
      <c r="B14315" s="1" t="s">
        <v>579</v>
      </c>
      <c r="C14315" t="s">
        <v>15362</v>
      </c>
      <c r="D14315" t="str">
        <f>IFERROR(MID(Tableau3[[#This Row],[colonne construite correspondant à ADRESSE ENTREE]],SEARCH("Port",Tableau3[[#This Row],[colonne construite correspondant à ADRESSE ENTREE]]),7),"")</f>
        <v>Port I0</v>
      </c>
      <c r="E14315" t="str">
        <f>IFERROR(MID(Tableau3[[#This Row],[colonne construite correspondant à ADRESSE ENTREE]],SEARCH("Baie",Tableau3[[#This Row],[colonne construite correspondant à ADRESSE ENTREE]])+5,2),"")</f>
        <v>J4</v>
      </c>
    </row>
    <row r="14316" spans="1:5" x14ac:dyDescent="0.25">
      <c r="A14316" s="1" t="s">
        <v>578</v>
      </c>
      <c r="B14316" s="1" t="s">
        <v>580</v>
      </c>
      <c r="C14316" t="s">
        <v>15363</v>
      </c>
      <c r="D14316" t="str">
        <f>IFERROR(MID(Tableau3[[#This Row],[colonne construite correspondant à ADRESSE ENTREE]],SEARCH("Port",Tableau3[[#This Row],[colonne construite correspondant à ADRESSE ENTREE]]),7),"")</f>
        <v>Port I0</v>
      </c>
      <c r="E14316" t="str">
        <f>IFERROR(MID(Tableau3[[#This Row],[colonne construite correspondant à ADRESSE ENTREE]],SEARCH("Baie",Tableau3[[#This Row],[colonne construite correspondant à ADRESSE ENTREE]])+5,2),"")</f>
        <v>J5</v>
      </c>
    </row>
    <row r="14317" spans="1:5" x14ac:dyDescent="0.25">
      <c r="A14317" s="1" t="s">
        <v>581</v>
      </c>
      <c r="B14317" s="1" t="s">
        <v>582</v>
      </c>
      <c r="C14317" t="s">
        <v>15364</v>
      </c>
      <c r="D14317" t="str">
        <f>IFERROR(MID(Tableau3[[#This Row],[colonne construite correspondant à ADRESSE ENTREE]],SEARCH("Port",Tableau3[[#This Row],[colonne construite correspondant à ADRESSE ENTREE]]),7),"")</f>
        <v>Port I0</v>
      </c>
      <c r="E14317" t="str">
        <f>IFERROR(MID(Tableau3[[#This Row],[colonne construite correspondant à ADRESSE ENTREE]],SEARCH("Baie",Tableau3[[#This Row],[colonne construite correspondant à ADRESSE ENTREE]])+5,2),"")</f>
        <v>J4</v>
      </c>
    </row>
    <row r="14318" spans="1:5" x14ac:dyDescent="0.25">
      <c r="A14318" s="1" t="s">
        <v>581</v>
      </c>
      <c r="B14318" s="1" t="s">
        <v>583</v>
      </c>
      <c r="C14318" t="s">
        <v>15365</v>
      </c>
      <c r="D14318" t="str">
        <f>IFERROR(MID(Tableau3[[#This Row],[colonne construite correspondant à ADRESSE ENTREE]],SEARCH("Port",Tableau3[[#This Row],[colonne construite correspondant à ADRESSE ENTREE]]),7),"")</f>
        <v>Port I0</v>
      </c>
      <c r="E14318" t="str">
        <f>IFERROR(MID(Tableau3[[#This Row],[colonne construite correspondant à ADRESSE ENTREE]],SEARCH("Baie",Tableau3[[#This Row],[colonne construite correspondant à ADRESSE ENTREE]])+5,2),"")</f>
        <v>J5</v>
      </c>
    </row>
    <row r="14319" spans="1:5" x14ac:dyDescent="0.25">
      <c r="A14319" s="1" t="s">
        <v>581</v>
      </c>
      <c r="B14319" s="1" t="s">
        <v>582</v>
      </c>
      <c r="C14319" t="s">
        <v>15366</v>
      </c>
      <c r="D14319" t="str">
        <f>IFERROR(MID(Tableau3[[#This Row],[colonne construite correspondant à ADRESSE ENTREE]],SEARCH("Port",Tableau3[[#This Row],[colonne construite correspondant à ADRESSE ENTREE]]),7),"")</f>
        <v>Port I0</v>
      </c>
      <c r="E14319" t="str">
        <f>IFERROR(MID(Tableau3[[#This Row],[colonne construite correspondant à ADRESSE ENTREE]],SEARCH("Baie",Tableau3[[#This Row],[colonne construite correspondant à ADRESSE ENTREE]])+5,2),"")</f>
        <v>J4</v>
      </c>
    </row>
    <row r="14320" spans="1:5" x14ac:dyDescent="0.25">
      <c r="A14320" s="1" t="s">
        <v>581</v>
      </c>
      <c r="B14320" s="1" t="s">
        <v>583</v>
      </c>
      <c r="C14320" t="s">
        <v>15367</v>
      </c>
      <c r="D14320" t="str">
        <f>IFERROR(MID(Tableau3[[#This Row],[colonne construite correspondant à ADRESSE ENTREE]],SEARCH("Port",Tableau3[[#This Row],[colonne construite correspondant à ADRESSE ENTREE]]),7),"")</f>
        <v>Port I0</v>
      </c>
      <c r="E14320" t="str">
        <f>IFERROR(MID(Tableau3[[#This Row],[colonne construite correspondant à ADRESSE ENTREE]],SEARCH("Baie",Tableau3[[#This Row],[colonne construite correspondant à ADRESSE ENTREE]])+5,2),"")</f>
        <v>J5</v>
      </c>
    </row>
    <row r="14321" spans="1:5" x14ac:dyDescent="0.25">
      <c r="A14321" s="1" t="s">
        <v>584</v>
      </c>
      <c r="B14321" s="1" t="s">
        <v>561</v>
      </c>
      <c r="C14321" t="s">
        <v>15368</v>
      </c>
      <c r="D14321" t="str">
        <f>IFERROR(MID(Tableau3[[#This Row],[colonne construite correspondant à ADRESSE ENTREE]],SEARCH("Port",Tableau3[[#This Row],[colonne construite correspondant à ADRESSE ENTREE]]),7),"")</f>
        <v>Port I0</v>
      </c>
      <c r="E14321" t="str">
        <f>IFERROR(MID(Tableau3[[#This Row],[colonne construite correspondant à ADRESSE ENTREE]],SEARCH("Baie",Tableau3[[#This Row],[colonne construite correspondant à ADRESSE ENTREE]])+5,2),"")</f>
        <v>J4</v>
      </c>
    </row>
    <row r="14322" spans="1:5" x14ac:dyDescent="0.25">
      <c r="A14322" s="1" t="s">
        <v>584</v>
      </c>
      <c r="B14322" s="1" t="s">
        <v>562</v>
      </c>
      <c r="C14322" t="s">
        <v>15369</v>
      </c>
      <c r="D14322" t="str">
        <f>IFERROR(MID(Tableau3[[#This Row],[colonne construite correspondant à ADRESSE ENTREE]],SEARCH("Port",Tableau3[[#This Row],[colonne construite correspondant à ADRESSE ENTREE]]),7),"")</f>
        <v>Port I0</v>
      </c>
      <c r="E14322" t="str">
        <f>IFERROR(MID(Tableau3[[#This Row],[colonne construite correspondant à ADRESSE ENTREE]],SEARCH("Baie",Tableau3[[#This Row],[colonne construite correspondant à ADRESSE ENTREE]])+5,2),"")</f>
        <v>J5</v>
      </c>
    </row>
    <row r="14323" spans="1:5" x14ac:dyDescent="0.25">
      <c r="A14323" s="1" t="s">
        <v>584</v>
      </c>
      <c r="B14323" s="1" t="s">
        <v>573</v>
      </c>
      <c r="C14323" t="s">
        <v>15370</v>
      </c>
      <c r="D14323" t="str">
        <f>IFERROR(MID(Tableau3[[#This Row],[colonne construite correspondant à ADRESSE ENTREE]],SEARCH("Port",Tableau3[[#This Row],[colonne construite correspondant à ADRESSE ENTREE]]),7),"")</f>
        <v>Port I0</v>
      </c>
      <c r="E14323" t="str">
        <f>IFERROR(MID(Tableau3[[#This Row],[colonne construite correspondant à ADRESSE ENTREE]],SEARCH("Baie",Tableau3[[#This Row],[colonne construite correspondant à ADRESSE ENTREE]])+5,2),"")</f>
        <v>J4</v>
      </c>
    </row>
    <row r="14324" spans="1:5" x14ac:dyDescent="0.25">
      <c r="A14324" s="1" t="s">
        <v>584</v>
      </c>
      <c r="B14324" s="1" t="s">
        <v>538</v>
      </c>
      <c r="C14324" t="s">
        <v>15371</v>
      </c>
      <c r="D14324" t="str">
        <f>IFERROR(MID(Tableau3[[#This Row],[colonne construite correspondant à ADRESSE ENTREE]],SEARCH("Port",Tableau3[[#This Row],[colonne construite correspondant à ADRESSE ENTREE]]),7),"")</f>
        <v>Port I0</v>
      </c>
      <c r="E14324" t="str">
        <f>IFERROR(MID(Tableau3[[#This Row],[colonne construite correspondant à ADRESSE ENTREE]],SEARCH("Baie",Tableau3[[#This Row],[colonne construite correspondant à ADRESSE ENTREE]])+5,2),"")</f>
        <v>J5</v>
      </c>
    </row>
    <row r="14325" spans="1:5" x14ac:dyDescent="0.25">
      <c r="A14325" s="1" t="s">
        <v>585</v>
      </c>
      <c r="B14325" s="1" t="s">
        <v>564</v>
      </c>
      <c r="C14325" t="s">
        <v>15372</v>
      </c>
      <c r="D14325" t="str">
        <f>IFERROR(MID(Tableau3[[#This Row],[colonne construite correspondant à ADRESSE ENTREE]],SEARCH("Port",Tableau3[[#This Row],[colonne construite correspondant à ADRESSE ENTREE]]),7),"")</f>
        <v>Port I0</v>
      </c>
      <c r="E14325" t="str">
        <f>IFERROR(MID(Tableau3[[#This Row],[colonne construite correspondant à ADRESSE ENTREE]],SEARCH("Baie",Tableau3[[#This Row],[colonne construite correspondant à ADRESSE ENTREE]])+5,2),"")</f>
        <v>J4</v>
      </c>
    </row>
    <row r="14326" spans="1:5" x14ac:dyDescent="0.25">
      <c r="A14326" s="1" t="s">
        <v>585</v>
      </c>
      <c r="B14326" s="1" t="s">
        <v>565</v>
      </c>
      <c r="C14326" t="s">
        <v>15373</v>
      </c>
      <c r="D14326" t="str">
        <f>IFERROR(MID(Tableau3[[#This Row],[colonne construite correspondant à ADRESSE ENTREE]],SEARCH("Port",Tableau3[[#This Row],[colonne construite correspondant à ADRESSE ENTREE]]),7),"")</f>
        <v>Port I0</v>
      </c>
      <c r="E14326" t="str">
        <f>IFERROR(MID(Tableau3[[#This Row],[colonne construite correspondant à ADRESSE ENTREE]],SEARCH("Baie",Tableau3[[#This Row],[colonne construite correspondant à ADRESSE ENTREE]])+5,2),"")</f>
        <v>J5</v>
      </c>
    </row>
    <row r="14327" spans="1:5" x14ac:dyDescent="0.25">
      <c r="A14327" s="1" t="s">
        <v>585</v>
      </c>
      <c r="B14327" s="1" t="s">
        <v>576</v>
      </c>
      <c r="C14327" t="s">
        <v>15374</v>
      </c>
      <c r="D14327" t="str">
        <f>IFERROR(MID(Tableau3[[#This Row],[colonne construite correspondant à ADRESSE ENTREE]],SEARCH("Port",Tableau3[[#This Row],[colonne construite correspondant à ADRESSE ENTREE]]),7),"")</f>
        <v>Port I0</v>
      </c>
      <c r="E14327" t="str">
        <f>IFERROR(MID(Tableau3[[#This Row],[colonne construite correspondant à ADRESSE ENTREE]],SEARCH("Baie",Tableau3[[#This Row],[colonne construite correspondant à ADRESSE ENTREE]])+5,2),"")</f>
        <v>J4</v>
      </c>
    </row>
    <row r="14328" spans="1:5" x14ac:dyDescent="0.25">
      <c r="A14328" s="1" t="s">
        <v>585</v>
      </c>
      <c r="B14328" s="1" t="s">
        <v>541</v>
      </c>
      <c r="C14328" t="s">
        <v>15375</v>
      </c>
      <c r="D14328" t="str">
        <f>IFERROR(MID(Tableau3[[#This Row],[colonne construite correspondant à ADRESSE ENTREE]],SEARCH("Port",Tableau3[[#This Row],[colonne construite correspondant à ADRESSE ENTREE]]),7),"")</f>
        <v>Port I0</v>
      </c>
      <c r="E14328" t="str">
        <f>IFERROR(MID(Tableau3[[#This Row],[colonne construite correspondant à ADRESSE ENTREE]],SEARCH("Baie",Tableau3[[#This Row],[colonne construite correspondant à ADRESSE ENTREE]])+5,2),"")</f>
        <v>J5</v>
      </c>
    </row>
    <row r="14329" spans="1:5" x14ac:dyDescent="0.25">
      <c r="A14329" s="1" t="s">
        <v>586</v>
      </c>
      <c r="B14329" s="1" t="s">
        <v>537</v>
      </c>
      <c r="C14329" t="s">
        <v>15376</v>
      </c>
      <c r="D14329" t="str">
        <f>IFERROR(MID(Tableau3[[#This Row],[colonne construite correspondant à ADRESSE ENTREE]],SEARCH("Port",Tableau3[[#This Row],[colonne construite correspondant à ADRESSE ENTREE]]),7),"")</f>
        <v>Port I0</v>
      </c>
      <c r="E14329" t="str">
        <f>IFERROR(MID(Tableau3[[#This Row],[colonne construite correspondant à ADRESSE ENTREE]],SEARCH("Baie",Tableau3[[#This Row],[colonne construite correspondant à ADRESSE ENTREE]])+5,2),"")</f>
        <v>J4</v>
      </c>
    </row>
    <row r="14330" spans="1:5" x14ac:dyDescent="0.25">
      <c r="A14330" s="1" t="s">
        <v>586</v>
      </c>
      <c r="B14330" s="1" t="s">
        <v>538</v>
      </c>
      <c r="C14330" t="s">
        <v>15377</v>
      </c>
      <c r="D14330" t="str">
        <f>IFERROR(MID(Tableau3[[#This Row],[colonne construite correspondant à ADRESSE ENTREE]],SEARCH("Port",Tableau3[[#This Row],[colonne construite correspondant à ADRESSE ENTREE]]),7),"")</f>
        <v>Port I0</v>
      </c>
      <c r="E14330" t="str">
        <f>IFERROR(MID(Tableau3[[#This Row],[colonne construite correspondant à ADRESSE ENTREE]],SEARCH("Baie",Tableau3[[#This Row],[colonne construite correspondant à ADRESSE ENTREE]])+5,2),"")</f>
        <v>J5</v>
      </c>
    </row>
    <row r="14331" spans="1:5" x14ac:dyDescent="0.25">
      <c r="A14331" s="1" t="s">
        <v>586</v>
      </c>
      <c r="B14331" s="1" t="s">
        <v>537</v>
      </c>
      <c r="C14331" t="s">
        <v>15378</v>
      </c>
      <c r="D14331" t="str">
        <f>IFERROR(MID(Tableau3[[#This Row],[colonne construite correspondant à ADRESSE ENTREE]],SEARCH("Port",Tableau3[[#This Row],[colonne construite correspondant à ADRESSE ENTREE]]),7),"")</f>
        <v>Port I0</v>
      </c>
      <c r="E14331" t="str">
        <f>IFERROR(MID(Tableau3[[#This Row],[colonne construite correspondant à ADRESSE ENTREE]],SEARCH("Baie",Tableau3[[#This Row],[colonne construite correspondant à ADRESSE ENTREE]])+5,2),"")</f>
        <v>J4</v>
      </c>
    </row>
    <row r="14332" spans="1:5" x14ac:dyDescent="0.25">
      <c r="A14332" s="1" t="s">
        <v>586</v>
      </c>
      <c r="B14332" s="1" t="s">
        <v>538</v>
      </c>
      <c r="C14332" t="s">
        <v>15379</v>
      </c>
      <c r="D14332" t="str">
        <f>IFERROR(MID(Tableau3[[#This Row],[colonne construite correspondant à ADRESSE ENTREE]],SEARCH("Port",Tableau3[[#This Row],[colonne construite correspondant à ADRESSE ENTREE]]),7),"")</f>
        <v>Port I0</v>
      </c>
      <c r="E14332" t="str">
        <f>IFERROR(MID(Tableau3[[#This Row],[colonne construite correspondant à ADRESSE ENTREE]],SEARCH("Baie",Tableau3[[#This Row],[colonne construite correspondant à ADRESSE ENTREE]])+5,2),"")</f>
        <v>J5</v>
      </c>
    </row>
    <row r="14333" spans="1:5" x14ac:dyDescent="0.25">
      <c r="A14333" s="1" t="s">
        <v>587</v>
      </c>
      <c r="B14333" s="1" t="s">
        <v>540</v>
      </c>
      <c r="C14333" t="s">
        <v>15380</v>
      </c>
      <c r="D14333" t="str">
        <f>IFERROR(MID(Tableau3[[#This Row],[colonne construite correspondant à ADRESSE ENTREE]],SEARCH("Port",Tableau3[[#This Row],[colonne construite correspondant à ADRESSE ENTREE]]),7),"")</f>
        <v>Port I0</v>
      </c>
      <c r="E14333" t="str">
        <f>IFERROR(MID(Tableau3[[#This Row],[colonne construite correspondant à ADRESSE ENTREE]],SEARCH("Baie",Tableau3[[#This Row],[colonne construite correspondant à ADRESSE ENTREE]])+5,2),"")</f>
        <v>J4</v>
      </c>
    </row>
    <row r="14334" spans="1:5" x14ac:dyDescent="0.25">
      <c r="A14334" s="1" t="s">
        <v>587</v>
      </c>
      <c r="B14334" s="1" t="s">
        <v>541</v>
      </c>
      <c r="C14334" t="s">
        <v>15381</v>
      </c>
      <c r="D14334" t="str">
        <f>IFERROR(MID(Tableau3[[#This Row],[colonne construite correspondant à ADRESSE ENTREE]],SEARCH("Port",Tableau3[[#This Row],[colonne construite correspondant à ADRESSE ENTREE]]),7),"")</f>
        <v>Port I0</v>
      </c>
      <c r="E14334" t="str">
        <f>IFERROR(MID(Tableau3[[#This Row],[colonne construite correspondant à ADRESSE ENTREE]],SEARCH("Baie",Tableau3[[#This Row],[colonne construite correspondant à ADRESSE ENTREE]])+5,2),"")</f>
        <v>J5</v>
      </c>
    </row>
    <row r="14335" spans="1:5" x14ac:dyDescent="0.25">
      <c r="A14335" s="1" t="s">
        <v>587</v>
      </c>
      <c r="B14335" s="1" t="s">
        <v>540</v>
      </c>
      <c r="C14335" t="s">
        <v>15382</v>
      </c>
      <c r="D14335" t="str">
        <f>IFERROR(MID(Tableau3[[#This Row],[colonne construite correspondant à ADRESSE ENTREE]],SEARCH("Port",Tableau3[[#This Row],[colonne construite correspondant à ADRESSE ENTREE]]),7),"")</f>
        <v>Port I0</v>
      </c>
      <c r="E14335" t="str">
        <f>IFERROR(MID(Tableau3[[#This Row],[colonne construite correspondant à ADRESSE ENTREE]],SEARCH("Baie",Tableau3[[#This Row],[colonne construite correspondant à ADRESSE ENTREE]])+5,2),"")</f>
        <v>J4</v>
      </c>
    </row>
    <row r="14336" spans="1:5" x14ac:dyDescent="0.25">
      <c r="A14336" s="1" t="s">
        <v>587</v>
      </c>
      <c r="B14336" s="1" t="s">
        <v>541</v>
      </c>
      <c r="C14336" t="s">
        <v>15383</v>
      </c>
      <c r="D14336" t="str">
        <f>IFERROR(MID(Tableau3[[#This Row],[colonne construite correspondant à ADRESSE ENTREE]],SEARCH("Port",Tableau3[[#This Row],[colonne construite correspondant à ADRESSE ENTREE]]),7),"")</f>
        <v>Port I0</v>
      </c>
      <c r="E14336" t="str">
        <f>IFERROR(MID(Tableau3[[#This Row],[colonne construite correspondant à ADRESSE ENTREE]],SEARCH("Baie",Tableau3[[#This Row],[colonne construite correspondant à ADRESSE ENTREE]])+5,2),"")</f>
        <v>J5</v>
      </c>
    </row>
    <row r="14337" spans="1:5" x14ac:dyDescent="0.25">
      <c r="A14337" s="1" t="s">
        <v>588</v>
      </c>
      <c r="B14337" s="1" t="s">
        <v>543</v>
      </c>
      <c r="C14337" t="s">
        <v>15384</v>
      </c>
      <c r="D14337" t="str">
        <f>IFERROR(MID(Tableau3[[#This Row],[colonne construite correspondant à ADRESSE ENTREE]],SEARCH("Port",Tableau3[[#This Row],[colonne construite correspondant à ADRESSE ENTREE]]),7),"")</f>
        <v>Port I0</v>
      </c>
      <c r="E14337" t="str">
        <f>IFERROR(MID(Tableau3[[#This Row],[colonne construite correspondant à ADRESSE ENTREE]],SEARCH("Baie",Tableau3[[#This Row],[colonne construite correspondant à ADRESSE ENTREE]])+5,2),"")</f>
        <v>J4</v>
      </c>
    </row>
    <row r="14338" spans="1:5" x14ac:dyDescent="0.25">
      <c r="A14338" s="1" t="s">
        <v>588</v>
      </c>
      <c r="B14338" s="1" t="s">
        <v>544</v>
      </c>
      <c r="C14338" t="s">
        <v>15385</v>
      </c>
      <c r="D14338" t="str">
        <f>IFERROR(MID(Tableau3[[#This Row],[colonne construite correspondant à ADRESSE ENTREE]],SEARCH("Port",Tableau3[[#This Row],[colonne construite correspondant à ADRESSE ENTREE]]),7),"")</f>
        <v>Port I0</v>
      </c>
      <c r="E14338" t="str">
        <f>IFERROR(MID(Tableau3[[#This Row],[colonne construite correspondant à ADRESSE ENTREE]],SEARCH("Baie",Tableau3[[#This Row],[colonne construite correspondant à ADRESSE ENTREE]])+5,2),"")</f>
        <v>J5</v>
      </c>
    </row>
    <row r="14339" spans="1:5" x14ac:dyDescent="0.25">
      <c r="A14339" s="1" t="s">
        <v>588</v>
      </c>
      <c r="B14339" s="1" t="s">
        <v>543</v>
      </c>
      <c r="C14339" t="s">
        <v>15386</v>
      </c>
      <c r="D14339" t="str">
        <f>IFERROR(MID(Tableau3[[#This Row],[colonne construite correspondant à ADRESSE ENTREE]],SEARCH("Port",Tableau3[[#This Row],[colonne construite correspondant à ADRESSE ENTREE]]),7),"")</f>
        <v>Port I0</v>
      </c>
      <c r="E14339" t="str">
        <f>IFERROR(MID(Tableau3[[#This Row],[colonne construite correspondant à ADRESSE ENTREE]],SEARCH("Baie",Tableau3[[#This Row],[colonne construite correspondant à ADRESSE ENTREE]])+5,2),"")</f>
        <v>J4</v>
      </c>
    </row>
    <row r="14340" spans="1:5" x14ac:dyDescent="0.25">
      <c r="A14340" s="1" t="s">
        <v>588</v>
      </c>
      <c r="B14340" s="1" t="s">
        <v>544</v>
      </c>
      <c r="C14340" t="s">
        <v>15387</v>
      </c>
      <c r="D14340" t="str">
        <f>IFERROR(MID(Tableau3[[#This Row],[colonne construite correspondant à ADRESSE ENTREE]],SEARCH("Port",Tableau3[[#This Row],[colonne construite correspondant à ADRESSE ENTREE]]),7),"")</f>
        <v>Port I0</v>
      </c>
      <c r="E14340" t="str">
        <f>IFERROR(MID(Tableau3[[#This Row],[colonne construite correspondant à ADRESSE ENTREE]],SEARCH("Baie",Tableau3[[#This Row],[colonne construite correspondant à ADRESSE ENTREE]])+5,2),"")</f>
        <v>J5</v>
      </c>
    </row>
    <row r="14341" spans="1:5" x14ac:dyDescent="0.25">
      <c r="A14341" s="1" t="s">
        <v>589</v>
      </c>
      <c r="B14341" s="1" t="s">
        <v>546</v>
      </c>
      <c r="C14341" t="s">
        <v>15388</v>
      </c>
      <c r="D14341" t="str">
        <f>IFERROR(MID(Tableau3[[#This Row],[colonne construite correspondant à ADRESSE ENTREE]],SEARCH("Port",Tableau3[[#This Row],[colonne construite correspondant à ADRESSE ENTREE]]),7),"")</f>
        <v>Port I0</v>
      </c>
      <c r="E14341" t="str">
        <f>IFERROR(MID(Tableau3[[#This Row],[colonne construite correspondant à ADRESSE ENTREE]],SEARCH("Baie",Tableau3[[#This Row],[colonne construite correspondant à ADRESSE ENTREE]])+5,2),"")</f>
        <v>J4</v>
      </c>
    </row>
    <row r="14342" spans="1:5" x14ac:dyDescent="0.25">
      <c r="A14342" s="1" t="s">
        <v>589</v>
      </c>
      <c r="B14342" s="1" t="s">
        <v>547</v>
      </c>
      <c r="C14342" t="s">
        <v>15389</v>
      </c>
      <c r="D14342" t="str">
        <f>IFERROR(MID(Tableau3[[#This Row],[colonne construite correspondant à ADRESSE ENTREE]],SEARCH("Port",Tableau3[[#This Row],[colonne construite correspondant à ADRESSE ENTREE]]),7),"")</f>
        <v>Port I0</v>
      </c>
      <c r="E14342" t="str">
        <f>IFERROR(MID(Tableau3[[#This Row],[colonne construite correspondant à ADRESSE ENTREE]],SEARCH("Baie",Tableau3[[#This Row],[colonne construite correspondant à ADRESSE ENTREE]])+5,2),"")</f>
        <v>J5</v>
      </c>
    </row>
    <row r="14343" spans="1:5" x14ac:dyDescent="0.25">
      <c r="A14343" s="1" t="s">
        <v>589</v>
      </c>
      <c r="B14343" s="1" t="s">
        <v>546</v>
      </c>
      <c r="C14343" t="s">
        <v>15390</v>
      </c>
      <c r="D14343" t="str">
        <f>IFERROR(MID(Tableau3[[#This Row],[colonne construite correspondant à ADRESSE ENTREE]],SEARCH("Port",Tableau3[[#This Row],[colonne construite correspondant à ADRESSE ENTREE]]),7),"")</f>
        <v>Port I0</v>
      </c>
      <c r="E14343" t="str">
        <f>IFERROR(MID(Tableau3[[#This Row],[colonne construite correspondant à ADRESSE ENTREE]],SEARCH("Baie",Tableau3[[#This Row],[colonne construite correspondant à ADRESSE ENTREE]])+5,2),"")</f>
        <v>J4</v>
      </c>
    </row>
    <row r="14344" spans="1:5" x14ac:dyDescent="0.25">
      <c r="A14344" s="1" t="s">
        <v>589</v>
      </c>
      <c r="B14344" s="1" t="s">
        <v>547</v>
      </c>
      <c r="C14344" t="s">
        <v>15391</v>
      </c>
      <c r="D14344" t="str">
        <f>IFERROR(MID(Tableau3[[#This Row],[colonne construite correspondant à ADRESSE ENTREE]],SEARCH("Port",Tableau3[[#This Row],[colonne construite correspondant à ADRESSE ENTREE]]),7),"")</f>
        <v>Port I0</v>
      </c>
      <c r="E14344" t="str">
        <f>IFERROR(MID(Tableau3[[#This Row],[colonne construite correspondant à ADRESSE ENTREE]],SEARCH("Baie",Tableau3[[#This Row],[colonne construite correspondant à ADRESSE ENTREE]])+5,2),"")</f>
        <v>J5</v>
      </c>
    </row>
    <row r="14345" spans="1:5" x14ac:dyDescent="0.25">
      <c r="A14345" s="1" t="s">
        <v>590</v>
      </c>
      <c r="B14345" s="1" t="s">
        <v>549</v>
      </c>
      <c r="C14345" t="s">
        <v>15392</v>
      </c>
      <c r="D14345" t="str">
        <f>IFERROR(MID(Tableau3[[#This Row],[colonne construite correspondant à ADRESSE ENTREE]],SEARCH("Port",Tableau3[[#This Row],[colonne construite correspondant à ADRESSE ENTREE]]),7),"")</f>
        <v>Port I0</v>
      </c>
      <c r="E14345" t="str">
        <f>IFERROR(MID(Tableau3[[#This Row],[colonne construite correspondant à ADRESSE ENTREE]],SEARCH("Baie",Tableau3[[#This Row],[colonne construite correspondant à ADRESSE ENTREE]])+5,2),"")</f>
        <v>J4</v>
      </c>
    </row>
    <row r="14346" spans="1:5" x14ac:dyDescent="0.25">
      <c r="A14346" s="1" t="s">
        <v>590</v>
      </c>
      <c r="B14346" s="1" t="s">
        <v>550</v>
      </c>
      <c r="C14346" t="s">
        <v>15393</v>
      </c>
      <c r="D14346" t="str">
        <f>IFERROR(MID(Tableau3[[#This Row],[colonne construite correspondant à ADRESSE ENTREE]],SEARCH("Port",Tableau3[[#This Row],[colonne construite correspondant à ADRESSE ENTREE]]),7),"")</f>
        <v>Port I0</v>
      </c>
      <c r="E14346" t="str">
        <f>IFERROR(MID(Tableau3[[#This Row],[colonne construite correspondant à ADRESSE ENTREE]],SEARCH("Baie",Tableau3[[#This Row],[colonne construite correspondant à ADRESSE ENTREE]])+5,2),"")</f>
        <v>J5</v>
      </c>
    </row>
    <row r="14347" spans="1:5" x14ac:dyDescent="0.25">
      <c r="A14347" s="1" t="s">
        <v>590</v>
      </c>
      <c r="B14347" s="1" t="s">
        <v>549</v>
      </c>
      <c r="C14347" t="s">
        <v>15394</v>
      </c>
      <c r="D14347" t="str">
        <f>IFERROR(MID(Tableau3[[#This Row],[colonne construite correspondant à ADRESSE ENTREE]],SEARCH("Port",Tableau3[[#This Row],[colonne construite correspondant à ADRESSE ENTREE]]),7),"")</f>
        <v>Port I0</v>
      </c>
      <c r="E14347" t="str">
        <f>IFERROR(MID(Tableau3[[#This Row],[colonne construite correspondant à ADRESSE ENTREE]],SEARCH("Baie",Tableau3[[#This Row],[colonne construite correspondant à ADRESSE ENTREE]])+5,2),"")</f>
        <v>J4</v>
      </c>
    </row>
    <row r="14348" spans="1:5" x14ac:dyDescent="0.25">
      <c r="A14348" s="1" t="s">
        <v>590</v>
      </c>
      <c r="B14348" s="1" t="s">
        <v>550</v>
      </c>
      <c r="C14348" t="s">
        <v>15395</v>
      </c>
      <c r="D14348" t="str">
        <f>IFERROR(MID(Tableau3[[#This Row],[colonne construite correspondant à ADRESSE ENTREE]],SEARCH("Port",Tableau3[[#This Row],[colonne construite correspondant à ADRESSE ENTREE]]),7),"")</f>
        <v>Port I0</v>
      </c>
      <c r="E14348" t="str">
        <f>IFERROR(MID(Tableau3[[#This Row],[colonne construite correspondant à ADRESSE ENTREE]],SEARCH("Baie",Tableau3[[#This Row],[colonne construite correspondant à ADRESSE ENTREE]])+5,2),"")</f>
        <v>J5</v>
      </c>
    </row>
    <row r="14349" spans="1:5" x14ac:dyDescent="0.25">
      <c r="A14349" s="1" t="s">
        <v>591</v>
      </c>
      <c r="B14349" s="1" t="s">
        <v>552</v>
      </c>
      <c r="C14349" t="s">
        <v>15396</v>
      </c>
      <c r="D14349" t="str">
        <f>IFERROR(MID(Tableau3[[#This Row],[colonne construite correspondant à ADRESSE ENTREE]],SEARCH("Port",Tableau3[[#This Row],[colonne construite correspondant à ADRESSE ENTREE]]),7),"")</f>
        <v>Port I0</v>
      </c>
      <c r="E14349" t="str">
        <f>IFERROR(MID(Tableau3[[#This Row],[colonne construite correspondant à ADRESSE ENTREE]],SEARCH("Baie",Tableau3[[#This Row],[colonne construite correspondant à ADRESSE ENTREE]])+5,2),"")</f>
        <v>J4</v>
      </c>
    </row>
    <row r="14350" spans="1:5" x14ac:dyDescent="0.25">
      <c r="A14350" s="1" t="s">
        <v>591</v>
      </c>
      <c r="B14350" s="1" t="s">
        <v>553</v>
      </c>
      <c r="C14350" t="s">
        <v>15397</v>
      </c>
      <c r="D14350" t="str">
        <f>IFERROR(MID(Tableau3[[#This Row],[colonne construite correspondant à ADRESSE ENTREE]],SEARCH("Port",Tableau3[[#This Row],[colonne construite correspondant à ADRESSE ENTREE]]),7),"")</f>
        <v>Port I0</v>
      </c>
      <c r="E14350" t="str">
        <f>IFERROR(MID(Tableau3[[#This Row],[colonne construite correspondant à ADRESSE ENTREE]],SEARCH("Baie",Tableau3[[#This Row],[colonne construite correspondant à ADRESSE ENTREE]])+5,2),"")</f>
        <v>J5</v>
      </c>
    </row>
    <row r="14351" spans="1:5" x14ac:dyDescent="0.25">
      <c r="A14351" s="1" t="s">
        <v>591</v>
      </c>
      <c r="B14351" s="1" t="s">
        <v>552</v>
      </c>
      <c r="C14351" t="s">
        <v>15398</v>
      </c>
      <c r="D14351" t="str">
        <f>IFERROR(MID(Tableau3[[#This Row],[colonne construite correspondant à ADRESSE ENTREE]],SEARCH("Port",Tableau3[[#This Row],[colonne construite correspondant à ADRESSE ENTREE]]),7),"")</f>
        <v>Port I0</v>
      </c>
      <c r="E14351" t="str">
        <f>IFERROR(MID(Tableau3[[#This Row],[colonne construite correspondant à ADRESSE ENTREE]],SEARCH("Baie",Tableau3[[#This Row],[colonne construite correspondant à ADRESSE ENTREE]])+5,2),"")</f>
        <v>J4</v>
      </c>
    </row>
    <row r="14352" spans="1:5" x14ac:dyDescent="0.25">
      <c r="A14352" s="1" t="s">
        <v>591</v>
      </c>
      <c r="B14352" s="1" t="s">
        <v>553</v>
      </c>
      <c r="C14352" t="s">
        <v>15399</v>
      </c>
      <c r="D14352" t="str">
        <f>IFERROR(MID(Tableau3[[#This Row],[colonne construite correspondant à ADRESSE ENTREE]],SEARCH("Port",Tableau3[[#This Row],[colonne construite correspondant à ADRESSE ENTREE]]),7),"")</f>
        <v>Port I0</v>
      </c>
      <c r="E14352" t="str">
        <f>IFERROR(MID(Tableau3[[#This Row],[colonne construite correspondant à ADRESSE ENTREE]],SEARCH("Baie",Tableau3[[#This Row],[colonne construite correspondant à ADRESSE ENTREE]])+5,2),"")</f>
        <v>J5</v>
      </c>
    </row>
    <row r="14353" spans="1:5" x14ac:dyDescent="0.25">
      <c r="A14353" s="1" t="s">
        <v>592</v>
      </c>
      <c r="B14353" s="1" t="s">
        <v>555</v>
      </c>
      <c r="C14353" t="s">
        <v>15400</v>
      </c>
      <c r="D14353" t="str">
        <f>IFERROR(MID(Tableau3[[#This Row],[colonne construite correspondant à ADRESSE ENTREE]],SEARCH("Port",Tableau3[[#This Row],[colonne construite correspondant à ADRESSE ENTREE]]),7),"")</f>
        <v>Port I0</v>
      </c>
      <c r="E14353" t="str">
        <f>IFERROR(MID(Tableau3[[#This Row],[colonne construite correspondant à ADRESSE ENTREE]],SEARCH("Baie",Tableau3[[#This Row],[colonne construite correspondant à ADRESSE ENTREE]])+5,2),"")</f>
        <v>J4</v>
      </c>
    </row>
    <row r="14354" spans="1:5" x14ac:dyDescent="0.25">
      <c r="A14354" s="1" t="s">
        <v>592</v>
      </c>
      <c r="B14354" s="1" t="s">
        <v>556</v>
      </c>
      <c r="C14354" t="s">
        <v>15401</v>
      </c>
      <c r="D14354" t="str">
        <f>IFERROR(MID(Tableau3[[#This Row],[colonne construite correspondant à ADRESSE ENTREE]],SEARCH("Port",Tableau3[[#This Row],[colonne construite correspondant à ADRESSE ENTREE]]),7),"")</f>
        <v>Port I0</v>
      </c>
      <c r="E14354" t="str">
        <f>IFERROR(MID(Tableau3[[#This Row],[colonne construite correspondant à ADRESSE ENTREE]],SEARCH("Baie",Tableau3[[#This Row],[colonne construite correspondant à ADRESSE ENTREE]])+5,2),"")</f>
        <v>J5</v>
      </c>
    </row>
    <row r="14355" spans="1:5" x14ac:dyDescent="0.25">
      <c r="A14355" s="1" t="s">
        <v>592</v>
      </c>
      <c r="B14355" s="1" t="s">
        <v>555</v>
      </c>
      <c r="C14355" t="s">
        <v>15402</v>
      </c>
      <c r="D14355" t="str">
        <f>IFERROR(MID(Tableau3[[#This Row],[colonne construite correspondant à ADRESSE ENTREE]],SEARCH("Port",Tableau3[[#This Row],[colonne construite correspondant à ADRESSE ENTREE]]),7),"")</f>
        <v>Port I0</v>
      </c>
      <c r="E14355" t="str">
        <f>IFERROR(MID(Tableau3[[#This Row],[colonne construite correspondant à ADRESSE ENTREE]],SEARCH("Baie",Tableau3[[#This Row],[colonne construite correspondant à ADRESSE ENTREE]])+5,2),"")</f>
        <v>J4</v>
      </c>
    </row>
    <row r="14356" spans="1:5" x14ac:dyDescent="0.25">
      <c r="A14356" s="1" t="s">
        <v>592</v>
      </c>
      <c r="B14356" s="1" t="s">
        <v>556</v>
      </c>
      <c r="C14356" t="s">
        <v>15403</v>
      </c>
      <c r="D14356" t="str">
        <f>IFERROR(MID(Tableau3[[#This Row],[colonne construite correspondant à ADRESSE ENTREE]],SEARCH("Port",Tableau3[[#This Row],[colonne construite correspondant à ADRESSE ENTREE]]),7),"")</f>
        <v>Port I0</v>
      </c>
      <c r="E14356" t="str">
        <f>IFERROR(MID(Tableau3[[#This Row],[colonne construite correspondant à ADRESSE ENTREE]],SEARCH("Baie",Tableau3[[#This Row],[colonne construite correspondant à ADRESSE ENTREE]])+5,2),"")</f>
        <v>J5</v>
      </c>
    </row>
    <row r="14357" spans="1:5" x14ac:dyDescent="0.25">
      <c r="A14357" s="1" t="s">
        <v>593</v>
      </c>
      <c r="B14357" s="1" t="s">
        <v>558</v>
      </c>
      <c r="C14357" t="s">
        <v>15404</v>
      </c>
      <c r="D14357" t="str">
        <f>IFERROR(MID(Tableau3[[#This Row],[colonne construite correspondant à ADRESSE ENTREE]],SEARCH("Port",Tableau3[[#This Row],[colonne construite correspondant à ADRESSE ENTREE]]),7),"")</f>
        <v>Port I0</v>
      </c>
      <c r="E14357" t="str">
        <f>IFERROR(MID(Tableau3[[#This Row],[colonne construite correspondant à ADRESSE ENTREE]],SEARCH("Baie",Tableau3[[#This Row],[colonne construite correspondant à ADRESSE ENTREE]])+5,2),"")</f>
        <v>J4</v>
      </c>
    </row>
    <row r="14358" spans="1:5" x14ac:dyDescent="0.25">
      <c r="A14358" s="1" t="s">
        <v>593</v>
      </c>
      <c r="B14358" s="1" t="s">
        <v>559</v>
      </c>
      <c r="C14358" t="s">
        <v>15405</v>
      </c>
      <c r="D14358" t="str">
        <f>IFERROR(MID(Tableau3[[#This Row],[colonne construite correspondant à ADRESSE ENTREE]],SEARCH("Port",Tableau3[[#This Row],[colonne construite correspondant à ADRESSE ENTREE]]),7),"")</f>
        <v>Port I0</v>
      </c>
      <c r="E14358" t="str">
        <f>IFERROR(MID(Tableau3[[#This Row],[colonne construite correspondant à ADRESSE ENTREE]],SEARCH("Baie",Tableau3[[#This Row],[colonne construite correspondant à ADRESSE ENTREE]])+5,2),"")</f>
        <v>J5</v>
      </c>
    </row>
    <row r="14359" spans="1:5" x14ac:dyDescent="0.25">
      <c r="A14359" s="1" t="s">
        <v>593</v>
      </c>
      <c r="B14359" s="1" t="s">
        <v>558</v>
      </c>
      <c r="C14359" t="s">
        <v>15406</v>
      </c>
      <c r="D14359" t="str">
        <f>IFERROR(MID(Tableau3[[#This Row],[colonne construite correspondant à ADRESSE ENTREE]],SEARCH("Port",Tableau3[[#This Row],[colonne construite correspondant à ADRESSE ENTREE]]),7),"")</f>
        <v>Port I0</v>
      </c>
      <c r="E14359" t="str">
        <f>IFERROR(MID(Tableau3[[#This Row],[colonne construite correspondant à ADRESSE ENTREE]],SEARCH("Baie",Tableau3[[#This Row],[colonne construite correspondant à ADRESSE ENTREE]])+5,2),"")</f>
        <v>J4</v>
      </c>
    </row>
    <row r="14360" spans="1:5" x14ac:dyDescent="0.25">
      <c r="A14360" s="1" t="s">
        <v>593</v>
      </c>
      <c r="B14360" s="1" t="s">
        <v>559</v>
      </c>
      <c r="C14360" t="s">
        <v>15407</v>
      </c>
      <c r="D14360" t="str">
        <f>IFERROR(MID(Tableau3[[#This Row],[colonne construite correspondant à ADRESSE ENTREE]],SEARCH("Port",Tableau3[[#This Row],[colonne construite correspondant à ADRESSE ENTREE]]),7),"")</f>
        <v>Port I0</v>
      </c>
      <c r="E14360" t="str">
        <f>IFERROR(MID(Tableau3[[#This Row],[colonne construite correspondant à ADRESSE ENTREE]],SEARCH("Baie",Tableau3[[#This Row],[colonne construite correspondant à ADRESSE ENTREE]])+5,2),"")</f>
        <v>J5</v>
      </c>
    </row>
    <row r="14361" spans="1:5" x14ac:dyDescent="0.25">
      <c r="A14361" s="1" t="s">
        <v>594</v>
      </c>
      <c r="B14361" s="1" t="s">
        <v>561</v>
      </c>
      <c r="C14361" t="s">
        <v>15408</v>
      </c>
      <c r="D14361" t="str">
        <f>IFERROR(MID(Tableau3[[#This Row],[colonne construite correspondant à ADRESSE ENTREE]],SEARCH("Port",Tableau3[[#This Row],[colonne construite correspondant à ADRESSE ENTREE]]),7),"")</f>
        <v>Port I0</v>
      </c>
      <c r="E14361" t="str">
        <f>IFERROR(MID(Tableau3[[#This Row],[colonne construite correspondant à ADRESSE ENTREE]],SEARCH("Baie",Tableau3[[#This Row],[colonne construite correspondant à ADRESSE ENTREE]])+5,2),"")</f>
        <v>J4</v>
      </c>
    </row>
    <row r="14362" spans="1:5" x14ac:dyDescent="0.25">
      <c r="A14362" s="1" t="s">
        <v>594</v>
      </c>
      <c r="B14362" s="1" t="s">
        <v>562</v>
      </c>
      <c r="C14362" t="s">
        <v>15409</v>
      </c>
      <c r="D14362" t="str">
        <f>IFERROR(MID(Tableau3[[#This Row],[colonne construite correspondant à ADRESSE ENTREE]],SEARCH("Port",Tableau3[[#This Row],[colonne construite correspondant à ADRESSE ENTREE]]),7),"")</f>
        <v>Port I0</v>
      </c>
      <c r="E14362" t="str">
        <f>IFERROR(MID(Tableau3[[#This Row],[colonne construite correspondant à ADRESSE ENTREE]],SEARCH("Baie",Tableau3[[#This Row],[colonne construite correspondant à ADRESSE ENTREE]])+5,2),"")</f>
        <v>J5</v>
      </c>
    </row>
    <row r="14363" spans="1:5" x14ac:dyDescent="0.25">
      <c r="A14363" s="1" t="s">
        <v>594</v>
      </c>
      <c r="B14363" s="1" t="s">
        <v>561</v>
      </c>
      <c r="C14363" t="s">
        <v>15410</v>
      </c>
      <c r="D14363" t="str">
        <f>IFERROR(MID(Tableau3[[#This Row],[colonne construite correspondant à ADRESSE ENTREE]],SEARCH("Port",Tableau3[[#This Row],[colonne construite correspondant à ADRESSE ENTREE]]),7),"")</f>
        <v>Port I0</v>
      </c>
      <c r="E14363" t="str">
        <f>IFERROR(MID(Tableau3[[#This Row],[colonne construite correspondant à ADRESSE ENTREE]],SEARCH("Baie",Tableau3[[#This Row],[colonne construite correspondant à ADRESSE ENTREE]])+5,2),"")</f>
        <v>J4</v>
      </c>
    </row>
    <row r="14364" spans="1:5" x14ac:dyDescent="0.25">
      <c r="A14364" s="1" t="s">
        <v>594</v>
      </c>
      <c r="B14364" s="1" t="s">
        <v>562</v>
      </c>
      <c r="C14364" t="s">
        <v>15411</v>
      </c>
      <c r="D14364" t="str">
        <f>IFERROR(MID(Tableau3[[#This Row],[colonne construite correspondant à ADRESSE ENTREE]],SEARCH("Port",Tableau3[[#This Row],[colonne construite correspondant à ADRESSE ENTREE]]),7),"")</f>
        <v>Port I0</v>
      </c>
      <c r="E14364" t="str">
        <f>IFERROR(MID(Tableau3[[#This Row],[colonne construite correspondant à ADRESSE ENTREE]],SEARCH("Baie",Tableau3[[#This Row],[colonne construite correspondant à ADRESSE ENTREE]])+5,2),"")</f>
        <v>J5</v>
      </c>
    </row>
    <row r="14365" spans="1:5" x14ac:dyDescent="0.25">
      <c r="A14365" s="1" t="s">
        <v>595</v>
      </c>
      <c r="B14365" s="1" t="s">
        <v>564</v>
      </c>
      <c r="C14365" t="s">
        <v>15412</v>
      </c>
      <c r="D14365" t="str">
        <f>IFERROR(MID(Tableau3[[#This Row],[colonne construite correspondant à ADRESSE ENTREE]],SEARCH("Port",Tableau3[[#This Row],[colonne construite correspondant à ADRESSE ENTREE]]),7),"")</f>
        <v>Port I0</v>
      </c>
      <c r="E14365" t="str">
        <f>IFERROR(MID(Tableau3[[#This Row],[colonne construite correspondant à ADRESSE ENTREE]],SEARCH("Baie",Tableau3[[#This Row],[colonne construite correspondant à ADRESSE ENTREE]])+5,2),"")</f>
        <v>J4</v>
      </c>
    </row>
    <row r="14366" spans="1:5" x14ac:dyDescent="0.25">
      <c r="A14366" s="1" t="s">
        <v>595</v>
      </c>
      <c r="B14366" s="1" t="s">
        <v>565</v>
      </c>
      <c r="C14366" t="s">
        <v>15413</v>
      </c>
      <c r="D14366" t="str">
        <f>IFERROR(MID(Tableau3[[#This Row],[colonne construite correspondant à ADRESSE ENTREE]],SEARCH("Port",Tableau3[[#This Row],[colonne construite correspondant à ADRESSE ENTREE]]),7),"")</f>
        <v>Port I0</v>
      </c>
      <c r="E14366" t="str">
        <f>IFERROR(MID(Tableau3[[#This Row],[colonne construite correspondant à ADRESSE ENTREE]],SEARCH("Baie",Tableau3[[#This Row],[colonne construite correspondant à ADRESSE ENTREE]])+5,2),"")</f>
        <v>J5</v>
      </c>
    </row>
    <row r="14367" spans="1:5" x14ac:dyDescent="0.25">
      <c r="A14367" s="1" t="s">
        <v>595</v>
      </c>
      <c r="B14367" s="1" t="s">
        <v>564</v>
      </c>
      <c r="C14367" t="s">
        <v>15414</v>
      </c>
      <c r="D14367" t="str">
        <f>IFERROR(MID(Tableau3[[#This Row],[colonne construite correspondant à ADRESSE ENTREE]],SEARCH("Port",Tableau3[[#This Row],[colonne construite correspondant à ADRESSE ENTREE]]),7),"")</f>
        <v>Port I0</v>
      </c>
      <c r="E14367" t="str">
        <f>IFERROR(MID(Tableau3[[#This Row],[colonne construite correspondant à ADRESSE ENTREE]],SEARCH("Baie",Tableau3[[#This Row],[colonne construite correspondant à ADRESSE ENTREE]])+5,2),"")</f>
        <v>J4</v>
      </c>
    </row>
    <row r="14368" spans="1:5" x14ac:dyDescent="0.25">
      <c r="A14368" s="1" t="s">
        <v>595</v>
      </c>
      <c r="B14368" s="1" t="s">
        <v>565</v>
      </c>
      <c r="C14368" t="s">
        <v>15415</v>
      </c>
      <c r="D14368" t="str">
        <f>IFERROR(MID(Tableau3[[#This Row],[colonne construite correspondant à ADRESSE ENTREE]],SEARCH("Port",Tableau3[[#This Row],[colonne construite correspondant à ADRESSE ENTREE]]),7),"")</f>
        <v>Port I0</v>
      </c>
      <c r="E14368" t="str">
        <f>IFERROR(MID(Tableau3[[#This Row],[colonne construite correspondant à ADRESSE ENTREE]],SEARCH("Baie",Tableau3[[#This Row],[colonne construite correspondant à ADRESSE ENTREE]])+5,2),"")</f>
        <v>J5</v>
      </c>
    </row>
    <row r="14369" spans="1:5" x14ac:dyDescent="0.25">
      <c r="A14369" s="1" t="s">
        <v>596</v>
      </c>
      <c r="B14369" s="1" t="s">
        <v>567</v>
      </c>
      <c r="C14369" t="s">
        <v>15416</v>
      </c>
      <c r="D14369" t="str">
        <f>IFERROR(MID(Tableau3[[#This Row],[colonne construite correspondant à ADRESSE ENTREE]],SEARCH("Port",Tableau3[[#This Row],[colonne construite correspondant à ADRESSE ENTREE]]),7),"")</f>
        <v>Port I0</v>
      </c>
      <c r="E14369" t="str">
        <f>IFERROR(MID(Tableau3[[#This Row],[colonne construite correspondant à ADRESSE ENTREE]],SEARCH("Baie",Tableau3[[#This Row],[colonne construite correspondant à ADRESSE ENTREE]])+5,2),"")</f>
        <v>J4</v>
      </c>
    </row>
    <row r="14370" spans="1:5" x14ac:dyDescent="0.25">
      <c r="A14370" s="1" t="s">
        <v>596</v>
      </c>
      <c r="B14370" s="1" t="s">
        <v>568</v>
      </c>
      <c r="C14370" t="s">
        <v>15417</v>
      </c>
      <c r="D14370" t="str">
        <f>IFERROR(MID(Tableau3[[#This Row],[colonne construite correspondant à ADRESSE ENTREE]],SEARCH("Port",Tableau3[[#This Row],[colonne construite correspondant à ADRESSE ENTREE]]),7),"")</f>
        <v>Port I0</v>
      </c>
      <c r="E14370" t="str">
        <f>IFERROR(MID(Tableau3[[#This Row],[colonne construite correspondant à ADRESSE ENTREE]],SEARCH("Baie",Tableau3[[#This Row],[colonne construite correspondant à ADRESSE ENTREE]])+5,2),"")</f>
        <v>J5</v>
      </c>
    </row>
    <row r="14371" spans="1:5" x14ac:dyDescent="0.25">
      <c r="A14371" s="1" t="s">
        <v>596</v>
      </c>
      <c r="B14371" s="1" t="s">
        <v>567</v>
      </c>
      <c r="C14371" t="s">
        <v>15418</v>
      </c>
      <c r="D14371" t="str">
        <f>IFERROR(MID(Tableau3[[#This Row],[colonne construite correspondant à ADRESSE ENTREE]],SEARCH("Port",Tableau3[[#This Row],[colonne construite correspondant à ADRESSE ENTREE]]),7),"")</f>
        <v>Port I0</v>
      </c>
      <c r="E14371" t="str">
        <f>IFERROR(MID(Tableau3[[#This Row],[colonne construite correspondant à ADRESSE ENTREE]],SEARCH("Baie",Tableau3[[#This Row],[colonne construite correspondant à ADRESSE ENTREE]])+5,2),"")</f>
        <v>J4</v>
      </c>
    </row>
    <row r="14372" spans="1:5" x14ac:dyDescent="0.25">
      <c r="A14372" s="1" t="s">
        <v>596</v>
      </c>
      <c r="B14372" s="1" t="s">
        <v>568</v>
      </c>
      <c r="C14372" t="s">
        <v>15419</v>
      </c>
      <c r="D14372" t="str">
        <f>IFERROR(MID(Tableau3[[#This Row],[colonne construite correspondant à ADRESSE ENTREE]],SEARCH("Port",Tableau3[[#This Row],[colonne construite correspondant à ADRESSE ENTREE]]),7),"")</f>
        <v>Port I0</v>
      </c>
      <c r="E14372" t="str">
        <f>IFERROR(MID(Tableau3[[#This Row],[colonne construite correspondant à ADRESSE ENTREE]],SEARCH("Baie",Tableau3[[#This Row],[colonne construite correspondant à ADRESSE ENTREE]])+5,2),"")</f>
        <v>J5</v>
      </c>
    </row>
    <row r="14373" spans="1:5" x14ac:dyDescent="0.25">
      <c r="A14373" s="1" t="s">
        <v>597</v>
      </c>
      <c r="B14373" s="1" t="s">
        <v>570</v>
      </c>
      <c r="C14373" t="s">
        <v>15420</v>
      </c>
      <c r="D14373" t="str">
        <f>IFERROR(MID(Tableau3[[#This Row],[colonne construite correspondant à ADRESSE ENTREE]],SEARCH("Port",Tableau3[[#This Row],[colonne construite correspondant à ADRESSE ENTREE]]),7),"")</f>
        <v>Port I0</v>
      </c>
      <c r="E14373" t="str">
        <f>IFERROR(MID(Tableau3[[#This Row],[colonne construite correspondant à ADRESSE ENTREE]],SEARCH("Baie",Tableau3[[#This Row],[colonne construite correspondant à ADRESSE ENTREE]])+5,2),"")</f>
        <v>J4</v>
      </c>
    </row>
    <row r="14374" spans="1:5" x14ac:dyDescent="0.25">
      <c r="A14374" s="1" t="s">
        <v>597</v>
      </c>
      <c r="B14374" s="1" t="s">
        <v>571</v>
      </c>
      <c r="C14374" t="s">
        <v>15421</v>
      </c>
      <c r="D14374" t="str">
        <f>IFERROR(MID(Tableau3[[#This Row],[colonne construite correspondant à ADRESSE ENTREE]],SEARCH("Port",Tableau3[[#This Row],[colonne construite correspondant à ADRESSE ENTREE]]),7),"")</f>
        <v>Port I0</v>
      </c>
      <c r="E14374" t="str">
        <f>IFERROR(MID(Tableau3[[#This Row],[colonne construite correspondant à ADRESSE ENTREE]],SEARCH("Baie",Tableau3[[#This Row],[colonne construite correspondant à ADRESSE ENTREE]])+5,2),"")</f>
        <v>J5</v>
      </c>
    </row>
    <row r="14375" spans="1:5" x14ac:dyDescent="0.25">
      <c r="A14375" s="1" t="s">
        <v>597</v>
      </c>
      <c r="B14375" s="1" t="s">
        <v>570</v>
      </c>
      <c r="C14375" t="s">
        <v>15422</v>
      </c>
      <c r="D14375" t="str">
        <f>IFERROR(MID(Tableau3[[#This Row],[colonne construite correspondant à ADRESSE ENTREE]],SEARCH("Port",Tableau3[[#This Row],[colonne construite correspondant à ADRESSE ENTREE]]),7),"")</f>
        <v>Port I0</v>
      </c>
      <c r="E14375" t="str">
        <f>IFERROR(MID(Tableau3[[#This Row],[colonne construite correspondant à ADRESSE ENTREE]],SEARCH("Baie",Tableau3[[#This Row],[colonne construite correspondant à ADRESSE ENTREE]])+5,2),"")</f>
        <v>J4</v>
      </c>
    </row>
    <row r="14376" spans="1:5" x14ac:dyDescent="0.25">
      <c r="A14376" s="1" t="s">
        <v>597</v>
      </c>
      <c r="B14376" s="1" t="s">
        <v>571</v>
      </c>
      <c r="C14376" t="s">
        <v>15423</v>
      </c>
      <c r="D14376" t="str">
        <f>IFERROR(MID(Tableau3[[#This Row],[colonne construite correspondant à ADRESSE ENTREE]],SEARCH("Port",Tableau3[[#This Row],[colonne construite correspondant à ADRESSE ENTREE]]),7),"")</f>
        <v>Port I0</v>
      </c>
      <c r="E14376" t="str">
        <f>IFERROR(MID(Tableau3[[#This Row],[colonne construite correspondant à ADRESSE ENTREE]],SEARCH("Baie",Tableau3[[#This Row],[colonne construite correspondant à ADRESSE ENTREE]])+5,2),"")</f>
        <v>J5</v>
      </c>
    </row>
    <row r="14377" spans="1:5" x14ac:dyDescent="0.25">
      <c r="A14377" s="1" t="s">
        <v>598</v>
      </c>
      <c r="B14377" s="1" t="s">
        <v>573</v>
      </c>
      <c r="C14377" t="s">
        <v>15424</v>
      </c>
      <c r="D14377" t="str">
        <f>IFERROR(MID(Tableau3[[#This Row],[colonne construite correspondant à ADRESSE ENTREE]],SEARCH("Port",Tableau3[[#This Row],[colonne construite correspondant à ADRESSE ENTREE]]),7),"")</f>
        <v>Port I0</v>
      </c>
      <c r="E14377" t="str">
        <f>IFERROR(MID(Tableau3[[#This Row],[colonne construite correspondant à ADRESSE ENTREE]],SEARCH("Baie",Tableau3[[#This Row],[colonne construite correspondant à ADRESSE ENTREE]])+5,2),"")</f>
        <v>J4</v>
      </c>
    </row>
    <row r="14378" spans="1:5" x14ac:dyDescent="0.25">
      <c r="A14378" s="1" t="s">
        <v>598</v>
      </c>
      <c r="B14378" s="1" t="s">
        <v>574</v>
      </c>
      <c r="C14378" t="s">
        <v>15425</v>
      </c>
      <c r="D14378" t="str">
        <f>IFERROR(MID(Tableau3[[#This Row],[colonne construite correspondant à ADRESSE ENTREE]],SEARCH("Port",Tableau3[[#This Row],[colonne construite correspondant à ADRESSE ENTREE]]),7),"")</f>
        <v>Port I0</v>
      </c>
      <c r="E14378" t="str">
        <f>IFERROR(MID(Tableau3[[#This Row],[colonne construite correspondant à ADRESSE ENTREE]],SEARCH("Baie",Tableau3[[#This Row],[colonne construite correspondant à ADRESSE ENTREE]])+5,2),"")</f>
        <v>J5</v>
      </c>
    </row>
    <row r="14379" spans="1:5" x14ac:dyDescent="0.25">
      <c r="A14379" s="1" t="s">
        <v>598</v>
      </c>
      <c r="B14379" s="1" t="s">
        <v>573</v>
      </c>
      <c r="C14379" t="s">
        <v>15426</v>
      </c>
      <c r="D14379" t="str">
        <f>IFERROR(MID(Tableau3[[#This Row],[colonne construite correspondant à ADRESSE ENTREE]],SEARCH("Port",Tableau3[[#This Row],[colonne construite correspondant à ADRESSE ENTREE]]),7),"")</f>
        <v>Port I0</v>
      </c>
      <c r="E14379" t="str">
        <f>IFERROR(MID(Tableau3[[#This Row],[colonne construite correspondant à ADRESSE ENTREE]],SEARCH("Baie",Tableau3[[#This Row],[colonne construite correspondant à ADRESSE ENTREE]])+5,2),"")</f>
        <v>J4</v>
      </c>
    </row>
    <row r="14380" spans="1:5" x14ac:dyDescent="0.25">
      <c r="A14380" s="1" t="s">
        <v>598</v>
      </c>
      <c r="B14380" s="1" t="s">
        <v>574</v>
      </c>
      <c r="C14380" t="s">
        <v>15427</v>
      </c>
      <c r="D14380" t="str">
        <f>IFERROR(MID(Tableau3[[#This Row],[colonne construite correspondant à ADRESSE ENTREE]],SEARCH("Port",Tableau3[[#This Row],[colonne construite correspondant à ADRESSE ENTREE]]),7),"")</f>
        <v>Port I0</v>
      </c>
      <c r="E14380" t="str">
        <f>IFERROR(MID(Tableau3[[#This Row],[colonne construite correspondant à ADRESSE ENTREE]],SEARCH("Baie",Tableau3[[#This Row],[colonne construite correspondant à ADRESSE ENTREE]])+5,2),"")</f>
        <v>J5</v>
      </c>
    </row>
    <row r="14381" spans="1:5" x14ac:dyDescent="0.25">
      <c r="A14381" s="1" t="s">
        <v>599</v>
      </c>
      <c r="B14381" s="1" t="s">
        <v>576</v>
      </c>
      <c r="C14381" t="s">
        <v>15428</v>
      </c>
      <c r="D14381" t="str">
        <f>IFERROR(MID(Tableau3[[#This Row],[colonne construite correspondant à ADRESSE ENTREE]],SEARCH("Port",Tableau3[[#This Row],[colonne construite correspondant à ADRESSE ENTREE]]),7),"")</f>
        <v>Port I0</v>
      </c>
      <c r="E14381" t="str">
        <f>IFERROR(MID(Tableau3[[#This Row],[colonne construite correspondant à ADRESSE ENTREE]],SEARCH("Baie",Tableau3[[#This Row],[colonne construite correspondant à ADRESSE ENTREE]])+5,2),"")</f>
        <v>J4</v>
      </c>
    </row>
    <row r="14382" spans="1:5" x14ac:dyDescent="0.25">
      <c r="A14382" s="1" t="s">
        <v>599</v>
      </c>
      <c r="B14382" s="1" t="s">
        <v>577</v>
      </c>
      <c r="C14382" t="s">
        <v>15429</v>
      </c>
      <c r="D14382" t="str">
        <f>IFERROR(MID(Tableau3[[#This Row],[colonne construite correspondant à ADRESSE ENTREE]],SEARCH("Port",Tableau3[[#This Row],[colonne construite correspondant à ADRESSE ENTREE]]),7),"")</f>
        <v>Port I0</v>
      </c>
      <c r="E14382" t="str">
        <f>IFERROR(MID(Tableau3[[#This Row],[colonne construite correspondant à ADRESSE ENTREE]],SEARCH("Baie",Tableau3[[#This Row],[colonne construite correspondant à ADRESSE ENTREE]])+5,2),"")</f>
        <v>J5</v>
      </c>
    </row>
    <row r="14383" spans="1:5" x14ac:dyDescent="0.25">
      <c r="A14383" s="1" t="s">
        <v>599</v>
      </c>
      <c r="B14383" s="1" t="s">
        <v>576</v>
      </c>
      <c r="C14383" t="s">
        <v>15430</v>
      </c>
      <c r="D14383" t="str">
        <f>IFERROR(MID(Tableau3[[#This Row],[colonne construite correspondant à ADRESSE ENTREE]],SEARCH("Port",Tableau3[[#This Row],[colonne construite correspondant à ADRESSE ENTREE]]),7),"")</f>
        <v>Port I0</v>
      </c>
      <c r="E14383" t="str">
        <f>IFERROR(MID(Tableau3[[#This Row],[colonne construite correspondant à ADRESSE ENTREE]],SEARCH("Baie",Tableau3[[#This Row],[colonne construite correspondant à ADRESSE ENTREE]])+5,2),"")</f>
        <v>J4</v>
      </c>
    </row>
    <row r="14384" spans="1:5" x14ac:dyDescent="0.25">
      <c r="A14384" s="1" t="s">
        <v>599</v>
      </c>
      <c r="B14384" s="1" t="s">
        <v>577</v>
      </c>
      <c r="C14384" t="s">
        <v>15431</v>
      </c>
      <c r="D14384" t="str">
        <f>IFERROR(MID(Tableau3[[#This Row],[colonne construite correspondant à ADRESSE ENTREE]],SEARCH("Port",Tableau3[[#This Row],[colonne construite correspondant à ADRESSE ENTREE]]),7),"")</f>
        <v>Port I0</v>
      </c>
      <c r="E14384" t="str">
        <f>IFERROR(MID(Tableau3[[#This Row],[colonne construite correspondant à ADRESSE ENTREE]],SEARCH("Baie",Tableau3[[#This Row],[colonne construite correspondant à ADRESSE ENTREE]])+5,2),"")</f>
        <v>J5</v>
      </c>
    </row>
    <row r="14385" spans="1:5" x14ac:dyDescent="0.25">
      <c r="A14385" s="1" t="s">
        <v>600</v>
      </c>
      <c r="B14385" s="1" t="s">
        <v>579</v>
      </c>
      <c r="C14385" t="s">
        <v>15432</v>
      </c>
      <c r="D14385" t="str">
        <f>IFERROR(MID(Tableau3[[#This Row],[colonne construite correspondant à ADRESSE ENTREE]],SEARCH("Port",Tableau3[[#This Row],[colonne construite correspondant à ADRESSE ENTREE]]),7),"")</f>
        <v>Port I0</v>
      </c>
      <c r="E14385" t="str">
        <f>IFERROR(MID(Tableau3[[#This Row],[colonne construite correspondant à ADRESSE ENTREE]],SEARCH("Baie",Tableau3[[#This Row],[colonne construite correspondant à ADRESSE ENTREE]])+5,2),"")</f>
        <v>J4</v>
      </c>
    </row>
    <row r="14386" spans="1:5" x14ac:dyDescent="0.25">
      <c r="A14386" s="1" t="s">
        <v>600</v>
      </c>
      <c r="B14386" s="1" t="s">
        <v>580</v>
      </c>
      <c r="C14386" t="s">
        <v>15433</v>
      </c>
      <c r="D14386" t="str">
        <f>IFERROR(MID(Tableau3[[#This Row],[colonne construite correspondant à ADRESSE ENTREE]],SEARCH("Port",Tableau3[[#This Row],[colonne construite correspondant à ADRESSE ENTREE]]),7),"")</f>
        <v>Port I0</v>
      </c>
      <c r="E14386" t="str">
        <f>IFERROR(MID(Tableau3[[#This Row],[colonne construite correspondant à ADRESSE ENTREE]],SEARCH("Baie",Tableau3[[#This Row],[colonne construite correspondant à ADRESSE ENTREE]])+5,2),"")</f>
        <v>J5</v>
      </c>
    </row>
    <row r="14387" spans="1:5" x14ac:dyDescent="0.25">
      <c r="A14387" s="1" t="s">
        <v>600</v>
      </c>
      <c r="B14387" s="1" t="s">
        <v>579</v>
      </c>
      <c r="C14387" t="s">
        <v>15434</v>
      </c>
      <c r="D14387" t="str">
        <f>IFERROR(MID(Tableau3[[#This Row],[colonne construite correspondant à ADRESSE ENTREE]],SEARCH("Port",Tableau3[[#This Row],[colonne construite correspondant à ADRESSE ENTREE]]),7),"")</f>
        <v>Port I0</v>
      </c>
      <c r="E14387" t="str">
        <f>IFERROR(MID(Tableau3[[#This Row],[colonne construite correspondant à ADRESSE ENTREE]],SEARCH("Baie",Tableau3[[#This Row],[colonne construite correspondant à ADRESSE ENTREE]])+5,2),"")</f>
        <v>J4</v>
      </c>
    </row>
    <row r="14388" spans="1:5" x14ac:dyDescent="0.25">
      <c r="A14388" s="1" t="s">
        <v>600</v>
      </c>
      <c r="B14388" s="1" t="s">
        <v>580</v>
      </c>
      <c r="C14388" t="s">
        <v>15435</v>
      </c>
      <c r="D14388" t="str">
        <f>IFERROR(MID(Tableau3[[#This Row],[colonne construite correspondant à ADRESSE ENTREE]],SEARCH("Port",Tableau3[[#This Row],[colonne construite correspondant à ADRESSE ENTREE]]),7),"")</f>
        <v>Port I0</v>
      </c>
      <c r="E14388" t="str">
        <f>IFERROR(MID(Tableau3[[#This Row],[colonne construite correspondant à ADRESSE ENTREE]],SEARCH("Baie",Tableau3[[#This Row],[colonne construite correspondant à ADRESSE ENTREE]])+5,2),"")</f>
        <v>J5</v>
      </c>
    </row>
    <row r="14389" spans="1:5" x14ac:dyDescent="0.25">
      <c r="A14389" s="1" t="s">
        <v>601</v>
      </c>
      <c r="B14389" s="1" t="s">
        <v>582</v>
      </c>
      <c r="C14389" t="s">
        <v>15436</v>
      </c>
      <c r="D14389" t="str">
        <f>IFERROR(MID(Tableau3[[#This Row],[colonne construite correspondant à ADRESSE ENTREE]],SEARCH("Port",Tableau3[[#This Row],[colonne construite correspondant à ADRESSE ENTREE]]),7),"")</f>
        <v>Port I0</v>
      </c>
      <c r="E14389" t="str">
        <f>IFERROR(MID(Tableau3[[#This Row],[colonne construite correspondant à ADRESSE ENTREE]],SEARCH("Baie",Tableau3[[#This Row],[colonne construite correspondant à ADRESSE ENTREE]])+5,2),"")</f>
        <v>J4</v>
      </c>
    </row>
    <row r="14390" spans="1:5" x14ac:dyDescent="0.25">
      <c r="A14390" s="1" t="s">
        <v>601</v>
      </c>
      <c r="B14390" s="1" t="s">
        <v>583</v>
      </c>
      <c r="C14390" t="s">
        <v>15437</v>
      </c>
      <c r="D14390" t="str">
        <f>IFERROR(MID(Tableau3[[#This Row],[colonne construite correspondant à ADRESSE ENTREE]],SEARCH("Port",Tableau3[[#This Row],[colonne construite correspondant à ADRESSE ENTREE]]),7),"")</f>
        <v>Port I0</v>
      </c>
      <c r="E14390" t="str">
        <f>IFERROR(MID(Tableau3[[#This Row],[colonne construite correspondant à ADRESSE ENTREE]],SEARCH("Baie",Tableau3[[#This Row],[colonne construite correspondant à ADRESSE ENTREE]])+5,2),"")</f>
        <v>J5</v>
      </c>
    </row>
    <row r="14391" spans="1:5" x14ac:dyDescent="0.25">
      <c r="A14391" s="1" t="s">
        <v>601</v>
      </c>
      <c r="B14391" s="1" t="s">
        <v>582</v>
      </c>
      <c r="C14391" t="s">
        <v>15438</v>
      </c>
      <c r="D14391" t="str">
        <f>IFERROR(MID(Tableau3[[#This Row],[colonne construite correspondant à ADRESSE ENTREE]],SEARCH("Port",Tableau3[[#This Row],[colonne construite correspondant à ADRESSE ENTREE]]),7),"")</f>
        <v>Port I0</v>
      </c>
      <c r="E14391" t="str">
        <f>IFERROR(MID(Tableau3[[#This Row],[colonne construite correspondant à ADRESSE ENTREE]],SEARCH("Baie",Tableau3[[#This Row],[colonne construite correspondant à ADRESSE ENTREE]])+5,2),"")</f>
        <v>J4</v>
      </c>
    </row>
    <row r="14392" spans="1:5" x14ac:dyDescent="0.25">
      <c r="A14392" s="1" t="s">
        <v>601</v>
      </c>
      <c r="B14392" s="1" t="s">
        <v>583</v>
      </c>
      <c r="C14392" t="s">
        <v>15439</v>
      </c>
      <c r="D14392" t="str">
        <f>IFERROR(MID(Tableau3[[#This Row],[colonne construite correspondant à ADRESSE ENTREE]],SEARCH("Port",Tableau3[[#This Row],[colonne construite correspondant à ADRESSE ENTREE]]),7),"")</f>
        <v>Port I0</v>
      </c>
      <c r="E14392" t="str">
        <f>IFERROR(MID(Tableau3[[#This Row],[colonne construite correspondant à ADRESSE ENTREE]],SEARCH("Baie",Tableau3[[#This Row],[colonne construite correspondant à ADRESSE ENTREE]])+5,2),"")</f>
        <v>J5</v>
      </c>
    </row>
    <row r="14393" spans="1:5" x14ac:dyDescent="0.25">
      <c r="A14393" s="1" t="s">
        <v>602</v>
      </c>
      <c r="B14393" s="1" t="s">
        <v>561</v>
      </c>
      <c r="C14393" t="s">
        <v>15440</v>
      </c>
      <c r="D14393" t="str">
        <f>IFERROR(MID(Tableau3[[#This Row],[colonne construite correspondant à ADRESSE ENTREE]],SEARCH("Port",Tableau3[[#This Row],[colonne construite correspondant à ADRESSE ENTREE]]),7),"")</f>
        <v>Port I0</v>
      </c>
      <c r="E14393" t="str">
        <f>IFERROR(MID(Tableau3[[#This Row],[colonne construite correspondant à ADRESSE ENTREE]],SEARCH("Baie",Tableau3[[#This Row],[colonne construite correspondant à ADRESSE ENTREE]])+5,2),"")</f>
        <v>J4</v>
      </c>
    </row>
    <row r="14394" spans="1:5" x14ac:dyDescent="0.25">
      <c r="A14394" s="1" t="s">
        <v>602</v>
      </c>
      <c r="B14394" s="1" t="s">
        <v>562</v>
      </c>
      <c r="C14394" t="s">
        <v>15441</v>
      </c>
      <c r="D14394" t="str">
        <f>IFERROR(MID(Tableau3[[#This Row],[colonne construite correspondant à ADRESSE ENTREE]],SEARCH("Port",Tableau3[[#This Row],[colonne construite correspondant à ADRESSE ENTREE]]),7),"")</f>
        <v>Port I0</v>
      </c>
      <c r="E14394" t="str">
        <f>IFERROR(MID(Tableau3[[#This Row],[colonne construite correspondant à ADRESSE ENTREE]],SEARCH("Baie",Tableau3[[#This Row],[colonne construite correspondant à ADRESSE ENTREE]])+5,2),"")</f>
        <v>J5</v>
      </c>
    </row>
    <row r="14395" spans="1:5" x14ac:dyDescent="0.25">
      <c r="A14395" s="1" t="s">
        <v>602</v>
      </c>
      <c r="B14395" s="1" t="s">
        <v>573</v>
      </c>
      <c r="C14395" t="s">
        <v>15442</v>
      </c>
      <c r="D14395" t="str">
        <f>IFERROR(MID(Tableau3[[#This Row],[colonne construite correspondant à ADRESSE ENTREE]],SEARCH("Port",Tableau3[[#This Row],[colonne construite correspondant à ADRESSE ENTREE]]),7),"")</f>
        <v>Port I0</v>
      </c>
      <c r="E14395" t="str">
        <f>IFERROR(MID(Tableau3[[#This Row],[colonne construite correspondant à ADRESSE ENTREE]],SEARCH("Baie",Tableau3[[#This Row],[colonne construite correspondant à ADRESSE ENTREE]])+5,2),"")</f>
        <v>J4</v>
      </c>
    </row>
    <row r="14396" spans="1:5" x14ac:dyDescent="0.25">
      <c r="A14396" s="1" t="s">
        <v>602</v>
      </c>
      <c r="B14396" s="1" t="s">
        <v>538</v>
      </c>
      <c r="C14396" t="s">
        <v>15443</v>
      </c>
      <c r="D14396" t="str">
        <f>IFERROR(MID(Tableau3[[#This Row],[colonne construite correspondant à ADRESSE ENTREE]],SEARCH("Port",Tableau3[[#This Row],[colonne construite correspondant à ADRESSE ENTREE]]),7),"")</f>
        <v>Port I0</v>
      </c>
      <c r="E14396" t="str">
        <f>IFERROR(MID(Tableau3[[#This Row],[colonne construite correspondant à ADRESSE ENTREE]],SEARCH("Baie",Tableau3[[#This Row],[colonne construite correspondant à ADRESSE ENTREE]])+5,2),"")</f>
        <v>J5</v>
      </c>
    </row>
    <row r="14397" spans="1:5" x14ac:dyDescent="0.25">
      <c r="A14397" s="1" t="s">
        <v>603</v>
      </c>
      <c r="B14397" s="1" t="s">
        <v>564</v>
      </c>
      <c r="C14397" t="s">
        <v>15444</v>
      </c>
      <c r="D14397" t="str">
        <f>IFERROR(MID(Tableau3[[#This Row],[colonne construite correspondant à ADRESSE ENTREE]],SEARCH("Port",Tableau3[[#This Row],[colonne construite correspondant à ADRESSE ENTREE]]),7),"")</f>
        <v>Port I0</v>
      </c>
      <c r="E14397" t="str">
        <f>IFERROR(MID(Tableau3[[#This Row],[colonne construite correspondant à ADRESSE ENTREE]],SEARCH("Baie",Tableau3[[#This Row],[colonne construite correspondant à ADRESSE ENTREE]])+5,2),"")</f>
        <v>J4</v>
      </c>
    </row>
    <row r="14398" spans="1:5" x14ac:dyDescent="0.25">
      <c r="A14398" s="1" t="s">
        <v>603</v>
      </c>
      <c r="B14398" s="1" t="s">
        <v>565</v>
      </c>
      <c r="C14398" t="s">
        <v>15445</v>
      </c>
      <c r="D14398" t="str">
        <f>IFERROR(MID(Tableau3[[#This Row],[colonne construite correspondant à ADRESSE ENTREE]],SEARCH("Port",Tableau3[[#This Row],[colonne construite correspondant à ADRESSE ENTREE]]),7),"")</f>
        <v>Port I0</v>
      </c>
      <c r="E14398" t="str">
        <f>IFERROR(MID(Tableau3[[#This Row],[colonne construite correspondant à ADRESSE ENTREE]],SEARCH("Baie",Tableau3[[#This Row],[colonne construite correspondant à ADRESSE ENTREE]])+5,2),"")</f>
        <v>J5</v>
      </c>
    </row>
    <row r="14399" spans="1:5" x14ac:dyDescent="0.25">
      <c r="A14399" s="1" t="s">
        <v>603</v>
      </c>
      <c r="B14399" s="1" t="s">
        <v>576</v>
      </c>
      <c r="C14399" t="s">
        <v>15446</v>
      </c>
      <c r="D14399" t="str">
        <f>IFERROR(MID(Tableau3[[#This Row],[colonne construite correspondant à ADRESSE ENTREE]],SEARCH("Port",Tableau3[[#This Row],[colonne construite correspondant à ADRESSE ENTREE]]),7),"")</f>
        <v>Port I0</v>
      </c>
      <c r="E14399" t="str">
        <f>IFERROR(MID(Tableau3[[#This Row],[colonne construite correspondant à ADRESSE ENTREE]],SEARCH("Baie",Tableau3[[#This Row],[colonne construite correspondant à ADRESSE ENTREE]])+5,2),"")</f>
        <v>J4</v>
      </c>
    </row>
    <row r="14400" spans="1:5" x14ac:dyDescent="0.25">
      <c r="A14400" s="1" t="s">
        <v>603</v>
      </c>
      <c r="B14400" s="1" t="s">
        <v>541</v>
      </c>
      <c r="C14400" t="s">
        <v>15447</v>
      </c>
      <c r="D14400" t="str">
        <f>IFERROR(MID(Tableau3[[#This Row],[colonne construite correspondant à ADRESSE ENTREE]],SEARCH("Port",Tableau3[[#This Row],[colonne construite correspondant à ADRESSE ENTREE]]),7),"")</f>
        <v>Port I0</v>
      </c>
      <c r="E14400" t="str">
        <f>IFERROR(MID(Tableau3[[#This Row],[colonne construite correspondant à ADRESSE ENTREE]],SEARCH("Baie",Tableau3[[#This Row],[colonne construite correspondant à ADRESSE ENTREE]])+5,2),"")</f>
        <v>J5</v>
      </c>
    </row>
    <row r="14401" spans="1:5" x14ac:dyDescent="0.25">
      <c r="A14401" s="1" t="s">
        <v>536</v>
      </c>
      <c r="B14401" s="1" t="s">
        <v>537</v>
      </c>
      <c r="C14401" t="s">
        <v>15448</v>
      </c>
      <c r="D14401" t="str">
        <f>IFERROR(MID(Tableau3[[#This Row],[colonne construite correspondant à ADRESSE ENTREE]],SEARCH("Port",Tableau3[[#This Row],[colonne construite correspondant à ADRESSE ENTREE]]),7),"")</f>
        <v>Port I0</v>
      </c>
      <c r="E14401" t="str">
        <f>IFERROR(MID(Tableau3[[#This Row],[colonne construite correspondant à ADRESSE ENTREE]],SEARCH("Baie",Tableau3[[#This Row],[colonne construite correspondant à ADRESSE ENTREE]])+5,2),"")</f>
        <v>J4</v>
      </c>
    </row>
    <row r="14402" spans="1:5" x14ac:dyDescent="0.25">
      <c r="A14402" s="1" t="s">
        <v>536</v>
      </c>
      <c r="B14402" s="1" t="s">
        <v>538</v>
      </c>
      <c r="C14402" t="s">
        <v>15449</v>
      </c>
      <c r="D14402" t="str">
        <f>IFERROR(MID(Tableau3[[#This Row],[colonne construite correspondant à ADRESSE ENTREE]],SEARCH("Port",Tableau3[[#This Row],[colonne construite correspondant à ADRESSE ENTREE]]),7),"")</f>
        <v>Port I0</v>
      </c>
      <c r="E14402" t="str">
        <f>IFERROR(MID(Tableau3[[#This Row],[colonne construite correspondant à ADRESSE ENTREE]],SEARCH("Baie",Tableau3[[#This Row],[colonne construite correspondant à ADRESSE ENTREE]])+5,2),"")</f>
        <v>J5</v>
      </c>
    </row>
    <row r="14403" spans="1:5" x14ac:dyDescent="0.25">
      <c r="A14403" s="1" t="s">
        <v>536</v>
      </c>
      <c r="B14403" s="1" t="s">
        <v>537</v>
      </c>
      <c r="C14403" t="s">
        <v>15450</v>
      </c>
      <c r="D14403" t="str">
        <f>IFERROR(MID(Tableau3[[#This Row],[colonne construite correspondant à ADRESSE ENTREE]],SEARCH("Port",Tableau3[[#This Row],[colonne construite correspondant à ADRESSE ENTREE]]),7),"")</f>
        <v>Port I0</v>
      </c>
      <c r="E14403" t="str">
        <f>IFERROR(MID(Tableau3[[#This Row],[colonne construite correspondant à ADRESSE ENTREE]],SEARCH("Baie",Tableau3[[#This Row],[colonne construite correspondant à ADRESSE ENTREE]])+5,2),"")</f>
        <v>J4</v>
      </c>
    </row>
    <row r="14404" spans="1:5" x14ac:dyDescent="0.25">
      <c r="A14404" s="1" t="s">
        <v>536</v>
      </c>
      <c r="B14404" s="1" t="s">
        <v>538</v>
      </c>
      <c r="C14404" t="s">
        <v>15451</v>
      </c>
      <c r="D14404" t="str">
        <f>IFERROR(MID(Tableau3[[#This Row],[colonne construite correspondant à ADRESSE ENTREE]],SEARCH("Port",Tableau3[[#This Row],[colonne construite correspondant à ADRESSE ENTREE]]),7),"")</f>
        <v>Port I0</v>
      </c>
      <c r="E14404" t="str">
        <f>IFERROR(MID(Tableau3[[#This Row],[colonne construite correspondant à ADRESSE ENTREE]],SEARCH("Baie",Tableau3[[#This Row],[colonne construite correspondant à ADRESSE ENTREE]])+5,2),"")</f>
        <v>J5</v>
      </c>
    </row>
    <row r="14405" spans="1:5" x14ac:dyDescent="0.25">
      <c r="A14405" s="1" t="s">
        <v>539</v>
      </c>
      <c r="B14405" s="1" t="s">
        <v>540</v>
      </c>
      <c r="C14405" t="s">
        <v>15452</v>
      </c>
      <c r="D14405" t="str">
        <f>IFERROR(MID(Tableau3[[#This Row],[colonne construite correspondant à ADRESSE ENTREE]],SEARCH("Port",Tableau3[[#This Row],[colonne construite correspondant à ADRESSE ENTREE]]),7),"")</f>
        <v>Port I0</v>
      </c>
      <c r="E14405" t="str">
        <f>IFERROR(MID(Tableau3[[#This Row],[colonne construite correspondant à ADRESSE ENTREE]],SEARCH("Baie",Tableau3[[#This Row],[colonne construite correspondant à ADRESSE ENTREE]])+5,2),"")</f>
        <v>J4</v>
      </c>
    </row>
    <row r="14406" spans="1:5" x14ac:dyDescent="0.25">
      <c r="A14406" s="1" t="s">
        <v>539</v>
      </c>
      <c r="B14406" s="1" t="s">
        <v>541</v>
      </c>
      <c r="C14406" t="s">
        <v>15453</v>
      </c>
      <c r="D14406" t="str">
        <f>IFERROR(MID(Tableau3[[#This Row],[colonne construite correspondant à ADRESSE ENTREE]],SEARCH("Port",Tableau3[[#This Row],[colonne construite correspondant à ADRESSE ENTREE]]),7),"")</f>
        <v>Port I0</v>
      </c>
      <c r="E14406" t="str">
        <f>IFERROR(MID(Tableau3[[#This Row],[colonne construite correspondant à ADRESSE ENTREE]],SEARCH("Baie",Tableau3[[#This Row],[colonne construite correspondant à ADRESSE ENTREE]])+5,2),"")</f>
        <v>J5</v>
      </c>
    </row>
    <row r="14407" spans="1:5" x14ac:dyDescent="0.25">
      <c r="A14407" s="1" t="s">
        <v>539</v>
      </c>
      <c r="B14407" s="1" t="s">
        <v>540</v>
      </c>
      <c r="C14407" t="s">
        <v>15454</v>
      </c>
      <c r="D14407" t="str">
        <f>IFERROR(MID(Tableau3[[#This Row],[colonne construite correspondant à ADRESSE ENTREE]],SEARCH("Port",Tableau3[[#This Row],[colonne construite correspondant à ADRESSE ENTREE]]),7),"")</f>
        <v>Port I0</v>
      </c>
      <c r="E14407" t="str">
        <f>IFERROR(MID(Tableau3[[#This Row],[colonne construite correspondant à ADRESSE ENTREE]],SEARCH("Baie",Tableau3[[#This Row],[colonne construite correspondant à ADRESSE ENTREE]])+5,2),"")</f>
        <v>J4</v>
      </c>
    </row>
    <row r="14408" spans="1:5" x14ac:dyDescent="0.25">
      <c r="A14408" s="1" t="s">
        <v>539</v>
      </c>
      <c r="B14408" s="1" t="s">
        <v>541</v>
      </c>
      <c r="C14408" t="s">
        <v>15455</v>
      </c>
      <c r="D14408" t="str">
        <f>IFERROR(MID(Tableau3[[#This Row],[colonne construite correspondant à ADRESSE ENTREE]],SEARCH("Port",Tableau3[[#This Row],[colonne construite correspondant à ADRESSE ENTREE]]),7),"")</f>
        <v>Port I0</v>
      </c>
      <c r="E14408" t="str">
        <f>IFERROR(MID(Tableau3[[#This Row],[colonne construite correspondant à ADRESSE ENTREE]],SEARCH("Baie",Tableau3[[#This Row],[colonne construite correspondant à ADRESSE ENTREE]])+5,2),"")</f>
        <v>J5</v>
      </c>
    </row>
    <row r="14409" spans="1:5" x14ac:dyDescent="0.25">
      <c r="A14409" s="1" t="s">
        <v>542</v>
      </c>
      <c r="B14409" s="1" t="s">
        <v>543</v>
      </c>
      <c r="C14409" t="s">
        <v>15456</v>
      </c>
      <c r="D14409" t="str">
        <f>IFERROR(MID(Tableau3[[#This Row],[colonne construite correspondant à ADRESSE ENTREE]],SEARCH("Port",Tableau3[[#This Row],[colonne construite correspondant à ADRESSE ENTREE]]),7),"")</f>
        <v>Port I0</v>
      </c>
      <c r="E14409" t="str">
        <f>IFERROR(MID(Tableau3[[#This Row],[colonne construite correspondant à ADRESSE ENTREE]],SEARCH("Baie",Tableau3[[#This Row],[colonne construite correspondant à ADRESSE ENTREE]])+5,2),"")</f>
        <v>J4</v>
      </c>
    </row>
    <row r="14410" spans="1:5" x14ac:dyDescent="0.25">
      <c r="A14410" s="1" t="s">
        <v>542</v>
      </c>
      <c r="B14410" s="1" t="s">
        <v>544</v>
      </c>
      <c r="C14410" t="s">
        <v>15457</v>
      </c>
      <c r="D14410" t="str">
        <f>IFERROR(MID(Tableau3[[#This Row],[colonne construite correspondant à ADRESSE ENTREE]],SEARCH("Port",Tableau3[[#This Row],[colonne construite correspondant à ADRESSE ENTREE]]),7),"")</f>
        <v>Port I0</v>
      </c>
      <c r="E14410" t="str">
        <f>IFERROR(MID(Tableau3[[#This Row],[colonne construite correspondant à ADRESSE ENTREE]],SEARCH("Baie",Tableau3[[#This Row],[colonne construite correspondant à ADRESSE ENTREE]])+5,2),"")</f>
        <v>J5</v>
      </c>
    </row>
    <row r="14411" spans="1:5" x14ac:dyDescent="0.25">
      <c r="A14411" s="1" t="s">
        <v>542</v>
      </c>
      <c r="B14411" s="1" t="s">
        <v>543</v>
      </c>
      <c r="C14411" t="s">
        <v>15458</v>
      </c>
      <c r="D14411" t="str">
        <f>IFERROR(MID(Tableau3[[#This Row],[colonne construite correspondant à ADRESSE ENTREE]],SEARCH("Port",Tableau3[[#This Row],[colonne construite correspondant à ADRESSE ENTREE]]),7),"")</f>
        <v>Port I0</v>
      </c>
      <c r="E14411" t="str">
        <f>IFERROR(MID(Tableau3[[#This Row],[colonne construite correspondant à ADRESSE ENTREE]],SEARCH("Baie",Tableau3[[#This Row],[colonne construite correspondant à ADRESSE ENTREE]])+5,2),"")</f>
        <v>J4</v>
      </c>
    </row>
    <row r="14412" spans="1:5" x14ac:dyDescent="0.25">
      <c r="A14412" s="1" t="s">
        <v>542</v>
      </c>
      <c r="B14412" s="1" t="s">
        <v>544</v>
      </c>
      <c r="C14412" t="s">
        <v>15459</v>
      </c>
      <c r="D14412" t="str">
        <f>IFERROR(MID(Tableau3[[#This Row],[colonne construite correspondant à ADRESSE ENTREE]],SEARCH("Port",Tableau3[[#This Row],[colonne construite correspondant à ADRESSE ENTREE]]),7),"")</f>
        <v>Port I0</v>
      </c>
      <c r="E14412" t="str">
        <f>IFERROR(MID(Tableau3[[#This Row],[colonne construite correspondant à ADRESSE ENTREE]],SEARCH("Baie",Tableau3[[#This Row],[colonne construite correspondant à ADRESSE ENTREE]])+5,2),"")</f>
        <v>J5</v>
      </c>
    </row>
    <row r="14413" spans="1:5" x14ac:dyDescent="0.25">
      <c r="A14413" s="1" t="s">
        <v>545</v>
      </c>
      <c r="B14413" s="1" t="s">
        <v>546</v>
      </c>
      <c r="C14413" t="s">
        <v>15460</v>
      </c>
      <c r="D14413" t="str">
        <f>IFERROR(MID(Tableau3[[#This Row],[colonne construite correspondant à ADRESSE ENTREE]],SEARCH("Port",Tableau3[[#This Row],[colonne construite correspondant à ADRESSE ENTREE]]),7),"")</f>
        <v>Port I0</v>
      </c>
      <c r="E14413" t="str">
        <f>IFERROR(MID(Tableau3[[#This Row],[colonne construite correspondant à ADRESSE ENTREE]],SEARCH("Baie",Tableau3[[#This Row],[colonne construite correspondant à ADRESSE ENTREE]])+5,2),"")</f>
        <v>J4</v>
      </c>
    </row>
    <row r="14414" spans="1:5" x14ac:dyDescent="0.25">
      <c r="A14414" s="1" t="s">
        <v>545</v>
      </c>
      <c r="B14414" s="1" t="s">
        <v>547</v>
      </c>
      <c r="C14414" t="s">
        <v>15461</v>
      </c>
      <c r="D14414" t="str">
        <f>IFERROR(MID(Tableau3[[#This Row],[colonne construite correspondant à ADRESSE ENTREE]],SEARCH("Port",Tableau3[[#This Row],[colonne construite correspondant à ADRESSE ENTREE]]),7),"")</f>
        <v>Port I0</v>
      </c>
      <c r="E14414" t="str">
        <f>IFERROR(MID(Tableau3[[#This Row],[colonne construite correspondant à ADRESSE ENTREE]],SEARCH("Baie",Tableau3[[#This Row],[colonne construite correspondant à ADRESSE ENTREE]])+5,2),"")</f>
        <v>J5</v>
      </c>
    </row>
    <row r="14415" spans="1:5" x14ac:dyDescent="0.25">
      <c r="A14415" s="1" t="s">
        <v>545</v>
      </c>
      <c r="B14415" s="1" t="s">
        <v>546</v>
      </c>
      <c r="C14415" t="s">
        <v>15462</v>
      </c>
      <c r="D14415" t="str">
        <f>IFERROR(MID(Tableau3[[#This Row],[colonne construite correspondant à ADRESSE ENTREE]],SEARCH("Port",Tableau3[[#This Row],[colonne construite correspondant à ADRESSE ENTREE]]),7),"")</f>
        <v>Port I0</v>
      </c>
      <c r="E14415" t="str">
        <f>IFERROR(MID(Tableau3[[#This Row],[colonne construite correspondant à ADRESSE ENTREE]],SEARCH("Baie",Tableau3[[#This Row],[colonne construite correspondant à ADRESSE ENTREE]])+5,2),"")</f>
        <v>J4</v>
      </c>
    </row>
    <row r="14416" spans="1:5" x14ac:dyDescent="0.25">
      <c r="A14416" s="1" t="s">
        <v>545</v>
      </c>
      <c r="B14416" s="1" t="s">
        <v>547</v>
      </c>
      <c r="C14416" t="s">
        <v>15463</v>
      </c>
      <c r="D14416" t="str">
        <f>IFERROR(MID(Tableau3[[#This Row],[colonne construite correspondant à ADRESSE ENTREE]],SEARCH("Port",Tableau3[[#This Row],[colonne construite correspondant à ADRESSE ENTREE]]),7),"")</f>
        <v>Port I0</v>
      </c>
      <c r="E14416" t="str">
        <f>IFERROR(MID(Tableau3[[#This Row],[colonne construite correspondant à ADRESSE ENTREE]],SEARCH("Baie",Tableau3[[#This Row],[colonne construite correspondant à ADRESSE ENTREE]])+5,2),"")</f>
        <v>J5</v>
      </c>
    </row>
    <row r="14417" spans="1:5" x14ac:dyDescent="0.25">
      <c r="A14417" s="1" t="s">
        <v>548</v>
      </c>
      <c r="B14417" s="1" t="s">
        <v>549</v>
      </c>
      <c r="C14417" t="s">
        <v>15464</v>
      </c>
      <c r="D14417" t="str">
        <f>IFERROR(MID(Tableau3[[#This Row],[colonne construite correspondant à ADRESSE ENTREE]],SEARCH("Port",Tableau3[[#This Row],[colonne construite correspondant à ADRESSE ENTREE]]),7),"")</f>
        <v>Port I0</v>
      </c>
      <c r="E14417" t="str">
        <f>IFERROR(MID(Tableau3[[#This Row],[colonne construite correspondant à ADRESSE ENTREE]],SEARCH("Baie",Tableau3[[#This Row],[colonne construite correspondant à ADRESSE ENTREE]])+5,2),"")</f>
        <v>J4</v>
      </c>
    </row>
    <row r="14418" spans="1:5" x14ac:dyDescent="0.25">
      <c r="A14418" s="1" t="s">
        <v>548</v>
      </c>
      <c r="B14418" s="1" t="s">
        <v>550</v>
      </c>
      <c r="C14418" t="s">
        <v>15465</v>
      </c>
      <c r="D14418" t="str">
        <f>IFERROR(MID(Tableau3[[#This Row],[colonne construite correspondant à ADRESSE ENTREE]],SEARCH("Port",Tableau3[[#This Row],[colonne construite correspondant à ADRESSE ENTREE]]),7),"")</f>
        <v>Port I0</v>
      </c>
      <c r="E14418" t="str">
        <f>IFERROR(MID(Tableau3[[#This Row],[colonne construite correspondant à ADRESSE ENTREE]],SEARCH("Baie",Tableau3[[#This Row],[colonne construite correspondant à ADRESSE ENTREE]])+5,2),"")</f>
        <v>J5</v>
      </c>
    </row>
    <row r="14419" spans="1:5" x14ac:dyDescent="0.25">
      <c r="A14419" s="1" t="s">
        <v>548</v>
      </c>
      <c r="B14419" s="1" t="s">
        <v>549</v>
      </c>
      <c r="C14419" t="s">
        <v>15466</v>
      </c>
      <c r="D14419" t="str">
        <f>IFERROR(MID(Tableau3[[#This Row],[colonne construite correspondant à ADRESSE ENTREE]],SEARCH("Port",Tableau3[[#This Row],[colonne construite correspondant à ADRESSE ENTREE]]),7),"")</f>
        <v>Port I0</v>
      </c>
      <c r="E14419" t="str">
        <f>IFERROR(MID(Tableau3[[#This Row],[colonne construite correspondant à ADRESSE ENTREE]],SEARCH("Baie",Tableau3[[#This Row],[colonne construite correspondant à ADRESSE ENTREE]])+5,2),"")</f>
        <v>J4</v>
      </c>
    </row>
    <row r="14420" spans="1:5" x14ac:dyDescent="0.25">
      <c r="A14420" s="1" t="s">
        <v>548</v>
      </c>
      <c r="B14420" s="1" t="s">
        <v>550</v>
      </c>
      <c r="C14420" t="s">
        <v>15467</v>
      </c>
      <c r="D14420" t="str">
        <f>IFERROR(MID(Tableau3[[#This Row],[colonne construite correspondant à ADRESSE ENTREE]],SEARCH("Port",Tableau3[[#This Row],[colonne construite correspondant à ADRESSE ENTREE]]),7),"")</f>
        <v>Port I0</v>
      </c>
      <c r="E14420" t="str">
        <f>IFERROR(MID(Tableau3[[#This Row],[colonne construite correspondant à ADRESSE ENTREE]],SEARCH("Baie",Tableau3[[#This Row],[colonne construite correspondant à ADRESSE ENTREE]])+5,2),"")</f>
        <v>J5</v>
      </c>
    </row>
    <row r="14421" spans="1:5" x14ac:dyDescent="0.25">
      <c r="A14421" s="1" t="s">
        <v>551</v>
      </c>
      <c r="B14421" s="1" t="s">
        <v>552</v>
      </c>
      <c r="C14421" t="s">
        <v>15468</v>
      </c>
      <c r="D14421" t="str">
        <f>IFERROR(MID(Tableau3[[#This Row],[colonne construite correspondant à ADRESSE ENTREE]],SEARCH("Port",Tableau3[[#This Row],[colonne construite correspondant à ADRESSE ENTREE]]),7),"")</f>
        <v>Port I0</v>
      </c>
      <c r="E14421" t="str">
        <f>IFERROR(MID(Tableau3[[#This Row],[colonne construite correspondant à ADRESSE ENTREE]],SEARCH("Baie",Tableau3[[#This Row],[colonne construite correspondant à ADRESSE ENTREE]])+5,2),"")</f>
        <v>J4</v>
      </c>
    </row>
    <row r="14422" spans="1:5" x14ac:dyDescent="0.25">
      <c r="A14422" s="1" t="s">
        <v>551</v>
      </c>
      <c r="B14422" s="1" t="s">
        <v>553</v>
      </c>
      <c r="C14422" t="s">
        <v>15469</v>
      </c>
      <c r="D14422" t="str">
        <f>IFERROR(MID(Tableau3[[#This Row],[colonne construite correspondant à ADRESSE ENTREE]],SEARCH("Port",Tableau3[[#This Row],[colonne construite correspondant à ADRESSE ENTREE]]),7),"")</f>
        <v>Port I0</v>
      </c>
      <c r="E14422" t="str">
        <f>IFERROR(MID(Tableau3[[#This Row],[colonne construite correspondant à ADRESSE ENTREE]],SEARCH("Baie",Tableau3[[#This Row],[colonne construite correspondant à ADRESSE ENTREE]])+5,2),"")</f>
        <v>J5</v>
      </c>
    </row>
    <row r="14423" spans="1:5" x14ac:dyDescent="0.25">
      <c r="A14423" s="1" t="s">
        <v>551</v>
      </c>
      <c r="B14423" s="1" t="s">
        <v>552</v>
      </c>
      <c r="C14423" t="s">
        <v>15470</v>
      </c>
      <c r="D14423" t="str">
        <f>IFERROR(MID(Tableau3[[#This Row],[colonne construite correspondant à ADRESSE ENTREE]],SEARCH("Port",Tableau3[[#This Row],[colonne construite correspondant à ADRESSE ENTREE]]),7),"")</f>
        <v>Port I0</v>
      </c>
      <c r="E14423" t="str">
        <f>IFERROR(MID(Tableau3[[#This Row],[colonne construite correspondant à ADRESSE ENTREE]],SEARCH("Baie",Tableau3[[#This Row],[colonne construite correspondant à ADRESSE ENTREE]])+5,2),"")</f>
        <v>J4</v>
      </c>
    </row>
    <row r="14424" spans="1:5" x14ac:dyDescent="0.25">
      <c r="A14424" s="1" t="s">
        <v>551</v>
      </c>
      <c r="B14424" s="1" t="s">
        <v>553</v>
      </c>
      <c r="C14424" t="s">
        <v>15471</v>
      </c>
      <c r="D14424" t="str">
        <f>IFERROR(MID(Tableau3[[#This Row],[colonne construite correspondant à ADRESSE ENTREE]],SEARCH("Port",Tableau3[[#This Row],[colonne construite correspondant à ADRESSE ENTREE]]),7),"")</f>
        <v>Port I0</v>
      </c>
      <c r="E14424" t="str">
        <f>IFERROR(MID(Tableau3[[#This Row],[colonne construite correspondant à ADRESSE ENTREE]],SEARCH("Baie",Tableau3[[#This Row],[colonne construite correspondant à ADRESSE ENTREE]])+5,2),"")</f>
        <v>J5</v>
      </c>
    </row>
    <row r="14425" spans="1:5" x14ac:dyDescent="0.25">
      <c r="A14425" s="1" t="s">
        <v>554</v>
      </c>
      <c r="B14425" s="1" t="s">
        <v>555</v>
      </c>
      <c r="C14425" t="s">
        <v>15472</v>
      </c>
      <c r="D14425" t="str">
        <f>IFERROR(MID(Tableau3[[#This Row],[colonne construite correspondant à ADRESSE ENTREE]],SEARCH("Port",Tableau3[[#This Row],[colonne construite correspondant à ADRESSE ENTREE]]),7),"")</f>
        <v>Port I0</v>
      </c>
      <c r="E14425" t="str">
        <f>IFERROR(MID(Tableau3[[#This Row],[colonne construite correspondant à ADRESSE ENTREE]],SEARCH("Baie",Tableau3[[#This Row],[colonne construite correspondant à ADRESSE ENTREE]])+5,2),"")</f>
        <v>J4</v>
      </c>
    </row>
    <row r="14426" spans="1:5" x14ac:dyDescent="0.25">
      <c r="A14426" s="1" t="s">
        <v>554</v>
      </c>
      <c r="B14426" s="1" t="s">
        <v>556</v>
      </c>
      <c r="C14426" t="s">
        <v>15473</v>
      </c>
      <c r="D14426" t="str">
        <f>IFERROR(MID(Tableau3[[#This Row],[colonne construite correspondant à ADRESSE ENTREE]],SEARCH("Port",Tableau3[[#This Row],[colonne construite correspondant à ADRESSE ENTREE]]),7),"")</f>
        <v>Port I0</v>
      </c>
      <c r="E14426" t="str">
        <f>IFERROR(MID(Tableau3[[#This Row],[colonne construite correspondant à ADRESSE ENTREE]],SEARCH("Baie",Tableau3[[#This Row],[colonne construite correspondant à ADRESSE ENTREE]])+5,2),"")</f>
        <v>J5</v>
      </c>
    </row>
    <row r="14427" spans="1:5" x14ac:dyDescent="0.25">
      <c r="A14427" s="1" t="s">
        <v>554</v>
      </c>
      <c r="B14427" s="1" t="s">
        <v>555</v>
      </c>
      <c r="C14427" t="s">
        <v>15474</v>
      </c>
      <c r="D14427" t="str">
        <f>IFERROR(MID(Tableau3[[#This Row],[colonne construite correspondant à ADRESSE ENTREE]],SEARCH("Port",Tableau3[[#This Row],[colonne construite correspondant à ADRESSE ENTREE]]),7),"")</f>
        <v>Port I0</v>
      </c>
      <c r="E14427" t="str">
        <f>IFERROR(MID(Tableau3[[#This Row],[colonne construite correspondant à ADRESSE ENTREE]],SEARCH("Baie",Tableau3[[#This Row],[colonne construite correspondant à ADRESSE ENTREE]])+5,2),"")</f>
        <v>J4</v>
      </c>
    </row>
    <row r="14428" spans="1:5" x14ac:dyDescent="0.25">
      <c r="A14428" s="1" t="s">
        <v>554</v>
      </c>
      <c r="B14428" s="1" t="s">
        <v>556</v>
      </c>
      <c r="C14428" t="s">
        <v>15475</v>
      </c>
      <c r="D14428" t="str">
        <f>IFERROR(MID(Tableau3[[#This Row],[colonne construite correspondant à ADRESSE ENTREE]],SEARCH("Port",Tableau3[[#This Row],[colonne construite correspondant à ADRESSE ENTREE]]),7),"")</f>
        <v>Port I0</v>
      </c>
      <c r="E14428" t="str">
        <f>IFERROR(MID(Tableau3[[#This Row],[colonne construite correspondant à ADRESSE ENTREE]],SEARCH("Baie",Tableau3[[#This Row],[colonne construite correspondant à ADRESSE ENTREE]])+5,2),"")</f>
        <v>J5</v>
      </c>
    </row>
    <row r="14429" spans="1:5" x14ac:dyDescent="0.25">
      <c r="A14429" s="1" t="s">
        <v>557</v>
      </c>
      <c r="B14429" s="1" t="s">
        <v>558</v>
      </c>
      <c r="C14429" t="s">
        <v>15476</v>
      </c>
      <c r="D14429" t="str">
        <f>IFERROR(MID(Tableau3[[#This Row],[colonne construite correspondant à ADRESSE ENTREE]],SEARCH("Port",Tableau3[[#This Row],[colonne construite correspondant à ADRESSE ENTREE]]),7),"")</f>
        <v>Port I0</v>
      </c>
      <c r="E14429" t="str">
        <f>IFERROR(MID(Tableau3[[#This Row],[colonne construite correspondant à ADRESSE ENTREE]],SEARCH("Baie",Tableau3[[#This Row],[colonne construite correspondant à ADRESSE ENTREE]])+5,2),"")</f>
        <v>J4</v>
      </c>
    </row>
    <row r="14430" spans="1:5" x14ac:dyDescent="0.25">
      <c r="A14430" s="1" t="s">
        <v>557</v>
      </c>
      <c r="B14430" s="1" t="s">
        <v>559</v>
      </c>
      <c r="C14430" t="s">
        <v>15477</v>
      </c>
      <c r="D14430" t="str">
        <f>IFERROR(MID(Tableau3[[#This Row],[colonne construite correspondant à ADRESSE ENTREE]],SEARCH("Port",Tableau3[[#This Row],[colonne construite correspondant à ADRESSE ENTREE]]),7),"")</f>
        <v>Port I0</v>
      </c>
      <c r="E14430" t="str">
        <f>IFERROR(MID(Tableau3[[#This Row],[colonne construite correspondant à ADRESSE ENTREE]],SEARCH("Baie",Tableau3[[#This Row],[colonne construite correspondant à ADRESSE ENTREE]])+5,2),"")</f>
        <v>J5</v>
      </c>
    </row>
    <row r="14431" spans="1:5" x14ac:dyDescent="0.25">
      <c r="A14431" s="1" t="s">
        <v>557</v>
      </c>
      <c r="B14431" s="1" t="s">
        <v>558</v>
      </c>
      <c r="C14431" t="s">
        <v>15478</v>
      </c>
      <c r="D14431" t="str">
        <f>IFERROR(MID(Tableau3[[#This Row],[colonne construite correspondant à ADRESSE ENTREE]],SEARCH("Port",Tableau3[[#This Row],[colonne construite correspondant à ADRESSE ENTREE]]),7),"")</f>
        <v>Port I0</v>
      </c>
      <c r="E14431" t="str">
        <f>IFERROR(MID(Tableau3[[#This Row],[colonne construite correspondant à ADRESSE ENTREE]],SEARCH("Baie",Tableau3[[#This Row],[colonne construite correspondant à ADRESSE ENTREE]])+5,2),"")</f>
        <v>J4</v>
      </c>
    </row>
    <row r="14432" spans="1:5" x14ac:dyDescent="0.25">
      <c r="A14432" s="1" t="s">
        <v>557</v>
      </c>
      <c r="B14432" s="1" t="s">
        <v>559</v>
      </c>
      <c r="C14432" t="s">
        <v>15479</v>
      </c>
      <c r="D14432" t="str">
        <f>IFERROR(MID(Tableau3[[#This Row],[colonne construite correspondant à ADRESSE ENTREE]],SEARCH("Port",Tableau3[[#This Row],[colonne construite correspondant à ADRESSE ENTREE]]),7),"")</f>
        <v>Port I0</v>
      </c>
      <c r="E14432" t="str">
        <f>IFERROR(MID(Tableau3[[#This Row],[colonne construite correspondant à ADRESSE ENTREE]],SEARCH("Baie",Tableau3[[#This Row],[colonne construite correspondant à ADRESSE ENTREE]])+5,2),"")</f>
        <v>J5</v>
      </c>
    </row>
    <row r="14433" spans="1:5" x14ac:dyDescent="0.25">
      <c r="A14433" s="1" t="s">
        <v>560</v>
      </c>
      <c r="B14433" s="1" t="s">
        <v>561</v>
      </c>
      <c r="C14433" t="s">
        <v>15480</v>
      </c>
      <c r="D14433" t="str">
        <f>IFERROR(MID(Tableau3[[#This Row],[colonne construite correspondant à ADRESSE ENTREE]],SEARCH("Port",Tableau3[[#This Row],[colonne construite correspondant à ADRESSE ENTREE]]),7),"")</f>
        <v>Port I0</v>
      </c>
      <c r="E14433" t="str">
        <f>IFERROR(MID(Tableau3[[#This Row],[colonne construite correspondant à ADRESSE ENTREE]],SEARCH("Baie",Tableau3[[#This Row],[colonne construite correspondant à ADRESSE ENTREE]])+5,2),"")</f>
        <v>J4</v>
      </c>
    </row>
    <row r="14434" spans="1:5" x14ac:dyDescent="0.25">
      <c r="A14434" s="1" t="s">
        <v>560</v>
      </c>
      <c r="B14434" s="1" t="s">
        <v>562</v>
      </c>
      <c r="C14434" t="s">
        <v>15481</v>
      </c>
      <c r="D14434" t="str">
        <f>IFERROR(MID(Tableau3[[#This Row],[colonne construite correspondant à ADRESSE ENTREE]],SEARCH("Port",Tableau3[[#This Row],[colonne construite correspondant à ADRESSE ENTREE]]),7),"")</f>
        <v>Port I0</v>
      </c>
      <c r="E14434" t="str">
        <f>IFERROR(MID(Tableau3[[#This Row],[colonne construite correspondant à ADRESSE ENTREE]],SEARCH("Baie",Tableau3[[#This Row],[colonne construite correspondant à ADRESSE ENTREE]])+5,2),"")</f>
        <v>J5</v>
      </c>
    </row>
    <row r="14435" spans="1:5" x14ac:dyDescent="0.25">
      <c r="A14435" s="1" t="s">
        <v>560</v>
      </c>
      <c r="B14435" s="1" t="s">
        <v>561</v>
      </c>
      <c r="C14435" t="s">
        <v>15482</v>
      </c>
      <c r="D14435" t="str">
        <f>IFERROR(MID(Tableau3[[#This Row],[colonne construite correspondant à ADRESSE ENTREE]],SEARCH("Port",Tableau3[[#This Row],[colonne construite correspondant à ADRESSE ENTREE]]),7),"")</f>
        <v>Port I0</v>
      </c>
      <c r="E14435" t="str">
        <f>IFERROR(MID(Tableau3[[#This Row],[colonne construite correspondant à ADRESSE ENTREE]],SEARCH("Baie",Tableau3[[#This Row],[colonne construite correspondant à ADRESSE ENTREE]])+5,2),"")</f>
        <v>J4</v>
      </c>
    </row>
    <row r="14436" spans="1:5" x14ac:dyDescent="0.25">
      <c r="A14436" s="1" t="s">
        <v>560</v>
      </c>
      <c r="B14436" s="1" t="s">
        <v>562</v>
      </c>
      <c r="C14436" t="s">
        <v>15483</v>
      </c>
      <c r="D14436" t="str">
        <f>IFERROR(MID(Tableau3[[#This Row],[colonne construite correspondant à ADRESSE ENTREE]],SEARCH("Port",Tableau3[[#This Row],[colonne construite correspondant à ADRESSE ENTREE]]),7),"")</f>
        <v>Port I0</v>
      </c>
      <c r="E14436" t="str">
        <f>IFERROR(MID(Tableau3[[#This Row],[colonne construite correspondant à ADRESSE ENTREE]],SEARCH("Baie",Tableau3[[#This Row],[colonne construite correspondant à ADRESSE ENTREE]])+5,2),"")</f>
        <v>J5</v>
      </c>
    </row>
    <row r="14437" spans="1:5" x14ac:dyDescent="0.25">
      <c r="A14437" s="1" t="s">
        <v>563</v>
      </c>
      <c r="B14437" s="1" t="s">
        <v>564</v>
      </c>
      <c r="C14437" t="s">
        <v>15484</v>
      </c>
      <c r="D14437" t="str">
        <f>IFERROR(MID(Tableau3[[#This Row],[colonne construite correspondant à ADRESSE ENTREE]],SEARCH("Port",Tableau3[[#This Row],[colonne construite correspondant à ADRESSE ENTREE]]),7),"")</f>
        <v>Port I0</v>
      </c>
      <c r="E14437" t="str">
        <f>IFERROR(MID(Tableau3[[#This Row],[colonne construite correspondant à ADRESSE ENTREE]],SEARCH("Baie",Tableau3[[#This Row],[colonne construite correspondant à ADRESSE ENTREE]])+5,2),"")</f>
        <v>J4</v>
      </c>
    </row>
    <row r="14438" spans="1:5" x14ac:dyDescent="0.25">
      <c r="A14438" s="1" t="s">
        <v>563</v>
      </c>
      <c r="B14438" s="1" t="s">
        <v>565</v>
      </c>
      <c r="C14438" t="s">
        <v>15485</v>
      </c>
      <c r="D14438" t="str">
        <f>IFERROR(MID(Tableau3[[#This Row],[colonne construite correspondant à ADRESSE ENTREE]],SEARCH("Port",Tableau3[[#This Row],[colonne construite correspondant à ADRESSE ENTREE]]),7),"")</f>
        <v>Port I0</v>
      </c>
      <c r="E14438" t="str">
        <f>IFERROR(MID(Tableau3[[#This Row],[colonne construite correspondant à ADRESSE ENTREE]],SEARCH("Baie",Tableau3[[#This Row],[colonne construite correspondant à ADRESSE ENTREE]])+5,2),"")</f>
        <v>J5</v>
      </c>
    </row>
    <row r="14439" spans="1:5" x14ac:dyDescent="0.25">
      <c r="A14439" s="1" t="s">
        <v>563</v>
      </c>
      <c r="B14439" s="1" t="s">
        <v>564</v>
      </c>
      <c r="C14439" t="s">
        <v>15486</v>
      </c>
      <c r="D14439" t="str">
        <f>IFERROR(MID(Tableau3[[#This Row],[colonne construite correspondant à ADRESSE ENTREE]],SEARCH("Port",Tableau3[[#This Row],[colonne construite correspondant à ADRESSE ENTREE]]),7),"")</f>
        <v>Port I0</v>
      </c>
      <c r="E14439" t="str">
        <f>IFERROR(MID(Tableau3[[#This Row],[colonne construite correspondant à ADRESSE ENTREE]],SEARCH("Baie",Tableau3[[#This Row],[colonne construite correspondant à ADRESSE ENTREE]])+5,2),"")</f>
        <v>J4</v>
      </c>
    </row>
    <row r="14440" spans="1:5" x14ac:dyDescent="0.25">
      <c r="A14440" s="1" t="s">
        <v>563</v>
      </c>
      <c r="B14440" s="1" t="s">
        <v>565</v>
      </c>
      <c r="C14440" t="s">
        <v>15487</v>
      </c>
      <c r="D14440" t="str">
        <f>IFERROR(MID(Tableau3[[#This Row],[colonne construite correspondant à ADRESSE ENTREE]],SEARCH("Port",Tableau3[[#This Row],[colonne construite correspondant à ADRESSE ENTREE]]),7),"")</f>
        <v>Port I0</v>
      </c>
      <c r="E14440" t="str">
        <f>IFERROR(MID(Tableau3[[#This Row],[colonne construite correspondant à ADRESSE ENTREE]],SEARCH("Baie",Tableau3[[#This Row],[colonne construite correspondant à ADRESSE ENTREE]])+5,2),"")</f>
        <v>J5</v>
      </c>
    </row>
    <row r="14441" spans="1:5" x14ac:dyDescent="0.25">
      <c r="A14441" s="1" t="s">
        <v>566</v>
      </c>
      <c r="B14441" s="1" t="s">
        <v>567</v>
      </c>
      <c r="C14441" t="s">
        <v>15488</v>
      </c>
      <c r="D14441" t="str">
        <f>IFERROR(MID(Tableau3[[#This Row],[colonne construite correspondant à ADRESSE ENTREE]],SEARCH("Port",Tableau3[[#This Row],[colonne construite correspondant à ADRESSE ENTREE]]),7),"")</f>
        <v>Port I0</v>
      </c>
      <c r="E14441" t="str">
        <f>IFERROR(MID(Tableau3[[#This Row],[colonne construite correspondant à ADRESSE ENTREE]],SEARCH("Baie",Tableau3[[#This Row],[colonne construite correspondant à ADRESSE ENTREE]])+5,2),"")</f>
        <v>J4</v>
      </c>
    </row>
    <row r="14442" spans="1:5" x14ac:dyDescent="0.25">
      <c r="A14442" s="1" t="s">
        <v>566</v>
      </c>
      <c r="B14442" s="1" t="s">
        <v>568</v>
      </c>
      <c r="C14442" t="s">
        <v>15489</v>
      </c>
      <c r="D14442" t="str">
        <f>IFERROR(MID(Tableau3[[#This Row],[colonne construite correspondant à ADRESSE ENTREE]],SEARCH("Port",Tableau3[[#This Row],[colonne construite correspondant à ADRESSE ENTREE]]),7),"")</f>
        <v>Port I0</v>
      </c>
      <c r="E14442" t="str">
        <f>IFERROR(MID(Tableau3[[#This Row],[colonne construite correspondant à ADRESSE ENTREE]],SEARCH("Baie",Tableau3[[#This Row],[colonne construite correspondant à ADRESSE ENTREE]])+5,2),"")</f>
        <v>J5</v>
      </c>
    </row>
    <row r="14443" spans="1:5" x14ac:dyDescent="0.25">
      <c r="A14443" s="1" t="s">
        <v>566</v>
      </c>
      <c r="B14443" s="1" t="s">
        <v>567</v>
      </c>
      <c r="C14443" t="s">
        <v>15490</v>
      </c>
      <c r="D14443" t="str">
        <f>IFERROR(MID(Tableau3[[#This Row],[colonne construite correspondant à ADRESSE ENTREE]],SEARCH("Port",Tableau3[[#This Row],[colonne construite correspondant à ADRESSE ENTREE]]),7),"")</f>
        <v>Port I0</v>
      </c>
      <c r="E14443" t="str">
        <f>IFERROR(MID(Tableau3[[#This Row],[colonne construite correspondant à ADRESSE ENTREE]],SEARCH("Baie",Tableau3[[#This Row],[colonne construite correspondant à ADRESSE ENTREE]])+5,2),"")</f>
        <v>J4</v>
      </c>
    </row>
    <row r="14444" spans="1:5" x14ac:dyDescent="0.25">
      <c r="A14444" s="1" t="s">
        <v>566</v>
      </c>
      <c r="B14444" s="1" t="s">
        <v>568</v>
      </c>
      <c r="C14444" t="s">
        <v>15491</v>
      </c>
      <c r="D14444" t="str">
        <f>IFERROR(MID(Tableau3[[#This Row],[colonne construite correspondant à ADRESSE ENTREE]],SEARCH("Port",Tableau3[[#This Row],[colonne construite correspondant à ADRESSE ENTREE]]),7),"")</f>
        <v>Port I0</v>
      </c>
      <c r="E14444" t="str">
        <f>IFERROR(MID(Tableau3[[#This Row],[colonne construite correspondant à ADRESSE ENTREE]],SEARCH("Baie",Tableau3[[#This Row],[colonne construite correspondant à ADRESSE ENTREE]])+5,2),"")</f>
        <v>J5</v>
      </c>
    </row>
    <row r="14445" spans="1:5" x14ac:dyDescent="0.25">
      <c r="A14445" s="1" t="s">
        <v>569</v>
      </c>
      <c r="B14445" s="1" t="s">
        <v>570</v>
      </c>
      <c r="C14445" t="s">
        <v>15492</v>
      </c>
      <c r="D14445" t="str">
        <f>IFERROR(MID(Tableau3[[#This Row],[colonne construite correspondant à ADRESSE ENTREE]],SEARCH("Port",Tableau3[[#This Row],[colonne construite correspondant à ADRESSE ENTREE]]),7),"")</f>
        <v>Port I0</v>
      </c>
      <c r="E14445" t="str">
        <f>IFERROR(MID(Tableau3[[#This Row],[colonne construite correspondant à ADRESSE ENTREE]],SEARCH("Baie",Tableau3[[#This Row],[colonne construite correspondant à ADRESSE ENTREE]])+5,2),"")</f>
        <v>J4</v>
      </c>
    </row>
    <row r="14446" spans="1:5" x14ac:dyDescent="0.25">
      <c r="A14446" s="1" t="s">
        <v>569</v>
      </c>
      <c r="B14446" s="1" t="s">
        <v>571</v>
      </c>
      <c r="C14446" t="s">
        <v>15493</v>
      </c>
      <c r="D14446" t="str">
        <f>IFERROR(MID(Tableau3[[#This Row],[colonne construite correspondant à ADRESSE ENTREE]],SEARCH("Port",Tableau3[[#This Row],[colonne construite correspondant à ADRESSE ENTREE]]),7),"")</f>
        <v>Port I0</v>
      </c>
      <c r="E14446" t="str">
        <f>IFERROR(MID(Tableau3[[#This Row],[colonne construite correspondant à ADRESSE ENTREE]],SEARCH("Baie",Tableau3[[#This Row],[colonne construite correspondant à ADRESSE ENTREE]])+5,2),"")</f>
        <v>J5</v>
      </c>
    </row>
    <row r="14447" spans="1:5" x14ac:dyDescent="0.25">
      <c r="A14447" s="1" t="s">
        <v>569</v>
      </c>
      <c r="B14447" s="1" t="s">
        <v>570</v>
      </c>
      <c r="C14447" t="s">
        <v>15494</v>
      </c>
      <c r="D14447" t="str">
        <f>IFERROR(MID(Tableau3[[#This Row],[colonne construite correspondant à ADRESSE ENTREE]],SEARCH("Port",Tableau3[[#This Row],[colonne construite correspondant à ADRESSE ENTREE]]),7),"")</f>
        <v>Port I0</v>
      </c>
      <c r="E14447" t="str">
        <f>IFERROR(MID(Tableau3[[#This Row],[colonne construite correspondant à ADRESSE ENTREE]],SEARCH("Baie",Tableau3[[#This Row],[colonne construite correspondant à ADRESSE ENTREE]])+5,2),"")</f>
        <v>J4</v>
      </c>
    </row>
    <row r="14448" spans="1:5" x14ac:dyDescent="0.25">
      <c r="A14448" s="1" t="s">
        <v>569</v>
      </c>
      <c r="B14448" s="1" t="s">
        <v>571</v>
      </c>
      <c r="C14448" t="s">
        <v>15495</v>
      </c>
      <c r="D14448" t="str">
        <f>IFERROR(MID(Tableau3[[#This Row],[colonne construite correspondant à ADRESSE ENTREE]],SEARCH("Port",Tableau3[[#This Row],[colonne construite correspondant à ADRESSE ENTREE]]),7),"")</f>
        <v>Port I0</v>
      </c>
      <c r="E14448" t="str">
        <f>IFERROR(MID(Tableau3[[#This Row],[colonne construite correspondant à ADRESSE ENTREE]],SEARCH("Baie",Tableau3[[#This Row],[colonne construite correspondant à ADRESSE ENTREE]])+5,2),"")</f>
        <v>J5</v>
      </c>
    </row>
    <row r="14449" spans="1:5" x14ac:dyDescent="0.25">
      <c r="A14449" s="1" t="s">
        <v>572</v>
      </c>
      <c r="B14449" s="1" t="s">
        <v>573</v>
      </c>
      <c r="C14449" t="s">
        <v>15496</v>
      </c>
      <c r="D14449" t="str">
        <f>IFERROR(MID(Tableau3[[#This Row],[colonne construite correspondant à ADRESSE ENTREE]],SEARCH("Port",Tableau3[[#This Row],[colonne construite correspondant à ADRESSE ENTREE]]),7),"")</f>
        <v>Port I0</v>
      </c>
      <c r="E14449" t="str">
        <f>IFERROR(MID(Tableau3[[#This Row],[colonne construite correspondant à ADRESSE ENTREE]],SEARCH("Baie",Tableau3[[#This Row],[colonne construite correspondant à ADRESSE ENTREE]])+5,2),"")</f>
        <v>J4</v>
      </c>
    </row>
    <row r="14450" spans="1:5" x14ac:dyDescent="0.25">
      <c r="A14450" s="1" t="s">
        <v>572</v>
      </c>
      <c r="B14450" s="1" t="s">
        <v>574</v>
      </c>
      <c r="C14450" t="s">
        <v>15497</v>
      </c>
      <c r="D14450" t="str">
        <f>IFERROR(MID(Tableau3[[#This Row],[colonne construite correspondant à ADRESSE ENTREE]],SEARCH("Port",Tableau3[[#This Row],[colonne construite correspondant à ADRESSE ENTREE]]),7),"")</f>
        <v>Port I0</v>
      </c>
      <c r="E14450" t="str">
        <f>IFERROR(MID(Tableau3[[#This Row],[colonne construite correspondant à ADRESSE ENTREE]],SEARCH("Baie",Tableau3[[#This Row],[colonne construite correspondant à ADRESSE ENTREE]])+5,2),"")</f>
        <v>J5</v>
      </c>
    </row>
    <row r="14451" spans="1:5" x14ac:dyDescent="0.25">
      <c r="A14451" s="1" t="s">
        <v>572</v>
      </c>
      <c r="B14451" s="1" t="s">
        <v>573</v>
      </c>
      <c r="C14451" t="s">
        <v>15498</v>
      </c>
      <c r="D14451" t="str">
        <f>IFERROR(MID(Tableau3[[#This Row],[colonne construite correspondant à ADRESSE ENTREE]],SEARCH("Port",Tableau3[[#This Row],[colonne construite correspondant à ADRESSE ENTREE]]),7),"")</f>
        <v>Port I0</v>
      </c>
      <c r="E14451" t="str">
        <f>IFERROR(MID(Tableau3[[#This Row],[colonne construite correspondant à ADRESSE ENTREE]],SEARCH("Baie",Tableau3[[#This Row],[colonne construite correspondant à ADRESSE ENTREE]])+5,2),"")</f>
        <v>J4</v>
      </c>
    </row>
    <row r="14452" spans="1:5" x14ac:dyDescent="0.25">
      <c r="A14452" s="1" t="s">
        <v>572</v>
      </c>
      <c r="B14452" s="1" t="s">
        <v>574</v>
      </c>
      <c r="C14452" t="s">
        <v>15499</v>
      </c>
      <c r="D14452" t="str">
        <f>IFERROR(MID(Tableau3[[#This Row],[colonne construite correspondant à ADRESSE ENTREE]],SEARCH("Port",Tableau3[[#This Row],[colonne construite correspondant à ADRESSE ENTREE]]),7),"")</f>
        <v>Port I0</v>
      </c>
      <c r="E14452" t="str">
        <f>IFERROR(MID(Tableau3[[#This Row],[colonne construite correspondant à ADRESSE ENTREE]],SEARCH("Baie",Tableau3[[#This Row],[colonne construite correspondant à ADRESSE ENTREE]])+5,2),"")</f>
        <v>J5</v>
      </c>
    </row>
    <row r="14453" spans="1:5" x14ac:dyDescent="0.25">
      <c r="A14453" s="1" t="s">
        <v>575</v>
      </c>
      <c r="B14453" s="1" t="s">
        <v>576</v>
      </c>
      <c r="C14453" t="s">
        <v>15500</v>
      </c>
      <c r="D14453" t="str">
        <f>IFERROR(MID(Tableau3[[#This Row],[colonne construite correspondant à ADRESSE ENTREE]],SEARCH("Port",Tableau3[[#This Row],[colonne construite correspondant à ADRESSE ENTREE]]),7),"")</f>
        <v>Port I0</v>
      </c>
      <c r="E14453" t="str">
        <f>IFERROR(MID(Tableau3[[#This Row],[colonne construite correspondant à ADRESSE ENTREE]],SEARCH("Baie",Tableau3[[#This Row],[colonne construite correspondant à ADRESSE ENTREE]])+5,2),"")</f>
        <v>J4</v>
      </c>
    </row>
    <row r="14454" spans="1:5" x14ac:dyDescent="0.25">
      <c r="A14454" s="1" t="s">
        <v>575</v>
      </c>
      <c r="B14454" s="1" t="s">
        <v>577</v>
      </c>
      <c r="C14454" t="s">
        <v>15501</v>
      </c>
      <c r="D14454" t="str">
        <f>IFERROR(MID(Tableau3[[#This Row],[colonne construite correspondant à ADRESSE ENTREE]],SEARCH("Port",Tableau3[[#This Row],[colonne construite correspondant à ADRESSE ENTREE]]),7),"")</f>
        <v>Port I0</v>
      </c>
      <c r="E14454" t="str">
        <f>IFERROR(MID(Tableau3[[#This Row],[colonne construite correspondant à ADRESSE ENTREE]],SEARCH("Baie",Tableau3[[#This Row],[colonne construite correspondant à ADRESSE ENTREE]])+5,2),"")</f>
        <v>J5</v>
      </c>
    </row>
    <row r="14455" spans="1:5" x14ac:dyDescent="0.25">
      <c r="A14455" s="1" t="s">
        <v>575</v>
      </c>
      <c r="B14455" s="1" t="s">
        <v>576</v>
      </c>
      <c r="C14455" t="s">
        <v>15502</v>
      </c>
      <c r="D14455" t="str">
        <f>IFERROR(MID(Tableau3[[#This Row],[colonne construite correspondant à ADRESSE ENTREE]],SEARCH("Port",Tableau3[[#This Row],[colonne construite correspondant à ADRESSE ENTREE]]),7),"")</f>
        <v>Port I0</v>
      </c>
      <c r="E14455" t="str">
        <f>IFERROR(MID(Tableau3[[#This Row],[colonne construite correspondant à ADRESSE ENTREE]],SEARCH("Baie",Tableau3[[#This Row],[colonne construite correspondant à ADRESSE ENTREE]])+5,2),"")</f>
        <v>J4</v>
      </c>
    </row>
    <row r="14456" spans="1:5" x14ac:dyDescent="0.25">
      <c r="A14456" s="1" t="s">
        <v>575</v>
      </c>
      <c r="B14456" s="1" t="s">
        <v>577</v>
      </c>
      <c r="C14456" t="s">
        <v>15503</v>
      </c>
      <c r="D14456" t="str">
        <f>IFERROR(MID(Tableau3[[#This Row],[colonne construite correspondant à ADRESSE ENTREE]],SEARCH("Port",Tableau3[[#This Row],[colonne construite correspondant à ADRESSE ENTREE]]),7),"")</f>
        <v>Port I0</v>
      </c>
      <c r="E14456" t="str">
        <f>IFERROR(MID(Tableau3[[#This Row],[colonne construite correspondant à ADRESSE ENTREE]],SEARCH("Baie",Tableau3[[#This Row],[colonne construite correspondant à ADRESSE ENTREE]])+5,2),"")</f>
        <v>J5</v>
      </c>
    </row>
    <row r="14457" spans="1:5" x14ac:dyDescent="0.25">
      <c r="A14457" s="1" t="s">
        <v>578</v>
      </c>
      <c r="B14457" s="1" t="s">
        <v>579</v>
      </c>
      <c r="C14457" t="s">
        <v>15504</v>
      </c>
      <c r="D14457" t="str">
        <f>IFERROR(MID(Tableau3[[#This Row],[colonne construite correspondant à ADRESSE ENTREE]],SEARCH("Port",Tableau3[[#This Row],[colonne construite correspondant à ADRESSE ENTREE]]),7),"")</f>
        <v>Port I0</v>
      </c>
      <c r="E14457" t="str">
        <f>IFERROR(MID(Tableau3[[#This Row],[colonne construite correspondant à ADRESSE ENTREE]],SEARCH("Baie",Tableau3[[#This Row],[colonne construite correspondant à ADRESSE ENTREE]])+5,2),"")</f>
        <v>J4</v>
      </c>
    </row>
    <row r="14458" spans="1:5" x14ac:dyDescent="0.25">
      <c r="A14458" s="1" t="s">
        <v>578</v>
      </c>
      <c r="B14458" s="1" t="s">
        <v>580</v>
      </c>
      <c r="C14458" t="s">
        <v>15505</v>
      </c>
      <c r="D14458" t="str">
        <f>IFERROR(MID(Tableau3[[#This Row],[colonne construite correspondant à ADRESSE ENTREE]],SEARCH("Port",Tableau3[[#This Row],[colonne construite correspondant à ADRESSE ENTREE]]),7),"")</f>
        <v>Port I0</v>
      </c>
      <c r="E14458" t="str">
        <f>IFERROR(MID(Tableau3[[#This Row],[colonne construite correspondant à ADRESSE ENTREE]],SEARCH("Baie",Tableau3[[#This Row],[colonne construite correspondant à ADRESSE ENTREE]])+5,2),"")</f>
        <v>J5</v>
      </c>
    </row>
    <row r="14459" spans="1:5" x14ac:dyDescent="0.25">
      <c r="A14459" s="1" t="s">
        <v>578</v>
      </c>
      <c r="B14459" s="1" t="s">
        <v>579</v>
      </c>
      <c r="C14459" t="s">
        <v>15506</v>
      </c>
      <c r="D14459" t="str">
        <f>IFERROR(MID(Tableau3[[#This Row],[colonne construite correspondant à ADRESSE ENTREE]],SEARCH("Port",Tableau3[[#This Row],[colonne construite correspondant à ADRESSE ENTREE]]),7),"")</f>
        <v>Port I0</v>
      </c>
      <c r="E14459" t="str">
        <f>IFERROR(MID(Tableau3[[#This Row],[colonne construite correspondant à ADRESSE ENTREE]],SEARCH("Baie",Tableau3[[#This Row],[colonne construite correspondant à ADRESSE ENTREE]])+5,2),"")</f>
        <v>J4</v>
      </c>
    </row>
    <row r="14460" spans="1:5" x14ac:dyDescent="0.25">
      <c r="A14460" s="1" t="s">
        <v>578</v>
      </c>
      <c r="B14460" s="1" t="s">
        <v>580</v>
      </c>
      <c r="C14460" t="s">
        <v>15507</v>
      </c>
      <c r="D14460" t="str">
        <f>IFERROR(MID(Tableau3[[#This Row],[colonne construite correspondant à ADRESSE ENTREE]],SEARCH("Port",Tableau3[[#This Row],[colonne construite correspondant à ADRESSE ENTREE]]),7),"")</f>
        <v>Port I0</v>
      </c>
      <c r="E14460" t="str">
        <f>IFERROR(MID(Tableau3[[#This Row],[colonne construite correspondant à ADRESSE ENTREE]],SEARCH("Baie",Tableau3[[#This Row],[colonne construite correspondant à ADRESSE ENTREE]])+5,2),"")</f>
        <v>J5</v>
      </c>
    </row>
    <row r="14461" spans="1:5" x14ac:dyDescent="0.25">
      <c r="A14461" s="1" t="s">
        <v>581</v>
      </c>
      <c r="B14461" s="1" t="s">
        <v>582</v>
      </c>
      <c r="C14461" t="s">
        <v>15508</v>
      </c>
      <c r="D14461" t="str">
        <f>IFERROR(MID(Tableau3[[#This Row],[colonne construite correspondant à ADRESSE ENTREE]],SEARCH("Port",Tableau3[[#This Row],[colonne construite correspondant à ADRESSE ENTREE]]),7),"")</f>
        <v>Port I0</v>
      </c>
      <c r="E14461" t="str">
        <f>IFERROR(MID(Tableau3[[#This Row],[colonne construite correspondant à ADRESSE ENTREE]],SEARCH("Baie",Tableau3[[#This Row],[colonne construite correspondant à ADRESSE ENTREE]])+5,2),"")</f>
        <v>J4</v>
      </c>
    </row>
    <row r="14462" spans="1:5" x14ac:dyDescent="0.25">
      <c r="A14462" s="1" t="s">
        <v>581</v>
      </c>
      <c r="B14462" s="1" t="s">
        <v>583</v>
      </c>
      <c r="C14462" t="s">
        <v>15509</v>
      </c>
      <c r="D14462" t="str">
        <f>IFERROR(MID(Tableau3[[#This Row],[colonne construite correspondant à ADRESSE ENTREE]],SEARCH("Port",Tableau3[[#This Row],[colonne construite correspondant à ADRESSE ENTREE]]),7),"")</f>
        <v>Port I0</v>
      </c>
      <c r="E14462" t="str">
        <f>IFERROR(MID(Tableau3[[#This Row],[colonne construite correspondant à ADRESSE ENTREE]],SEARCH("Baie",Tableau3[[#This Row],[colonne construite correspondant à ADRESSE ENTREE]])+5,2),"")</f>
        <v>J5</v>
      </c>
    </row>
    <row r="14463" spans="1:5" x14ac:dyDescent="0.25">
      <c r="A14463" s="1" t="s">
        <v>581</v>
      </c>
      <c r="B14463" s="1" t="s">
        <v>582</v>
      </c>
      <c r="C14463" t="s">
        <v>15510</v>
      </c>
      <c r="D14463" t="str">
        <f>IFERROR(MID(Tableau3[[#This Row],[colonne construite correspondant à ADRESSE ENTREE]],SEARCH("Port",Tableau3[[#This Row],[colonne construite correspondant à ADRESSE ENTREE]]),7),"")</f>
        <v>Port I0</v>
      </c>
      <c r="E14463" t="str">
        <f>IFERROR(MID(Tableau3[[#This Row],[colonne construite correspondant à ADRESSE ENTREE]],SEARCH("Baie",Tableau3[[#This Row],[colonne construite correspondant à ADRESSE ENTREE]])+5,2),"")</f>
        <v>J4</v>
      </c>
    </row>
    <row r="14464" spans="1:5" x14ac:dyDescent="0.25">
      <c r="A14464" s="1" t="s">
        <v>581</v>
      </c>
      <c r="B14464" s="1" t="s">
        <v>583</v>
      </c>
      <c r="C14464" t="s">
        <v>15511</v>
      </c>
      <c r="D14464" t="str">
        <f>IFERROR(MID(Tableau3[[#This Row],[colonne construite correspondant à ADRESSE ENTREE]],SEARCH("Port",Tableau3[[#This Row],[colonne construite correspondant à ADRESSE ENTREE]]),7),"")</f>
        <v>Port I0</v>
      </c>
      <c r="E14464" t="str">
        <f>IFERROR(MID(Tableau3[[#This Row],[colonne construite correspondant à ADRESSE ENTREE]],SEARCH("Baie",Tableau3[[#This Row],[colonne construite correspondant à ADRESSE ENTREE]])+5,2),"")</f>
        <v>J5</v>
      </c>
    </row>
    <row r="14465" spans="1:5" x14ac:dyDescent="0.25">
      <c r="A14465" s="1" t="s">
        <v>584</v>
      </c>
      <c r="B14465" s="1" t="s">
        <v>561</v>
      </c>
      <c r="C14465" t="s">
        <v>15512</v>
      </c>
      <c r="D14465" t="str">
        <f>IFERROR(MID(Tableau3[[#This Row],[colonne construite correspondant à ADRESSE ENTREE]],SEARCH("Port",Tableau3[[#This Row],[colonne construite correspondant à ADRESSE ENTREE]]),7),"")</f>
        <v>Port I0</v>
      </c>
      <c r="E14465" t="str">
        <f>IFERROR(MID(Tableau3[[#This Row],[colonne construite correspondant à ADRESSE ENTREE]],SEARCH("Baie",Tableau3[[#This Row],[colonne construite correspondant à ADRESSE ENTREE]])+5,2),"")</f>
        <v>J4</v>
      </c>
    </row>
    <row r="14466" spans="1:5" x14ac:dyDescent="0.25">
      <c r="A14466" s="1" t="s">
        <v>584</v>
      </c>
      <c r="B14466" s="1" t="s">
        <v>562</v>
      </c>
      <c r="C14466" t="s">
        <v>15513</v>
      </c>
      <c r="D14466" t="str">
        <f>IFERROR(MID(Tableau3[[#This Row],[colonne construite correspondant à ADRESSE ENTREE]],SEARCH("Port",Tableau3[[#This Row],[colonne construite correspondant à ADRESSE ENTREE]]),7),"")</f>
        <v>Port I0</v>
      </c>
      <c r="E14466" t="str">
        <f>IFERROR(MID(Tableau3[[#This Row],[colonne construite correspondant à ADRESSE ENTREE]],SEARCH("Baie",Tableau3[[#This Row],[colonne construite correspondant à ADRESSE ENTREE]])+5,2),"")</f>
        <v>J5</v>
      </c>
    </row>
    <row r="14467" spans="1:5" x14ac:dyDescent="0.25">
      <c r="A14467" s="1" t="s">
        <v>584</v>
      </c>
      <c r="B14467" s="1" t="s">
        <v>573</v>
      </c>
      <c r="C14467" t="s">
        <v>15514</v>
      </c>
      <c r="D14467" t="str">
        <f>IFERROR(MID(Tableau3[[#This Row],[colonne construite correspondant à ADRESSE ENTREE]],SEARCH("Port",Tableau3[[#This Row],[colonne construite correspondant à ADRESSE ENTREE]]),7),"")</f>
        <v>Port I0</v>
      </c>
      <c r="E14467" t="str">
        <f>IFERROR(MID(Tableau3[[#This Row],[colonne construite correspondant à ADRESSE ENTREE]],SEARCH("Baie",Tableau3[[#This Row],[colonne construite correspondant à ADRESSE ENTREE]])+5,2),"")</f>
        <v>J4</v>
      </c>
    </row>
    <row r="14468" spans="1:5" x14ac:dyDescent="0.25">
      <c r="A14468" s="1" t="s">
        <v>584</v>
      </c>
      <c r="B14468" s="1" t="s">
        <v>538</v>
      </c>
      <c r="C14468" t="s">
        <v>15515</v>
      </c>
      <c r="D14468" t="str">
        <f>IFERROR(MID(Tableau3[[#This Row],[colonne construite correspondant à ADRESSE ENTREE]],SEARCH("Port",Tableau3[[#This Row],[colonne construite correspondant à ADRESSE ENTREE]]),7),"")</f>
        <v>Port I0</v>
      </c>
      <c r="E14468" t="str">
        <f>IFERROR(MID(Tableau3[[#This Row],[colonne construite correspondant à ADRESSE ENTREE]],SEARCH("Baie",Tableau3[[#This Row],[colonne construite correspondant à ADRESSE ENTREE]])+5,2),"")</f>
        <v>J5</v>
      </c>
    </row>
    <row r="14469" spans="1:5" x14ac:dyDescent="0.25">
      <c r="A14469" s="1" t="s">
        <v>585</v>
      </c>
      <c r="B14469" s="1" t="s">
        <v>564</v>
      </c>
      <c r="C14469" t="s">
        <v>15516</v>
      </c>
      <c r="D14469" t="str">
        <f>IFERROR(MID(Tableau3[[#This Row],[colonne construite correspondant à ADRESSE ENTREE]],SEARCH("Port",Tableau3[[#This Row],[colonne construite correspondant à ADRESSE ENTREE]]),7),"")</f>
        <v>Port I0</v>
      </c>
      <c r="E14469" t="str">
        <f>IFERROR(MID(Tableau3[[#This Row],[colonne construite correspondant à ADRESSE ENTREE]],SEARCH("Baie",Tableau3[[#This Row],[colonne construite correspondant à ADRESSE ENTREE]])+5,2),"")</f>
        <v>J4</v>
      </c>
    </row>
    <row r="14470" spans="1:5" x14ac:dyDescent="0.25">
      <c r="A14470" s="1" t="s">
        <v>585</v>
      </c>
      <c r="B14470" s="1" t="s">
        <v>565</v>
      </c>
      <c r="C14470" t="s">
        <v>15517</v>
      </c>
      <c r="D14470" t="str">
        <f>IFERROR(MID(Tableau3[[#This Row],[colonne construite correspondant à ADRESSE ENTREE]],SEARCH("Port",Tableau3[[#This Row],[colonne construite correspondant à ADRESSE ENTREE]]),7),"")</f>
        <v>Port I0</v>
      </c>
      <c r="E14470" t="str">
        <f>IFERROR(MID(Tableau3[[#This Row],[colonne construite correspondant à ADRESSE ENTREE]],SEARCH("Baie",Tableau3[[#This Row],[colonne construite correspondant à ADRESSE ENTREE]])+5,2),"")</f>
        <v>J5</v>
      </c>
    </row>
    <row r="14471" spans="1:5" x14ac:dyDescent="0.25">
      <c r="A14471" s="1" t="s">
        <v>585</v>
      </c>
      <c r="B14471" s="1" t="s">
        <v>576</v>
      </c>
      <c r="C14471" t="s">
        <v>15518</v>
      </c>
      <c r="D14471" t="str">
        <f>IFERROR(MID(Tableau3[[#This Row],[colonne construite correspondant à ADRESSE ENTREE]],SEARCH("Port",Tableau3[[#This Row],[colonne construite correspondant à ADRESSE ENTREE]]),7),"")</f>
        <v>Port I0</v>
      </c>
      <c r="E14471" t="str">
        <f>IFERROR(MID(Tableau3[[#This Row],[colonne construite correspondant à ADRESSE ENTREE]],SEARCH("Baie",Tableau3[[#This Row],[colonne construite correspondant à ADRESSE ENTREE]])+5,2),"")</f>
        <v>J4</v>
      </c>
    </row>
    <row r="14472" spans="1:5" x14ac:dyDescent="0.25">
      <c r="A14472" s="1" t="s">
        <v>585</v>
      </c>
      <c r="B14472" s="1" t="s">
        <v>541</v>
      </c>
      <c r="C14472" t="s">
        <v>15519</v>
      </c>
      <c r="D14472" t="str">
        <f>IFERROR(MID(Tableau3[[#This Row],[colonne construite correspondant à ADRESSE ENTREE]],SEARCH("Port",Tableau3[[#This Row],[colonne construite correspondant à ADRESSE ENTREE]]),7),"")</f>
        <v>Port I0</v>
      </c>
      <c r="E14472" t="str">
        <f>IFERROR(MID(Tableau3[[#This Row],[colonne construite correspondant à ADRESSE ENTREE]],SEARCH("Baie",Tableau3[[#This Row],[colonne construite correspondant à ADRESSE ENTREE]])+5,2),"")</f>
        <v>J5</v>
      </c>
    </row>
    <row r="14473" spans="1:5" x14ac:dyDescent="0.25">
      <c r="A14473" s="1" t="s">
        <v>528</v>
      </c>
      <c r="B14473" s="1" t="s">
        <v>511</v>
      </c>
      <c r="C14473" t="s">
        <v>15520</v>
      </c>
      <c r="D14473" t="str">
        <f>IFERROR(MID(Tableau3[[#This Row],[colonne construite correspondant à ADRESSE ENTREE]],SEARCH("Port",Tableau3[[#This Row],[colonne construite correspondant à ADRESSE ENTREE]]),7),"")</f>
        <v>Port I0</v>
      </c>
      <c r="E14473" t="str">
        <f>IFERROR(MID(Tableau3[[#This Row],[colonne construite correspondant à ADRESSE ENTREE]],SEARCH("Baie",Tableau3[[#This Row],[colonne construite correspondant à ADRESSE ENTREE]])+5,2),"")</f>
        <v>J4</v>
      </c>
    </row>
    <row r="14474" spans="1:5" x14ac:dyDescent="0.25">
      <c r="A14474" s="1" t="s">
        <v>528</v>
      </c>
      <c r="B14474" s="1" t="s">
        <v>495</v>
      </c>
      <c r="C14474" t="s">
        <v>15521</v>
      </c>
      <c r="D14474" t="str">
        <f>IFERROR(MID(Tableau3[[#This Row],[colonne construite correspondant à ADRESSE ENTREE]],SEARCH("Port",Tableau3[[#This Row],[colonne construite correspondant à ADRESSE ENTREE]]),7),"")</f>
        <v>Port I0</v>
      </c>
      <c r="E14474" t="str">
        <f>IFERROR(MID(Tableau3[[#This Row],[colonne construite correspondant à ADRESSE ENTREE]],SEARCH("Baie",Tableau3[[#This Row],[colonne construite correspondant à ADRESSE ENTREE]])+5,2),"")</f>
        <v>J5</v>
      </c>
    </row>
    <row r="14475" spans="1:5" x14ac:dyDescent="0.25">
      <c r="A14475" s="1" t="s">
        <v>528</v>
      </c>
      <c r="B14475" s="1" t="s">
        <v>511</v>
      </c>
      <c r="C14475" t="s">
        <v>15522</v>
      </c>
      <c r="D14475" t="str">
        <f>IFERROR(MID(Tableau3[[#This Row],[colonne construite correspondant à ADRESSE ENTREE]],SEARCH("Port",Tableau3[[#This Row],[colonne construite correspondant à ADRESSE ENTREE]]),7),"")</f>
        <v>Port I0</v>
      </c>
      <c r="E14475" t="str">
        <f>IFERROR(MID(Tableau3[[#This Row],[colonne construite correspondant à ADRESSE ENTREE]],SEARCH("Baie",Tableau3[[#This Row],[colonne construite correspondant à ADRESSE ENTREE]])+5,2),"")</f>
        <v>J4</v>
      </c>
    </row>
    <row r="14476" spans="1:5" x14ac:dyDescent="0.25">
      <c r="A14476" s="1" t="s">
        <v>528</v>
      </c>
      <c r="B14476" s="1" t="s">
        <v>495</v>
      </c>
      <c r="C14476" t="s">
        <v>15523</v>
      </c>
      <c r="D14476" t="str">
        <f>IFERROR(MID(Tableau3[[#This Row],[colonne construite correspondant à ADRESSE ENTREE]],SEARCH("Port",Tableau3[[#This Row],[colonne construite correspondant à ADRESSE ENTREE]]),7),"")</f>
        <v>Port I0</v>
      </c>
      <c r="E14476" t="str">
        <f>IFERROR(MID(Tableau3[[#This Row],[colonne construite correspondant à ADRESSE ENTREE]],SEARCH("Baie",Tableau3[[#This Row],[colonne construite correspondant à ADRESSE ENTREE]])+5,2),"")</f>
        <v>J5</v>
      </c>
    </row>
    <row r="14477" spans="1:5" x14ac:dyDescent="0.25">
      <c r="A14477" s="1" t="s">
        <v>529</v>
      </c>
      <c r="B14477" s="1" t="s">
        <v>513</v>
      </c>
      <c r="C14477" t="s">
        <v>15524</v>
      </c>
      <c r="D14477" t="str">
        <f>IFERROR(MID(Tableau3[[#This Row],[colonne construite correspondant à ADRESSE ENTREE]],SEARCH("Port",Tableau3[[#This Row],[colonne construite correspondant à ADRESSE ENTREE]]),7),"")</f>
        <v>Port I0</v>
      </c>
      <c r="E14477" t="str">
        <f>IFERROR(MID(Tableau3[[#This Row],[colonne construite correspondant à ADRESSE ENTREE]],SEARCH("Baie",Tableau3[[#This Row],[colonne construite correspondant à ADRESSE ENTREE]])+5,2),"")</f>
        <v>J4</v>
      </c>
    </row>
    <row r="14478" spans="1:5" x14ac:dyDescent="0.25">
      <c r="A14478" s="1" t="s">
        <v>529</v>
      </c>
      <c r="B14478" s="1" t="s">
        <v>499</v>
      </c>
      <c r="C14478" t="s">
        <v>15525</v>
      </c>
      <c r="D14478" t="str">
        <f>IFERROR(MID(Tableau3[[#This Row],[colonne construite correspondant à ADRESSE ENTREE]],SEARCH("Port",Tableau3[[#This Row],[colonne construite correspondant à ADRESSE ENTREE]]),7),"")</f>
        <v>Port I0</v>
      </c>
      <c r="E14478" t="str">
        <f>IFERROR(MID(Tableau3[[#This Row],[colonne construite correspondant à ADRESSE ENTREE]],SEARCH("Baie",Tableau3[[#This Row],[colonne construite correspondant à ADRESSE ENTREE]])+5,2),"")</f>
        <v>J5</v>
      </c>
    </row>
    <row r="14479" spans="1:5" x14ac:dyDescent="0.25">
      <c r="A14479" s="1" t="s">
        <v>529</v>
      </c>
      <c r="B14479" s="1" t="s">
        <v>513</v>
      </c>
      <c r="C14479" t="s">
        <v>15526</v>
      </c>
      <c r="D14479" t="str">
        <f>IFERROR(MID(Tableau3[[#This Row],[colonne construite correspondant à ADRESSE ENTREE]],SEARCH("Port",Tableau3[[#This Row],[colonne construite correspondant à ADRESSE ENTREE]]),7),"")</f>
        <v>Port I0</v>
      </c>
      <c r="E14479" t="str">
        <f>IFERROR(MID(Tableau3[[#This Row],[colonne construite correspondant à ADRESSE ENTREE]],SEARCH("Baie",Tableau3[[#This Row],[colonne construite correspondant à ADRESSE ENTREE]])+5,2),"")</f>
        <v>J4</v>
      </c>
    </row>
    <row r="14480" spans="1:5" x14ac:dyDescent="0.25">
      <c r="A14480" s="1" t="s">
        <v>529</v>
      </c>
      <c r="B14480" s="1" t="s">
        <v>499</v>
      </c>
      <c r="C14480" t="s">
        <v>15527</v>
      </c>
      <c r="D14480" t="str">
        <f>IFERROR(MID(Tableau3[[#This Row],[colonne construite correspondant à ADRESSE ENTREE]],SEARCH("Port",Tableau3[[#This Row],[colonne construite correspondant à ADRESSE ENTREE]]),7),"")</f>
        <v>Port I0</v>
      </c>
      <c r="E14480" t="str">
        <f>IFERROR(MID(Tableau3[[#This Row],[colonne construite correspondant à ADRESSE ENTREE]],SEARCH("Baie",Tableau3[[#This Row],[colonne construite correspondant à ADRESSE ENTREE]])+5,2),"")</f>
        <v>J5</v>
      </c>
    </row>
    <row r="14481" spans="1:5" x14ac:dyDescent="0.25">
      <c r="A14481" s="1" t="s">
        <v>530</v>
      </c>
      <c r="B14481" s="1" t="s">
        <v>515</v>
      </c>
      <c r="C14481" t="s">
        <v>15528</v>
      </c>
      <c r="D14481" t="str">
        <f>IFERROR(MID(Tableau3[[#This Row],[colonne construite correspondant à ADRESSE ENTREE]],SEARCH("Port",Tableau3[[#This Row],[colonne construite correspondant à ADRESSE ENTREE]]),7),"")</f>
        <v>Port I0</v>
      </c>
      <c r="E14481" t="str">
        <f>IFERROR(MID(Tableau3[[#This Row],[colonne construite correspondant à ADRESSE ENTREE]],SEARCH("Baie",Tableau3[[#This Row],[colonne construite correspondant à ADRESSE ENTREE]])+5,2),"")</f>
        <v>J4</v>
      </c>
    </row>
    <row r="14482" spans="1:5" x14ac:dyDescent="0.25">
      <c r="A14482" s="1" t="s">
        <v>530</v>
      </c>
      <c r="B14482" s="1" t="s">
        <v>516</v>
      </c>
      <c r="C14482" t="s">
        <v>15529</v>
      </c>
      <c r="D14482" t="str">
        <f>IFERROR(MID(Tableau3[[#This Row],[colonne construite correspondant à ADRESSE ENTREE]],SEARCH("Port",Tableau3[[#This Row],[colonne construite correspondant à ADRESSE ENTREE]]),7),"")</f>
        <v>Port I0</v>
      </c>
      <c r="E14482" t="str">
        <f>IFERROR(MID(Tableau3[[#This Row],[colonne construite correspondant à ADRESSE ENTREE]],SEARCH("Baie",Tableau3[[#This Row],[colonne construite correspondant à ADRESSE ENTREE]])+5,2),"")</f>
        <v>J5</v>
      </c>
    </row>
    <row r="14483" spans="1:5" x14ac:dyDescent="0.25">
      <c r="A14483" s="1" t="s">
        <v>530</v>
      </c>
      <c r="B14483" s="1" t="s">
        <v>515</v>
      </c>
      <c r="C14483" t="s">
        <v>15530</v>
      </c>
      <c r="D14483" t="str">
        <f>IFERROR(MID(Tableau3[[#This Row],[colonne construite correspondant à ADRESSE ENTREE]],SEARCH("Port",Tableau3[[#This Row],[colonne construite correspondant à ADRESSE ENTREE]]),7),"")</f>
        <v>Port I0</v>
      </c>
      <c r="E14483" t="str">
        <f>IFERROR(MID(Tableau3[[#This Row],[colonne construite correspondant à ADRESSE ENTREE]],SEARCH("Baie",Tableau3[[#This Row],[colonne construite correspondant à ADRESSE ENTREE]])+5,2),"")</f>
        <v>J4</v>
      </c>
    </row>
    <row r="14484" spans="1:5" x14ac:dyDescent="0.25">
      <c r="A14484" s="1" t="s">
        <v>530</v>
      </c>
      <c r="B14484" s="1" t="s">
        <v>516</v>
      </c>
      <c r="C14484" t="s">
        <v>15531</v>
      </c>
      <c r="D14484" t="str">
        <f>IFERROR(MID(Tableau3[[#This Row],[colonne construite correspondant à ADRESSE ENTREE]],SEARCH("Port",Tableau3[[#This Row],[colonne construite correspondant à ADRESSE ENTREE]]),7),"")</f>
        <v>Port I0</v>
      </c>
      <c r="E14484" t="str">
        <f>IFERROR(MID(Tableau3[[#This Row],[colonne construite correspondant à ADRESSE ENTREE]],SEARCH("Baie",Tableau3[[#This Row],[colonne construite correspondant à ADRESSE ENTREE]])+5,2),"")</f>
        <v>J5</v>
      </c>
    </row>
    <row r="14485" spans="1:5" x14ac:dyDescent="0.25">
      <c r="A14485" s="1" t="s">
        <v>531</v>
      </c>
      <c r="B14485" s="1" t="s">
        <v>518</v>
      </c>
      <c r="C14485" t="s">
        <v>15532</v>
      </c>
      <c r="D14485" t="str">
        <f>IFERROR(MID(Tableau3[[#This Row],[colonne construite correspondant à ADRESSE ENTREE]],SEARCH("Port",Tableau3[[#This Row],[colonne construite correspondant à ADRESSE ENTREE]]),7),"")</f>
        <v>Port I0</v>
      </c>
      <c r="E14485" t="str">
        <f>IFERROR(MID(Tableau3[[#This Row],[colonne construite correspondant à ADRESSE ENTREE]],SEARCH("Baie",Tableau3[[#This Row],[colonne construite correspondant à ADRESSE ENTREE]])+5,2),"")</f>
        <v>J4</v>
      </c>
    </row>
    <row r="14486" spans="1:5" x14ac:dyDescent="0.25">
      <c r="A14486" s="1" t="s">
        <v>531</v>
      </c>
      <c r="B14486" s="1" t="s">
        <v>519</v>
      </c>
      <c r="C14486" t="s">
        <v>15533</v>
      </c>
      <c r="D14486" t="str">
        <f>IFERROR(MID(Tableau3[[#This Row],[colonne construite correspondant à ADRESSE ENTREE]],SEARCH("Port",Tableau3[[#This Row],[colonne construite correspondant à ADRESSE ENTREE]]),7),"")</f>
        <v>Port I0</v>
      </c>
      <c r="E14486" t="str">
        <f>IFERROR(MID(Tableau3[[#This Row],[colonne construite correspondant à ADRESSE ENTREE]],SEARCH("Baie",Tableau3[[#This Row],[colonne construite correspondant à ADRESSE ENTREE]])+5,2),"")</f>
        <v>J5</v>
      </c>
    </row>
    <row r="14487" spans="1:5" x14ac:dyDescent="0.25">
      <c r="A14487" s="1" t="s">
        <v>531</v>
      </c>
      <c r="B14487" s="1" t="s">
        <v>518</v>
      </c>
      <c r="C14487" t="s">
        <v>15534</v>
      </c>
      <c r="D14487" t="str">
        <f>IFERROR(MID(Tableau3[[#This Row],[colonne construite correspondant à ADRESSE ENTREE]],SEARCH("Port",Tableau3[[#This Row],[colonne construite correspondant à ADRESSE ENTREE]]),7),"")</f>
        <v>Port I0</v>
      </c>
      <c r="E14487" t="str">
        <f>IFERROR(MID(Tableau3[[#This Row],[colonne construite correspondant à ADRESSE ENTREE]],SEARCH("Baie",Tableau3[[#This Row],[colonne construite correspondant à ADRESSE ENTREE]])+5,2),"")</f>
        <v>J4</v>
      </c>
    </row>
    <row r="14488" spans="1:5" x14ac:dyDescent="0.25">
      <c r="A14488" s="1" t="s">
        <v>531</v>
      </c>
      <c r="B14488" s="1" t="s">
        <v>519</v>
      </c>
      <c r="C14488" t="s">
        <v>15535</v>
      </c>
      <c r="D14488" t="str">
        <f>IFERROR(MID(Tableau3[[#This Row],[colonne construite correspondant à ADRESSE ENTREE]],SEARCH("Port",Tableau3[[#This Row],[colonne construite correspondant à ADRESSE ENTREE]]),7),"")</f>
        <v>Port I0</v>
      </c>
      <c r="E14488" t="str">
        <f>IFERROR(MID(Tableau3[[#This Row],[colonne construite correspondant à ADRESSE ENTREE]],SEARCH("Baie",Tableau3[[#This Row],[colonne construite correspondant à ADRESSE ENTREE]])+5,2),"")</f>
        <v>J5</v>
      </c>
    </row>
    <row r="14489" spans="1:5" x14ac:dyDescent="0.25">
      <c r="A14489" s="1" t="s">
        <v>500</v>
      </c>
      <c r="B14489" s="1" t="s">
        <v>469</v>
      </c>
      <c r="C14489" t="s">
        <v>15536</v>
      </c>
      <c r="D14489" t="str">
        <f>IFERROR(MID(Tableau3[[#This Row],[colonne construite correspondant à ADRESSE ENTREE]],SEARCH("Port",Tableau3[[#This Row],[colonne construite correspondant à ADRESSE ENTREE]]),7),"")</f>
        <v>Port I0</v>
      </c>
      <c r="E14489" t="str">
        <f>IFERROR(MID(Tableau3[[#This Row],[colonne construite correspondant à ADRESSE ENTREE]],SEARCH("Baie",Tableau3[[#This Row],[colonne construite correspondant à ADRESSE ENTREE]])+5,2),"")</f>
        <v>J4</v>
      </c>
    </row>
    <row r="14490" spans="1:5" x14ac:dyDescent="0.25">
      <c r="A14490" s="1" t="s">
        <v>500</v>
      </c>
      <c r="B14490" s="1" t="s">
        <v>470</v>
      </c>
      <c r="C14490" t="s">
        <v>15537</v>
      </c>
      <c r="D14490" t="str">
        <f>IFERROR(MID(Tableau3[[#This Row],[colonne construite correspondant à ADRESSE ENTREE]],SEARCH("Port",Tableau3[[#This Row],[colonne construite correspondant à ADRESSE ENTREE]]),7),"")</f>
        <v>Port I0</v>
      </c>
      <c r="E14490" t="str">
        <f>IFERROR(MID(Tableau3[[#This Row],[colonne construite correspondant à ADRESSE ENTREE]],SEARCH("Baie",Tableau3[[#This Row],[colonne construite correspondant à ADRESSE ENTREE]])+5,2),"")</f>
        <v>J5</v>
      </c>
    </row>
    <row r="14491" spans="1:5" x14ac:dyDescent="0.25">
      <c r="A14491" s="1" t="s">
        <v>500</v>
      </c>
      <c r="B14491" s="1" t="s">
        <v>469</v>
      </c>
      <c r="C14491" t="s">
        <v>15538</v>
      </c>
      <c r="D14491" t="str">
        <f>IFERROR(MID(Tableau3[[#This Row],[colonne construite correspondant à ADRESSE ENTREE]],SEARCH("Port",Tableau3[[#This Row],[colonne construite correspondant à ADRESSE ENTREE]]),7),"")</f>
        <v>Port I0</v>
      </c>
      <c r="E14491" t="str">
        <f>IFERROR(MID(Tableau3[[#This Row],[colonne construite correspondant à ADRESSE ENTREE]],SEARCH("Baie",Tableau3[[#This Row],[colonne construite correspondant à ADRESSE ENTREE]])+5,2),"")</f>
        <v>J4</v>
      </c>
    </row>
    <row r="14492" spans="1:5" x14ac:dyDescent="0.25">
      <c r="A14492" s="1" t="s">
        <v>500</v>
      </c>
      <c r="B14492" s="1" t="s">
        <v>470</v>
      </c>
      <c r="C14492" t="s">
        <v>15539</v>
      </c>
      <c r="D14492" t="str">
        <f>IFERROR(MID(Tableau3[[#This Row],[colonne construite correspondant à ADRESSE ENTREE]],SEARCH("Port",Tableau3[[#This Row],[colonne construite correspondant à ADRESSE ENTREE]]),7),"")</f>
        <v>Port I0</v>
      </c>
      <c r="E14492" t="str">
        <f>IFERROR(MID(Tableau3[[#This Row],[colonne construite correspondant à ADRESSE ENTREE]],SEARCH("Baie",Tableau3[[#This Row],[colonne construite correspondant à ADRESSE ENTREE]])+5,2),"")</f>
        <v>J5</v>
      </c>
    </row>
    <row r="14493" spans="1:5" x14ac:dyDescent="0.25">
      <c r="A14493" s="1" t="s">
        <v>501</v>
      </c>
      <c r="B14493" s="1" t="s">
        <v>472</v>
      </c>
      <c r="C14493" t="s">
        <v>15540</v>
      </c>
      <c r="D14493" t="str">
        <f>IFERROR(MID(Tableau3[[#This Row],[colonne construite correspondant à ADRESSE ENTREE]],SEARCH("Port",Tableau3[[#This Row],[colonne construite correspondant à ADRESSE ENTREE]]),7),"")</f>
        <v>Port I0</v>
      </c>
      <c r="E14493" t="str">
        <f>IFERROR(MID(Tableau3[[#This Row],[colonne construite correspondant à ADRESSE ENTREE]],SEARCH("Baie",Tableau3[[#This Row],[colonne construite correspondant à ADRESSE ENTREE]])+5,2),"")</f>
        <v>J4</v>
      </c>
    </row>
    <row r="14494" spans="1:5" x14ac:dyDescent="0.25">
      <c r="A14494" s="1" t="s">
        <v>501</v>
      </c>
      <c r="B14494" s="1" t="s">
        <v>473</v>
      </c>
      <c r="C14494" t="s">
        <v>15541</v>
      </c>
      <c r="D14494" t="str">
        <f>IFERROR(MID(Tableau3[[#This Row],[colonne construite correspondant à ADRESSE ENTREE]],SEARCH("Port",Tableau3[[#This Row],[colonne construite correspondant à ADRESSE ENTREE]]),7),"")</f>
        <v>Port I0</v>
      </c>
      <c r="E14494" t="str">
        <f>IFERROR(MID(Tableau3[[#This Row],[colonne construite correspondant à ADRESSE ENTREE]],SEARCH("Baie",Tableau3[[#This Row],[colonne construite correspondant à ADRESSE ENTREE]])+5,2),"")</f>
        <v>J5</v>
      </c>
    </row>
    <row r="14495" spans="1:5" x14ac:dyDescent="0.25">
      <c r="A14495" s="1" t="s">
        <v>501</v>
      </c>
      <c r="B14495" s="1" t="s">
        <v>472</v>
      </c>
      <c r="C14495" t="s">
        <v>15542</v>
      </c>
      <c r="D14495" t="str">
        <f>IFERROR(MID(Tableau3[[#This Row],[colonne construite correspondant à ADRESSE ENTREE]],SEARCH("Port",Tableau3[[#This Row],[colonne construite correspondant à ADRESSE ENTREE]]),7),"")</f>
        <v>Port I0</v>
      </c>
      <c r="E14495" t="str">
        <f>IFERROR(MID(Tableau3[[#This Row],[colonne construite correspondant à ADRESSE ENTREE]],SEARCH("Baie",Tableau3[[#This Row],[colonne construite correspondant à ADRESSE ENTREE]])+5,2),"")</f>
        <v>J4</v>
      </c>
    </row>
    <row r="14496" spans="1:5" x14ac:dyDescent="0.25">
      <c r="A14496" s="1" t="s">
        <v>501</v>
      </c>
      <c r="B14496" s="1" t="s">
        <v>473</v>
      </c>
      <c r="C14496" t="s">
        <v>15543</v>
      </c>
      <c r="D14496" t="str">
        <f>IFERROR(MID(Tableau3[[#This Row],[colonne construite correspondant à ADRESSE ENTREE]],SEARCH("Port",Tableau3[[#This Row],[colonne construite correspondant à ADRESSE ENTREE]]),7),"")</f>
        <v>Port I0</v>
      </c>
      <c r="E14496" t="str">
        <f>IFERROR(MID(Tableau3[[#This Row],[colonne construite correspondant à ADRESSE ENTREE]],SEARCH("Baie",Tableau3[[#This Row],[colonne construite correspondant à ADRESSE ENTREE]])+5,2),"")</f>
        <v>J5</v>
      </c>
    </row>
    <row r="14497" spans="1:5" x14ac:dyDescent="0.25">
      <c r="A14497" s="1" t="s">
        <v>502</v>
      </c>
      <c r="B14497" s="1" t="s">
        <v>475</v>
      </c>
      <c r="C14497" t="s">
        <v>15544</v>
      </c>
      <c r="D14497" t="str">
        <f>IFERROR(MID(Tableau3[[#This Row],[colonne construite correspondant à ADRESSE ENTREE]],SEARCH("Port",Tableau3[[#This Row],[colonne construite correspondant à ADRESSE ENTREE]]),7),"")</f>
        <v>Port I0</v>
      </c>
      <c r="E14497" t="str">
        <f>IFERROR(MID(Tableau3[[#This Row],[colonne construite correspondant à ADRESSE ENTREE]],SEARCH("Baie",Tableau3[[#This Row],[colonne construite correspondant à ADRESSE ENTREE]])+5,2),"")</f>
        <v>J4</v>
      </c>
    </row>
    <row r="14498" spans="1:5" x14ac:dyDescent="0.25">
      <c r="A14498" s="1" t="s">
        <v>502</v>
      </c>
      <c r="B14498" s="1" t="s">
        <v>476</v>
      </c>
      <c r="C14498" t="s">
        <v>15545</v>
      </c>
      <c r="D14498" t="str">
        <f>IFERROR(MID(Tableau3[[#This Row],[colonne construite correspondant à ADRESSE ENTREE]],SEARCH("Port",Tableau3[[#This Row],[colonne construite correspondant à ADRESSE ENTREE]]),7),"")</f>
        <v>Port I0</v>
      </c>
      <c r="E14498" t="str">
        <f>IFERROR(MID(Tableau3[[#This Row],[colonne construite correspondant à ADRESSE ENTREE]],SEARCH("Baie",Tableau3[[#This Row],[colonne construite correspondant à ADRESSE ENTREE]])+5,2),"")</f>
        <v>J5</v>
      </c>
    </row>
    <row r="14499" spans="1:5" x14ac:dyDescent="0.25">
      <c r="A14499" s="1" t="s">
        <v>502</v>
      </c>
      <c r="B14499" s="1" t="s">
        <v>475</v>
      </c>
      <c r="C14499" t="s">
        <v>15546</v>
      </c>
      <c r="D14499" t="str">
        <f>IFERROR(MID(Tableau3[[#This Row],[colonne construite correspondant à ADRESSE ENTREE]],SEARCH("Port",Tableau3[[#This Row],[colonne construite correspondant à ADRESSE ENTREE]]),7),"")</f>
        <v>Port I0</v>
      </c>
      <c r="E14499" t="str">
        <f>IFERROR(MID(Tableau3[[#This Row],[colonne construite correspondant à ADRESSE ENTREE]],SEARCH("Baie",Tableau3[[#This Row],[colonne construite correspondant à ADRESSE ENTREE]])+5,2),"")</f>
        <v>J4</v>
      </c>
    </row>
    <row r="14500" spans="1:5" x14ac:dyDescent="0.25">
      <c r="A14500" s="1" t="s">
        <v>502</v>
      </c>
      <c r="B14500" s="1" t="s">
        <v>476</v>
      </c>
      <c r="C14500" t="s">
        <v>15547</v>
      </c>
      <c r="D14500" t="str">
        <f>IFERROR(MID(Tableau3[[#This Row],[colonne construite correspondant à ADRESSE ENTREE]],SEARCH("Port",Tableau3[[#This Row],[colonne construite correspondant à ADRESSE ENTREE]]),7),"")</f>
        <v>Port I0</v>
      </c>
      <c r="E14500" t="str">
        <f>IFERROR(MID(Tableau3[[#This Row],[colonne construite correspondant à ADRESSE ENTREE]],SEARCH("Baie",Tableau3[[#This Row],[colonne construite correspondant à ADRESSE ENTREE]])+5,2),"")</f>
        <v>J5</v>
      </c>
    </row>
    <row r="14501" spans="1:5" x14ac:dyDescent="0.25">
      <c r="A14501" s="1" t="s">
        <v>503</v>
      </c>
      <c r="B14501" s="1" t="s">
        <v>478</v>
      </c>
      <c r="C14501" t="s">
        <v>15548</v>
      </c>
      <c r="D14501" t="str">
        <f>IFERROR(MID(Tableau3[[#This Row],[colonne construite correspondant à ADRESSE ENTREE]],SEARCH("Port",Tableau3[[#This Row],[colonne construite correspondant à ADRESSE ENTREE]]),7),"")</f>
        <v>Port I0</v>
      </c>
      <c r="E14501" t="str">
        <f>IFERROR(MID(Tableau3[[#This Row],[colonne construite correspondant à ADRESSE ENTREE]],SEARCH("Baie",Tableau3[[#This Row],[colonne construite correspondant à ADRESSE ENTREE]])+5,2),"")</f>
        <v>J4</v>
      </c>
    </row>
    <row r="14502" spans="1:5" x14ac:dyDescent="0.25">
      <c r="A14502" s="1" t="s">
        <v>503</v>
      </c>
      <c r="B14502" s="1" t="s">
        <v>479</v>
      </c>
      <c r="C14502" t="s">
        <v>15549</v>
      </c>
      <c r="D14502" t="str">
        <f>IFERROR(MID(Tableau3[[#This Row],[colonne construite correspondant à ADRESSE ENTREE]],SEARCH("Port",Tableau3[[#This Row],[colonne construite correspondant à ADRESSE ENTREE]]),7),"")</f>
        <v>Port I0</v>
      </c>
      <c r="E14502" t="str">
        <f>IFERROR(MID(Tableau3[[#This Row],[colonne construite correspondant à ADRESSE ENTREE]],SEARCH("Baie",Tableau3[[#This Row],[colonne construite correspondant à ADRESSE ENTREE]])+5,2),"")</f>
        <v>J5</v>
      </c>
    </row>
    <row r="14503" spans="1:5" x14ac:dyDescent="0.25">
      <c r="A14503" s="1" t="s">
        <v>503</v>
      </c>
      <c r="B14503" s="1" t="s">
        <v>478</v>
      </c>
      <c r="C14503" t="s">
        <v>15550</v>
      </c>
      <c r="D14503" t="str">
        <f>IFERROR(MID(Tableau3[[#This Row],[colonne construite correspondant à ADRESSE ENTREE]],SEARCH("Port",Tableau3[[#This Row],[colonne construite correspondant à ADRESSE ENTREE]]),7),"")</f>
        <v>Port I0</v>
      </c>
      <c r="E14503" t="str">
        <f>IFERROR(MID(Tableau3[[#This Row],[colonne construite correspondant à ADRESSE ENTREE]],SEARCH("Baie",Tableau3[[#This Row],[colonne construite correspondant à ADRESSE ENTREE]])+5,2),"")</f>
        <v>J4</v>
      </c>
    </row>
    <row r="14504" spans="1:5" x14ac:dyDescent="0.25">
      <c r="A14504" s="1" t="s">
        <v>503</v>
      </c>
      <c r="B14504" s="1" t="s">
        <v>479</v>
      </c>
      <c r="C14504" t="s">
        <v>15551</v>
      </c>
      <c r="D14504" t="str">
        <f>IFERROR(MID(Tableau3[[#This Row],[colonne construite correspondant à ADRESSE ENTREE]],SEARCH("Port",Tableau3[[#This Row],[colonne construite correspondant à ADRESSE ENTREE]]),7),"")</f>
        <v>Port I0</v>
      </c>
      <c r="E14504" t="str">
        <f>IFERROR(MID(Tableau3[[#This Row],[colonne construite correspondant à ADRESSE ENTREE]],SEARCH("Baie",Tableau3[[#This Row],[colonne construite correspondant à ADRESSE ENTREE]])+5,2),"")</f>
        <v>J5</v>
      </c>
    </row>
    <row r="14505" spans="1:5" x14ac:dyDescent="0.25">
      <c r="A14505" s="1" t="s">
        <v>532</v>
      </c>
      <c r="B14505" s="1" t="s">
        <v>493</v>
      </c>
      <c r="C14505" t="s">
        <v>15552</v>
      </c>
      <c r="D14505" t="str">
        <f>IFERROR(MID(Tableau3[[#This Row],[colonne construite correspondant à ADRESSE ENTREE]],SEARCH("Port",Tableau3[[#This Row],[colonne construite correspondant à ADRESSE ENTREE]]),7),"")</f>
        <v>Port I0</v>
      </c>
      <c r="E14505" t="str">
        <f>IFERROR(MID(Tableau3[[#This Row],[colonne construite correspondant à ADRESSE ENTREE]],SEARCH("Baie",Tableau3[[#This Row],[colonne construite correspondant à ADRESSE ENTREE]])+5,2),"")</f>
        <v>J4</v>
      </c>
    </row>
    <row r="14506" spans="1:5" x14ac:dyDescent="0.25">
      <c r="A14506" s="1" t="s">
        <v>532</v>
      </c>
      <c r="B14506" s="1" t="s">
        <v>494</v>
      </c>
      <c r="C14506" t="s">
        <v>15553</v>
      </c>
      <c r="D14506" t="str">
        <f>IFERROR(MID(Tableau3[[#This Row],[colonne construite correspondant à ADRESSE ENTREE]],SEARCH("Port",Tableau3[[#This Row],[colonne construite correspondant à ADRESSE ENTREE]]),7),"")</f>
        <v>Port I0</v>
      </c>
      <c r="E14506" t="str">
        <f>IFERROR(MID(Tableau3[[#This Row],[colonne construite correspondant à ADRESSE ENTREE]],SEARCH("Baie",Tableau3[[#This Row],[colonne construite correspondant à ADRESSE ENTREE]])+5,2),"")</f>
        <v>J5</v>
      </c>
    </row>
    <row r="14507" spans="1:5" x14ac:dyDescent="0.25">
      <c r="A14507" s="1" t="s">
        <v>532</v>
      </c>
      <c r="B14507" s="1" t="s">
        <v>493</v>
      </c>
      <c r="C14507" t="s">
        <v>15554</v>
      </c>
      <c r="D14507" t="str">
        <f>IFERROR(MID(Tableau3[[#This Row],[colonne construite correspondant à ADRESSE ENTREE]],SEARCH("Port",Tableau3[[#This Row],[colonne construite correspondant à ADRESSE ENTREE]]),7),"")</f>
        <v>Port I0</v>
      </c>
      <c r="E14507" t="str">
        <f>IFERROR(MID(Tableau3[[#This Row],[colonne construite correspondant à ADRESSE ENTREE]],SEARCH("Baie",Tableau3[[#This Row],[colonne construite correspondant à ADRESSE ENTREE]])+5,2),"")</f>
        <v>J4</v>
      </c>
    </row>
    <row r="14508" spans="1:5" x14ac:dyDescent="0.25">
      <c r="A14508" s="1" t="s">
        <v>532</v>
      </c>
      <c r="B14508" s="1" t="s">
        <v>494</v>
      </c>
      <c r="C14508" t="s">
        <v>15555</v>
      </c>
      <c r="D14508" t="str">
        <f>IFERROR(MID(Tableau3[[#This Row],[colonne construite correspondant à ADRESSE ENTREE]],SEARCH("Port",Tableau3[[#This Row],[colonne construite correspondant à ADRESSE ENTREE]]),7),"")</f>
        <v>Port I0</v>
      </c>
      <c r="E14508" t="str">
        <f>IFERROR(MID(Tableau3[[#This Row],[colonne construite correspondant à ADRESSE ENTREE]],SEARCH("Baie",Tableau3[[#This Row],[colonne construite correspondant à ADRESSE ENTREE]])+5,2),"")</f>
        <v>J5</v>
      </c>
    </row>
    <row r="14509" spans="1:5" x14ac:dyDescent="0.25">
      <c r="A14509" s="1" t="s">
        <v>533</v>
      </c>
      <c r="B14509" s="1" t="s">
        <v>497</v>
      </c>
      <c r="C14509" t="s">
        <v>15556</v>
      </c>
      <c r="D14509" t="str">
        <f>IFERROR(MID(Tableau3[[#This Row],[colonne construite correspondant à ADRESSE ENTREE]],SEARCH("Port",Tableau3[[#This Row],[colonne construite correspondant à ADRESSE ENTREE]]),7),"")</f>
        <v>Port I0</v>
      </c>
      <c r="E14509" t="str">
        <f>IFERROR(MID(Tableau3[[#This Row],[colonne construite correspondant à ADRESSE ENTREE]],SEARCH("Baie",Tableau3[[#This Row],[colonne construite correspondant à ADRESSE ENTREE]])+5,2),"")</f>
        <v>J4</v>
      </c>
    </row>
    <row r="14510" spans="1:5" x14ac:dyDescent="0.25">
      <c r="A14510" s="1" t="s">
        <v>533</v>
      </c>
      <c r="B14510" s="1" t="s">
        <v>498</v>
      </c>
      <c r="C14510" t="s">
        <v>15557</v>
      </c>
      <c r="D14510" t="str">
        <f>IFERROR(MID(Tableau3[[#This Row],[colonne construite correspondant à ADRESSE ENTREE]],SEARCH("Port",Tableau3[[#This Row],[colonne construite correspondant à ADRESSE ENTREE]]),7),"")</f>
        <v>Port I0</v>
      </c>
      <c r="E14510" t="str">
        <f>IFERROR(MID(Tableau3[[#This Row],[colonne construite correspondant à ADRESSE ENTREE]],SEARCH("Baie",Tableau3[[#This Row],[colonne construite correspondant à ADRESSE ENTREE]])+5,2),"")</f>
        <v>J5</v>
      </c>
    </row>
    <row r="14511" spans="1:5" x14ac:dyDescent="0.25">
      <c r="A14511" s="1" t="s">
        <v>533</v>
      </c>
      <c r="B14511" s="1" t="s">
        <v>497</v>
      </c>
      <c r="C14511" t="s">
        <v>15558</v>
      </c>
      <c r="D14511" t="str">
        <f>IFERROR(MID(Tableau3[[#This Row],[colonne construite correspondant à ADRESSE ENTREE]],SEARCH("Port",Tableau3[[#This Row],[colonne construite correspondant à ADRESSE ENTREE]]),7),"")</f>
        <v>Port I0</v>
      </c>
      <c r="E14511" t="str">
        <f>IFERROR(MID(Tableau3[[#This Row],[colonne construite correspondant à ADRESSE ENTREE]],SEARCH("Baie",Tableau3[[#This Row],[colonne construite correspondant à ADRESSE ENTREE]])+5,2),"")</f>
        <v>J4</v>
      </c>
    </row>
    <row r="14512" spans="1:5" x14ac:dyDescent="0.25">
      <c r="A14512" s="1" t="s">
        <v>533</v>
      </c>
      <c r="B14512" s="1" t="s">
        <v>498</v>
      </c>
      <c r="C14512" t="s">
        <v>15559</v>
      </c>
      <c r="D14512" t="str">
        <f>IFERROR(MID(Tableau3[[#This Row],[colonne construite correspondant à ADRESSE ENTREE]],SEARCH("Port",Tableau3[[#This Row],[colonne construite correspondant à ADRESSE ENTREE]]),7),"")</f>
        <v>Port I0</v>
      </c>
      <c r="E14512" t="str">
        <f>IFERROR(MID(Tableau3[[#This Row],[colonne construite correspondant à ADRESSE ENTREE]],SEARCH("Baie",Tableau3[[#This Row],[colonne construite correspondant à ADRESSE ENTREE]])+5,2),"")</f>
        <v>J5</v>
      </c>
    </row>
    <row r="14513" spans="1:5" x14ac:dyDescent="0.25">
      <c r="A14513" s="1" t="s">
        <v>534</v>
      </c>
      <c r="B14513" s="1" t="s">
        <v>523</v>
      </c>
      <c r="C14513" t="s">
        <v>15560</v>
      </c>
      <c r="D14513" t="str">
        <f>IFERROR(MID(Tableau3[[#This Row],[colonne construite correspondant à ADRESSE ENTREE]],SEARCH("Port",Tableau3[[#This Row],[colonne construite correspondant à ADRESSE ENTREE]]),7),"")</f>
        <v>Port I0</v>
      </c>
      <c r="E14513" t="str">
        <f>IFERROR(MID(Tableau3[[#This Row],[colonne construite correspondant à ADRESSE ENTREE]],SEARCH("Baie",Tableau3[[#This Row],[colonne construite correspondant à ADRESSE ENTREE]])+5,2),"")</f>
        <v>J4</v>
      </c>
    </row>
    <row r="14514" spans="1:5" x14ac:dyDescent="0.25">
      <c r="A14514" s="1" t="s">
        <v>534</v>
      </c>
      <c r="B14514" s="1" t="s">
        <v>524</v>
      </c>
      <c r="C14514" t="s">
        <v>15561</v>
      </c>
      <c r="D14514" t="str">
        <f>IFERROR(MID(Tableau3[[#This Row],[colonne construite correspondant à ADRESSE ENTREE]],SEARCH("Port",Tableau3[[#This Row],[colonne construite correspondant à ADRESSE ENTREE]]),7),"")</f>
        <v>Port I0</v>
      </c>
      <c r="E14514" t="str">
        <f>IFERROR(MID(Tableau3[[#This Row],[colonne construite correspondant à ADRESSE ENTREE]],SEARCH("Baie",Tableau3[[#This Row],[colonne construite correspondant à ADRESSE ENTREE]])+5,2),"")</f>
        <v>J5</v>
      </c>
    </row>
    <row r="14515" spans="1:5" x14ac:dyDescent="0.25">
      <c r="A14515" s="1" t="s">
        <v>534</v>
      </c>
      <c r="B14515" s="1" t="s">
        <v>523</v>
      </c>
      <c r="C14515" t="s">
        <v>15562</v>
      </c>
      <c r="D14515" t="str">
        <f>IFERROR(MID(Tableau3[[#This Row],[colonne construite correspondant à ADRESSE ENTREE]],SEARCH("Port",Tableau3[[#This Row],[colonne construite correspondant à ADRESSE ENTREE]]),7),"")</f>
        <v>Port I0</v>
      </c>
      <c r="E14515" t="str">
        <f>IFERROR(MID(Tableau3[[#This Row],[colonne construite correspondant à ADRESSE ENTREE]],SEARCH("Baie",Tableau3[[#This Row],[colonne construite correspondant à ADRESSE ENTREE]])+5,2),"")</f>
        <v>J4</v>
      </c>
    </row>
    <row r="14516" spans="1:5" x14ac:dyDescent="0.25">
      <c r="A14516" s="1" t="s">
        <v>534</v>
      </c>
      <c r="B14516" s="1" t="s">
        <v>524</v>
      </c>
      <c r="C14516" t="s">
        <v>15563</v>
      </c>
      <c r="D14516" t="str">
        <f>IFERROR(MID(Tableau3[[#This Row],[colonne construite correspondant à ADRESSE ENTREE]],SEARCH("Port",Tableau3[[#This Row],[colonne construite correspondant à ADRESSE ENTREE]]),7),"")</f>
        <v>Port I0</v>
      </c>
      <c r="E14516" t="str">
        <f>IFERROR(MID(Tableau3[[#This Row],[colonne construite correspondant à ADRESSE ENTREE]],SEARCH("Baie",Tableau3[[#This Row],[colonne construite correspondant à ADRESSE ENTREE]])+5,2),"")</f>
        <v>J5</v>
      </c>
    </row>
    <row r="14517" spans="1:5" x14ac:dyDescent="0.25">
      <c r="A14517" s="1" t="s">
        <v>535</v>
      </c>
      <c r="B14517" s="1" t="s">
        <v>526</v>
      </c>
      <c r="C14517" t="s">
        <v>15564</v>
      </c>
      <c r="D14517" t="str">
        <f>IFERROR(MID(Tableau3[[#This Row],[colonne construite correspondant à ADRESSE ENTREE]],SEARCH("Port",Tableau3[[#This Row],[colonne construite correspondant à ADRESSE ENTREE]]),7),"")</f>
        <v>Port I0</v>
      </c>
      <c r="E14517" t="str">
        <f>IFERROR(MID(Tableau3[[#This Row],[colonne construite correspondant à ADRESSE ENTREE]],SEARCH("Baie",Tableau3[[#This Row],[colonne construite correspondant à ADRESSE ENTREE]])+5,2),"")</f>
        <v>J4</v>
      </c>
    </row>
    <row r="14518" spans="1:5" x14ac:dyDescent="0.25">
      <c r="A14518" s="1" t="s">
        <v>535</v>
      </c>
      <c r="B14518" s="1" t="s">
        <v>527</v>
      </c>
      <c r="C14518" t="s">
        <v>15565</v>
      </c>
      <c r="D14518" t="str">
        <f>IFERROR(MID(Tableau3[[#This Row],[colonne construite correspondant à ADRESSE ENTREE]],SEARCH("Port",Tableau3[[#This Row],[colonne construite correspondant à ADRESSE ENTREE]]),7),"")</f>
        <v>Port I0</v>
      </c>
      <c r="E14518" t="str">
        <f>IFERROR(MID(Tableau3[[#This Row],[colonne construite correspondant à ADRESSE ENTREE]],SEARCH("Baie",Tableau3[[#This Row],[colonne construite correspondant à ADRESSE ENTREE]])+5,2),"")</f>
        <v>J5</v>
      </c>
    </row>
    <row r="14519" spans="1:5" x14ac:dyDescent="0.25">
      <c r="A14519" s="1" t="s">
        <v>535</v>
      </c>
      <c r="B14519" s="1" t="s">
        <v>526</v>
      </c>
      <c r="C14519" t="s">
        <v>15566</v>
      </c>
      <c r="D14519" t="str">
        <f>IFERROR(MID(Tableau3[[#This Row],[colonne construite correspondant à ADRESSE ENTREE]],SEARCH("Port",Tableau3[[#This Row],[colonne construite correspondant à ADRESSE ENTREE]]),7),"")</f>
        <v>Port I0</v>
      </c>
      <c r="E14519" t="str">
        <f>IFERROR(MID(Tableau3[[#This Row],[colonne construite correspondant à ADRESSE ENTREE]],SEARCH("Baie",Tableau3[[#This Row],[colonne construite correspondant à ADRESSE ENTREE]])+5,2),"")</f>
        <v>J4</v>
      </c>
    </row>
    <row r="14520" spans="1:5" x14ac:dyDescent="0.25">
      <c r="A14520" s="1" t="s">
        <v>535</v>
      </c>
      <c r="B14520" s="1" t="s">
        <v>527</v>
      </c>
      <c r="C14520" t="s">
        <v>15567</v>
      </c>
      <c r="D14520" t="str">
        <f>IFERROR(MID(Tableau3[[#This Row],[colonne construite correspondant à ADRESSE ENTREE]],SEARCH("Port",Tableau3[[#This Row],[colonne construite correspondant à ADRESSE ENTREE]]),7),"")</f>
        <v>Port I0</v>
      </c>
      <c r="E14520" t="str">
        <f>IFERROR(MID(Tableau3[[#This Row],[colonne construite correspondant à ADRESSE ENTREE]],SEARCH("Baie",Tableau3[[#This Row],[colonne construite correspondant à ADRESSE ENTREE]])+5,2),"")</f>
        <v>J5</v>
      </c>
    </row>
    <row r="14521" spans="1:5" x14ac:dyDescent="0.25">
      <c r="A14521" s="1" t="s">
        <v>504</v>
      </c>
      <c r="B14521" s="1" t="s">
        <v>481</v>
      </c>
      <c r="C14521" t="s">
        <v>15568</v>
      </c>
      <c r="D14521" t="str">
        <f>IFERROR(MID(Tableau3[[#This Row],[colonne construite correspondant à ADRESSE ENTREE]],SEARCH("Port",Tableau3[[#This Row],[colonne construite correspondant à ADRESSE ENTREE]]),7),"")</f>
        <v>Port I0</v>
      </c>
      <c r="E14521" t="str">
        <f>IFERROR(MID(Tableau3[[#This Row],[colonne construite correspondant à ADRESSE ENTREE]],SEARCH("Baie",Tableau3[[#This Row],[colonne construite correspondant à ADRESSE ENTREE]])+5,2),"")</f>
        <v>J4</v>
      </c>
    </row>
    <row r="14522" spans="1:5" x14ac:dyDescent="0.25">
      <c r="A14522" s="1" t="s">
        <v>504</v>
      </c>
      <c r="B14522" s="1" t="s">
        <v>482</v>
      </c>
      <c r="C14522" t="s">
        <v>15569</v>
      </c>
      <c r="D14522" t="str">
        <f>IFERROR(MID(Tableau3[[#This Row],[colonne construite correspondant à ADRESSE ENTREE]],SEARCH("Port",Tableau3[[#This Row],[colonne construite correspondant à ADRESSE ENTREE]]),7),"")</f>
        <v>Port I0</v>
      </c>
      <c r="E14522" t="str">
        <f>IFERROR(MID(Tableau3[[#This Row],[colonne construite correspondant à ADRESSE ENTREE]],SEARCH("Baie",Tableau3[[#This Row],[colonne construite correspondant à ADRESSE ENTREE]])+5,2),"")</f>
        <v>J5</v>
      </c>
    </row>
    <row r="14523" spans="1:5" x14ac:dyDescent="0.25">
      <c r="A14523" s="1" t="s">
        <v>504</v>
      </c>
      <c r="B14523" s="1" t="s">
        <v>481</v>
      </c>
      <c r="C14523" t="s">
        <v>15570</v>
      </c>
      <c r="D14523" t="str">
        <f>IFERROR(MID(Tableau3[[#This Row],[colonne construite correspondant à ADRESSE ENTREE]],SEARCH("Port",Tableau3[[#This Row],[colonne construite correspondant à ADRESSE ENTREE]]),7),"")</f>
        <v>Port I0</v>
      </c>
      <c r="E14523" t="str">
        <f>IFERROR(MID(Tableau3[[#This Row],[colonne construite correspondant à ADRESSE ENTREE]],SEARCH("Baie",Tableau3[[#This Row],[colonne construite correspondant à ADRESSE ENTREE]])+5,2),"")</f>
        <v>J4</v>
      </c>
    </row>
    <row r="14524" spans="1:5" x14ac:dyDescent="0.25">
      <c r="A14524" s="1" t="s">
        <v>504</v>
      </c>
      <c r="B14524" s="1" t="s">
        <v>482</v>
      </c>
      <c r="C14524" t="s">
        <v>15571</v>
      </c>
      <c r="D14524" t="str">
        <f>IFERROR(MID(Tableau3[[#This Row],[colonne construite correspondant à ADRESSE ENTREE]],SEARCH("Port",Tableau3[[#This Row],[colonne construite correspondant à ADRESSE ENTREE]]),7),"")</f>
        <v>Port I0</v>
      </c>
      <c r="E14524" t="str">
        <f>IFERROR(MID(Tableau3[[#This Row],[colonne construite correspondant à ADRESSE ENTREE]],SEARCH("Baie",Tableau3[[#This Row],[colonne construite correspondant à ADRESSE ENTREE]])+5,2),"")</f>
        <v>J5</v>
      </c>
    </row>
    <row r="14525" spans="1:5" x14ac:dyDescent="0.25">
      <c r="A14525" s="1" t="s">
        <v>505</v>
      </c>
      <c r="B14525" s="1" t="s">
        <v>484</v>
      </c>
      <c r="C14525" t="s">
        <v>15572</v>
      </c>
      <c r="D14525" t="str">
        <f>IFERROR(MID(Tableau3[[#This Row],[colonne construite correspondant à ADRESSE ENTREE]],SEARCH("Port",Tableau3[[#This Row],[colonne construite correspondant à ADRESSE ENTREE]]),7),"")</f>
        <v>Port I0</v>
      </c>
      <c r="E14525" t="str">
        <f>IFERROR(MID(Tableau3[[#This Row],[colonne construite correspondant à ADRESSE ENTREE]],SEARCH("Baie",Tableau3[[#This Row],[colonne construite correspondant à ADRESSE ENTREE]])+5,2),"")</f>
        <v>J4</v>
      </c>
    </row>
    <row r="14526" spans="1:5" x14ac:dyDescent="0.25">
      <c r="A14526" s="1" t="s">
        <v>505</v>
      </c>
      <c r="B14526" s="1" t="s">
        <v>485</v>
      </c>
      <c r="C14526" t="s">
        <v>15573</v>
      </c>
      <c r="D14526" t="str">
        <f>IFERROR(MID(Tableau3[[#This Row],[colonne construite correspondant à ADRESSE ENTREE]],SEARCH("Port",Tableau3[[#This Row],[colonne construite correspondant à ADRESSE ENTREE]]),7),"")</f>
        <v>Port I0</v>
      </c>
      <c r="E14526" t="str">
        <f>IFERROR(MID(Tableau3[[#This Row],[colonne construite correspondant à ADRESSE ENTREE]],SEARCH("Baie",Tableau3[[#This Row],[colonne construite correspondant à ADRESSE ENTREE]])+5,2),"")</f>
        <v>J5</v>
      </c>
    </row>
    <row r="14527" spans="1:5" x14ac:dyDescent="0.25">
      <c r="A14527" s="1" t="s">
        <v>505</v>
      </c>
      <c r="B14527" s="1" t="s">
        <v>484</v>
      </c>
      <c r="C14527" t="s">
        <v>15574</v>
      </c>
      <c r="D14527" t="str">
        <f>IFERROR(MID(Tableau3[[#This Row],[colonne construite correspondant à ADRESSE ENTREE]],SEARCH("Port",Tableau3[[#This Row],[colonne construite correspondant à ADRESSE ENTREE]]),7),"")</f>
        <v>Port I0</v>
      </c>
      <c r="E14527" t="str">
        <f>IFERROR(MID(Tableau3[[#This Row],[colonne construite correspondant à ADRESSE ENTREE]],SEARCH("Baie",Tableau3[[#This Row],[colonne construite correspondant à ADRESSE ENTREE]])+5,2),"")</f>
        <v>J4</v>
      </c>
    </row>
    <row r="14528" spans="1:5" x14ac:dyDescent="0.25">
      <c r="A14528" s="1" t="s">
        <v>505</v>
      </c>
      <c r="B14528" s="1" t="s">
        <v>485</v>
      </c>
      <c r="C14528" t="s">
        <v>15575</v>
      </c>
      <c r="D14528" t="str">
        <f>IFERROR(MID(Tableau3[[#This Row],[colonne construite correspondant à ADRESSE ENTREE]],SEARCH("Port",Tableau3[[#This Row],[colonne construite correspondant à ADRESSE ENTREE]]),7),"")</f>
        <v>Port I0</v>
      </c>
      <c r="E14528" t="str">
        <f>IFERROR(MID(Tableau3[[#This Row],[colonne construite correspondant à ADRESSE ENTREE]],SEARCH("Baie",Tableau3[[#This Row],[colonne construite correspondant à ADRESSE ENTREE]])+5,2),"")</f>
        <v>J5</v>
      </c>
    </row>
    <row r="14529" spans="1:5" x14ac:dyDescent="0.25">
      <c r="A14529" s="1" t="s">
        <v>506</v>
      </c>
      <c r="B14529" s="1" t="s">
        <v>487</v>
      </c>
      <c r="C14529" t="s">
        <v>15576</v>
      </c>
      <c r="D14529" t="str">
        <f>IFERROR(MID(Tableau3[[#This Row],[colonne construite correspondant à ADRESSE ENTREE]],SEARCH("Port",Tableau3[[#This Row],[colonne construite correspondant à ADRESSE ENTREE]]),7),"")</f>
        <v>Port I0</v>
      </c>
      <c r="E14529" t="str">
        <f>IFERROR(MID(Tableau3[[#This Row],[colonne construite correspondant à ADRESSE ENTREE]],SEARCH("Baie",Tableau3[[#This Row],[colonne construite correspondant à ADRESSE ENTREE]])+5,2),"")</f>
        <v>J4</v>
      </c>
    </row>
    <row r="14530" spans="1:5" x14ac:dyDescent="0.25">
      <c r="A14530" s="1" t="s">
        <v>506</v>
      </c>
      <c r="B14530" s="1" t="s">
        <v>488</v>
      </c>
      <c r="C14530" t="s">
        <v>15577</v>
      </c>
      <c r="D14530" t="str">
        <f>IFERROR(MID(Tableau3[[#This Row],[colonne construite correspondant à ADRESSE ENTREE]],SEARCH("Port",Tableau3[[#This Row],[colonne construite correspondant à ADRESSE ENTREE]]),7),"")</f>
        <v>Port I0</v>
      </c>
      <c r="E14530" t="str">
        <f>IFERROR(MID(Tableau3[[#This Row],[colonne construite correspondant à ADRESSE ENTREE]],SEARCH("Baie",Tableau3[[#This Row],[colonne construite correspondant à ADRESSE ENTREE]])+5,2),"")</f>
        <v>J5</v>
      </c>
    </row>
    <row r="14531" spans="1:5" x14ac:dyDescent="0.25">
      <c r="A14531" s="1" t="s">
        <v>506</v>
      </c>
      <c r="B14531" s="1" t="s">
        <v>487</v>
      </c>
      <c r="C14531" t="s">
        <v>15578</v>
      </c>
      <c r="D14531" t="str">
        <f>IFERROR(MID(Tableau3[[#This Row],[colonne construite correspondant à ADRESSE ENTREE]],SEARCH("Port",Tableau3[[#This Row],[colonne construite correspondant à ADRESSE ENTREE]]),7),"")</f>
        <v>Port I0</v>
      </c>
      <c r="E14531" t="str">
        <f>IFERROR(MID(Tableau3[[#This Row],[colonne construite correspondant à ADRESSE ENTREE]],SEARCH("Baie",Tableau3[[#This Row],[colonne construite correspondant à ADRESSE ENTREE]])+5,2),"")</f>
        <v>J4</v>
      </c>
    </row>
    <row r="14532" spans="1:5" x14ac:dyDescent="0.25">
      <c r="A14532" s="1" t="s">
        <v>506</v>
      </c>
      <c r="B14532" s="1" t="s">
        <v>488</v>
      </c>
      <c r="C14532" t="s">
        <v>15579</v>
      </c>
      <c r="D14532" t="str">
        <f>IFERROR(MID(Tableau3[[#This Row],[colonne construite correspondant à ADRESSE ENTREE]],SEARCH("Port",Tableau3[[#This Row],[colonne construite correspondant à ADRESSE ENTREE]]),7),"")</f>
        <v>Port I0</v>
      </c>
      <c r="E14532" t="str">
        <f>IFERROR(MID(Tableau3[[#This Row],[colonne construite correspondant à ADRESSE ENTREE]],SEARCH("Baie",Tableau3[[#This Row],[colonne construite correspondant à ADRESSE ENTREE]])+5,2),"")</f>
        <v>J5</v>
      </c>
    </row>
    <row r="14533" spans="1:5" x14ac:dyDescent="0.25">
      <c r="A14533" s="1" t="s">
        <v>507</v>
      </c>
      <c r="B14533" s="1" t="s">
        <v>490</v>
      </c>
      <c r="C14533" t="s">
        <v>15580</v>
      </c>
      <c r="D14533" t="str">
        <f>IFERROR(MID(Tableau3[[#This Row],[colonne construite correspondant à ADRESSE ENTREE]],SEARCH("Port",Tableau3[[#This Row],[colonne construite correspondant à ADRESSE ENTREE]]),7),"")</f>
        <v>Port I0</v>
      </c>
      <c r="E14533" t="str">
        <f>IFERROR(MID(Tableau3[[#This Row],[colonne construite correspondant à ADRESSE ENTREE]],SEARCH("Baie",Tableau3[[#This Row],[colonne construite correspondant à ADRESSE ENTREE]])+5,2),"")</f>
        <v>J4</v>
      </c>
    </row>
    <row r="14534" spans="1:5" x14ac:dyDescent="0.25">
      <c r="A14534" s="1" t="s">
        <v>507</v>
      </c>
      <c r="B14534" s="1" t="s">
        <v>491</v>
      </c>
      <c r="C14534" t="s">
        <v>15581</v>
      </c>
      <c r="D14534" t="str">
        <f>IFERROR(MID(Tableau3[[#This Row],[colonne construite correspondant à ADRESSE ENTREE]],SEARCH("Port",Tableau3[[#This Row],[colonne construite correspondant à ADRESSE ENTREE]]),7),"")</f>
        <v>Port I0</v>
      </c>
      <c r="E14534" t="str">
        <f>IFERROR(MID(Tableau3[[#This Row],[colonne construite correspondant à ADRESSE ENTREE]],SEARCH("Baie",Tableau3[[#This Row],[colonne construite correspondant à ADRESSE ENTREE]])+5,2),"")</f>
        <v>J5</v>
      </c>
    </row>
    <row r="14535" spans="1:5" x14ac:dyDescent="0.25">
      <c r="A14535" s="1" t="s">
        <v>507</v>
      </c>
      <c r="B14535" s="1" t="s">
        <v>490</v>
      </c>
      <c r="C14535" t="s">
        <v>15582</v>
      </c>
      <c r="D14535" t="str">
        <f>IFERROR(MID(Tableau3[[#This Row],[colonne construite correspondant à ADRESSE ENTREE]],SEARCH("Port",Tableau3[[#This Row],[colonne construite correspondant à ADRESSE ENTREE]]),7),"")</f>
        <v>Port I0</v>
      </c>
      <c r="E14535" t="str">
        <f>IFERROR(MID(Tableau3[[#This Row],[colonne construite correspondant à ADRESSE ENTREE]],SEARCH("Baie",Tableau3[[#This Row],[colonne construite correspondant à ADRESSE ENTREE]])+5,2),"")</f>
        <v>J4</v>
      </c>
    </row>
    <row r="14536" spans="1:5" x14ac:dyDescent="0.25">
      <c r="A14536" s="1" t="s">
        <v>507</v>
      </c>
      <c r="B14536" s="1" t="s">
        <v>491</v>
      </c>
      <c r="C14536" t="s">
        <v>15583</v>
      </c>
      <c r="D14536" t="str">
        <f>IFERROR(MID(Tableau3[[#This Row],[colonne construite correspondant à ADRESSE ENTREE]],SEARCH("Port",Tableau3[[#This Row],[colonne construite correspondant à ADRESSE ENTREE]]),7),"")</f>
        <v>Port I0</v>
      </c>
      <c r="E14536" t="str">
        <f>IFERROR(MID(Tableau3[[#This Row],[colonne construite correspondant à ADRESSE ENTREE]],SEARCH("Baie",Tableau3[[#This Row],[colonne construite correspondant à ADRESSE ENTREE]])+5,2),"")</f>
        <v>J5</v>
      </c>
    </row>
    <row r="14537" spans="1:5" x14ac:dyDescent="0.25">
      <c r="A14537" s="1" t="s">
        <v>508</v>
      </c>
      <c r="B14537" s="1" t="s">
        <v>493</v>
      </c>
      <c r="C14537" t="s">
        <v>15584</v>
      </c>
      <c r="D14537" t="str">
        <f>IFERROR(MID(Tableau3[[#This Row],[colonne construite correspondant à ADRESSE ENTREE]],SEARCH("Port",Tableau3[[#This Row],[colonne construite correspondant à ADRESSE ENTREE]]),7),"")</f>
        <v>Port I0</v>
      </c>
      <c r="E14537" t="str">
        <f>IFERROR(MID(Tableau3[[#This Row],[colonne construite correspondant à ADRESSE ENTREE]],SEARCH("Baie",Tableau3[[#This Row],[colonne construite correspondant à ADRESSE ENTREE]])+5,2),"")</f>
        <v>J4</v>
      </c>
    </row>
    <row r="14538" spans="1:5" x14ac:dyDescent="0.25">
      <c r="A14538" s="1" t="s">
        <v>508</v>
      </c>
      <c r="B14538" s="1" t="s">
        <v>494</v>
      </c>
      <c r="C14538" t="s">
        <v>15585</v>
      </c>
      <c r="D14538" t="str">
        <f>IFERROR(MID(Tableau3[[#This Row],[colonne construite correspondant à ADRESSE ENTREE]],SEARCH("Port",Tableau3[[#This Row],[colonne construite correspondant à ADRESSE ENTREE]]),7),"")</f>
        <v>Port I0</v>
      </c>
      <c r="E14538" t="str">
        <f>IFERROR(MID(Tableau3[[#This Row],[colonne construite correspondant à ADRESSE ENTREE]],SEARCH("Baie",Tableau3[[#This Row],[colonne construite correspondant à ADRESSE ENTREE]])+5,2),"")</f>
        <v>J5</v>
      </c>
    </row>
    <row r="14539" spans="1:5" x14ac:dyDescent="0.25">
      <c r="A14539" s="1" t="s">
        <v>508</v>
      </c>
      <c r="B14539" s="1" t="s">
        <v>481</v>
      </c>
      <c r="C14539" t="s">
        <v>15586</v>
      </c>
      <c r="D14539" t="str">
        <f>IFERROR(MID(Tableau3[[#This Row],[colonne construite correspondant à ADRESSE ENTREE]],SEARCH("Port",Tableau3[[#This Row],[colonne construite correspondant à ADRESSE ENTREE]]),7),"")</f>
        <v>Port I0</v>
      </c>
      <c r="E14539" t="str">
        <f>IFERROR(MID(Tableau3[[#This Row],[colonne construite correspondant à ADRESSE ENTREE]],SEARCH("Baie",Tableau3[[#This Row],[colonne construite correspondant à ADRESSE ENTREE]])+5,2),"")</f>
        <v>J4</v>
      </c>
    </row>
    <row r="14540" spans="1:5" x14ac:dyDescent="0.25">
      <c r="A14540" s="1" t="s">
        <v>508</v>
      </c>
      <c r="B14540" s="1" t="s">
        <v>495</v>
      </c>
      <c r="C14540" t="s">
        <v>15587</v>
      </c>
      <c r="D14540" t="str">
        <f>IFERROR(MID(Tableau3[[#This Row],[colonne construite correspondant à ADRESSE ENTREE]],SEARCH("Port",Tableau3[[#This Row],[colonne construite correspondant à ADRESSE ENTREE]]),7),"")</f>
        <v>Port I0</v>
      </c>
      <c r="E14540" t="str">
        <f>IFERROR(MID(Tableau3[[#This Row],[colonne construite correspondant à ADRESSE ENTREE]],SEARCH("Baie",Tableau3[[#This Row],[colonne construite correspondant à ADRESSE ENTREE]])+5,2),"")</f>
        <v>J5</v>
      </c>
    </row>
    <row r="14541" spans="1:5" x14ac:dyDescent="0.25">
      <c r="A14541" s="1" t="s">
        <v>509</v>
      </c>
      <c r="B14541" s="1" t="s">
        <v>497</v>
      </c>
      <c r="C14541" t="s">
        <v>15588</v>
      </c>
      <c r="D14541" t="str">
        <f>IFERROR(MID(Tableau3[[#This Row],[colonne construite correspondant à ADRESSE ENTREE]],SEARCH("Port",Tableau3[[#This Row],[colonne construite correspondant à ADRESSE ENTREE]]),7),"")</f>
        <v>Port I0</v>
      </c>
      <c r="E14541" t="str">
        <f>IFERROR(MID(Tableau3[[#This Row],[colonne construite correspondant à ADRESSE ENTREE]],SEARCH("Baie",Tableau3[[#This Row],[colonne construite correspondant à ADRESSE ENTREE]])+5,2),"")</f>
        <v>J4</v>
      </c>
    </row>
    <row r="14542" spans="1:5" x14ac:dyDescent="0.25">
      <c r="A14542" s="1" t="s">
        <v>509</v>
      </c>
      <c r="B14542" s="1" t="s">
        <v>498</v>
      </c>
      <c r="C14542" t="s">
        <v>15589</v>
      </c>
      <c r="D14542" t="str">
        <f>IFERROR(MID(Tableau3[[#This Row],[colonne construite correspondant à ADRESSE ENTREE]],SEARCH("Port",Tableau3[[#This Row],[colonne construite correspondant à ADRESSE ENTREE]]),7),"")</f>
        <v>Port I0</v>
      </c>
      <c r="E14542" t="str">
        <f>IFERROR(MID(Tableau3[[#This Row],[colonne construite correspondant à ADRESSE ENTREE]],SEARCH("Baie",Tableau3[[#This Row],[colonne construite correspondant à ADRESSE ENTREE]])+5,2),"")</f>
        <v>J5</v>
      </c>
    </row>
    <row r="14543" spans="1:5" x14ac:dyDescent="0.25">
      <c r="A14543" s="1" t="s">
        <v>509</v>
      </c>
      <c r="B14543" s="1" t="s">
        <v>484</v>
      </c>
      <c r="C14543" t="s">
        <v>15590</v>
      </c>
      <c r="D14543" t="str">
        <f>IFERROR(MID(Tableau3[[#This Row],[colonne construite correspondant à ADRESSE ENTREE]],SEARCH("Port",Tableau3[[#This Row],[colonne construite correspondant à ADRESSE ENTREE]]),7),"")</f>
        <v>Port I0</v>
      </c>
      <c r="E14543" t="str">
        <f>IFERROR(MID(Tableau3[[#This Row],[colonne construite correspondant à ADRESSE ENTREE]],SEARCH("Baie",Tableau3[[#This Row],[colonne construite correspondant à ADRESSE ENTREE]])+5,2),"")</f>
        <v>J4</v>
      </c>
    </row>
    <row r="14544" spans="1:5" x14ac:dyDescent="0.25">
      <c r="A14544" s="1" t="s">
        <v>509</v>
      </c>
      <c r="B14544" s="1" t="s">
        <v>499</v>
      </c>
      <c r="C14544" t="s">
        <v>15591</v>
      </c>
      <c r="D14544" t="str">
        <f>IFERROR(MID(Tableau3[[#This Row],[colonne construite correspondant à ADRESSE ENTREE]],SEARCH("Port",Tableau3[[#This Row],[colonne construite correspondant à ADRESSE ENTREE]]),7),"")</f>
        <v>Port I0</v>
      </c>
      <c r="E14544" t="str">
        <f>IFERROR(MID(Tableau3[[#This Row],[colonne construite correspondant à ADRESSE ENTREE]],SEARCH("Baie",Tableau3[[#This Row],[colonne construite correspondant à ADRESSE ENTREE]])+5,2),"")</f>
        <v>J5</v>
      </c>
    </row>
    <row r="14545" spans="1:5" x14ac:dyDescent="0.25">
      <c r="A14545" s="1" t="s">
        <v>510</v>
      </c>
      <c r="B14545" s="1" t="s">
        <v>511</v>
      </c>
      <c r="C14545" t="s">
        <v>15592</v>
      </c>
      <c r="D14545" t="str">
        <f>IFERROR(MID(Tableau3[[#This Row],[colonne construite correspondant à ADRESSE ENTREE]],SEARCH("Port",Tableau3[[#This Row],[colonne construite correspondant à ADRESSE ENTREE]]),7),"")</f>
        <v>Port I0</v>
      </c>
      <c r="E14545" t="str">
        <f>IFERROR(MID(Tableau3[[#This Row],[colonne construite correspondant à ADRESSE ENTREE]],SEARCH("Baie",Tableau3[[#This Row],[colonne construite correspondant à ADRESSE ENTREE]])+5,2),"")</f>
        <v>J4</v>
      </c>
    </row>
    <row r="14546" spans="1:5" x14ac:dyDescent="0.25">
      <c r="A14546" s="1" t="s">
        <v>510</v>
      </c>
      <c r="B14546" s="1" t="s">
        <v>495</v>
      </c>
      <c r="C14546" t="s">
        <v>15593</v>
      </c>
      <c r="D14546" t="str">
        <f>IFERROR(MID(Tableau3[[#This Row],[colonne construite correspondant à ADRESSE ENTREE]],SEARCH("Port",Tableau3[[#This Row],[colonne construite correspondant à ADRESSE ENTREE]]),7),"")</f>
        <v>Port I0</v>
      </c>
      <c r="E14546" t="str">
        <f>IFERROR(MID(Tableau3[[#This Row],[colonne construite correspondant à ADRESSE ENTREE]],SEARCH("Baie",Tableau3[[#This Row],[colonne construite correspondant à ADRESSE ENTREE]])+5,2),"")</f>
        <v>J5</v>
      </c>
    </row>
    <row r="14547" spans="1:5" x14ac:dyDescent="0.25">
      <c r="A14547" s="1" t="s">
        <v>510</v>
      </c>
      <c r="B14547" s="1" t="s">
        <v>511</v>
      </c>
      <c r="C14547" t="s">
        <v>15594</v>
      </c>
      <c r="D14547" t="str">
        <f>IFERROR(MID(Tableau3[[#This Row],[colonne construite correspondant à ADRESSE ENTREE]],SEARCH("Port",Tableau3[[#This Row],[colonne construite correspondant à ADRESSE ENTREE]]),7),"")</f>
        <v>Port I0</v>
      </c>
      <c r="E14547" t="str">
        <f>IFERROR(MID(Tableau3[[#This Row],[colonne construite correspondant à ADRESSE ENTREE]],SEARCH("Baie",Tableau3[[#This Row],[colonne construite correspondant à ADRESSE ENTREE]])+5,2),"")</f>
        <v>J4</v>
      </c>
    </row>
    <row r="14548" spans="1:5" x14ac:dyDescent="0.25">
      <c r="A14548" s="1" t="s">
        <v>510</v>
      </c>
      <c r="B14548" s="1" t="s">
        <v>495</v>
      </c>
      <c r="C14548" t="s">
        <v>15595</v>
      </c>
      <c r="D14548" t="str">
        <f>IFERROR(MID(Tableau3[[#This Row],[colonne construite correspondant à ADRESSE ENTREE]],SEARCH("Port",Tableau3[[#This Row],[colonne construite correspondant à ADRESSE ENTREE]]),7),"")</f>
        <v>Port I0</v>
      </c>
      <c r="E14548" t="str">
        <f>IFERROR(MID(Tableau3[[#This Row],[colonne construite correspondant à ADRESSE ENTREE]],SEARCH("Baie",Tableau3[[#This Row],[colonne construite correspondant à ADRESSE ENTREE]])+5,2),"")</f>
        <v>J5</v>
      </c>
    </row>
    <row r="14549" spans="1:5" x14ac:dyDescent="0.25">
      <c r="A14549" s="1" t="s">
        <v>512</v>
      </c>
      <c r="B14549" s="1" t="s">
        <v>513</v>
      </c>
      <c r="C14549" t="s">
        <v>15596</v>
      </c>
      <c r="D14549" t="str">
        <f>IFERROR(MID(Tableau3[[#This Row],[colonne construite correspondant à ADRESSE ENTREE]],SEARCH("Port",Tableau3[[#This Row],[colonne construite correspondant à ADRESSE ENTREE]]),7),"")</f>
        <v>Port I0</v>
      </c>
      <c r="E14549" t="str">
        <f>IFERROR(MID(Tableau3[[#This Row],[colonne construite correspondant à ADRESSE ENTREE]],SEARCH("Baie",Tableau3[[#This Row],[colonne construite correspondant à ADRESSE ENTREE]])+5,2),"")</f>
        <v>J4</v>
      </c>
    </row>
    <row r="14550" spans="1:5" x14ac:dyDescent="0.25">
      <c r="A14550" s="1" t="s">
        <v>512</v>
      </c>
      <c r="B14550" s="1" t="s">
        <v>499</v>
      </c>
      <c r="C14550" t="s">
        <v>15597</v>
      </c>
      <c r="D14550" t="str">
        <f>IFERROR(MID(Tableau3[[#This Row],[colonne construite correspondant à ADRESSE ENTREE]],SEARCH("Port",Tableau3[[#This Row],[colonne construite correspondant à ADRESSE ENTREE]]),7),"")</f>
        <v>Port I0</v>
      </c>
      <c r="E14550" t="str">
        <f>IFERROR(MID(Tableau3[[#This Row],[colonne construite correspondant à ADRESSE ENTREE]],SEARCH("Baie",Tableau3[[#This Row],[colonne construite correspondant à ADRESSE ENTREE]])+5,2),"")</f>
        <v>J5</v>
      </c>
    </row>
    <row r="14551" spans="1:5" x14ac:dyDescent="0.25">
      <c r="A14551" s="1" t="s">
        <v>512</v>
      </c>
      <c r="B14551" s="1" t="s">
        <v>513</v>
      </c>
      <c r="C14551" t="s">
        <v>15598</v>
      </c>
      <c r="D14551" t="str">
        <f>IFERROR(MID(Tableau3[[#This Row],[colonne construite correspondant à ADRESSE ENTREE]],SEARCH("Port",Tableau3[[#This Row],[colonne construite correspondant à ADRESSE ENTREE]]),7),"")</f>
        <v>Port I0</v>
      </c>
      <c r="E14551" t="str">
        <f>IFERROR(MID(Tableau3[[#This Row],[colonne construite correspondant à ADRESSE ENTREE]],SEARCH("Baie",Tableau3[[#This Row],[colonne construite correspondant à ADRESSE ENTREE]])+5,2),"")</f>
        <v>J4</v>
      </c>
    </row>
    <row r="14552" spans="1:5" x14ac:dyDescent="0.25">
      <c r="A14552" s="1" t="s">
        <v>512</v>
      </c>
      <c r="B14552" s="1" t="s">
        <v>499</v>
      </c>
      <c r="C14552" t="s">
        <v>15599</v>
      </c>
      <c r="D14552" t="str">
        <f>IFERROR(MID(Tableau3[[#This Row],[colonne construite correspondant à ADRESSE ENTREE]],SEARCH("Port",Tableau3[[#This Row],[colonne construite correspondant à ADRESSE ENTREE]]),7),"")</f>
        <v>Port I0</v>
      </c>
      <c r="E14552" t="str">
        <f>IFERROR(MID(Tableau3[[#This Row],[colonne construite correspondant à ADRESSE ENTREE]],SEARCH("Baie",Tableau3[[#This Row],[colonne construite correspondant à ADRESSE ENTREE]])+5,2),"")</f>
        <v>J5</v>
      </c>
    </row>
    <row r="14553" spans="1:5" x14ac:dyDescent="0.25">
      <c r="A14553" s="1" t="s">
        <v>514</v>
      </c>
      <c r="B14553" s="1" t="s">
        <v>515</v>
      </c>
      <c r="C14553" t="s">
        <v>15600</v>
      </c>
      <c r="D14553" t="str">
        <f>IFERROR(MID(Tableau3[[#This Row],[colonne construite correspondant à ADRESSE ENTREE]],SEARCH("Port",Tableau3[[#This Row],[colonne construite correspondant à ADRESSE ENTREE]]),7),"")</f>
        <v>Port I0</v>
      </c>
      <c r="E14553" t="str">
        <f>IFERROR(MID(Tableau3[[#This Row],[colonne construite correspondant à ADRESSE ENTREE]],SEARCH("Baie",Tableau3[[#This Row],[colonne construite correspondant à ADRESSE ENTREE]])+5,2),"")</f>
        <v>J4</v>
      </c>
    </row>
    <row r="14554" spans="1:5" x14ac:dyDescent="0.25">
      <c r="A14554" s="1" t="s">
        <v>514</v>
      </c>
      <c r="B14554" s="1" t="s">
        <v>516</v>
      </c>
      <c r="C14554" t="s">
        <v>15601</v>
      </c>
      <c r="D14554" t="str">
        <f>IFERROR(MID(Tableau3[[#This Row],[colonne construite correspondant à ADRESSE ENTREE]],SEARCH("Port",Tableau3[[#This Row],[colonne construite correspondant à ADRESSE ENTREE]]),7),"")</f>
        <v>Port I0</v>
      </c>
      <c r="E14554" t="str">
        <f>IFERROR(MID(Tableau3[[#This Row],[colonne construite correspondant à ADRESSE ENTREE]],SEARCH("Baie",Tableau3[[#This Row],[colonne construite correspondant à ADRESSE ENTREE]])+5,2),"")</f>
        <v>J5</v>
      </c>
    </row>
    <row r="14555" spans="1:5" x14ac:dyDescent="0.25">
      <c r="A14555" s="1" t="s">
        <v>514</v>
      </c>
      <c r="B14555" s="1" t="s">
        <v>515</v>
      </c>
      <c r="C14555" t="s">
        <v>15602</v>
      </c>
      <c r="D14555" t="str">
        <f>IFERROR(MID(Tableau3[[#This Row],[colonne construite correspondant à ADRESSE ENTREE]],SEARCH("Port",Tableau3[[#This Row],[colonne construite correspondant à ADRESSE ENTREE]]),7),"")</f>
        <v>Port I0</v>
      </c>
      <c r="E14555" t="str">
        <f>IFERROR(MID(Tableau3[[#This Row],[colonne construite correspondant à ADRESSE ENTREE]],SEARCH("Baie",Tableau3[[#This Row],[colonne construite correspondant à ADRESSE ENTREE]])+5,2),"")</f>
        <v>J4</v>
      </c>
    </row>
    <row r="14556" spans="1:5" x14ac:dyDescent="0.25">
      <c r="A14556" s="1" t="s">
        <v>514</v>
      </c>
      <c r="B14556" s="1" t="s">
        <v>516</v>
      </c>
      <c r="C14556" t="s">
        <v>15603</v>
      </c>
      <c r="D14556" t="str">
        <f>IFERROR(MID(Tableau3[[#This Row],[colonne construite correspondant à ADRESSE ENTREE]],SEARCH("Port",Tableau3[[#This Row],[colonne construite correspondant à ADRESSE ENTREE]]),7),"")</f>
        <v>Port I0</v>
      </c>
      <c r="E14556" t="str">
        <f>IFERROR(MID(Tableau3[[#This Row],[colonne construite correspondant à ADRESSE ENTREE]],SEARCH("Baie",Tableau3[[#This Row],[colonne construite correspondant à ADRESSE ENTREE]])+5,2),"")</f>
        <v>J5</v>
      </c>
    </row>
    <row r="14557" spans="1:5" x14ac:dyDescent="0.25">
      <c r="A14557" s="1" t="s">
        <v>517</v>
      </c>
      <c r="B14557" s="1" t="s">
        <v>518</v>
      </c>
      <c r="C14557" t="s">
        <v>15604</v>
      </c>
      <c r="D14557" t="str">
        <f>IFERROR(MID(Tableau3[[#This Row],[colonne construite correspondant à ADRESSE ENTREE]],SEARCH("Port",Tableau3[[#This Row],[colonne construite correspondant à ADRESSE ENTREE]]),7),"")</f>
        <v>Port I0</v>
      </c>
      <c r="E14557" t="str">
        <f>IFERROR(MID(Tableau3[[#This Row],[colonne construite correspondant à ADRESSE ENTREE]],SEARCH("Baie",Tableau3[[#This Row],[colonne construite correspondant à ADRESSE ENTREE]])+5,2),"")</f>
        <v>J4</v>
      </c>
    </row>
    <row r="14558" spans="1:5" x14ac:dyDescent="0.25">
      <c r="A14558" s="1" t="s">
        <v>517</v>
      </c>
      <c r="B14558" s="1" t="s">
        <v>519</v>
      </c>
      <c r="C14558" t="s">
        <v>15605</v>
      </c>
      <c r="D14558" t="str">
        <f>IFERROR(MID(Tableau3[[#This Row],[colonne construite correspondant à ADRESSE ENTREE]],SEARCH("Port",Tableau3[[#This Row],[colonne construite correspondant à ADRESSE ENTREE]]),7),"")</f>
        <v>Port I0</v>
      </c>
      <c r="E14558" t="str">
        <f>IFERROR(MID(Tableau3[[#This Row],[colonne construite correspondant à ADRESSE ENTREE]],SEARCH("Baie",Tableau3[[#This Row],[colonne construite correspondant à ADRESSE ENTREE]])+5,2),"")</f>
        <v>J5</v>
      </c>
    </row>
    <row r="14559" spans="1:5" x14ac:dyDescent="0.25">
      <c r="A14559" s="1" t="s">
        <v>517</v>
      </c>
      <c r="B14559" s="1" t="s">
        <v>518</v>
      </c>
      <c r="C14559" t="s">
        <v>15606</v>
      </c>
      <c r="D14559" t="str">
        <f>IFERROR(MID(Tableau3[[#This Row],[colonne construite correspondant à ADRESSE ENTREE]],SEARCH("Port",Tableau3[[#This Row],[colonne construite correspondant à ADRESSE ENTREE]]),7),"")</f>
        <v>Port I0</v>
      </c>
      <c r="E14559" t="str">
        <f>IFERROR(MID(Tableau3[[#This Row],[colonne construite correspondant à ADRESSE ENTREE]],SEARCH("Baie",Tableau3[[#This Row],[colonne construite correspondant à ADRESSE ENTREE]])+5,2),"")</f>
        <v>J4</v>
      </c>
    </row>
    <row r="14560" spans="1:5" x14ac:dyDescent="0.25">
      <c r="A14560" s="1" t="s">
        <v>517</v>
      </c>
      <c r="B14560" s="1" t="s">
        <v>519</v>
      </c>
      <c r="C14560" t="s">
        <v>15607</v>
      </c>
      <c r="D14560" t="str">
        <f>IFERROR(MID(Tableau3[[#This Row],[colonne construite correspondant à ADRESSE ENTREE]],SEARCH("Port",Tableau3[[#This Row],[colonne construite correspondant à ADRESSE ENTREE]]),7),"")</f>
        <v>Port I0</v>
      </c>
      <c r="E14560" t="str">
        <f>IFERROR(MID(Tableau3[[#This Row],[colonne construite correspondant à ADRESSE ENTREE]],SEARCH("Baie",Tableau3[[#This Row],[colonne construite correspondant à ADRESSE ENTREE]])+5,2),"")</f>
        <v>J5</v>
      </c>
    </row>
    <row r="14561" spans="1:5" x14ac:dyDescent="0.25">
      <c r="A14561" s="1" t="s">
        <v>468</v>
      </c>
      <c r="B14561" s="1" t="s">
        <v>469</v>
      </c>
      <c r="C14561" t="s">
        <v>15608</v>
      </c>
      <c r="D14561" t="str">
        <f>IFERROR(MID(Tableau3[[#This Row],[colonne construite correspondant à ADRESSE ENTREE]],SEARCH("Port",Tableau3[[#This Row],[colonne construite correspondant à ADRESSE ENTREE]]),7),"")</f>
        <v>Port I0</v>
      </c>
      <c r="E14561" t="str">
        <f>IFERROR(MID(Tableau3[[#This Row],[colonne construite correspondant à ADRESSE ENTREE]],SEARCH("Baie",Tableau3[[#This Row],[colonne construite correspondant à ADRESSE ENTREE]])+5,2),"")</f>
        <v>J4</v>
      </c>
    </row>
    <row r="14562" spans="1:5" x14ac:dyDescent="0.25">
      <c r="A14562" s="1" t="s">
        <v>468</v>
      </c>
      <c r="B14562" s="1" t="s">
        <v>470</v>
      </c>
      <c r="C14562" t="s">
        <v>15609</v>
      </c>
      <c r="D14562" t="str">
        <f>IFERROR(MID(Tableau3[[#This Row],[colonne construite correspondant à ADRESSE ENTREE]],SEARCH("Port",Tableau3[[#This Row],[colonne construite correspondant à ADRESSE ENTREE]]),7),"")</f>
        <v>Port I0</v>
      </c>
      <c r="E14562" t="str">
        <f>IFERROR(MID(Tableau3[[#This Row],[colonne construite correspondant à ADRESSE ENTREE]],SEARCH("Baie",Tableau3[[#This Row],[colonne construite correspondant à ADRESSE ENTREE]])+5,2),"")</f>
        <v>J5</v>
      </c>
    </row>
    <row r="14563" spans="1:5" x14ac:dyDescent="0.25">
      <c r="A14563" s="1" t="s">
        <v>468</v>
      </c>
      <c r="B14563" s="1" t="s">
        <v>469</v>
      </c>
      <c r="C14563" t="s">
        <v>15610</v>
      </c>
      <c r="D14563" t="str">
        <f>IFERROR(MID(Tableau3[[#This Row],[colonne construite correspondant à ADRESSE ENTREE]],SEARCH("Port",Tableau3[[#This Row],[colonne construite correspondant à ADRESSE ENTREE]]),7),"")</f>
        <v>Port I0</v>
      </c>
      <c r="E14563" t="str">
        <f>IFERROR(MID(Tableau3[[#This Row],[colonne construite correspondant à ADRESSE ENTREE]],SEARCH("Baie",Tableau3[[#This Row],[colonne construite correspondant à ADRESSE ENTREE]])+5,2),"")</f>
        <v>J4</v>
      </c>
    </row>
    <row r="14564" spans="1:5" x14ac:dyDescent="0.25">
      <c r="A14564" s="1" t="s">
        <v>468</v>
      </c>
      <c r="B14564" s="1" t="s">
        <v>470</v>
      </c>
      <c r="C14564" t="s">
        <v>15611</v>
      </c>
      <c r="D14564" t="str">
        <f>IFERROR(MID(Tableau3[[#This Row],[colonne construite correspondant à ADRESSE ENTREE]],SEARCH("Port",Tableau3[[#This Row],[colonne construite correspondant à ADRESSE ENTREE]]),7),"")</f>
        <v>Port I0</v>
      </c>
      <c r="E14564" t="str">
        <f>IFERROR(MID(Tableau3[[#This Row],[colonne construite correspondant à ADRESSE ENTREE]],SEARCH("Baie",Tableau3[[#This Row],[colonne construite correspondant à ADRESSE ENTREE]])+5,2),"")</f>
        <v>J5</v>
      </c>
    </row>
    <row r="14565" spans="1:5" x14ac:dyDescent="0.25">
      <c r="A14565" s="1" t="s">
        <v>471</v>
      </c>
      <c r="B14565" s="1" t="s">
        <v>472</v>
      </c>
      <c r="C14565" t="s">
        <v>15612</v>
      </c>
      <c r="D14565" t="str">
        <f>IFERROR(MID(Tableau3[[#This Row],[colonne construite correspondant à ADRESSE ENTREE]],SEARCH("Port",Tableau3[[#This Row],[colonne construite correspondant à ADRESSE ENTREE]]),7),"")</f>
        <v>Port I0</v>
      </c>
      <c r="E14565" t="str">
        <f>IFERROR(MID(Tableau3[[#This Row],[colonne construite correspondant à ADRESSE ENTREE]],SEARCH("Baie",Tableau3[[#This Row],[colonne construite correspondant à ADRESSE ENTREE]])+5,2),"")</f>
        <v>J4</v>
      </c>
    </row>
    <row r="14566" spans="1:5" x14ac:dyDescent="0.25">
      <c r="A14566" s="1" t="s">
        <v>471</v>
      </c>
      <c r="B14566" s="1" t="s">
        <v>473</v>
      </c>
      <c r="C14566" t="s">
        <v>15613</v>
      </c>
      <c r="D14566" t="str">
        <f>IFERROR(MID(Tableau3[[#This Row],[colonne construite correspondant à ADRESSE ENTREE]],SEARCH("Port",Tableau3[[#This Row],[colonne construite correspondant à ADRESSE ENTREE]]),7),"")</f>
        <v>Port I0</v>
      </c>
      <c r="E14566" t="str">
        <f>IFERROR(MID(Tableau3[[#This Row],[colonne construite correspondant à ADRESSE ENTREE]],SEARCH("Baie",Tableau3[[#This Row],[colonne construite correspondant à ADRESSE ENTREE]])+5,2),"")</f>
        <v>J5</v>
      </c>
    </row>
    <row r="14567" spans="1:5" x14ac:dyDescent="0.25">
      <c r="A14567" s="1" t="s">
        <v>471</v>
      </c>
      <c r="B14567" s="1" t="s">
        <v>472</v>
      </c>
      <c r="C14567" t="s">
        <v>15614</v>
      </c>
      <c r="D14567" t="str">
        <f>IFERROR(MID(Tableau3[[#This Row],[colonne construite correspondant à ADRESSE ENTREE]],SEARCH("Port",Tableau3[[#This Row],[colonne construite correspondant à ADRESSE ENTREE]]),7),"")</f>
        <v>Port I0</v>
      </c>
      <c r="E14567" t="str">
        <f>IFERROR(MID(Tableau3[[#This Row],[colonne construite correspondant à ADRESSE ENTREE]],SEARCH("Baie",Tableau3[[#This Row],[colonne construite correspondant à ADRESSE ENTREE]])+5,2),"")</f>
        <v>J4</v>
      </c>
    </row>
    <row r="14568" spans="1:5" x14ac:dyDescent="0.25">
      <c r="A14568" s="1" t="s">
        <v>471</v>
      </c>
      <c r="B14568" s="1" t="s">
        <v>473</v>
      </c>
      <c r="C14568" t="s">
        <v>15615</v>
      </c>
      <c r="D14568" t="str">
        <f>IFERROR(MID(Tableau3[[#This Row],[colonne construite correspondant à ADRESSE ENTREE]],SEARCH("Port",Tableau3[[#This Row],[colonne construite correspondant à ADRESSE ENTREE]]),7),"")</f>
        <v>Port I0</v>
      </c>
      <c r="E14568" t="str">
        <f>IFERROR(MID(Tableau3[[#This Row],[colonne construite correspondant à ADRESSE ENTREE]],SEARCH("Baie",Tableau3[[#This Row],[colonne construite correspondant à ADRESSE ENTREE]])+5,2),"")</f>
        <v>J5</v>
      </c>
    </row>
    <row r="14569" spans="1:5" x14ac:dyDescent="0.25">
      <c r="A14569" s="1" t="s">
        <v>474</v>
      </c>
      <c r="B14569" s="1" t="s">
        <v>475</v>
      </c>
      <c r="C14569" t="s">
        <v>15616</v>
      </c>
      <c r="D14569" t="str">
        <f>IFERROR(MID(Tableau3[[#This Row],[colonne construite correspondant à ADRESSE ENTREE]],SEARCH("Port",Tableau3[[#This Row],[colonne construite correspondant à ADRESSE ENTREE]]),7),"")</f>
        <v>Port I0</v>
      </c>
      <c r="E14569" t="str">
        <f>IFERROR(MID(Tableau3[[#This Row],[colonne construite correspondant à ADRESSE ENTREE]],SEARCH("Baie",Tableau3[[#This Row],[colonne construite correspondant à ADRESSE ENTREE]])+5,2),"")</f>
        <v>J4</v>
      </c>
    </row>
    <row r="14570" spans="1:5" x14ac:dyDescent="0.25">
      <c r="A14570" s="1" t="s">
        <v>474</v>
      </c>
      <c r="B14570" s="1" t="s">
        <v>476</v>
      </c>
      <c r="C14570" t="s">
        <v>15617</v>
      </c>
      <c r="D14570" t="str">
        <f>IFERROR(MID(Tableau3[[#This Row],[colonne construite correspondant à ADRESSE ENTREE]],SEARCH("Port",Tableau3[[#This Row],[colonne construite correspondant à ADRESSE ENTREE]]),7),"")</f>
        <v>Port I0</v>
      </c>
      <c r="E14570" t="str">
        <f>IFERROR(MID(Tableau3[[#This Row],[colonne construite correspondant à ADRESSE ENTREE]],SEARCH("Baie",Tableau3[[#This Row],[colonne construite correspondant à ADRESSE ENTREE]])+5,2),"")</f>
        <v>J5</v>
      </c>
    </row>
    <row r="14571" spans="1:5" x14ac:dyDescent="0.25">
      <c r="A14571" s="1" t="s">
        <v>474</v>
      </c>
      <c r="B14571" s="1" t="s">
        <v>475</v>
      </c>
      <c r="C14571" t="s">
        <v>15618</v>
      </c>
      <c r="D14571" t="str">
        <f>IFERROR(MID(Tableau3[[#This Row],[colonne construite correspondant à ADRESSE ENTREE]],SEARCH("Port",Tableau3[[#This Row],[colonne construite correspondant à ADRESSE ENTREE]]),7),"")</f>
        <v>Port I0</v>
      </c>
      <c r="E14571" t="str">
        <f>IFERROR(MID(Tableau3[[#This Row],[colonne construite correspondant à ADRESSE ENTREE]],SEARCH("Baie",Tableau3[[#This Row],[colonne construite correspondant à ADRESSE ENTREE]])+5,2),"")</f>
        <v>J4</v>
      </c>
    </row>
    <row r="14572" spans="1:5" x14ac:dyDescent="0.25">
      <c r="A14572" s="1" t="s">
        <v>474</v>
      </c>
      <c r="B14572" s="1" t="s">
        <v>476</v>
      </c>
      <c r="C14572" t="s">
        <v>15619</v>
      </c>
      <c r="D14572" t="str">
        <f>IFERROR(MID(Tableau3[[#This Row],[colonne construite correspondant à ADRESSE ENTREE]],SEARCH("Port",Tableau3[[#This Row],[colonne construite correspondant à ADRESSE ENTREE]]),7),"")</f>
        <v>Port I0</v>
      </c>
      <c r="E14572" t="str">
        <f>IFERROR(MID(Tableau3[[#This Row],[colonne construite correspondant à ADRESSE ENTREE]],SEARCH("Baie",Tableau3[[#This Row],[colonne construite correspondant à ADRESSE ENTREE]])+5,2),"")</f>
        <v>J5</v>
      </c>
    </row>
    <row r="14573" spans="1:5" x14ac:dyDescent="0.25">
      <c r="A14573" s="1" t="s">
        <v>477</v>
      </c>
      <c r="B14573" s="1" t="s">
        <v>478</v>
      </c>
      <c r="C14573" t="s">
        <v>15620</v>
      </c>
      <c r="D14573" t="str">
        <f>IFERROR(MID(Tableau3[[#This Row],[colonne construite correspondant à ADRESSE ENTREE]],SEARCH("Port",Tableau3[[#This Row],[colonne construite correspondant à ADRESSE ENTREE]]),7),"")</f>
        <v>Port I0</v>
      </c>
      <c r="E14573" t="str">
        <f>IFERROR(MID(Tableau3[[#This Row],[colonne construite correspondant à ADRESSE ENTREE]],SEARCH("Baie",Tableau3[[#This Row],[colonne construite correspondant à ADRESSE ENTREE]])+5,2),"")</f>
        <v>J4</v>
      </c>
    </row>
    <row r="14574" spans="1:5" x14ac:dyDescent="0.25">
      <c r="A14574" s="1" t="s">
        <v>477</v>
      </c>
      <c r="B14574" s="1" t="s">
        <v>479</v>
      </c>
      <c r="C14574" t="s">
        <v>15621</v>
      </c>
      <c r="D14574" t="str">
        <f>IFERROR(MID(Tableau3[[#This Row],[colonne construite correspondant à ADRESSE ENTREE]],SEARCH("Port",Tableau3[[#This Row],[colonne construite correspondant à ADRESSE ENTREE]]),7),"")</f>
        <v>Port I0</v>
      </c>
      <c r="E14574" t="str">
        <f>IFERROR(MID(Tableau3[[#This Row],[colonne construite correspondant à ADRESSE ENTREE]],SEARCH("Baie",Tableau3[[#This Row],[colonne construite correspondant à ADRESSE ENTREE]])+5,2),"")</f>
        <v>J5</v>
      </c>
    </row>
    <row r="14575" spans="1:5" x14ac:dyDescent="0.25">
      <c r="A14575" s="1" t="s">
        <v>477</v>
      </c>
      <c r="B14575" s="1" t="s">
        <v>478</v>
      </c>
      <c r="C14575" t="s">
        <v>15622</v>
      </c>
      <c r="D14575" t="str">
        <f>IFERROR(MID(Tableau3[[#This Row],[colonne construite correspondant à ADRESSE ENTREE]],SEARCH("Port",Tableau3[[#This Row],[colonne construite correspondant à ADRESSE ENTREE]]),7),"")</f>
        <v>Port I0</v>
      </c>
      <c r="E14575" t="str">
        <f>IFERROR(MID(Tableau3[[#This Row],[colonne construite correspondant à ADRESSE ENTREE]],SEARCH("Baie",Tableau3[[#This Row],[colonne construite correspondant à ADRESSE ENTREE]])+5,2),"")</f>
        <v>J4</v>
      </c>
    </row>
    <row r="14576" spans="1:5" x14ac:dyDescent="0.25">
      <c r="A14576" s="1" t="s">
        <v>477</v>
      </c>
      <c r="B14576" s="1" t="s">
        <v>479</v>
      </c>
      <c r="C14576" t="s">
        <v>15623</v>
      </c>
      <c r="D14576" t="str">
        <f>IFERROR(MID(Tableau3[[#This Row],[colonne construite correspondant à ADRESSE ENTREE]],SEARCH("Port",Tableau3[[#This Row],[colonne construite correspondant à ADRESSE ENTREE]]),7),"")</f>
        <v>Port I0</v>
      </c>
      <c r="E14576" t="str">
        <f>IFERROR(MID(Tableau3[[#This Row],[colonne construite correspondant à ADRESSE ENTREE]],SEARCH("Baie",Tableau3[[#This Row],[colonne construite correspondant à ADRESSE ENTREE]])+5,2),"")</f>
        <v>J5</v>
      </c>
    </row>
    <row r="14577" spans="1:5" x14ac:dyDescent="0.25">
      <c r="A14577" s="1" t="s">
        <v>520</v>
      </c>
      <c r="B14577" s="1" t="s">
        <v>493</v>
      </c>
      <c r="C14577" t="s">
        <v>15624</v>
      </c>
      <c r="D14577" t="str">
        <f>IFERROR(MID(Tableau3[[#This Row],[colonne construite correspondant à ADRESSE ENTREE]],SEARCH("Port",Tableau3[[#This Row],[colonne construite correspondant à ADRESSE ENTREE]]),7),"")</f>
        <v>Port I0</v>
      </c>
      <c r="E14577" t="str">
        <f>IFERROR(MID(Tableau3[[#This Row],[colonne construite correspondant à ADRESSE ENTREE]],SEARCH("Baie",Tableau3[[#This Row],[colonne construite correspondant à ADRESSE ENTREE]])+5,2),"")</f>
        <v>J4</v>
      </c>
    </row>
    <row r="14578" spans="1:5" x14ac:dyDescent="0.25">
      <c r="A14578" s="1" t="s">
        <v>520</v>
      </c>
      <c r="B14578" s="1" t="s">
        <v>494</v>
      </c>
      <c r="C14578" t="s">
        <v>15625</v>
      </c>
      <c r="D14578" t="str">
        <f>IFERROR(MID(Tableau3[[#This Row],[colonne construite correspondant à ADRESSE ENTREE]],SEARCH("Port",Tableau3[[#This Row],[colonne construite correspondant à ADRESSE ENTREE]]),7),"")</f>
        <v>Port I0</v>
      </c>
      <c r="E14578" t="str">
        <f>IFERROR(MID(Tableau3[[#This Row],[colonne construite correspondant à ADRESSE ENTREE]],SEARCH("Baie",Tableau3[[#This Row],[colonne construite correspondant à ADRESSE ENTREE]])+5,2),"")</f>
        <v>J5</v>
      </c>
    </row>
    <row r="14579" spans="1:5" x14ac:dyDescent="0.25">
      <c r="A14579" s="1" t="s">
        <v>520</v>
      </c>
      <c r="B14579" s="1" t="s">
        <v>493</v>
      </c>
      <c r="C14579" t="s">
        <v>15626</v>
      </c>
      <c r="D14579" t="str">
        <f>IFERROR(MID(Tableau3[[#This Row],[colonne construite correspondant à ADRESSE ENTREE]],SEARCH("Port",Tableau3[[#This Row],[colonne construite correspondant à ADRESSE ENTREE]]),7),"")</f>
        <v>Port I0</v>
      </c>
      <c r="E14579" t="str">
        <f>IFERROR(MID(Tableau3[[#This Row],[colonne construite correspondant à ADRESSE ENTREE]],SEARCH("Baie",Tableau3[[#This Row],[colonne construite correspondant à ADRESSE ENTREE]])+5,2),"")</f>
        <v>J4</v>
      </c>
    </row>
    <row r="14580" spans="1:5" x14ac:dyDescent="0.25">
      <c r="A14580" s="1" t="s">
        <v>520</v>
      </c>
      <c r="B14580" s="1" t="s">
        <v>494</v>
      </c>
      <c r="C14580" t="s">
        <v>15627</v>
      </c>
      <c r="D14580" t="str">
        <f>IFERROR(MID(Tableau3[[#This Row],[colonne construite correspondant à ADRESSE ENTREE]],SEARCH("Port",Tableau3[[#This Row],[colonne construite correspondant à ADRESSE ENTREE]]),7),"")</f>
        <v>Port I0</v>
      </c>
      <c r="E14580" t="str">
        <f>IFERROR(MID(Tableau3[[#This Row],[colonne construite correspondant à ADRESSE ENTREE]],SEARCH("Baie",Tableau3[[#This Row],[colonne construite correspondant à ADRESSE ENTREE]])+5,2),"")</f>
        <v>J5</v>
      </c>
    </row>
    <row r="14581" spans="1:5" x14ac:dyDescent="0.25">
      <c r="A14581" s="1" t="s">
        <v>521</v>
      </c>
      <c r="B14581" s="1" t="s">
        <v>497</v>
      </c>
      <c r="C14581" t="s">
        <v>15628</v>
      </c>
      <c r="D14581" t="str">
        <f>IFERROR(MID(Tableau3[[#This Row],[colonne construite correspondant à ADRESSE ENTREE]],SEARCH("Port",Tableau3[[#This Row],[colonne construite correspondant à ADRESSE ENTREE]]),7),"")</f>
        <v>Port I0</v>
      </c>
      <c r="E14581" t="str">
        <f>IFERROR(MID(Tableau3[[#This Row],[colonne construite correspondant à ADRESSE ENTREE]],SEARCH("Baie",Tableau3[[#This Row],[colonne construite correspondant à ADRESSE ENTREE]])+5,2),"")</f>
        <v>J4</v>
      </c>
    </row>
    <row r="14582" spans="1:5" x14ac:dyDescent="0.25">
      <c r="A14582" s="1" t="s">
        <v>521</v>
      </c>
      <c r="B14582" s="1" t="s">
        <v>498</v>
      </c>
      <c r="C14582" t="s">
        <v>15629</v>
      </c>
      <c r="D14582" t="str">
        <f>IFERROR(MID(Tableau3[[#This Row],[colonne construite correspondant à ADRESSE ENTREE]],SEARCH("Port",Tableau3[[#This Row],[colonne construite correspondant à ADRESSE ENTREE]]),7),"")</f>
        <v>Port I0</v>
      </c>
      <c r="E14582" t="str">
        <f>IFERROR(MID(Tableau3[[#This Row],[colonne construite correspondant à ADRESSE ENTREE]],SEARCH("Baie",Tableau3[[#This Row],[colonne construite correspondant à ADRESSE ENTREE]])+5,2),"")</f>
        <v>J5</v>
      </c>
    </row>
    <row r="14583" spans="1:5" x14ac:dyDescent="0.25">
      <c r="A14583" s="1" t="s">
        <v>521</v>
      </c>
      <c r="B14583" s="1" t="s">
        <v>497</v>
      </c>
      <c r="C14583" t="s">
        <v>15630</v>
      </c>
      <c r="D14583" t="str">
        <f>IFERROR(MID(Tableau3[[#This Row],[colonne construite correspondant à ADRESSE ENTREE]],SEARCH("Port",Tableau3[[#This Row],[colonne construite correspondant à ADRESSE ENTREE]]),7),"")</f>
        <v>Port I0</v>
      </c>
      <c r="E14583" t="str">
        <f>IFERROR(MID(Tableau3[[#This Row],[colonne construite correspondant à ADRESSE ENTREE]],SEARCH("Baie",Tableau3[[#This Row],[colonne construite correspondant à ADRESSE ENTREE]])+5,2),"")</f>
        <v>J4</v>
      </c>
    </row>
    <row r="14584" spans="1:5" x14ac:dyDescent="0.25">
      <c r="A14584" s="1" t="s">
        <v>521</v>
      </c>
      <c r="B14584" s="1" t="s">
        <v>498</v>
      </c>
      <c r="C14584" t="s">
        <v>15631</v>
      </c>
      <c r="D14584" t="str">
        <f>IFERROR(MID(Tableau3[[#This Row],[colonne construite correspondant à ADRESSE ENTREE]],SEARCH("Port",Tableau3[[#This Row],[colonne construite correspondant à ADRESSE ENTREE]]),7),"")</f>
        <v>Port I0</v>
      </c>
      <c r="E14584" t="str">
        <f>IFERROR(MID(Tableau3[[#This Row],[colonne construite correspondant à ADRESSE ENTREE]],SEARCH("Baie",Tableau3[[#This Row],[colonne construite correspondant à ADRESSE ENTREE]])+5,2),"")</f>
        <v>J5</v>
      </c>
    </row>
    <row r="14585" spans="1:5" x14ac:dyDescent="0.25">
      <c r="A14585" s="1" t="s">
        <v>522</v>
      </c>
      <c r="B14585" s="1" t="s">
        <v>523</v>
      </c>
      <c r="C14585" t="s">
        <v>15632</v>
      </c>
      <c r="D14585" t="str">
        <f>IFERROR(MID(Tableau3[[#This Row],[colonne construite correspondant à ADRESSE ENTREE]],SEARCH("Port",Tableau3[[#This Row],[colonne construite correspondant à ADRESSE ENTREE]]),7),"")</f>
        <v>Port I0</v>
      </c>
      <c r="E14585" t="str">
        <f>IFERROR(MID(Tableau3[[#This Row],[colonne construite correspondant à ADRESSE ENTREE]],SEARCH("Baie",Tableau3[[#This Row],[colonne construite correspondant à ADRESSE ENTREE]])+5,2),"")</f>
        <v>J4</v>
      </c>
    </row>
    <row r="14586" spans="1:5" x14ac:dyDescent="0.25">
      <c r="A14586" s="1" t="s">
        <v>522</v>
      </c>
      <c r="B14586" s="1" t="s">
        <v>524</v>
      </c>
      <c r="C14586" t="s">
        <v>15633</v>
      </c>
      <c r="D14586" t="str">
        <f>IFERROR(MID(Tableau3[[#This Row],[colonne construite correspondant à ADRESSE ENTREE]],SEARCH("Port",Tableau3[[#This Row],[colonne construite correspondant à ADRESSE ENTREE]]),7),"")</f>
        <v>Port I0</v>
      </c>
      <c r="E14586" t="str">
        <f>IFERROR(MID(Tableau3[[#This Row],[colonne construite correspondant à ADRESSE ENTREE]],SEARCH("Baie",Tableau3[[#This Row],[colonne construite correspondant à ADRESSE ENTREE]])+5,2),"")</f>
        <v>J5</v>
      </c>
    </row>
    <row r="14587" spans="1:5" x14ac:dyDescent="0.25">
      <c r="A14587" s="1" t="s">
        <v>522</v>
      </c>
      <c r="B14587" s="1" t="s">
        <v>523</v>
      </c>
      <c r="C14587" t="s">
        <v>15634</v>
      </c>
      <c r="D14587" t="str">
        <f>IFERROR(MID(Tableau3[[#This Row],[colonne construite correspondant à ADRESSE ENTREE]],SEARCH("Port",Tableau3[[#This Row],[colonne construite correspondant à ADRESSE ENTREE]]),7),"")</f>
        <v>Port I0</v>
      </c>
      <c r="E14587" t="str">
        <f>IFERROR(MID(Tableau3[[#This Row],[colonne construite correspondant à ADRESSE ENTREE]],SEARCH("Baie",Tableau3[[#This Row],[colonne construite correspondant à ADRESSE ENTREE]])+5,2),"")</f>
        <v>J4</v>
      </c>
    </row>
    <row r="14588" spans="1:5" x14ac:dyDescent="0.25">
      <c r="A14588" s="1" t="s">
        <v>522</v>
      </c>
      <c r="B14588" s="1" t="s">
        <v>524</v>
      </c>
      <c r="C14588" t="s">
        <v>15635</v>
      </c>
      <c r="D14588" t="str">
        <f>IFERROR(MID(Tableau3[[#This Row],[colonne construite correspondant à ADRESSE ENTREE]],SEARCH("Port",Tableau3[[#This Row],[colonne construite correspondant à ADRESSE ENTREE]]),7),"")</f>
        <v>Port I0</v>
      </c>
      <c r="E14588" t="str">
        <f>IFERROR(MID(Tableau3[[#This Row],[colonne construite correspondant à ADRESSE ENTREE]],SEARCH("Baie",Tableau3[[#This Row],[colonne construite correspondant à ADRESSE ENTREE]])+5,2),"")</f>
        <v>J5</v>
      </c>
    </row>
    <row r="14589" spans="1:5" x14ac:dyDescent="0.25">
      <c r="A14589" s="1" t="s">
        <v>525</v>
      </c>
      <c r="B14589" s="1" t="s">
        <v>526</v>
      </c>
      <c r="C14589" t="s">
        <v>15636</v>
      </c>
      <c r="D14589" t="str">
        <f>IFERROR(MID(Tableau3[[#This Row],[colonne construite correspondant à ADRESSE ENTREE]],SEARCH("Port",Tableau3[[#This Row],[colonne construite correspondant à ADRESSE ENTREE]]),7),"")</f>
        <v>Port I0</v>
      </c>
      <c r="E14589" t="str">
        <f>IFERROR(MID(Tableau3[[#This Row],[colonne construite correspondant à ADRESSE ENTREE]],SEARCH("Baie",Tableau3[[#This Row],[colonne construite correspondant à ADRESSE ENTREE]])+5,2),"")</f>
        <v>J4</v>
      </c>
    </row>
    <row r="14590" spans="1:5" x14ac:dyDescent="0.25">
      <c r="A14590" s="1" t="s">
        <v>525</v>
      </c>
      <c r="B14590" s="1" t="s">
        <v>527</v>
      </c>
      <c r="C14590" t="s">
        <v>15637</v>
      </c>
      <c r="D14590" t="str">
        <f>IFERROR(MID(Tableau3[[#This Row],[colonne construite correspondant à ADRESSE ENTREE]],SEARCH("Port",Tableau3[[#This Row],[colonne construite correspondant à ADRESSE ENTREE]]),7),"")</f>
        <v>Port I0</v>
      </c>
      <c r="E14590" t="str">
        <f>IFERROR(MID(Tableau3[[#This Row],[colonne construite correspondant à ADRESSE ENTREE]],SEARCH("Baie",Tableau3[[#This Row],[colonne construite correspondant à ADRESSE ENTREE]])+5,2),"")</f>
        <v>J5</v>
      </c>
    </row>
    <row r="14591" spans="1:5" x14ac:dyDescent="0.25">
      <c r="A14591" s="1" t="s">
        <v>525</v>
      </c>
      <c r="B14591" s="1" t="s">
        <v>526</v>
      </c>
      <c r="C14591" t="s">
        <v>15638</v>
      </c>
      <c r="D14591" t="str">
        <f>IFERROR(MID(Tableau3[[#This Row],[colonne construite correspondant à ADRESSE ENTREE]],SEARCH("Port",Tableau3[[#This Row],[colonne construite correspondant à ADRESSE ENTREE]]),7),"")</f>
        <v>Port I0</v>
      </c>
      <c r="E14591" t="str">
        <f>IFERROR(MID(Tableau3[[#This Row],[colonne construite correspondant à ADRESSE ENTREE]],SEARCH("Baie",Tableau3[[#This Row],[colonne construite correspondant à ADRESSE ENTREE]])+5,2),"")</f>
        <v>J4</v>
      </c>
    </row>
    <row r="14592" spans="1:5" x14ac:dyDescent="0.25">
      <c r="A14592" s="1" t="s">
        <v>525</v>
      </c>
      <c r="B14592" s="1" t="s">
        <v>527</v>
      </c>
      <c r="C14592" t="s">
        <v>15639</v>
      </c>
      <c r="D14592" t="str">
        <f>IFERROR(MID(Tableau3[[#This Row],[colonne construite correspondant à ADRESSE ENTREE]],SEARCH("Port",Tableau3[[#This Row],[colonne construite correspondant à ADRESSE ENTREE]]),7),"")</f>
        <v>Port I0</v>
      </c>
      <c r="E14592" t="str">
        <f>IFERROR(MID(Tableau3[[#This Row],[colonne construite correspondant à ADRESSE ENTREE]],SEARCH("Baie",Tableau3[[#This Row],[colonne construite correspondant à ADRESSE ENTREE]])+5,2),"")</f>
        <v>J5</v>
      </c>
    </row>
    <row r="14593" spans="1:5" x14ac:dyDescent="0.25">
      <c r="A14593" s="1" t="s">
        <v>480</v>
      </c>
      <c r="B14593" s="1" t="s">
        <v>481</v>
      </c>
      <c r="C14593" t="s">
        <v>15640</v>
      </c>
      <c r="D14593" t="str">
        <f>IFERROR(MID(Tableau3[[#This Row],[colonne construite correspondant à ADRESSE ENTREE]],SEARCH("Port",Tableau3[[#This Row],[colonne construite correspondant à ADRESSE ENTREE]]),7),"")</f>
        <v>Port I0</v>
      </c>
      <c r="E14593" t="str">
        <f>IFERROR(MID(Tableau3[[#This Row],[colonne construite correspondant à ADRESSE ENTREE]],SEARCH("Baie",Tableau3[[#This Row],[colonne construite correspondant à ADRESSE ENTREE]])+5,2),"")</f>
        <v>J4</v>
      </c>
    </row>
    <row r="14594" spans="1:5" x14ac:dyDescent="0.25">
      <c r="A14594" s="1" t="s">
        <v>480</v>
      </c>
      <c r="B14594" s="1" t="s">
        <v>482</v>
      </c>
      <c r="C14594" t="s">
        <v>15641</v>
      </c>
      <c r="D14594" t="str">
        <f>IFERROR(MID(Tableau3[[#This Row],[colonne construite correspondant à ADRESSE ENTREE]],SEARCH("Port",Tableau3[[#This Row],[colonne construite correspondant à ADRESSE ENTREE]]),7),"")</f>
        <v>Port I0</v>
      </c>
      <c r="E14594" t="str">
        <f>IFERROR(MID(Tableau3[[#This Row],[colonne construite correspondant à ADRESSE ENTREE]],SEARCH("Baie",Tableau3[[#This Row],[colonne construite correspondant à ADRESSE ENTREE]])+5,2),"")</f>
        <v>J5</v>
      </c>
    </row>
    <row r="14595" spans="1:5" x14ac:dyDescent="0.25">
      <c r="A14595" s="1" t="s">
        <v>480</v>
      </c>
      <c r="B14595" s="1" t="s">
        <v>481</v>
      </c>
      <c r="C14595" t="s">
        <v>15642</v>
      </c>
      <c r="D14595" t="str">
        <f>IFERROR(MID(Tableau3[[#This Row],[colonne construite correspondant à ADRESSE ENTREE]],SEARCH("Port",Tableau3[[#This Row],[colonne construite correspondant à ADRESSE ENTREE]]),7),"")</f>
        <v>Port I0</v>
      </c>
      <c r="E14595" t="str">
        <f>IFERROR(MID(Tableau3[[#This Row],[colonne construite correspondant à ADRESSE ENTREE]],SEARCH("Baie",Tableau3[[#This Row],[colonne construite correspondant à ADRESSE ENTREE]])+5,2),"")</f>
        <v>J4</v>
      </c>
    </row>
    <row r="14596" spans="1:5" x14ac:dyDescent="0.25">
      <c r="A14596" s="1" t="s">
        <v>480</v>
      </c>
      <c r="B14596" s="1" t="s">
        <v>482</v>
      </c>
      <c r="C14596" t="s">
        <v>15643</v>
      </c>
      <c r="D14596" t="str">
        <f>IFERROR(MID(Tableau3[[#This Row],[colonne construite correspondant à ADRESSE ENTREE]],SEARCH("Port",Tableau3[[#This Row],[colonne construite correspondant à ADRESSE ENTREE]]),7),"")</f>
        <v>Port I0</v>
      </c>
      <c r="E14596" t="str">
        <f>IFERROR(MID(Tableau3[[#This Row],[colonne construite correspondant à ADRESSE ENTREE]],SEARCH("Baie",Tableau3[[#This Row],[colonne construite correspondant à ADRESSE ENTREE]])+5,2),"")</f>
        <v>J5</v>
      </c>
    </row>
    <row r="14597" spans="1:5" x14ac:dyDescent="0.25">
      <c r="A14597" s="1" t="s">
        <v>483</v>
      </c>
      <c r="B14597" s="1" t="s">
        <v>484</v>
      </c>
      <c r="C14597" t="s">
        <v>15644</v>
      </c>
      <c r="D14597" t="str">
        <f>IFERROR(MID(Tableau3[[#This Row],[colonne construite correspondant à ADRESSE ENTREE]],SEARCH("Port",Tableau3[[#This Row],[colonne construite correspondant à ADRESSE ENTREE]]),7),"")</f>
        <v>Port I0</v>
      </c>
      <c r="E14597" t="str">
        <f>IFERROR(MID(Tableau3[[#This Row],[colonne construite correspondant à ADRESSE ENTREE]],SEARCH("Baie",Tableau3[[#This Row],[colonne construite correspondant à ADRESSE ENTREE]])+5,2),"")</f>
        <v>J4</v>
      </c>
    </row>
    <row r="14598" spans="1:5" x14ac:dyDescent="0.25">
      <c r="A14598" s="1" t="s">
        <v>483</v>
      </c>
      <c r="B14598" s="1" t="s">
        <v>485</v>
      </c>
      <c r="C14598" t="s">
        <v>15645</v>
      </c>
      <c r="D14598" t="str">
        <f>IFERROR(MID(Tableau3[[#This Row],[colonne construite correspondant à ADRESSE ENTREE]],SEARCH("Port",Tableau3[[#This Row],[colonne construite correspondant à ADRESSE ENTREE]]),7),"")</f>
        <v>Port I0</v>
      </c>
      <c r="E14598" t="str">
        <f>IFERROR(MID(Tableau3[[#This Row],[colonne construite correspondant à ADRESSE ENTREE]],SEARCH("Baie",Tableau3[[#This Row],[colonne construite correspondant à ADRESSE ENTREE]])+5,2),"")</f>
        <v>J5</v>
      </c>
    </row>
    <row r="14599" spans="1:5" x14ac:dyDescent="0.25">
      <c r="A14599" s="1" t="s">
        <v>483</v>
      </c>
      <c r="B14599" s="1" t="s">
        <v>484</v>
      </c>
      <c r="C14599" t="s">
        <v>15646</v>
      </c>
      <c r="D14599" t="str">
        <f>IFERROR(MID(Tableau3[[#This Row],[colonne construite correspondant à ADRESSE ENTREE]],SEARCH("Port",Tableau3[[#This Row],[colonne construite correspondant à ADRESSE ENTREE]]),7),"")</f>
        <v>Port I0</v>
      </c>
      <c r="E14599" t="str">
        <f>IFERROR(MID(Tableau3[[#This Row],[colonne construite correspondant à ADRESSE ENTREE]],SEARCH("Baie",Tableau3[[#This Row],[colonne construite correspondant à ADRESSE ENTREE]])+5,2),"")</f>
        <v>J4</v>
      </c>
    </row>
    <row r="14600" spans="1:5" x14ac:dyDescent="0.25">
      <c r="A14600" s="1" t="s">
        <v>483</v>
      </c>
      <c r="B14600" s="1" t="s">
        <v>485</v>
      </c>
      <c r="C14600" t="s">
        <v>15647</v>
      </c>
      <c r="D14600" t="str">
        <f>IFERROR(MID(Tableau3[[#This Row],[colonne construite correspondant à ADRESSE ENTREE]],SEARCH("Port",Tableau3[[#This Row],[colonne construite correspondant à ADRESSE ENTREE]]),7),"")</f>
        <v>Port I0</v>
      </c>
      <c r="E14600" t="str">
        <f>IFERROR(MID(Tableau3[[#This Row],[colonne construite correspondant à ADRESSE ENTREE]],SEARCH("Baie",Tableau3[[#This Row],[colonne construite correspondant à ADRESSE ENTREE]])+5,2),"")</f>
        <v>J5</v>
      </c>
    </row>
    <row r="14601" spans="1:5" x14ac:dyDescent="0.25">
      <c r="A14601" s="1" t="s">
        <v>486</v>
      </c>
      <c r="B14601" s="1" t="s">
        <v>487</v>
      </c>
      <c r="C14601" t="s">
        <v>15648</v>
      </c>
      <c r="D14601" t="str">
        <f>IFERROR(MID(Tableau3[[#This Row],[colonne construite correspondant à ADRESSE ENTREE]],SEARCH("Port",Tableau3[[#This Row],[colonne construite correspondant à ADRESSE ENTREE]]),7),"")</f>
        <v>Port I0</v>
      </c>
      <c r="E14601" t="str">
        <f>IFERROR(MID(Tableau3[[#This Row],[colonne construite correspondant à ADRESSE ENTREE]],SEARCH("Baie",Tableau3[[#This Row],[colonne construite correspondant à ADRESSE ENTREE]])+5,2),"")</f>
        <v>J4</v>
      </c>
    </row>
    <row r="14602" spans="1:5" x14ac:dyDescent="0.25">
      <c r="A14602" s="1" t="s">
        <v>486</v>
      </c>
      <c r="B14602" s="1" t="s">
        <v>488</v>
      </c>
      <c r="C14602" t="s">
        <v>15649</v>
      </c>
      <c r="D14602" t="str">
        <f>IFERROR(MID(Tableau3[[#This Row],[colonne construite correspondant à ADRESSE ENTREE]],SEARCH("Port",Tableau3[[#This Row],[colonne construite correspondant à ADRESSE ENTREE]]),7),"")</f>
        <v>Port I0</v>
      </c>
      <c r="E14602" t="str">
        <f>IFERROR(MID(Tableau3[[#This Row],[colonne construite correspondant à ADRESSE ENTREE]],SEARCH("Baie",Tableau3[[#This Row],[colonne construite correspondant à ADRESSE ENTREE]])+5,2),"")</f>
        <v>J5</v>
      </c>
    </row>
    <row r="14603" spans="1:5" x14ac:dyDescent="0.25">
      <c r="A14603" s="1" t="s">
        <v>486</v>
      </c>
      <c r="B14603" s="1" t="s">
        <v>487</v>
      </c>
      <c r="C14603" t="s">
        <v>15650</v>
      </c>
      <c r="D14603" t="str">
        <f>IFERROR(MID(Tableau3[[#This Row],[colonne construite correspondant à ADRESSE ENTREE]],SEARCH("Port",Tableau3[[#This Row],[colonne construite correspondant à ADRESSE ENTREE]]),7),"")</f>
        <v>Port I0</v>
      </c>
      <c r="E14603" t="str">
        <f>IFERROR(MID(Tableau3[[#This Row],[colonne construite correspondant à ADRESSE ENTREE]],SEARCH("Baie",Tableau3[[#This Row],[colonne construite correspondant à ADRESSE ENTREE]])+5,2),"")</f>
        <v>J4</v>
      </c>
    </row>
    <row r="14604" spans="1:5" x14ac:dyDescent="0.25">
      <c r="A14604" s="1" t="s">
        <v>486</v>
      </c>
      <c r="B14604" s="1" t="s">
        <v>488</v>
      </c>
      <c r="C14604" t="s">
        <v>15651</v>
      </c>
      <c r="D14604" t="str">
        <f>IFERROR(MID(Tableau3[[#This Row],[colonne construite correspondant à ADRESSE ENTREE]],SEARCH("Port",Tableau3[[#This Row],[colonne construite correspondant à ADRESSE ENTREE]]),7),"")</f>
        <v>Port I0</v>
      </c>
      <c r="E14604" t="str">
        <f>IFERROR(MID(Tableau3[[#This Row],[colonne construite correspondant à ADRESSE ENTREE]],SEARCH("Baie",Tableau3[[#This Row],[colonne construite correspondant à ADRESSE ENTREE]])+5,2),"")</f>
        <v>J5</v>
      </c>
    </row>
    <row r="14605" spans="1:5" x14ac:dyDescent="0.25">
      <c r="A14605" s="1" t="s">
        <v>489</v>
      </c>
      <c r="B14605" s="1" t="s">
        <v>490</v>
      </c>
      <c r="C14605" t="s">
        <v>15652</v>
      </c>
      <c r="D14605" t="str">
        <f>IFERROR(MID(Tableau3[[#This Row],[colonne construite correspondant à ADRESSE ENTREE]],SEARCH("Port",Tableau3[[#This Row],[colonne construite correspondant à ADRESSE ENTREE]]),7),"")</f>
        <v>Port I0</v>
      </c>
      <c r="E14605" t="str">
        <f>IFERROR(MID(Tableau3[[#This Row],[colonne construite correspondant à ADRESSE ENTREE]],SEARCH("Baie",Tableau3[[#This Row],[colonne construite correspondant à ADRESSE ENTREE]])+5,2),"")</f>
        <v>J4</v>
      </c>
    </row>
    <row r="14606" spans="1:5" x14ac:dyDescent="0.25">
      <c r="A14606" s="1" t="s">
        <v>489</v>
      </c>
      <c r="B14606" s="1" t="s">
        <v>491</v>
      </c>
      <c r="C14606" t="s">
        <v>15653</v>
      </c>
      <c r="D14606" t="str">
        <f>IFERROR(MID(Tableau3[[#This Row],[colonne construite correspondant à ADRESSE ENTREE]],SEARCH("Port",Tableau3[[#This Row],[colonne construite correspondant à ADRESSE ENTREE]]),7),"")</f>
        <v>Port I0</v>
      </c>
      <c r="E14606" t="str">
        <f>IFERROR(MID(Tableau3[[#This Row],[colonne construite correspondant à ADRESSE ENTREE]],SEARCH("Baie",Tableau3[[#This Row],[colonne construite correspondant à ADRESSE ENTREE]])+5,2),"")</f>
        <v>J5</v>
      </c>
    </row>
    <row r="14607" spans="1:5" x14ac:dyDescent="0.25">
      <c r="A14607" s="1" t="s">
        <v>489</v>
      </c>
      <c r="B14607" s="1" t="s">
        <v>490</v>
      </c>
      <c r="C14607" t="s">
        <v>15654</v>
      </c>
      <c r="D14607" t="str">
        <f>IFERROR(MID(Tableau3[[#This Row],[colonne construite correspondant à ADRESSE ENTREE]],SEARCH("Port",Tableau3[[#This Row],[colonne construite correspondant à ADRESSE ENTREE]]),7),"")</f>
        <v>Port I0</v>
      </c>
      <c r="E14607" t="str">
        <f>IFERROR(MID(Tableau3[[#This Row],[colonne construite correspondant à ADRESSE ENTREE]],SEARCH("Baie",Tableau3[[#This Row],[colonne construite correspondant à ADRESSE ENTREE]])+5,2),"")</f>
        <v>J4</v>
      </c>
    </row>
    <row r="14608" spans="1:5" x14ac:dyDescent="0.25">
      <c r="A14608" s="1" t="s">
        <v>489</v>
      </c>
      <c r="B14608" s="1" t="s">
        <v>491</v>
      </c>
      <c r="C14608" t="s">
        <v>15655</v>
      </c>
      <c r="D14608" t="str">
        <f>IFERROR(MID(Tableau3[[#This Row],[colonne construite correspondant à ADRESSE ENTREE]],SEARCH("Port",Tableau3[[#This Row],[colonne construite correspondant à ADRESSE ENTREE]]),7),"")</f>
        <v>Port I0</v>
      </c>
      <c r="E14608" t="str">
        <f>IFERROR(MID(Tableau3[[#This Row],[colonne construite correspondant à ADRESSE ENTREE]],SEARCH("Baie",Tableau3[[#This Row],[colonne construite correspondant à ADRESSE ENTREE]])+5,2),"")</f>
        <v>J5</v>
      </c>
    </row>
    <row r="14609" spans="1:5" x14ac:dyDescent="0.25">
      <c r="A14609" s="1" t="s">
        <v>492</v>
      </c>
      <c r="B14609" s="1" t="s">
        <v>493</v>
      </c>
      <c r="C14609" t="s">
        <v>15656</v>
      </c>
      <c r="D14609" t="str">
        <f>IFERROR(MID(Tableau3[[#This Row],[colonne construite correspondant à ADRESSE ENTREE]],SEARCH("Port",Tableau3[[#This Row],[colonne construite correspondant à ADRESSE ENTREE]]),7),"")</f>
        <v>Port I0</v>
      </c>
      <c r="E14609" t="str">
        <f>IFERROR(MID(Tableau3[[#This Row],[colonne construite correspondant à ADRESSE ENTREE]],SEARCH("Baie",Tableau3[[#This Row],[colonne construite correspondant à ADRESSE ENTREE]])+5,2),"")</f>
        <v>J4</v>
      </c>
    </row>
    <row r="14610" spans="1:5" x14ac:dyDescent="0.25">
      <c r="A14610" s="1" t="s">
        <v>492</v>
      </c>
      <c r="B14610" s="1" t="s">
        <v>494</v>
      </c>
      <c r="C14610" t="s">
        <v>15657</v>
      </c>
      <c r="D14610" t="str">
        <f>IFERROR(MID(Tableau3[[#This Row],[colonne construite correspondant à ADRESSE ENTREE]],SEARCH("Port",Tableau3[[#This Row],[colonne construite correspondant à ADRESSE ENTREE]]),7),"")</f>
        <v>Port I0</v>
      </c>
      <c r="E14610" t="str">
        <f>IFERROR(MID(Tableau3[[#This Row],[colonne construite correspondant à ADRESSE ENTREE]],SEARCH("Baie",Tableau3[[#This Row],[colonne construite correspondant à ADRESSE ENTREE]])+5,2),"")</f>
        <v>J5</v>
      </c>
    </row>
    <row r="14611" spans="1:5" x14ac:dyDescent="0.25">
      <c r="A14611" s="1" t="s">
        <v>492</v>
      </c>
      <c r="B14611" s="1" t="s">
        <v>481</v>
      </c>
      <c r="C14611" t="s">
        <v>15658</v>
      </c>
      <c r="D14611" t="str">
        <f>IFERROR(MID(Tableau3[[#This Row],[colonne construite correspondant à ADRESSE ENTREE]],SEARCH("Port",Tableau3[[#This Row],[colonne construite correspondant à ADRESSE ENTREE]]),7),"")</f>
        <v>Port I0</v>
      </c>
      <c r="E14611" t="str">
        <f>IFERROR(MID(Tableau3[[#This Row],[colonne construite correspondant à ADRESSE ENTREE]],SEARCH("Baie",Tableau3[[#This Row],[colonne construite correspondant à ADRESSE ENTREE]])+5,2),"")</f>
        <v>J4</v>
      </c>
    </row>
    <row r="14612" spans="1:5" x14ac:dyDescent="0.25">
      <c r="A14612" s="1" t="s">
        <v>492</v>
      </c>
      <c r="B14612" s="1" t="s">
        <v>495</v>
      </c>
      <c r="C14612" t="s">
        <v>15659</v>
      </c>
      <c r="D14612" t="str">
        <f>IFERROR(MID(Tableau3[[#This Row],[colonne construite correspondant à ADRESSE ENTREE]],SEARCH("Port",Tableau3[[#This Row],[colonne construite correspondant à ADRESSE ENTREE]]),7),"")</f>
        <v>Port I0</v>
      </c>
      <c r="E14612" t="str">
        <f>IFERROR(MID(Tableau3[[#This Row],[colonne construite correspondant à ADRESSE ENTREE]],SEARCH("Baie",Tableau3[[#This Row],[colonne construite correspondant à ADRESSE ENTREE]])+5,2),"")</f>
        <v>J5</v>
      </c>
    </row>
    <row r="14613" spans="1:5" x14ac:dyDescent="0.25">
      <c r="A14613" s="1" t="s">
        <v>496</v>
      </c>
      <c r="B14613" s="1" t="s">
        <v>497</v>
      </c>
      <c r="C14613" t="s">
        <v>15660</v>
      </c>
      <c r="D14613" t="str">
        <f>IFERROR(MID(Tableau3[[#This Row],[colonne construite correspondant à ADRESSE ENTREE]],SEARCH("Port",Tableau3[[#This Row],[colonne construite correspondant à ADRESSE ENTREE]]),7),"")</f>
        <v>Port I0</v>
      </c>
      <c r="E14613" t="str">
        <f>IFERROR(MID(Tableau3[[#This Row],[colonne construite correspondant à ADRESSE ENTREE]],SEARCH("Baie",Tableau3[[#This Row],[colonne construite correspondant à ADRESSE ENTREE]])+5,2),"")</f>
        <v>J4</v>
      </c>
    </row>
    <row r="14614" spans="1:5" x14ac:dyDescent="0.25">
      <c r="A14614" s="1" t="s">
        <v>496</v>
      </c>
      <c r="B14614" s="1" t="s">
        <v>498</v>
      </c>
      <c r="C14614" t="s">
        <v>15661</v>
      </c>
      <c r="D14614" t="str">
        <f>IFERROR(MID(Tableau3[[#This Row],[colonne construite correspondant à ADRESSE ENTREE]],SEARCH("Port",Tableau3[[#This Row],[colonne construite correspondant à ADRESSE ENTREE]]),7),"")</f>
        <v>Port I0</v>
      </c>
      <c r="E14614" t="str">
        <f>IFERROR(MID(Tableau3[[#This Row],[colonne construite correspondant à ADRESSE ENTREE]],SEARCH("Baie",Tableau3[[#This Row],[colonne construite correspondant à ADRESSE ENTREE]])+5,2),"")</f>
        <v>J5</v>
      </c>
    </row>
    <row r="14615" spans="1:5" x14ac:dyDescent="0.25">
      <c r="A14615" s="1" t="s">
        <v>496</v>
      </c>
      <c r="B14615" s="1" t="s">
        <v>484</v>
      </c>
      <c r="C14615" t="s">
        <v>15662</v>
      </c>
      <c r="D14615" t="str">
        <f>IFERROR(MID(Tableau3[[#This Row],[colonne construite correspondant à ADRESSE ENTREE]],SEARCH("Port",Tableau3[[#This Row],[colonne construite correspondant à ADRESSE ENTREE]]),7),"")</f>
        <v>Port I0</v>
      </c>
      <c r="E14615" t="str">
        <f>IFERROR(MID(Tableau3[[#This Row],[colonne construite correspondant à ADRESSE ENTREE]],SEARCH("Baie",Tableau3[[#This Row],[colonne construite correspondant à ADRESSE ENTREE]])+5,2),"")</f>
        <v>J4</v>
      </c>
    </row>
    <row r="14616" spans="1:5" x14ac:dyDescent="0.25">
      <c r="A14616" s="1" t="s">
        <v>496</v>
      </c>
      <c r="B14616" s="1" t="s">
        <v>499</v>
      </c>
      <c r="C14616" t="s">
        <v>15663</v>
      </c>
      <c r="D14616" t="str">
        <f>IFERROR(MID(Tableau3[[#This Row],[colonne construite correspondant à ADRESSE ENTREE]],SEARCH("Port",Tableau3[[#This Row],[colonne construite correspondant à ADRESSE ENTREE]]),7),"")</f>
        <v>Port I0</v>
      </c>
      <c r="E14616" t="str">
        <f>IFERROR(MID(Tableau3[[#This Row],[colonne construite correspondant à ADRESSE ENTREE]],SEARCH("Baie",Tableau3[[#This Row],[colonne construite correspondant à ADRESSE ENTREE]])+5,2),"")</f>
        <v>J5</v>
      </c>
    </row>
    <row r="14617" spans="1:5" x14ac:dyDescent="0.25">
      <c r="A14617" s="1" t="s">
        <v>590</v>
      </c>
      <c r="B14617" s="1" t="s">
        <v>549</v>
      </c>
      <c r="C14617" t="s">
        <v>15664</v>
      </c>
      <c r="D14617" t="str">
        <f>IFERROR(MID(Tableau3[[#This Row],[colonne construite correspondant à ADRESSE ENTREE]],SEARCH("Port",Tableau3[[#This Row],[colonne construite correspondant à ADRESSE ENTREE]]),7),"")</f>
        <v>Port I0</v>
      </c>
      <c r="E14617" t="str">
        <f>IFERROR(MID(Tableau3[[#This Row],[colonne construite correspondant à ADRESSE ENTREE]],SEARCH("Baie",Tableau3[[#This Row],[colonne construite correspondant à ADRESSE ENTREE]])+5,2),"")</f>
        <v>J4</v>
      </c>
    </row>
    <row r="14618" spans="1:5" x14ac:dyDescent="0.25">
      <c r="A14618" s="1" t="s">
        <v>590</v>
      </c>
      <c r="B14618" s="1" t="s">
        <v>550</v>
      </c>
      <c r="C14618" t="s">
        <v>15665</v>
      </c>
      <c r="D14618" t="str">
        <f>IFERROR(MID(Tableau3[[#This Row],[colonne construite correspondant à ADRESSE ENTREE]],SEARCH("Port",Tableau3[[#This Row],[colonne construite correspondant à ADRESSE ENTREE]]),7),"")</f>
        <v>Port I0</v>
      </c>
      <c r="E14618" t="str">
        <f>IFERROR(MID(Tableau3[[#This Row],[colonne construite correspondant à ADRESSE ENTREE]],SEARCH("Baie",Tableau3[[#This Row],[colonne construite correspondant à ADRESSE ENTREE]])+5,2),"")</f>
        <v>J5</v>
      </c>
    </row>
    <row r="14619" spans="1:5" x14ac:dyDescent="0.25">
      <c r="A14619" s="1" t="s">
        <v>590</v>
      </c>
      <c r="B14619" s="1" t="s">
        <v>549</v>
      </c>
      <c r="C14619" t="s">
        <v>15666</v>
      </c>
      <c r="D14619" t="str">
        <f>IFERROR(MID(Tableau3[[#This Row],[colonne construite correspondant à ADRESSE ENTREE]],SEARCH("Port",Tableau3[[#This Row],[colonne construite correspondant à ADRESSE ENTREE]]),7),"")</f>
        <v>Port I0</v>
      </c>
      <c r="E14619" t="str">
        <f>IFERROR(MID(Tableau3[[#This Row],[colonne construite correspondant à ADRESSE ENTREE]],SEARCH("Baie",Tableau3[[#This Row],[colonne construite correspondant à ADRESSE ENTREE]])+5,2),"")</f>
        <v>J4</v>
      </c>
    </row>
    <row r="14620" spans="1:5" x14ac:dyDescent="0.25">
      <c r="A14620" s="1" t="s">
        <v>590</v>
      </c>
      <c r="B14620" s="1" t="s">
        <v>550</v>
      </c>
      <c r="C14620" t="s">
        <v>15667</v>
      </c>
      <c r="D14620" t="str">
        <f>IFERROR(MID(Tableau3[[#This Row],[colonne construite correspondant à ADRESSE ENTREE]],SEARCH("Port",Tableau3[[#This Row],[colonne construite correspondant à ADRESSE ENTREE]]),7),"")</f>
        <v>Port I0</v>
      </c>
      <c r="E14620" t="str">
        <f>IFERROR(MID(Tableau3[[#This Row],[colonne construite correspondant à ADRESSE ENTREE]],SEARCH("Baie",Tableau3[[#This Row],[colonne construite correspondant à ADRESSE ENTREE]])+5,2),"")</f>
        <v>J5</v>
      </c>
    </row>
    <row r="14621" spans="1:5" x14ac:dyDescent="0.25">
      <c r="A14621" s="1" t="s">
        <v>591</v>
      </c>
      <c r="B14621" s="1" t="s">
        <v>552</v>
      </c>
      <c r="C14621" t="s">
        <v>15668</v>
      </c>
      <c r="D14621" t="str">
        <f>IFERROR(MID(Tableau3[[#This Row],[colonne construite correspondant à ADRESSE ENTREE]],SEARCH("Port",Tableau3[[#This Row],[colonne construite correspondant à ADRESSE ENTREE]]),7),"")</f>
        <v>Port I0</v>
      </c>
      <c r="E14621" t="str">
        <f>IFERROR(MID(Tableau3[[#This Row],[colonne construite correspondant à ADRESSE ENTREE]],SEARCH("Baie",Tableau3[[#This Row],[colonne construite correspondant à ADRESSE ENTREE]])+5,2),"")</f>
        <v>J4</v>
      </c>
    </row>
    <row r="14622" spans="1:5" x14ac:dyDescent="0.25">
      <c r="A14622" s="1" t="s">
        <v>591</v>
      </c>
      <c r="B14622" s="1" t="s">
        <v>553</v>
      </c>
      <c r="C14622" t="s">
        <v>15669</v>
      </c>
      <c r="D14622" t="str">
        <f>IFERROR(MID(Tableau3[[#This Row],[colonne construite correspondant à ADRESSE ENTREE]],SEARCH("Port",Tableau3[[#This Row],[colonne construite correspondant à ADRESSE ENTREE]]),7),"")</f>
        <v>Port I0</v>
      </c>
      <c r="E14622" t="str">
        <f>IFERROR(MID(Tableau3[[#This Row],[colonne construite correspondant à ADRESSE ENTREE]],SEARCH("Baie",Tableau3[[#This Row],[colonne construite correspondant à ADRESSE ENTREE]])+5,2),"")</f>
        <v>J5</v>
      </c>
    </row>
    <row r="14623" spans="1:5" x14ac:dyDescent="0.25">
      <c r="A14623" s="1" t="s">
        <v>591</v>
      </c>
      <c r="B14623" s="1" t="s">
        <v>552</v>
      </c>
      <c r="C14623" t="s">
        <v>15670</v>
      </c>
      <c r="D14623" t="str">
        <f>IFERROR(MID(Tableau3[[#This Row],[colonne construite correspondant à ADRESSE ENTREE]],SEARCH("Port",Tableau3[[#This Row],[colonne construite correspondant à ADRESSE ENTREE]]),7),"")</f>
        <v>Port I0</v>
      </c>
      <c r="E14623" t="str">
        <f>IFERROR(MID(Tableau3[[#This Row],[colonne construite correspondant à ADRESSE ENTREE]],SEARCH("Baie",Tableau3[[#This Row],[colonne construite correspondant à ADRESSE ENTREE]])+5,2),"")</f>
        <v>J4</v>
      </c>
    </row>
    <row r="14624" spans="1:5" x14ac:dyDescent="0.25">
      <c r="A14624" s="1" t="s">
        <v>591</v>
      </c>
      <c r="B14624" s="1" t="s">
        <v>553</v>
      </c>
      <c r="C14624" t="s">
        <v>15671</v>
      </c>
      <c r="D14624" t="str">
        <f>IFERROR(MID(Tableau3[[#This Row],[colonne construite correspondant à ADRESSE ENTREE]],SEARCH("Port",Tableau3[[#This Row],[colonne construite correspondant à ADRESSE ENTREE]]),7),"")</f>
        <v>Port I0</v>
      </c>
      <c r="E14624" t="str">
        <f>IFERROR(MID(Tableau3[[#This Row],[colonne construite correspondant à ADRESSE ENTREE]],SEARCH("Baie",Tableau3[[#This Row],[colonne construite correspondant à ADRESSE ENTREE]])+5,2),"")</f>
        <v>J5</v>
      </c>
    </row>
    <row r="14625" spans="1:5" x14ac:dyDescent="0.25">
      <c r="A14625" s="1" t="s">
        <v>592</v>
      </c>
      <c r="B14625" s="1" t="s">
        <v>555</v>
      </c>
      <c r="C14625" t="s">
        <v>15672</v>
      </c>
      <c r="D14625" t="str">
        <f>IFERROR(MID(Tableau3[[#This Row],[colonne construite correspondant à ADRESSE ENTREE]],SEARCH("Port",Tableau3[[#This Row],[colonne construite correspondant à ADRESSE ENTREE]]),7),"")</f>
        <v>Port I0</v>
      </c>
      <c r="E14625" t="str">
        <f>IFERROR(MID(Tableau3[[#This Row],[colonne construite correspondant à ADRESSE ENTREE]],SEARCH("Baie",Tableau3[[#This Row],[colonne construite correspondant à ADRESSE ENTREE]])+5,2),"")</f>
        <v>J4</v>
      </c>
    </row>
    <row r="14626" spans="1:5" x14ac:dyDescent="0.25">
      <c r="A14626" s="1" t="s">
        <v>592</v>
      </c>
      <c r="B14626" s="1" t="s">
        <v>556</v>
      </c>
      <c r="C14626" t="s">
        <v>15673</v>
      </c>
      <c r="D14626" t="str">
        <f>IFERROR(MID(Tableau3[[#This Row],[colonne construite correspondant à ADRESSE ENTREE]],SEARCH("Port",Tableau3[[#This Row],[colonne construite correspondant à ADRESSE ENTREE]]),7),"")</f>
        <v>Port I0</v>
      </c>
      <c r="E14626" t="str">
        <f>IFERROR(MID(Tableau3[[#This Row],[colonne construite correspondant à ADRESSE ENTREE]],SEARCH("Baie",Tableau3[[#This Row],[colonne construite correspondant à ADRESSE ENTREE]])+5,2),"")</f>
        <v>J5</v>
      </c>
    </row>
    <row r="14627" spans="1:5" x14ac:dyDescent="0.25">
      <c r="A14627" s="1" t="s">
        <v>592</v>
      </c>
      <c r="B14627" s="1" t="s">
        <v>555</v>
      </c>
      <c r="C14627" t="s">
        <v>15674</v>
      </c>
      <c r="D14627" t="str">
        <f>IFERROR(MID(Tableau3[[#This Row],[colonne construite correspondant à ADRESSE ENTREE]],SEARCH("Port",Tableau3[[#This Row],[colonne construite correspondant à ADRESSE ENTREE]]),7),"")</f>
        <v>Port I0</v>
      </c>
      <c r="E14627" t="str">
        <f>IFERROR(MID(Tableau3[[#This Row],[colonne construite correspondant à ADRESSE ENTREE]],SEARCH("Baie",Tableau3[[#This Row],[colonne construite correspondant à ADRESSE ENTREE]])+5,2),"")</f>
        <v>J4</v>
      </c>
    </row>
    <row r="14628" spans="1:5" x14ac:dyDescent="0.25">
      <c r="A14628" s="1" t="s">
        <v>592</v>
      </c>
      <c r="B14628" s="1" t="s">
        <v>556</v>
      </c>
      <c r="C14628" t="s">
        <v>15675</v>
      </c>
      <c r="D14628" t="str">
        <f>IFERROR(MID(Tableau3[[#This Row],[colonne construite correspondant à ADRESSE ENTREE]],SEARCH("Port",Tableau3[[#This Row],[colonne construite correspondant à ADRESSE ENTREE]]),7),"")</f>
        <v>Port I0</v>
      </c>
      <c r="E14628" t="str">
        <f>IFERROR(MID(Tableau3[[#This Row],[colonne construite correspondant à ADRESSE ENTREE]],SEARCH("Baie",Tableau3[[#This Row],[colonne construite correspondant à ADRESSE ENTREE]])+5,2),"")</f>
        <v>J5</v>
      </c>
    </row>
    <row r="14629" spans="1:5" x14ac:dyDescent="0.25">
      <c r="A14629" s="1" t="s">
        <v>593</v>
      </c>
      <c r="B14629" s="1" t="s">
        <v>558</v>
      </c>
      <c r="C14629" t="s">
        <v>15676</v>
      </c>
      <c r="D14629" t="str">
        <f>IFERROR(MID(Tableau3[[#This Row],[colonne construite correspondant à ADRESSE ENTREE]],SEARCH("Port",Tableau3[[#This Row],[colonne construite correspondant à ADRESSE ENTREE]]),7),"")</f>
        <v>Port I0</v>
      </c>
      <c r="E14629" t="str">
        <f>IFERROR(MID(Tableau3[[#This Row],[colonne construite correspondant à ADRESSE ENTREE]],SEARCH("Baie",Tableau3[[#This Row],[colonne construite correspondant à ADRESSE ENTREE]])+5,2),"")</f>
        <v>J4</v>
      </c>
    </row>
    <row r="14630" spans="1:5" x14ac:dyDescent="0.25">
      <c r="A14630" s="1" t="s">
        <v>593</v>
      </c>
      <c r="B14630" s="1" t="s">
        <v>559</v>
      </c>
      <c r="C14630" t="s">
        <v>15677</v>
      </c>
      <c r="D14630" t="str">
        <f>IFERROR(MID(Tableau3[[#This Row],[colonne construite correspondant à ADRESSE ENTREE]],SEARCH("Port",Tableau3[[#This Row],[colonne construite correspondant à ADRESSE ENTREE]]),7),"")</f>
        <v>Port I0</v>
      </c>
      <c r="E14630" t="str">
        <f>IFERROR(MID(Tableau3[[#This Row],[colonne construite correspondant à ADRESSE ENTREE]],SEARCH("Baie",Tableau3[[#This Row],[colonne construite correspondant à ADRESSE ENTREE]])+5,2),"")</f>
        <v>J5</v>
      </c>
    </row>
    <row r="14631" spans="1:5" x14ac:dyDescent="0.25">
      <c r="A14631" s="1" t="s">
        <v>593</v>
      </c>
      <c r="B14631" s="1" t="s">
        <v>558</v>
      </c>
      <c r="C14631" t="s">
        <v>15678</v>
      </c>
      <c r="D14631" t="str">
        <f>IFERROR(MID(Tableau3[[#This Row],[colonne construite correspondant à ADRESSE ENTREE]],SEARCH("Port",Tableau3[[#This Row],[colonne construite correspondant à ADRESSE ENTREE]]),7),"")</f>
        <v>Port I0</v>
      </c>
      <c r="E14631" t="str">
        <f>IFERROR(MID(Tableau3[[#This Row],[colonne construite correspondant à ADRESSE ENTREE]],SEARCH("Baie",Tableau3[[#This Row],[colonne construite correspondant à ADRESSE ENTREE]])+5,2),"")</f>
        <v>J4</v>
      </c>
    </row>
    <row r="14632" spans="1:5" x14ac:dyDescent="0.25">
      <c r="A14632" s="1" t="s">
        <v>593</v>
      </c>
      <c r="B14632" s="1" t="s">
        <v>559</v>
      </c>
      <c r="C14632" t="s">
        <v>15679</v>
      </c>
      <c r="D14632" t="str">
        <f>IFERROR(MID(Tableau3[[#This Row],[colonne construite correspondant à ADRESSE ENTREE]],SEARCH("Port",Tableau3[[#This Row],[colonne construite correspondant à ADRESSE ENTREE]]),7),"")</f>
        <v>Port I0</v>
      </c>
      <c r="E14632" t="str">
        <f>IFERROR(MID(Tableau3[[#This Row],[colonne construite correspondant à ADRESSE ENTREE]],SEARCH("Baie",Tableau3[[#This Row],[colonne construite correspondant à ADRESSE ENTREE]])+5,2),"")</f>
        <v>J5</v>
      </c>
    </row>
    <row r="14633" spans="1:5" x14ac:dyDescent="0.25">
      <c r="A14633" s="1" t="s">
        <v>598</v>
      </c>
      <c r="B14633" s="1" t="s">
        <v>573</v>
      </c>
      <c r="C14633" t="s">
        <v>15680</v>
      </c>
      <c r="D14633" t="str">
        <f>IFERROR(MID(Tableau3[[#This Row],[colonne construite correspondant à ADRESSE ENTREE]],SEARCH("Port",Tableau3[[#This Row],[colonne construite correspondant à ADRESSE ENTREE]]),7),"")</f>
        <v>Port I0</v>
      </c>
      <c r="E14633" t="str">
        <f>IFERROR(MID(Tableau3[[#This Row],[colonne construite correspondant à ADRESSE ENTREE]],SEARCH("Baie",Tableau3[[#This Row],[colonne construite correspondant à ADRESSE ENTREE]])+5,2),"")</f>
        <v>J4</v>
      </c>
    </row>
    <row r="14634" spans="1:5" x14ac:dyDescent="0.25">
      <c r="A14634" s="1" t="s">
        <v>598</v>
      </c>
      <c r="B14634" s="1" t="s">
        <v>574</v>
      </c>
      <c r="C14634" t="s">
        <v>15681</v>
      </c>
      <c r="D14634" t="str">
        <f>IFERROR(MID(Tableau3[[#This Row],[colonne construite correspondant à ADRESSE ENTREE]],SEARCH("Port",Tableau3[[#This Row],[colonne construite correspondant à ADRESSE ENTREE]]),7),"")</f>
        <v>Port I0</v>
      </c>
      <c r="E14634" t="str">
        <f>IFERROR(MID(Tableau3[[#This Row],[colonne construite correspondant à ADRESSE ENTREE]],SEARCH("Baie",Tableau3[[#This Row],[colonne construite correspondant à ADRESSE ENTREE]])+5,2),"")</f>
        <v>J5</v>
      </c>
    </row>
    <row r="14635" spans="1:5" x14ac:dyDescent="0.25">
      <c r="A14635" s="1" t="s">
        <v>598</v>
      </c>
      <c r="B14635" s="1" t="s">
        <v>573</v>
      </c>
      <c r="C14635" t="s">
        <v>15682</v>
      </c>
      <c r="D14635" t="str">
        <f>IFERROR(MID(Tableau3[[#This Row],[colonne construite correspondant à ADRESSE ENTREE]],SEARCH("Port",Tableau3[[#This Row],[colonne construite correspondant à ADRESSE ENTREE]]),7),"")</f>
        <v>Port I0</v>
      </c>
      <c r="E14635" t="str">
        <f>IFERROR(MID(Tableau3[[#This Row],[colonne construite correspondant à ADRESSE ENTREE]],SEARCH("Baie",Tableau3[[#This Row],[colonne construite correspondant à ADRESSE ENTREE]])+5,2),"")</f>
        <v>J4</v>
      </c>
    </row>
    <row r="14636" spans="1:5" x14ac:dyDescent="0.25">
      <c r="A14636" s="1" t="s">
        <v>598</v>
      </c>
      <c r="B14636" s="1" t="s">
        <v>574</v>
      </c>
      <c r="C14636" t="s">
        <v>15683</v>
      </c>
      <c r="D14636" t="str">
        <f>IFERROR(MID(Tableau3[[#This Row],[colonne construite correspondant à ADRESSE ENTREE]],SEARCH("Port",Tableau3[[#This Row],[colonne construite correspondant à ADRESSE ENTREE]]),7),"")</f>
        <v>Port I0</v>
      </c>
      <c r="E14636" t="str">
        <f>IFERROR(MID(Tableau3[[#This Row],[colonne construite correspondant à ADRESSE ENTREE]],SEARCH("Baie",Tableau3[[#This Row],[colonne construite correspondant à ADRESSE ENTREE]])+5,2),"")</f>
        <v>J5</v>
      </c>
    </row>
    <row r="14637" spans="1:5" x14ac:dyDescent="0.25">
      <c r="A14637" s="1" t="s">
        <v>599</v>
      </c>
      <c r="B14637" s="1" t="s">
        <v>576</v>
      </c>
      <c r="C14637" t="s">
        <v>15684</v>
      </c>
      <c r="D14637" t="str">
        <f>IFERROR(MID(Tableau3[[#This Row],[colonne construite correspondant à ADRESSE ENTREE]],SEARCH("Port",Tableau3[[#This Row],[colonne construite correspondant à ADRESSE ENTREE]]),7),"")</f>
        <v>Port I0</v>
      </c>
      <c r="E14637" t="str">
        <f>IFERROR(MID(Tableau3[[#This Row],[colonne construite correspondant à ADRESSE ENTREE]],SEARCH("Baie",Tableau3[[#This Row],[colonne construite correspondant à ADRESSE ENTREE]])+5,2),"")</f>
        <v>J4</v>
      </c>
    </row>
    <row r="14638" spans="1:5" x14ac:dyDescent="0.25">
      <c r="A14638" s="1" t="s">
        <v>599</v>
      </c>
      <c r="B14638" s="1" t="s">
        <v>577</v>
      </c>
      <c r="C14638" t="s">
        <v>15685</v>
      </c>
      <c r="D14638" t="str">
        <f>IFERROR(MID(Tableau3[[#This Row],[colonne construite correspondant à ADRESSE ENTREE]],SEARCH("Port",Tableau3[[#This Row],[colonne construite correspondant à ADRESSE ENTREE]]),7),"")</f>
        <v>Port I0</v>
      </c>
      <c r="E14638" t="str">
        <f>IFERROR(MID(Tableau3[[#This Row],[colonne construite correspondant à ADRESSE ENTREE]],SEARCH("Baie",Tableau3[[#This Row],[colonne construite correspondant à ADRESSE ENTREE]])+5,2),"")</f>
        <v>J5</v>
      </c>
    </row>
    <row r="14639" spans="1:5" x14ac:dyDescent="0.25">
      <c r="A14639" s="1" t="s">
        <v>599</v>
      </c>
      <c r="B14639" s="1" t="s">
        <v>576</v>
      </c>
      <c r="C14639" t="s">
        <v>15686</v>
      </c>
      <c r="D14639" t="str">
        <f>IFERROR(MID(Tableau3[[#This Row],[colonne construite correspondant à ADRESSE ENTREE]],SEARCH("Port",Tableau3[[#This Row],[colonne construite correspondant à ADRESSE ENTREE]]),7),"")</f>
        <v>Port I0</v>
      </c>
      <c r="E14639" t="str">
        <f>IFERROR(MID(Tableau3[[#This Row],[colonne construite correspondant à ADRESSE ENTREE]],SEARCH("Baie",Tableau3[[#This Row],[colonne construite correspondant à ADRESSE ENTREE]])+5,2),"")</f>
        <v>J4</v>
      </c>
    </row>
    <row r="14640" spans="1:5" x14ac:dyDescent="0.25">
      <c r="A14640" s="1" t="s">
        <v>599</v>
      </c>
      <c r="B14640" s="1" t="s">
        <v>577</v>
      </c>
      <c r="C14640" t="s">
        <v>15687</v>
      </c>
      <c r="D14640" t="str">
        <f>IFERROR(MID(Tableau3[[#This Row],[colonne construite correspondant à ADRESSE ENTREE]],SEARCH("Port",Tableau3[[#This Row],[colonne construite correspondant à ADRESSE ENTREE]]),7),"")</f>
        <v>Port I0</v>
      </c>
      <c r="E14640" t="str">
        <f>IFERROR(MID(Tableau3[[#This Row],[colonne construite correspondant à ADRESSE ENTREE]],SEARCH("Baie",Tableau3[[#This Row],[colonne construite correspondant à ADRESSE ENTREE]])+5,2),"")</f>
        <v>J5</v>
      </c>
    </row>
    <row r="14641" spans="1:5" x14ac:dyDescent="0.25">
      <c r="A14641" s="1" t="s">
        <v>600</v>
      </c>
      <c r="B14641" s="1" t="s">
        <v>579</v>
      </c>
      <c r="C14641" t="s">
        <v>15688</v>
      </c>
      <c r="D14641" t="str">
        <f>IFERROR(MID(Tableau3[[#This Row],[colonne construite correspondant à ADRESSE ENTREE]],SEARCH("Port",Tableau3[[#This Row],[colonne construite correspondant à ADRESSE ENTREE]]),7),"")</f>
        <v>Port I0</v>
      </c>
      <c r="E14641" t="str">
        <f>IFERROR(MID(Tableau3[[#This Row],[colonne construite correspondant à ADRESSE ENTREE]],SEARCH("Baie",Tableau3[[#This Row],[colonne construite correspondant à ADRESSE ENTREE]])+5,2),"")</f>
        <v>J4</v>
      </c>
    </row>
    <row r="14642" spans="1:5" x14ac:dyDescent="0.25">
      <c r="A14642" s="1" t="s">
        <v>600</v>
      </c>
      <c r="B14642" s="1" t="s">
        <v>580</v>
      </c>
      <c r="C14642" t="s">
        <v>15689</v>
      </c>
      <c r="D14642" t="str">
        <f>IFERROR(MID(Tableau3[[#This Row],[colonne construite correspondant à ADRESSE ENTREE]],SEARCH("Port",Tableau3[[#This Row],[colonne construite correspondant à ADRESSE ENTREE]]),7),"")</f>
        <v>Port I0</v>
      </c>
      <c r="E14642" t="str">
        <f>IFERROR(MID(Tableau3[[#This Row],[colonne construite correspondant à ADRESSE ENTREE]],SEARCH("Baie",Tableau3[[#This Row],[colonne construite correspondant à ADRESSE ENTREE]])+5,2),"")</f>
        <v>J5</v>
      </c>
    </row>
    <row r="14643" spans="1:5" x14ac:dyDescent="0.25">
      <c r="A14643" s="1" t="s">
        <v>600</v>
      </c>
      <c r="B14643" s="1" t="s">
        <v>579</v>
      </c>
      <c r="C14643" t="s">
        <v>15690</v>
      </c>
      <c r="D14643" t="str">
        <f>IFERROR(MID(Tableau3[[#This Row],[colonne construite correspondant à ADRESSE ENTREE]],SEARCH("Port",Tableau3[[#This Row],[colonne construite correspondant à ADRESSE ENTREE]]),7),"")</f>
        <v>Port I0</v>
      </c>
      <c r="E14643" t="str">
        <f>IFERROR(MID(Tableau3[[#This Row],[colonne construite correspondant à ADRESSE ENTREE]],SEARCH("Baie",Tableau3[[#This Row],[colonne construite correspondant à ADRESSE ENTREE]])+5,2),"")</f>
        <v>J4</v>
      </c>
    </row>
    <row r="14644" spans="1:5" x14ac:dyDescent="0.25">
      <c r="A14644" s="1" t="s">
        <v>600</v>
      </c>
      <c r="B14644" s="1" t="s">
        <v>580</v>
      </c>
      <c r="C14644" t="s">
        <v>15691</v>
      </c>
      <c r="D14644" t="str">
        <f>IFERROR(MID(Tableau3[[#This Row],[colonne construite correspondant à ADRESSE ENTREE]],SEARCH("Port",Tableau3[[#This Row],[colonne construite correspondant à ADRESSE ENTREE]]),7),"")</f>
        <v>Port I0</v>
      </c>
      <c r="E14644" t="str">
        <f>IFERROR(MID(Tableau3[[#This Row],[colonne construite correspondant à ADRESSE ENTREE]],SEARCH("Baie",Tableau3[[#This Row],[colonne construite correspondant à ADRESSE ENTREE]])+5,2),"")</f>
        <v>J5</v>
      </c>
    </row>
    <row r="14645" spans="1:5" x14ac:dyDescent="0.25">
      <c r="A14645" s="1" t="s">
        <v>601</v>
      </c>
      <c r="B14645" s="1" t="s">
        <v>582</v>
      </c>
      <c r="C14645" t="s">
        <v>15692</v>
      </c>
      <c r="D14645" t="str">
        <f>IFERROR(MID(Tableau3[[#This Row],[colonne construite correspondant à ADRESSE ENTREE]],SEARCH("Port",Tableau3[[#This Row],[colonne construite correspondant à ADRESSE ENTREE]]),7),"")</f>
        <v>Port I0</v>
      </c>
      <c r="E14645" t="str">
        <f>IFERROR(MID(Tableau3[[#This Row],[colonne construite correspondant à ADRESSE ENTREE]],SEARCH("Baie",Tableau3[[#This Row],[colonne construite correspondant à ADRESSE ENTREE]])+5,2),"")</f>
        <v>J4</v>
      </c>
    </row>
    <row r="14646" spans="1:5" x14ac:dyDescent="0.25">
      <c r="A14646" s="1" t="s">
        <v>601</v>
      </c>
      <c r="B14646" s="1" t="s">
        <v>583</v>
      </c>
      <c r="C14646" t="s">
        <v>15693</v>
      </c>
      <c r="D14646" t="str">
        <f>IFERROR(MID(Tableau3[[#This Row],[colonne construite correspondant à ADRESSE ENTREE]],SEARCH("Port",Tableau3[[#This Row],[colonne construite correspondant à ADRESSE ENTREE]]),7),"")</f>
        <v>Port I0</v>
      </c>
      <c r="E14646" t="str">
        <f>IFERROR(MID(Tableau3[[#This Row],[colonne construite correspondant à ADRESSE ENTREE]],SEARCH("Baie",Tableau3[[#This Row],[colonne construite correspondant à ADRESSE ENTREE]])+5,2),"")</f>
        <v>J5</v>
      </c>
    </row>
    <row r="14647" spans="1:5" x14ac:dyDescent="0.25">
      <c r="A14647" s="1" t="s">
        <v>601</v>
      </c>
      <c r="B14647" s="1" t="s">
        <v>582</v>
      </c>
      <c r="C14647" t="s">
        <v>15694</v>
      </c>
      <c r="D14647" t="str">
        <f>IFERROR(MID(Tableau3[[#This Row],[colonne construite correspondant à ADRESSE ENTREE]],SEARCH("Port",Tableau3[[#This Row],[colonne construite correspondant à ADRESSE ENTREE]]),7),"")</f>
        <v>Port I0</v>
      </c>
      <c r="E14647" t="str">
        <f>IFERROR(MID(Tableau3[[#This Row],[colonne construite correspondant à ADRESSE ENTREE]],SEARCH("Baie",Tableau3[[#This Row],[colonne construite correspondant à ADRESSE ENTREE]])+5,2),"")</f>
        <v>J4</v>
      </c>
    </row>
    <row r="14648" spans="1:5" x14ac:dyDescent="0.25">
      <c r="A14648" s="1" t="s">
        <v>601</v>
      </c>
      <c r="B14648" s="1" t="s">
        <v>583</v>
      </c>
      <c r="C14648" t="s">
        <v>15695</v>
      </c>
      <c r="D14648" t="str">
        <f>IFERROR(MID(Tableau3[[#This Row],[colonne construite correspondant à ADRESSE ENTREE]],SEARCH("Port",Tableau3[[#This Row],[colonne construite correspondant à ADRESSE ENTREE]]),7),"")</f>
        <v>Port I0</v>
      </c>
      <c r="E14648" t="str">
        <f>IFERROR(MID(Tableau3[[#This Row],[colonne construite correspondant à ADRESSE ENTREE]],SEARCH("Baie",Tableau3[[#This Row],[colonne construite correspondant à ADRESSE ENTREE]])+5,2),"")</f>
        <v>J5</v>
      </c>
    </row>
    <row r="14649" spans="1:5" x14ac:dyDescent="0.25">
      <c r="A14649" s="1" t="s">
        <v>602</v>
      </c>
      <c r="B14649" s="1" t="s">
        <v>561</v>
      </c>
      <c r="C14649" t="s">
        <v>15696</v>
      </c>
      <c r="D14649" t="str">
        <f>IFERROR(MID(Tableau3[[#This Row],[colonne construite correspondant à ADRESSE ENTREE]],SEARCH("Port",Tableau3[[#This Row],[colonne construite correspondant à ADRESSE ENTREE]]),7),"")</f>
        <v>Port I0</v>
      </c>
      <c r="E14649" t="str">
        <f>IFERROR(MID(Tableau3[[#This Row],[colonne construite correspondant à ADRESSE ENTREE]],SEARCH("Baie",Tableau3[[#This Row],[colonne construite correspondant à ADRESSE ENTREE]])+5,2),"")</f>
        <v>J4</v>
      </c>
    </row>
    <row r="14650" spans="1:5" x14ac:dyDescent="0.25">
      <c r="A14650" s="1" t="s">
        <v>602</v>
      </c>
      <c r="B14650" s="1" t="s">
        <v>562</v>
      </c>
      <c r="C14650" t="s">
        <v>15697</v>
      </c>
      <c r="D14650" t="str">
        <f>IFERROR(MID(Tableau3[[#This Row],[colonne construite correspondant à ADRESSE ENTREE]],SEARCH("Port",Tableau3[[#This Row],[colonne construite correspondant à ADRESSE ENTREE]]),7),"")</f>
        <v>Port I0</v>
      </c>
      <c r="E14650" t="str">
        <f>IFERROR(MID(Tableau3[[#This Row],[colonne construite correspondant à ADRESSE ENTREE]],SEARCH("Baie",Tableau3[[#This Row],[colonne construite correspondant à ADRESSE ENTREE]])+5,2),"")</f>
        <v>J5</v>
      </c>
    </row>
    <row r="14651" spans="1:5" x14ac:dyDescent="0.25">
      <c r="A14651" s="1" t="s">
        <v>602</v>
      </c>
      <c r="B14651" s="1" t="s">
        <v>573</v>
      </c>
      <c r="C14651" t="s">
        <v>15698</v>
      </c>
      <c r="D14651" t="str">
        <f>IFERROR(MID(Tableau3[[#This Row],[colonne construite correspondant à ADRESSE ENTREE]],SEARCH("Port",Tableau3[[#This Row],[colonne construite correspondant à ADRESSE ENTREE]]),7),"")</f>
        <v>Port I0</v>
      </c>
      <c r="E14651" t="str">
        <f>IFERROR(MID(Tableau3[[#This Row],[colonne construite correspondant à ADRESSE ENTREE]],SEARCH("Baie",Tableau3[[#This Row],[colonne construite correspondant à ADRESSE ENTREE]])+5,2),"")</f>
        <v>J4</v>
      </c>
    </row>
    <row r="14652" spans="1:5" x14ac:dyDescent="0.25">
      <c r="A14652" s="1" t="s">
        <v>602</v>
      </c>
      <c r="B14652" s="1" t="s">
        <v>538</v>
      </c>
      <c r="C14652" t="s">
        <v>15699</v>
      </c>
      <c r="D14652" t="str">
        <f>IFERROR(MID(Tableau3[[#This Row],[colonne construite correspondant à ADRESSE ENTREE]],SEARCH("Port",Tableau3[[#This Row],[colonne construite correspondant à ADRESSE ENTREE]]),7),"")</f>
        <v>Port I0</v>
      </c>
      <c r="E14652" t="str">
        <f>IFERROR(MID(Tableau3[[#This Row],[colonne construite correspondant à ADRESSE ENTREE]],SEARCH("Baie",Tableau3[[#This Row],[colonne construite correspondant à ADRESSE ENTREE]])+5,2),"")</f>
        <v>J5</v>
      </c>
    </row>
    <row r="14653" spans="1:5" x14ac:dyDescent="0.25">
      <c r="A14653" s="1" t="s">
        <v>603</v>
      </c>
      <c r="B14653" s="1" t="s">
        <v>564</v>
      </c>
      <c r="C14653" t="s">
        <v>15700</v>
      </c>
      <c r="D14653" t="str">
        <f>IFERROR(MID(Tableau3[[#This Row],[colonne construite correspondant à ADRESSE ENTREE]],SEARCH("Port",Tableau3[[#This Row],[colonne construite correspondant à ADRESSE ENTREE]]),7),"")</f>
        <v>Port I0</v>
      </c>
      <c r="E14653" t="str">
        <f>IFERROR(MID(Tableau3[[#This Row],[colonne construite correspondant à ADRESSE ENTREE]],SEARCH("Baie",Tableau3[[#This Row],[colonne construite correspondant à ADRESSE ENTREE]])+5,2),"")</f>
        <v>J4</v>
      </c>
    </row>
    <row r="14654" spans="1:5" x14ac:dyDescent="0.25">
      <c r="A14654" s="1" t="s">
        <v>603</v>
      </c>
      <c r="B14654" s="1" t="s">
        <v>565</v>
      </c>
      <c r="C14654" t="s">
        <v>15701</v>
      </c>
      <c r="D14654" t="str">
        <f>IFERROR(MID(Tableau3[[#This Row],[colonne construite correspondant à ADRESSE ENTREE]],SEARCH("Port",Tableau3[[#This Row],[colonne construite correspondant à ADRESSE ENTREE]]),7),"")</f>
        <v>Port I0</v>
      </c>
      <c r="E14654" t="str">
        <f>IFERROR(MID(Tableau3[[#This Row],[colonne construite correspondant à ADRESSE ENTREE]],SEARCH("Baie",Tableau3[[#This Row],[colonne construite correspondant à ADRESSE ENTREE]])+5,2),"")</f>
        <v>J5</v>
      </c>
    </row>
    <row r="14655" spans="1:5" x14ac:dyDescent="0.25">
      <c r="A14655" s="1" t="s">
        <v>603</v>
      </c>
      <c r="B14655" s="1" t="s">
        <v>576</v>
      </c>
      <c r="C14655" t="s">
        <v>15702</v>
      </c>
      <c r="D14655" t="str">
        <f>IFERROR(MID(Tableau3[[#This Row],[colonne construite correspondant à ADRESSE ENTREE]],SEARCH("Port",Tableau3[[#This Row],[colonne construite correspondant à ADRESSE ENTREE]]),7),"")</f>
        <v>Port I0</v>
      </c>
      <c r="E14655" t="str">
        <f>IFERROR(MID(Tableau3[[#This Row],[colonne construite correspondant à ADRESSE ENTREE]],SEARCH("Baie",Tableau3[[#This Row],[colonne construite correspondant à ADRESSE ENTREE]])+5,2),"")</f>
        <v>J4</v>
      </c>
    </row>
    <row r="14656" spans="1:5" x14ac:dyDescent="0.25">
      <c r="A14656" s="1" t="s">
        <v>603</v>
      </c>
      <c r="B14656" s="1" t="s">
        <v>541</v>
      </c>
      <c r="C14656" t="s">
        <v>15703</v>
      </c>
      <c r="D14656" t="str">
        <f>IFERROR(MID(Tableau3[[#This Row],[colonne construite correspondant à ADRESSE ENTREE]],SEARCH("Port",Tableau3[[#This Row],[colonne construite correspondant à ADRESSE ENTREE]]),7),"")</f>
        <v>Port I0</v>
      </c>
      <c r="E14656" t="str">
        <f>IFERROR(MID(Tableau3[[#This Row],[colonne construite correspondant à ADRESSE ENTREE]],SEARCH("Baie",Tableau3[[#This Row],[colonne construite correspondant à ADRESSE ENTREE]])+5,2),"")</f>
        <v>J5</v>
      </c>
    </row>
    <row r="14657" spans="1:5" x14ac:dyDescent="0.25">
      <c r="A14657" s="1" t="s">
        <v>548</v>
      </c>
      <c r="B14657" s="1" t="s">
        <v>549</v>
      </c>
      <c r="C14657" t="s">
        <v>15704</v>
      </c>
      <c r="D14657" t="str">
        <f>IFERROR(MID(Tableau3[[#This Row],[colonne construite correspondant à ADRESSE ENTREE]],SEARCH("Port",Tableau3[[#This Row],[colonne construite correspondant à ADRESSE ENTREE]]),7),"")</f>
        <v>Port I0</v>
      </c>
      <c r="E14657" t="str">
        <f>IFERROR(MID(Tableau3[[#This Row],[colonne construite correspondant à ADRESSE ENTREE]],SEARCH("Baie",Tableau3[[#This Row],[colonne construite correspondant à ADRESSE ENTREE]])+5,2),"")</f>
        <v>J4</v>
      </c>
    </row>
    <row r="14658" spans="1:5" x14ac:dyDescent="0.25">
      <c r="A14658" s="1" t="s">
        <v>548</v>
      </c>
      <c r="B14658" s="1" t="s">
        <v>550</v>
      </c>
      <c r="C14658" t="s">
        <v>15705</v>
      </c>
      <c r="D14658" t="str">
        <f>IFERROR(MID(Tableau3[[#This Row],[colonne construite correspondant à ADRESSE ENTREE]],SEARCH("Port",Tableau3[[#This Row],[colonne construite correspondant à ADRESSE ENTREE]]),7),"")</f>
        <v>Port I0</v>
      </c>
      <c r="E14658" t="str">
        <f>IFERROR(MID(Tableau3[[#This Row],[colonne construite correspondant à ADRESSE ENTREE]],SEARCH("Baie",Tableau3[[#This Row],[colonne construite correspondant à ADRESSE ENTREE]])+5,2),"")</f>
        <v>J5</v>
      </c>
    </row>
    <row r="14659" spans="1:5" x14ac:dyDescent="0.25">
      <c r="A14659" s="1" t="s">
        <v>548</v>
      </c>
      <c r="B14659" s="1" t="s">
        <v>549</v>
      </c>
      <c r="C14659" t="s">
        <v>15706</v>
      </c>
      <c r="D14659" t="str">
        <f>IFERROR(MID(Tableau3[[#This Row],[colonne construite correspondant à ADRESSE ENTREE]],SEARCH("Port",Tableau3[[#This Row],[colonne construite correspondant à ADRESSE ENTREE]]),7),"")</f>
        <v>Port I0</v>
      </c>
      <c r="E14659" t="str">
        <f>IFERROR(MID(Tableau3[[#This Row],[colonne construite correspondant à ADRESSE ENTREE]],SEARCH("Baie",Tableau3[[#This Row],[colonne construite correspondant à ADRESSE ENTREE]])+5,2),"")</f>
        <v>J4</v>
      </c>
    </row>
    <row r="14660" spans="1:5" x14ac:dyDescent="0.25">
      <c r="A14660" s="1" t="s">
        <v>548</v>
      </c>
      <c r="B14660" s="1" t="s">
        <v>550</v>
      </c>
      <c r="C14660" t="s">
        <v>15707</v>
      </c>
      <c r="D14660" t="str">
        <f>IFERROR(MID(Tableau3[[#This Row],[colonne construite correspondant à ADRESSE ENTREE]],SEARCH("Port",Tableau3[[#This Row],[colonne construite correspondant à ADRESSE ENTREE]]),7),"")</f>
        <v>Port I0</v>
      </c>
      <c r="E14660" t="str">
        <f>IFERROR(MID(Tableau3[[#This Row],[colonne construite correspondant à ADRESSE ENTREE]],SEARCH("Baie",Tableau3[[#This Row],[colonne construite correspondant à ADRESSE ENTREE]])+5,2),"")</f>
        <v>J5</v>
      </c>
    </row>
    <row r="14661" spans="1:5" x14ac:dyDescent="0.25">
      <c r="A14661" s="1" t="s">
        <v>551</v>
      </c>
      <c r="B14661" s="1" t="s">
        <v>552</v>
      </c>
      <c r="C14661" t="s">
        <v>15708</v>
      </c>
      <c r="D14661" t="str">
        <f>IFERROR(MID(Tableau3[[#This Row],[colonne construite correspondant à ADRESSE ENTREE]],SEARCH("Port",Tableau3[[#This Row],[colonne construite correspondant à ADRESSE ENTREE]]),7),"")</f>
        <v>Port I0</v>
      </c>
      <c r="E14661" t="str">
        <f>IFERROR(MID(Tableau3[[#This Row],[colonne construite correspondant à ADRESSE ENTREE]],SEARCH("Baie",Tableau3[[#This Row],[colonne construite correspondant à ADRESSE ENTREE]])+5,2),"")</f>
        <v>J4</v>
      </c>
    </row>
    <row r="14662" spans="1:5" x14ac:dyDescent="0.25">
      <c r="A14662" s="1" t="s">
        <v>551</v>
      </c>
      <c r="B14662" s="1" t="s">
        <v>553</v>
      </c>
      <c r="C14662" t="s">
        <v>15709</v>
      </c>
      <c r="D14662" t="str">
        <f>IFERROR(MID(Tableau3[[#This Row],[colonne construite correspondant à ADRESSE ENTREE]],SEARCH("Port",Tableau3[[#This Row],[colonne construite correspondant à ADRESSE ENTREE]]),7),"")</f>
        <v>Port I0</v>
      </c>
      <c r="E14662" t="str">
        <f>IFERROR(MID(Tableau3[[#This Row],[colonne construite correspondant à ADRESSE ENTREE]],SEARCH("Baie",Tableau3[[#This Row],[colonne construite correspondant à ADRESSE ENTREE]])+5,2),"")</f>
        <v>J5</v>
      </c>
    </row>
    <row r="14663" spans="1:5" x14ac:dyDescent="0.25">
      <c r="A14663" s="1" t="s">
        <v>551</v>
      </c>
      <c r="B14663" s="1" t="s">
        <v>552</v>
      </c>
      <c r="C14663" t="s">
        <v>15710</v>
      </c>
      <c r="D14663" t="str">
        <f>IFERROR(MID(Tableau3[[#This Row],[colonne construite correspondant à ADRESSE ENTREE]],SEARCH("Port",Tableau3[[#This Row],[colonne construite correspondant à ADRESSE ENTREE]]),7),"")</f>
        <v>Port I0</v>
      </c>
      <c r="E14663" t="str">
        <f>IFERROR(MID(Tableau3[[#This Row],[colonne construite correspondant à ADRESSE ENTREE]],SEARCH("Baie",Tableau3[[#This Row],[colonne construite correspondant à ADRESSE ENTREE]])+5,2),"")</f>
        <v>J4</v>
      </c>
    </row>
    <row r="14664" spans="1:5" x14ac:dyDescent="0.25">
      <c r="A14664" s="1" t="s">
        <v>551</v>
      </c>
      <c r="B14664" s="1" t="s">
        <v>553</v>
      </c>
      <c r="C14664" t="s">
        <v>15711</v>
      </c>
      <c r="D14664" t="str">
        <f>IFERROR(MID(Tableau3[[#This Row],[colonne construite correspondant à ADRESSE ENTREE]],SEARCH("Port",Tableau3[[#This Row],[colonne construite correspondant à ADRESSE ENTREE]]),7),"")</f>
        <v>Port I0</v>
      </c>
      <c r="E14664" t="str">
        <f>IFERROR(MID(Tableau3[[#This Row],[colonne construite correspondant à ADRESSE ENTREE]],SEARCH("Baie",Tableau3[[#This Row],[colonne construite correspondant à ADRESSE ENTREE]])+5,2),"")</f>
        <v>J5</v>
      </c>
    </row>
    <row r="14665" spans="1:5" x14ac:dyDescent="0.25">
      <c r="A14665" s="1" t="s">
        <v>554</v>
      </c>
      <c r="B14665" s="1" t="s">
        <v>555</v>
      </c>
      <c r="C14665" t="s">
        <v>15712</v>
      </c>
      <c r="D14665" t="str">
        <f>IFERROR(MID(Tableau3[[#This Row],[colonne construite correspondant à ADRESSE ENTREE]],SEARCH("Port",Tableau3[[#This Row],[colonne construite correspondant à ADRESSE ENTREE]]),7),"")</f>
        <v>Port I0</v>
      </c>
      <c r="E14665" t="str">
        <f>IFERROR(MID(Tableau3[[#This Row],[colonne construite correspondant à ADRESSE ENTREE]],SEARCH("Baie",Tableau3[[#This Row],[colonne construite correspondant à ADRESSE ENTREE]])+5,2),"")</f>
        <v>J4</v>
      </c>
    </row>
    <row r="14666" spans="1:5" x14ac:dyDescent="0.25">
      <c r="A14666" s="1" t="s">
        <v>554</v>
      </c>
      <c r="B14666" s="1" t="s">
        <v>556</v>
      </c>
      <c r="C14666" t="s">
        <v>15713</v>
      </c>
      <c r="D14666" t="str">
        <f>IFERROR(MID(Tableau3[[#This Row],[colonne construite correspondant à ADRESSE ENTREE]],SEARCH("Port",Tableau3[[#This Row],[colonne construite correspondant à ADRESSE ENTREE]]),7),"")</f>
        <v>Port I0</v>
      </c>
      <c r="E14666" t="str">
        <f>IFERROR(MID(Tableau3[[#This Row],[colonne construite correspondant à ADRESSE ENTREE]],SEARCH("Baie",Tableau3[[#This Row],[colonne construite correspondant à ADRESSE ENTREE]])+5,2),"")</f>
        <v>J5</v>
      </c>
    </row>
    <row r="14667" spans="1:5" x14ac:dyDescent="0.25">
      <c r="A14667" s="1" t="s">
        <v>554</v>
      </c>
      <c r="B14667" s="1" t="s">
        <v>555</v>
      </c>
      <c r="C14667" t="s">
        <v>15714</v>
      </c>
      <c r="D14667" t="str">
        <f>IFERROR(MID(Tableau3[[#This Row],[colonne construite correspondant à ADRESSE ENTREE]],SEARCH("Port",Tableau3[[#This Row],[colonne construite correspondant à ADRESSE ENTREE]]),7),"")</f>
        <v>Port I0</v>
      </c>
      <c r="E14667" t="str">
        <f>IFERROR(MID(Tableau3[[#This Row],[colonne construite correspondant à ADRESSE ENTREE]],SEARCH("Baie",Tableau3[[#This Row],[colonne construite correspondant à ADRESSE ENTREE]])+5,2),"")</f>
        <v>J4</v>
      </c>
    </row>
    <row r="14668" spans="1:5" x14ac:dyDescent="0.25">
      <c r="A14668" s="1" t="s">
        <v>554</v>
      </c>
      <c r="B14668" s="1" t="s">
        <v>556</v>
      </c>
      <c r="C14668" t="s">
        <v>15715</v>
      </c>
      <c r="D14668" t="str">
        <f>IFERROR(MID(Tableau3[[#This Row],[colonne construite correspondant à ADRESSE ENTREE]],SEARCH("Port",Tableau3[[#This Row],[colonne construite correspondant à ADRESSE ENTREE]]),7),"")</f>
        <v>Port I0</v>
      </c>
      <c r="E14668" t="str">
        <f>IFERROR(MID(Tableau3[[#This Row],[colonne construite correspondant à ADRESSE ENTREE]],SEARCH("Baie",Tableau3[[#This Row],[colonne construite correspondant à ADRESSE ENTREE]])+5,2),"")</f>
        <v>J5</v>
      </c>
    </row>
    <row r="14669" spans="1:5" x14ac:dyDescent="0.25">
      <c r="A14669" s="1" t="s">
        <v>557</v>
      </c>
      <c r="B14669" s="1" t="s">
        <v>558</v>
      </c>
      <c r="C14669" t="s">
        <v>15716</v>
      </c>
      <c r="D14669" t="str">
        <f>IFERROR(MID(Tableau3[[#This Row],[colonne construite correspondant à ADRESSE ENTREE]],SEARCH("Port",Tableau3[[#This Row],[colonne construite correspondant à ADRESSE ENTREE]]),7),"")</f>
        <v>Port I0</v>
      </c>
      <c r="E14669" t="str">
        <f>IFERROR(MID(Tableau3[[#This Row],[colonne construite correspondant à ADRESSE ENTREE]],SEARCH("Baie",Tableau3[[#This Row],[colonne construite correspondant à ADRESSE ENTREE]])+5,2),"")</f>
        <v>J4</v>
      </c>
    </row>
    <row r="14670" spans="1:5" x14ac:dyDescent="0.25">
      <c r="A14670" s="1" t="s">
        <v>557</v>
      </c>
      <c r="B14670" s="1" t="s">
        <v>559</v>
      </c>
      <c r="C14670" t="s">
        <v>15717</v>
      </c>
      <c r="D14670" t="str">
        <f>IFERROR(MID(Tableau3[[#This Row],[colonne construite correspondant à ADRESSE ENTREE]],SEARCH("Port",Tableau3[[#This Row],[colonne construite correspondant à ADRESSE ENTREE]]),7),"")</f>
        <v>Port I0</v>
      </c>
      <c r="E14670" t="str">
        <f>IFERROR(MID(Tableau3[[#This Row],[colonne construite correspondant à ADRESSE ENTREE]],SEARCH("Baie",Tableau3[[#This Row],[colonne construite correspondant à ADRESSE ENTREE]])+5,2),"")</f>
        <v>J5</v>
      </c>
    </row>
    <row r="14671" spans="1:5" x14ac:dyDescent="0.25">
      <c r="A14671" s="1" t="s">
        <v>557</v>
      </c>
      <c r="B14671" s="1" t="s">
        <v>558</v>
      </c>
      <c r="C14671" t="s">
        <v>15718</v>
      </c>
      <c r="D14671" t="str">
        <f>IFERROR(MID(Tableau3[[#This Row],[colonne construite correspondant à ADRESSE ENTREE]],SEARCH("Port",Tableau3[[#This Row],[colonne construite correspondant à ADRESSE ENTREE]]),7),"")</f>
        <v>Port I0</v>
      </c>
      <c r="E14671" t="str">
        <f>IFERROR(MID(Tableau3[[#This Row],[colonne construite correspondant à ADRESSE ENTREE]],SEARCH("Baie",Tableau3[[#This Row],[colonne construite correspondant à ADRESSE ENTREE]])+5,2),"")</f>
        <v>J4</v>
      </c>
    </row>
    <row r="14672" spans="1:5" x14ac:dyDescent="0.25">
      <c r="A14672" s="1" t="s">
        <v>557</v>
      </c>
      <c r="B14672" s="1" t="s">
        <v>559</v>
      </c>
      <c r="C14672" t="s">
        <v>15719</v>
      </c>
      <c r="D14672" t="str">
        <f>IFERROR(MID(Tableau3[[#This Row],[colonne construite correspondant à ADRESSE ENTREE]],SEARCH("Port",Tableau3[[#This Row],[colonne construite correspondant à ADRESSE ENTREE]]),7),"")</f>
        <v>Port I0</v>
      </c>
      <c r="E14672" t="str">
        <f>IFERROR(MID(Tableau3[[#This Row],[colonne construite correspondant à ADRESSE ENTREE]],SEARCH("Baie",Tableau3[[#This Row],[colonne construite correspondant à ADRESSE ENTREE]])+5,2),"")</f>
        <v>J5</v>
      </c>
    </row>
    <row r="14673" spans="1:5" x14ac:dyDescent="0.25">
      <c r="A14673" s="1" t="s">
        <v>572</v>
      </c>
      <c r="B14673" s="1" t="s">
        <v>573</v>
      </c>
      <c r="C14673" t="s">
        <v>15720</v>
      </c>
      <c r="D14673" t="str">
        <f>IFERROR(MID(Tableau3[[#This Row],[colonne construite correspondant à ADRESSE ENTREE]],SEARCH("Port",Tableau3[[#This Row],[colonne construite correspondant à ADRESSE ENTREE]]),7),"")</f>
        <v>Port I0</v>
      </c>
      <c r="E14673" t="str">
        <f>IFERROR(MID(Tableau3[[#This Row],[colonne construite correspondant à ADRESSE ENTREE]],SEARCH("Baie",Tableau3[[#This Row],[colonne construite correspondant à ADRESSE ENTREE]])+5,2),"")</f>
        <v>J4</v>
      </c>
    </row>
    <row r="14674" spans="1:5" x14ac:dyDescent="0.25">
      <c r="A14674" s="1" t="s">
        <v>572</v>
      </c>
      <c r="B14674" s="1" t="s">
        <v>574</v>
      </c>
      <c r="C14674" t="s">
        <v>15721</v>
      </c>
      <c r="D14674" t="str">
        <f>IFERROR(MID(Tableau3[[#This Row],[colonne construite correspondant à ADRESSE ENTREE]],SEARCH("Port",Tableau3[[#This Row],[colonne construite correspondant à ADRESSE ENTREE]]),7),"")</f>
        <v>Port I0</v>
      </c>
      <c r="E14674" t="str">
        <f>IFERROR(MID(Tableau3[[#This Row],[colonne construite correspondant à ADRESSE ENTREE]],SEARCH("Baie",Tableau3[[#This Row],[colonne construite correspondant à ADRESSE ENTREE]])+5,2),"")</f>
        <v>J5</v>
      </c>
    </row>
    <row r="14675" spans="1:5" x14ac:dyDescent="0.25">
      <c r="A14675" s="1" t="s">
        <v>572</v>
      </c>
      <c r="B14675" s="1" t="s">
        <v>573</v>
      </c>
      <c r="C14675" t="s">
        <v>15722</v>
      </c>
      <c r="D14675" t="str">
        <f>IFERROR(MID(Tableau3[[#This Row],[colonne construite correspondant à ADRESSE ENTREE]],SEARCH("Port",Tableau3[[#This Row],[colonne construite correspondant à ADRESSE ENTREE]]),7),"")</f>
        <v>Port I0</v>
      </c>
      <c r="E14675" t="str">
        <f>IFERROR(MID(Tableau3[[#This Row],[colonne construite correspondant à ADRESSE ENTREE]],SEARCH("Baie",Tableau3[[#This Row],[colonne construite correspondant à ADRESSE ENTREE]])+5,2),"")</f>
        <v>J4</v>
      </c>
    </row>
    <row r="14676" spans="1:5" x14ac:dyDescent="0.25">
      <c r="A14676" s="1" t="s">
        <v>572</v>
      </c>
      <c r="B14676" s="1" t="s">
        <v>574</v>
      </c>
      <c r="C14676" t="s">
        <v>15723</v>
      </c>
      <c r="D14676" t="str">
        <f>IFERROR(MID(Tableau3[[#This Row],[colonne construite correspondant à ADRESSE ENTREE]],SEARCH("Port",Tableau3[[#This Row],[colonne construite correspondant à ADRESSE ENTREE]]),7),"")</f>
        <v>Port I0</v>
      </c>
      <c r="E14676" t="str">
        <f>IFERROR(MID(Tableau3[[#This Row],[colonne construite correspondant à ADRESSE ENTREE]],SEARCH("Baie",Tableau3[[#This Row],[colonne construite correspondant à ADRESSE ENTREE]])+5,2),"")</f>
        <v>J5</v>
      </c>
    </row>
    <row r="14677" spans="1:5" x14ac:dyDescent="0.25">
      <c r="A14677" s="1" t="s">
        <v>575</v>
      </c>
      <c r="B14677" s="1" t="s">
        <v>576</v>
      </c>
      <c r="C14677" t="s">
        <v>15724</v>
      </c>
      <c r="D14677" t="str">
        <f>IFERROR(MID(Tableau3[[#This Row],[colonne construite correspondant à ADRESSE ENTREE]],SEARCH("Port",Tableau3[[#This Row],[colonne construite correspondant à ADRESSE ENTREE]]),7),"")</f>
        <v>Port I0</v>
      </c>
      <c r="E14677" t="str">
        <f>IFERROR(MID(Tableau3[[#This Row],[colonne construite correspondant à ADRESSE ENTREE]],SEARCH("Baie",Tableau3[[#This Row],[colonne construite correspondant à ADRESSE ENTREE]])+5,2),"")</f>
        <v>J4</v>
      </c>
    </row>
    <row r="14678" spans="1:5" x14ac:dyDescent="0.25">
      <c r="A14678" s="1" t="s">
        <v>575</v>
      </c>
      <c r="B14678" s="1" t="s">
        <v>577</v>
      </c>
      <c r="C14678" t="s">
        <v>15725</v>
      </c>
      <c r="D14678" t="str">
        <f>IFERROR(MID(Tableau3[[#This Row],[colonne construite correspondant à ADRESSE ENTREE]],SEARCH("Port",Tableau3[[#This Row],[colonne construite correspondant à ADRESSE ENTREE]]),7),"")</f>
        <v>Port I0</v>
      </c>
      <c r="E14678" t="str">
        <f>IFERROR(MID(Tableau3[[#This Row],[colonne construite correspondant à ADRESSE ENTREE]],SEARCH("Baie",Tableau3[[#This Row],[colonne construite correspondant à ADRESSE ENTREE]])+5,2),"")</f>
        <v>J5</v>
      </c>
    </row>
    <row r="14679" spans="1:5" x14ac:dyDescent="0.25">
      <c r="A14679" s="1" t="s">
        <v>575</v>
      </c>
      <c r="B14679" s="1" t="s">
        <v>576</v>
      </c>
      <c r="C14679" t="s">
        <v>15726</v>
      </c>
      <c r="D14679" t="str">
        <f>IFERROR(MID(Tableau3[[#This Row],[colonne construite correspondant à ADRESSE ENTREE]],SEARCH("Port",Tableau3[[#This Row],[colonne construite correspondant à ADRESSE ENTREE]]),7),"")</f>
        <v>Port I0</v>
      </c>
      <c r="E14679" t="str">
        <f>IFERROR(MID(Tableau3[[#This Row],[colonne construite correspondant à ADRESSE ENTREE]],SEARCH("Baie",Tableau3[[#This Row],[colonne construite correspondant à ADRESSE ENTREE]])+5,2),"")</f>
        <v>J4</v>
      </c>
    </row>
    <row r="14680" spans="1:5" x14ac:dyDescent="0.25">
      <c r="A14680" s="1" t="s">
        <v>575</v>
      </c>
      <c r="B14680" s="1" t="s">
        <v>577</v>
      </c>
      <c r="C14680" t="s">
        <v>15727</v>
      </c>
      <c r="D14680" t="str">
        <f>IFERROR(MID(Tableau3[[#This Row],[colonne construite correspondant à ADRESSE ENTREE]],SEARCH("Port",Tableau3[[#This Row],[colonne construite correspondant à ADRESSE ENTREE]]),7),"")</f>
        <v>Port I0</v>
      </c>
      <c r="E14680" t="str">
        <f>IFERROR(MID(Tableau3[[#This Row],[colonne construite correspondant à ADRESSE ENTREE]],SEARCH("Baie",Tableau3[[#This Row],[colonne construite correspondant à ADRESSE ENTREE]])+5,2),"")</f>
        <v>J5</v>
      </c>
    </row>
    <row r="14681" spans="1:5" x14ac:dyDescent="0.25">
      <c r="A14681" s="1" t="s">
        <v>578</v>
      </c>
      <c r="B14681" s="1" t="s">
        <v>579</v>
      </c>
      <c r="C14681" t="s">
        <v>15728</v>
      </c>
      <c r="D14681" t="str">
        <f>IFERROR(MID(Tableau3[[#This Row],[colonne construite correspondant à ADRESSE ENTREE]],SEARCH("Port",Tableau3[[#This Row],[colonne construite correspondant à ADRESSE ENTREE]]),7),"")</f>
        <v>Port I0</v>
      </c>
      <c r="E14681" t="str">
        <f>IFERROR(MID(Tableau3[[#This Row],[colonne construite correspondant à ADRESSE ENTREE]],SEARCH("Baie",Tableau3[[#This Row],[colonne construite correspondant à ADRESSE ENTREE]])+5,2),"")</f>
        <v>J4</v>
      </c>
    </row>
    <row r="14682" spans="1:5" x14ac:dyDescent="0.25">
      <c r="A14682" s="1" t="s">
        <v>578</v>
      </c>
      <c r="B14682" s="1" t="s">
        <v>580</v>
      </c>
      <c r="C14682" t="s">
        <v>15729</v>
      </c>
      <c r="D14682" t="str">
        <f>IFERROR(MID(Tableau3[[#This Row],[colonne construite correspondant à ADRESSE ENTREE]],SEARCH("Port",Tableau3[[#This Row],[colonne construite correspondant à ADRESSE ENTREE]]),7),"")</f>
        <v>Port I0</v>
      </c>
      <c r="E14682" t="str">
        <f>IFERROR(MID(Tableau3[[#This Row],[colonne construite correspondant à ADRESSE ENTREE]],SEARCH("Baie",Tableau3[[#This Row],[colonne construite correspondant à ADRESSE ENTREE]])+5,2),"")</f>
        <v>J5</v>
      </c>
    </row>
    <row r="14683" spans="1:5" x14ac:dyDescent="0.25">
      <c r="A14683" s="1" t="s">
        <v>578</v>
      </c>
      <c r="B14683" s="1" t="s">
        <v>579</v>
      </c>
      <c r="C14683" t="s">
        <v>15730</v>
      </c>
      <c r="D14683" t="str">
        <f>IFERROR(MID(Tableau3[[#This Row],[colonne construite correspondant à ADRESSE ENTREE]],SEARCH("Port",Tableau3[[#This Row],[colonne construite correspondant à ADRESSE ENTREE]]),7),"")</f>
        <v>Port I0</v>
      </c>
      <c r="E14683" t="str">
        <f>IFERROR(MID(Tableau3[[#This Row],[colonne construite correspondant à ADRESSE ENTREE]],SEARCH("Baie",Tableau3[[#This Row],[colonne construite correspondant à ADRESSE ENTREE]])+5,2),"")</f>
        <v>J4</v>
      </c>
    </row>
    <row r="14684" spans="1:5" x14ac:dyDescent="0.25">
      <c r="A14684" s="1" t="s">
        <v>578</v>
      </c>
      <c r="B14684" s="1" t="s">
        <v>580</v>
      </c>
      <c r="C14684" t="s">
        <v>15731</v>
      </c>
      <c r="D14684" t="str">
        <f>IFERROR(MID(Tableau3[[#This Row],[colonne construite correspondant à ADRESSE ENTREE]],SEARCH("Port",Tableau3[[#This Row],[colonne construite correspondant à ADRESSE ENTREE]]),7),"")</f>
        <v>Port I0</v>
      </c>
      <c r="E14684" t="str">
        <f>IFERROR(MID(Tableau3[[#This Row],[colonne construite correspondant à ADRESSE ENTREE]],SEARCH("Baie",Tableau3[[#This Row],[colonne construite correspondant à ADRESSE ENTREE]])+5,2),"")</f>
        <v>J5</v>
      </c>
    </row>
    <row r="14685" spans="1:5" x14ac:dyDescent="0.25">
      <c r="A14685" s="1" t="s">
        <v>581</v>
      </c>
      <c r="B14685" s="1" t="s">
        <v>582</v>
      </c>
      <c r="C14685" t="s">
        <v>15732</v>
      </c>
      <c r="D14685" t="str">
        <f>IFERROR(MID(Tableau3[[#This Row],[colonne construite correspondant à ADRESSE ENTREE]],SEARCH("Port",Tableau3[[#This Row],[colonne construite correspondant à ADRESSE ENTREE]]),7),"")</f>
        <v>Port I0</v>
      </c>
      <c r="E14685" t="str">
        <f>IFERROR(MID(Tableau3[[#This Row],[colonne construite correspondant à ADRESSE ENTREE]],SEARCH("Baie",Tableau3[[#This Row],[colonne construite correspondant à ADRESSE ENTREE]])+5,2),"")</f>
        <v>J4</v>
      </c>
    </row>
    <row r="14686" spans="1:5" x14ac:dyDescent="0.25">
      <c r="A14686" s="1" t="s">
        <v>581</v>
      </c>
      <c r="B14686" s="1" t="s">
        <v>583</v>
      </c>
      <c r="C14686" t="s">
        <v>15733</v>
      </c>
      <c r="D14686" t="str">
        <f>IFERROR(MID(Tableau3[[#This Row],[colonne construite correspondant à ADRESSE ENTREE]],SEARCH("Port",Tableau3[[#This Row],[colonne construite correspondant à ADRESSE ENTREE]]),7),"")</f>
        <v>Port I0</v>
      </c>
      <c r="E14686" t="str">
        <f>IFERROR(MID(Tableau3[[#This Row],[colonne construite correspondant à ADRESSE ENTREE]],SEARCH("Baie",Tableau3[[#This Row],[colonne construite correspondant à ADRESSE ENTREE]])+5,2),"")</f>
        <v>J5</v>
      </c>
    </row>
    <row r="14687" spans="1:5" x14ac:dyDescent="0.25">
      <c r="A14687" s="1" t="s">
        <v>581</v>
      </c>
      <c r="B14687" s="1" t="s">
        <v>582</v>
      </c>
      <c r="C14687" t="s">
        <v>15734</v>
      </c>
      <c r="D14687" t="str">
        <f>IFERROR(MID(Tableau3[[#This Row],[colonne construite correspondant à ADRESSE ENTREE]],SEARCH("Port",Tableau3[[#This Row],[colonne construite correspondant à ADRESSE ENTREE]]),7),"")</f>
        <v>Port I0</v>
      </c>
      <c r="E14687" t="str">
        <f>IFERROR(MID(Tableau3[[#This Row],[colonne construite correspondant à ADRESSE ENTREE]],SEARCH("Baie",Tableau3[[#This Row],[colonne construite correspondant à ADRESSE ENTREE]])+5,2),"")</f>
        <v>J4</v>
      </c>
    </row>
    <row r="14688" spans="1:5" x14ac:dyDescent="0.25">
      <c r="A14688" s="1" t="s">
        <v>581</v>
      </c>
      <c r="B14688" s="1" t="s">
        <v>583</v>
      </c>
      <c r="C14688" t="s">
        <v>15735</v>
      </c>
      <c r="D14688" t="str">
        <f>IFERROR(MID(Tableau3[[#This Row],[colonne construite correspondant à ADRESSE ENTREE]],SEARCH("Port",Tableau3[[#This Row],[colonne construite correspondant à ADRESSE ENTREE]]),7),"")</f>
        <v>Port I0</v>
      </c>
      <c r="E14688" t="str">
        <f>IFERROR(MID(Tableau3[[#This Row],[colonne construite correspondant à ADRESSE ENTREE]],SEARCH("Baie",Tableau3[[#This Row],[colonne construite correspondant à ADRESSE ENTREE]])+5,2),"")</f>
        <v>J5</v>
      </c>
    </row>
    <row r="14689" spans="1:5" x14ac:dyDescent="0.25">
      <c r="A14689" s="1" t="s">
        <v>584</v>
      </c>
      <c r="B14689" s="1" t="s">
        <v>561</v>
      </c>
      <c r="C14689" t="s">
        <v>15736</v>
      </c>
      <c r="D14689" t="str">
        <f>IFERROR(MID(Tableau3[[#This Row],[colonne construite correspondant à ADRESSE ENTREE]],SEARCH("Port",Tableau3[[#This Row],[colonne construite correspondant à ADRESSE ENTREE]]),7),"")</f>
        <v>Port I0</v>
      </c>
      <c r="E14689" t="str">
        <f>IFERROR(MID(Tableau3[[#This Row],[colonne construite correspondant à ADRESSE ENTREE]],SEARCH("Baie",Tableau3[[#This Row],[colonne construite correspondant à ADRESSE ENTREE]])+5,2),"")</f>
        <v>J4</v>
      </c>
    </row>
    <row r="14690" spans="1:5" x14ac:dyDescent="0.25">
      <c r="A14690" s="1" t="s">
        <v>584</v>
      </c>
      <c r="B14690" s="1" t="s">
        <v>562</v>
      </c>
      <c r="C14690" t="s">
        <v>15737</v>
      </c>
      <c r="D14690" t="str">
        <f>IFERROR(MID(Tableau3[[#This Row],[colonne construite correspondant à ADRESSE ENTREE]],SEARCH("Port",Tableau3[[#This Row],[colonne construite correspondant à ADRESSE ENTREE]]),7),"")</f>
        <v>Port I0</v>
      </c>
      <c r="E14690" t="str">
        <f>IFERROR(MID(Tableau3[[#This Row],[colonne construite correspondant à ADRESSE ENTREE]],SEARCH("Baie",Tableau3[[#This Row],[colonne construite correspondant à ADRESSE ENTREE]])+5,2),"")</f>
        <v>J5</v>
      </c>
    </row>
    <row r="14691" spans="1:5" x14ac:dyDescent="0.25">
      <c r="A14691" s="1" t="s">
        <v>584</v>
      </c>
      <c r="B14691" s="1" t="s">
        <v>573</v>
      </c>
      <c r="C14691" t="s">
        <v>15738</v>
      </c>
      <c r="D14691" t="str">
        <f>IFERROR(MID(Tableau3[[#This Row],[colonne construite correspondant à ADRESSE ENTREE]],SEARCH("Port",Tableau3[[#This Row],[colonne construite correspondant à ADRESSE ENTREE]]),7),"")</f>
        <v>Port I0</v>
      </c>
      <c r="E14691" t="str">
        <f>IFERROR(MID(Tableau3[[#This Row],[colonne construite correspondant à ADRESSE ENTREE]],SEARCH("Baie",Tableau3[[#This Row],[colonne construite correspondant à ADRESSE ENTREE]])+5,2),"")</f>
        <v>J4</v>
      </c>
    </row>
    <row r="14692" spans="1:5" x14ac:dyDescent="0.25">
      <c r="A14692" s="1" t="s">
        <v>584</v>
      </c>
      <c r="B14692" s="1" t="s">
        <v>538</v>
      </c>
      <c r="C14692" t="s">
        <v>15739</v>
      </c>
      <c r="D14692" t="str">
        <f>IFERROR(MID(Tableau3[[#This Row],[colonne construite correspondant à ADRESSE ENTREE]],SEARCH("Port",Tableau3[[#This Row],[colonne construite correspondant à ADRESSE ENTREE]]),7),"")</f>
        <v>Port I0</v>
      </c>
      <c r="E14692" t="str">
        <f>IFERROR(MID(Tableau3[[#This Row],[colonne construite correspondant à ADRESSE ENTREE]],SEARCH("Baie",Tableau3[[#This Row],[colonne construite correspondant à ADRESSE ENTREE]])+5,2),"")</f>
        <v>J5</v>
      </c>
    </row>
    <row r="14693" spans="1:5" x14ac:dyDescent="0.25">
      <c r="A14693" s="1" t="s">
        <v>585</v>
      </c>
      <c r="B14693" s="1" t="s">
        <v>564</v>
      </c>
      <c r="C14693" t="s">
        <v>15740</v>
      </c>
      <c r="D14693" t="str">
        <f>IFERROR(MID(Tableau3[[#This Row],[colonne construite correspondant à ADRESSE ENTREE]],SEARCH("Port",Tableau3[[#This Row],[colonne construite correspondant à ADRESSE ENTREE]]),7),"")</f>
        <v>Port I0</v>
      </c>
      <c r="E14693" t="str">
        <f>IFERROR(MID(Tableau3[[#This Row],[colonne construite correspondant à ADRESSE ENTREE]],SEARCH("Baie",Tableau3[[#This Row],[colonne construite correspondant à ADRESSE ENTREE]])+5,2),"")</f>
        <v>J4</v>
      </c>
    </row>
    <row r="14694" spans="1:5" x14ac:dyDescent="0.25">
      <c r="A14694" s="1" t="s">
        <v>585</v>
      </c>
      <c r="B14694" s="1" t="s">
        <v>565</v>
      </c>
      <c r="C14694" t="s">
        <v>15741</v>
      </c>
      <c r="D14694" t="str">
        <f>IFERROR(MID(Tableau3[[#This Row],[colonne construite correspondant à ADRESSE ENTREE]],SEARCH("Port",Tableau3[[#This Row],[colonne construite correspondant à ADRESSE ENTREE]]),7),"")</f>
        <v>Port I0</v>
      </c>
      <c r="E14694" t="str">
        <f>IFERROR(MID(Tableau3[[#This Row],[colonne construite correspondant à ADRESSE ENTREE]],SEARCH("Baie",Tableau3[[#This Row],[colonne construite correspondant à ADRESSE ENTREE]])+5,2),"")</f>
        <v>J5</v>
      </c>
    </row>
    <row r="14695" spans="1:5" x14ac:dyDescent="0.25">
      <c r="A14695" s="1" t="s">
        <v>585</v>
      </c>
      <c r="B14695" s="1" t="s">
        <v>576</v>
      </c>
      <c r="C14695" t="s">
        <v>15742</v>
      </c>
      <c r="D14695" t="str">
        <f>IFERROR(MID(Tableau3[[#This Row],[colonne construite correspondant à ADRESSE ENTREE]],SEARCH("Port",Tableau3[[#This Row],[colonne construite correspondant à ADRESSE ENTREE]]),7),"")</f>
        <v>Port I0</v>
      </c>
      <c r="E14695" t="str">
        <f>IFERROR(MID(Tableau3[[#This Row],[colonne construite correspondant à ADRESSE ENTREE]],SEARCH("Baie",Tableau3[[#This Row],[colonne construite correspondant à ADRESSE ENTREE]])+5,2),"")</f>
        <v>J4</v>
      </c>
    </row>
    <row r="14696" spans="1:5" x14ac:dyDescent="0.25">
      <c r="A14696" s="1" t="s">
        <v>585</v>
      </c>
      <c r="B14696" s="1" t="s">
        <v>541</v>
      </c>
      <c r="C14696" t="s">
        <v>15743</v>
      </c>
      <c r="D14696" t="str">
        <f>IFERROR(MID(Tableau3[[#This Row],[colonne construite correspondant à ADRESSE ENTREE]],SEARCH("Port",Tableau3[[#This Row],[colonne construite correspondant à ADRESSE ENTREE]]),7),"")</f>
        <v>Port I0</v>
      </c>
      <c r="E14696" t="str">
        <f>IFERROR(MID(Tableau3[[#This Row],[colonne construite correspondant à ADRESSE ENTREE]],SEARCH("Baie",Tableau3[[#This Row],[colonne construite correspondant à ADRESSE ENTREE]])+5,2),"")</f>
        <v>J5</v>
      </c>
    </row>
    <row r="14697" spans="1:5" x14ac:dyDescent="0.25">
      <c r="A14697" s="1" t="s">
        <v>468</v>
      </c>
      <c r="B14697" s="1" t="s">
        <v>469</v>
      </c>
      <c r="C14697" t="s">
        <v>15744</v>
      </c>
      <c r="D14697" t="str">
        <f>IFERROR(MID(Tableau3[[#This Row],[colonne construite correspondant à ADRESSE ENTREE]],SEARCH("Port",Tableau3[[#This Row],[colonne construite correspondant à ADRESSE ENTREE]]),7),"")</f>
        <v>Port I0</v>
      </c>
      <c r="E14697" t="str">
        <f>IFERROR(MID(Tableau3[[#This Row],[colonne construite correspondant à ADRESSE ENTREE]],SEARCH("Baie",Tableau3[[#This Row],[colonne construite correspondant à ADRESSE ENTREE]])+5,2),"")</f>
        <v>J4</v>
      </c>
    </row>
    <row r="14698" spans="1:5" x14ac:dyDescent="0.25">
      <c r="A14698" s="1" t="s">
        <v>468</v>
      </c>
      <c r="B14698" s="1" t="s">
        <v>470</v>
      </c>
      <c r="C14698" t="s">
        <v>15745</v>
      </c>
      <c r="D14698" t="str">
        <f>IFERROR(MID(Tableau3[[#This Row],[colonne construite correspondant à ADRESSE ENTREE]],SEARCH("Port",Tableau3[[#This Row],[colonne construite correspondant à ADRESSE ENTREE]]),7),"")</f>
        <v>Port I0</v>
      </c>
      <c r="E14698" t="str">
        <f>IFERROR(MID(Tableau3[[#This Row],[colonne construite correspondant à ADRESSE ENTREE]],SEARCH("Baie",Tableau3[[#This Row],[colonne construite correspondant à ADRESSE ENTREE]])+5,2),"")</f>
        <v>J5</v>
      </c>
    </row>
    <row r="14699" spans="1:5" x14ac:dyDescent="0.25">
      <c r="A14699" s="1" t="s">
        <v>468</v>
      </c>
      <c r="B14699" s="1" t="s">
        <v>469</v>
      </c>
      <c r="C14699" t="s">
        <v>15746</v>
      </c>
      <c r="D14699" t="str">
        <f>IFERROR(MID(Tableau3[[#This Row],[colonne construite correspondant à ADRESSE ENTREE]],SEARCH("Port",Tableau3[[#This Row],[colonne construite correspondant à ADRESSE ENTREE]]),7),"")</f>
        <v>Port I0</v>
      </c>
      <c r="E14699" t="str">
        <f>IFERROR(MID(Tableau3[[#This Row],[colonne construite correspondant à ADRESSE ENTREE]],SEARCH("Baie",Tableau3[[#This Row],[colonne construite correspondant à ADRESSE ENTREE]])+5,2),"")</f>
        <v>J4</v>
      </c>
    </row>
    <row r="14700" spans="1:5" x14ac:dyDescent="0.25">
      <c r="A14700" s="1" t="s">
        <v>468</v>
      </c>
      <c r="B14700" s="1" t="s">
        <v>470</v>
      </c>
      <c r="C14700" t="s">
        <v>15747</v>
      </c>
      <c r="D14700" t="str">
        <f>IFERROR(MID(Tableau3[[#This Row],[colonne construite correspondant à ADRESSE ENTREE]],SEARCH("Port",Tableau3[[#This Row],[colonne construite correspondant à ADRESSE ENTREE]]),7),"")</f>
        <v>Port I0</v>
      </c>
      <c r="E14700" t="str">
        <f>IFERROR(MID(Tableau3[[#This Row],[colonne construite correspondant à ADRESSE ENTREE]],SEARCH("Baie",Tableau3[[#This Row],[colonne construite correspondant à ADRESSE ENTREE]])+5,2),"")</f>
        <v>J5</v>
      </c>
    </row>
    <row r="14701" spans="1:5" x14ac:dyDescent="0.25">
      <c r="A14701" s="1" t="s">
        <v>471</v>
      </c>
      <c r="B14701" s="1" t="s">
        <v>472</v>
      </c>
      <c r="C14701" t="s">
        <v>15748</v>
      </c>
      <c r="D14701" t="str">
        <f>IFERROR(MID(Tableau3[[#This Row],[colonne construite correspondant à ADRESSE ENTREE]],SEARCH("Port",Tableau3[[#This Row],[colonne construite correspondant à ADRESSE ENTREE]]),7),"")</f>
        <v>Port I0</v>
      </c>
      <c r="E14701" t="str">
        <f>IFERROR(MID(Tableau3[[#This Row],[colonne construite correspondant à ADRESSE ENTREE]],SEARCH("Baie",Tableau3[[#This Row],[colonne construite correspondant à ADRESSE ENTREE]])+5,2),"")</f>
        <v>J4</v>
      </c>
    </row>
    <row r="14702" spans="1:5" x14ac:dyDescent="0.25">
      <c r="A14702" s="1" t="s">
        <v>471</v>
      </c>
      <c r="B14702" s="1" t="s">
        <v>473</v>
      </c>
      <c r="C14702" t="s">
        <v>15749</v>
      </c>
      <c r="D14702" t="str">
        <f>IFERROR(MID(Tableau3[[#This Row],[colonne construite correspondant à ADRESSE ENTREE]],SEARCH("Port",Tableau3[[#This Row],[colonne construite correspondant à ADRESSE ENTREE]]),7),"")</f>
        <v>Port I0</v>
      </c>
      <c r="E14702" t="str">
        <f>IFERROR(MID(Tableau3[[#This Row],[colonne construite correspondant à ADRESSE ENTREE]],SEARCH("Baie",Tableau3[[#This Row],[colonne construite correspondant à ADRESSE ENTREE]])+5,2),"")</f>
        <v>J5</v>
      </c>
    </row>
    <row r="14703" spans="1:5" x14ac:dyDescent="0.25">
      <c r="A14703" s="1" t="s">
        <v>471</v>
      </c>
      <c r="B14703" s="1" t="s">
        <v>472</v>
      </c>
      <c r="C14703" t="s">
        <v>15750</v>
      </c>
      <c r="D14703" t="str">
        <f>IFERROR(MID(Tableau3[[#This Row],[colonne construite correspondant à ADRESSE ENTREE]],SEARCH("Port",Tableau3[[#This Row],[colonne construite correspondant à ADRESSE ENTREE]]),7),"")</f>
        <v>Port I0</v>
      </c>
      <c r="E14703" t="str">
        <f>IFERROR(MID(Tableau3[[#This Row],[colonne construite correspondant à ADRESSE ENTREE]],SEARCH("Baie",Tableau3[[#This Row],[colonne construite correspondant à ADRESSE ENTREE]])+5,2),"")</f>
        <v>J4</v>
      </c>
    </row>
    <row r="14704" spans="1:5" x14ac:dyDescent="0.25">
      <c r="A14704" s="1" t="s">
        <v>471</v>
      </c>
      <c r="B14704" s="1" t="s">
        <v>473</v>
      </c>
      <c r="C14704" t="s">
        <v>15751</v>
      </c>
      <c r="D14704" t="str">
        <f>IFERROR(MID(Tableau3[[#This Row],[colonne construite correspondant à ADRESSE ENTREE]],SEARCH("Port",Tableau3[[#This Row],[colonne construite correspondant à ADRESSE ENTREE]]),7),"")</f>
        <v>Port I0</v>
      </c>
      <c r="E14704" t="str">
        <f>IFERROR(MID(Tableau3[[#This Row],[colonne construite correspondant à ADRESSE ENTREE]],SEARCH("Baie",Tableau3[[#This Row],[colonne construite correspondant à ADRESSE ENTREE]])+5,2),"")</f>
        <v>J5</v>
      </c>
    </row>
    <row r="14705" spans="1:5" x14ac:dyDescent="0.25">
      <c r="A14705" s="1" t="s">
        <v>474</v>
      </c>
      <c r="B14705" s="1" t="s">
        <v>475</v>
      </c>
      <c r="C14705" t="s">
        <v>15752</v>
      </c>
      <c r="D14705" t="str">
        <f>IFERROR(MID(Tableau3[[#This Row],[colonne construite correspondant à ADRESSE ENTREE]],SEARCH("Port",Tableau3[[#This Row],[colonne construite correspondant à ADRESSE ENTREE]]),7),"")</f>
        <v>Port I0</v>
      </c>
      <c r="E14705" t="str">
        <f>IFERROR(MID(Tableau3[[#This Row],[colonne construite correspondant à ADRESSE ENTREE]],SEARCH("Baie",Tableau3[[#This Row],[colonne construite correspondant à ADRESSE ENTREE]])+5,2),"")</f>
        <v>J4</v>
      </c>
    </row>
    <row r="14706" spans="1:5" x14ac:dyDescent="0.25">
      <c r="A14706" s="1" t="s">
        <v>474</v>
      </c>
      <c r="B14706" s="1" t="s">
        <v>476</v>
      </c>
      <c r="C14706" t="s">
        <v>15753</v>
      </c>
      <c r="D14706" t="str">
        <f>IFERROR(MID(Tableau3[[#This Row],[colonne construite correspondant à ADRESSE ENTREE]],SEARCH("Port",Tableau3[[#This Row],[colonne construite correspondant à ADRESSE ENTREE]]),7),"")</f>
        <v>Port I0</v>
      </c>
      <c r="E14706" t="str">
        <f>IFERROR(MID(Tableau3[[#This Row],[colonne construite correspondant à ADRESSE ENTREE]],SEARCH("Baie",Tableau3[[#This Row],[colonne construite correspondant à ADRESSE ENTREE]])+5,2),"")</f>
        <v>J5</v>
      </c>
    </row>
    <row r="14707" spans="1:5" x14ac:dyDescent="0.25">
      <c r="A14707" s="1" t="s">
        <v>474</v>
      </c>
      <c r="B14707" s="1" t="s">
        <v>475</v>
      </c>
      <c r="C14707" t="s">
        <v>15754</v>
      </c>
      <c r="D14707" t="str">
        <f>IFERROR(MID(Tableau3[[#This Row],[colonne construite correspondant à ADRESSE ENTREE]],SEARCH("Port",Tableau3[[#This Row],[colonne construite correspondant à ADRESSE ENTREE]]),7),"")</f>
        <v>Port I0</v>
      </c>
      <c r="E14707" t="str">
        <f>IFERROR(MID(Tableau3[[#This Row],[colonne construite correspondant à ADRESSE ENTREE]],SEARCH("Baie",Tableau3[[#This Row],[colonne construite correspondant à ADRESSE ENTREE]])+5,2),"")</f>
        <v>J4</v>
      </c>
    </row>
    <row r="14708" spans="1:5" x14ac:dyDescent="0.25">
      <c r="A14708" s="1" t="s">
        <v>474</v>
      </c>
      <c r="B14708" s="1" t="s">
        <v>476</v>
      </c>
      <c r="C14708" t="s">
        <v>15755</v>
      </c>
      <c r="D14708" t="str">
        <f>IFERROR(MID(Tableau3[[#This Row],[colonne construite correspondant à ADRESSE ENTREE]],SEARCH("Port",Tableau3[[#This Row],[colonne construite correspondant à ADRESSE ENTREE]]),7),"")</f>
        <v>Port I0</v>
      </c>
      <c r="E14708" t="str">
        <f>IFERROR(MID(Tableau3[[#This Row],[colonne construite correspondant à ADRESSE ENTREE]],SEARCH("Baie",Tableau3[[#This Row],[colonne construite correspondant à ADRESSE ENTREE]])+5,2),"")</f>
        <v>J5</v>
      </c>
    </row>
    <row r="14709" spans="1:5" x14ac:dyDescent="0.25">
      <c r="A14709" s="1" t="s">
        <v>477</v>
      </c>
      <c r="B14709" s="1" t="s">
        <v>478</v>
      </c>
      <c r="C14709" t="s">
        <v>15756</v>
      </c>
      <c r="D14709" t="str">
        <f>IFERROR(MID(Tableau3[[#This Row],[colonne construite correspondant à ADRESSE ENTREE]],SEARCH("Port",Tableau3[[#This Row],[colonne construite correspondant à ADRESSE ENTREE]]),7),"")</f>
        <v>Port I0</v>
      </c>
      <c r="E14709" t="str">
        <f>IFERROR(MID(Tableau3[[#This Row],[colonne construite correspondant à ADRESSE ENTREE]],SEARCH("Baie",Tableau3[[#This Row],[colonne construite correspondant à ADRESSE ENTREE]])+5,2),"")</f>
        <v>J4</v>
      </c>
    </row>
    <row r="14710" spans="1:5" x14ac:dyDescent="0.25">
      <c r="A14710" s="1" t="s">
        <v>477</v>
      </c>
      <c r="B14710" s="1" t="s">
        <v>479</v>
      </c>
      <c r="C14710" t="s">
        <v>15757</v>
      </c>
      <c r="D14710" t="str">
        <f>IFERROR(MID(Tableau3[[#This Row],[colonne construite correspondant à ADRESSE ENTREE]],SEARCH("Port",Tableau3[[#This Row],[colonne construite correspondant à ADRESSE ENTREE]]),7),"")</f>
        <v>Port I0</v>
      </c>
      <c r="E14710" t="str">
        <f>IFERROR(MID(Tableau3[[#This Row],[colonne construite correspondant à ADRESSE ENTREE]],SEARCH("Baie",Tableau3[[#This Row],[colonne construite correspondant à ADRESSE ENTREE]])+5,2),"")</f>
        <v>J5</v>
      </c>
    </row>
    <row r="14711" spans="1:5" x14ac:dyDescent="0.25">
      <c r="A14711" s="1" t="s">
        <v>477</v>
      </c>
      <c r="B14711" s="1" t="s">
        <v>478</v>
      </c>
      <c r="C14711" t="s">
        <v>15758</v>
      </c>
      <c r="D14711" t="str">
        <f>IFERROR(MID(Tableau3[[#This Row],[colonne construite correspondant à ADRESSE ENTREE]],SEARCH("Port",Tableau3[[#This Row],[colonne construite correspondant à ADRESSE ENTREE]]),7),"")</f>
        <v>Port I0</v>
      </c>
      <c r="E14711" t="str">
        <f>IFERROR(MID(Tableau3[[#This Row],[colonne construite correspondant à ADRESSE ENTREE]],SEARCH("Baie",Tableau3[[#This Row],[colonne construite correspondant à ADRESSE ENTREE]])+5,2),"")</f>
        <v>J4</v>
      </c>
    </row>
    <row r="14712" spans="1:5" x14ac:dyDescent="0.25">
      <c r="A14712" s="1" t="s">
        <v>477</v>
      </c>
      <c r="B14712" s="1" t="s">
        <v>479</v>
      </c>
      <c r="C14712" t="s">
        <v>15759</v>
      </c>
      <c r="D14712" t="str">
        <f>IFERROR(MID(Tableau3[[#This Row],[colonne construite correspondant à ADRESSE ENTREE]],SEARCH("Port",Tableau3[[#This Row],[colonne construite correspondant à ADRESSE ENTREE]]),7),"")</f>
        <v>Port I0</v>
      </c>
      <c r="E14712" t="str">
        <f>IFERROR(MID(Tableau3[[#This Row],[colonne construite correspondant à ADRESSE ENTREE]],SEARCH("Baie",Tableau3[[#This Row],[colonne construite correspondant à ADRESSE ENTREE]])+5,2),"")</f>
        <v>J5</v>
      </c>
    </row>
    <row r="14713" spans="1:5" x14ac:dyDescent="0.25">
      <c r="A14713" s="1" t="s">
        <v>480</v>
      </c>
      <c r="B14713" s="1" t="s">
        <v>481</v>
      </c>
      <c r="C14713" t="s">
        <v>15760</v>
      </c>
      <c r="D14713" t="str">
        <f>IFERROR(MID(Tableau3[[#This Row],[colonne construite correspondant à ADRESSE ENTREE]],SEARCH("Port",Tableau3[[#This Row],[colonne construite correspondant à ADRESSE ENTREE]]),7),"")</f>
        <v>Port I0</v>
      </c>
      <c r="E14713" t="str">
        <f>IFERROR(MID(Tableau3[[#This Row],[colonne construite correspondant à ADRESSE ENTREE]],SEARCH("Baie",Tableau3[[#This Row],[colonne construite correspondant à ADRESSE ENTREE]])+5,2),"")</f>
        <v>J4</v>
      </c>
    </row>
    <row r="14714" spans="1:5" x14ac:dyDescent="0.25">
      <c r="A14714" s="1" t="s">
        <v>480</v>
      </c>
      <c r="B14714" s="1" t="s">
        <v>482</v>
      </c>
      <c r="C14714" t="s">
        <v>15761</v>
      </c>
      <c r="D14714" t="str">
        <f>IFERROR(MID(Tableau3[[#This Row],[colonne construite correspondant à ADRESSE ENTREE]],SEARCH("Port",Tableau3[[#This Row],[colonne construite correspondant à ADRESSE ENTREE]]),7),"")</f>
        <v>Port I0</v>
      </c>
      <c r="E14714" t="str">
        <f>IFERROR(MID(Tableau3[[#This Row],[colonne construite correspondant à ADRESSE ENTREE]],SEARCH("Baie",Tableau3[[#This Row],[colonne construite correspondant à ADRESSE ENTREE]])+5,2),"")</f>
        <v>J5</v>
      </c>
    </row>
    <row r="14715" spans="1:5" x14ac:dyDescent="0.25">
      <c r="A14715" s="1" t="s">
        <v>480</v>
      </c>
      <c r="B14715" s="1" t="s">
        <v>481</v>
      </c>
      <c r="C14715" t="s">
        <v>15762</v>
      </c>
      <c r="D14715" t="str">
        <f>IFERROR(MID(Tableau3[[#This Row],[colonne construite correspondant à ADRESSE ENTREE]],SEARCH("Port",Tableau3[[#This Row],[colonne construite correspondant à ADRESSE ENTREE]]),7),"")</f>
        <v>Port I0</v>
      </c>
      <c r="E14715" t="str">
        <f>IFERROR(MID(Tableau3[[#This Row],[colonne construite correspondant à ADRESSE ENTREE]],SEARCH("Baie",Tableau3[[#This Row],[colonne construite correspondant à ADRESSE ENTREE]])+5,2),"")</f>
        <v>J4</v>
      </c>
    </row>
    <row r="14716" spans="1:5" x14ac:dyDescent="0.25">
      <c r="A14716" s="1" t="s">
        <v>480</v>
      </c>
      <c r="B14716" s="1" t="s">
        <v>482</v>
      </c>
      <c r="C14716" t="s">
        <v>15763</v>
      </c>
      <c r="D14716" t="str">
        <f>IFERROR(MID(Tableau3[[#This Row],[colonne construite correspondant à ADRESSE ENTREE]],SEARCH("Port",Tableau3[[#This Row],[colonne construite correspondant à ADRESSE ENTREE]]),7),"")</f>
        <v>Port I0</v>
      </c>
      <c r="E14716" t="str">
        <f>IFERROR(MID(Tableau3[[#This Row],[colonne construite correspondant à ADRESSE ENTREE]],SEARCH("Baie",Tableau3[[#This Row],[colonne construite correspondant à ADRESSE ENTREE]])+5,2),"")</f>
        <v>J5</v>
      </c>
    </row>
    <row r="14717" spans="1:5" x14ac:dyDescent="0.25">
      <c r="A14717" s="1" t="s">
        <v>483</v>
      </c>
      <c r="B14717" s="1" t="s">
        <v>484</v>
      </c>
      <c r="C14717" t="s">
        <v>15764</v>
      </c>
      <c r="D14717" t="str">
        <f>IFERROR(MID(Tableau3[[#This Row],[colonne construite correspondant à ADRESSE ENTREE]],SEARCH("Port",Tableau3[[#This Row],[colonne construite correspondant à ADRESSE ENTREE]]),7),"")</f>
        <v>Port I0</v>
      </c>
      <c r="E14717" t="str">
        <f>IFERROR(MID(Tableau3[[#This Row],[colonne construite correspondant à ADRESSE ENTREE]],SEARCH("Baie",Tableau3[[#This Row],[colonne construite correspondant à ADRESSE ENTREE]])+5,2),"")</f>
        <v>J4</v>
      </c>
    </row>
    <row r="14718" spans="1:5" x14ac:dyDescent="0.25">
      <c r="A14718" s="1" t="s">
        <v>483</v>
      </c>
      <c r="B14718" s="1" t="s">
        <v>485</v>
      </c>
      <c r="C14718" t="s">
        <v>15765</v>
      </c>
      <c r="D14718" t="str">
        <f>IFERROR(MID(Tableau3[[#This Row],[colonne construite correspondant à ADRESSE ENTREE]],SEARCH("Port",Tableau3[[#This Row],[colonne construite correspondant à ADRESSE ENTREE]]),7),"")</f>
        <v>Port I0</v>
      </c>
      <c r="E14718" t="str">
        <f>IFERROR(MID(Tableau3[[#This Row],[colonne construite correspondant à ADRESSE ENTREE]],SEARCH("Baie",Tableau3[[#This Row],[colonne construite correspondant à ADRESSE ENTREE]])+5,2),"")</f>
        <v>J5</v>
      </c>
    </row>
    <row r="14719" spans="1:5" x14ac:dyDescent="0.25">
      <c r="A14719" s="1" t="s">
        <v>483</v>
      </c>
      <c r="B14719" s="1" t="s">
        <v>484</v>
      </c>
      <c r="C14719" t="s">
        <v>15766</v>
      </c>
      <c r="D14719" t="str">
        <f>IFERROR(MID(Tableau3[[#This Row],[colonne construite correspondant à ADRESSE ENTREE]],SEARCH("Port",Tableau3[[#This Row],[colonne construite correspondant à ADRESSE ENTREE]]),7),"")</f>
        <v>Port I0</v>
      </c>
      <c r="E14719" t="str">
        <f>IFERROR(MID(Tableau3[[#This Row],[colonne construite correspondant à ADRESSE ENTREE]],SEARCH("Baie",Tableau3[[#This Row],[colonne construite correspondant à ADRESSE ENTREE]])+5,2),"")</f>
        <v>J4</v>
      </c>
    </row>
    <row r="14720" spans="1:5" x14ac:dyDescent="0.25">
      <c r="A14720" s="1" t="s">
        <v>483</v>
      </c>
      <c r="B14720" s="1" t="s">
        <v>485</v>
      </c>
      <c r="C14720" t="s">
        <v>15767</v>
      </c>
      <c r="D14720" t="str">
        <f>IFERROR(MID(Tableau3[[#This Row],[colonne construite correspondant à ADRESSE ENTREE]],SEARCH("Port",Tableau3[[#This Row],[colonne construite correspondant à ADRESSE ENTREE]]),7),"")</f>
        <v>Port I0</v>
      </c>
      <c r="E14720" t="str">
        <f>IFERROR(MID(Tableau3[[#This Row],[colonne construite correspondant à ADRESSE ENTREE]],SEARCH("Baie",Tableau3[[#This Row],[colonne construite correspondant à ADRESSE ENTREE]])+5,2),"")</f>
        <v>J5</v>
      </c>
    </row>
    <row r="14721" spans="1:5" x14ac:dyDescent="0.25">
      <c r="A14721" s="1" t="s">
        <v>486</v>
      </c>
      <c r="B14721" s="1" t="s">
        <v>487</v>
      </c>
      <c r="C14721" t="s">
        <v>15768</v>
      </c>
      <c r="D14721" t="str">
        <f>IFERROR(MID(Tableau3[[#This Row],[colonne construite correspondant à ADRESSE ENTREE]],SEARCH("Port",Tableau3[[#This Row],[colonne construite correspondant à ADRESSE ENTREE]]),7),"")</f>
        <v>Port I0</v>
      </c>
      <c r="E14721" t="str">
        <f>IFERROR(MID(Tableau3[[#This Row],[colonne construite correspondant à ADRESSE ENTREE]],SEARCH("Baie",Tableau3[[#This Row],[colonne construite correspondant à ADRESSE ENTREE]])+5,2),"")</f>
        <v>J4</v>
      </c>
    </row>
    <row r="14722" spans="1:5" x14ac:dyDescent="0.25">
      <c r="A14722" s="1" t="s">
        <v>486</v>
      </c>
      <c r="B14722" s="1" t="s">
        <v>488</v>
      </c>
      <c r="C14722" t="s">
        <v>15769</v>
      </c>
      <c r="D14722" t="str">
        <f>IFERROR(MID(Tableau3[[#This Row],[colonne construite correspondant à ADRESSE ENTREE]],SEARCH("Port",Tableau3[[#This Row],[colonne construite correspondant à ADRESSE ENTREE]]),7),"")</f>
        <v>Port I0</v>
      </c>
      <c r="E14722" t="str">
        <f>IFERROR(MID(Tableau3[[#This Row],[colonne construite correspondant à ADRESSE ENTREE]],SEARCH("Baie",Tableau3[[#This Row],[colonne construite correspondant à ADRESSE ENTREE]])+5,2),"")</f>
        <v>J5</v>
      </c>
    </row>
    <row r="14723" spans="1:5" x14ac:dyDescent="0.25">
      <c r="A14723" s="1" t="s">
        <v>486</v>
      </c>
      <c r="B14723" s="1" t="s">
        <v>487</v>
      </c>
      <c r="C14723" t="s">
        <v>15770</v>
      </c>
      <c r="D14723" t="str">
        <f>IFERROR(MID(Tableau3[[#This Row],[colonne construite correspondant à ADRESSE ENTREE]],SEARCH("Port",Tableau3[[#This Row],[colonne construite correspondant à ADRESSE ENTREE]]),7),"")</f>
        <v>Port I0</v>
      </c>
      <c r="E14723" t="str">
        <f>IFERROR(MID(Tableau3[[#This Row],[colonne construite correspondant à ADRESSE ENTREE]],SEARCH("Baie",Tableau3[[#This Row],[colonne construite correspondant à ADRESSE ENTREE]])+5,2),"")</f>
        <v>J4</v>
      </c>
    </row>
    <row r="14724" spans="1:5" x14ac:dyDescent="0.25">
      <c r="A14724" s="1" t="s">
        <v>486</v>
      </c>
      <c r="B14724" s="1" t="s">
        <v>488</v>
      </c>
      <c r="C14724" t="s">
        <v>15771</v>
      </c>
      <c r="D14724" t="str">
        <f>IFERROR(MID(Tableau3[[#This Row],[colonne construite correspondant à ADRESSE ENTREE]],SEARCH("Port",Tableau3[[#This Row],[colonne construite correspondant à ADRESSE ENTREE]]),7),"")</f>
        <v>Port I0</v>
      </c>
      <c r="E14724" t="str">
        <f>IFERROR(MID(Tableau3[[#This Row],[colonne construite correspondant à ADRESSE ENTREE]],SEARCH("Baie",Tableau3[[#This Row],[colonne construite correspondant à ADRESSE ENTREE]])+5,2),"")</f>
        <v>J5</v>
      </c>
    </row>
    <row r="14725" spans="1:5" x14ac:dyDescent="0.25">
      <c r="A14725" s="1" t="s">
        <v>489</v>
      </c>
      <c r="B14725" s="1" t="s">
        <v>490</v>
      </c>
      <c r="C14725" t="s">
        <v>15772</v>
      </c>
      <c r="D14725" t="str">
        <f>IFERROR(MID(Tableau3[[#This Row],[colonne construite correspondant à ADRESSE ENTREE]],SEARCH("Port",Tableau3[[#This Row],[colonne construite correspondant à ADRESSE ENTREE]]),7),"")</f>
        <v>Port I0</v>
      </c>
      <c r="E14725" t="str">
        <f>IFERROR(MID(Tableau3[[#This Row],[colonne construite correspondant à ADRESSE ENTREE]],SEARCH("Baie",Tableau3[[#This Row],[colonne construite correspondant à ADRESSE ENTREE]])+5,2),"")</f>
        <v>J4</v>
      </c>
    </row>
    <row r="14726" spans="1:5" x14ac:dyDescent="0.25">
      <c r="A14726" s="1" t="s">
        <v>489</v>
      </c>
      <c r="B14726" s="1" t="s">
        <v>491</v>
      </c>
      <c r="C14726" t="s">
        <v>15773</v>
      </c>
      <c r="D14726" t="str">
        <f>IFERROR(MID(Tableau3[[#This Row],[colonne construite correspondant à ADRESSE ENTREE]],SEARCH("Port",Tableau3[[#This Row],[colonne construite correspondant à ADRESSE ENTREE]]),7),"")</f>
        <v>Port I0</v>
      </c>
      <c r="E14726" t="str">
        <f>IFERROR(MID(Tableau3[[#This Row],[colonne construite correspondant à ADRESSE ENTREE]],SEARCH("Baie",Tableau3[[#This Row],[colonne construite correspondant à ADRESSE ENTREE]])+5,2),"")</f>
        <v>J5</v>
      </c>
    </row>
    <row r="14727" spans="1:5" x14ac:dyDescent="0.25">
      <c r="A14727" s="1" t="s">
        <v>489</v>
      </c>
      <c r="B14727" s="1" t="s">
        <v>490</v>
      </c>
      <c r="C14727" t="s">
        <v>15774</v>
      </c>
      <c r="D14727" t="str">
        <f>IFERROR(MID(Tableau3[[#This Row],[colonne construite correspondant à ADRESSE ENTREE]],SEARCH("Port",Tableau3[[#This Row],[colonne construite correspondant à ADRESSE ENTREE]]),7),"")</f>
        <v>Port I0</v>
      </c>
      <c r="E14727" t="str">
        <f>IFERROR(MID(Tableau3[[#This Row],[colonne construite correspondant à ADRESSE ENTREE]],SEARCH("Baie",Tableau3[[#This Row],[colonne construite correspondant à ADRESSE ENTREE]])+5,2),"")</f>
        <v>J4</v>
      </c>
    </row>
    <row r="14728" spans="1:5" x14ac:dyDescent="0.25">
      <c r="A14728" s="1" t="s">
        <v>489</v>
      </c>
      <c r="B14728" s="1" t="s">
        <v>491</v>
      </c>
      <c r="C14728" t="s">
        <v>15775</v>
      </c>
      <c r="D14728" t="str">
        <f>IFERROR(MID(Tableau3[[#This Row],[colonne construite correspondant à ADRESSE ENTREE]],SEARCH("Port",Tableau3[[#This Row],[colonne construite correspondant à ADRESSE ENTREE]]),7),"")</f>
        <v>Port I0</v>
      </c>
      <c r="E14728" t="str">
        <f>IFERROR(MID(Tableau3[[#This Row],[colonne construite correspondant à ADRESSE ENTREE]],SEARCH("Baie",Tableau3[[#This Row],[colonne construite correspondant à ADRESSE ENTREE]])+5,2),"")</f>
        <v>J5</v>
      </c>
    </row>
    <row r="14729" spans="1:5" x14ac:dyDescent="0.25">
      <c r="A14729" s="1" t="s">
        <v>492</v>
      </c>
      <c r="B14729" s="1" t="s">
        <v>493</v>
      </c>
      <c r="C14729" t="s">
        <v>15776</v>
      </c>
      <c r="D14729" t="str">
        <f>IFERROR(MID(Tableau3[[#This Row],[colonne construite correspondant à ADRESSE ENTREE]],SEARCH("Port",Tableau3[[#This Row],[colonne construite correspondant à ADRESSE ENTREE]]),7),"")</f>
        <v>Port I0</v>
      </c>
      <c r="E14729" t="str">
        <f>IFERROR(MID(Tableau3[[#This Row],[colonne construite correspondant à ADRESSE ENTREE]],SEARCH("Baie",Tableau3[[#This Row],[colonne construite correspondant à ADRESSE ENTREE]])+5,2),"")</f>
        <v>J4</v>
      </c>
    </row>
    <row r="14730" spans="1:5" x14ac:dyDescent="0.25">
      <c r="A14730" s="1" t="s">
        <v>492</v>
      </c>
      <c r="B14730" s="1" t="s">
        <v>494</v>
      </c>
      <c r="C14730" t="s">
        <v>15777</v>
      </c>
      <c r="D14730" t="str">
        <f>IFERROR(MID(Tableau3[[#This Row],[colonne construite correspondant à ADRESSE ENTREE]],SEARCH("Port",Tableau3[[#This Row],[colonne construite correspondant à ADRESSE ENTREE]]),7),"")</f>
        <v>Port I0</v>
      </c>
      <c r="E14730" t="str">
        <f>IFERROR(MID(Tableau3[[#This Row],[colonne construite correspondant à ADRESSE ENTREE]],SEARCH("Baie",Tableau3[[#This Row],[colonne construite correspondant à ADRESSE ENTREE]])+5,2),"")</f>
        <v>J5</v>
      </c>
    </row>
    <row r="14731" spans="1:5" x14ac:dyDescent="0.25">
      <c r="A14731" s="1" t="s">
        <v>492</v>
      </c>
      <c r="B14731" s="1" t="s">
        <v>481</v>
      </c>
      <c r="C14731" t="s">
        <v>15778</v>
      </c>
      <c r="D14731" t="str">
        <f>IFERROR(MID(Tableau3[[#This Row],[colonne construite correspondant à ADRESSE ENTREE]],SEARCH("Port",Tableau3[[#This Row],[colonne construite correspondant à ADRESSE ENTREE]]),7),"")</f>
        <v>Port I0</v>
      </c>
      <c r="E14731" t="str">
        <f>IFERROR(MID(Tableau3[[#This Row],[colonne construite correspondant à ADRESSE ENTREE]],SEARCH("Baie",Tableau3[[#This Row],[colonne construite correspondant à ADRESSE ENTREE]])+5,2),"")</f>
        <v>J4</v>
      </c>
    </row>
    <row r="14732" spans="1:5" x14ac:dyDescent="0.25">
      <c r="A14732" s="1" t="s">
        <v>492</v>
      </c>
      <c r="B14732" s="1" t="s">
        <v>495</v>
      </c>
      <c r="C14732" t="s">
        <v>15779</v>
      </c>
      <c r="D14732" t="str">
        <f>IFERROR(MID(Tableau3[[#This Row],[colonne construite correspondant à ADRESSE ENTREE]],SEARCH("Port",Tableau3[[#This Row],[colonne construite correspondant à ADRESSE ENTREE]]),7),"")</f>
        <v>Port I0</v>
      </c>
      <c r="E14732" t="str">
        <f>IFERROR(MID(Tableau3[[#This Row],[colonne construite correspondant à ADRESSE ENTREE]],SEARCH("Baie",Tableau3[[#This Row],[colonne construite correspondant à ADRESSE ENTREE]])+5,2),"")</f>
        <v>J5</v>
      </c>
    </row>
    <row r="14733" spans="1:5" x14ac:dyDescent="0.25">
      <c r="A14733" s="1" t="s">
        <v>496</v>
      </c>
      <c r="B14733" s="1" t="s">
        <v>497</v>
      </c>
      <c r="C14733" t="s">
        <v>15780</v>
      </c>
      <c r="D14733" t="str">
        <f>IFERROR(MID(Tableau3[[#This Row],[colonne construite correspondant à ADRESSE ENTREE]],SEARCH("Port",Tableau3[[#This Row],[colonne construite correspondant à ADRESSE ENTREE]]),7),"")</f>
        <v>Port I0</v>
      </c>
      <c r="E14733" t="str">
        <f>IFERROR(MID(Tableau3[[#This Row],[colonne construite correspondant à ADRESSE ENTREE]],SEARCH("Baie",Tableau3[[#This Row],[colonne construite correspondant à ADRESSE ENTREE]])+5,2),"")</f>
        <v>J4</v>
      </c>
    </row>
    <row r="14734" spans="1:5" x14ac:dyDescent="0.25">
      <c r="A14734" s="1" t="s">
        <v>496</v>
      </c>
      <c r="B14734" s="1" t="s">
        <v>498</v>
      </c>
      <c r="C14734" t="s">
        <v>15781</v>
      </c>
      <c r="D14734" t="str">
        <f>IFERROR(MID(Tableau3[[#This Row],[colonne construite correspondant à ADRESSE ENTREE]],SEARCH("Port",Tableau3[[#This Row],[colonne construite correspondant à ADRESSE ENTREE]]),7),"")</f>
        <v>Port I0</v>
      </c>
      <c r="E14734" t="str">
        <f>IFERROR(MID(Tableau3[[#This Row],[colonne construite correspondant à ADRESSE ENTREE]],SEARCH("Baie",Tableau3[[#This Row],[colonne construite correspondant à ADRESSE ENTREE]])+5,2),"")</f>
        <v>J5</v>
      </c>
    </row>
    <row r="14735" spans="1:5" x14ac:dyDescent="0.25">
      <c r="A14735" s="1" t="s">
        <v>496</v>
      </c>
      <c r="B14735" s="1" t="s">
        <v>484</v>
      </c>
      <c r="C14735" t="s">
        <v>15782</v>
      </c>
      <c r="D14735" t="str">
        <f>IFERROR(MID(Tableau3[[#This Row],[colonne construite correspondant à ADRESSE ENTREE]],SEARCH("Port",Tableau3[[#This Row],[colonne construite correspondant à ADRESSE ENTREE]]),7),"")</f>
        <v>Port I0</v>
      </c>
      <c r="E14735" t="str">
        <f>IFERROR(MID(Tableau3[[#This Row],[colonne construite correspondant à ADRESSE ENTREE]],SEARCH("Baie",Tableau3[[#This Row],[colonne construite correspondant à ADRESSE ENTREE]])+5,2),"")</f>
        <v>J4</v>
      </c>
    </row>
    <row r="14736" spans="1:5" x14ac:dyDescent="0.25">
      <c r="A14736" s="1" t="s">
        <v>496</v>
      </c>
      <c r="B14736" s="1" t="s">
        <v>499</v>
      </c>
      <c r="C14736" t="s">
        <v>15783</v>
      </c>
      <c r="D14736" t="str">
        <f>IFERROR(MID(Tableau3[[#This Row],[colonne construite correspondant à ADRESSE ENTREE]],SEARCH("Port",Tableau3[[#This Row],[colonne construite correspondant à ADRESSE ENTREE]]),7),"")</f>
        <v>Port I0</v>
      </c>
      <c r="E14736" t="str">
        <f>IFERROR(MID(Tableau3[[#This Row],[colonne construite correspondant à ADRESSE ENTREE]],SEARCH("Baie",Tableau3[[#This Row],[colonne construite correspondant à ADRESSE ENTREE]])+5,2),"")</f>
        <v>J5</v>
      </c>
    </row>
    <row r="14737" spans="1:5" x14ac:dyDescent="0.25">
      <c r="A14737" s="1" t="s">
        <v>500</v>
      </c>
      <c r="B14737" s="1" t="s">
        <v>469</v>
      </c>
      <c r="C14737" t="s">
        <v>15784</v>
      </c>
      <c r="D14737" t="str">
        <f>IFERROR(MID(Tableau3[[#This Row],[colonne construite correspondant à ADRESSE ENTREE]],SEARCH("Port",Tableau3[[#This Row],[colonne construite correspondant à ADRESSE ENTREE]]),7),"")</f>
        <v>Port I0</v>
      </c>
      <c r="E14737" t="str">
        <f>IFERROR(MID(Tableau3[[#This Row],[colonne construite correspondant à ADRESSE ENTREE]],SEARCH("Baie",Tableau3[[#This Row],[colonne construite correspondant à ADRESSE ENTREE]])+5,2),"")</f>
        <v>J4</v>
      </c>
    </row>
    <row r="14738" spans="1:5" x14ac:dyDescent="0.25">
      <c r="A14738" s="1" t="s">
        <v>500</v>
      </c>
      <c r="B14738" s="1" t="s">
        <v>470</v>
      </c>
      <c r="C14738" t="s">
        <v>15785</v>
      </c>
      <c r="D14738" t="str">
        <f>IFERROR(MID(Tableau3[[#This Row],[colonne construite correspondant à ADRESSE ENTREE]],SEARCH("Port",Tableau3[[#This Row],[colonne construite correspondant à ADRESSE ENTREE]]),7),"")</f>
        <v>Port I0</v>
      </c>
      <c r="E14738" t="str">
        <f>IFERROR(MID(Tableau3[[#This Row],[colonne construite correspondant à ADRESSE ENTREE]],SEARCH("Baie",Tableau3[[#This Row],[colonne construite correspondant à ADRESSE ENTREE]])+5,2),"")</f>
        <v>J5</v>
      </c>
    </row>
    <row r="14739" spans="1:5" x14ac:dyDescent="0.25">
      <c r="A14739" s="1" t="s">
        <v>500</v>
      </c>
      <c r="B14739" s="1" t="s">
        <v>469</v>
      </c>
      <c r="C14739" t="s">
        <v>15786</v>
      </c>
      <c r="D14739" t="str">
        <f>IFERROR(MID(Tableau3[[#This Row],[colonne construite correspondant à ADRESSE ENTREE]],SEARCH("Port",Tableau3[[#This Row],[colonne construite correspondant à ADRESSE ENTREE]]),7),"")</f>
        <v>Port I0</v>
      </c>
      <c r="E14739" t="str">
        <f>IFERROR(MID(Tableau3[[#This Row],[colonne construite correspondant à ADRESSE ENTREE]],SEARCH("Baie",Tableau3[[#This Row],[colonne construite correspondant à ADRESSE ENTREE]])+5,2),"")</f>
        <v>J4</v>
      </c>
    </row>
    <row r="14740" spans="1:5" x14ac:dyDescent="0.25">
      <c r="A14740" s="1" t="s">
        <v>500</v>
      </c>
      <c r="B14740" s="1" t="s">
        <v>470</v>
      </c>
      <c r="C14740" t="s">
        <v>15787</v>
      </c>
      <c r="D14740" t="str">
        <f>IFERROR(MID(Tableau3[[#This Row],[colonne construite correspondant à ADRESSE ENTREE]],SEARCH("Port",Tableau3[[#This Row],[colonne construite correspondant à ADRESSE ENTREE]]),7),"")</f>
        <v>Port I0</v>
      </c>
      <c r="E14740" t="str">
        <f>IFERROR(MID(Tableau3[[#This Row],[colonne construite correspondant à ADRESSE ENTREE]],SEARCH("Baie",Tableau3[[#This Row],[colonne construite correspondant à ADRESSE ENTREE]])+5,2),"")</f>
        <v>J5</v>
      </c>
    </row>
    <row r="14741" spans="1:5" x14ac:dyDescent="0.25">
      <c r="A14741" s="1" t="s">
        <v>501</v>
      </c>
      <c r="B14741" s="1" t="s">
        <v>472</v>
      </c>
      <c r="C14741" t="s">
        <v>15788</v>
      </c>
      <c r="D14741" t="str">
        <f>IFERROR(MID(Tableau3[[#This Row],[colonne construite correspondant à ADRESSE ENTREE]],SEARCH("Port",Tableau3[[#This Row],[colonne construite correspondant à ADRESSE ENTREE]]),7),"")</f>
        <v>Port I0</v>
      </c>
      <c r="E14741" t="str">
        <f>IFERROR(MID(Tableau3[[#This Row],[colonne construite correspondant à ADRESSE ENTREE]],SEARCH("Baie",Tableau3[[#This Row],[colonne construite correspondant à ADRESSE ENTREE]])+5,2),"")</f>
        <v>J4</v>
      </c>
    </row>
    <row r="14742" spans="1:5" x14ac:dyDescent="0.25">
      <c r="A14742" s="1" t="s">
        <v>501</v>
      </c>
      <c r="B14742" s="1" t="s">
        <v>473</v>
      </c>
      <c r="C14742" t="s">
        <v>15789</v>
      </c>
      <c r="D14742" t="str">
        <f>IFERROR(MID(Tableau3[[#This Row],[colonne construite correspondant à ADRESSE ENTREE]],SEARCH("Port",Tableau3[[#This Row],[colonne construite correspondant à ADRESSE ENTREE]]),7),"")</f>
        <v>Port I0</v>
      </c>
      <c r="E14742" t="str">
        <f>IFERROR(MID(Tableau3[[#This Row],[colonne construite correspondant à ADRESSE ENTREE]],SEARCH("Baie",Tableau3[[#This Row],[colonne construite correspondant à ADRESSE ENTREE]])+5,2),"")</f>
        <v>J5</v>
      </c>
    </row>
    <row r="14743" spans="1:5" x14ac:dyDescent="0.25">
      <c r="A14743" s="1" t="s">
        <v>501</v>
      </c>
      <c r="B14743" s="1" t="s">
        <v>472</v>
      </c>
      <c r="C14743" t="s">
        <v>15790</v>
      </c>
      <c r="D14743" t="str">
        <f>IFERROR(MID(Tableau3[[#This Row],[colonne construite correspondant à ADRESSE ENTREE]],SEARCH("Port",Tableau3[[#This Row],[colonne construite correspondant à ADRESSE ENTREE]]),7),"")</f>
        <v>Port I0</v>
      </c>
      <c r="E14743" t="str">
        <f>IFERROR(MID(Tableau3[[#This Row],[colonne construite correspondant à ADRESSE ENTREE]],SEARCH("Baie",Tableau3[[#This Row],[colonne construite correspondant à ADRESSE ENTREE]])+5,2),"")</f>
        <v>J4</v>
      </c>
    </row>
    <row r="14744" spans="1:5" x14ac:dyDescent="0.25">
      <c r="A14744" s="1" t="s">
        <v>501</v>
      </c>
      <c r="B14744" s="1" t="s">
        <v>473</v>
      </c>
      <c r="C14744" t="s">
        <v>15791</v>
      </c>
      <c r="D14744" t="str">
        <f>IFERROR(MID(Tableau3[[#This Row],[colonne construite correspondant à ADRESSE ENTREE]],SEARCH("Port",Tableau3[[#This Row],[colonne construite correspondant à ADRESSE ENTREE]]),7),"")</f>
        <v>Port I0</v>
      </c>
      <c r="E14744" t="str">
        <f>IFERROR(MID(Tableau3[[#This Row],[colonne construite correspondant à ADRESSE ENTREE]],SEARCH("Baie",Tableau3[[#This Row],[colonne construite correspondant à ADRESSE ENTREE]])+5,2),"")</f>
        <v>J5</v>
      </c>
    </row>
    <row r="14745" spans="1:5" x14ac:dyDescent="0.25">
      <c r="A14745" s="1" t="s">
        <v>502</v>
      </c>
      <c r="B14745" s="1" t="s">
        <v>475</v>
      </c>
      <c r="C14745" t="s">
        <v>15792</v>
      </c>
      <c r="D14745" t="str">
        <f>IFERROR(MID(Tableau3[[#This Row],[colonne construite correspondant à ADRESSE ENTREE]],SEARCH("Port",Tableau3[[#This Row],[colonne construite correspondant à ADRESSE ENTREE]]),7),"")</f>
        <v>Port I0</v>
      </c>
      <c r="E14745" t="str">
        <f>IFERROR(MID(Tableau3[[#This Row],[colonne construite correspondant à ADRESSE ENTREE]],SEARCH("Baie",Tableau3[[#This Row],[colonne construite correspondant à ADRESSE ENTREE]])+5,2),"")</f>
        <v>J4</v>
      </c>
    </row>
    <row r="14746" spans="1:5" x14ac:dyDescent="0.25">
      <c r="A14746" s="1" t="s">
        <v>502</v>
      </c>
      <c r="B14746" s="1" t="s">
        <v>476</v>
      </c>
      <c r="C14746" t="s">
        <v>15793</v>
      </c>
      <c r="D14746" t="str">
        <f>IFERROR(MID(Tableau3[[#This Row],[colonne construite correspondant à ADRESSE ENTREE]],SEARCH("Port",Tableau3[[#This Row],[colonne construite correspondant à ADRESSE ENTREE]]),7),"")</f>
        <v>Port I0</v>
      </c>
      <c r="E14746" t="str">
        <f>IFERROR(MID(Tableau3[[#This Row],[colonne construite correspondant à ADRESSE ENTREE]],SEARCH("Baie",Tableau3[[#This Row],[colonne construite correspondant à ADRESSE ENTREE]])+5,2),"")</f>
        <v>J5</v>
      </c>
    </row>
    <row r="14747" spans="1:5" x14ac:dyDescent="0.25">
      <c r="A14747" s="1" t="s">
        <v>502</v>
      </c>
      <c r="B14747" s="1" t="s">
        <v>475</v>
      </c>
      <c r="C14747" t="s">
        <v>15794</v>
      </c>
      <c r="D14747" t="str">
        <f>IFERROR(MID(Tableau3[[#This Row],[colonne construite correspondant à ADRESSE ENTREE]],SEARCH("Port",Tableau3[[#This Row],[colonne construite correspondant à ADRESSE ENTREE]]),7),"")</f>
        <v>Port I0</v>
      </c>
      <c r="E14747" t="str">
        <f>IFERROR(MID(Tableau3[[#This Row],[colonne construite correspondant à ADRESSE ENTREE]],SEARCH("Baie",Tableau3[[#This Row],[colonne construite correspondant à ADRESSE ENTREE]])+5,2),"")</f>
        <v>J4</v>
      </c>
    </row>
    <row r="14748" spans="1:5" x14ac:dyDescent="0.25">
      <c r="A14748" s="1" t="s">
        <v>502</v>
      </c>
      <c r="B14748" s="1" t="s">
        <v>476</v>
      </c>
      <c r="C14748" t="s">
        <v>15795</v>
      </c>
      <c r="D14748" t="str">
        <f>IFERROR(MID(Tableau3[[#This Row],[colonne construite correspondant à ADRESSE ENTREE]],SEARCH("Port",Tableau3[[#This Row],[colonne construite correspondant à ADRESSE ENTREE]]),7),"")</f>
        <v>Port I0</v>
      </c>
      <c r="E14748" t="str">
        <f>IFERROR(MID(Tableau3[[#This Row],[colonne construite correspondant à ADRESSE ENTREE]],SEARCH("Baie",Tableau3[[#This Row],[colonne construite correspondant à ADRESSE ENTREE]])+5,2),"")</f>
        <v>J5</v>
      </c>
    </row>
    <row r="14749" spans="1:5" x14ac:dyDescent="0.25">
      <c r="A14749" s="1" t="s">
        <v>503</v>
      </c>
      <c r="B14749" s="1" t="s">
        <v>478</v>
      </c>
      <c r="C14749" t="s">
        <v>15796</v>
      </c>
      <c r="D14749" t="str">
        <f>IFERROR(MID(Tableau3[[#This Row],[colonne construite correspondant à ADRESSE ENTREE]],SEARCH("Port",Tableau3[[#This Row],[colonne construite correspondant à ADRESSE ENTREE]]),7),"")</f>
        <v>Port I0</v>
      </c>
      <c r="E14749" t="str">
        <f>IFERROR(MID(Tableau3[[#This Row],[colonne construite correspondant à ADRESSE ENTREE]],SEARCH("Baie",Tableau3[[#This Row],[colonne construite correspondant à ADRESSE ENTREE]])+5,2),"")</f>
        <v>J4</v>
      </c>
    </row>
    <row r="14750" spans="1:5" x14ac:dyDescent="0.25">
      <c r="A14750" s="1" t="s">
        <v>503</v>
      </c>
      <c r="B14750" s="1" t="s">
        <v>479</v>
      </c>
      <c r="C14750" t="s">
        <v>15797</v>
      </c>
      <c r="D14750" t="str">
        <f>IFERROR(MID(Tableau3[[#This Row],[colonne construite correspondant à ADRESSE ENTREE]],SEARCH("Port",Tableau3[[#This Row],[colonne construite correspondant à ADRESSE ENTREE]]),7),"")</f>
        <v>Port I0</v>
      </c>
      <c r="E14750" t="str">
        <f>IFERROR(MID(Tableau3[[#This Row],[colonne construite correspondant à ADRESSE ENTREE]],SEARCH("Baie",Tableau3[[#This Row],[colonne construite correspondant à ADRESSE ENTREE]])+5,2),"")</f>
        <v>J5</v>
      </c>
    </row>
    <row r="14751" spans="1:5" x14ac:dyDescent="0.25">
      <c r="A14751" s="1" t="s">
        <v>503</v>
      </c>
      <c r="B14751" s="1" t="s">
        <v>478</v>
      </c>
      <c r="C14751" t="s">
        <v>15798</v>
      </c>
      <c r="D14751" t="str">
        <f>IFERROR(MID(Tableau3[[#This Row],[colonne construite correspondant à ADRESSE ENTREE]],SEARCH("Port",Tableau3[[#This Row],[colonne construite correspondant à ADRESSE ENTREE]]),7),"")</f>
        <v>Port I0</v>
      </c>
      <c r="E14751" t="str">
        <f>IFERROR(MID(Tableau3[[#This Row],[colonne construite correspondant à ADRESSE ENTREE]],SEARCH("Baie",Tableau3[[#This Row],[colonne construite correspondant à ADRESSE ENTREE]])+5,2),"")</f>
        <v>J4</v>
      </c>
    </row>
    <row r="14752" spans="1:5" x14ac:dyDescent="0.25">
      <c r="A14752" s="1" t="s">
        <v>503</v>
      </c>
      <c r="B14752" s="1" t="s">
        <v>479</v>
      </c>
      <c r="C14752" t="s">
        <v>15799</v>
      </c>
      <c r="D14752" t="str">
        <f>IFERROR(MID(Tableau3[[#This Row],[colonne construite correspondant à ADRESSE ENTREE]],SEARCH("Port",Tableau3[[#This Row],[colonne construite correspondant à ADRESSE ENTREE]]),7),"")</f>
        <v>Port I0</v>
      </c>
      <c r="E14752" t="str">
        <f>IFERROR(MID(Tableau3[[#This Row],[colonne construite correspondant à ADRESSE ENTREE]],SEARCH("Baie",Tableau3[[#This Row],[colonne construite correspondant à ADRESSE ENTREE]])+5,2),"")</f>
        <v>J5</v>
      </c>
    </row>
    <row r="14753" spans="1:5" x14ac:dyDescent="0.25">
      <c r="A14753" s="1" t="s">
        <v>504</v>
      </c>
      <c r="B14753" s="1" t="s">
        <v>481</v>
      </c>
      <c r="C14753" t="s">
        <v>15800</v>
      </c>
      <c r="D14753" t="str">
        <f>IFERROR(MID(Tableau3[[#This Row],[colonne construite correspondant à ADRESSE ENTREE]],SEARCH("Port",Tableau3[[#This Row],[colonne construite correspondant à ADRESSE ENTREE]]),7),"")</f>
        <v>Port I0</v>
      </c>
      <c r="E14753" t="str">
        <f>IFERROR(MID(Tableau3[[#This Row],[colonne construite correspondant à ADRESSE ENTREE]],SEARCH("Baie",Tableau3[[#This Row],[colonne construite correspondant à ADRESSE ENTREE]])+5,2),"")</f>
        <v>J4</v>
      </c>
    </row>
    <row r="14754" spans="1:5" x14ac:dyDescent="0.25">
      <c r="A14754" s="1" t="s">
        <v>504</v>
      </c>
      <c r="B14754" s="1" t="s">
        <v>482</v>
      </c>
      <c r="C14754" t="s">
        <v>15801</v>
      </c>
      <c r="D14754" t="str">
        <f>IFERROR(MID(Tableau3[[#This Row],[colonne construite correspondant à ADRESSE ENTREE]],SEARCH("Port",Tableau3[[#This Row],[colonne construite correspondant à ADRESSE ENTREE]]),7),"")</f>
        <v>Port I0</v>
      </c>
      <c r="E14754" t="str">
        <f>IFERROR(MID(Tableau3[[#This Row],[colonne construite correspondant à ADRESSE ENTREE]],SEARCH("Baie",Tableau3[[#This Row],[colonne construite correspondant à ADRESSE ENTREE]])+5,2),"")</f>
        <v>J5</v>
      </c>
    </row>
    <row r="14755" spans="1:5" x14ac:dyDescent="0.25">
      <c r="A14755" s="1" t="s">
        <v>504</v>
      </c>
      <c r="B14755" s="1" t="s">
        <v>481</v>
      </c>
      <c r="C14755" t="s">
        <v>15802</v>
      </c>
      <c r="D14755" t="str">
        <f>IFERROR(MID(Tableau3[[#This Row],[colonne construite correspondant à ADRESSE ENTREE]],SEARCH("Port",Tableau3[[#This Row],[colonne construite correspondant à ADRESSE ENTREE]]),7),"")</f>
        <v>Port I0</v>
      </c>
      <c r="E14755" t="str">
        <f>IFERROR(MID(Tableau3[[#This Row],[colonne construite correspondant à ADRESSE ENTREE]],SEARCH("Baie",Tableau3[[#This Row],[colonne construite correspondant à ADRESSE ENTREE]])+5,2),"")</f>
        <v>J4</v>
      </c>
    </row>
    <row r="14756" spans="1:5" x14ac:dyDescent="0.25">
      <c r="A14756" s="1" t="s">
        <v>504</v>
      </c>
      <c r="B14756" s="1" t="s">
        <v>482</v>
      </c>
      <c r="C14756" t="s">
        <v>15803</v>
      </c>
      <c r="D14756" t="str">
        <f>IFERROR(MID(Tableau3[[#This Row],[colonne construite correspondant à ADRESSE ENTREE]],SEARCH("Port",Tableau3[[#This Row],[colonne construite correspondant à ADRESSE ENTREE]]),7),"")</f>
        <v>Port I0</v>
      </c>
      <c r="E14756" t="str">
        <f>IFERROR(MID(Tableau3[[#This Row],[colonne construite correspondant à ADRESSE ENTREE]],SEARCH("Baie",Tableau3[[#This Row],[colonne construite correspondant à ADRESSE ENTREE]])+5,2),"")</f>
        <v>J5</v>
      </c>
    </row>
    <row r="14757" spans="1:5" x14ac:dyDescent="0.25">
      <c r="A14757" s="1" t="s">
        <v>505</v>
      </c>
      <c r="B14757" s="1" t="s">
        <v>484</v>
      </c>
      <c r="C14757" t="s">
        <v>15804</v>
      </c>
      <c r="D14757" t="str">
        <f>IFERROR(MID(Tableau3[[#This Row],[colonne construite correspondant à ADRESSE ENTREE]],SEARCH("Port",Tableau3[[#This Row],[colonne construite correspondant à ADRESSE ENTREE]]),7),"")</f>
        <v>Port I0</v>
      </c>
      <c r="E14757" t="str">
        <f>IFERROR(MID(Tableau3[[#This Row],[colonne construite correspondant à ADRESSE ENTREE]],SEARCH("Baie",Tableau3[[#This Row],[colonne construite correspondant à ADRESSE ENTREE]])+5,2),"")</f>
        <v>J4</v>
      </c>
    </row>
    <row r="14758" spans="1:5" x14ac:dyDescent="0.25">
      <c r="A14758" s="1" t="s">
        <v>505</v>
      </c>
      <c r="B14758" s="1" t="s">
        <v>485</v>
      </c>
      <c r="C14758" t="s">
        <v>15805</v>
      </c>
      <c r="D14758" t="str">
        <f>IFERROR(MID(Tableau3[[#This Row],[colonne construite correspondant à ADRESSE ENTREE]],SEARCH("Port",Tableau3[[#This Row],[colonne construite correspondant à ADRESSE ENTREE]]),7),"")</f>
        <v>Port I0</v>
      </c>
      <c r="E14758" t="str">
        <f>IFERROR(MID(Tableau3[[#This Row],[colonne construite correspondant à ADRESSE ENTREE]],SEARCH("Baie",Tableau3[[#This Row],[colonne construite correspondant à ADRESSE ENTREE]])+5,2),"")</f>
        <v>J5</v>
      </c>
    </row>
    <row r="14759" spans="1:5" x14ac:dyDescent="0.25">
      <c r="A14759" s="1" t="s">
        <v>505</v>
      </c>
      <c r="B14759" s="1" t="s">
        <v>484</v>
      </c>
      <c r="C14759" t="s">
        <v>15806</v>
      </c>
      <c r="D14759" t="str">
        <f>IFERROR(MID(Tableau3[[#This Row],[colonne construite correspondant à ADRESSE ENTREE]],SEARCH("Port",Tableau3[[#This Row],[colonne construite correspondant à ADRESSE ENTREE]]),7),"")</f>
        <v>Port I0</v>
      </c>
      <c r="E14759" t="str">
        <f>IFERROR(MID(Tableau3[[#This Row],[colonne construite correspondant à ADRESSE ENTREE]],SEARCH("Baie",Tableau3[[#This Row],[colonne construite correspondant à ADRESSE ENTREE]])+5,2),"")</f>
        <v>J4</v>
      </c>
    </row>
    <row r="14760" spans="1:5" x14ac:dyDescent="0.25">
      <c r="A14760" s="1" t="s">
        <v>505</v>
      </c>
      <c r="B14760" s="1" t="s">
        <v>485</v>
      </c>
      <c r="C14760" t="s">
        <v>15807</v>
      </c>
      <c r="D14760" t="str">
        <f>IFERROR(MID(Tableau3[[#This Row],[colonne construite correspondant à ADRESSE ENTREE]],SEARCH("Port",Tableau3[[#This Row],[colonne construite correspondant à ADRESSE ENTREE]]),7),"")</f>
        <v>Port I0</v>
      </c>
      <c r="E14760" t="str">
        <f>IFERROR(MID(Tableau3[[#This Row],[colonne construite correspondant à ADRESSE ENTREE]],SEARCH("Baie",Tableau3[[#This Row],[colonne construite correspondant à ADRESSE ENTREE]])+5,2),"")</f>
        <v>J5</v>
      </c>
    </row>
    <row r="14761" spans="1:5" x14ac:dyDescent="0.25">
      <c r="A14761" s="1" t="s">
        <v>506</v>
      </c>
      <c r="B14761" s="1" t="s">
        <v>487</v>
      </c>
      <c r="C14761" t="s">
        <v>15808</v>
      </c>
      <c r="D14761" t="str">
        <f>IFERROR(MID(Tableau3[[#This Row],[colonne construite correspondant à ADRESSE ENTREE]],SEARCH("Port",Tableau3[[#This Row],[colonne construite correspondant à ADRESSE ENTREE]]),7),"")</f>
        <v>Port I0</v>
      </c>
      <c r="E14761" t="str">
        <f>IFERROR(MID(Tableau3[[#This Row],[colonne construite correspondant à ADRESSE ENTREE]],SEARCH("Baie",Tableau3[[#This Row],[colonne construite correspondant à ADRESSE ENTREE]])+5,2),"")</f>
        <v>J4</v>
      </c>
    </row>
    <row r="14762" spans="1:5" x14ac:dyDescent="0.25">
      <c r="A14762" s="1" t="s">
        <v>506</v>
      </c>
      <c r="B14762" s="1" t="s">
        <v>488</v>
      </c>
      <c r="C14762" t="s">
        <v>15809</v>
      </c>
      <c r="D14762" t="str">
        <f>IFERROR(MID(Tableau3[[#This Row],[colonne construite correspondant à ADRESSE ENTREE]],SEARCH("Port",Tableau3[[#This Row],[colonne construite correspondant à ADRESSE ENTREE]]),7),"")</f>
        <v>Port I0</v>
      </c>
      <c r="E14762" t="str">
        <f>IFERROR(MID(Tableau3[[#This Row],[colonne construite correspondant à ADRESSE ENTREE]],SEARCH("Baie",Tableau3[[#This Row],[colonne construite correspondant à ADRESSE ENTREE]])+5,2),"")</f>
        <v>J5</v>
      </c>
    </row>
    <row r="14763" spans="1:5" x14ac:dyDescent="0.25">
      <c r="A14763" s="1" t="s">
        <v>506</v>
      </c>
      <c r="B14763" s="1" t="s">
        <v>487</v>
      </c>
      <c r="C14763" t="s">
        <v>15810</v>
      </c>
      <c r="D14763" t="str">
        <f>IFERROR(MID(Tableau3[[#This Row],[colonne construite correspondant à ADRESSE ENTREE]],SEARCH("Port",Tableau3[[#This Row],[colonne construite correspondant à ADRESSE ENTREE]]),7),"")</f>
        <v>Port I0</v>
      </c>
      <c r="E14763" t="str">
        <f>IFERROR(MID(Tableau3[[#This Row],[colonne construite correspondant à ADRESSE ENTREE]],SEARCH("Baie",Tableau3[[#This Row],[colonne construite correspondant à ADRESSE ENTREE]])+5,2),"")</f>
        <v>J4</v>
      </c>
    </row>
    <row r="14764" spans="1:5" x14ac:dyDescent="0.25">
      <c r="A14764" s="1" t="s">
        <v>506</v>
      </c>
      <c r="B14764" s="1" t="s">
        <v>488</v>
      </c>
      <c r="C14764" t="s">
        <v>15811</v>
      </c>
      <c r="D14764" t="str">
        <f>IFERROR(MID(Tableau3[[#This Row],[colonne construite correspondant à ADRESSE ENTREE]],SEARCH("Port",Tableau3[[#This Row],[colonne construite correspondant à ADRESSE ENTREE]]),7),"")</f>
        <v>Port I0</v>
      </c>
      <c r="E14764" t="str">
        <f>IFERROR(MID(Tableau3[[#This Row],[colonne construite correspondant à ADRESSE ENTREE]],SEARCH("Baie",Tableau3[[#This Row],[colonne construite correspondant à ADRESSE ENTREE]])+5,2),"")</f>
        <v>J5</v>
      </c>
    </row>
    <row r="14765" spans="1:5" x14ac:dyDescent="0.25">
      <c r="A14765" s="1" t="s">
        <v>507</v>
      </c>
      <c r="B14765" s="1" t="s">
        <v>490</v>
      </c>
      <c r="C14765" t="s">
        <v>15812</v>
      </c>
      <c r="D14765" t="str">
        <f>IFERROR(MID(Tableau3[[#This Row],[colonne construite correspondant à ADRESSE ENTREE]],SEARCH("Port",Tableau3[[#This Row],[colonne construite correspondant à ADRESSE ENTREE]]),7),"")</f>
        <v>Port I0</v>
      </c>
      <c r="E14765" t="str">
        <f>IFERROR(MID(Tableau3[[#This Row],[colonne construite correspondant à ADRESSE ENTREE]],SEARCH("Baie",Tableau3[[#This Row],[colonne construite correspondant à ADRESSE ENTREE]])+5,2),"")</f>
        <v>J4</v>
      </c>
    </row>
    <row r="14766" spans="1:5" x14ac:dyDescent="0.25">
      <c r="A14766" s="1" t="s">
        <v>507</v>
      </c>
      <c r="B14766" s="1" t="s">
        <v>491</v>
      </c>
      <c r="C14766" t="s">
        <v>15813</v>
      </c>
      <c r="D14766" t="str">
        <f>IFERROR(MID(Tableau3[[#This Row],[colonne construite correspondant à ADRESSE ENTREE]],SEARCH("Port",Tableau3[[#This Row],[colonne construite correspondant à ADRESSE ENTREE]]),7),"")</f>
        <v>Port I0</v>
      </c>
      <c r="E14766" t="str">
        <f>IFERROR(MID(Tableau3[[#This Row],[colonne construite correspondant à ADRESSE ENTREE]],SEARCH("Baie",Tableau3[[#This Row],[colonne construite correspondant à ADRESSE ENTREE]])+5,2),"")</f>
        <v>J5</v>
      </c>
    </row>
    <row r="14767" spans="1:5" x14ac:dyDescent="0.25">
      <c r="A14767" s="1" t="s">
        <v>507</v>
      </c>
      <c r="B14767" s="1" t="s">
        <v>490</v>
      </c>
      <c r="C14767" t="s">
        <v>15814</v>
      </c>
      <c r="D14767" t="str">
        <f>IFERROR(MID(Tableau3[[#This Row],[colonne construite correspondant à ADRESSE ENTREE]],SEARCH("Port",Tableau3[[#This Row],[colonne construite correspondant à ADRESSE ENTREE]]),7),"")</f>
        <v>Port I0</v>
      </c>
      <c r="E14767" t="str">
        <f>IFERROR(MID(Tableau3[[#This Row],[colonne construite correspondant à ADRESSE ENTREE]],SEARCH("Baie",Tableau3[[#This Row],[colonne construite correspondant à ADRESSE ENTREE]])+5,2),"")</f>
        <v>J4</v>
      </c>
    </row>
    <row r="14768" spans="1:5" x14ac:dyDescent="0.25">
      <c r="A14768" s="1" t="s">
        <v>507</v>
      </c>
      <c r="B14768" s="1" t="s">
        <v>491</v>
      </c>
      <c r="C14768" t="s">
        <v>15815</v>
      </c>
      <c r="D14768" t="str">
        <f>IFERROR(MID(Tableau3[[#This Row],[colonne construite correspondant à ADRESSE ENTREE]],SEARCH("Port",Tableau3[[#This Row],[colonne construite correspondant à ADRESSE ENTREE]]),7),"")</f>
        <v>Port I0</v>
      </c>
      <c r="E14768" t="str">
        <f>IFERROR(MID(Tableau3[[#This Row],[colonne construite correspondant à ADRESSE ENTREE]],SEARCH("Baie",Tableau3[[#This Row],[colonne construite correspondant à ADRESSE ENTREE]])+5,2),"")</f>
        <v>J5</v>
      </c>
    </row>
    <row r="14769" spans="1:5" x14ac:dyDescent="0.25">
      <c r="A14769" s="1" t="s">
        <v>508</v>
      </c>
      <c r="B14769" s="1" t="s">
        <v>493</v>
      </c>
      <c r="C14769" t="s">
        <v>15816</v>
      </c>
      <c r="D14769" t="str">
        <f>IFERROR(MID(Tableau3[[#This Row],[colonne construite correspondant à ADRESSE ENTREE]],SEARCH("Port",Tableau3[[#This Row],[colonne construite correspondant à ADRESSE ENTREE]]),7),"")</f>
        <v>Port I0</v>
      </c>
      <c r="E14769" t="str">
        <f>IFERROR(MID(Tableau3[[#This Row],[colonne construite correspondant à ADRESSE ENTREE]],SEARCH("Baie",Tableau3[[#This Row],[colonne construite correspondant à ADRESSE ENTREE]])+5,2),"")</f>
        <v>J4</v>
      </c>
    </row>
    <row r="14770" spans="1:5" x14ac:dyDescent="0.25">
      <c r="A14770" s="1" t="s">
        <v>508</v>
      </c>
      <c r="B14770" s="1" t="s">
        <v>494</v>
      </c>
      <c r="C14770" t="s">
        <v>15817</v>
      </c>
      <c r="D14770" t="str">
        <f>IFERROR(MID(Tableau3[[#This Row],[colonne construite correspondant à ADRESSE ENTREE]],SEARCH("Port",Tableau3[[#This Row],[colonne construite correspondant à ADRESSE ENTREE]]),7),"")</f>
        <v>Port I0</v>
      </c>
      <c r="E14770" t="str">
        <f>IFERROR(MID(Tableau3[[#This Row],[colonne construite correspondant à ADRESSE ENTREE]],SEARCH("Baie",Tableau3[[#This Row],[colonne construite correspondant à ADRESSE ENTREE]])+5,2),"")</f>
        <v>J5</v>
      </c>
    </row>
    <row r="14771" spans="1:5" x14ac:dyDescent="0.25">
      <c r="A14771" s="1" t="s">
        <v>508</v>
      </c>
      <c r="B14771" s="1" t="s">
        <v>481</v>
      </c>
      <c r="C14771" t="s">
        <v>15818</v>
      </c>
      <c r="D14771" t="str">
        <f>IFERROR(MID(Tableau3[[#This Row],[colonne construite correspondant à ADRESSE ENTREE]],SEARCH("Port",Tableau3[[#This Row],[colonne construite correspondant à ADRESSE ENTREE]]),7),"")</f>
        <v>Port I0</v>
      </c>
      <c r="E14771" t="str">
        <f>IFERROR(MID(Tableau3[[#This Row],[colonne construite correspondant à ADRESSE ENTREE]],SEARCH("Baie",Tableau3[[#This Row],[colonne construite correspondant à ADRESSE ENTREE]])+5,2),"")</f>
        <v>J4</v>
      </c>
    </row>
    <row r="14772" spans="1:5" x14ac:dyDescent="0.25">
      <c r="A14772" s="1" t="s">
        <v>508</v>
      </c>
      <c r="B14772" s="1" t="s">
        <v>495</v>
      </c>
      <c r="C14772" t="s">
        <v>15819</v>
      </c>
      <c r="D14772" t="str">
        <f>IFERROR(MID(Tableau3[[#This Row],[colonne construite correspondant à ADRESSE ENTREE]],SEARCH("Port",Tableau3[[#This Row],[colonne construite correspondant à ADRESSE ENTREE]]),7),"")</f>
        <v>Port I0</v>
      </c>
      <c r="E14772" t="str">
        <f>IFERROR(MID(Tableau3[[#This Row],[colonne construite correspondant à ADRESSE ENTREE]],SEARCH("Baie",Tableau3[[#This Row],[colonne construite correspondant à ADRESSE ENTREE]])+5,2),"")</f>
        <v>J5</v>
      </c>
    </row>
    <row r="14773" spans="1:5" x14ac:dyDescent="0.25">
      <c r="A14773" s="1" t="s">
        <v>509</v>
      </c>
      <c r="B14773" s="1" t="s">
        <v>497</v>
      </c>
      <c r="C14773" t="s">
        <v>15820</v>
      </c>
      <c r="D14773" t="str">
        <f>IFERROR(MID(Tableau3[[#This Row],[colonne construite correspondant à ADRESSE ENTREE]],SEARCH("Port",Tableau3[[#This Row],[colonne construite correspondant à ADRESSE ENTREE]]),7),"")</f>
        <v>Port I0</v>
      </c>
      <c r="E14773" t="str">
        <f>IFERROR(MID(Tableau3[[#This Row],[colonne construite correspondant à ADRESSE ENTREE]],SEARCH("Baie",Tableau3[[#This Row],[colonne construite correspondant à ADRESSE ENTREE]])+5,2),"")</f>
        <v>J4</v>
      </c>
    </row>
    <row r="14774" spans="1:5" x14ac:dyDescent="0.25">
      <c r="A14774" s="1" t="s">
        <v>509</v>
      </c>
      <c r="B14774" s="1" t="s">
        <v>498</v>
      </c>
      <c r="C14774" t="s">
        <v>15821</v>
      </c>
      <c r="D14774" t="str">
        <f>IFERROR(MID(Tableau3[[#This Row],[colonne construite correspondant à ADRESSE ENTREE]],SEARCH("Port",Tableau3[[#This Row],[colonne construite correspondant à ADRESSE ENTREE]]),7),"")</f>
        <v>Port I0</v>
      </c>
      <c r="E14774" t="str">
        <f>IFERROR(MID(Tableau3[[#This Row],[colonne construite correspondant à ADRESSE ENTREE]],SEARCH("Baie",Tableau3[[#This Row],[colonne construite correspondant à ADRESSE ENTREE]])+5,2),"")</f>
        <v>J5</v>
      </c>
    </row>
    <row r="14775" spans="1:5" x14ac:dyDescent="0.25">
      <c r="A14775" s="1" t="s">
        <v>509</v>
      </c>
      <c r="B14775" s="1" t="s">
        <v>484</v>
      </c>
      <c r="C14775" t="s">
        <v>15822</v>
      </c>
      <c r="D14775" t="str">
        <f>IFERROR(MID(Tableau3[[#This Row],[colonne construite correspondant à ADRESSE ENTREE]],SEARCH("Port",Tableau3[[#This Row],[colonne construite correspondant à ADRESSE ENTREE]]),7),"")</f>
        <v>Port I0</v>
      </c>
      <c r="E14775" t="str">
        <f>IFERROR(MID(Tableau3[[#This Row],[colonne construite correspondant à ADRESSE ENTREE]],SEARCH("Baie",Tableau3[[#This Row],[colonne construite correspondant à ADRESSE ENTREE]])+5,2),"")</f>
        <v>J4</v>
      </c>
    </row>
    <row r="14776" spans="1:5" x14ac:dyDescent="0.25">
      <c r="A14776" s="1" t="s">
        <v>509</v>
      </c>
      <c r="B14776" s="1" t="s">
        <v>499</v>
      </c>
      <c r="C14776" t="s">
        <v>15823</v>
      </c>
      <c r="D14776" t="str">
        <f>IFERROR(MID(Tableau3[[#This Row],[colonne construite correspondant à ADRESSE ENTREE]],SEARCH("Port",Tableau3[[#This Row],[colonne construite correspondant à ADRESSE ENTREE]]),7),"")</f>
        <v>Port I0</v>
      </c>
      <c r="E14776" t="str">
        <f>IFERROR(MID(Tableau3[[#This Row],[colonne construite correspondant à ADRESSE ENTREE]],SEARCH("Baie",Tableau3[[#This Row],[colonne construite correspondant à ADRESSE ENTREE]])+5,2),"")</f>
        <v>J5</v>
      </c>
    </row>
    <row r="14777" spans="1:5" x14ac:dyDescent="0.25">
      <c r="A14777" s="1" t="s">
        <v>528</v>
      </c>
      <c r="B14777" s="1" t="s">
        <v>511</v>
      </c>
      <c r="C14777" t="s">
        <v>15824</v>
      </c>
      <c r="D14777" t="str">
        <f>IFERROR(MID(Tableau3[[#This Row],[colonne construite correspondant à ADRESSE ENTREE]],SEARCH("Port",Tableau3[[#This Row],[colonne construite correspondant à ADRESSE ENTREE]]),7),"")</f>
        <v>Port I0</v>
      </c>
      <c r="E14777" t="str">
        <f>IFERROR(MID(Tableau3[[#This Row],[colonne construite correspondant à ADRESSE ENTREE]],SEARCH("Baie",Tableau3[[#This Row],[colonne construite correspondant à ADRESSE ENTREE]])+5,2),"")</f>
        <v>J4</v>
      </c>
    </row>
    <row r="14778" spans="1:5" x14ac:dyDescent="0.25">
      <c r="A14778" s="1" t="s">
        <v>528</v>
      </c>
      <c r="B14778" s="1" t="s">
        <v>495</v>
      </c>
      <c r="C14778" t="s">
        <v>15825</v>
      </c>
      <c r="D14778" t="str">
        <f>IFERROR(MID(Tableau3[[#This Row],[colonne construite correspondant à ADRESSE ENTREE]],SEARCH("Port",Tableau3[[#This Row],[colonne construite correspondant à ADRESSE ENTREE]]),7),"")</f>
        <v>Port I0</v>
      </c>
      <c r="E14778" t="str">
        <f>IFERROR(MID(Tableau3[[#This Row],[colonne construite correspondant à ADRESSE ENTREE]],SEARCH("Baie",Tableau3[[#This Row],[colonne construite correspondant à ADRESSE ENTREE]])+5,2),"")</f>
        <v>J5</v>
      </c>
    </row>
    <row r="14779" spans="1:5" x14ac:dyDescent="0.25">
      <c r="A14779" s="1" t="s">
        <v>529</v>
      </c>
      <c r="B14779" s="1" t="s">
        <v>513</v>
      </c>
      <c r="C14779" t="s">
        <v>15826</v>
      </c>
      <c r="D14779" t="str">
        <f>IFERROR(MID(Tableau3[[#This Row],[colonne construite correspondant à ADRESSE ENTREE]],SEARCH("Port",Tableau3[[#This Row],[colonne construite correspondant à ADRESSE ENTREE]]),7),"")</f>
        <v>Port I0</v>
      </c>
      <c r="E14779" t="str">
        <f>IFERROR(MID(Tableau3[[#This Row],[colonne construite correspondant à ADRESSE ENTREE]],SEARCH("Baie",Tableau3[[#This Row],[colonne construite correspondant à ADRESSE ENTREE]])+5,2),"")</f>
        <v>J4</v>
      </c>
    </row>
    <row r="14780" spans="1:5" x14ac:dyDescent="0.25">
      <c r="A14780" s="1" t="s">
        <v>529</v>
      </c>
      <c r="B14780" s="1" t="s">
        <v>499</v>
      </c>
      <c r="C14780" t="s">
        <v>15827</v>
      </c>
      <c r="D14780" t="str">
        <f>IFERROR(MID(Tableau3[[#This Row],[colonne construite correspondant à ADRESSE ENTREE]],SEARCH("Port",Tableau3[[#This Row],[colonne construite correspondant à ADRESSE ENTREE]]),7),"")</f>
        <v>Port I0</v>
      </c>
      <c r="E14780" t="str">
        <f>IFERROR(MID(Tableau3[[#This Row],[colonne construite correspondant à ADRESSE ENTREE]],SEARCH("Baie",Tableau3[[#This Row],[colonne construite correspondant à ADRESSE ENTREE]])+5,2),"")</f>
        <v>J5</v>
      </c>
    </row>
    <row r="14781" spans="1:5" x14ac:dyDescent="0.25">
      <c r="A14781" s="1" t="s">
        <v>530</v>
      </c>
      <c r="B14781" s="1" t="s">
        <v>515</v>
      </c>
      <c r="C14781" t="s">
        <v>15828</v>
      </c>
      <c r="D14781" t="str">
        <f>IFERROR(MID(Tableau3[[#This Row],[colonne construite correspondant à ADRESSE ENTREE]],SEARCH("Port",Tableau3[[#This Row],[colonne construite correspondant à ADRESSE ENTREE]]),7),"")</f>
        <v>Port I0</v>
      </c>
      <c r="E14781" t="str">
        <f>IFERROR(MID(Tableau3[[#This Row],[colonne construite correspondant à ADRESSE ENTREE]],SEARCH("Baie",Tableau3[[#This Row],[colonne construite correspondant à ADRESSE ENTREE]])+5,2),"")</f>
        <v>J4</v>
      </c>
    </row>
    <row r="14782" spans="1:5" x14ac:dyDescent="0.25">
      <c r="A14782" s="1" t="s">
        <v>530</v>
      </c>
      <c r="B14782" s="1" t="s">
        <v>516</v>
      </c>
      <c r="C14782" t="s">
        <v>15829</v>
      </c>
      <c r="D14782" t="str">
        <f>IFERROR(MID(Tableau3[[#This Row],[colonne construite correspondant à ADRESSE ENTREE]],SEARCH("Port",Tableau3[[#This Row],[colonne construite correspondant à ADRESSE ENTREE]]),7),"")</f>
        <v>Port I0</v>
      </c>
      <c r="E14782" t="str">
        <f>IFERROR(MID(Tableau3[[#This Row],[colonne construite correspondant à ADRESSE ENTREE]],SEARCH("Baie",Tableau3[[#This Row],[colonne construite correspondant à ADRESSE ENTREE]])+5,2),"")</f>
        <v>J5</v>
      </c>
    </row>
    <row r="14783" spans="1:5" x14ac:dyDescent="0.25">
      <c r="A14783" s="1" t="s">
        <v>531</v>
      </c>
      <c r="B14783" s="1" t="s">
        <v>518</v>
      </c>
      <c r="C14783" t="s">
        <v>15830</v>
      </c>
      <c r="D14783" t="str">
        <f>IFERROR(MID(Tableau3[[#This Row],[colonne construite correspondant à ADRESSE ENTREE]],SEARCH("Port",Tableau3[[#This Row],[colonne construite correspondant à ADRESSE ENTREE]]),7),"")</f>
        <v>Port I0</v>
      </c>
      <c r="E14783" t="str">
        <f>IFERROR(MID(Tableau3[[#This Row],[colonne construite correspondant à ADRESSE ENTREE]],SEARCH("Baie",Tableau3[[#This Row],[colonne construite correspondant à ADRESSE ENTREE]])+5,2),"")</f>
        <v>J4</v>
      </c>
    </row>
    <row r="14784" spans="1:5" x14ac:dyDescent="0.25">
      <c r="A14784" s="1" t="s">
        <v>531</v>
      </c>
      <c r="B14784" s="1" t="s">
        <v>519</v>
      </c>
      <c r="C14784" t="s">
        <v>15831</v>
      </c>
      <c r="D14784" t="str">
        <f>IFERROR(MID(Tableau3[[#This Row],[colonne construite correspondant à ADRESSE ENTREE]],SEARCH("Port",Tableau3[[#This Row],[colonne construite correspondant à ADRESSE ENTREE]]),7),"")</f>
        <v>Port I0</v>
      </c>
      <c r="E14784" t="str">
        <f>IFERROR(MID(Tableau3[[#This Row],[colonne construite correspondant à ADRESSE ENTREE]],SEARCH("Baie",Tableau3[[#This Row],[colonne construite correspondant à ADRESSE ENTREE]])+5,2),"")</f>
        <v>J5</v>
      </c>
    </row>
    <row r="14785" spans="1:5" x14ac:dyDescent="0.25">
      <c r="A14785" s="1" t="s">
        <v>500</v>
      </c>
      <c r="B14785" s="1" t="s">
        <v>469</v>
      </c>
      <c r="C14785" t="s">
        <v>15832</v>
      </c>
      <c r="D14785" t="str">
        <f>IFERROR(MID(Tableau3[[#This Row],[colonne construite correspondant à ADRESSE ENTREE]],SEARCH("Port",Tableau3[[#This Row],[colonne construite correspondant à ADRESSE ENTREE]]),7),"")</f>
        <v>Port I0</v>
      </c>
      <c r="E14785" t="str">
        <f>IFERROR(MID(Tableau3[[#This Row],[colonne construite correspondant à ADRESSE ENTREE]],SEARCH("Baie",Tableau3[[#This Row],[colonne construite correspondant à ADRESSE ENTREE]])+5,2),"")</f>
        <v>J4</v>
      </c>
    </row>
    <row r="14786" spans="1:5" x14ac:dyDescent="0.25">
      <c r="A14786" s="1" t="s">
        <v>500</v>
      </c>
      <c r="B14786" s="1" t="s">
        <v>470</v>
      </c>
      <c r="C14786" t="s">
        <v>15833</v>
      </c>
      <c r="D14786" t="str">
        <f>IFERROR(MID(Tableau3[[#This Row],[colonne construite correspondant à ADRESSE ENTREE]],SEARCH("Port",Tableau3[[#This Row],[colonne construite correspondant à ADRESSE ENTREE]]),7),"")</f>
        <v>Port I0</v>
      </c>
      <c r="E14786" t="str">
        <f>IFERROR(MID(Tableau3[[#This Row],[colonne construite correspondant à ADRESSE ENTREE]],SEARCH("Baie",Tableau3[[#This Row],[colonne construite correspondant à ADRESSE ENTREE]])+5,2),"")</f>
        <v>J5</v>
      </c>
    </row>
    <row r="14787" spans="1:5" x14ac:dyDescent="0.25">
      <c r="A14787" s="1" t="s">
        <v>501</v>
      </c>
      <c r="B14787" s="1" t="s">
        <v>472</v>
      </c>
      <c r="C14787" t="s">
        <v>15834</v>
      </c>
      <c r="D14787" t="str">
        <f>IFERROR(MID(Tableau3[[#This Row],[colonne construite correspondant à ADRESSE ENTREE]],SEARCH("Port",Tableau3[[#This Row],[colonne construite correspondant à ADRESSE ENTREE]]),7),"")</f>
        <v>Port I0</v>
      </c>
      <c r="E14787" t="str">
        <f>IFERROR(MID(Tableau3[[#This Row],[colonne construite correspondant à ADRESSE ENTREE]],SEARCH("Baie",Tableau3[[#This Row],[colonne construite correspondant à ADRESSE ENTREE]])+5,2),"")</f>
        <v>J4</v>
      </c>
    </row>
    <row r="14788" spans="1:5" x14ac:dyDescent="0.25">
      <c r="A14788" s="1" t="s">
        <v>501</v>
      </c>
      <c r="B14788" s="1" t="s">
        <v>473</v>
      </c>
      <c r="C14788" t="s">
        <v>15835</v>
      </c>
      <c r="D14788" t="str">
        <f>IFERROR(MID(Tableau3[[#This Row],[colonne construite correspondant à ADRESSE ENTREE]],SEARCH("Port",Tableau3[[#This Row],[colonne construite correspondant à ADRESSE ENTREE]]),7),"")</f>
        <v>Port I0</v>
      </c>
      <c r="E14788" t="str">
        <f>IFERROR(MID(Tableau3[[#This Row],[colonne construite correspondant à ADRESSE ENTREE]],SEARCH("Baie",Tableau3[[#This Row],[colonne construite correspondant à ADRESSE ENTREE]])+5,2),"")</f>
        <v>J5</v>
      </c>
    </row>
    <row r="14789" spans="1:5" x14ac:dyDescent="0.25">
      <c r="A14789" s="1" t="s">
        <v>502</v>
      </c>
      <c r="B14789" s="1" t="s">
        <v>475</v>
      </c>
      <c r="C14789" t="s">
        <v>15836</v>
      </c>
      <c r="D14789" t="str">
        <f>IFERROR(MID(Tableau3[[#This Row],[colonne construite correspondant à ADRESSE ENTREE]],SEARCH("Port",Tableau3[[#This Row],[colonne construite correspondant à ADRESSE ENTREE]]),7),"")</f>
        <v>Port I0</v>
      </c>
      <c r="E14789" t="str">
        <f>IFERROR(MID(Tableau3[[#This Row],[colonne construite correspondant à ADRESSE ENTREE]],SEARCH("Baie",Tableau3[[#This Row],[colonne construite correspondant à ADRESSE ENTREE]])+5,2),"")</f>
        <v>J4</v>
      </c>
    </row>
    <row r="14790" spans="1:5" x14ac:dyDescent="0.25">
      <c r="A14790" s="1" t="s">
        <v>502</v>
      </c>
      <c r="B14790" s="1" t="s">
        <v>476</v>
      </c>
      <c r="C14790" t="s">
        <v>15837</v>
      </c>
      <c r="D14790" t="str">
        <f>IFERROR(MID(Tableau3[[#This Row],[colonne construite correspondant à ADRESSE ENTREE]],SEARCH("Port",Tableau3[[#This Row],[colonne construite correspondant à ADRESSE ENTREE]]),7),"")</f>
        <v>Port I0</v>
      </c>
      <c r="E14790" t="str">
        <f>IFERROR(MID(Tableau3[[#This Row],[colonne construite correspondant à ADRESSE ENTREE]],SEARCH("Baie",Tableau3[[#This Row],[colonne construite correspondant à ADRESSE ENTREE]])+5,2),"")</f>
        <v>J5</v>
      </c>
    </row>
    <row r="14791" spans="1:5" x14ac:dyDescent="0.25">
      <c r="A14791" s="1" t="s">
        <v>503</v>
      </c>
      <c r="B14791" s="1" t="s">
        <v>478</v>
      </c>
      <c r="C14791" t="s">
        <v>15838</v>
      </c>
      <c r="D14791" t="str">
        <f>IFERROR(MID(Tableau3[[#This Row],[colonne construite correspondant à ADRESSE ENTREE]],SEARCH("Port",Tableau3[[#This Row],[colonne construite correspondant à ADRESSE ENTREE]]),7),"")</f>
        <v>Port I0</v>
      </c>
      <c r="E14791" t="str">
        <f>IFERROR(MID(Tableau3[[#This Row],[colonne construite correspondant à ADRESSE ENTREE]],SEARCH("Baie",Tableau3[[#This Row],[colonne construite correspondant à ADRESSE ENTREE]])+5,2),"")</f>
        <v>J4</v>
      </c>
    </row>
    <row r="14792" spans="1:5" x14ac:dyDescent="0.25">
      <c r="A14792" s="1" t="s">
        <v>503</v>
      </c>
      <c r="B14792" s="1" t="s">
        <v>479</v>
      </c>
      <c r="C14792" t="s">
        <v>15839</v>
      </c>
      <c r="D14792" t="str">
        <f>IFERROR(MID(Tableau3[[#This Row],[colonne construite correspondant à ADRESSE ENTREE]],SEARCH("Port",Tableau3[[#This Row],[colonne construite correspondant à ADRESSE ENTREE]]),7),"")</f>
        <v>Port I0</v>
      </c>
      <c r="E14792" t="str">
        <f>IFERROR(MID(Tableau3[[#This Row],[colonne construite correspondant à ADRESSE ENTREE]],SEARCH("Baie",Tableau3[[#This Row],[colonne construite correspondant à ADRESSE ENTREE]])+5,2),"")</f>
        <v>J5</v>
      </c>
    </row>
    <row r="14793" spans="1:5" x14ac:dyDescent="0.25">
      <c r="A14793" s="1" t="s">
        <v>532</v>
      </c>
      <c r="B14793" s="1" t="s">
        <v>493</v>
      </c>
      <c r="C14793" t="s">
        <v>15840</v>
      </c>
      <c r="D14793" t="str">
        <f>IFERROR(MID(Tableau3[[#This Row],[colonne construite correspondant à ADRESSE ENTREE]],SEARCH("Port",Tableau3[[#This Row],[colonne construite correspondant à ADRESSE ENTREE]]),7),"")</f>
        <v>Port I0</v>
      </c>
      <c r="E14793" t="str">
        <f>IFERROR(MID(Tableau3[[#This Row],[colonne construite correspondant à ADRESSE ENTREE]],SEARCH("Baie",Tableau3[[#This Row],[colonne construite correspondant à ADRESSE ENTREE]])+5,2),"")</f>
        <v>J4</v>
      </c>
    </row>
    <row r="14794" spans="1:5" x14ac:dyDescent="0.25">
      <c r="A14794" s="1" t="s">
        <v>532</v>
      </c>
      <c r="B14794" s="1" t="s">
        <v>494</v>
      </c>
      <c r="C14794" t="s">
        <v>15841</v>
      </c>
      <c r="D14794" t="str">
        <f>IFERROR(MID(Tableau3[[#This Row],[colonne construite correspondant à ADRESSE ENTREE]],SEARCH("Port",Tableau3[[#This Row],[colonne construite correspondant à ADRESSE ENTREE]]),7),"")</f>
        <v>Port I0</v>
      </c>
      <c r="E14794" t="str">
        <f>IFERROR(MID(Tableau3[[#This Row],[colonne construite correspondant à ADRESSE ENTREE]],SEARCH("Baie",Tableau3[[#This Row],[colonne construite correspondant à ADRESSE ENTREE]])+5,2),"")</f>
        <v>J5</v>
      </c>
    </row>
    <row r="14795" spans="1:5" x14ac:dyDescent="0.25">
      <c r="A14795" s="1" t="s">
        <v>533</v>
      </c>
      <c r="B14795" s="1" t="s">
        <v>497</v>
      </c>
      <c r="C14795" t="s">
        <v>15842</v>
      </c>
      <c r="D14795" t="str">
        <f>IFERROR(MID(Tableau3[[#This Row],[colonne construite correspondant à ADRESSE ENTREE]],SEARCH("Port",Tableau3[[#This Row],[colonne construite correspondant à ADRESSE ENTREE]]),7),"")</f>
        <v>Port I0</v>
      </c>
      <c r="E14795" t="str">
        <f>IFERROR(MID(Tableau3[[#This Row],[colonne construite correspondant à ADRESSE ENTREE]],SEARCH("Baie",Tableau3[[#This Row],[colonne construite correspondant à ADRESSE ENTREE]])+5,2),"")</f>
        <v>J4</v>
      </c>
    </row>
    <row r="14796" spans="1:5" x14ac:dyDescent="0.25">
      <c r="A14796" s="1" t="s">
        <v>533</v>
      </c>
      <c r="B14796" s="1" t="s">
        <v>498</v>
      </c>
      <c r="C14796" t="s">
        <v>15843</v>
      </c>
      <c r="D14796" t="str">
        <f>IFERROR(MID(Tableau3[[#This Row],[colonne construite correspondant à ADRESSE ENTREE]],SEARCH("Port",Tableau3[[#This Row],[colonne construite correspondant à ADRESSE ENTREE]]),7),"")</f>
        <v>Port I0</v>
      </c>
      <c r="E14796" t="str">
        <f>IFERROR(MID(Tableau3[[#This Row],[colonne construite correspondant à ADRESSE ENTREE]],SEARCH("Baie",Tableau3[[#This Row],[colonne construite correspondant à ADRESSE ENTREE]])+5,2),"")</f>
        <v>J5</v>
      </c>
    </row>
    <row r="14797" spans="1:5" x14ac:dyDescent="0.25">
      <c r="A14797" s="1" t="s">
        <v>534</v>
      </c>
      <c r="B14797" s="1" t="s">
        <v>523</v>
      </c>
      <c r="C14797" t="s">
        <v>15844</v>
      </c>
      <c r="D14797" t="str">
        <f>IFERROR(MID(Tableau3[[#This Row],[colonne construite correspondant à ADRESSE ENTREE]],SEARCH("Port",Tableau3[[#This Row],[colonne construite correspondant à ADRESSE ENTREE]]),7),"")</f>
        <v>Port I0</v>
      </c>
      <c r="E14797" t="str">
        <f>IFERROR(MID(Tableau3[[#This Row],[colonne construite correspondant à ADRESSE ENTREE]],SEARCH("Baie",Tableau3[[#This Row],[colonne construite correspondant à ADRESSE ENTREE]])+5,2),"")</f>
        <v>J4</v>
      </c>
    </row>
    <row r="14798" spans="1:5" x14ac:dyDescent="0.25">
      <c r="A14798" s="1" t="s">
        <v>534</v>
      </c>
      <c r="B14798" s="1" t="s">
        <v>524</v>
      </c>
      <c r="C14798" t="s">
        <v>15845</v>
      </c>
      <c r="D14798" t="str">
        <f>IFERROR(MID(Tableau3[[#This Row],[colonne construite correspondant à ADRESSE ENTREE]],SEARCH("Port",Tableau3[[#This Row],[colonne construite correspondant à ADRESSE ENTREE]]),7),"")</f>
        <v>Port I0</v>
      </c>
      <c r="E14798" t="str">
        <f>IFERROR(MID(Tableau3[[#This Row],[colonne construite correspondant à ADRESSE ENTREE]],SEARCH("Baie",Tableau3[[#This Row],[colonne construite correspondant à ADRESSE ENTREE]])+5,2),"")</f>
        <v>J5</v>
      </c>
    </row>
    <row r="14799" spans="1:5" x14ac:dyDescent="0.25">
      <c r="A14799" s="1" t="s">
        <v>535</v>
      </c>
      <c r="B14799" s="1" t="s">
        <v>526</v>
      </c>
      <c r="C14799" t="s">
        <v>15846</v>
      </c>
      <c r="D14799" t="str">
        <f>IFERROR(MID(Tableau3[[#This Row],[colonne construite correspondant à ADRESSE ENTREE]],SEARCH("Port",Tableau3[[#This Row],[colonne construite correspondant à ADRESSE ENTREE]]),7),"")</f>
        <v>Port I0</v>
      </c>
      <c r="E14799" t="str">
        <f>IFERROR(MID(Tableau3[[#This Row],[colonne construite correspondant à ADRESSE ENTREE]],SEARCH("Baie",Tableau3[[#This Row],[colonne construite correspondant à ADRESSE ENTREE]])+5,2),"")</f>
        <v>J4</v>
      </c>
    </row>
    <row r="14800" spans="1:5" x14ac:dyDescent="0.25">
      <c r="A14800" s="1" t="s">
        <v>535</v>
      </c>
      <c r="B14800" s="1" t="s">
        <v>527</v>
      </c>
      <c r="C14800" t="s">
        <v>15847</v>
      </c>
      <c r="D14800" t="str">
        <f>IFERROR(MID(Tableau3[[#This Row],[colonne construite correspondant à ADRESSE ENTREE]],SEARCH("Port",Tableau3[[#This Row],[colonne construite correspondant à ADRESSE ENTREE]]),7),"")</f>
        <v>Port I0</v>
      </c>
      <c r="E14800" t="str">
        <f>IFERROR(MID(Tableau3[[#This Row],[colonne construite correspondant à ADRESSE ENTREE]],SEARCH("Baie",Tableau3[[#This Row],[colonne construite correspondant à ADRESSE ENTREE]])+5,2),"")</f>
        <v>J5</v>
      </c>
    </row>
    <row r="14801" spans="1:5" x14ac:dyDescent="0.25">
      <c r="A14801" s="1" t="s">
        <v>504</v>
      </c>
      <c r="B14801" s="1" t="s">
        <v>481</v>
      </c>
      <c r="C14801" t="s">
        <v>15848</v>
      </c>
      <c r="D14801" t="str">
        <f>IFERROR(MID(Tableau3[[#This Row],[colonne construite correspondant à ADRESSE ENTREE]],SEARCH("Port",Tableau3[[#This Row],[colonne construite correspondant à ADRESSE ENTREE]]),7),"")</f>
        <v>Port I0</v>
      </c>
      <c r="E14801" t="str">
        <f>IFERROR(MID(Tableau3[[#This Row],[colonne construite correspondant à ADRESSE ENTREE]],SEARCH("Baie",Tableau3[[#This Row],[colonne construite correspondant à ADRESSE ENTREE]])+5,2),"")</f>
        <v>J4</v>
      </c>
    </row>
    <row r="14802" spans="1:5" x14ac:dyDescent="0.25">
      <c r="A14802" s="1" t="s">
        <v>504</v>
      </c>
      <c r="B14802" s="1" t="s">
        <v>482</v>
      </c>
      <c r="C14802" t="s">
        <v>15849</v>
      </c>
      <c r="D14802" t="str">
        <f>IFERROR(MID(Tableau3[[#This Row],[colonne construite correspondant à ADRESSE ENTREE]],SEARCH("Port",Tableau3[[#This Row],[colonne construite correspondant à ADRESSE ENTREE]]),7),"")</f>
        <v>Port I0</v>
      </c>
      <c r="E14802" t="str">
        <f>IFERROR(MID(Tableau3[[#This Row],[colonne construite correspondant à ADRESSE ENTREE]],SEARCH("Baie",Tableau3[[#This Row],[colonne construite correspondant à ADRESSE ENTREE]])+5,2),"")</f>
        <v>J5</v>
      </c>
    </row>
    <row r="14803" spans="1:5" x14ac:dyDescent="0.25">
      <c r="A14803" s="1" t="s">
        <v>505</v>
      </c>
      <c r="B14803" s="1" t="s">
        <v>484</v>
      </c>
      <c r="C14803" t="s">
        <v>15850</v>
      </c>
      <c r="D14803" t="str">
        <f>IFERROR(MID(Tableau3[[#This Row],[colonne construite correspondant à ADRESSE ENTREE]],SEARCH("Port",Tableau3[[#This Row],[colonne construite correspondant à ADRESSE ENTREE]]),7),"")</f>
        <v>Port I0</v>
      </c>
      <c r="E14803" t="str">
        <f>IFERROR(MID(Tableau3[[#This Row],[colonne construite correspondant à ADRESSE ENTREE]],SEARCH("Baie",Tableau3[[#This Row],[colonne construite correspondant à ADRESSE ENTREE]])+5,2),"")</f>
        <v>J4</v>
      </c>
    </row>
    <row r="14804" spans="1:5" x14ac:dyDescent="0.25">
      <c r="A14804" s="1" t="s">
        <v>505</v>
      </c>
      <c r="B14804" s="1" t="s">
        <v>485</v>
      </c>
      <c r="C14804" t="s">
        <v>15851</v>
      </c>
      <c r="D14804" t="str">
        <f>IFERROR(MID(Tableau3[[#This Row],[colonne construite correspondant à ADRESSE ENTREE]],SEARCH("Port",Tableau3[[#This Row],[colonne construite correspondant à ADRESSE ENTREE]]),7),"")</f>
        <v>Port I0</v>
      </c>
      <c r="E14804" t="str">
        <f>IFERROR(MID(Tableau3[[#This Row],[colonne construite correspondant à ADRESSE ENTREE]],SEARCH("Baie",Tableau3[[#This Row],[colonne construite correspondant à ADRESSE ENTREE]])+5,2),"")</f>
        <v>J5</v>
      </c>
    </row>
    <row r="14805" spans="1:5" x14ac:dyDescent="0.25">
      <c r="A14805" s="1" t="s">
        <v>506</v>
      </c>
      <c r="B14805" s="1" t="s">
        <v>487</v>
      </c>
      <c r="C14805" t="s">
        <v>15852</v>
      </c>
      <c r="D14805" t="str">
        <f>IFERROR(MID(Tableau3[[#This Row],[colonne construite correspondant à ADRESSE ENTREE]],SEARCH("Port",Tableau3[[#This Row],[colonne construite correspondant à ADRESSE ENTREE]]),7),"")</f>
        <v>Port I0</v>
      </c>
      <c r="E14805" t="str">
        <f>IFERROR(MID(Tableau3[[#This Row],[colonne construite correspondant à ADRESSE ENTREE]],SEARCH("Baie",Tableau3[[#This Row],[colonne construite correspondant à ADRESSE ENTREE]])+5,2),"")</f>
        <v>J4</v>
      </c>
    </row>
    <row r="14806" spans="1:5" x14ac:dyDescent="0.25">
      <c r="A14806" s="1" t="s">
        <v>506</v>
      </c>
      <c r="B14806" s="1" t="s">
        <v>488</v>
      </c>
      <c r="C14806" t="s">
        <v>15853</v>
      </c>
      <c r="D14806" t="str">
        <f>IFERROR(MID(Tableau3[[#This Row],[colonne construite correspondant à ADRESSE ENTREE]],SEARCH("Port",Tableau3[[#This Row],[colonne construite correspondant à ADRESSE ENTREE]]),7),"")</f>
        <v>Port I0</v>
      </c>
      <c r="E14806" t="str">
        <f>IFERROR(MID(Tableau3[[#This Row],[colonne construite correspondant à ADRESSE ENTREE]],SEARCH("Baie",Tableau3[[#This Row],[colonne construite correspondant à ADRESSE ENTREE]])+5,2),"")</f>
        <v>J5</v>
      </c>
    </row>
    <row r="14807" spans="1:5" x14ac:dyDescent="0.25">
      <c r="A14807" s="1" t="s">
        <v>507</v>
      </c>
      <c r="B14807" s="1" t="s">
        <v>490</v>
      </c>
      <c r="C14807" t="s">
        <v>15854</v>
      </c>
      <c r="D14807" t="str">
        <f>IFERROR(MID(Tableau3[[#This Row],[colonne construite correspondant à ADRESSE ENTREE]],SEARCH("Port",Tableau3[[#This Row],[colonne construite correspondant à ADRESSE ENTREE]]),7),"")</f>
        <v>Port I0</v>
      </c>
      <c r="E14807" t="str">
        <f>IFERROR(MID(Tableau3[[#This Row],[colonne construite correspondant à ADRESSE ENTREE]],SEARCH("Baie",Tableau3[[#This Row],[colonne construite correspondant à ADRESSE ENTREE]])+5,2),"")</f>
        <v>J4</v>
      </c>
    </row>
    <row r="14808" spans="1:5" x14ac:dyDescent="0.25">
      <c r="A14808" s="1" t="s">
        <v>507</v>
      </c>
      <c r="B14808" s="1" t="s">
        <v>491</v>
      </c>
      <c r="C14808" t="s">
        <v>15855</v>
      </c>
      <c r="D14808" t="str">
        <f>IFERROR(MID(Tableau3[[#This Row],[colonne construite correspondant à ADRESSE ENTREE]],SEARCH("Port",Tableau3[[#This Row],[colonne construite correspondant à ADRESSE ENTREE]]),7),"")</f>
        <v>Port I0</v>
      </c>
      <c r="E14808" t="str">
        <f>IFERROR(MID(Tableau3[[#This Row],[colonne construite correspondant à ADRESSE ENTREE]],SEARCH("Baie",Tableau3[[#This Row],[colonne construite correspondant à ADRESSE ENTREE]])+5,2),"")</f>
        <v>J5</v>
      </c>
    </row>
    <row r="14809" spans="1:5" x14ac:dyDescent="0.25">
      <c r="A14809" s="1" t="s">
        <v>508</v>
      </c>
      <c r="B14809" s="1" t="s">
        <v>493</v>
      </c>
      <c r="C14809" t="s">
        <v>15856</v>
      </c>
      <c r="D14809" t="str">
        <f>IFERROR(MID(Tableau3[[#This Row],[colonne construite correspondant à ADRESSE ENTREE]],SEARCH("Port",Tableau3[[#This Row],[colonne construite correspondant à ADRESSE ENTREE]]),7),"")</f>
        <v>Port I0</v>
      </c>
      <c r="E14809" t="str">
        <f>IFERROR(MID(Tableau3[[#This Row],[colonne construite correspondant à ADRESSE ENTREE]],SEARCH("Baie",Tableau3[[#This Row],[colonne construite correspondant à ADRESSE ENTREE]])+5,2),"")</f>
        <v>J4</v>
      </c>
    </row>
    <row r="14810" spans="1:5" x14ac:dyDescent="0.25">
      <c r="A14810" s="1" t="s">
        <v>508</v>
      </c>
      <c r="B14810" s="1" t="s">
        <v>494</v>
      </c>
      <c r="C14810" t="s">
        <v>15857</v>
      </c>
      <c r="D14810" t="str">
        <f>IFERROR(MID(Tableau3[[#This Row],[colonne construite correspondant à ADRESSE ENTREE]],SEARCH("Port",Tableau3[[#This Row],[colonne construite correspondant à ADRESSE ENTREE]]),7),"")</f>
        <v>Port I0</v>
      </c>
      <c r="E14810" t="str">
        <f>IFERROR(MID(Tableau3[[#This Row],[colonne construite correspondant à ADRESSE ENTREE]],SEARCH("Baie",Tableau3[[#This Row],[colonne construite correspondant à ADRESSE ENTREE]])+5,2),"")</f>
        <v>J5</v>
      </c>
    </row>
    <row r="14811" spans="1:5" x14ac:dyDescent="0.25">
      <c r="A14811" s="1" t="s">
        <v>508</v>
      </c>
      <c r="B14811" s="1" t="s">
        <v>481</v>
      </c>
      <c r="C14811" t="s">
        <v>15858</v>
      </c>
      <c r="D14811" t="str">
        <f>IFERROR(MID(Tableau3[[#This Row],[colonne construite correspondant à ADRESSE ENTREE]],SEARCH("Port",Tableau3[[#This Row],[colonne construite correspondant à ADRESSE ENTREE]]),7),"")</f>
        <v>Port I0</v>
      </c>
      <c r="E14811" t="str">
        <f>IFERROR(MID(Tableau3[[#This Row],[colonne construite correspondant à ADRESSE ENTREE]],SEARCH("Baie",Tableau3[[#This Row],[colonne construite correspondant à ADRESSE ENTREE]])+5,2),"")</f>
        <v>J4</v>
      </c>
    </row>
    <row r="14812" spans="1:5" x14ac:dyDescent="0.25">
      <c r="A14812" s="1" t="s">
        <v>508</v>
      </c>
      <c r="B14812" s="1" t="s">
        <v>495</v>
      </c>
      <c r="C14812" t="s">
        <v>15859</v>
      </c>
      <c r="D14812" t="str">
        <f>IFERROR(MID(Tableau3[[#This Row],[colonne construite correspondant à ADRESSE ENTREE]],SEARCH("Port",Tableau3[[#This Row],[colonne construite correspondant à ADRESSE ENTREE]]),7),"")</f>
        <v>Port I0</v>
      </c>
      <c r="E14812" t="str">
        <f>IFERROR(MID(Tableau3[[#This Row],[colonne construite correspondant à ADRESSE ENTREE]],SEARCH("Baie",Tableau3[[#This Row],[colonne construite correspondant à ADRESSE ENTREE]])+5,2),"")</f>
        <v>J5</v>
      </c>
    </row>
    <row r="14813" spans="1:5" x14ac:dyDescent="0.25">
      <c r="A14813" s="1" t="s">
        <v>509</v>
      </c>
      <c r="B14813" s="1" t="s">
        <v>497</v>
      </c>
      <c r="C14813" t="s">
        <v>15860</v>
      </c>
      <c r="D14813" t="str">
        <f>IFERROR(MID(Tableau3[[#This Row],[colonne construite correspondant à ADRESSE ENTREE]],SEARCH("Port",Tableau3[[#This Row],[colonne construite correspondant à ADRESSE ENTREE]]),7),"")</f>
        <v>Port I0</v>
      </c>
      <c r="E14813" t="str">
        <f>IFERROR(MID(Tableau3[[#This Row],[colonne construite correspondant à ADRESSE ENTREE]],SEARCH("Baie",Tableau3[[#This Row],[colonne construite correspondant à ADRESSE ENTREE]])+5,2),"")</f>
        <v>J4</v>
      </c>
    </row>
    <row r="14814" spans="1:5" x14ac:dyDescent="0.25">
      <c r="A14814" s="1" t="s">
        <v>509</v>
      </c>
      <c r="B14814" s="1" t="s">
        <v>498</v>
      </c>
      <c r="C14814" t="s">
        <v>15861</v>
      </c>
      <c r="D14814" t="str">
        <f>IFERROR(MID(Tableau3[[#This Row],[colonne construite correspondant à ADRESSE ENTREE]],SEARCH("Port",Tableau3[[#This Row],[colonne construite correspondant à ADRESSE ENTREE]]),7),"")</f>
        <v>Port I0</v>
      </c>
      <c r="E14814" t="str">
        <f>IFERROR(MID(Tableau3[[#This Row],[colonne construite correspondant à ADRESSE ENTREE]],SEARCH("Baie",Tableau3[[#This Row],[colonne construite correspondant à ADRESSE ENTREE]])+5,2),"")</f>
        <v>J5</v>
      </c>
    </row>
    <row r="14815" spans="1:5" x14ac:dyDescent="0.25">
      <c r="A14815" s="1" t="s">
        <v>509</v>
      </c>
      <c r="B14815" s="1" t="s">
        <v>484</v>
      </c>
      <c r="C14815" t="s">
        <v>15862</v>
      </c>
      <c r="D14815" t="str">
        <f>IFERROR(MID(Tableau3[[#This Row],[colonne construite correspondant à ADRESSE ENTREE]],SEARCH("Port",Tableau3[[#This Row],[colonne construite correspondant à ADRESSE ENTREE]]),7),"")</f>
        <v>Port I0</v>
      </c>
      <c r="E14815" t="str">
        <f>IFERROR(MID(Tableau3[[#This Row],[colonne construite correspondant à ADRESSE ENTREE]],SEARCH("Baie",Tableau3[[#This Row],[colonne construite correspondant à ADRESSE ENTREE]])+5,2),"")</f>
        <v>J4</v>
      </c>
    </row>
    <row r="14816" spans="1:5" x14ac:dyDescent="0.25">
      <c r="A14816" s="1" t="s">
        <v>509</v>
      </c>
      <c r="B14816" s="1" t="s">
        <v>499</v>
      </c>
      <c r="C14816" t="s">
        <v>15863</v>
      </c>
      <c r="D14816" t="str">
        <f>IFERROR(MID(Tableau3[[#This Row],[colonne construite correspondant à ADRESSE ENTREE]],SEARCH("Port",Tableau3[[#This Row],[colonne construite correspondant à ADRESSE ENTREE]]),7),"")</f>
        <v>Port I0</v>
      </c>
      <c r="E14816" t="str">
        <f>IFERROR(MID(Tableau3[[#This Row],[colonne construite correspondant à ADRESSE ENTREE]],SEARCH("Baie",Tableau3[[#This Row],[colonne construite correspondant à ADRESSE ENTREE]])+5,2),"")</f>
        <v>J5</v>
      </c>
    </row>
    <row r="14817" spans="1:5" x14ac:dyDescent="0.25">
      <c r="A14817" s="1" t="s">
        <v>510</v>
      </c>
      <c r="B14817" s="1" t="s">
        <v>511</v>
      </c>
      <c r="C14817" t="s">
        <v>15864</v>
      </c>
      <c r="D14817" t="str">
        <f>IFERROR(MID(Tableau3[[#This Row],[colonne construite correspondant à ADRESSE ENTREE]],SEARCH("Port",Tableau3[[#This Row],[colonne construite correspondant à ADRESSE ENTREE]]),7),"")</f>
        <v>Port I0</v>
      </c>
      <c r="E14817" t="str">
        <f>IFERROR(MID(Tableau3[[#This Row],[colonne construite correspondant à ADRESSE ENTREE]],SEARCH("Baie",Tableau3[[#This Row],[colonne construite correspondant à ADRESSE ENTREE]])+5,2),"")</f>
        <v>J4</v>
      </c>
    </row>
    <row r="14818" spans="1:5" x14ac:dyDescent="0.25">
      <c r="A14818" s="1" t="s">
        <v>510</v>
      </c>
      <c r="B14818" s="1" t="s">
        <v>495</v>
      </c>
      <c r="C14818" t="s">
        <v>15865</v>
      </c>
      <c r="D14818" t="str">
        <f>IFERROR(MID(Tableau3[[#This Row],[colonne construite correspondant à ADRESSE ENTREE]],SEARCH("Port",Tableau3[[#This Row],[colonne construite correspondant à ADRESSE ENTREE]]),7),"")</f>
        <v>Port I0</v>
      </c>
      <c r="E14818" t="str">
        <f>IFERROR(MID(Tableau3[[#This Row],[colonne construite correspondant à ADRESSE ENTREE]],SEARCH("Baie",Tableau3[[#This Row],[colonne construite correspondant à ADRESSE ENTREE]])+5,2),"")</f>
        <v>J5</v>
      </c>
    </row>
    <row r="14819" spans="1:5" x14ac:dyDescent="0.25">
      <c r="A14819" s="1" t="s">
        <v>512</v>
      </c>
      <c r="B14819" s="1" t="s">
        <v>513</v>
      </c>
      <c r="C14819" t="s">
        <v>15866</v>
      </c>
      <c r="D14819" t="str">
        <f>IFERROR(MID(Tableau3[[#This Row],[colonne construite correspondant à ADRESSE ENTREE]],SEARCH("Port",Tableau3[[#This Row],[colonne construite correspondant à ADRESSE ENTREE]]),7),"")</f>
        <v>Port I0</v>
      </c>
      <c r="E14819" t="str">
        <f>IFERROR(MID(Tableau3[[#This Row],[colonne construite correspondant à ADRESSE ENTREE]],SEARCH("Baie",Tableau3[[#This Row],[colonne construite correspondant à ADRESSE ENTREE]])+5,2),"")</f>
        <v>J4</v>
      </c>
    </row>
    <row r="14820" spans="1:5" x14ac:dyDescent="0.25">
      <c r="A14820" s="1" t="s">
        <v>512</v>
      </c>
      <c r="B14820" s="1" t="s">
        <v>499</v>
      </c>
      <c r="C14820" t="s">
        <v>15867</v>
      </c>
      <c r="D14820" t="str">
        <f>IFERROR(MID(Tableau3[[#This Row],[colonne construite correspondant à ADRESSE ENTREE]],SEARCH("Port",Tableau3[[#This Row],[colonne construite correspondant à ADRESSE ENTREE]]),7),"")</f>
        <v>Port I0</v>
      </c>
      <c r="E14820" t="str">
        <f>IFERROR(MID(Tableau3[[#This Row],[colonne construite correspondant à ADRESSE ENTREE]],SEARCH("Baie",Tableau3[[#This Row],[colonne construite correspondant à ADRESSE ENTREE]])+5,2),"")</f>
        <v>J5</v>
      </c>
    </row>
    <row r="14821" spans="1:5" x14ac:dyDescent="0.25">
      <c r="A14821" s="1" t="s">
        <v>514</v>
      </c>
      <c r="B14821" s="1" t="s">
        <v>515</v>
      </c>
      <c r="C14821" t="s">
        <v>15868</v>
      </c>
      <c r="D14821" t="str">
        <f>IFERROR(MID(Tableau3[[#This Row],[colonne construite correspondant à ADRESSE ENTREE]],SEARCH("Port",Tableau3[[#This Row],[colonne construite correspondant à ADRESSE ENTREE]]),7),"")</f>
        <v>Port I0</v>
      </c>
      <c r="E14821" t="str">
        <f>IFERROR(MID(Tableau3[[#This Row],[colonne construite correspondant à ADRESSE ENTREE]],SEARCH("Baie",Tableau3[[#This Row],[colonne construite correspondant à ADRESSE ENTREE]])+5,2),"")</f>
        <v>J4</v>
      </c>
    </row>
    <row r="14822" spans="1:5" x14ac:dyDescent="0.25">
      <c r="A14822" s="1" t="s">
        <v>514</v>
      </c>
      <c r="B14822" s="1" t="s">
        <v>516</v>
      </c>
      <c r="C14822" t="s">
        <v>15869</v>
      </c>
      <c r="D14822" t="str">
        <f>IFERROR(MID(Tableau3[[#This Row],[colonne construite correspondant à ADRESSE ENTREE]],SEARCH("Port",Tableau3[[#This Row],[colonne construite correspondant à ADRESSE ENTREE]]),7),"")</f>
        <v>Port I0</v>
      </c>
      <c r="E14822" t="str">
        <f>IFERROR(MID(Tableau3[[#This Row],[colonne construite correspondant à ADRESSE ENTREE]],SEARCH("Baie",Tableau3[[#This Row],[colonne construite correspondant à ADRESSE ENTREE]])+5,2),"")</f>
        <v>J5</v>
      </c>
    </row>
    <row r="14823" spans="1:5" x14ac:dyDescent="0.25">
      <c r="A14823" s="1" t="s">
        <v>517</v>
      </c>
      <c r="B14823" s="1" t="s">
        <v>518</v>
      </c>
      <c r="C14823" t="s">
        <v>15870</v>
      </c>
      <c r="D14823" t="str">
        <f>IFERROR(MID(Tableau3[[#This Row],[colonne construite correspondant à ADRESSE ENTREE]],SEARCH("Port",Tableau3[[#This Row],[colonne construite correspondant à ADRESSE ENTREE]]),7),"")</f>
        <v>Port I0</v>
      </c>
      <c r="E14823" t="str">
        <f>IFERROR(MID(Tableau3[[#This Row],[colonne construite correspondant à ADRESSE ENTREE]],SEARCH("Baie",Tableau3[[#This Row],[colonne construite correspondant à ADRESSE ENTREE]])+5,2),"")</f>
        <v>J4</v>
      </c>
    </row>
    <row r="14824" spans="1:5" x14ac:dyDescent="0.25">
      <c r="A14824" s="1" t="s">
        <v>517</v>
      </c>
      <c r="B14824" s="1" t="s">
        <v>519</v>
      </c>
      <c r="C14824" t="s">
        <v>15871</v>
      </c>
      <c r="D14824" t="str">
        <f>IFERROR(MID(Tableau3[[#This Row],[colonne construite correspondant à ADRESSE ENTREE]],SEARCH("Port",Tableau3[[#This Row],[colonne construite correspondant à ADRESSE ENTREE]]),7),"")</f>
        <v>Port I0</v>
      </c>
      <c r="E14824" t="str">
        <f>IFERROR(MID(Tableau3[[#This Row],[colonne construite correspondant à ADRESSE ENTREE]],SEARCH("Baie",Tableau3[[#This Row],[colonne construite correspondant à ADRESSE ENTREE]])+5,2),"")</f>
        <v>J5</v>
      </c>
    </row>
    <row r="14825" spans="1:5" x14ac:dyDescent="0.25">
      <c r="A14825" s="1" t="s">
        <v>468</v>
      </c>
      <c r="B14825" s="1" t="s">
        <v>469</v>
      </c>
      <c r="C14825" t="s">
        <v>15872</v>
      </c>
      <c r="D14825" t="str">
        <f>IFERROR(MID(Tableau3[[#This Row],[colonne construite correspondant à ADRESSE ENTREE]],SEARCH("Port",Tableau3[[#This Row],[colonne construite correspondant à ADRESSE ENTREE]]),7),"")</f>
        <v>Port I0</v>
      </c>
      <c r="E14825" t="str">
        <f>IFERROR(MID(Tableau3[[#This Row],[colonne construite correspondant à ADRESSE ENTREE]],SEARCH("Baie",Tableau3[[#This Row],[colonne construite correspondant à ADRESSE ENTREE]])+5,2),"")</f>
        <v>J4</v>
      </c>
    </row>
    <row r="14826" spans="1:5" x14ac:dyDescent="0.25">
      <c r="A14826" s="1" t="s">
        <v>468</v>
      </c>
      <c r="B14826" s="1" t="s">
        <v>470</v>
      </c>
      <c r="C14826" t="s">
        <v>15873</v>
      </c>
      <c r="D14826" t="str">
        <f>IFERROR(MID(Tableau3[[#This Row],[colonne construite correspondant à ADRESSE ENTREE]],SEARCH("Port",Tableau3[[#This Row],[colonne construite correspondant à ADRESSE ENTREE]]),7),"")</f>
        <v>Port I0</v>
      </c>
      <c r="E14826" t="str">
        <f>IFERROR(MID(Tableau3[[#This Row],[colonne construite correspondant à ADRESSE ENTREE]],SEARCH("Baie",Tableau3[[#This Row],[colonne construite correspondant à ADRESSE ENTREE]])+5,2),"")</f>
        <v>J5</v>
      </c>
    </row>
    <row r="14827" spans="1:5" x14ac:dyDescent="0.25">
      <c r="A14827" s="1" t="s">
        <v>471</v>
      </c>
      <c r="B14827" s="1" t="s">
        <v>472</v>
      </c>
      <c r="C14827" t="s">
        <v>15874</v>
      </c>
      <c r="D14827" t="str">
        <f>IFERROR(MID(Tableau3[[#This Row],[colonne construite correspondant à ADRESSE ENTREE]],SEARCH("Port",Tableau3[[#This Row],[colonne construite correspondant à ADRESSE ENTREE]]),7),"")</f>
        <v>Port I0</v>
      </c>
      <c r="E14827" t="str">
        <f>IFERROR(MID(Tableau3[[#This Row],[colonne construite correspondant à ADRESSE ENTREE]],SEARCH("Baie",Tableau3[[#This Row],[colonne construite correspondant à ADRESSE ENTREE]])+5,2),"")</f>
        <v>J4</v>
      </c>
    </row>
    <row r="14828" spans="1:5" x14ac:dyDescent="0.25">
      <c r="A14828" s="1" t="s">
        <v>471</v>
      </c>
      <c r="B14828" s="1" t="s">
        <v>473</v>
      </c>
      <c r="C14828" t="s">
        <v>15875</v>
      </c>
      <c r="D14828" t="str">
        <f>IFERROR(MID(Tableau3[[#This Row],[colonne construite correspondant à ADRESSE ENTREE]],SEARCH("Port",Tableau3[[#This Row],[colonne construite correspondant à ADRESSE ENTREE]]),7),"")</f>
        <v>Port I0</v>
      </c>
      <c r="E14828" t="str">
        <f>IFERROR(MID(Tableau3[[#This Row],[colonne construite correspondant à ADRESSE ENTREE]],SEARCH("Baie",Tableau3[[#This Row],[colonne construite correspondant à ADRESSE ENTREE]])+5,2),"")</f>
        <v>J5</v>
      </c>
    </row>
    <row r="14829" spans="1:5" x14ac:dyDescent="0.25">
      <c r="A14829" s="1" t="s">
        <v>474</v>
      </c>
      <c r="B14829" s="1" t="s">
        <v>475</v>
      </c>
      <c r="C14829" t="s">
        <v>15876</v>
      </c>
      <c r="D14829" t="str">
        <f>IFERROR(MID(Tableau3[[#This Row],[colonne construite correspondant à ADRESSE ENTREE]],SEARCH("Port",Tableau3[[#This Row],[colonne construite correspondant à ADRESSE ENTREE]]),7),"")</f>
        <v>Port I0</v>
      </c>
      <c r="E14829" t="str">
        <f>IFERROR(MID(Tableau3[[#This Row],[colonne construite correspondant à ADRESSE ENTREE]],SEARCH("Baie",Tableau3[[#This Row],[colonne construite correspondant à ADRESSE ENTREE]])+5,2),"")</f>
        <v>J4</v>
      </c>
    </row>
    <row r="14830" spans="1:5" x14ac:dyDescent="0.25">
      <c r="A14830" s="1" t="s">
        <v>474</v>
      </c>
      <c r="B14830" s="1" t="s">
        <v>476</v>
      </c>
      <c r="C14830" t="s">
        <v>15877</v>
      </c>
      <c r="D14830" t="str">
        <f>IFERROR(MID(Tableau3[[#This Row],[colonne construite correspondant à ADRESSE ENTREE]],SEARCH("Port",Tableau3[[#This Row],[colonne construite correspondant à ADRESSE ENTREE]]),7),"")</f>
        <v>Port I0</v>
      </c>
      <c r="E14830" t="str">
        <f>IFERROR(MID(Tableau3[[#This Row],[colonne construite correspondant à ADRESSE ENTREE]],SEARCH("Baie",Tableau3[[#This Row],[colonne construite correspondant à ADRESSE ENTREE]])+5,2),"")</f>
        <v>J5</v>
      </c>
    </row>
    <row r="14831" spans="1:5" x14ac:dyDescent="0.25">
      <c r="A14831" s="1" t="s">
        <v>477</v>
      </c>
      <c r="B14831" s="1" t="s">
        <v>478</v>
      </c>
      <c r="C14831" t="s">
        <v>15878</v>
      </c>
      <c r="D14831" t="str">
        <f>IFERROR(MID(Tableau3[[#This Row],[colonne construite correspondant à ADRESSE ENTREE]],SEARCH("Port",Tableau3[[#This Row],[colonne construite correspondant à ADRESSE ENTREE]]),7),"")</f>
        <v>Port I0</v>
      </c>
      <c r="E14831" t="str">
        <f>IFERROR(MID(Tableau3[[#This Row],[colonne construite correspondant à ADRESSE ENTREE]],SEARCH("Baie",Tableau3[[#This Row],[colonne construite correspondant à ADRESSE ENTREE]])+5,2),"")</f>
        <v>J4</v>
      </c>
    </row>
    <row r="14832" spans="1:5" x14ac:dyDescent="0.25">
      <c r="A14832" s="1" t="s">
        <v>477</v>
      </c>
      <c r="B14832" s="1" t="s">
        <v>479</v>
      </c>
      <c r="C14832" t="s">
        <v>15879</v>
      </c>
      <c r="D14832" t="str">
        <f>IFERROR(MID(Tableau3[[#This Row],[colonne construite correspondant à ADRESSE ENTREE]],SEARCH("Port",Tableau3[[#This Row],[colonne construite correspondant à ADRESSE ENTREE]]),7),"")</f>
        <v>Port I0</v>
      </c>
      <c r="E14832" t="str">
        <f>IFERROR(MID(Tableau3[[#This Row],[colonne construite correspondant à ADRESSE ENTREE]],SEARCH("Baie",Tableau3[[#This Row],[colonne construite correspondant à ADRESSE ENTREE]])+5,2),"")</f>
        <v>J5</v>
      </c>
    </row>
    <row r="14833" spans="1:5" x14ac:dyDescent="0.25">
      <c r="A14833" s="1" t="s">
        <v>520</v>
      </c>
      <c r="B14833" s="1" t="s">
        <v>493</v>
      </c>
      <c r="C14833" t="s">
        <v>15880</v>
      </c>
      <c r="D14833" t="str">
        <f>IFERROR(MID(Tableau3[[#This Row],[colonne construite correspondant à ADRESSE ENTREE]],SEARCH("Port",Tableau3[[#This Row],[colonne construite correspondant à ADRESSE ENTREE]]),7),"")</f>
        <v>Port I0</v>
      </c>
      <c r="E14833" t="str">
        <f>IFERROR(MID(Tableau3[[#This Row],[colonne construite correspondant à ADRESSE ENTREE]],SEARCH("Baie",Tableau3[[#This Row],[colonne construite correspondant à ADRESSE ENTREE]])+5,2),"")</f>
        <v>J4</v>
      </c>
    </row>
    <row r="14834" spans="1:5" x14ac:dyDescent="0.25">
      <c r="A14834" s="1" t="s">
        <v>520</v>
      </c>
      <c r="B14834" s="1" t="s">
        <v>494</v>
      </c>
      <c r="C14834" t="s">
        <v>15881</v>
      </c>
      <c r="D14834" t="str">
        <f>IFERROR(MID(Tableau3[[#This Row],[colonne construite correspondant à ADRESSE ENTREE]],SEARCH("Port",Tableau3[[#This Row],[colonne construite correspondant à ADRESSE ENTREE]]),7),"")</f>
        <v>Port I0</v>
      </c>
      <c r="E14834" t="str">
        <f>IFERROR(MID(Tableau3[[#This Row],[colonne construite correspondant à ADRESSE ENTREE]],SEARCH("Baie",Tableau3[[#This Row],[colonne construite correspondant à ADRESSE ENTREE]])+5,2),"")</f>
        <v>J5</v>
      </c>
    </row>
    <row r="14835" spans="1:5" x14ac:dyDescent="0.25">
      <c r="A14835" s="1" t="s">
        <v>521</v>
      </c>
      <c r="B14835" s="1" t="s">
        <v>497</v>
      </c>
      <c r="C14835" t="s">
        <v>15882</v>
      </c>
      <c r="D14835" t="str">
        <f>IFERROR(MID(Tableau3[[#This Row],[colonne construite correspondant à ADRESSE ENTREE]],SEARCH("Port",Tableau3[[#This Row],[colonne construite correspondant à ADRESSE ENTREE]]),7),"")</f>
        <v>Port I0</v>
      </c>
      <c r="E14835" t="str">
        <f>IFERROR(MID(Tableau3[[#This Row],[colonne construite correspondant à ADRESSE ENTREE]],SEARCH("Baie",Tableau3[[#This Row],[colonne construite correspondant à ADRESSE ENTREE]])+5,2),"")</f>
        <v>J4</v>
      </c>
    </row>
    <row r="14836" spans="1:5" x14ac:dyDescent="0.25">
      <c r="A14836" s="1" t="s">
        <v>521</v>
      </c>
      <c r="B14836" s="1" t="s">
        <v>498</v>
      </c>
      <c r="C14836" t="s">
        <v>15883</v>
      </c>
      <c r="D14836" t="str">
        <f>IFERROR(MID(Tableau3[[#This Row],[colonne construite correspondant à ADRESSE ENTREE]],SEARCH("Port",Tableau3[[#This Row],[colonne construite correspondant à ADRESSE ENTREE]]),7),"")</f>
        <v>Port I0</v>
      </c>
      <c r="E14836" t="str">
        <f>IFERROR(MID(Tableau3[[#This Row],[colonne construite correspondant à ADRESSE ENTREE]],SEARCH("Baie",Tableau3[[#This Row],[colonne construite correspondant à ADRESSE ENTREE]])+5,2),"")</f>
        <v>J5</v>
      </c>
    </row>
    <row r="14837" spans="1:5" x14ac:dyDescent="0.25">
      <c r="A14837" s="1" t="s">
        <v>522</v>
      </c>
      <c r="B14837" s="1" t="s">
        <v>523</v>
      </c>
      <c r="C14837" t="s">
        <v>15884</v>
      </c>
      <c r="D14837" t="str">
        <f>IFERROR(MID(Tableau3[[#This Row],[colonne construite correspondant à ADRESSE ENTREE]],SEARCH("Port",Tableau3[[#This Row],[colonne construite correspondant à ADRESSE ENTREE]]),7),"")</f>
        <v>Port I0</v>
      </c>
      <c r="E14837" t="str">
        <f>IFERROR(MID(Tableau3[[#This Row],[colonne construite correspondant à ADRESSE ENTREE]],SEARCH("Baie",Tableau3[[#This Row],[colonne construite correspondant à ADRESSE ENTREE]])+5,2),"")</f>
        <v>J4</v>
      </c>
    </row>
    <row r="14838" spans="1:5" x14ac:dyDescent="0.25">
      <c r="A14838" s="1" t="s">
        <v>522</v>
      </c>
      <c r="B14838" s="1" t="s">
        <v>524</v>
      </c>
      <c r="C14838" t="s">
        <v>15885</v>
      </c>
      <c r="D14838" t="str">
        <f>IFERROR(MID(Tableau3[[#This Row],[colonne construite correspondant à ADRESSE ENTREE]],SEARCH("Port",Tableau3[[#This Row],[colonne construite correspondant à ADRESSE ENTREE]]),7),"")</f>
        <v>Port I0</v>
      </c>
      <c r="E14838" t="str">
        <f>IFERROR(MID(Tableau3[[#This Row],[colonne construite correspondant à ADRESSE ENTREE]],SEARCH("Baie",Tableau3[[#This Row],[colonne construite correspondant à ADRESSE ENTREE]])+5,2),"")</f>
        <v>J5</v>
      </c>
    </row>
    <row r="14839" spans="1:5" x14ac:dyDescent="0.25">
      <c r="A14839" s="1" t="s">
        <v>525</v>
      </c>
      <c r="B14839" s="1" t="s">
        <v>526</v>
      </c>
      <c r="C14839" t="s">
        <v>15886</v>
      </c>
      <c r="D14839" t="str">
        <f>IFERROR(MID(Tableau3[[#This Row],[colonne construite correspondant à ADRESSE ENTREE]],SEARCH("Port",Tableau3[[#This Row],[colonne construite correspondant à ADRESSE ENTREE]]),7),"")</f>
        <v>Port I0</v>
      </c>
      <c r="E14839" t="str">
        <f>IFERROR(MID(Tableau3[[#This Row],[colonne construite correspondant à ADRESSE ENTREE]],SEARCH("Baie",Tableau3[[#This Row],[colonne construite correspondant à ADRESSE ENTREE]])+5,2),"")</f>
        <v>J4</v>
      </c>
    </row>
    <row r="14840" spans="1:5" x14ac:dyDescent="0.25">
      <c r="A14840" s="1" t="s">
        <v>525</v>
      </c>
      <c r="B14840" s="1" t="s">
        <v>527</v>
      </c>
      <c r="C14840" t="s">
        <v>15887</v>
      </c>
      <c r="D14840" t="str">
        <f>IFERROR(MID(Tableau3[[#This Row],[colonne construite correspondant à ADRESSE ENTREE]],SEARCH("Port",Tableau3[[#This Row],[colonne construite correspondant à ADRESSE ENTREE]]),7),"")</f>
        <v>Port I0</v>
      </c>
      <c r="E14840" t="str">
        <f>IFERROR(MID(Tableau3[[#This Row],[colonne construite correspondant à ADRESSE ENTREE]],SEARCH("Baie",Tableau3[[#This Row],[colonne construite correspondant à ADRESSE ENTREE]])+5,2),"")</f>
        <v>J5</v>
      </c>
    </row>
    <row r="14841" spans="1:5" x14ac:dyDescent="0.25">
      <c r="A14841" s="1" t="s">
        <v>480</v>
      </c>
      <c r="B14841" s="1" t="s">
        <v>481</v>
      </c>
      <c r="C14841" t="s">
        <v>15888</v>
      </c>
      <c r="D14841" t="str">
        <f>IFERROR(MID(Tableau3[[#This Row],[colonne construite correspondant à ADRESSE ENTREE]],SEARCH("Port",Tableau3[[#This Row],[colonne construite correspondant à ADRESSE ENTREE]]),7),"")</f>
        <v>Port I0</v>
      </c>
      <c r="E14841" t="str">
        <f>IFERROR(MID(Tableau3[[#This Row],[colonne construite correspondant à ADRESSE ENTREE]],SEARCH("Baie",Tableau3[[#This Row],[colonne construite correspondant à ADRESSE ENTREE]])+5,2),"")</f>
        <v>J4</v>
      </c>
    </row>
    <row r="14842" spans="1:5" x14ac:dyDescent="0.25">
      <c r="A14842" s="1" t="s">
        <v>480</v>
      </c>
      <c r="B14842" s="1" t="s">
        <v>482</v>
      </c>
      <c r="C14842" t="s">
        <v>15889</v>
      </c>
      <c r="D14842" t="str">
        <f>IFERROR(MID(Tableau3[[#This Row],[colonne construite correspondant à ADRESSE ENTREE]],SEARCH("Port",Tableau3[[#This Row],[colonne construite correspondant à ADRESSE ENTREE]]),7),"")</f>
        <v>Port I0</v>
      </c>
      <c r="E14842" t="str">
        <f>IFERROR(MID(Tableau3[[#This Row],[colonne construite correspondant à ADRESSE ENTREE]],SEARCH("Baie",Tableau3[[#This Row],[colonne construite correspondant à ADRESSE ENTREE]])+5,2),"")</f>
        <v>J5</v>
      </c>
    </row>
    <row r="14843" spans="1:5" x14ac:dyDescent="0.25">
      <c r="A14843" s="1" t="s">
        <v>483</v>
      </c>
      <c r="B14843" s="1" t="s">
        <v>484</v>
      </c>
      <c r="C14843" t="s">
        <v>15890</v>
      </c>
      <c r="D14843" t="str">
        <f>IFERROR(MID(Tableau3[[#This Row],[colonne construite correspondant à ADRESSE ENTREE]],SEARCH("Port",Tableau3[[#This Row],[colonne construite correspondant à ADRESSE ENTREE]]),7),"")</f>
        <v>Port I0</v>
      </c>
      <c r="E14843" t="str">
        <f>IFERROR(MID(Tableau3[[#This Row],[colonne construite correspondant à ADRESSE ENTREE]],SEARCH("Baie",Tableau3[[#This Row],[colonne construite correspondant à ADRESSE ENTREE]])+5,2),"")</f>
        <v>J4</v>
      </c>
    </row>
    <row r="14844" spans="1:5" x14ac:dyDescent="0.25">
      <c r="A14844" s="1" t="s">
        <v>483</v>
      </c>
      <c r="B14844" s="1" t="s">
        <v>485</v>
      </c>
      <c r="C14844" t="s">
        <v>15891</v>
      </c>
      <c r="D14844" t="str">
        <f>IFERROR(MID(Tableau3[[#This Row],[colonne construite correspondant à ADRESSE ENTREE]],SEARCH("Port",Tableau3[[#This Row],[colonne construite correspondant à ADRESSE ENTREE]]),7),"")</f>
        <v>Port I0</v>
      </c>
      <c r="E14844" t="str">
        <f>IFERROR(MID(Tableau3[[#This Row],[colonne construite correspondant à ADRESSE ENTREE]],SEARCH("Baie",Tableau3[[#This Row],[colonne construite correspondant à ADRESSE ENTREE]])+5,2),"")</f>
        <v>J5</v>
      </c>
    </row>
    <row r="14845" spans="1:5" x14ac:dyDescent="0.25">
      <c r="A14845" s="1" t="s">
        <v>486</v>
      </c>
      <c r="B14845" s="1" t="s">
        <v>487</v>
      </c>
      <c r="C14845" t="s">
        <v>15892</v>
      </c>
      <c r="D14845" t="str">
        <f>IFERROR(MID(Tableau3[[#This Row],[colonne construite correspondant à ADRESSE ENTREE]],SEARCH("Port",Tableau3[[#This Row],[colonne construite correspondant à ADRESSE ENTREE]]),7),"")</f>
        <v>Port I0</v>
      </c>
      <c r="E14845" t="str">
        <f>IFERROR(MID(Tableau3[[#This Row],[colonne construite correspondant à ADRESSE ENTREE]],SEARCH("Baie",Tableau3[[#This Row],[colonne construite correspondant à ADRESSE ENTREE]])+5,2),"")</f>
        <v>J4</v>
      </c>
    </row>
    <row r="14846" spans="1:5" x14ac:dyDescent="0.25">
      <c r="A14846" s="1" t="s">
        <v>486</v>
      </c>
      <c r="B14846" s="1" t="s">
        <v>488</v>
      </c>
      <c r="C14846" t="s">
        <v>15893</v>
      </c>
      <c r="D14846" t="str">
        <f>IFERROR(MID(Tableau3[[#This Row],[colonne construite correspondant à ADRESSE ENTREE]],SEARCH("Port",Tableau3[[#This Row],[colonne construite correspondant à ADRESSE ENTREE]]),7),"")</f>
        <v>Port I0</v>
      </c>
      <c r="E14846" t="str">
        <f>IFERROR(MID(Tableau3[[#This Row],[colonne construite correspondant à ADRESSE ENTREE]],SEARCH("Baie",Tableau3[[#This Row],[colonne construite correspondant à ADRESSE ENTREE]])+5,2),"")</f>
        <v>J5</v>
      </c>
    </row>
    <row r="14847" spans="1:5" x14ac:dyDescent="0.25">
      <c r="A14847" s="1" t="s">
        <v>489</v>
      </c>
      <c r="B14847" s="1" t="s">
        <v>490</v>
      </c>
      <c r="C14847" t="s">
        <v>15894</v>
      </c>
      <c r="D14847" t="str">
        <f>IFERROR(MID(Tableau3[[#This Row],[colonne construite correspondant à ADRESSE ENTREE]],SEARCH("Port",Tableau3[[#This Row],[colonne construite correspondant à ADRESSE ENTREE]]),7),"")</f>
        <v>Port I0</v>
      </c>
      <c r="E14847" t="str">
        <f>IFERROR(MID(Tableau3[[#This Row],[colonne construite correspondant à ADRESSE ENTREE]],SEARCH("Baie",Tableau3[[#This Row],[colonne construite correspondant à ADRESSE ENTREE]])+5,2),"")</f>
        <v>J4</v>
      </c>
    </row>
    <row r="14848" spans="1:5" x14ac:dyDescent="0.25">
      <c r="A14848" s="1" t="s">
        <v>489</v>
      </c>
      <c r="B14848" s="1" t="s">
        <v>491</v>
      </c>
      <c r="C14848" t="s">
        <v>15895</v>
      </c>
      <c r="D14848" t="str">
        <f>IFERROR(MID(Tableau3[[#This Row],[colonne construite correspondant à ADRESSE ENTREE]],SEARCH("Port",Tableau3[[#This Row],[colonne construite correspondant à ADRESSE ENTREE]]),7),"")</f>
        <v>Port I0</v>
      </c>
      <c r="E14848" t="str">
        <f>IFERROR(MID(Tableau3[[#This Row],[colonne construite correspondant à ADRESSE ENTREE]],SEARCH("Baie",Tableau3[[#This Row],[colonne construite correspondant à ADRESSE ENTREE]])+5,2),"")</f>
        <v>J5</v>
      </c>
    </row>
    <row r="14849" spans="1:5" x14ac:dyDescent="0.25">
      <c r="A14849" s="1" t="s">
        <v>492</v>
      </c>
      <c r="B14849" s="1" t="s">
        <v>493</v>
      </c>
      <c r="C14849" t="s">
        <v>15896</v>
      </c>
      <c r="D14849" t="str">
        <f>IFERROR(MID(Tableau3[[#This Row],[colonne construite correspondant à ADRESSE ENTREE]],SEARCH("Port",Tableau3[[#This Row],[colonne construite correspondant à ADRESSE ENTREE]]),7),"")</f>
        <v>Port I0</v>
      </c>
      <c r="E14849" t="str">
        <f>IFERROR(MID(Tableau3[[#This Row],[colonne construite correspondant à ADRESSE ENTREE]],SEARCH("Baie",Tableau3[[#This Row],[colonne construite correspondant à ADRESSE ENTREE]])+5,2),"")</f>
        <v>J4</v>
      </c>
    </row>
    <row r="14850" spans="1:5" x14ac:dyDescent="0.25">
      <c r="A14850" s="1" t="s">
        <v>492</v>
      </c>
      <c r="B14850" s="1" t="s">
        <v>494</v>
      </c>
      <c r="C14850" t="s">
        <v>15897</v>
      </c>
      <c r="D14850" t="str">
        <f>IFERROR(MID(Tableau3[[#This Row],[colonne construite correspondant à ADRESSE ENTREE]],SEARCH("Port",Tableau3[[#This Row],[colonne construite correspondant à ADRESSE ENTREE]]),7),"")</f>
        <v>Port I0</v>
      </c>
      <c r="E14850" t="str">
        <f>IFERROR(MID(Tableau3[[#This Row],[colonne construite correspondant à ADRESSE ENTREE]],SEARCH("Baie",Tableau3[[#This Row],[colonne construite correspondant à ADRESSE ENTREE]])+5,2),"")</f>
        <v>J5</v>
      </c>
    </row>
    <row r="14851" spans="1:5" x14ac:dyDescent="0.25">
      <c r="A14851" s="1" t="s">
        <v>492</v>
      </c>
      <c r="B14851" s="1" t="s">
        <v>481</v>
      </c>
      <c r="C14851" t="s">
        <v>15898</v>
      </c>
      <c r="D14851" t="str">
        <f>IFERROR(MID(Tableau3[[#This Row],[colonne construite correspondant à ADRESSE ENTREE]],SEARCH("Port",Tableau3[[#This Row],[colonne construite correspondant à ADRESSE ENTREE]]),7),"")</f>
        <v>Port I0</v>
      </c>
      <c r="E14851" t="str">
        <f>IFERROR(MID(Tableau3[[#This Row],[colonne construite correspondant à ADRESSE ENTREE]],SEARCH("Baie",Tableau3[[#This Row],[colonne construite correspondant à ADRESSE ENTREE]])+5,2),"")</f>
        <v>J4</v>
      </c>
    </row>
    <row r="14852" spans="1:5" x14ac:dyDescent="0.25">
      <c r="A14852" s="1" t="s">
        <v>492</v>
      </c>
      <c r="B14852" s="1" t="s">
        <v>495</v>
      </c>
      <c r="C14852" t="s">
        <v>15899</v>
      </c>
      <c r="D14852" t="str">
        <f>IFERROR(MID(Tableau3[[#This Row],[colonne construite correspondant à ADRESSE ENTREE]],SEARCH("Port",Tableau3[[#This Row],[colonne construite correspondant à ADRESSE ENTREE]]),7),"")</f>
        <v>Port I0</v>
      </c>
      <c r="E14852" t="str">
        <f>IFERROR(MID(Tableau3[[#This Row],[colonne construite correspondant à ADRESSE ENTREE]],SEARCH("Baie",Tableau3[[#This Row],[colonne construite correspondant à ADRESSE ENTREE]])+5,2),"")</f>
        <v>J5</v>
      </c>
    </row>
    <row r="14853" spans="1:5" x14ac:dyDescent="0.25">
      <c r="A14853" s="1" t="s">
        <v>496</v>
      </c>
      <c r="B14853" s="1" t="s">
        <v>497</v>
      </c>
      <c r="C14853" t="s">
        <v>15900</v>
      </c>
      <c r="D14853" t="str">
        <f>IFERROR(MID(Tableau3[[#This Row],[colonne construite correspondant à ADRESSE ENTREE]],SEARCH("Port",Tableau3[[#This Row],[colonne construite correspondant à ADRESSE ENTREE]]),7),"")</f>
        <v>Port I0</v>
      </c>
      <c r="E14853" t="str">
        <f>IFERROR(MID(Tableau3[[#This Row],[colonne construite correspondant à ADRESSE ENTREE]],SEARCH("Baie",Tableau3[[#This Row],[colonne construite correspondant à ADRESSE ENTREE]])+5,2),"")</f>
        <v>J4</v>
      </c>
    </row>
    <row r="14854" spans="1:5" x14ac:dyDescent="0.25">
      <c r="A14854" s="1" t="s">
        <v>496</v>
      </c>
      <c r="B14854" s="1" t="s">
        <v>498</v>
      </c>
      <c r="C14854" t="s">
        <v>15901</v>
      </c>
      <c r="D14854" t="str">
        <f>IFERROR(MID(Tableau3[[#This Row],[colonne construite correspondant à ADRESSE ENTREE]],SEARCH("Port",Tableau3[[#This Row],[colonne construite correspondant à ADRESSE ENTREE]]),7),"")</f>
        <v>Port I0</v>
      </c>
      <c r="E14854" t="str">
        <f>IFERROR(MID(Tableau3[[#This Row],[colonne construite correspondant à ADRESSE ENTREE]],SEARCH("Baie",Tableau3[[#This Row],[colonne construite correspondant à ADRESSE ENTREE]])+5,2),"")</f>
        <v>J5</v>
      </c>
    </row>
    <row r="14855" spans="1:5" x14ac:dyDescent="0.25">
      <c r="A14855" s="1" t="s">
        <v>496</v>
      </c>
      <c r="B14855" s="1" t="s">
        <v>484</v>
      </c>
      <c r="C14855" t="s">
        <v>15902</v>
      </c>
      <c r="D14855" t="str">
        <f>IFERROR(MID(Tableau3[[#This Row],[colonne construite correspondant à ADRESSE ENTREE]],SEARCH("Port",Tableau3[[#This Row],[colonne construite correspondant à ADRESSE ENTREE]]),7),"")</f>
        <v>Port I0</v>
      </c>
      <c r="E14855" t="str">
        <f>IFERROR(MID(Tableau3[[#This Row],[colonne construite correspondant à ADRESSE ENTREE]],SEARCH("Baie",Tableau3[[#This Row],[colonne construite correspondant à ADRESSE ENTREE]])+5,2),"")</f>
        <v>J4</v>
      </c>
    </row>
    <row r="14856" spans="1:5" x14ac:dyDescent="0.25">
      <c r="A14856" s="1" t="s">
        <v>496</v>
      </c>
      <c r="B14856" s="1" t="s">
        <v>499</v>
      </c>
      <c r="C14856" t="s">
        <v>15903</v>
      </c>
      <c r="D14856" t="str">
        <f>IFERROR(MID(Tableau3[[#This Row],[colonne construite correspondant à ADRESSE ENTREE]],SEARCH("Port",Tableau3[[#This Row],[colonne construite correspondant à ADRESSE ENTREE]]),7),"")</f>
        <v>Port I0</v>
      </c>
      <c r="E14856" t="str">
        <f>IFERROR(MID(Tableau3[[#This Row],[colonne construite correspondant à ADRESSE ENTREE]],SEARCH("Baie",Tableau3[[#This Row],[colonne construite correspondant à ADRESSE ENTREE]])+5,2),"")</f>
        <v>J5</v>
      </c>
    </row>
    <row r="14857" spans="1:5" x14ac:dyDescent="0.25">
      <c r="A14857" s="1" t="s">
        <v>586</v>
      </c>
      <c r="B14857" s="1" t="s">
        <v>537</v>
      </c>
      <c r="C14857" t="s">
        <v>15904</v>
      </c>
      <c r="D14857" t="str">
        <f>IFERROR(MID(Tableau3[[#This Row],[colonne construite correspondant à ADRESSE ENTREE]],SEARCH("Port",Tableau3[[#This Row],[colonne construite correspondant à ADRESSE ENTREE]]),7),"")</f>
        <v>Port I0</v>
      </c>
      <c r="E14857" t="str">
        <f>IFERROR(MID(Tableau3[[#This Row],[colonne construite correspondant à ADRESSE ENTREE]],SEARCH("Baie",Tableau3[[#This Row],[colonne construite correspondant à ADRESSE ENTREE]])+5,2),"")</f>
        <v>J4</v>
      </c>
    </row>
    <row r="14858" spans="1:5" x14ac:dyDescent="0.25">
      <c r="A14858" s="1" t="s">
        <v>586</v>
      </c>
      <c r="B14858" s="1" t="s">
        <v>538</v>
      </c>
      <c r="C14858" t="s">
        <v>15905</v>
      </c>
      <c r="D14858" t="str">
        <f>IFERROR(MID(Tableau3[[#This Row],[colonne construite correspondant à ADRESSE ENTREE]],SEARCH("Port",Tableau3[[#This Row],[colonne construite correspondant à ADRESSE ENTREE]]),7),"")</f>
        <v>Port I0</v>
      </c>
      <c r="E14858" t="str">
        <f>IFERROR(MID(Tableau3[[#This Row],[colonne construite correspondant à ADRESSE ENTREE]],SEARCH("Baie",Tableau3[[#This Row],[colonne construite correspondant à ADRESSE ENTREE]])+5,2),"")</f>
        <v>J5</v>
      </c>
    </row>
    <row r="14859" spans="1:5" x14ac:dyDescent="0.25">
      <c r="A14859" s="1" t="s">
        <v>587</v>
      </c>
      <c r="B14859" s="1" t="s">
        <v>540</v>
      </c>
      <c r="C14859" t="s">
        <v>15906</v>
      </c>
      <c r="D14859" t="str">
        <f>IFERROR(MID(Tableau3[[#This Row],[colonne construite correspondant à ADRESSE ENTREE]],SEARCH("Port",Tableau3[[#This Row],[colonne construite correspondant à ADRESSE ENTREE]]),7),"")</f>
        <v>Port I0</v>
      </c>
      <c r="E14859" t="str">
        <f>IFERROR(MID(Tableau3[[#This Row],[colonne construite correspondant à ADRESSE ENTREE]],SEARCH("Baie",Tableau3[[#This Row],[colonne construite correspondant à ADRESSE ENTREE]])+5,2),"")</f>
        <v>J4</v>
      </c>
    </row>
    <row r="14860" spans="1:5" x14ac:dyDescent="0.25">
      <c r="A14860" s="1" t="s">
        <v>587</v>
      </c>
      <c r="B14860" s="1" t="s">
        <v>541</v>
      </c>
      <c r="C14860" t="s">
        <v>15907</v>
      </c>
      <c r="D14860" t="str">
        <f>IFERROR(MID(Tableau3[[#This Row],[colonne construite correspondant à ADRESSE ENTREE]],SEARCH("Port",Tableau3[[#This Row],[colonne construite correspondant à ADRESSE ENTREE]]),7),"")</f>
        <v>Port I0</v>
      </c>
      <c r="E14860" t="str">
        <f>IFERROR(MID(Tableau3[[#This Row],[colonne construite correspondant à ADRESSE ENTREE]],SEARCH("Baie",Tableau3[[#This Row],[colonne construite correspondant à ADRESSE ENTREE]])+5,2),"")</f>
        <v>J5</v>
      </c>
    </row>
    <row r="14861" spans="1:5" x14ac:dyDescent="0.25">
      <c r="A14861" s="1" t="s">
        <v>588</v>
      </c>
      <c r="B14861" s="1" t="s">
        <v>543</v>
      </c>
      <c r="C14861" t="s">
        <v>15908</v>
      </c>
      <c r="D14861" t="str">
        <f>IFERROR(MID(Tableau3[[#This Row],[colonne construite correspondant à ADRESSE ENTREE]],SEARCH("Port",Tableau3[[#This Row],[colonne construite correspondant à ADRESSE ENTREE]]),7),"")</f>
        <v>Port I0</v>
      </c>
      <c r="E14861" t="str">
        <f>IFERROR(MID(Tableau3[[#This Row],[colonne construite correspondant à ADRESSE ENTREE]],SEARCH("Baie",Tableau3[[#This Row],[colonne construite correspondant à ADRESSE ENTREE]])+5,2),"")</f>
        <v>J4</v>
      </c>
    </row>
    <row r="14862" spans="1:5" x14ac:dyDescent="0.25">
      <c r="A14862" s="1" t="s">
        <v>588</v>
      </c>
      <c r="B14862" s="1" t="s">
        <v>544</v>
      </c>
      <c r="C14862" t="s">
        <v>15909</v>
      </c>
      <c r="D14862" t="str">
        <f>IFERROR(MID(Tableau3[[#This Row],[colonne construite correspondant à ADRESSE ENTREE]],SEARCH("Port",Tableau3[[#This Row],[colonne construite correspondant à ADRESSE ENTREE]]),7),"")</f>
        <v>Port I0</v>
      </c>
      <c r="E14862" t="str">
        <f>IFERROR(MID(Tableau3[[#This Row],[colonne construite correspondant à ADRESSE ENTREE]],SEARCH("Baie",Tableau3[[#This Row],[colonne construite correspondant à ADRESSE ENTREE]])+5,2),"")</f>
        <v>J5</v>
      </c>
    </row>
    <row r="14863" spans="1:5" x14ac:dyDescent="0.25">
      <c r="A14863" s="1" t="s">
        <v>589</v>
      </c>
      <c r="B14863" s="1" t="s">
        <v>546</v>
      </c>
      <c r="C14863" t="s">
        <v>15910</v>
      </c>
      <c r="D14863" t="str">
        <f>IFERROR(MID(Tableau3[[#This Row],[colonne construite correspondant à ADRESSE ENTREE]],SEARCH("Port",Tableau3[[#This Row],[colonne construite correspondant à ADRESSE ENTREE]]),7),"")</f>
        <v>Port I0</v>
      </c>
      <c r="E14863" t="str">
        <f>IFERROR(MID(Tableau3[[#This Row],[colonne construite correspondant à ADRESSE ENTREE]],SEARCH("Baie",Tableau3[[#This Row],[colonne construite correspondant à ADRESSE ENTREE]])+5,2),"")</f>
        <v>J4</v>
      </c>
    </row>
    <row r="14864" spans="1:5" x14ac:dyDescent="0.25">
      <c r="A14864" s="1" t="s">
        <v>589</v>
      </c>
      <c r="B14864" s="1" t="s">
        <v>547</v>
      </c>
      <c r="C14864" t="s">
        <v>15911</v>
      </c>
      <c r="D14864" t="str">
        <f>IFERROR(MID(Tableau3[[#This Row],[colonne construite correspondant à ADRESSE ENTREE]],SEARCH("Port",Tableau3[[#This Row],[colonne construite correspondant à ADRESSE ENTREE]]),7),"")</f>
        <v>Port I0</v>
      </c>
      <c r="E14864" t="str">
        <f>IFERROR(MID(Tableau3[[#This Row],[colonne construite correspondant à ADRESSE ENTREE]],SEARCH("Baie",Tableau3[[#This Row],[colonne construite correspondant à ADRESSE ENTREE]])+5,2),"")</f>
        <v>J5</v>
      </c>
    </row>
    <row r="14865" spans="1:5" x14ac:dyDescent="0.25">
      <c r="A14865" s="1" t="s">
        <v>590</v>
      </c>
      <c r="B14865" s="1" t="s">
        <v>549</v>
      </c>
      <c r="C14865" t="s">
        <v>15912</v>
      </c>
      <c r="D14865" t="str">
        <f>IFERROR(MID(Tableau3[[#This Row],[colonne construite correspondant à ADRESSE ENTREE]],SEARCH("Port",Tableau3[[#This Row],[colonne construite correspondant à ADRESSE ENTREE]]),7),"")</f>
        <v>Port I0</v>
      </c>
      <c r="E14865" t="str">
        <f>IFERROR(MID(Tableau3[[#This Row],[colonne construite correspondant à ADRESSE ENTREE]],SEARCH("Baie",Tableau3[[#This Row],[colonne construite correspondant à ADRESSE ENTREE]])+5,2),"")</f>
        <v>J4</v>
      </c>
    </row>
    <row r="14866" spans="1:5" x14ac:dyDescent="0.25">
      <c r="A14866" s="1" t="s">
        <v>590</v>
      </c>
      <c r="B14866" s="1" t="s">
        <v>550</v>
      </c>
      <c r="C14866" t="s">
        <v>15913</v>
      </c>
      <c r="D14866" t="str">
        <f>IFERROR(MID(Tableau3[[#This Row],[colonne construite correspondant à ADRESSE ENTREE]],SEARCH("Port",Tableau3[[#This Row],[colonne construite correspondant à ADRESSE ENTREE]]),7),"")</f>
        <v>Port I0</v>
      </c>
      <c r="E14866" t="str">
        <f>IFERROR(MID(Tableau3[[#This Row],[colonne construite correspondant à ADRESSE ENTREE]],SEARCH("Baie",Tableau3[[#This Row],[colonne construite correspondant à ADRESSE ENTREE]])+5,2),"")</f>
        <v>J5</v>
      </c>
    </row>
    <row r="14867" spans="1:5" x14ac:dyDescent="0.25">
      <c r="A14867" s="1" t="s">
        <v>591</v>
      </c>
      <c r="B14867" s="1" t="s">
        <v>552</v>
      </c>
      <c r="C14867" t="s">
        <v>15914</v>
      </c>
      <c r="D14867" t="str">
        <f>IFERROR(MID(Tableau3[[#This Row],[colonne construite correspondant à ADRESSE ENTREE]],SEARCH("Port",Tableau3[[#This Row],[colonne construite correspondant à ADRESSE ENTREE]]),7),"")</f>
        <v>Port I0</v>
      </c>
      <c r="E14867" t="str">
        <f>IFERROR(MID(Tableau3[[#This Row],[colonne construite correspondant à ADRESSE ENTREE]],SEARCH("Baie",Tableau3[[#This Row],[colonne construite correspondant à ADRESSE ENTREE]])+5,2),"")</f>
        <v>J4</v>
      </c>
    </row>
    <row r="14868" spans="1:5" x14ac:dyDescent="0.25">
      <c r="A14868" s="1" t="s">
        <v>591</v>
      </c>
      <c r="B14868" s="1" t="s">
        <v>553</v>
      </c>
      <c r="C14868" t="s">
        <v>15915</v>
      </c>
      <c r="D14868" t="str">
        <f>IFERROR(MID(Tableau3[[#This Row],[colonne construite correspondant à ADRESSE ENTREE]],SEARCH("Port",Tableau3[[#This Row],[colonne construite correspondant à ADRESSE ENTREE]]),7),"")</f>
        <v>Port I0</v>
      </c>
      <c r="E14868" t="str">
        <f>IFERROR(MID(Tableau3[[#This Row],[colonne construite correspondant à ADRESSE ENTREE]],SEARCH("Baie",Tableau3[[#This Row],[colonne construite correspondant à ADRESSE ENTREE]])+5,2),"")</f>
        <v>J5</v>
      </c>
    </row>
    <row r="14869" spans="1:5" x14ac:dyDescent="0.25">
      <c r="A14869" s="1" t="s">
        <v>592</v>
      </c>
      <c r="B14869" s="1" t="s">
        <v>555</v>
      </c>
      <c r="C14869" t="s">
        <v>15916</v>
      </c>
      <c r="D14869" t="str">
        <f>IFERROR(MID(Tableau3[[#This Row],[colonne construite correspondant à ADRESSE ENTREE]],SEARCH("Port",Tableau3[[#This Row],[colonne construite correspondant à ADRESSE ENTREE]]),7),"")</f>
        <v>Port I0</v>
      </c>
      <c r="E14869" t="str">
        <f>IFERROR(MID(Tableau3[[#This Row],[colonne construite correspondant à ADRESSE ENTREE]],SEARCH("Baie",Tableau3[[#This Row],[colonne construite correspondant à ADRESSE ENTREE]])+5,2),"")</f>
        <v>J4</v>
      </c>
    </row>
    <row r="14870" spans="1:5" x14ac:dyDescent="0.25">
      <c r="A14870" s="1" t="s">
        <v>592</v>
      </c>
      <c r="B14870" s="1" t="s">
        <v>556</v>
      </c>
      <c r="C14870" t="s">
        <v>15917</v>
      </c>
      <c r="D14870" t="str">
        <f>IFERROR(MID(Tableau3[[#This Row],[colonne construite correspondant à ADRESSE ENTREE]],SEARCH("Port",Tableau3[[#This Row],[colonne construite correspondant à ADRESSE ENTREE]]),7),"")</f>
        <v>Port I0</v>
      </c>
      <c r="E14870" t="str">
        <f>IFERROR(MID(Tableau3[[#This Row],[colonne construite correspondant à ADRESSE ENTREE]],SEARCH("Baie",Tableau3[[#This Row],[colonne construite correspondant à ADRESSE ENTREE]])+5,2),"")</f>
        <v>J5</v>
      </c>
    </row>
    <row r="14871" spans="1:5" x14ac:dyDescent="0.25">
      <c r="A14871" s="1" t="s">
        <v>593</v>
      </c>
      <c r="B14871" s="1" t="s">
        <v>558</v>
      </c>
      <c r="C14871" t="s">
        <v>15918</v>
      </c>
      <c r="D14871" t="str">
        <f>IFERROR(MID(Tableau3[[#This Row],[colonne construite correspondant à ADRESSE ENTREE]],SEARCH("Port",Tableau3[[#This Row],[colonne construite correspondant à ADRESSE ENTREE]]),7),"")</f>
        <v>Port I0</v>
      </c>
      <c r="E14871" t="str">
        <f>IFERROR(MID(Tableau3[[#This Row],[colonne construite correspondant à ADRESSE ENTREE]],SEARCH("Baie",Tableau3[[#This Row],[colonne construite correspondant à ADRESSE ENTREE]])+5,2),"")</f>
        <v>J4</v>
      </c>
    </row>
    <row r="14872" spans="1:5" x14ac:dyDescent="0.25">
      <c r="A14872" s="1" t="s">
        <v>593</v>
      </c>
      <c r="B14872" s="1" t="s">
        <v>559</v>
      </c>
      <c r="C14872" t="s">
        <v>15919</v>
      </c>
      <c r="D14872" t="str">
        <f>IFERROR(MID(Tableau3[[#This Row],[colonne construite correspondant à ADRESSE ENTREE]],SEARCH("Port",Tableau3[[#This Row],[colonne construite correspondant à ADRESSE ENTREE]]),7),"")</f>
        <v>Port I0</v>
      </c>
      <c r="E14872" t="str">
        <f>IFERROR(MID(Tableau3[[#This Row],[colonne construite correspondant à ADRESSE ENTREE]],SEARCH("Baie",Tableau3[[#This Row],[colonne construite correspondant à ADRESSE ENTREE]])+5,2),"")</f>
        <v>J5</v>
      </c>
    </row>
    <row r="14873" spans="1:5" x14ac:dyDescent="0.25">
      <c r="A14873" s="1" t="s">
        <v>594</v>
      </c>
      <c r="B14873" s="1" t="s">
        <v>561</v>
      </c>
      <c r="C14873" t="s">
        <v>15920</v>
      </c>
      <c r="D14873" t="str">
        <f>IFERROR(MID(Tableau3[[#This Row],[colonne construite correspondant à ADRESSE ENTREE]],SEARCH("Port",Tableau3[[#This Row],[colonne construite correspondant à ADRESSE ENTREE]]),7),"")</f>
        <v>Port I0</v>
      </c>
      <c r="E14873" t="str">
        <f>IFERROR(MID(Tableau3[[#This Row],[colonne construite correspondant à ADRESSE ENTREE]],SEARCH("Baie",Tableau3[[#This Row],[colonne construite correspondant à ADRESSE ENTREE]])+5,2),"")</f>
        <v>J4</v>
      </c>
    </row>
    <row r="14874" spans="1:5" x14ac:dyDescent="0.25">
      <c r="A14874" s="1" t="s">
        <v>594</v>
      </c>
      <c r="B14874" s="1" t="s">
        <v>562</v>
      </c>
      <c r="C14874" t="s">
        <v>15921</v>
      </c>
      <c r="D14874" t="str">
        <f>IFERROR(MID(Tableau3[[#This Row],[colonne construite correspondant à ADRESSE ENTREE]],SEARCH("Port",Tableau3[[#This Row],[colonne construite correspondant à ADRESSE ENTREE]]),7),"")</f>
        <v>Port I0</v>
      </c>
      <c r="E14874" t="str">
        <f>IFERROR(MID(Tableau3[[#This Row],[colonne construite correspondant à ADRESSE ENTREE]],SEARCH("Baie",Tableau3[[#This Row],[colonne construite correspondant à ADRESSE ENTREE]])+5,2),"")</f>
        <v>J5</v>
      </c>
    </row>
    <row r="14875" spans="1:5" x14ac:dyDescent="0.25">
      <c r="A14875" s="1" t="s">
        <v>595</v>
      </c>
      <c r="B14875" s="1" t="s">
        <v>564</v>
      </c>
      <c r="C14875" t="s">
        <v>15922</v>
      </c>
      <c r="D14875" t="str">
        <f>IFERROR(MID(Tableau3[[#This Row],[colonne construite correspondant à ADRESSE ENTREE]],SEARCH("Port",Tableau3[[#This Row],[colonne construite correspondant à ADRESSE ENTREE]]),7),"")</f>
        <v>Port I0</v>
      </c>
      <c r="E14875" t="str">
        <f>IFERROR(MID(Tableau3[[#This Row],[colonne construite correspondant à ADRESSE ENTREE]],SEARCH("Baie",Tableau3[[#This Row],[colonne construite correspondant à ADRESSE ENTREE]])+5,2),"")</f>
        <v>J4</v>
      </c>
    </row>
    <row r="14876" spans="1:5" x14ac:dyDescent="0.25">
      <c r="A14876" s="1" t="s">
        <v>595</v>
      </c>
      <c r="B14876" s="1" t="s">
        <v>565</v>
      </c>
      <c r="C14876" t="s">
        <v>15923</v>
      </c>
      <c r="D14876" t="str">
        <f>IFERROR(MID(Tableau3[[#This Row],[colonne construite correspondant à ADRESSE ENTREE]],SEARCH("Port",Tableau3[[#This Row],[colonne construite correspondant à ADRESSE ENTREE]]),7),"")</f>
        <v>Port I0</v>
      </c>
      <c r="E14876" t="str">
        <f>IFERROR(MID(Tableau3[[#This Row],[colonne construite correspondant à ADRESSE ENTREE]],SEARCH("Baie",Tableau3[[#This Row],[colonne construite correspondant à ADRESSE ENTREE]])+5,2),"")</f>
        <v>J5</v>
      </c>
    </row>
    <row r="14877" spans="1:5" x14ac:dyDescent="0.25">
      <c r="A14877" s="1" t="s">
        <v>596</v>
      </c>
      <c r="B14877" s="1" t="s">
        <v>567</v>
      </c>
      <c r="C14877" t="s">
        <v>15924</v>
      </c>
      <c r="D14877" t="str">
        <f>IFERROR(MID(Tableau3[[#This Row],[colonne construite correspondant à ADRESSE ENTREE]],SEARCH("Port",Tableau3[[#This Row],[colonne construite correspondant à ADRESSE ENTREE]]),7),"")</f>
        <v>Port I0</v>
      </c>
      <c r="E14877" t="str">
        <f>IFERROR(MID(Tableau3[[#This Row],[colonne construite correspondant à ADRESSE ENTREE]],SEARCH("Baie",Tableau3[[#This Row],[colonne construite correspondant à ADRESSE ENTREE]])+5,2),"")</f>
        <v>J4</v>
      </c>
    </row>
    <row r="14878" spans="1:5" x14ac:dyDescent="0.25">
      <c r="A14878" s="1" t="s">
        <v>596</v>
      </c>
      <c r="B14878" s="1" t="s">
        <v>568</v>
      </c>
      <c r="C14878" t="s">
        <v>15925</v>
      </c>
      <c r="D14878" t="str">
        <f>IFERROR(MID(Tableau3[[#This Row],[colonne construite correspondant à ADRESSE ENTREE]],SEARCH("Port",Tableau3[[#This Row],[colonne construite correspondant à ADRESSE ENTREE]]),7),"")</f>
        <v>Port I0</v>
      </c>
      <c r="E14878" t="str">
        <f>IFERROR(MID(Tableau3[[#This Row],[colonne construite correspondant à ADRESSE ENTREE]],SEARCH("Baie",Tableau3[[#This Row],[colonne construite correspondant à ADRESSE ENTREE]])+5,2),"")</f>
        <v>J5</v>
      </c>
    </row>
    <row r="14879" spans="1:5" x14ac:dyDescent="0.25">
      <c r="A14879" s="1" t="s">
        <v>597</v>
      </c>
      <c r="B14879" s="1" t="s">
        <v>570</v>
      </c>
      <c r="C14879" t="s">
        <v>15926</v>
      </c>
      <c r="D14879" t="str">
        <f>IFERROR(MID(Tableau3[[#This Row],[colonne construite correspondant à ADRESSE ENTREE]],SEARCH("Port",Tableau3[[#This Row],[colonne construite correspondant à ADRESSE ENTREE]]),7),"")</f>
        <v>Port I0</v>
      </c>
      <c r="E14879" t="str">
        <f>IFERROR(MID(Tableau3[[#This Row],[colonne construite correspondant à ADRESSE ENTREE]],SEARCH("Baie",Tableau3[[#This Row],[colonne construite correspondant à ADRESSE ENTREE]])+5,2),"")</f>
        <v>J4</v>
      </c>
    </row>
    <row r="14880" spans="1:5" x14ac:dyDescent="0.25">
      <c r="A14880" s="1" t="s">
        <v>597</v>
      </c>
      <c r="B14880" s="1" t="s">
        <v>571</v>
      </c>
      <c r="C14880" t="s">
        <v>15927</v>
      </c>
      <c r="D14880" t="str">
        <f>IFERROR(MID(Tableau3[[#This Row],[colonne construite correspondant à ADRESSE ENTREE]],SEARCH("Port",Tableau3[[#This Row],[colonne construite correspondant à ADRESSE ENTREE]]),7),"")</f>
        <v>Port I0</v>
      </c>
      <c r="E14880" t="str">
        <f>IFERROR(MID(Tableau3[[#This Row],[colonne construite correspondant à ADRESSE ENTREE]],SEARCH("Baie",Tableau3[[#This Row],[colonne construite correspondant à ADRESSE ENTREE]])+5,2),"")</f>
        <v>J5</v>
      </c>
    </row>
    <row r="14881" spans="1:5" x14ac:dyDescent="0.25">
      <c r="A14881" s="1" t="s">
        <v>598</v>
      </c>
      <c r="B14881" s="1" t="s">
        <v>573</v>
      </c>
      <c r="C14881" t="s">
        <v>15928</v>
      </c>
      <c r="D14881" t="str">
        <f>IFERROR(MID(Tableau3[[#This Row],[colonne construite correspondant à ADRESSE ENTREE]],SEARCH("Port",Tableau3[[#This Row],[colonne construite correspondant à ADRESSE ENTREE]]),7),"")</f>
        <v>Port I0</v>
      </c>
      <c r="E14881" t="str">
        <f>IFERROR(MID(Tableau3[[#This Row],[colonne construite correspondant à ADRESSE ENTREE]],SEARCH("Baie",Tableau3[[#This Row],[colonne construite correspondant à ADRESSE ENTREE]])+5,2),"")</f>
        <v>J4</v>
      </c>
    </row>
    <row r="14882" spans="1:5" x14ac:dyDescent="0.25">
      <c r="A14882" s="1" t="s">
        <v>598</v>
      </c>
      <c r="B14882" s="1" t="s">
        <v>574</v>
      </c>
      <c r="C14882" t="s">
        <v>15929</v>
      </c>
      <c r="D14882" t="str">
        <f>IFERROR(MID(Tableau3[[#This Row],[colonne construite correspondant à ADRESSE ENTREE]],SEARCH("Port",Tableau3[[#This Row],[colonne construite correspondant à ADRESSE ENTREE]]),7),"")</f>
        <v>Port I0</v>
      </c>
      <c r="E14882" t="str">
        <f>IFERROR(MID(Tableau3[[#This Row],[colonne construite correspondant à ADRESSE ENTREE]],SEARCH("Baie",Tableau3[[#This Row],[colonne construite correspondant à ADRESSE ENTREE]])+5,2),"")</f>
        <v>J5</v>
      </c>
    </row>
    <row r="14883" spans="1:5" x14ac:dyDescent="0.25">
      <c r="A14883" s="1" t="s">
        <v>599</v>
      </c>
      <c r="B14883" s="1" t="s">
        <v>576</v>
      </c>
      <c r="C14883" t="s">
        <v>15930</v>
      </c>
      <c r="D14883" t="str">
        <f>IFERROR(MID(Tableau3[[#This Row],[colonne construite correspondant à ADRESSE ENTREE]],SEARCH("Port",Tableau3[[#This Row],[colonne construite correspondant à ADRESSE ENTREE]]),7),"")</f>
        <v>Port I0</v>
      </c>
      <c r="E14883" t="str">
        <f>IFERROR(MID(Tableau3[[#This Row],[colonne construite correspondant à ADRESSE ENTREE]],SEARCH("Baie",Tableau3[[#This Row],[colonne construite correspondant à ADRESSE ENTREE]])+5,2),"")</f>
        <v>J4</v>
      </c>
    </row>
    <row r="14884" spans="1:5" x14ac:dyDescent="0.25">
      <c r="A14884" s="1" t="s">
        <v>599</v>
      </c>
      <c r="B14884" s="1" t="s">
        <v>577</v>
      </c>
      <c r="C14884" t="s">
        <v>15931</v>
      </c>
      <c r="D14884" t="str">
        <f>IFERROR(MID(Tableau3[[#This Row],[colonne construite correspondant à ADRESSE ENTREE]],SEARCH("Port",Tableau3[[#This Row],[colonne construite correspondant à ADRESSE ENTREE]]),7),"")</f>
        <v>Port I0</v>
      </c>
      <c r="E14884" t="str">
        <f>IFERROR(MID(Tableau3[[#This Row],[colonne construite correspondant à ADRESSE ENTREE]],SEARCH("Baie",Tableau3[[#This Row],[colonne construite correspondant à ADRESSE ENTREE]])+5,2),"")</f>
        <v>J5</v>
      </c>
    </row>
    <row r="14885" spans="1:5" x14ac:dyDescent="0.25">
      <c r="A14885" s="1" t="s">
        <v>600</v>
      </c>
      <c r="B14885" s="1" t="s">
        <v>579</v>
      </c>
      <c r="C14885" t="s">
        <v>15932</v>
      </c>
      <c r="D14885" t="str">
        <f>IFERROR(MID(Tableau3[[#This Row],[colonne construite correspondant à ADRESSE ENTREE]],SEARCH("Port",Tableau3[[#This Row],[colonne construite correspondant à ADRESSE ENTREE]]),7),"")</f>
        <v>Port I0</v>
      </c>
      <c r="E14885" t="str">
        <f>IFERROR(MID(Tableau3[[#This Row],[colonne construite correspondant à ADRESSE ENTREE]],SEARCH("Baie",Tableau3[[#This Row],[colonne construite correspondant à ADRESSE ENTREE]])+5,2),"")</f>
        <v>J4</v>
      </c>
    </row>
    <row r="14886" spans="1:5" x14ac:dyDescent="0.25">
      <c r="A14886" s="1" t="s">
        <v>600</v>
      </c>
      <c r="B14886" s="1" t="s">
        <v>580</v>
      </c>
      <c r="C14886" t="s">
        <v>15933</v>
      </c>
      <c r="D14886" t="str">
        <f>IFERROR(MID(Tableau3[[#This Row],[colonne construite correspondant à ADRESSE ENTREE]],SEARCH("Port",Tableau3[[#This Row],[colonne construite correspondant à ADRESSE ENTREE]]),7),"")</f>
        <v>Port I0</v>
      </c>
      <c r="E14886" t="str">
        <f>IFERROR(MID(Tableau3[[#This Row],[colonne construite correspondant à ADRESSE ENTREE]],SEARCH("Baie",Tableau3[[#This Row],[colonne construite correspondant à ADRESSE ENTREE]])+5,2),"")</f>
        <v>J5</v>
      </c>
    </row>
    <row r="14887" spans="1:5" x14ac:dyDescent="0.25">
      <c r="A14887" s="1" t="s">
        <v>601</v>
      </c>
      <c r="B14887" s="1" t="s">
        <v>582</v>
      </c>
      <c r="C14887" t="s">
        <v>15934</v>
      </c>
      <c r="D14887" t="str">
        <f>IFERROR(MID(Tableau3[[#This Row],[colonne construite correspondant à ADRESSE ENTREE]],SEARCH("Port",Tableau3[[#This Row],[colonne construite correspondant à ADRESSE ENTREE]]),7),"")</f>
        <v>Port I0</v>
      </c>
      <c r="E14887" t="str">
        <f>IFERROR(MID(Tableau3[[#This Row],[colonne construite correspondant à ADRESSE ENTREE]],SEARCH("Baie",Tableau3[[#This Row],[colonne construite correspondant à ADRESSE ENTREE]])+5,2),"")</f>
        <v>J4</v>
      </c>
    </row>
    <row r="14888" spans="1:5" x14ac:dyDescent="0.25">
      <c r="A14888" s="1" t="s">
        <v>601</v>
      </c>
      <c r="B14888" s="1" t="s">
        <v>583</v>
      </c>
      <c r="C14888" t="s">
        <v>15935</v>
      </c>
      <c r="D14888" t="str">
        <f>IFERROR(MID(Tableau3[[#This Row],[colonne construite correspondant à ADRESSE ENTREE]],SEARCH("Port",Tableau3[[#This Row],[colonne construite correspondant à ADRESSE ENTREE]]),7),"")</f>
        <v>Port I0</v>
      </c>
      <c r="E14888" t="str">
        <f>IFERROR(MID(Tableau3[[#This Row],[colonne construite correspondant à ADRESSE ENTREE]],SEARCH("Baie",Tableau3[[#This Row],[colonne construite correspondant à ADRESSE ENTREE]])+5,2),"")</f>
        <v>J5</v>
      </c>
    </row>
    <row r="14889" spans="1:5" x14ac:dyDescent="0.25">
      <c r="A14889" s="1" t="s">
        <v>602</v>
      </c>
      <c r="B14889" s="1" t="s">
        <v>561</v>
      </c>
      <c r="C14889" t="s">
        <v>15936</v>
      </c>
      <c r="D14889" t="str">
        <f>IFERROR(MID(Tableau3[[#This Row],[colonne construite correspondant à ADRESSE ENTREE]],SEARCH("Port",Tableau3[[#This Row],[colonne construite correspondant à ADRESSE ENTREE]]),7),"")</f>
        <v>Port I0</v>
      </c>
      <c r="E14889" t="str">
        <f>IFERROR(MID(Tableau3[[#This Row],[colonne construite correspondant à ADRESSE ENTREE]],SEARCH("Baie",Tableau3[[#This Row],[colonne construite correspondant à ADRESSE ENTREE]])+5,2),"")</f>
        <v>J4</v>
      </c>
    </row>
    <row r="14890" spans="1:5" x14ac:dyDescent="0.25">
      <c r="A14890" s="1" t="s">
        <v>602</v>
      </c>
      <c r="B14890" s="1" t="s">
        <v>562</v>
      </c>
      <c r="C14890" t="s">
        <v>15937</v>
      </c>
      <c r="D14890" t="str">
        <f>IFERROR(MID(Tableau3[[#This Row],[colonne construite correspondant à ADRESSE ENTREE]],SEARCH("Port",Tableau3[[#This Row],[colonne construite correspondant à ADRESSE ENTREE]]),7),"")</f>
        <v>Port I0</v>
      </c>
      <c r="E14890" t="str">
        <f>IFERROR(MID(Tableau3[[#This Row],[colonne construite correspondant à ADRESSE ENTREE]],SEARCH("Baie",Tableau3[[#This Row],[colonne construite correspondant à ADRESSE ENTREE]])+5,2),"")</f>
        <v>J5</v>
      </c>
    </row>
    <row r="14891" spans="1:5" x14ac:dyDescent="0.25">
      <c r="A14891" s="1" t="s">
        <v>602</v>
      </c>
      <c r="B14891" s="1" t="s">
        <v>573</v>
      </c>
      <c r="C14891" t="s">
        <v>15938</v>
      </c>
      <c r="D14891" t="str">
        <f>IFERROR(MID(Tableau3[[#This Row],[colonne construite correspondant à ADRESSE ENTREE]],SEARCH("Port",Tableau3[[#This Row],[colonne construite correspondant à ADRESSE ENTREE]]),7),"")</f>
        <v>Port I0</v>
      </c>
      <c r="E14891" t="str">
        <f>IFERROR(MID(Tableau3[[#This Row],[colonne construite correspondant à ADRESSE ENTREE]],SEARCH("Baie",Tableau3[[#This Row],[colonne construite correspondant à ADRESSE ENTREE]])+5,2),"")</f>
        <v>J4</v>
      </c>
    </row>
    <row r="14892" spans="1:5" x14ac:dyDescent="0.25">
      <c r="A14892" s="1" t="s">
        <v>602</v>
      </c>
      <c r="B14892" s="1" t="s">
        <v>538</v>
      </c>
      <c r="C14892" t="s">
        <v>15939</v>
      </c>
      <c r="D14892" t="str">
        <f>IFERROR(MID(Tableau3[[#This Row],[colonne construite correspondant à ADRESSE ENTREE]],SEARCH("Port",Tableau3[[#This Row],[colonne construite correspondant à ADRESSE ENTREE]]),7),"")</f>
        <v>Port I0</v>
      </c>
      <c r="E14892" t="str">
        <f>IFERROR(MID(Tableau3[[#This Row],[colonne construite correspondant à ADRESSE ENTREE]],SEARCH("Baie",Tableau3[[#This Row],[colonne construite correspondant à ADRESSE ENTREE]])+5,2),"")</f>
        <v>J5</v>
      </c>
    </row>
    <row r="14893" spans="1:5" x14ac:dyDescent="0.25">
      <c r="A14893" s="1" t="s">
        <v>603</v>
      </c>
      <c r="B14893" s="1" t="s">
        <v>564</v>
      </c>
      <c r="C14893" t="s">
        <v>15940</v>
      </c>
      <c r="D14893" t="str">
        <f>IFERROR(MID(Tableau3[[#This Row],[colonne construite correspondant à ADRESSE ENTREE]],SEARCH("Port",Tableau3[[#This Row],[colonne construite correspondant à ADRESSE ENTREE]]),7),"")</f>
        <v>Port I0</v>
      </c>
      <c r="E14893" t="str">
        <f>IFERROR(MID(Tableau3[[#This Row],[colonne construite correspondant à ADRESSE ENTREE]],SEARCH("Baie",Tableau3[[#This Row],[colonne construite correspondant à ADRESSE ENTREE]])+5,2),"")</f>
        <v>J4</v>
      </c>
    </row>
    <row r="14894" spans="1:5" x14ac:dyDescent="0.25">
      <c r="A14894" s="1" t="s">
        <v>603</v>
      </c>
      <c r="B14894" s="1" t="s">
        <v>565</v>
      </c>
      <c r="C14894" t="s">
        <v>15941</v>
      </c>
      <c r="D14894" t="str">
        <f>IFERROR(MID(Tableau3[[#This Row],[colonne construite correspondant à ADRESSE ENTREE]],SEARCH("Port",Tableau3[[#This Row],[colonne construite correspondant à ADRESSE ENTREE]]),7),"")</f>
        <v>Port I0</v>
      </c>
      <c r="E14894" t="str">
        <f>IFERROR(MID(Tableau3[[#This Row],[colonne construite correspondant à ADRESSE ENTREE]],SEARCH("Baie",Tableau3[[#This Row],[colonne construite correspondant à ADRESSE ENTREE]])+5,2),"")</f>
        <v>J5</v>
      </c>
    </row>
    <row r="14895" spans="1:5" x14ac:dyDescent="0.25">
      <c r="A14895" s="1" t="s">
        <v>603</v>
      </c>
      <c r="B14895" s="1" t="s">
        <v>576</v>
      </c>
      <c r="C14895" t="s">
        <v>15942</v>
      </c>
      <c r="D14895" t="str">
        <f>IFERROR(MID(Tableau3[[#This Row],[colonne construite correspondant à ADRESSE ENTREE]],SEARCH("Port",Tableau3[[#This Row],[colonne construite correspondant à ADRESSE ENTREE]]),7),"")</f>
        <v>Port I0</v>
      </c>
      <c r="E14895" t="str">
        <f>IFERROR(MID(Tableau3[[#This Row],[colonne construite correspondant à ADRESSE ENTREE]],SEARCH("Baie",Tableau3[[#This Row],[colonne construite correspondant à ADRESSE ENTREE]])+5,2),"")</f>
        <v>J4</v>
      </c>
    </row>
    <row r="14896" spans="1:5" x14ac:dyDescent="0.25">
      <c r="A14896" s="1" t="s">
        <v>603</v>
      </c>
      <c r="B14896" s="1" t="s">
        <v>541</v>
      </c>
      <c r="C14896" t="s">
        <v>15943</v>
      </c>
      <c r="D14896" t="str">
        <f>IFERROR(MID(Tableau3[[#This Row],[colonne construite correspondant à ADRESSE ENTREE]],SEARCH("Port",Tableau3[[#This Row],[colonne construite correspondant à ADRESSE ENTREE]]),7),"")</f>
        <v>Port I0</v>
      </c>
      <c r="E14896" t="str">
        <f>IFERROR(MID(Tableau3[[#This Row],[colonne construite correspondant à ADRESSE ENTREE]],SEARCH("Baie",Tableau3[[#This Row],[colonne construite correspondant à ADRESSE ENTREE]])+5,2),"")</f>
        <v>J5</v>
      </c>
    </row>
    <row r="14897" spans="1:5" x14ac:dyDescent="0.25">
      <c r="A14897" s="1" t="s">
        <v>536</v>
      </c>
      <c r="B14897" s="1" t="s">
        <v>537</v>
      </c>
      <c r="C14897" t="s">
        <v>15944</v>
      </c>
      <c r="D14897" t="str">
        <f>IFERROR(MID(Tableau3[[#This Row],[colonne construite correspondant à ADRESSE ENTREE]],SEARCH("Port",Tableau3[[#This Row],[colonne construite correspondant à ADRESSE ENTREE]]),7),"")</f>
        <v>Port I0</v>
      </c>
      <c r="E14897" t="str">
        <f>IFERROR(MID(Tableau3[[#This Row],[colonne construite correspondant à ADRESSE ENTREE]],SEARCH("Baie",Tableau3[[#This Row],[colonne construite correspondant à ADRESSE ENTREE]])+5,2),"")</f>
        <v>J4</v>
      </c>
    </row>
    <row r="14898" spans="1:5" x14ac:dyDescent="0.25">
      <c r="A14898" s="1" t="s">
        <v>536</v>
      </c>
      <c r="B14898" s="1" t="s">
        <v>538</v>
      </c>
      <c r="C14898" t="s">
        <v>15945</v>
      </c>
      <c r="D14898" t="str">
        <f>IFERROR(MID(Tableau3[[#This Row],[colonne construite correspondant à ADRESSE ENTREE]],SEARCH("Port",Tableau3[[#This Row],[colonne construite correspondant à ADRESSE ENTREE]]),7),"")</f>
        <v>Port I0</v>
      </c>
      <c r="E14898" t="str">
        <f>IFERROR(MID(Tableau3[[#This Row],[colonne construite correspondant à ADRESSE ENTREE]],SEARCH("Baie",Tableau3[[#This Row],[colonne construite correspondant à ADRESSE ENTREE]])+5,2),"")</f>
        <v>J5</v>
      </c>
    </row>
    <row r="14899" spans="1:5" x14ac:dyDescent="0.25">
      <c r="A14899" s="1" t="s">
        <v>539</v>
      </c>
      <c r="B14899" s="1" t="s">
        <v>540</v>
      </c>
      <c r="C14899" t="s">
        <v>15946</v>
      </c>
      <c r="D14899" t="str">
        <f>IFERROR(MID(Tableau3[[#This Row],[colonne construite correspondant à ADRESSE ENTREE]],SEARCH("Port",Tableau3[[#This Row],[colonne construite correspondant à ADRESSE ENTREE]]),7),"")</f>
        <v>Port I0</v>
      </c>
      <c r="E14899" t="str">
        <f>IFERROR(MID(Tableau3[[#This Row],[colonne construite correspondant à ADRESSE ENTREE]],SEARCH("Baie",Tableau3[[#This Row],[colonne construite correspondant à ADRESSE ENTREE]])+5,2),"")</f>
        <v>J4</v>
      </c>
    </row>
    <row r="14900" spans="1:5" x14ac:dyDescent="0.25">
      <c r="A14900" s="1" t="s">
        <v>539</v>
      </c>
      <c r="B14900" s="1" t="s">
        <v>541</v>
      </c>
      <c r="C14900" t="s">
        <v>15947</v>
      </c>
      <c r="D14900" t="str">
        <f>IFERROR(MID(Tableau3[[#This Row],[colonne construite correspondant à ADRESSE ENTREE]],SEARCH("Port",Tableau3[[#This Row],[colonne construite correspondant à ADRESSE ENTREE]]),7),"")</f>
        <v>Port I0</v>
      </c>
      <c r="E14900" t="str">
        <f>IFERROR(MID(Tableau3[[#This Row],[colonne construite correspondant à ADRESSE ENTREE]],SEARCH("Baie",Tableau3[[#This Row],[colonne construite correspondant à ADRESSE ENTREE]])+5,2),"")</f>
        <v>J5</v>
      </c>
    </row>
    <row r="14901" spans="1:5" x14ac:dyDescent="0.25">
      <c r="A14901" s="1" t="s">
        <v>542</v>
      </c>
      <c r="B14901" s="1" t="s">
        <v>543</v>
      </c>
      <c r="C14901" t="s">
        <v>15948</v>
      </c>
      <c r="D14901" t="str">
        <f>IFERROR(MID(Tableau3[[#This Row],[colonne construite correspondant à ADRESSE ENTREE]],SEARCH("Port",Tableau3[[#This Row],[colonne construite correspondant à ADRESSE ENTREE]]),7),"")</f>
        <v>Port I0</v>
      </c>
      <c r="E14901" t="str">
        <f>IFERROR(MID(Tableau3[[#This Row],[colonne construite correspondant à ADRESSE ENTREE]],SEARCH("Baie",Tableau3[[#This Row],[colonne construite correspondant à ADRESSE ENTREE]])+5,2),"")</f>
        <v>J4</v>
      </c>
    </row>
    <row r="14902" spans="1:5" x14ac:dyDescent="0.25">
      <c r="A14902" s="1" t="s">
        <v>542</v>
      </c>
      <c r="B14902" s="1" t="s">
        <v>544</v>
      </c>
      <c r="C14902" t="s">
        <v>15949</v>
      </c>
      <c r="D14902" t="str">
        <f>IFERROR(MID(Tableau3[[#This Row],[colonne construite correspondant à ADRESSE ENTREE]],SEARCH("Port",Tableau3[[#This Row],[colonne construite correspondant à ADRESSE ENTREE]]),7),"")</f>
        <v>Port I0</v>
      </c>
      <c r="E14902" t="str">
        <f>IFERROR(MID(Tableau3[[#This Row],[colonne construite correspondant à ADRESSE ENTREE]],SEARCH("Baie",Tableau3[[#This Row],[colonne construite correspondant à ADRESSE ENTREE]])+5,2),"")</f>
        <v>J5</v>
      </c>
    </row>
    <row r="14903" spans="1:5" x14ac:dyDescent="0.25">
      <c r="A14903" s="1" t="s">
        <v>545</v>
      </c>
      <c r="B14903" s="1" t="s">
        <v>546</v>
      </c>
      <c r="C14903" t="s">
        <v>15950</v>
      </c>
      <c r="D14903" t="str">
        <f>IFERROR(MID(Tableau3[[#This Row],[colonne construite correspondant à ADRESSE ENTREE]],SEARCH("Port",Tableau3[[#This Row],[colonne construite correspondant à ADRESSE ENTREE]]),7),"")</f>
        <v>Port I0</v>
      </c>
      <c r="E14903" t="str">
        <f>IFERROR(MID(Tableau3[[#This Row],[colonne construite correspondant à ADRESSE ENTREE]],SEARCH("Baie",Tableau3[[#This Row],[colonne construite correspondant à ADRESSE ENTREE]])+5,2),"")</f>
        <v>J4</v>
      </c>
    </row>
    <row r="14904" spans="1:5" x14ac:dyDescent="0.25">
      <c r="A14904" s="1" t="s">
        <v>545</v>
      </c>
      <c r="B14904" s="1" t="s">
        <v>547</v>
      </c>
      <c r="C14904" t="s">
        <v>15951</v>
      </c>
      <c r="D14904" t="str">
        <f>IFERROR(MID(Tableau3[[#This Row],[colonne construite correspondant à ADRESSE ENTREE]],SEARCH("Port",Tableau3[[#This Row],[colonne construite correspondant à ADRESSE ENTREE]]),7),"")</f>
        <v>Port I0</v>
      </c>
      <c r="E14904" t="str">
        <f>IFERROR(MID(Tableau3[[#This Row],[colonne construite correspondant à ADRESSE ENTREE]],SEARCH("Baie",Tableau3[[#This Row],[colonne construite correspondant à ADRESSE ENTREE]])+5,2),"")</f>
        <v>J5</v>
      </c>
    </row>
    <row r="14905" spans="1:5" x14ac:dyDescent="0.25">
      <c r="A14905" s="1" t="s">
        <v>548</v>
      </c>
      <c r="B14905" s="1" t="s">
        <v>549</v>
      </c>
      <c r="C14905" t="s">
        <v>15952</v>
      </c>
      <c r="D14905" t="str">
        <f>IFERROR(MID(Tableau3[[#This Row],[colonne construite correspondant à ADRESSE ENTREE]],SEARCH("Port",Tableau3[[#This Row],[colonne construite correspondant à ADRESSE ENTREE]]),7),"")</f>
        <v>Port I0</v>
      </c>
      <c r="E14905" t="str">
        <f>IFERROR(MID(Tableau3[[#This Row],[colonne construite correspondant à ADRESSE ENTREE]],SEARCH("Baie",Tableau3[[#This Row],[colonne construite correspondant à ADRESSE ENTREE]])+5,2),"")</f>
        <v>J4</v>
      </c>
    </row>
    <row r="14906" spans="1:5" x14ac:dyDescent="0.25">
      <c r="A14906" s="1" t="s">
        <v>548</v>
      </c>
      <c r="B14906" s="1" t="s">
        <v>550</v>
      </c>
      <c r="C14906" t="s">
        <v>15953</v>
      </c>
      <c r="D14906" t="str">
        <f>IFERROR(MID(Tableau3[[#This Row],[colonne construite correspondant à ADRESSE ENTREE]],SEARCH("Port",Tableau3[[#This Row],[colonne construite correspondant à ADRESSE ENTREE]]),7),"")</f>
        <v>Port I0</v>
      </c>
      <c r="E14906" t="str">
        <f>IFERROR(MID(Tableau3[[#This Row],[colonne construite correspondant à ADRESSE ENTREE]],SEARCH("Baie",Tableau3[[#This Row],[colonne construite correspondant à ADRESSE ENTREE]])+5,2),"")</f>
        <v>J5</v>
      </c>
    </row>
    <row r="14907" spans="1:5" x14ac:dyDescent="0.25">
      <c r="A14907" s="1" t="s">
        <v>551</v>
      </c>
      <c r="B14907" s="1" t="s">
        <v>552</v>
      </c>
      <c r="C14907" t="s">
        <v>15954</v>
      </c>
      <c r="D14907" t="str">
        <f>IFERROR(MID(Tableau3[[#This Row],[colonne construite correspondant à ADRESSE ENTREE]],SEARCH("Port",Tableau3[[#This Row],[colonne construite correspondant à ADRESSE ENTREE]]),7),"")</f>
        <v>Port I0</v>
      </c>
      <c r="E14907" t="str">
        <f>IFERROR(MID(Tableau3[[#This Row],[colonne construite correspondant à ADRESSE ENTREE]],SEARCH("Baie",Tableau3[[#This Row],[colonne construite correspondant à ADRESSE ENTREE]])+5,2),"")</f>
        <v>J4</v>
      </c>
    </row>
    <row r="14908" spans="1:5" x14ac:dyDescent="0.25">
      <c r="A14908" s="1" t="s">
        <v>551</v>
      </c>
      <c r="B14908" s="1" t="s">
        <v>553</v>
      </c>
      <c r="C14908" t="s">
        <v>15955</v>
      </c>
      <c r="D14908" t="str">
        <f>IFERROR(MID(Tableau3[[#This Row],[colonne construite correspondant à ADRESSE ENTREE]],SEARCH("Port",Tableau3[[#This Row],[colonne construite correspondant à ADRESSE ENTREE]]),7),"")</f>
        <v>Port I0</v>
      </c>
      <c r="E14908" t="str">
        <f>IFERROR(MID(Tableau3[[#This Row],[colonne construite correspondant à ADRESSE ENTREE]],SEARCH("Baie",Tableau3[[#This Row],[colonne construite correspondant à ADRESSE ENTREE]])+5,2),"")</f>
        <v>J5</v>
      </c>
    </row>
    <row r="14909" spans="1:5" x14ac:dyDescent="0.25">
      <c r="A14909" s="1" t="s">
        <v>554</v>
      </c>
      <c r="B14909" s="1" t="s">
        <v>555</v>
      </c>
      <c r="C14909" t="s">
        <v>15956</v>
      </c>
      <c r="D14909" t="str">
        <f>IFERROR(MID(Tableau3[[#This Row],[colonne construite correspondant à ADRESSE ENTREE]],SEARCH("Port",Tableau3[[#This Row],[colonne construite correspondant à ADRESSE ENTREE]]),7),"")</f>
        <v>Port I0</v>
      </c>
      <c r="E14909" t="str">
        <f>IFERROR(MID(Tableau3[[#This Row],[colonne construite correspondant à ADRESSE ENTREE]],SEARCH("Baie",Tableau3[[#This Row],[colonne construite correspondant à ADRESSE ENTREE]])+5,2),"")</f>
        <v>J4</v>
      </c>
    </row>
    <row r="14910" spans="1:5" x14ac:dyDescent="0.25">
      <c r="A14910" s="1" t="s">
        <v>554</v>
      </c>
      <c r="B14910" s="1" t="s">
        <v>556</v>
      </c>
      <c r="C14910" t="s">
        <v>15957</v>
      </c>
      <c r="D14910" t="str">
        <f>IFERROR(MID(Tableau3[[#This Row],[colonne construite correspondant à ADRESSE ENTREE]],SEARCH("Port",Tableau3[[#This Row],[colonne construite correspondant à ADRESSE ENTREE]]),7),"")</f>
        <v>Port I0</v>
      </c>
      <c r="E14910" t="str">
        <f>IFERROR(MID(Tableau3[[#This Row],[colonne construite correspondant à ADRESSE ENTREE]],SEARCH("Baie",Tableau3[[#This Row],[colonne construite correspondant à ADRESSE ENTREE]])+5,2),"")</f>
        <v>J5</v>
      </c>
    </row>
    <row r="14911" spans="1:5" x14ac:dyDescent="0.25">
      <c r="A14911" s="1" t="s">
        <v>557</v>
      </c>
      <c r="B14911" s="1" t="s">
        <v>558</v>
      </c>
      <c r="C14911" t="s">
        <v>15958</v>
      </c>
      <c r="D14911" t="str">
        <f>IFERROR(MID(Tableau3[[#This Row],[colonne construite correspondant à ADRESSE ENTREE]],SEARCH("Port",Tableau3[[#This Row],[colonne construite correspondant à ADRESSE ENTREE]]),7),"")</f>
        <v>Port I0</v>
      </c>
      <c r="E14911" t="str">
        <f>IFERROR(MID(Tableau3[[#This Row],[colonne construite correspondant à ADRESSE ENTREE]],SEARCH("Baie",Tableau3[[#This Row],[colonne construite correspondant à ADRESSE ENTREE]])+5,2),"")</f>
        <v>J4</v>
      </c>
    </row>
    <row r="14912" spans="1:5" x14ac:dyDescent="0.25">
      <c r="A14912" s="1" t="s">
        <v>557</v>
      </c>
      <c r="B14912" s="1" t="s">
        <v>559</v>
      </c>
      <c r="C14912" t="s">
        <v>15959</v>
      </c>
      <c r="D14912" t="str">
        <f>IFERROR(MID(Tableau3[[#This Row],[colonne construite correspondant à ADRESSE ENTREE]],SEARCH("Port",Tableau3[[#This Row],[colonne construite correspondant à ADRESSE ENTREE]]),7),"")</f>
        <v>Port I0</v>
      </c>
      <c r="E14912" t="str">
        <f>IFERROR(MID(Tableau3[[#This Row],[colonne construite correspondant à ADRESSE ENTREE]],SEARCH("Baie",Tableau3[[#This Row],[colonne construite correspondant à ADRESSE ENTREE]])+5,2),"")</f>
        <v>J5</v>
      </c>
    </row>
    <row r="14913" spans="1:5" x14ac:dyDescent="0.25">
      <c r="A14913" s="1" t="s">
        <v>560</v>
      </c>
      <c r="B14913" s="1" t="s">
        <v>561</v>
      </c>
      <c r="C14913" t="s">
        <v>15960</v>
      </c>
      <c r="D14913" t="str">
        <f>IFERROR(MID(Tableau3[[#This Row],[colonne construite correspondant à ADRESSE ENTREE]],SEARCH("Port",Tableau3[[#This Row],[colonne construite correspondant à ADRESSE ENTREE]]),7),"")</f>
        <v>Port I0</v>
      </c>
      <c r="E14913" t="str">
        <f>IFERROR(MID(Tableau3[[#This Row],[colonne construite correspondant à ADRESSE ENTREE]],SEARCH("Baie",Tableau3[[#This Row],[colonne construite correspondant à ADRESSE ENTREE]])+5,2),"")</f>
        <v>J4</v>
      </c>
    </row>
    <row r="14914" spans="1:5" x14ac:dyDescent="0.25">
      <c r="A14914" s="1" t="s">
        <v>560</v>
      </c>
      <c r="B14914" s="1" t="s">
        <v>562</v>
      </c>
      <c r="C14914" t="s">
        <v>15961</v>
      </c>
      <c r="D14914" t="str">
        <f>IFERROR(MID(Tableau3[[#This Row],[colonne construite correspondant à ADRESSE ENTREE]],SEARCH("Port",Tableau3[[#This Row],[colonne construite correspondant à ADRESSE ENTREE]]),7),"")</f>
        <v>Port I0</v>
      </c>
      <c r="E14914" t="str">
        <f>IFERROR(MID(Tableau3[[#This Row],[colonne construite correspondant à ADRESSE ENTREE]],SEARCH("Baie",Tableau3[[#This Row],[colonne construite correspondant à ADRESSE ENTREE]])+5,2),"")</f>
        <v>J5</v>
      </c>
    </row>
    <row r="14915" spans="1:5" x14ac:dyDescent="0.25">
      <c r="A14915" s="1" t="s">
        <v>563</v>
      </c>
      <c r="B14915" s="1" t="s">
        <v>564</v>
      </c>
      <c r="C14915" t="s">
        <v>15962</v>
      </c>
      <c r="D14915" t="str">
        <f>IFERROR(MID(Tableau3[[#This Row],[colonne construite correspondant à ADRESSE ENTREE]],SEARCH("Port",Tableau3[[#This Row],[colonne construite correspondant à ADRESSE ENTREE]]),7),"")</f>
        <v>Port I0</v>
      </c>
      <c r="E14915" t="str">
        <f>IFERROR(MID(Tableau3[[#This Row],[colonne construite correspondant à ADRESSE ENTREE]],SEARCH("Baie",Tableau3[[#This Row],[colonne construite correspondant à ADRESSE ENTREE]])+5,2),"")</f>
        <v>J4</v>
      </c>
    </row>
    <row r="14916" spans="1:5" x14ac:dyDescent="0.25">
      <c r="A14916" s="1" t="s">
        <v>563</v>
      </c>
      <c r="B14916" s="1" t="s">
        <v>565</v>
      </c>
      <c r="C14916" t="s">
        <v>15963</v>
      </c>
      <c r="D14916" t="str">
        <f>IFERROR(MID(Tableau3[[#This Row],[colonne construite correspondant à ADRESSE ENTREE]],SEARCH("Port",Tableau3[[#This Row],[colonne construite correspondant à ADRESSE ENTREE]]),7),"")</f>
        <v>Port I0</v>
      </c>
      <c r="E14916" t="str">
        <f>IFERROR(MID(Tableau3[[#This Row],[colonne construite correspondant à ADRESSE ENTREE]],SEARCH("Baie",Tableau3[[#This Row],[colonne construite correspondant à ADRESSE ENTREE]])+5,2),"")</f>
        <v>J5</v>
      </c>
    </row>
    <row r="14917" spans="1:5" x14ac:dyDescent="0.25">
      <c r="A14917" s="1" t="s">
        <v>566</v>
      </c>
      <c r="B14917" s="1" t="s">
        <v>567</v>
      </c>
      <c r="C14917" t="s">
        <v>15964</v>
      </c>
      <c r="D14917" t="str">
        <f>IFERROR(MID(Tableau3[[#This Row],[colonne construite correspondant à ADRESSE ENTREE]],SEARCH("Port",Tableau3[[#This Row],[colonne construite correspondant à ADRESSE ENTREE]]),7),"")</f>
        <v>Port I0</v>
      </c>
      <c r="E14917" t="str">
        <f>IFERROR(MID(Tableau3[[#This Row],[colonne construite correspondant à ADRESSE ENTREE]],SEARCH("Baie",Tableau3[[#This Row],[colonne construite correspondant à ADRESSE ENTREE]])+5,2),"")</f>
        <v>J4</v>
      </c>
    </row>
    <row r="14918" spans="1:5" x14ac:dyDescent="0.25">
      <c r="A14918" s="1" t="s">
        <v>566</v>
      </c>
      <c r="B14918" s="1" t="s">
        <v>568</v>
      </c>
      <c r="C14918" t="s">
        <v>15965</v>
      </c>
      <c r="D14918" t="str">
        <f>IFERROR(MID(Tableau3[[#This Row],[colonne construite correspondant à ADRESSE ENTREE]],SEARCH("Port",Tableau3[[#This Row],[colonne construite correspondant à ADRESSE ENTREE]]),7),"")</f>
        <v>Port I0</v>
      </c>
      <c r="E14918" t="str">
        <f>IFERROR(MID(Tableau3[[#This Row],[colonne construite correspondant à ADRESSE ENTREE]],SEARCH("Baie",Tableau3[[#This Row],[colonne construite correspondant à ADRESSE ENTREE]])+5,2),"")</f>
        <v>J5</v>
      </c>
    </row>
    <row r="14919" spans="1:5" x14ac:dyDescent="0.25">
      <c r="A14919" s="1" t="s">
        <v>569</v>
      </c>
      <c r="B14919" s="1" t="s">
        <v>570</v>
      </c>
      <c r="C14919" t="s">
        <v>15966</v>
      </c>
      <c r="D14919" t="str">
        <f>IFERROR(MID(Tableau3[[#This Row],[colonne construite correspondant à ADRESSE ENTREE]],SEARCH("Port",Tableau3[[#This Row],[colonne construite correspondant à ADRESSE ENTREE]]),7),"")</f>
        <v>Port I0</v>
      </c>
      <c r="E14919" t="str">
        <f>IFERROR(MID(Tableau3[[#This Row],[colonne construite correspondant à ADRESSE ENTREE]],SEARCH("Baie",Tableau3[[#This Row],[colonne construite correspondant à ADRESSE ENTREE]])+5,2),"")</f>
        <v>J4</v>
      </c>
    </row>
    <row r="14920" spans="1:5" x14ac:dyDescent="0.25">
      <c r="A14920" s="1" t="s">
        <v>569</v>
      </c>
      <c r="B14920" s="1" t="s">
        <v>571</v>
      </c>
      <c r="C14920" t="s">
        <v>15967</v>
      </c>
      <c r="D14920" t="str">
        <f>IFERROR(MID(Tableau3[[#This Row],[colonne construite correspondant à ADRESSE ENTREE]],SEARCH("Port",Tableau3[[#This Row],[colonne construite correspondant à ADRESSE ENTREE]]),7),"")</f>
        <v>Port I0</v>
      </c>
      <c r="E14920" t="str">
        <f>IFERROR(MID(Tableau3[[#This Row],[colonne construite correspondant à ADRESSE ENTREE]],SEARCH("Baie",Tableau3[[#This Row],[colonne construite correspondant à ADRESSE ENTREE]])+5,2),"")</f>
        <v>J5</v>
      </c>
    </row>
    <row r="14921" spans="1:5" x14ac:dyDescent="0.25">
      <c r="A14921" s="1" t="s">
        <v>572</v>
      </c>
      <c r="B14921" s="1" t="s">
        <v>573</v>
      </c>
      <c r="C14921" t="s">
        <v>15968</v>
      </c>
      <c r="D14921" t="str">
        <f>IFERROR(MID(Tableau3[[#This Row],[colonne construite correspondant à ADRESSE ENTREE]],SEARCH("Port",Tableau3[[#This Row],[colonne construite correspondant à ADRESSE ENTREE]]),7),"")</f>
        <v>Port I0</v>
      </c>
      <c r="E14921" t="str">
        <f>IFERROR(MID(Tableau3[[#This Row],[colonne construite correspondant à ADRESSE ENTREE]],SEARCH("Baie",Tableau3[[#This Row],[colonne construite correspondant à ADRESSE ENTREE]])+5,2),"")</f>
        <v>J4</v>
      </c>
    </row>
    <row r="14922" spans="1:5" x14ac:dyDescent="0.25">
      <c r="A14922" s="1" t="s">
        <v>572</v>
      </c>
      <c r="B14922" s="1" t="s">
        <v>574</v>
      </c>
      <c r="C14922" t="s">
        <v>15969</v>
      </c>
      <c r="D14922" t="str">
        <f>IFERROR(MID(Tableau3[[#This Row],[colonne construite correspondant à ADRESSE ENTREE]],SEARCH("Port",Tableau3[[#This Row],[colonne construite correspondant à ADRESSE ENTREE]]),7),"")</f>
        <v>Port I0</v>
      </c>
      <c r="E14922" t="str">
        <f>IFERROR(MID(Tableau3[[#This Row],[colonne construite correspondant à ADRESSE ENTREE]],SEARCH("Baie",Tableau3[[#This Row],[colonne construite correspondant à ADRESSE ENTREE]])+5,2),"")</f>
        <v>J5</v>
      </c>
    </row>
    <row r="14923" spans="1:5" x14ac:dyDescent="0.25">
      <c r="A14923" s="1" t="s">
        <v>575</v>
      </c>
      <c r="B14923" s="1" t="s">
        <v>576</v>
      </c>
      <c r="C14923" t="s">
        <v>15970</v>
      </c>
      <c r="D14923" t="str">
        <f>IFERROR(MID(Tableau3[[#This Row],[colonne construite correspondant à ADRESSE ENTREE]],SEARCH("Port",Tableau3[[#This Row],[colonne construite correspondant à ADRESSE ENTREE]]),7),"")</f>
        <v>Port I0</v>
      </c>
      <c r="E14923" t="str">
        <f>IFERROR(MID(Tableau3[[#This Row],[colonne construite correspondant à ADRESSE ENTREE]],SEARCH("Baie",Tableau3[[#This Row],[colonne construite correspondant à ADRESSE ENTREE]])+5,2),"")</f>
        <v>J4</v>
      </c>
    </row>
    <row r="14924" spans="1:5" x14ac:dyDescent="0.25">
      <c r="A14924" s="1" t="s">
        <v>575</v>
      </c>
      <c r="B14924" s="1" t="s">
        <v>577</v>
      </c>
      <c r="C14924" t="s">
        <v>15971</v>
      </c>
      <c r="D14924" t="str">
        <f>IFERROR(MID(Tableau3[[#This Row],[colonne construite correspondant à ADRESSE ENTREE]],SEARCH("Port",Tableau3[[#This Row],[colonne construite correspondant à ADRESSE ENTREE]]),7),"")</f>
        <v>Port I0</v>
      </c>
      <c r="E14924" t="str">
        <f>IFERROR(MID(Tableau3[[#This Row],[colonne construite correspondant à ADRESSE ENTREE]],SEARCH("Baie",Tableau3[[#This Row],[colonne construite correspondant à ADRESSE ENTREE]])+5,2),"")</f>
        <v>J5</v>
      </c>
    </row>
    <row r="14925" spans="1:5" x14ac:dyDescent="0.25">
      <c r="A14925" s="1" t="s">
        <v>578</v>
      </c>
      <c r="B14925" s="1" t="s">
        <v>579</v>
      </c>
      <c r="C14925" t="s">
        <v>15972</v>
      </c>
      <c r="D14925" t="str">
        <f>IFERROR(MID(Tableau3[[#This Row],[colonne construite correspondant à ADRESSE ENTREE]],SEARCH("Port",Tableau3[[#This Row],[colonne construite correspondant à ADRESSE ENTREE]]),7),"")</f>
        <v>Port I0</v>
      </c>
      <c r="E14925" t="str">
        <f>IFERROR(MID(Tableau3[[#This Row],[colonne construite correspondant à ADRESSE ENTREE]],SEARCH("Baie",Tableau3[[#This Row],[colonne construite correspondant à ADRESSE ENTREE]])+5,2),"")</f>
        <v>J4</v>
      </c>
    </row>
    <row r="14926" spans="1:5" x14ac:dyDescent="0.25">
      <c r="A14926" s="1" t="s">
        <v>578</v>
      </c>
      <c r="B14926" s="1" t="s">
        <v>580</v>
      </c>
      <c r="C14926" t="s">
        <v>15973</v>
      </c>
      <c r="D14926" t="str">
        <f>IFERROR(MID(Tableau3[[#This Row],[colonne construite correspondant à ADRESSE ENTREE]],SEARCH("Port",Tableau3[[#This Row],[colonne construite correspondant à ADRESSE ENTREE]]),7),"")</f>
        <v>Port I0</v>
      </c>
      <c r="E14926" t="str">
        <f>IFERROR(MID(Tableau3[[#This Row],[colonne construite correspondant à ADRESSE ENTREE]],SEARCH("Baie",Tableau3[[#This Row],[colonne construite correspondant à ADRESSE ENTREE]])+5,2),"")</f>
        <v>J5</v>
      </c>
    </row>
    <row r="14927" spans="1:5" x14ac:dyDescent="0.25">
      <c r="A14927" s="1" t="s">
        <v>581</v>
      </c>
      <c r="B14927" s="1" t="s">
        <v>582</v>
      </c>
      <c r="C14927" t="s">
        <v>15974</v>
      </c>
      <c r="D14927" t="str">
        <f>IFERROR(MID(Tableau3[[#This Row],[colonne construite correspondant à ADRESSE ENTREE]],SEARCH("Port",Tableau3[[#This Row],[colonne construite correspondant à ADRESSE ENTREE]]),7),"")</f>
        <v>Port I0</v>
      </c>
      <c r="E14927" t="str">
        <f>IFERROR(MID(Tableau3[[#This Row],[colonne construite correspondant à ADRESSE ENTREE]],SEARCH("Baie",Tableau3[[#This Row],[colonne construite correspondant à ADRESSE ENTREE]])+5,2),"")</f>
        <v>J4</v>
      </c>
    </row>
    <row r="14928" spans="1:5" x14ac:dyDescent="0.25">
      <c r="A14928" s="1" t="s">
        <v>581</v>
      </c>
      <c r="B14928" s="1" t="s">
        <v>583</v>
      </c>
      <c r="C14928" t="s">
        <v>15975</v>
      </c>
      <c r="D14928" t="str">
        <f>IFERROR(MID(Tableau3[[#This Row],[colonne construite correspondant à ADRESSE ENTREE]],SEARCH("Port",Tableau3[[#This Row],[colonne construite correspondant à ADRESSE ENTREE]]),7),"")</f>
        <v>Port I0</v>
      </c>
      <c r="E14928" t="str">
        <f>IFERROR(MID(Tableau3[[#This Row],[colonne construite correspondant à ADRESSE ENTREE]],SEARCH("Baie",Tableau3[[#This Row],[colonne construite correspondant à ADRESSE ENTREE]])+5,2),"")</f>
        <v>J5</v>
      </c>
    </row>
    <row r="14929" spans="1:5" x14ac:dyDescent="0.25">
      <c r="A14929" s="1" t="s">
        <v>584</v>
      </c>
      <c r="B14929" s="1" t="s">
        <v>561</v>
      </c>
      <c r="C14929" t="s">
        <v>15976</v>
      </c>
      <c r="D14929" t="str">
        <f>IFERROR(MID(Tableau3[[#This Row],[colonne construite correspondant à ADRESSE ENTREE]],SEARCH("Port",Tableau3[[#This Row],[colonne construite correspondant à ADRESSE ENTREE]]),7),"")</f>
        <v>Port I0</v>
      </c>
      <c r="E14929" t="str">
        <f>IFERROR(MID(Tableau3[[#This Row],[colonne construite correspondant à ADRESSE ENTREE]],SEARCH("Baie",Tableau3[[#This Row],[colonne construite correspondant à ADRESSE ENTREE]])+5,2),"")</f>
        <v>J4</v>
      </c>
    </row>
    <row r="14930" spans="1:5" x14ac:dyDescent="0.25">
      <c r="A14930" s="1" t="s">
        <v>584</v>
      </c>
      <c r="B14930" s="1" t="s">
        <v>562</v>
      </c>
      <c r="C14930" t="s">
        <v>15977</v>
      </c>
      <c r="D14930" t="str">
        <f>IFERROR(MID(Tableau3[[#This Row],[colonne construite correspondant à ADRESSE ENTREE]],SEARCH("Port",Tableau3[[#This Row],[colonne construite correspondant à ADRESSE ENTREE]]),7),"")</f>
        <v>Port I0</v>
      </c>
      <c r="E14930" t="str">
        <f>IFERROR(MID(Tableau3[[#This Row],[colonne construite correspondant à ADRESSE ENTREE]],SEARCH("Baie",Tableau3[[#This Row],[colonne construite correspondant à ADRESSE ENTREE]])+5,2),"")</f>
        <v>J5</v>
      </c>
    </row>
    <row r="14931" spans="1:5" x14ac:dyDescent="0.25">
      <c r="A14931" s="1" t="s">
        <v>584</v>
      </c>
      <c r="B14931" s="1" t="s">
        <v>573</v>
      </c>
      <c r="C14931" t="s">
        <v>15978</v>
      </c>
      <c r="D14931" t="str">
        <f>IFERROR(MID(Tableau3[[#This Row],[colonne construite correspondant à ADRESSE ENTREE]],SEARCH("Port",Tableau3[[#This Row],[colonne construite correspondant à ADRESSE ENTREE]]),7),"")</f>
        <v>Port I0</v>
      </c>
      <c r="E14931" t="str">
        <f>IFERROR(MID(Tableau3[[#This Row],[colonne construite correspondant à ADRESSE ENTREE]],SEARCH("Baie",Tableau3[[#This Row],[colonne construite correspondant à ADRESSE ENTREE]])+5,2),"")</f>
        <v>J4</v>
      </c>
    </row>
    <row r="14932" spans="1:5" x14ac:dyDescent="0.25">
      <c r="A14932" s="1" t="s">
        <v>584</v>
      </c>
      <c r="B14932" s="1" t="s">
        <v>538</v>
      </c>
      <c r="C14932" t="s">
        <v>15979</v>
      </c>
      <c r="D14932" t="str">
        <f>IFERROR(MID(Tableau3[[#This Row],[colonne construite correspondant à ADRESSE ENTREE]],SEARCH("Port",Tableau3[[#This Row],[colonne construite correspondant à ADRESSE ENTREE]]),7),"")</f>
        <v>Port I0</v>
      </c>
      <c r="E14932" t="str">
        <f>IFERROR(MID(Tableau3[[#This Row],[colonne construite correspondant à ADRESSE ENTREE]],SEARCH("Baie",Tableau3[[#This Row],[colonne construite correspondant à ADRESSE ENTREE]])+5,2),"")</f>
        <v>J5</v>
      </c>
    </row>
    <row r="14933" spans="1:5" x14ac:dyDescent="0.25">
      <c r="A14933" s="1" t="s">
        <v>585</v>
      </c>
      <c r="B14933" s="1" t="s">
        <v>564</v>
      </c>
      <c r="C14933" t="s">
        <v>15980</v>
      </c>
      <c r="D14933" t="str">
        <f>IFERROR(MID(Tableau3[[#This Row],[colonne construite correspondant à ADRESSE ENTREE]],SEARCH("Port",Tableau3[[#This Row],[colonne construite correspondant à ADRESSE ENTREE]]),7),"")</f>
        <v>Port I0</v>
      </c>
      <c r="E14933" t="str">
        <f>IFERROR(MID(Tableau3[[#This Row],[colonne construite correspondant à ADRESSE ENTREE]],SEARCH("Baie",Tableau3[[#This Row],[colonne construite correspondant à ADRESSE ENTREE]])+5,2),"")</f>
        <v>J4</v>
      </c>
    </row>
    <row r="14934" spans="1:5" x14ac:dyDescent="0.25">
      <c r="A14934" s="1" t="s">
        <v>585</v>
      </c>
      <c r="B14934" s="1" t="s">
        <v>565</v>
      </c>
      <c r="C14934" t="s">
        <v>15981</v>
      </c>
      <c r="D14934" t="str">
        <f>IFERROR(MID(Tableau3[[#This Row],[colonne construite correspondant à ADRESSE ENTREE]],SEARCH("Port",Tableau3[[#This Row],[colonne construite correspondant à ADRESSE ENTREE]]),7),"")</f>
        <v>Port I0</v>
      </c>
      <c r="E14934" t="str">
        <f>IFERROR(MID(Tableau3[[#This Row],[colonne construite correspondant à ADRESSE ENTREE]],SEARCH("Baie",Tableau3[[#This Row],[colonne construite correspondant à ADRESSE ENTREE]])+5,2),"")</f>
        <v>J5</v>
      </c>
    </row>
    <row r="14935" spans="1:5" x14ac:dyDescent="0.25">
      <c r="A14935" s="1" t="s">
        <v>585</v>
      </c>
      <c r="B14935" s="1" t="s">
        <v>576</v>
      </c>
      <c r="C14935" t="s">
        <v>15982</v>
      </c>
      <c r="D14935" t="str">
        <f>IFERROR(MID(Tableau3[[#This Row],[colonne construite correspondant à ADRESSE ENTREE]],SEARCH("Port",Tableau3[[#This Row],[colonne construite correspondant à ADRESSE ENTREE]]),7),"")</f>
        <v>Port I0</v>
      </c>
      <c r="E14935" t="str">
        <f>IFERROR(MID(Tableau3[[#This Row],[colonne construite correspondant à ADRESSE ENTREE]],SEARCH("Baie",Tableau3[[#This Row],[colonne construite correspondant à ADRESSE ENTREE]])+5,2),"")</f>
        <v>J4</v>
      </c>
    </row>
    <row r="14936" spans="1:5" x14ac:dyDescent="0.25">
      <c r="A14936" s="1" t="s">
        <v>585</v>
      </c>
      <c r="B14936" s="1" t="s">
        <v>541</v>
      </c>
      <c r="C14936" t="s">
        <v>15983</v>
      </c>
      <c r="D14936" t="str">
        <f>IFERROR(MID(Tableau3[[#This Row],[colonne construite correspondant à ADRESSE ENTREE]],SEARCH("Port",Tableau3[[#This Row],[colonne construite correspondant à ADRESSE ENTREE]]),7),"")</f>
        <v>Port I0</v>
      </c>
      <c r="E14936" t="str">
        <f>IFERROR(MID(Tableau3[[#This Row],[colonne construite correspondant à ADRESSE ENTREE]],SEARCH("Baie",Tableau3[[#This Row],[colonne construite correspondant à ADRESSE ENTREE]])+5,2),"")</f>
        <v>J5</v>
      </c>
    </row>
    <row r="14937" spans="1:5" x14ac:dyDescent="0.25">
      <c r="A14937" s="1" t="s">
        <v>468</v>
      </c>
      <c r="B14937" s="1" t="s">
        <v>469</v>
      </c>
      <c r="C14937" t="s">
        <v>15984</v>
      </c>
      <c r="D14937" t="str">
        <f>IFERROR(MID(Tableau3[[#This Row],[colonne construite correspondant à ADRESSE ENTREE]],SEARCH("Port",Tableau3[[#This Row],[colonne construite correspondant à ADRESSE ENTREE]]),7),"")</f>
        <v>Port I0</v>
      </c>
      <c r="E14937" t="str">
        <f>IFERROR(MID(Tableau3[[#This Row],[colonne construite correspondant à ADRESSE ENTREE]],SEARCH("Baie",Tableau3[[#This Row],[colonne construite correspondant à ADRESSE ENTREE]])+5,2),"")</f>
        <v>J4</v>
      </c>
    </row>
    <row r="14938" spans="1:5" x14ac:dyDescent="0.25">
      <c r="A14938" s="1" t="s">
        <v>468</v>
      </c>
      <c r="B14938" s="1" t="s">
        <v>470</v>
      </c>
      <c r="C14938" t="s">
        <v>15985</v>
      </c>
      <c r="D14938" t="str">
        <f>IFERROR(MID(Tableau3[[#This Row],[colonne construite correspondant à ADRESSE ENTREE]],SEARCH("Port",Tableau3[[#This Row],[colonne construite correspondant à ADRESSE ENTREE]]),7),"")</f>
        <v>Port I0</v>
      </c>
      <c r="E14938" t="str">
        <f>IFERROR(MID(Tableau3[[#This Row],[colonne construite correspondant à ADRESSE ENTREE]],SEARCH("Baie",Tableau3[[#This Row],[colonne construite correspondant à ADRESSE ENTREE]])+5,2),"")</f>
        <v>J5</v>
      </c>
    </row>
    <row r="14939" spans="1:5" x14ac:dyDescent="0.25">
      <c r="A14939" s="1" t="s">
        <v>471</v>
      </c>
      <c r="B14939" s="1" t="s">
        <v>472</v>
      </c>
      <c r="C14939" t="s">
        <v>15986</v>
      </c>
      <c r="D14939" t="str">
        <f>IFERROR(MID(Tableau3[[#This Row],[colonne construite correspondant à ADRESSE ENTREE]],SEARCH("Port",Tableau3[[#This Row],[colonne construite correspondant à ADRESSE ENTREE]]),7),"")</f>
        <v>Port I0</v>
      </c>
      <c r="E14939" t="str">
        <f>IFERROR(MID(Tableau3[[#This Row],[colonne construite correspondant à ADRESSE ENTREE]],SEARCH("Baie",Tableau3[[#This Row],[colonne construite correspondant à ADRESSE ENTREE]])+5,2),"")</f>
        <v>J4</v>
      </c>
    </row>
    <row r="14940" spans="1:5" x14ac:dyDescent="0.25">
      <c r="A14940" s="1" t="s">
        <v>471</v>
      </c>
      <c r="B14940" s="1" t="s">
        <v>473</v>
      </c>
      <c r="C14940" t="s">
        <v>15987</v>
      </c>
      <c r="D14940" t="str">
        <f>IFERROR(MID(Tableau3[[#This Row],[colonne construite correspondant à ADRESSE ENTREE]],SEARCH("Port",Tableau3[[#This Row],[colonne construite correspondant à ADRESSE ENTREE]]),7),"")</f>
        <v>Port I0</v>
      </c>
      <c r="E14940" t="str">
        <f>IFERROR(MID(Tableau3[[#This Row],[colonne construite correspondant à ADRESSE ENTREE]],SEARCH("Baie",Tableau3[[#This Row],[colonne construite correspondant à ADRESSE ENTREE]])+5,2),"")</f>
        <v>J5</v>
      </c>
    </row>
    <row r="14941" spans="1:5" x14ac:dyDescent="0.25">
      <c r="A14941" s="1" t="s">
        <v>474</v>
      </c>
      <c r="B14941" s="1" t="s">
        <v>475</v>
      </c>
      <c r="C14941" t="s">
        <v>15988</v>
      </c>
      <c r="D14941" t="str">
        <f>IFERROR(MID(Tableau3[[#This Row],[colonne construite correspondant à ADRESSE ENTREE]],SEARCH("Port",Tableau3[[#This Row],[colonne construite correspondant à ADRESSE ENTREE]]),7),"")</f>
        <v>Port I0</v>
      </c>
      <c r="E14941" t="str">
        <f>IFERROR(MID(Tableau3[[#This Row],[colonne construite correspondant à ADRESSE ENTREE]],SEARCH("Baie",Tableau3[[#This Row],[colonne construite correspondant à ADRESSE ENTREE]])+5,2),"")</f>
        <v>J4</v>
      </c>
    </row>
    <row r="14942" spans="1:5" x14ac:dyDescent="0.25">
      <c r="A14942" s="1" t="s">
        <v>474</v>
      </c>
      <c r="B14942" s="1" t="s">
        <v>476</v>
      </c>
      <c r="C14942" t="s">
        <v>15989</v>
      </c>
      <c r="D14942" t="str">
        <f>IFERROR(MID(Tableau3[[#This Row],[colonne construite correspondant à ADRESSE ENTREE]],SEARCH("Port",Tableau3[[#This Row],[colonne construite correspondant à ADRESSE ENTREE]]),7),"")</f>
        <v>Port I0</v>
      </c>
      <c r="E14942" t="str">
        <f>IFERROR(MID(Tableau3[[#This Row],[colonne construite correspondant à ADRESSE ENTREE]],SEARCH("Baie",Tableau3[[#This Row],[colonne construite correspondant à ADRESSE ENTREE]])+5,2),"")</f>
        <v>J5</v>
      </c>
    </row>
    <row r="14943" spans="1:5" x14ac:dyDescent="0.25">
      <c r="A14943" s="1" t="s">
        <v>477</v>
      </c>
      <c r="B14943" s="1" t="s">
        <v>478</v>
      </c>
      <c r="C14943" t="s">
        <v>15990</v>
      </c>
      <c r="D14943" t="str">
        <f>IFERROR(MID(Tableau3[[#This Row],[colonne construite correspondant à ADRESSE ENTREE]],SEARCH("Port",Tableau3[[#This Row],[colonne construite correspondant à ADRESSE ENTREE]]),7),"")</f>
        <v>Port I0</v>
      </c>
      <c r="E14943" t="str">
        <f>IFERROR(MID(Tableau3[[#This Row],[colonne construite correspondant à ADRESSE ENTREE]],SEARCH("Baie",Tableau3[[#This Row],[colonne construite correspondant à ADRESSE ENTREE]])+5,2),"")</f>
        <v>J4</v>
      </c>
    </row>
    <row r="14944" spans="1:5" x14ac:dyDescent="0.25">
      <c r="A14944" s="1" t="s">
        <v>477</v>
      </c>
      <c r="B14944" s="1" t="s">
        <v>479</v>
      </c>
      <c r="C14944" t="s">
        <v>15991</v>
      </c>
      <c r="D14944" t="str">
        <f>IFERROR(MID(Tableau3[[#This Row],[colonne construite correspondant à ADRESSE ENTREE]],SEARCH("Port",Tableau3[[#This Row],[colonne construite correspondant à ADRESSE ENTREE]]),7),"")</f>
        <v>Port I0</v>
      </c>
      <c r="E14944" t="str">
        <f>IFERROR(MID(Tableau3[[#This Row],[colonne construite correspondant à ADRESSE ENTREE]],SEARCH("Baie",Tableau3[[#This Row],[colonne construite correspondant à ADRESSE ENTREE]])+5,2),"")</f>
        <v>J5</v>
      </c>
    </row>
    <row r="14945" spans="1:5" x14ac:dyDescent="0.25">
      <c r="A14945" s="1" t="s">
        <v>480</v>
      </c>
      <c r="B14945" s="1" t="s">
        <v>481</v>
      </c>
      <c r="C14945" t="s">
        <v>15992</v>
      </c>
      <c r="D14945" t="str">
        <f>IFERROR(MID(Tableau3[[#This Row],[colonne construite correspondant à ADRESSE ENTREE]],SEARCH("Port",Tableau3[[#This Row],[colonne construite correspondant à ADRESSE ENTREE]]),7),"")</f>
        <v>Port I0</v>
      </c>
      <c r="E14945" t="str">
        <f>IFERROR(MID(Tableau3[[#This Row],[colonne construite correspondant à ADRESSE ENTREE]],SEARCH("Baie",Tableau3[[#This Row],[colonne construite correspondant à ADRESSE ENTREE]])+5,2),"")</f>
        <v>J4</v>
      </c>
    </row>
    <row r="14946" spans="1:5" x14ac:dyDescent="0.25">
      <c r="A14946" s="1" t="s">
        <v>480</v>
      </c>
      <c r="B14946" s="1" t="s">
        <v>482</v>
      </c>
      <c r="C14946" t="s">
        <v>15993</v>
      </c>
      <c r="D14946" t="str">
        <f>IFERROR(MID(Tableau3[[#This Row],[colonne construite correspondant à ADRESSE ENTREE]],SEARCH("Port",Tableau3[[#This Row],[colonne construite correspondant à ADRESSE ENTREE]]),7),"")</f>
        <v>Port I0</v>
      </c>
      <c r="E14946" t="str">
        <f>IFERROR(MID(Tableau3[[#This Row],[colonne construite correspondant à ADRESSE ENTREE]],SEARCH("Baie",Tableau3[[#This Row],[colonne construite correspondant à ADRESSE ENTREE]])+5,2),"")</f>
        <v>J5</v>
      </c>
    </row>
    <row r="14947" spans="1:5" x14ac:dyDescent="0.25">
      <c r="A14947" s="1" t="s">
        <v>483</v>
      </c>
      <c r="B14947" s="1" t="s">
        <v>484</v>
      </c>
      <c r="C14947" t="s">
        <v>15994</v>
      </c>
      <c r="D14947" t="str">
        <f>IFERROR(MID(Tableau3[[#This Row],[colonne construite correspondant à ADRESSE ENTREE]],SEARCH("Port",Tableau3[[#This Row],[colonne construite correspondant à ADRESSE ENTREE]]),7),"")</f>
        <v>Port I0</v>
      </c>
      <c r="E14947" t="str">
        <f>IFERROR(MID(Tableau3[[#This Row],[colonne construite correspondant à ADRESSE ENTREE]],SEARCH("Baie",Tableau3[[#This Row],[colonne construite correspondant à ADRESSE ENTREE]])+5,2),"")</f>
        <v>J4</v>
      </c>
    </row>
    <row r="14948" spans="1:5" x14ac:dyDescent="0.25">
      <c r="A14948" s="1" t="s">
        <v>483</v>
      </c>
      <c r="B14948" s="1" t="s">
        <v>485</v>
      </c>
      <c r="C14948" t="s">
        <v>15995</v>
      </c>
      <c r="D14948" t="str">
        <f>IFERROR(MID(Tableau3[[#This Row],[colonne construite correspondant à ADRESSE ENTREE]],SEARCH("Port",Tableau3[[#This Row],[colonne construite correspondant à ADRESSE ENTREE]]),7),"")</f>
        <v>Port I0</v>
      </c>
      <c r="E14948" t="str">
        <f>IFERROR(MID(Tableau3[[#This Row],[colonne construite correspondant à ADRESSE ENTREE]],SEARCH("Baie",Tableau3[[#This Row],[colonne construite correspondant à ADRESSE ENTREE]])+5,2),"")</f>
        <v>J5</v>
      </c>
    </row>
    <row r="14949" spans="1:5" x14ac:dyDescent="0.25">
      <c r="A14949" s="1" t="s">
        <v>486</v>
      </c>
      <c r="B14949" s="1" t="s">
        <v>487</v>
      </c>
      <c r="C14949" t="s">
        <v>15996</v>
      </c>
      <c r="D14949" t="str">
        <f>IFERROR(MID(Tableau3[[#This Row],[colonne construite correspondant à ADRESSE ENTREE]],SEARCH("Port",Tableau3[[#This Row],[colonne construite correspondant à ADRESSE ENTREE]]),7),"")</f>
        <v>Port I0</v>
      </c>
      <c r="E14949" t="str">
        <f>IFERROR(MID(Tableau3[[#This Row],[colonne construite correspondant à ADRESSE ENTREE]],SEARCH("Baie",Tableau3[[#This Row],[colonne construite correspondant à ADRESSE ENTREE]])+5,2),"")</f>
        <v>J4</v>
      </c>
    </row>
    <row r="14950" spans="1:5" x14ac:dyDescent="0.25">
      <c r="A14950" s="1" t="s">
        <v>486</v>
      </c>
      <c r="B14950" s="1" t="s">
        <v>488</v>
      </c>
      <c r="C14950" t="s">
        <v>15997</v>
      </c>
      <c r="D14950" t="str">
        <f>IFERROR(MID(Tableau3[[#This Row],[colonne construite correspondant à ADRESSE ENTREE]],SEARCH("Port",Tableau3[[#This Row],[colonne construite correspondant à ADRESSE ENTREE]]),7),"")</f>
        <v>Port I0</v>
      </c>
      <c r="E14950" t="str">
        <f>IFERROR(MID(Tableau3[[#This Row],[colonne construite correspondant à ADRESSE ENTREE]],SEARCH("Baie",Tableau3[[#This Row],[colonne construite correspondant à ADRESSE ENTREE]])+5,2),"")</f>
        <v>J5</v>
      </c>
    </row>
    <row r="14951" spans="1:5" x14ac:dyDescent="0.25">
      <c r="A14951" s="1" t="s">
        <v>489</v>
      </c>
      <c r="B14951" s="1" t="s">
        <v>490</v>
      </c>
      <c r="C14951" t="s">
        <v>15998</v>
      </c>
      <c r="D14951" t="str">
        <f>IFERROR(MID(Tableau3[[#This Row],[colonne construite correspondant à ADRESSE ENTREE]],SEARCH("Port",Tableau3[[#This Row],[colonne construite correspondant à ADRESSE ENTREE]]),7),"")</f>
        <v>Port I0</v>
      </c>
      <c r="E14951" t="str">
        <f>IFERROR(MID(Tableau3[[#This Row],[colonne construite correspondant à ADRESSE ENTREE]],SEARCH("Baie",Tableau3[[#This Row],[colonne construite correspondant à ADRESSE ENTREE]])+5,2),"")</f>
        <v>J4</v>
      </c>
    </row>
    <row r="14952" spans="1:5" x14ac:dyDescent="0.25">
      <c r="A14952" s="1" t="s">
        <v>489</v>
      </c>
      <c r="B14952" s="1" t="s">
        <v>491</v>
      </c>
      <c r="C14952" t="s">
        <v>15999</v>
      </c>
      <c r="D14952" t="str">
        <f>IFERROR(MID(Tableau3[[#This Row],[colonne construite correspondant à ADRESSE ENTREE]],SEARCH("Port",Tableau3[[#This Row],[colonne construite correspondant à ADRESSE ENTREE]]),7),"")</f>
        <v>Port I0</v>
      </c>
      <c r="E14952" t="str">
        <f>IFERROR(MID(Tableau3[[#This Row],[colonne construite correspondant à ADRESSE ENTREE]],SEARCH("Baie",Tableau3[[#This Row],[colonne construite correspondant à ADRESSE ENTREE]])+5,2),"")</f>
        <v>J5</v>
      </c>
    </row>
    <row r="14953" spans="1:5" x14ac:dyDescent="0.25">
      <c r="A14953" s="1" t="s">
        <v>492</v>
      </c>
      <c r="B14953" s="1" t="s">
        <v>493</v>
      </c>
      <c r="C14953" t="s">
        <v>16000</v>
      </c>
      <c r="D14953" t="str">
        <f>IFERROR(MID(Tableau3[[#This Row],[colonne construite correspondant à ADRESSE ENTREE]],SEARCH("Port",Tableau3[[#This Row],[colonne construite correspondant à ADRESSE ENTREE]]),7),"")</f>
        <v>Port I0</v>
      </c>
      <c r="E14953" t="str">
        <f>IFERROR(MID(Tableau3[[#This Row],[colonne construite correspondant à ADRESSE ENTREE]],SEARCH("Baie",Tableau3[[#This Row],[colonne construite correspondant à ADRESSE ENTREE]])+5,2),"")</f>
        <v>J4</v>
      </c>
    </row>
    <row r="14954" spans="1:5" x14ac:dyDescent="0.25">
      <c r="A14954" s="1" t="s">
        <v>492</v>
      </c>
      <c r="B14954" s="1" t="s">
        <v>494</v>
      </c>
      <c r="C14954" t="s">
        <v>16001</v>
      </c>
      <c r="D14954" t="str">
        <f>IFERROR(MID(Tableau3[[#This Row],[colonne construite correspondant à ADRESSE ENTREE]],SEARCH("Port",Tableau3[[#This Row],[colonne construite correspondant à ADRESSE ENTREE]]),7),"")</f>
        <v>Port I0</v>
      </c>
      <c r="E14954" t="str">
        <f>IFERROR(MID(Tableau3[[#This Row],[colonne construite correspondant à ADRESSE ENTREE]],SEARCH("Baie",Tableau3[[#This Row],[colonne construite correspondant à ADRESSE ENTREE]])+5,2),"")</f>
        <v>J5</v>
      </c>
    </row>
    <row r="14955" spans="1:5" x14ac:dyDescent="0.25">
      <c r="A14955" s="1" t="s">
        <v>492</v>
      </c>
      <c r="B14955" s="1" t="s">
        <v>481</v>
      </c>
      <c r="C14955" t="s">
        <v>16002</v>
      </c>
      <c r="D14955" t="str">
        <f>IFERROR(MID(Tableau3[[#This Row],[colonne construite correspondant à ADRESSE ENTREE]],SEARCH("Port",Tableau3[[#This Row],[colonne construite correspondant à ADRESSE ENTREE]]),7),"")</f>
        <v>Port I0</v>
      </c>
      <c r="E14955" t="str">
        <f>IFERROR(MID(Tableau3[[#This Row],[colonne construite correspondant à ADRESSE ENTREE]],SEARCH("Baie",Tableau3[[#This Row],[colonne construite correspondant à ADRESSE ENTREE]])+5,2),"")</f>
        <v>J4</v>
      </c>
    </row>
    <row r="14956" spans="1:5" x14ac:dyDescent="0.25">
      <c r="A14956" s="1" t="s">
        <v>492</v>
      </c>
      <c r="B14956" s="1" t="s">
        <v>495</v>
      </c>
      <c r="C14956" t="s">
        <v>16003</v>
      </c>
      <c r="D14956" t="str">
        <f>IFERROR(MID(Tableau3[[#This Row],[colonne construite correspondant à ADRESSE ENTREE]],SEARCH("Port",Tableau3[[#This Row],[colonne construite correspondant à ADRESSE ENTREE]]),7),"")</f>
        <v>Port I0</v>
      </c>
      <c r="E14956" t="str">
        <f>IFERROR(MID(Tableau3[[#This Row],[colonne construite correspondant à ADRESSE ENTREE]],SEARCH("Baie",Tableau3[[#This Row],[colonne construite correspondant à ADRESSE ENTREE]])+5,2),"")</f>
        <v>J5</v>
      </c>
    </row>
    <row r="14957" spans="1:5" x14ac:dyDescent="0.25">
      <c r="A14957" s="1" t="s">
        <v>496</v>
      </c>
      <c r="B14957" s="1" t="s">
        <v>497</v>
      </c>
      <c r="C14957" t="s">
        <v>16004</v>
      </c>
      <c r="D14957" t="str">
        <f>IFERROR(MID(Tableau3[[#This Row],[colonne construite correspondant à ADRESSE ENTREE]],SEARCH("Port",Tableau3[[#This Row],[colonne construite correspondant à ADRESSE ENTREE]]),7),"")</f>
        <v>Port I0</v>
      </c>
      <c r="E14957" t="str">
        <f>IFERROR(MID(Tableau3[[#This Row],[colonne construite correspondant à ADRESSE ENTREE]],SEARCH("Baie",Tableau3[[#This Row],[colonne construite correspondant à ADRESSE ENTREE]])+5,2),"")</f>
        <v>J4</v>
      </c>
    </row>
    <row r="14958" spans="1:5" x14ac:dyDescent="0.25">
      <c r="A14958" s="1" t="s">
        <v>496</v>
      </c>
      <c r="B14958" s="1" t="s">
        <v>498</v>
      </c>
      <c r="C14958" t="s">
        <v>16005</v>
      </c>
      <c r="D14958" t="str">
        <f>IFERROR(MID(Tableau3[[#This Row],[colonne construite correspondant à ADRESSE ENTREE]],SEARCH("Port",Tableau3[[#This Row],[colonne construite correspondant à ADRESSE ENTREE]]),7),"")</f>
        <v>Port I0</v>
      </c>
      <c r="E14958" t="str">
        <f>IFERROR(MID(Tableau3[[#This Row],[colonne construite correspondant à ADRESSE ENTREE]],SEARCH("Baie",Tableau3[[#This Row],[colonne construite correspondant à ADRESSE ENTREE]])+5,2),"")</f>
        <v>J5</v>
      </c>
    </row>
    <row r="14959" spans="1:5" x14ac:dyDescent="0.25">
      <c r="A14959" s="1" t="s">
        <v>496</v>
      </c>
      <c r="B14959" s="1" t="s">
        <v>484</v>
      </c>
      <c r="C14959" t="s">
        <v>16006</v>
      </c>
      <c r="D14959" t="str">
        <f>IFERROR(MID(Tableau3[[#This Row],[colonne construite correspondant à ADRESSE ENTREE]],SEARCH("Port",Tableau3[[#This Row],[colonne construite correspondant à ADRESSE ENTREE]]),7),"")</f>
        <v>Port I0</v>
      </c>
      <c r="E14959" t="str">
        <f>IFERROR(MID(Tableau3[[#This Row],[colonne construite correspondant à ADRESSE ENTREE]],SEARCH("Baie",Tableau3[[#This Row],[colonne construite correspondant à ADRESSE ENTREE]])+5,2),"")</f>
        <v>J4</v>
      </c>
    </row>
    <row r="14960" spans="1:5" x14ac:dyDescent="0.25">
      <c r="A14960" s="1" t="s">
        <v>496</v>
      </c>
      <c r="B14960" s="1" t="s">
        <v>499</v>
      </c>
      <c r="C14960" t="s">
        <v>16007</v>
      </c>
      <c r="D14960" t="str">
        <f>IFERROR(MID(Tableau3[[#This Row],[colonne construite correspondant à ADRESSE ENTREE]],SEARCH("Port",Tableau3[[#This Row],[colonne construite correspondant à ADRESSE ENTREE]]),7),"")</f>
        <v>Port I0</v>
      </c>
      <c r="E14960" t="str">
        <f>IFERROR(MID(Tableau3[[#This Row],[colonne construite correspondant à ADRESSE ENTREE]],SEARCH("Baie",Tableau3[[#This Row],[colonne construite correspondant à ADRESSE ENTREE]])+5,2),"")</f>
        <v>J5</v>
      </c>
    </row>
    <row r="14961" spans="1:5" x14ac:dyDescent="0.25">
      <c r="A14961" s="1" t="s">
        <v>500</v>
      </c>
      <c r="B14961" s="1" t="s">
        <v>469</v>
      </c>
      <c r="C14961" t="s">
        <v>16008</v>
      </c>
      <c r="D14961" t="str">
        <f>IFERROR(MID(Tableau3[[#This Row],[colonne construite correspondant à ADRESSE ENTREE]],SEARCH("Port",Tableau3[[#This Row],[colonne construite correspondant à ADRESSE ENTREE]]),7),"")</f>
        <v>Port I0</v>
      </c>
      <c r="E14961" t="str">
        <f>IFERROR(MID(Tableau3[[#This Row],[colonne construite correspondant à ADRESSE ENTREE]],SEARCH("Baie",Tableau3[[#This Row],[colonne construite correspondant à ADRESSE ENTREE]])+5,2),"")</f>
        <v>J4</v>
      </c>
    </row>
    <row r="14962" spans="1:5" x14ac:dyDescent="0.25">
      <c r="A14962" s="1" t="s">
        <v>500</v>
      </c>
      <c r="B14962" s="1" t="s">
        <v>470</v>
      </c>
      <c r="C14962" t="s">
        <v>16009</v>
      </c>
      <c r="D14962" t="str">
        <f>IFERROR(MID(Tableau3[[#This Row],[colonne construite correspondant à ADRESSE ENTREE]],SEARCH("Port",Tableau3[[#This Row],[colonne construite correspondant à ADRESSE ENTREE]]),7),"")</f>
        <v>Port I0</v>
      </c>
      <c r="E14962" t="str">
        <f>IFERROR(MID(Tableau3[[#This Row],[colonne construite correspondant à ADRESSE ENTREE]],SEARCH("Baie",Tableau3[[#This Row],[colonne construite correspondant à ADRESSE ENTREE]])+5,2),"")</f>
        <v>J5</v>
      </c>
    </row>
    <row r="14963" spans="1:5" x14ac:dyDescent="0.25">
      <c r="A14963" s="1" t="s">
        <v>501</v>
      </c>
      <c r="B14963" s="1" t="s">
        <v>472</v>
      </c>
      <c r="C14963" t="s">
        <v>16010</v>
      </c>
      <c r="D14963" t="str">
        <f>IFERROR(MID(Tableau3[[#This Row],[colonne construite correspondant à ADRESSE ENTREE]],SEARCH("Port",Tableau3[[#This Row],[colonne construite correspondant à ADRESSE ENTREE]]),7),"")</f>
        <v>Port I0</v>
      </c>
      <c r="E14963" t="str">
        <f>IFERROR(MID(Tableau3[[#This Row],[colonne construite correspondant à ADRESSE ENTREE]],SEARCH("Baie",Tableau3[[#This Row],[colonne construite correspondant à ADRESSE ENTREE]])+5,2),"")</f>
        <v>J4</v>
      </c>
    </row>
    <row r="14964" spans="1:5" x14ac:dyDescent="0.25">
      <c r="A14964" s="1" t="s">
        <v>501</v>
      </c>
      <c r="B14964" s="1" t="s">
        <v>473</v>
      </c>
      <c r="C14964" t="s">
        <v>16011</v>
      </c>
      <c r="D14964" t="str">
        <f>IFERROR(MID(Tableau3[[#This Row],[colonne construite correspondant à ADRESSE ENTREE]],SEARCH("Port",Tableau3[[#This Row],[colonne construite correspondant à ADRESSE ENTREE]]),7),"")</f>
        <v>Port I0</v>
      </c>
      <c r="E14964" t="str">
        <f>IFERROR(MID(Tableau3[[#This Row],[colonne construite correspondant à ADRESSE ENTREE]],SEARCH("Baie",Tableau3[[#This Row],[colonne construite correspondant à ADRESSE ENTREE]])+5,2),"")</f>
        <v>J5</v>
      </c>
    </row>
    <row r="14965" spans="1:5" x14ac:dyDescent="0.25">
      <c r="A14965" s="1" t="s">
        <v>502</v>
      </c>
      <c r="B14965" s="1" t="s">
        <v>475</v>
      </c>
      <c r="C14965" t="s">
        <v>16012</v>
      </c>
      <c r="D14965" t="str">
        <f>IFERROR(MID(Tableau3[[#This Row],[colonne construite correspondant à ADRESSE ENTREE]],SEARCH("Port",Tableau3[[#This Row],[colonne construite correspondant à ADRESSE ENTREE]]),7),"")</f>
        <v>Port I0</v>
      </c>
      <c r="E14965" t="str">
        <f>IFERROR(MID(Tableau3[[#This Row],[colonne construite correspondant à ADRESSE ENTREE]],SEARCH("Baie",Tableau3[[#This Row],[colonne construite correspondant à ADRESSE ENTREE]])+5,2),"")</f>
        <v>J4</v>
      </c>
    </row>
    <row r="14966" spans="1:5" x14ac:dyDescent="0.25">
      <c r="A14966" s="1" t="s">
        <v>502</v>
      </c>
      <c r="B14966" s="1" t="s">
        <v>476</v>
      </c>
      <c r="C14966" t="s">
        <v>16013</v>
      </c>
      <c r="D14966" t="str">
        <f>IFERROR(MID(Tableau3[[#This Row],[colonne construite correspondant à ADRESSE ENTREE]],SEARCH("Port",Tableau3[[#This Row],[colonne construite correspondant à ADRESSE ENTREE]]),7),"")</f>
        <v>Port I0</v>
      </c>
      <c r="E14966" t="str">
        <f>IFERROR(MID(Tableau3[[#This Row],[colonne construite correspondant à ADRESSE ENTREE]],SEARCH("Baie",Tableau3[[#This Row],[colonne construite correspondant à ADRESSE ENTREE]])+5,2),"")</f>
        <v>J5</v>
      </c>
    </row>
    <row r="14967" spans="1:5" x14ac:dyDescent="0.25">
      <c r="A14967" s="1" t="s">
        <v>503</v>
      </c>
      <c r="B14967" s="1" t="s">
        <v>478</v>
      </c>
      <c r="C14967" t="s">
        <v>16014</v>
      </c>
      <c r="D14967" t="str">
        <f>IFERROR(MID(Tableau3[[#This Row],[colonne construite correspondant à ADRESSE ENTREE]],SEARCH("Port",Tableau3[[#This Row],[colonne construite correspondant à ADRESSE ENTREE]]),7),"")</f>
        <v>Port I0</v>
      </c>
      <c r="E14967" t="str">
        <f>IFERROR(MID(Tableau3[[#This Row],[colonne construite correspondant à ADRESSE ENTREE]],SEARCH("Baie",Tableau3[[#This Row],[colonne construite correspondant à ADRESSE ENTREE]])+5,2),"")</f>
        <v>J4</v>
      </c>
    </row>
    <row r="14968" spans="1:5" x14ac:dyDescent="0.25">
      <c r="A14968" s="1" t="s">
        <v>503</v>
      </c>
      <c r="B14968" s="1" t="s">
        <v>479</v>
      </c>
      <c r="C14968" t="s">
        <v>16015</v>
      </c>
      <c r="D14968" t="str">
        <f>IFERROR(MID(Tableau3[[#This Row],[colonne construite correspondant à ADRESSE ENTREE]],SEARCH("Port",Tableau3[[#This Row],[colonne construite correspondant à ADRESSE ENTREE]]),7),"")</f>
        <v>Port I0</v>
      </c>
      <c r="E14968" t="str">
        <f>IFERROR(MID(Tableau3[[#This Row],[colonne construite correspondant à ADRESSE ENTREE]],SEARCH("Baie",Tableau3[[#This Row],[colonne construite correspondant à ADRESSE ENTREE]])+5,2),"")</f>
        <v>J5</v>
      </c>
    </row>
    <row r="14969" spans="1:5" x14ac:dyDescent="0.25">
      <c r="A14969" s="1" t="s">
        <v>504</v>
      </c>
      <c r="B14969" s="1" t="s">
        <v>481</v>
      </c>
      <c r="C14969" t="s">
        <v>16016</v>
      </c>
      <c r="D14969" t="str">
        <f>IFERROR(MID(Tableau3[[#This Row],[colonne construite correspondant à ADRESSE ENTREE]],SEARCH("Port",Tableau3[[#This Row],[colonne construite correspondant à ADRESSE ENTREE]]),7),"")</f>
        <v>Port I0</v>
      </c>
      <c r="E14969" t="str">
        <f>IFERROR(MID(Tableau3[[#This Row],[colonne construite correspondant à ADRESSE ENTREE]],SEARCH("Baie",Tableau3[[#This Row],[colonne construite correspondant à ADRESSE ENTREE]])+5,2),"")</f>
        <v>J4</v>
      </c>
    </row>
    <row r="14970" spans="1:5" x14ac:dyDescent="0.25">
      <c r="A14970" s="1" t="s">
        <v>504</v>
      </c>
      <c r="B14970" s="1" t="s">
        <v>482</v>
      </c>
      <c r="C14970" t="s">
        <v>16017</v>
      </c>
      <c r="D14970" t="str">
        <f>IFERROR(MID(Tableau3[[#This Row],[colonne construite correspondant à ADRESSE ENTREE]],SEARCH("Port",Tableau3[[#This Row],[colonne construite correspondant à ADRESSE ENTREE]]),7),"")</f>
        <v>Port I0</v>
      </c>
      <c r="E14970" t="str">
        <f>IFERROR(MID(Tableau3[[#This Row],[colonne construite correspondant à ADRESSE ENTREE]],SEARCH("Baie",Tableau3[[#This Row],[colonne construite correspondant à ADRESSE ENTREE]])+5,2),"")</f>
        <v>J5</v>
      </c>
    </row>
    <row r="14971" spans="1:5" x14ac:dyDescent="0.25">
      <c r="A14971" s="1" t="s">
        <v>505</v>
      </c>
      <c r="B14971" s="1" t="s">
        <v>484</v>
      </c>
      <c r="C14971" t="s">
        <v>16018</v>
      </c>
      <c r="D14971" t="str">
        <f>IFERROR(MID(Tableau3[[#This Row],[colonne construite correspondant à ADRESSE ENTREE]],SEARCH("Port",Tableau3[[#This Row],[colonne construite correspondant à ADRESSE ENTREE]]),7),"")</f>
        <v>Port I0</v>
      </c>
      <c r="E14971" t="str">
        <f>IFERROR(MID(Tableau3[[#This Row],[colonne construite correspondant à ADRESSE ENTREE]],SEARCH("Baie",Tableau3[[#This Row],[colonne construite correspondant à ADRESSE ENTREE]])+5,2),"")</f>
        <v>J4</v>
      </c>
    </row>
    <row r="14972" spans="1:5" x14ac:dyDescent="0.25">
      <c r="A14972" s="1" t="s">
        <v>505</v>
      </c>
      <c r="B14972" s="1" t="s">
        <v>485</v>
      </c>
      <c r="C14972" t="s">
        <v>16019</v>
      </c>
      <c r="D14972" t="str">
        <f>IFERROR(MID(Tableau3[[#This Row],[colonne construite correspondant à ADRESSE ENTREE]],SEARCH("Port",Tableau3[[#This Row],[colonne construite correspondant à ADRESSE ENTREE]]),7),"")</f>
        <v>Port I0</v>
      </c>
      <c r="E14972" t="str">
        <f>IFERROR(MID(Tableau3[[#This Row],[colonne construite correspondant à ADRESSE ENTREE]],SEARCH("Baie",Tableau3[[#This Row],[colonne construite correspondant à ADRESSE ENTREE]])+5,2),"")</f>
        <v>J5</v>
      </c>
    </row>
    <row r="14973" spans="1:5" x14ac:dyDescent="0.25">
      <c r="A14973" s="1" t="s">
        <v>506</v>
      </c>
      <c r="B14973" s="1" t="s">
        <v>487</v>
      </c>
      <c r="C14973" t="s">
        <v>16020</v>
      </c>
      <c r="D14973" t="str">
        <f>IFERROR(MID(Tableau3[[#This Row],[colonne construite correspondant à ADRESSE ENTREE]],SEARCH("Port",Tableau3[[#This Row],[colonne construite correspondant à ADRESSE ENTREE]]),7),"")</f>
        <v>Port I0</v>
      </c>
      <c r="E14973" t="str">
        <f>IFERROR(MID(Tableau3[[#This Row],[colonne construite correspondant à ADRESSE ENTREE]],SEARCH("Baie",Tableau3[[#This Row],[colonne construite correspondant à ADRESSE ENTREE]])+5,2),"")</f>
        <v>J4</v>
      </c>
    </row>
    <row r="14974" spans="1:5" x14ac:dyDescent="0.25">
      <c r="A14974" s="1" t="s">
        <v>506</v>
      </c>
      <c r="B14974" s="1" t="s">
        <v>488</v>
      </c>
      <c r="C14974" t="s">
        <v>16021</v>
      </c>
      <c r="D14974" t="str">
        <f>IFERROR(MID(Tableau3[[#This Row],[colonne construite correspondant à ADRESSE ENTREE]],SEARCH("Port",Tableau3[[#This Row],[colonne construite correspondant à ADRESSE ENTREE]]),7),"")</f>
        <v>Port I0</v>
      </c>
      <c r="E14974" t="str">
        <f>IFERROR(MID(Tableau3[[#This Row],[colonne construite correspondant à ADRESSE ENTREE]],SEARCH("Baie",Tableau3[[#This Row],[colonne construite correspondant à ADRESSE ENTREE]])+5,2),"")</f>
        <v>J5</v>
      </c>
    </row>
    <row r="14975" spans="1:5" x14ac:dyDescent="0.25">
      <c r="A14975" s="1" t="s">
        <v>507</v>
      </c>
      <c r="B14975" s="1" t="s">
        <v>490</v>
      </c>
      <c r="C14975" t="s">
        <v>16022</v>
      </c>
      <c r="D14975" t="str">
        <f>IFERROR(MID(Tableau3[[#This Row],[colonne construite correspondant à ADRESSE ENTREE]],SEARCH("Port",Tableau3[[#This Row],[colonne construite correspondant à ADRESSE ENTREE]]),7),"")</f>
        <v>Port I0</v>
      </c>
      <c r="E14975" t="str">
        <f>IFERROR(MID(Tableau3[[#This Row],[colonne construite correspondant à ADRESSE ENTREE]],SEARCH("Baie",Tableau3[[#This Row],[colonne construite correspondant à ADRESSE ENTREE]])+5,2),"")</f>
        <v>J4</v>
      </c>
    </row>
    <row r="14976" spans="1:5" x14ac:dyDescent="0.25">
      <c r="A14976" s="1" t="s">
        <v>507</v>
      </c>
      <c r="B14976" s="1" t="s">
        <v>491</v>
      </c>
      <c r="C14976" t="s">
        <v>16023</v>
      </c>
      <c r="D14976" t="str">
        <f>IFERROR(MID(Tableau3[[#This Row],[colonne construite correspondant à ADRESSE ENTREE]],SEARCH("Port",Tableau3[[#This Row],[colonne construite correspondant à ADRESSE ENTREE]]),7),"")</f>
        <v>Port I0</v>
      </c>
      <c r="E14976" t="str">
        <f>IFERROR(MID(Tableau3[[#This Row],[colonne construite correspondant à ADRESSE ENTREE]],SEARCH("Baie",Tableau3[[#This Row],[colonne construite correspondant à ADRESSE ENTREE]])+5,2),"")</f>
        <v>J5</v>
      </c>
    </row>
    <row r="14977" spans="1:5" x14ac:dyDescent="0.25">
      <c r="A14977" s="1" t="s">
        <v>508</v>
      </c>
      <c r="B14977" s="1" t="s">
        <v>493</v>
      </c>
      <c r="C14977" t="s">
        <v>16024</v>
      </c>
      <c r="D14977" t="str">
        <f>IFERROR(MID(Tableau3[[#This Row],[colonne construite correspondant à ADRESSE ENTREE]],SEARCH("Port",Tableau3[[#This Row],[colonne construite correspondant à ADRESSE ENTREE]]),7),"")</f>
        <v>Port I0</v>
      </c>
      <c r="E14977" t="str">
        <f>IFERROR(MID(Tableau3[[#This Row],[colonne construite correspondant à ADRESSE ENTREE]],SEARCH("Baie",Tableau3[[#This Row],[colonne construite correspondant à ADRESSE ENTREE]])+5,2),"")</f>
        <v>J4</v>
      </c>
    </row>
    <row r="14978" spans="1:5" x14ac:dyDescent="0.25">
      <c r="A14978" s="1" t="s">
        <v>508</v>
      </c>
      <c r="B14978" s="1" t="s">
        <v>494</v>
      </c>
      <c r="C14978" t="s">
        <v>16025</v>
      </c>
      <c r="D14978" t="str">
        <f>IFERROR(MID(Tableau3[[#This Row],[colonne construite correspondant à ADRESSE ENTREE]],SEARCH("Port",Tableau3[[#This Row],[colonne construite correspondant à ADRESSE ENTREE]]),7),"")</f>
        <v>Port I0</v>
      </c>
      <c r="E14978" t="str">
        <f>IFERROR(MID(Tableau3[[#This Row],[colonne construite correspondant à ADRESSE ENTREE]],SEARCH("Baie",Tableau3[[#This Row],[colonne construite correspondant à ADRESSE ENTREE]])+5,2),"")</f>
        <v>J5</v>
      </c>
    </row>
    <row r="14979" spans="1:5" x14ac:dyDescent="0.25">
      <c r="A14979" s="1" t="s">
        <v>508</v>
      </c>
      <c r="B14979" s="1" t="s">
        <v>481</v>
      </c>
      <c r="C14979" t="s">
        <v>16026</v>
      </c>
      <c r="D14979" t="str">
        <f>IFERROR(MID(Tableau3[[#This Row],[colonne construite correspondant à ADRESSE ENTREE]],SEARCH("Port",Tableau3[[#This Row],[colonne construite correspondant à ADRESSE ENTREE]]),7),"")</f>
        <v>Port I0</v>
      </c>
      <c r="E14979" t="str">
        <f>IFERROR(MID(Tableau3[[#This Row],[colonne construite correspondant à ADRESSE ENTREE]],SEARCH("Baie",Tableau3[[#This Row],[colonne construite correspondant à ADRESSE ENTREE]])+5,2),"")</f>
        <v>J4</v>
      </c>
    </row>
    <row r="14980" spans="1:5" x14ac:dyDescent="0.25">
      <c r="A14980" s="1" t="s">
        <v>508</v>
      </c>
      <c r="B14980" s="1" t="s">
        <v>495</v>
      </c>
      <c r="C14980" t="s">
        <v>16027</v>
      </c>
      <c r="D14980" t="str">
        <f>IFERROR(MID(Tableau3[[#This Row],[colonne construite correspondant à ADRESSE ENTREE]],SEARCH("Port",Tableau3[[#This Row],[colonne construite correspondant à ADRESSE ENTREE]]),7),"")</f>
        <v>Port I0</v>
      </c>
      <c r="E14980" t="str">
        <f>IFERROR(MID(Tableau3[[#This Row],[colonne construite correspondant à ADRESSE ENTREE]],SEARCH("Baie",Tableau3[[#This Row],[colonne construite correspondant à ADRESSE ENTREE]])+5,2),"")</f>
        <v>J5</v>
      </c>
    </row>
    <row r="14981" spans="1:5" x14ac:dyDescent="0.25">
      <c r="A14981" s="1" t="s">
        <v>509</v>
      </c>
      <c r="B14981" s="1" t="s">
        <v>497</v>
      </c>
      <c r="C14981" t="s">
        <v>16028</v>
      </c>
      <c r="D14981" t="str">
        <f>IFERROR(MID(Tableau3[[#This Row],[colonne construite correspondant à ADRESSE ENTREE]],SEARCH("Port",Tableau3[[#This Row],[colonne construite correspondant à ADRESSE ENTREE]]),7),"")</f>
        <v>Port I0</v>
      </c>
      <c r="E14981" t="str">
        <f>IFERROR(MID(Tableau3[[#This Row],[colonne construite correspondant à ADRESSE ENTREE]],SEARCH("Baie",Tableau3[[#This Row],[colonne construite correspondant à ADRESSE ENTREE]])+5,2),"")</f>
        <v>J4</v>
      </c>
    </row>
    <row r="14982" spans="1:5" x14ac:dyDescent="0.25">
      <c r="A14982" s="1" t="s">
        <v>509</v>
      </c>
      <c r="B14982" s="1" t="s">
        <v>498</v>
      </c>
      <c r="C14982" t="s">
        <v>16029</v>
      </c>
      <c r="D14982" t="str">
        <f>IFERROR(MID(Tableau3[[#This Row],[colonne construite correspondant à ADRESSE ENTREE]],SEARCH("Port",Tableau3[[#This Row],[colonne construite correspondant à ADRESSE ENTREE]]),7),"")</f>
        <v>Port I0</v>
      </c>
      <c r="E14982" t="str">
        <f>IFERROR(MID(Tableau3[[#This Row],[colonne construite correspondant à ADRESSE ENTREE]],SEARCH("Baie",Tableau3[[#This Row],[colonne construite correspondant à ADRESSE ENTREE]])+5,2),"")</f>
        <v>J5</v>
      </c>
    </row>
    <row r="14983" spans="1:5" x14ac:dyDescent="0.25">
      <c r="A14983" s="1" t="s">
        <v>509</v>
      </c>
      <c r="B14983" s="1" t="s">
        <v>484</v>
      </c>
      <c r="C14983" t="s">
        <v>16030</v>
      </c>
      <c r="D14983" t="str">
        <f>IFERROR(MID(Tableau3[[#This Row],[colonne construite correspondant à ADRESSE ENTREE]],SEARCH("Port",Tableau3[[#This Row],[colonne construite correspondant à ADRESSE ENTREE]]),7),"")</f>
        <v>Port I0</v>
      </c>
      <c r="E14983" t="str">
        <f>IFERROR(MID(Tableau3[[#This Row],[colonne construite correspondant à ADRESSE ENTREE]],SEARCH("Baie",Tableau3[[#This Row],[colonne construite correspondant à ADRESSE ENTREE]])+5,2),"")</f>
        <v>J4</v>
      </c>
    </row>
    <row r="14984" spans="1:5" x14ac:dyDescent="0.25">
      <c r="A14984" s="1" t="s">
        <v>509</v>
      </c>
      <c r="B14984" s="1" t="s">
        <v>499</v>
      </c>
      <c r="C14984" t="s">
        <v>16031</v>
      </c>
      <c r="D14984" t="str">
        <f>IFERROR(MID(Tableau3[[#This Row],[colonne construite correspondant à ADRESSE ENTREE]],SEARCH("Port",Tableau3[[#This Row],[colonne construite correspondant à ADRESSE ENTREE]]),7),"")</f>
        <v>Port I0</v>
      </c>
      <c r="E14984" t="str">
        <f>IFERROR(MID(Tableau3[[#This Row],[colonne construite correspondant à ADRESSE ENTREE]],SEARCH("Baie",Tableau3[[#This Row],[colonne construite correspondant à ADRESSE ENTREE]])+5,2),"")</f>
        <v>J5</v>
      </c>
    </row>
    <row r="14985" spans="1:5" x14ac:dyDescent="0.25">
      <c r="A14985" s="1" t="s">
        <v>548</v>
      </c>
      <c r="B14985" s="1" t="s">
        <v>549</v>
      </c>
      <c r="C14985" t="s">
        <v>16032</v>
      </c>
      <c r="D14985" t="str">
        <f>IFERROR(MID(Tableau3[[#This Row],[colonne construite correspondant à ADRESSE ENTREE]],SEARCH("Port",Tableau3[[#This Row],[colonne construite correspondant à ADRESSE ENTREE]]),7),"")</f>
        <v>Port I0</v>
      </c>
      <c r="E14985" t="str">
        <f>IFERROR(MID(Tableau3[[#This Row],[colonne construite correspondant à ADRESSE ENTREE]],SEARCH("Baie",Tableau3[[#This Row],[colonne construite correspondant à ADRESSE ENTREE]])+5,2),"")</f>
        <v>J4</v>
      </c>
    </row>
    <row r="14986" spans="1:5" x14ac:dyDescent="0.25">
      <c r="A14986" s="1" t="s">
        <v>548</v>
      </c>
      <c r="B14986" s="1" t="s">
        <v>550</v>
      </c>
      <c r="C14986" t="s">
        <v>16033</v>
      </c>
      <c r="D14986" t="str">
        <f>IFERROR(MID(Tableau3[[#This Row],[colonne construite correspondant à ADRESSE ENTREE]],SEARCH("Port",Tableau3[[#This Row],[colonne construite correspondant à ADRESSE ENTREE]]),7),"")</f>
        <v>Port I0</v>
      </c>
      <c r="E14986" t="str">
        <f>IFERROR(MID(Tableau3[[#This Row],[colonne construite correspondant à ADRESSE ENTREE]],SEARCH("Baie",Tableau3[[#This Row],[colonne construite correspondant à ADRESSE ENTREE]])+5,2),"")</f>
        <v>J5</v>
      </c>
    </row>
    <row r="14987" spans="1:5" x14ac:dyDescent="0.25">
      <c r="A14987" s="1" t="s">
        <v>551</v>
      </c>
      <c r="B14987" s="1" t="s">
        <v>552</v>
      </c>
      <c r="C14987" t="s">
        <v>16034</v>
      </c>
      <c r="D14987" t="str">
        <f>IFERROR(MID(Tableau3[[#This Row],[colonne construite correspondant à ADRESSE ENTREE]],SEARCH("Port",Tableau3[[#This Row],[colonne construite correspondant à ADRESSE ENTREE]]),7),"")</f>
        <v>Port I0</v>
      </c>
      <c r="E14987" t="str">
        <f>IFERROR(MID(Tableau3[[#This Row],[colonne construite correspondant à ADRESSE ENTREE]],SEARCH("Baie",Tableau3[[#This Row],[colonne construite correspondant à ADRESSE ENTREE]])+5,2),"")</f>
        <v>J4</v>
      </c>
    </row>
    <row r="14988" spans="1:5" x14ac:dyDescent="0.25">
      <c r="A14988" s="1" t="s">
        <v>551</v>
      </c>
      <c r="B14988" s="1" t="s">
        <v>553</v>
      </c>
      <c r="C14988" t="s">
        <v>16035</v>
      </c>
      <c r="D14988" t="str">
        <f>IFERROR(MID(Tableau3[[#This Row],[colonne construite correspondant à ADRESSE ENTREE]],SEARCH("Port",Tableau3[[#This Row],[colonne construite correspondant à ADRESSE ENTREE]]),7),"")</f>
        <v>Port I0</v>
      </c>
      <c r="E14988" t="str">
        <f>IFERROR(MID(Tableau3[[#This Row],[colonne construite correspondant à ADRESSE ENTREE]],SEARCH("Baie",Tableau3[[#This Row],[colonne construite correspondant à ADRESSE ENTREE]])+5,2),"")</f>
        <v>J5</v>
      </c>
    </row>
    <row r="14989" spans="1:5" x14ac:dyDescent="0.25">
      <c r="A14989" s="1" t="s">
        <v>554</v>
      </c>
      <c r="B14989" s="1" t="s">
        <v>555</v>
      </c>
      <c r="C14989" t="s">
        <v>16036</v>
      </c>
      <c r="D14989" t="str">
        <f>IFERROR(MID(Tableau3[[#This Row],[colonne construite correspondant à ADRESSE ENTREE]],SEARCH("Port",Tableau3[[#This Row],[colonne construite correspondant à ADRESSE ENTREE]]),7),"")</f>
        <v>Port I0</v>
      </c>
      <c r="E14989" t="str">
        <f>IFERROR(MID(Tableau3[[#This Row],[colonne construite correspondant à ADRESSE ENTREE]],SEARCH("Baie",Tableau3[[#This Row],[colonne construite correspondant à ADRESSE ENTREE]])+5,2),"")</f>
        <v>J4</v>
      </c>
    </row>
    <row r="14990" spans="1:5" x14ac:dyDescent="0.25">
      <c r="A14990" s="1" t="s">
        <v>554</v>
      </c>
      <c r="B14990" s="1" t="s">
        <v>556</v>
      </c>
      <c r="C14990" t="s">
        <v>16037</v>
      </c>
      <c r="D14990" t="str">
        <f>IFERROR(MID(Tableau3[[#This Row],[colonne construite correspondant à ADRESSE ENTREE]],SEARCH("Port",Tableau3[[#This Row],[colonne construite correspondant à ADRESSE ENTREE]]),7),"")</f>
        <v>Port I0</v>
      </c>
      <c r="E14990" t="str">
        <f>IFERROR(MID(Tableau3[[#This Row],[colonne construite correspondant à ADRESSE ENTREE]],SEARCH("Baie",Tableau3[[#This Row],[colonne construite correspondant à ADRESSE ENTREE]])+5,2),"")</f>
        <v>J5</v>
      </c>
    </row>
    <row r="14991" spans="1:5" x14ac:dyDescent="0.25">
      <c r="A14991" s="1" t="s">
        <v>557</v>
      </c>
      <c r="B14991" s="1" t="s">
        <v>558</v>
      </c>
      <c r="C14991" t="s">
        <v>16038</v>
      </c>
      <c r="D14991" t="str">
        <f>IFERROR(MID(Tableau3[[#This Row],[colonne construite correspondant à ADRESSE ENTREE]],SEARCH("Port",Tableau3[[#This Row],[colonne construite correspondant à ADRESSE ENTREE]]),7),"")</f>
        <v>Port I0</v>
      </c>
      <c r="E14991" t="str">
        <f>IFERROR(MID(Tableau3[[#This Row],[colonne construite correspondant à ADRESSE ENTREE]],SEARCH("Baie",Tableau3[[#This Row],[colonne construite correspondant à ADRESSE ENTREE]])+5,2),"")</f>
        <v>J4</v>
      </c>
    </row>
    <row r="14992" spans="1:5" x14ac:dyDescent="0.25">
      <c r="A14992" s="1" t="s">
        <v>557</v>
      </c>
      <c r="B14992" s="1" t="s">
        <v>559</v>
      </c>
      <c r="C14992" t="s">
        <v>16039</v>
      </c>
      <c r="D14992" t="str">
        <f>IFERROR(MID(Tableau3[[#This Row],[colonne construite correspondant à ADRESSE ENTREE]],SEARCH("Port",Tableau3[[#This Row],[colonne construite correspondant à ADRESSE ENTREE]]),7),"")</f>
        <v>Port I0</v>
      </c>
      <c r="E14992" t="str">
        <f>IFERROR(MID(Tableau3[[#This Row],[colonne construite correspondant à ADRESSE ENTREE]],SEARCH("Baie",Tableau3[[#This Row],[colonne construite correspondant à ADRESSE ENTREE]])+5,2),"")</f>
        <v>J5</v>
      </c>
    </row>
    <row r="14993" spans="1:5" x14ac:dyDescent="0.25">
      <c r="A14993" s="1" t="s">
        <v>572</v>
      </c>
      <c r="B14993" s="1" t="s">
        <v>573</v>
      </c>
      <c r="C14993" t="s">
        <v>16040</v>
      </c>
      <c r="D14993" t="str">
        <f>IFERROR(MID(Tableau3[[#This Row],[colonne construite correspondant à ADRESSE ENTREE]],SEARCH("Port",Tableau3[[#This Row],[colonne construite correspondant à ADRESSE ENTREE]]),7),"")</f>
        <v>Port I0</v>
      </c>
      <c r="E14993" t="str">
        <f>IFERROR(MID(Tableau3[[#This Row],[colonne construite correspondant à ADRESSE ENTREE]],SEARCH("Baie",Tableau3[[#This Row],[colonne construite correspondant à ADRESSE ENTREE]])+5,2),"")</f>
        <v>J4</v>
      </c>
    </row>
    <row r="14994" spans="1:5" x14ac:dyDescent="0.25">
      <c r="A14994" s="1" t="s">
        <v>572</v>
      </c>
      <c r="B14994" s="1" t="s">
        <v>574</v>
      </c>
      <c r="C14994" t="s">
        <v>16041</v>
      </c>
      <c r="D14994" t="str">
        <f>IFERROR(MID(Tableau3[[#This Row],[colonne construite correspondant à ADRESSE ENTREE]],SEARCH("Port",Tableau3[[#This Row],[colonne construite correspondant à ADRESSE ENTREE]]),7),"")</f>
        <v>Port I0</v>
      </c>
      <c r="E14994" t="str">
        <f>IFERROR(MID(Tableau3[[#This Row],[colonne construite correspondant à ADRESSE ENTREE]],SEARCH("Baie",Tableau3[[#This Row],[colonne construite correspondant à ADRESSE ENTREE]])+5,2),"")</f>
        <v>J5</v>
      </c>
    </row>
    <row r="14995" spans="1:5" x14ac:dyDescent="0.25">
      <c r="A14995" s="1" t="s">
        <v>575</v>
      </c>
      <c r="B14995" s="1" t="s">
        <v>576</v>
      </c>
      <c r="C14995" t="s">
        <v>16042</v>
      </c>
      <c r="D14995" t="str">
        <f>IFERROR(MID(Tableau3[[#This Row],[colonne construite correspondant à ADRESSE ENTREE]],SEARCH("Port",Tableau3[[#This Row],[colonne construite correspondant à ADRESSE ENTREE]]),7),"")</f>
        <v>Port I0</v>
      </c>
      <c r="E14995" t="str">
        <f>IFERROR(MID(Tableau3[[#This Row],[colonne construite correspondant à ADRESSE ENTREE]],SEARCH("Baie",Tableau3[[#This Row],[colonne construite correspondant à ADRESSE ENTREE]])+5,2),"")</f>
        <v>J4</v>
      </c>
    </row>
    <row r="14996" spans="1:5" x14ac:dyDescent="0.25">
      <c r="A14996" s="1" t="s">
        <v>575</v>
      </c>
      <c r="B14996" s="1" t="s">
        <v>577</v>
      </c>
      <c r="C14996" t="s">
        <v>16043</v>
      </c>
      <c r="D14996" t="str">
        <f>IFERROR(MID(Tableau3[[#This Row],[colonne construite correspondant à ADRESSE ENTREE]],SEARCH("Port",Tableau3[[#This Row],[colonne construite correspondant à ADRESSE ENTREE]]),7),"")</f>
        <v>Port I0</v>
      </c>
      <c r="E14996" t="str">
        <f>IFERROR(MID(Tableau3[[#This Row],[colonne construite correspondant à ADRESSE ENTREE]],SEARCH("Baie",Tableau3[[#This Row],[colonne construite correspondant à ADRESSE ENTREE]])+5,2),"")</f>
        <v>J5</v>
      </c>
    </row>
    <row r="14997" spans="1:5" x14ac:dyDescent="0.25">
      <c r="A14997" s="1" t="s">
        <v>578</v>
      </c>
      <c r="B14997" s="1" t="s">
        <v>579</v>
      </c>
      <c r="C14997" t="s">
        <v>16044</v>
      </c>
      <c r="D14997" t="str">
        <f>IFERROR(MID(Tableau3[[#This Row],[colonne construite correspondant à ADRESSE ENTREE]],SEARCH("Port",Tableau3[[#This Row],[colonne construite correspondant à ADRESSE ENTREE]]),7),"")</f>
        <v>Port I0</v>
      </c>
      <c r="E14997" t="str">
        <f>IFERROR(MID(Tableau3[[#This Row],[colonne construite correspondant à ADRESSE ENTREE]],SEARCH("Baie",Tableau3[[#This Row],[colonne construite correspondant à ADRESSE ENTREE]])+5,2),"")</f>
        <v>J4</v>
      </c>
    </row>
    <row r="14998" spans="1:5" x14ac:dyDescent="0.25">
      <c r="A14998" s="1" t="s">
        <v>578</v>
      </c>
      <c r="B14998" s="1" t="s">
        <v>580</v>
      </c>
      <c r="C14998" t="s">
        <v>16045</v>
      </c>
      <c r="D14998" t="str">
        <f>IFERROR(MID(Tableau3[[#This Row],[colonne construite correspondant à ADRESSE ENTREE]],SEARCH("Port",Tableau3[[#This Row],[colonne construite correspondant à ADRESSE ENTREE]]),7),"")</f>
        <v>Port I0</v>
      </c>
      <c r="E14998" t="str">
        <f>IFERROR(MID(Tableau3[[#This Row],[colonne construite correspondant à ADRESSE ENTREE]],SEARCH("Baie",Tableau3[[#This Row],[colonne construite correspondant à ADRESSE ENTREE]])+5,2),"")</f>
        <v>J5</v>
      </c>
    </row>
    <row r="14999" spans="1:5" x14ac:dyDescent="0.25">
      <c r="A14999" s="1" t="s">
        <v>581</v>
      </c>
      <c r="B14999" s="1" t="s">
        <v>582</v>
      </c>
      <c r="C14999" t="s">
        <v>16046</v>
      </c>
      <c r="D14999" t="str">
        <f>IFERROR(MID(Tableau3[[#This Row],[colonne construite correspondant à ADRESSE ENTREE]],SEARCH("Port",Tableau3[[#This Row],[colonne construite correspondant à ADRESSE ENTREE]]),7),"")</f>
        <v>Port I0</v>
      </c>
      <c r="E14999" t="str">
        <f>IFERROR(MID(Tableau3[[#This Row],[colonne construite correspondant à ADRESSE ENTREE]],SEARCH("Baie",Tableau3[[#This Row],[colonne construite correspondant à ADRESSE ENTREE]])+5,2),"")</f>
        <v>J4</v>
      </c>
    </row>
    <row r="15000" spans="1:5" x14ac:dyDescent="0.25">
      <c r="A15000" s="1" t="s">
        <v>581</v>
      </c>
      <c r="B15000" s="1" t="s">
        <v>583</v>
      </c>
      <c r="C15000" t="s">
        <v>16047</v>
      </c>
      <c r="D15000" t="str">
        <f>IFERROR(MID(Tableau3[[#This Row],[colonne construite correspondant à ADRESSE ENTREE]],SEARCH("Port",Tableau3[[#This Row],[colonne construite correspondant à ADRESSE ENTREE]]),7),"")</f>
        <v>Port I0</v>
      </c>
      <c r="E15000" t="str">
        <f>IFERROR(MID(Tableau3[[#This Row],[colonne construite correspondant à ADRESSE ENTREE]],SEARCH("Baie",Tableau3[[#This Row],[colonne construite correspondant à ADRESSE ENTREE]])+5,2),"")</f>
        <v>J5</v>
      </c>
    </row>
    <row r="15001" spans="1:5" x14ac:dyDescent="0.25">
      <c r="A15001" s="1" t="s">
        <v>584</v>
      </c>
      <c r="B15001" s="1" t="s">
        <v>561</v>
      </c>
      <c r="C15001" t="s">
        <v>16048</v>
      </c>
      <c r="D15001" t="str">
        <f>IFERROR(MID(Tableau3[[#This Row],[colonne construite correspondant à ADRESSE ENTREE]],SEARCH("Port",Tableau3[[#This Row],[colonne construite correspondant à ADRESSE ENTREE]]),7),"")</f>
        <v>Port I0</v>
      </c>
      <c r="E15001" t="str">
        <f>IFERROR(MID(Tableau3[[#This Row],[colonne construite correspondant à ADRESSE ENTREE]],SEARCH("Baie",Tableau3[[#This Row],[colonne construite correspondant à ADRESSE ENTREE]])+5,2),"")</f>
        <v>J4</v>
      </c>
    </row>
    <row r="15002" spans="1:5" x14ac:dyDescent="0.25">
      <c r="A15002" s="1" t="s">
        <v>584</v>
      </c>
      <c r="B15002" s="1" t="s">
        <v>562</v>
      </c>
      <c r="C15002" t="s">
        <v>16049</v>
      </c>
      <c r="D15002" t="str">
        <f>IFERROR(MID(Tableau3[[#This Row],[colonne construite correspondant à ADRESSE ENTREE]],SEARCH("Port",Tableau3[[#This Row],[colonne construite correspondant à ADRESSE ENTREE]]),7),"")</f>
        <v>Port I0</v>
      </c>
      <c r="E15002" t="str">
        <f>IFERROR(MID(Tableau3[[#This Row],[colonne construite correspondant à ADRESSE ENTREE]],SEARCH("Baie",Tableau3[[#This Row],[colonne construite correspondant à ADRESSE ENTREE]])+5,2),"")</f>
        <v>J5</v>
      </c>
    </row>
    <row r="15003" spans="1:5" x14ac:dyDescent="0.25">
      <c r="A15003" s="1" t="s">
        <v>584</v>
      </c>
      <c r="B15003" s="1" t="s">
        <v>573</v>
      </c>
      <c r="C15003" t="s">
        <v>16050</v>
      </c>
      <c r="D15003" t="str">
        <f>IFERROR(MID(Tableau3[[#This Row],[colonne construite correspondant à ADRESSE ENTREE]],SEARCH("Port",Tableau3[[#This Row],[colonne construite correspondant à ADRESSE ENTREE]]),7),"")</f>
        <v>Port I0</v>
      </c>
      <c r="E15003" t="str">
        <f>IFERROR(MID(Tableau3[[#This Row],[colonne construite correspondant à ADRESSE ENTREE]],SEARCH("Baie",Tableau3[[#This Row],[colonne construite correspondant à ADRESSE ENTREE]])+5,2),"")</f>
        <v>J4</v>
      </c>
    </row>
    <row r="15004" spans="1:5" x14ac:dyDescent="0.25">
      <c r="A15004" s="1" t="s">
        <v>584</v>
      </c>
      <c r="B15004" s="1" t="s">
        <v>538</v>
      </c>
      <c r="C15004" t="s">
        <v>16051</v>
      </c>
      <c r="D15004" t="str">
        <f>IFERROR(MID(Tableau3[[#This Row],[colonne construite correspondant à ADRESSE ENTREE]],SEARCH("Port",Tableau3[[#This Row],[colonne construite correspondant à ADRESSE ENTREE]]),7),"")</f>
        <v>Port I0</v>
      </c>
      <c r="E15004" t="str">
        <f>IFERROR(MID(Tableau3[[#This Row],[colonne construite correspondant à ADRESSE ENTREE]],SEARCH("Baie",Tableau3[[#This Row],[colonne construite correspondant à ADRESSE ENTREE]])+5,2),"")</f>
        <v>J5</v>
      </c>
    </row>
    <row r="15005" spans="1:5" x14ac:dyDescent="0.25">
      <c r="A15005" s="1" t="s">
        <v>585</v>
      </c>
      <c r="B15005" s="1" t="s">
        <v>564</v>
      </c>
      <c r="C15005" t="s">
        <v>16052</v>
      </c>
      <c r="D15005" t="str">
        <f>IFERROR(MID(Tableau3[[#This Row],[colonne construite correspondant à ADRESSE ENTREE]],SEARCH("Port",Tableau3[[#This Row],[colonne construite correspondant à ADRESSE ENTREE]]),7),"")</f>
        <v>Port I0</v>
      </c>
      <c r="E15005" t="str">
        <f>IFERROR(MID(Tableau3[[#This Row],[colonne construite correspondant à ADRESSE ENTREE]],SEARCH("Baie",Tableau3[[#This Row],[colonne construite correspondant à ADRESSE ENTREE]])+5,2),"")</f>
        <v>J4</v>
      </c>
    </row>
    <row r="15006" spans="1:5" x14ac:dyDescent="0.25">
      <c r="A15006" s="1" t="s">
        <v>585</v>
      </c>
      <c r="B15006" s="1" t="s">
        <v>565</v>
      </c>
      <c r="C15006" t="s">
        <v>16053</v>
      </c>
      <c r="D15006" t="str">
        <f>IFERROR(MID(Tableau3[[#This Row],[colonne construite correspondant à ADRESSE ENTREE]],SEARCH("Port",Tableau3[[#This Row],[colonne construite correspondant à ADRESSE ENTREE]]),7),"")</f>
        <v>Port I0</v>
      </c>
      <c r="E15006" t="str">
        <f>IFERROR(MID(Tableau3[[#This Row],[colonne construite correspondant à ADRESSE ENTREE]],SEARCH("Baie",Tableau3[[#This Row],[colonne construite correspondant à ADRESSE ENTREE]])+5,2),"")</f>
        <v>J5</v>
      </c>
    </row>
    <row r="15007" spans="1:5" x14ac:dyDescent="0.25">
      <c r="A15007" s="1" t="s">
        <v>585</v>
      </c>
      <c r="B15007" s="1" t="s">
        <v>576</v>
      </c>
      <c r="C15007" t="s">
        <v>16054</v>
      </c>
      <c r="D15007" t="str">
        <f>IFERROR(MID(Tableau3[[#This Row],[colonne construite correspondant à ADRESSE ENTREE]],SEARCH("Port",Tableau3[[#This Row],[colonne construite correspondant à ADRESSE ENTREE]]),7),"")</f>
        <v>Port I0</v>
      </c>
      <c r="E15007" t="str">
        <f>IFERROR(MID(Tableau3[[#This Row],[colonne construite correspondant à ADRESSE ENTREE]],SEARCH("Baie",Tableau3[[#This Row],[colonne construite correspondant à ADRESSE ENTREE]])+5,2),"")</f>
        <v>J4</v>
      </c>
    </row>
    <row r="15008" spans="1:5" x14ac:dyDescent="0.25">
      <c r="A15008" s="1" t="s">
        <v>585</v>
      </c>
      <c r="B15008" s="1" t="s">
        <v>541</v>
      </c>
      <c r="C15008" t="s">
        <v>16055</v>
      </c>
      <c r="D15008" t="str">
        <f>IFERROR(MID(Tableau3[[#This Row],[colonne construite correspondant à ADRESSE ENTREE]],SEARCH("Port",Tableau3[[#This Row],[colonne construite correspondant à ADRESSE ENTREE]]),7),"")</f>
        <v>Port I0</v>
      </c>
      <c r="E15008" t="str">
        <f>IFERROR(MID(Tableau3[[#This Row],[colonne construite correspondant à ADRESSE ENTREE]],SEARCH("Baie",Tableau3[[#This Row],[colonne construite correspondant à ADRESSE ENTREE]])+5,2),"")</f>
        <v>J5</v>
      </c>
    </row>
    <row r="15009" spans="1:5" x14ac:dyDescent="0.25">
      <c r="A15009" s="1" t="s">
        <v>590</v>
      </c>
      <c r="B15009" s="1" t="s">
        <v>549</v>
      </c>
      <c r="C15009" t="s">
        <v>16056</v>
      </c>
      <c r="D15009" t="str">
        <f>IFERROR(MID(Tableau3[[#This Row],[colonne construite correspondant à ADRESSE ENTREE]],SEARCH("Port",Tableau3[[#This Row],[colonne construite correspondant à ADRESSE ENTREE]]),7),"")</f>
        <v>Port I0</v>
      </c>
      <c r="E15009" t="str">
        <f>IFERROR(MID(Tableau3[[#This Row],[colonne construite correspondant à ADRESSE ENTREE]],SEARCH("Baie",Tableau3[[#This Row],[colonne construite correspondant à ADRESSE ENTREE]])+5,2),"")</f>
        <v>J4</v>
      </c>
    </row>
    <row r="15010" spans="1:5" x14ac:dyDescent="0.25">
      <c r="A15010" s="1" t="s">
        <v>590</v>
      </c>
      <c r="B15010" s="1" t="s">
        <v>550</v>
      </c>
      <c r="C15010" t="s">
        <v>16057</v>
      </c>
      <c r="D15010" t="str">
        <f>IFERROR(MID(Tableau3[[#This Row],[colonne construite correspondant à ADRESSE ENTREE]],SEARCH("Port",Tableau3[[#This Row],[colonne construite correspondant à ADRESSE ENTREE]]),7),"")</f>
        <v>Port I0</v>
      </c>
      <c r="E15010" t="str">
        <f>IFERROR(MID(Tableau3[[#This Row],[colonne construite correspondant à ADRESSE ENTREE]],SEARCH("Baie",Tableau3[[#This Row],[colonne construite correspondant à ADRESSE ENTREE]])+5,2),"")</f>
        <v>J5</v>
      </c>
    </row>
    <row r="15011" spans="1:5" x14ac:dyDescent="0.25">
      <c r="A15011" s="1" t="s">
        <v>591</v>
      </c>
      <c r="B15011" s="1" t="s">
        <v>552</v>
      </c>
      <c r="C15011" t="s">
        <v>16058</v>
      </c>
      <c r="D15011" t="str">
        <f>IFERROR(MID(Tableau3[[#This Row],[colonne construite correspondant à ADRESSE ENTREE]],SEARCH("Port",Tableau3[[#This Row],[colonne construite correspondant à ADRESSE ENTREE]]),7),"")</f>
        <v>Port I0</v>
      </c>
      <c r="E15011" t="str">
        <f>IFERROR(MID(Tableau3[[#This Row],[colonne construite correspondant à ADRESSE ENTREE]],SEARCH("Baie",Tableau3[[#This Row],[colonne construite correspondant à ADRESSE ENTREE]])+5,2),"")</f>
        <v>J4</v>
      </c>
    </row>
    <row r="15012" spans="1:5" x14ac:dyDescent="0.25">
      <c r="A15012" s="1" t="s">
        <v>591</v>
      </c>
      <c r="B15012" s="1" t="s">
        <v>553</v>
      </c>
      <c r="C15012" t="s">
        <v>16059</v>
      </c>
      <c r="D15012" t="str">
        <f>IFERROR(MID(Tableau3[[#This Row],[colonne construite correspondant à ADRESSE ENTREE]],SEARCH("Port",Tableau3[[#This Row],[colonne construite correspondant à ADRESSE ENTREE]]),7),"")</f>
        <v>Port I0</v>
      </c>
      <c r="E15012" t="str">
        <f>IFERROR(MID(Tableau3[[#This Row],[colonne construite correspondant à ADRESSE ENTREE]],SEARCH("Baie",Tableau3[[#This Row],[colonne construite correspondant à ADRESSE ENTREE]])+5,2),"")</f>
        <v>J5</v>
      </c>
    </row>
    <row r="15013" spans="1:5" x14ac:dyDescent="0.25">
      <c r="A15013" s="1" t="s">
        <v>592</v>
      </c>
      <c r="B15013" s="1" t="s">
        <v>555</v>
      </c>
      <c r="C15013" t="s">
        <v>16060</v>
      </c>
      <c r="D15013" t="str">
        <f>IFERROR(MID(Tableau3[[#This Row],[colonne construite correspondant à ADRESSE ENTREE]],SEARCH("Port",Tableau3[[#This Row],[colonne construite correspondant à ADRESSE ENTREE]]),7),"")</f>
        <v>Port I0</v>
      </c>
      <c r="E15013" t="str">
        <f>IFERROR(MID(Tableau3[[#This Row],[colonne construite correspondant à ADRESSE ENTREE]],SEARCH("Baie",Tableau3[[#This Row],[colonne construite correspondant à ADRESSE ENTREE]])+5,2),"")</f>
        <v>J4</v>
      </c>
    </row>
    <row r="15014" spans="1:5" x14ac:dyDescent="0.25">
      <c r="A15014" s="1" t="s">
        <v>592</v>
      </c>
      <c r="B15014" s="1" t="s">
        <v>556</v>
      </c>
      <c r="C15014" t="s">
        <v>16061</v>
      </c>
      <c r="D15014" t="str">
        <f>IFERROR(MID(Tableau3[[#This Row],[colonne construite correspondant à ADRESSE ENTREE]],SEARCH("Port",Tableau3[[#This Row],[colonne construite correspondant à ADRESSE ENTREE]]),7),"")</f>
        <v>Port I0</v>
      </c>
      <c r="E15014" t="str">
        <f>IFERROR(MID(Tableau3[[#This Row],[colonne construite correspondant à ADRESSE ENTREE]],SEARCH("Baie",Tableau3[[#This Row],[colonne construite correspondant à ADRESSE ENTREE]])+5,2),"")</f>
        <v>J5</v>
      </c>
    </row>
    <row r="15015" spans="1:5" x14ac:dyDescent="0.25">
      <c r="A15015" s="1" t="s">
        <v>593</v>
      </c>
      <c r="B15015" s="1" t="s">
        <v>558</v>
      </c>
      <c r="C15015" t="s">
        <v>16062</v>
      </c>
      <c r="D15015" t="str">
        <f>IFERROR(MID(Tableau3[[#This Row],[colonne construite correspondant à ADRESSE ENTREE]],SEARCH("Port",Tableau3[[#This Row],[colonne construite correspondant à ADRESSE ENTREE]]),7),"")</f>
        <v>Port I0</v>
      </c>
      <c r="E15015" t="str">
        <f>IFERROR(MID(Tableau3[[#This Row],[colonne construite correspondant à ADRESSE ENTREE]],SEARCH("Baie",Tableau3[[#This Row],[colonne construite correspondant à ADRESSE ENTREE]])+5,2),"")</f>
        <v>J4</v>
      </c>
    </row>
    <row r="15016" spans="1:5" x14ac:dyDescent="0.25">
      <c r="A15016" s="1" t="s">
        <v>593</v>
      </c>
      <c r="B15016" s="1" t="s">
        <v>559</v>
      </c>
      <c r="C15016" t="s">
        <v>16063</v>
      </c>
      <c r="D15016" t="str">
        <f>IFERROR(MID(Tableau3[[#This Row],[colonne construite correspondant à ADRESSE ENTREE]],SEARCH("Port",Tableau3[[#This Row],[colonne construite correspondant à ADRESSE ENTREE]]),7),"")</f>
        <v>Port I0</v>
      </c>
      <c r="E15016" t="str">
        <f>IFERROR(MID(Tableau3[[#This Row],[colonne construite correspondant à ADRESSE ENTREE]],SEARCH("Baie",Tableau3[[#This Row],[colonne construite correspondant à ADRESSE ENTREE]])+5,2),"")</f>
        <v>J5</v>
      </c>
    </row>
    <row r="15017" spans="1:5" x14ac:dyDescent="0.25">
      <c r="A15017" s="1" t="s">
        <v>598</v>
      </c>
      <c r="B15017" s="1" t="s">
        <v>573</v>
      </c>
      <c r="C15017" t="s">
        <v>16064</v>
      </c>
      <c r="D15017" t="str">
        <f>IFERROR(MID(Tableau3[[#This Row],[colonne construite correspondant à ADRESSE ENTREE]],SEARCH("Port",Tableau3[[#This Row],[colonne construite correspondant à ADRESSE ENTREE]]),7),"")</f>
        <v>Port I0</v>
      </c>
      <c r="E15017" t="str">
        <f>IFERROR(MID(Tableau3[[#This Row],[colonne construite correspondant à ADRESSE ENTREE]],SEARCH("Baie",Tableau3[[#This Row],[colonne construite correspondant à ADRESSE ENTREE]])+5,2),"")</f>
        <v>J4</v>
      </c>
    </row>
    <row r="15018" spans="1:5" x14ac:dyDescent="0.25">
      <c r="A15018" s="1" t="s">
        <v>598</v>
      </c>
      <c r="B15018" s="1" t="s">
        <v>574</v>
      </c>
      <c r="C15018" t="s">
        <v>16065</v>
      </c>
      <c r="D15018" t="str">
        <f>IFERROR(MID(Tableau3[[#This Row],[colonne construite correspondant à ADRESSE ENTREE]],SEARCH("Port",Tableau3[[#This Row],[colonne construite correspondant à ADRESSE ENTREE]]),7),"")</f>
        <v>Port I0</v>
      </c>
      <c r="E15018" t="str">
        <f>IFERROR(MID(Tableau3[[#This Row],[colonne construite correspondant à ADRESSE ENTREE]],SEARCH("Baie",Tableau3[[#This Row],[colonne construite correspondant à ADRESSE ENTREE]])+5,2),"")</f>
        <v>J5</v>
      </c>
    </row>
    <row r="15019" spans="1:5" x14ac:dyDescent="0.25">
      <c r="A15019" s="1" t="s">
        <v>599</v>
      </c>
      <c r="B15019" s="1" t="s">
        <v>576</v>
      </c>
      <c r="C15019" t="s">
        <v>16066</v>
      </c>
      <c r="D15019" t="str">
        <f>IFERROR(MID(Tableau3[[#This Row],[colonne construite correspondant à ADRESSE ENTREE]],SEARCH("Port",Tableau3[[#This Row],[colonne construite correspondant à ADRESSE ENTREE]]),7),"")</f>
        <v>Port I0</v>
      </c>
      <c r="E15019" t="str">
        <f>IFERROR(MID(Tableau3[[#This Row],[colonne construite correspondant à ADRESSE ENTREE]],SEARCH("Baie",Tableau3[[#This Row],[colonne construite correspondant à ADRESSE ENTREE]])+5,2),"")</f>
        <v>J4</v>
      </c>
    </row>
    <row r="15020" spans="1:5" x14ac:dyDescent="0.25">
      <c r="A15020" s="1" t="s">
        <v>599</v>
      </c>
      <c r="B15020" s="1" t="s">
        <v>577</v>
      </c>
      <c r="C15020" t="s">
        <v>16067</v>
      </c>
      <c r="D15020" t="str">
        <f>IFERROR(MID(Tableau3[[#This Row],[colonne construite correspondant à ADRESSE ENTREE]],SEARCH("Port",Tableau3[[#This Row],[colonne construite correspondant à ADRESSE ENTREE]]),7),"")</f>
        <v>Port I0</v>
      </c>
      <c r="E15020" t="str">
        <f>IFERROR(MID(Tableau3[[#This Row],[colonne construite correspondant à ADRESSE ENTREE]],SEARCH("Baie",Tableau3[[#This Row],[colonne construite correspondant à ADRESSE ENTREE]])+5,2),"")</f>
        <v>J5</v>
      </c>
    </row>
    <row r="15021" spans="1:5" x14ac:dyDescent="0.25">
      <c r="A15021" s="1" t="s">
        <v>600</v>
      </c>
      <c r="B15021" s="1" t="s">
        <v>579</v>
      </c>
      <c r="C15021" t="s">
        <v>16068</v>
      </c>
      <c r="D15021" t="str">
        <f>IFERROR(MID(Tableau3[[#This Row],[colonne construite correspondant à ADRESSE ENTREE]],SEARCH("Port",Tableau3[[#This Row],[colonne construite correspondant à ADRESSE ENTREE]]),7),"")</f>
        <v>Port I0</v>
      </c>
      <c r="E15021" t="str">
        <f>IFERROR(MID(Tableau3[[#This Row],[colonne construite correspondant à ADRESSE ENTREE]],SEARCH("Baie",Tableau3[[#This Row],[colonne construite correspondant à ADRESSE ENTREE]])+5,2),"")</f>
        <v>J4</v>
      </c>
    </row>
    <row r="15022" spans="1:5" x14ac:dyDescent="0.25">
      <c r="A15022" s="1" t="s">
        <v>600</v>
      </c>
      <c r="B15022" s="1" t="s">
        <v>580</v>
      </c>
      <c r="C15022" t="s">
        <v>16069</v>
      </c>
      <c r="D15022" t="str">
        <f>IFERROR(MID(Tableau3[[#This Row],[colonne construite correspondant à ADRESSE ENTREE]],SEARCH("Port",Tableau3[[#This Row],[colonne construite correspondant à ADRESSE ENTREE]]),7),"")</f>
        <v>Port I0</v>
      </c>
      <c r="E15022" t="str">
        <f>IFERROR(MID(Tableau3[[#This Row],[colonne construite correspondant à ADRESSE ENTREE]],SEARCH("Baie",Tableau3[[#This Row],[colonne construite correspondant à ADRESSE ENTREE]])+5,2),"")</f>
        <v>J5</v>
      </c>
    </row>
    <row r="15023" spans="1:5" x14ac:dyDescent="0.25">
      <c r="A15023" s="1" t="s">
        <v>601</v>
      </c>
      <c r="B15023" s="1" t="s">
        <v>582</v>
      </c>
      <c r="C15023" t="s">
        <v>16070</v>
      </c>
      <c r="D15023" t="str">
        <f>IFERROR(MID(Tableau3[[#This Row],[colonne construite correspondant à ADRESSE ENTREE]],SEARCH("Port",Tableau3[[#This Row],[colonne construite correspondant à ADRESSE ENTREE]]),7),"")</f>
        <v>Port I0</v>
      </c>
      <c r="E15023" t="str">
        <f>IFERROR(MID(Tableau3[[#This Row],[colonne construite correspondant à ADRESSE ENTREE]],SEARCH("Baie",Tableau3[[#This Row],[colonne construite correspondant à ADRESSE ENTREE]])+5,2),"")</f>
        <v>J4</v>
      </c>
    </row>
    <row r="15024" spans="1:5" x14ac:dyDescent="0.25">
      <c r="A15024" s="1" t="s">
        <v>601</v>
      </c>
      <c r="B15024" s="1" t="s">
        <v>583</v>
      </c>
      <c r="C15024" t="s">
        <v>16071</v>
      </c>
      <c r="D15024" t="str">
        <f>IFERROR(MID(Tableau3[[#This Row],[colonne construite correspondant à ADRESSE ENTREE]],SEARCH("Port",Tableau3[[#This Row],[colonne construite correspondant à ADRESSE ENTREE]]),7),"")</f>
        <v>Port I0</v>
      </c>
      <c r="E15024" t="str">
        <f>IFERROR(MID(Tableau3[[#This Row],[colonne construite correspondant à ADRESSE ENTREE]],SEARCH("Baie",Tableau3[[#This Row],[colonne construite correspondant à ADRESSE ENTREE]])+5,2),"")</f>
        <v>J5</v>
      </c>
    </row>
    <row r="15025" spans="1:5" x14ac:dyDescent="0.25">
      <c r="A15025" s="1" t="s">
        <v>602</v>
      </c>
      <c r="B15025" s="1" t="s">
        <v>561</v>
      </c>
      <c r="C15025" t="s">
        <v>16072</v>
      </c>
      <c r="D15025" t="str">
        <f>IFERROR(MID(Tableau3[[#This Row],[colonne construite correspondant à ADRESSE ENTREE]],SEARCH("Port",Tableau3[[#This Row],[colonne construite correspondant à ADRESSE ENTREE]]),7),"")</f>
        <v>Port I0</v>
      </c>
      <c r="E15025" t="str">
        <f>IFERROR(MID(Tableau3[[#This Row],[colonne construite correspondant à ADRESSE ENTREE]],SEARCH("Baie",Tableau3[[#This Row],[colonne construite correspondant à ADRESSE ENTREE]])+5,2),"")</f>
        <v>J4</v>
      </c>
    </row>
    <row r="15026" spans="1:5" x14ac:dyDescent="0.25">
      <c r="A15026" s="1" t="s">
        <v>602</v>
      </c>
      <c r="B15026" s="1" t="s">
        <v>562</v>
      </c>
      <c r="C15026" t="s">
        <v>16073</v>
      </c>
      <c r="D15026" t="str">
        <f>IFERROR(MID(Tableau3[[#This Row],[colonne construite correspondant à ADRESSE ENTREE]],SEARCH("Port",Tableau3[[#This Row],[colonne construite correspondant à ADRESSE ENTREE]]),7),"")</f>
        <v>Port I0</v>
      </c>
      <c r="E15026" t="str">
        <f>IFERROR(MID(Tableau3[[#This Row],[colonne construite correspondant à ADRESSE ENTREE]],SEARCH("Baie",Tableau3[[#This Row],[colonne construite correspondant à ADRESSE ENTREE]])+5,2),"")</f>
        <v>J5</v>
      </c>
    </row>
    <row r="15027" spans="1:5" x14ac:dyDescent="0.25">
      <c r="A15027" s="1" t="s">
        <v>602</v>
      </c>
      <c r="B15027" s="1" t="s">
        <v>573</v>
      </c>
      <c r="C15027" t="s">
        <v>16074</v>
      </c>
      <c r="D15027" t="str">
        <f>IFERROR(MID(Tableau3[[#This Row],[colonne construite correspondant à ADRESSE ENTREE]],SEARCH("Port",Tableau3[[#This Row],[colonne construite correspondant à ADRESSE ENTREE]]),7),"")</f>
        <v>Port I0</v>
      </c>
      <c r="E15027" t="str">
        <f>IFERROR(MID(Tableau3[[#This Row],[colonne construite correspondant à ADRESSE ENTREE]],SEARCH("Baie",Tableau3[[#This Row],[colonne construite correspondant à ADRESSE ENTREE]])+5,2),"")</f>
        <v>J4</v>
      </c>
    </row>
    <row r="15028" spans="1:5" x14ac:dyDescent="0.25">
      <c r="A15028" s="1" t="s">
        <v>602</v>
      </c>
      <c r="B15028" s="1" t="s">
        <v>538</v>
      </c>
      <c r="C15028" t="s">
        <v>16075</v>
      </c>
      <c r="D15028" t="str">
        <f>IFERROR(MID(Tableau3[[#This Row],[colonne construite correspondant à ADRESSE ENTREE]],SEARCH("Port",Tableau3[[#This Row],[colonne construite correspondant à ADRESSE ENTREE]]),7),"")</f>
        <v>Port I0</v>
      </c>
      <c r="E15028" t="str">
        <f>IFERROR(MID(Tableau3[[#This Row],[colonne construite correspondant à ADRESSE ENTREE]],SEARCH("Baie",Tableau3[[#This Row],[colonne construite correspondant à ADRESSE ENTREE]])+5,2),"")</f>
        <v>J5</v>
      </c>
    </row>
    <row r="15029" spans="1:5" x14ac:dyDescent="0.25">
      <c r="A15029" s="1" t="s">
        <v>603</v>
      </c>
      <c r="B15029" s="1" t="s">
        <v>564</v>
      </c>
      <c r="C15029" t="s">
        <v>16076</v>
      </c>
      <c r="D15029" t="str">
        <f>IFERROR(MID(Tableau3[[#This Row],[colonne construite correspondant à ADRESSE ENTREE]],SEARCH("Port",Tableau3[[#This Row],[colonne construite correspondant à ADRESSE ENTREE]]),7),"")</f>
        <v>Port I0</v>
      </c>
      <c r="E15029" t="str">
        <f>IFERROR(MID(Tableau3[[#This Row],[colonne construite correspondant à ADRESSE ENTREE]],SEARCH("Baie",Tableau3[[#This Row],[colonne construite correspondant à ADRESSE ENTREE]])+5,2),"")</f>
        <v>J4</v>
      </c>
    </row>
    <row r="15030" spans="1:5" x14ac:dyDescent="0.25">
      <c r="A15030" s="1" t="s">
        <v>603</v>
      </c>
      <c r="B15030" s="1" t="s">
        <v>565</v>
      </c>
      <c r="C15030" t="s">
        <v>16077</v>
      </c>
      <c r="D15030" t="str">
        <f>IFERROR(MID(Tableau3[[#This Row],[colonne construite correspondant à ADRESSE ENTREE]],SEARCH("Port",Tableau3[[#This Row],[colonne construite correspondant à ADRESSE ENTREE]]),7),"")</f>
        <v>Port I0</v>
      </c>
      <c r="E15030" t="str">
        <f>IFERROR(MID(Tableau3[[#This Row],[colonne construite correspondant à ADRESSE ENTREE]],SEARCH("Baie",Tableau3[[#This Row],[colonne construite correspondant à ADRESSE ENTREE]])+5,2),"")</f>
        <v>J5</v>
      </c>
    </row>
    <row r="15031" spans="1:5" x14ac:dyDescent="0.25">
      <c r="A15031" s="1" t="s">
        <v>603</v>
      </c>
      <c r="B15031" s="1" t="s">
        <v>576</v>
      </c>
      <c r="C15031" t="s">
        <v>16078</v>
      </c>
      <c r="D15031" t="str">
        <f>IFERROR(MID(Tableau3[[#This Row],[colonne construite correspondant à ADRESSE ENTREE]],SEARCH("Port",Tableau3[[#This Row],[colonne construite correspondant à ADRESSE ENTREE]]),7),"")</f>
        <v>Port I0</v>
      </c>
      <c r="E15031" t="str">
        <f>IFERROR(MID(Tableau3[[#This Row],[colonne construite correspondant à ADRESSE ENTREE]],SEARCH("Baie",Tableau3[[#This Row],[colonne construite correspondant à ADRESSE ENTREE]])+5,2),"")</f>
        <v>J4</v>
      </c>
    </row>
    <row r="15032" spans="1:5" x14ac:dyDescent="0.25">
      <c r="A15032" s="1" t="s">
        <v>603</v>
      </c>
      <c r="B15032" s="1" t="s">
        <v>541</v>
      </c>
      <c r="C15032" t="s">
        <v>16079</v>
      </c>
      <c r="D15032" t="str">
        <f>IFERROR(MID(Tableau3[[#This Row],[colonne construite correspondant à ADRESSE ENTREE]],SEARCH("Port",Tableau3[[#This Row],[colonne construite correspondant à ADRESSE ENTREE]]),7),"")</f>
        <v>Port I0</v>
      </c>
      <c r="E15032" t="str">
        <f>IFERROR(MID(Tableau3[[#This Row],[colonne construite correspondant à ADRESSE ENTREE]],SEARCH("Baie",Tableau3[[#This Row],[colonne construite correspondant à ADRESSE ENTREE]])+5,2),"")</f>
        <v>J5</v>
      </c>
    </row>
    <row r="15033" spans="1:5" x14ac:dyDescent="0.25">
      <c r="A15033" s="1" t="s">
        <v>528</v>
      </c>
      <c r="B15033" s="1" t="s">
        <v>511</v>
      </c>
      <c r="C15033" t="s">
        <v>16080</v>
      </c>
      <c r="D15033" t="str">
        <f>IFERROR(MID(Tableau3[[#This Row],[colonne construite correspondant à ADRESSE ENTREE]],SEARCH("Port",Tableau3[[#This Row],[colonne construite correspondant à ADRESSE ENTREE]]),7),"")</f>
        <v>Port I0</v>
      </c>
      <c r="E15033" t="str">
        <f>IFERROR(MID(Tableau3[[#This Row],[colonne construite correspondant à ADRESSE ENTREE]],SEARCH("Baie",Tableau3[[#This Row],[colonne construite correspondant à ADRESSE ENTREE]])+5,2),"")</f>
        <v>J4</v>
      </c>
    </row>
    <row r="15034" spans="1:5" x14ac:dyDescent="0.25">
      <c r="A15034" s="1" t="s">
        <v>528</v>
      </c>
      <c r="B15034" s="1" t="s">
        <v>495</v>
      </c>
      <c r="C15034" t="s">
        <v>16081</v>
      </c>
      <c r="D15034" t="str">
        <f>IFERROR(MID(Tableau3[[#This Row],[colonne construite correspondant à ADRESSE ENTREE]],SEARCH("Port",Tableau3[[#This Row],[colonne construite correspondant à ADRESSE ENTREE]]),7),"")</f>
        <v>Port I0</v>
      </c>
      <c r="E15034" t="str">
        <f>IFERROR(MID(Tableau3[[#This Row],[colonne construite correspondant à ADRESSE ENTREE]],SEARCH("Baie",Tableau3[[#This Row],[colonne construite correspondant à ADRESSE ENTREE]])+5,2),"")</f>
        <v>J5</v>
      </c>
    </row>
    <row r="15035" spans="1:5" x14ac:dyDescent="0.25">
      <c r="A15035" s="1" t="s">
        <v>529</v>
      </c>
      <c r="B15035" s="1" t="s">
        <v>513</v>
      </c>
      <c r="C15035" t="s">
        <v>16082</v>
      </c>
      <c r="D15035" t="str">
        <f>IFERROR(MID(Tableau3[[#This Row],[colonne construite correspondant à ADRESSE ENTREE]],SEARCH("Port",Tableau3[[#This Row],[colonne construite correspondant à ADRESSE ENTREE]]),7),"")</f>
        <v>Port I0</v>
      </c>
      <c r="E15035" t="str">
        <f>IFERROR(MID(Tableau3[[#This Row],[colonne construite correspondant à ADRESSE ENTREE]],SEARCH("Baie",Tableau3[[#This Row],[colonne construite correspondant à ADRESSE ENTREE]])+5,2),"")</f>
        <v>J4</v>
      </c>
    </row>
    <row r="15036" spans="1:5" x14ac:dyDescent="0.25">
      <c r="A15036" s="1" t="s">
        <v>529</v>
      </c>
      <c r="B15036" s="1" t="s">
        <v>499</v>
      </c>
      <c r="C15036" t="s">
        <v>16083</v>
      </c>
      <c r="D15036" t="str">
        <f>IFERROR(MID(Tableau3[[#This Row],[colonne construite correspondant à ADRESSE ENTREE]],SEARCH("Port",Tableau3[[#This Row],[colonne construite correspondant à ADRESSE ENTREE]]),7),"")</f>
        <v>Port I0</v>
      </c>
      <c r="E15036" t="str">
        <f>IFERROR(MID(Tableau3[[#This Row],[colonne construite correspondant à ADRESSE ENTREE]],SEARCH("Baie",Tableau3[[#This Row],[colonne construite correspondant à ADRESSE ENTREE]])+5,2),"")</f>
        <v>J5</v>
      </c>
    </row>
    <row r="15037" spans="1:5" x14ac:dyDescent="0.25">
      <c r="A15037" s="1" t="s">
        <v>530</v>
      </c>
      <c r="B15037" s="1" t="s">
        <v>515</v>
      </c>
      <c r="C15037" t="s">
        <v>16084</v>
      </c>
      <c r="D15037" t="str">
        <f>IFERROR(MID(Tableau3[[#This Row],[colonne construite correspondant à ADRESSE ENTREE]],SEARCH("Port",Tableau3[[#This Row],[colonne construite correspondant à ADRESSE ENTREE]]),7),"")</f>
        <v>Port I0</v>
      </c>
      <c r="E15037" t="str">
        <f>IFERROR(MID(Tableau3[[#This Row],[colonne construite correspondant à ADRESSE ENTREE]],SEARCH("Baie",Tableau3[[#This Row],[colonne construite correspondant à ADRESSE ENTREE]])+5,2),"")</f>
        <v>J4</v>
      </c>
    </row>
    <row r="15038" spans="1:5" x14ac:dyDescent="0.25">
      <c r="A15038" s="1" t="s">
        <v>530</v>
      </c>
      <c r="B15038" s="1" t="s">
        <v>516</v>
      </c>
      <c r="C15038" t="s">
        <v>16085</v>
      </c>
      <c r="D15038" t="str">
        <f>IFERROR(MID(Tableau3[[#This Row],[colonne construite correspondant à ADRESSE ENTREE]],SEARCH("Port",Tableau3[[#This Row],[colonne construite correspondant à ADRESSE ENTREE]]),7),"")</f>
        <v>Port I0</v>
      </c>
      <c r="E15038" t="str">
        <f>IFERROR(MID(Tableau3[[#This Row],[colonne construite correspondant à ADRESSE ENTREE]],SEARCH("Baie",Tableau3[[#This Row],[colonne construite correspondant à ADRESSE ENTREE]])+5,2),"")</f>
        <v>J5</v>
      </c>
    </row>
    <row r="15039" spans="1:5" x14ac:dyDescent="0.25">
      <c r="A15039" s="1" t="s">
        <v>531</v>
      </c>
      <c r="B15039" s="1" t="s">
        <v>518</v>
      </c>
      <c r="C15039" t="s">
        <v>16086</v>
      </c>
      <c r="D15039" t="str">
        <f>IFERROR(MID(Tableau3[[#This Row],[colonne construite correspondant à ADRESSE ENTREE]],SEARCH("Port",Tableau3[[#This Row],[colonne construite correspondant à ADRESSE ENTREE]]),7),"")</f>
        <v>Port I0</v>
      </c>
      <c r="E15039" t="str">
        <f>IFERROR(MID(Tableau3[[#This Row],[colonne construite correspondant à ADRESSE ENTREE]],SEARCH("Baie",Tableau3[[#This Row],[colonne construite correspondant à ADRESSE ENTREE]])+5,2),"")</f>
        <v>J4</v>
      </c>
    </row>
    <row r="15040" spans="1:5" x14ac:dyDescent="0.25">
      <c r="A15040" s="1" t="s">
        <v>531</v>
      </c>
      <c r="B15040" s="1" t="s">
        <v>519</v>
      </c>
      <c r="C15040" t="s">
        <v>16087</v>
      </c>
      <c r="D15040" t="str">
        <f>IFERROR(MID(Tableau3[[#This Row],[colonne construite correspondant à ADRESSE ENTREE]],SEARCH("Port",Tableau3[[#This Row],[colonne construite correspondant à ADRESSE ENTREE]]),7),"")</f>
        <v>Port I0</v>
      </c>
      <c r="E15040" t="str">
        <f>IFERROR(MID(Tableau3[[#This Row],[colonne construite correspondant à ADRESSE ENTREE]],SEARCH("Baie",Tableau3[[#This Row],[colonne construite correspondant à ADRESSE ENTREE]])+5,2),"")</f>
        <v>J5</v>
      </c>
    </row>
    <row r="15041" spans="1:5" x14ac:dyDescent="0.25">
      <c r="A15041" s="1" t="s">
        <v>500</v>
      </c>
      <c r="B15041" s="1" t="s">
        <v>469</v>
      </c>
      <c r="C15041" t="s">
        <v>16088</v>
      </c>
      <c r="D15041" t="str">
        <f>IFERROR(MID(Tableau3[[#This Row],[colonne construite correspondant à ADRESSE ENTREE]],SEARCH("Port",Tableau3[[#This Row],[colonne construite correspondant à ADRESSE ENTREE]]),7),"")</f>
        <v>Port I0</v>
      </c>
      <c r="E15041" t="str">
        <f>IFERROR(MID(Tableau3[[#This Row],[colonne construite correspondant à ADRESSE ENTREE]],SEARCH("Baie",Tableau3[[#This Row],[colonne construite correspondant à ADRESSE ENTREE]])+5,2),"")</f>
        <v>J4</v>
      </c>
    </row>
    <row r="15042" spans="1:5" x14ac:dyDescent="0.25">
      <c r="A15042" s="1" t="s">
        <v>500</v>
      </c>
      <c r="B15042" s="1" t="s">
        <v>470</v>
      </c>
      <c r="C15042" t="s">
        <v>16089</v>
      </c>
      <c r="D15042" t="str">
        <f>IFERROR(MID(Tableau3[[#This Row],[colonne construite correspondant à ADRESSE ENTREE]],SEARCH("Port",Tableau3[[#This Row],[colonne construite correspondant à ADRESSE ENTREE]]),7),"")</f>
        <v>Port I0</v>
      </c>
      <c r="E15042" t="str">
        <f>IFERROR(MID(Tableau3[[#This Row],[colonne construite correspondant à ADRESSE ENTREE]],SEARCH("Baie",Tableau3[[#This Row],[colonne construite correspondant à ADRESSE ENTREE]])+5,2),"")</f>
        <v>J5</v>
      </c>
    </row>
    <row r="15043" spans="1:5" x14ac:dyDescent="0.25">
      <c r="A15043" s="1" t="s">
        <v>500</v>
      </c>
      <c r="B15043" s="1" t="s">
        <v>469</v>
      </c>
      <c r="C15043" t="s">
        <v>16090</v>
      </c>
      <c r="D15043" t="str">
        <f>IFERROR(MID(Tableau3[[#This Row],[colonne construite correspondant à ADRESSE ENTREE]],SEARCH("Port",Tableau3[[#This Row],[colonne construite correspondant à ADRESSE ENTREE]]),7),"")</f>
        <v>Port I0</v>
      </c>
      <c r="E15043" t="str">
        <f>IFERROR(MID(Tableau3[[#This Row],[colonne construite correspondant à ADRESSE ENTREE]],SEARCH("Baie",Tableau3[[#This Row],[colonne construite correspondant à ADRESSE ENTREE]])+5,2),"")</f>
        <v>J4</v>
      </c>
    </row>
    <row r="15044" spans="1:5" x14ac:dyDescent="0.25">
      <c r="A15044" s="1" t="s">
        <v>500</v>
      </c>
      <c r="B15044" s="1" t="s">
        <v>470</v>
      </c>
      <c r="C15044" t="s">
        <v>16091</v>
      </c>
      <c r="D15044" t="str">
        <f>IFERROR(MID(Tableau3[[#This Row],[colonne construite correspondant à ADRESSE ENTREE]],SEARCH("Port",Tableau3[[#This Row],[colonne construite correspondant à ADRESSE ENTREE]]),7),"")</f>
        <v>Port I0</v>
      </c>
      <c r="E15044" t="str">
        <f>IFERROR(MID(Tableau3[[#This Row],[colonne construite correspondant à ADRESSE ENTREE]],SEARCH("Baie",Tableau3[[#This Row],[colonne construite correspondant à ADRESSE ENTREE]])+5,2),"")</f>
        <v>J5</v>
      </c>
    </row>
    <row r="15045" spans="1:5" x14ac:dyDescent="0.25">
      <c r="A15045" s="1" t="s">
        <v>501</v>
      </c>
      <c r="B15045" s="1" t="s">
        <v>472</v>
      </c>
      <c r="C15045" t="s">
        <v>16092</v>
      </c>
      <c r="D15045" t="str">
        <f>IFERROR(MID(Tableau3[[#This Row],[colonne construite correspondant à ADRESSE ENTREE]],SEARCH("Port",Tableau3[[#This Row],[colonne construite correspondant à ADRESSE ENTREE]]),7),"")</f>
        <v>Port I0</v>
      </c>
      <c r="E15045" t="str">
        <f>IFERROR(MID(Tableau3[[#This Row],[colonne construite correspondant à ADRESSE ENTREE]],SEARCH("Baie",Tableau3[[#This Row],[colonne construite correspondant à ADRESSE ENTREE]])+5,2),"")</f>
        <v>J4</v>
      </c>
    </row>
    <row r="15046" spans="1:5" x14ac:dyDescent="0.25">
      <c r="A15046" s="1" t="s">
        <v>501</v>
      </c>
      <c r="B15046" s="1" t="s">
        <v>473</v>
      </c>
      <c r="C15046" t="s">
        <v>16093</v>
      </c>
      <c r="D15046" t="str">
        <f>IFERROR(MID(Tableau3[[#This Row],[colonne construite correspondant à ADRESSE ENTREE]],SEARCH("Port",Tableau3[[#This Row],[colonne construite correspondant à ADRESSE ENTREE]]),7),"")</f>
        <v>Port I0</v>
      </c>
      <c r="E15046" t="str">
        <f>IFERROR(MID(Tableau3[[#This Row],[colonne construite correspondant à ADRESSE ENTREE]],SEARCH("Baie",Tableau3[[#This Row],[colonne construite correspondant à ADRESSE ENTREE]])+5,2),"")</f>
        <v>J5</v>
      </c>
    </row>
    <row r="15047" spans="1:5" x14ac:dyDescent="0.25">
      <c r="A15047" s="1" t="s">
        <v>501</v>
      </c>
      <c r="B15047" s="1" t="s">
        <v>472</v>
      </c>
      <c r="C15047" t="s">
        <v>16094</v>
      </c>
      <c r="D15047" t="str">
        <f>IFERROR(MID(Tableau3[[#This Row],[colonne construite correspondant à ADRESSE ENTREE]],SEARCH("Port",Tableau3[[#This Row],[colonne construite correspondant à ADRESSE ENTREE]]),7),"")</f>
        <v>Port I0</v>
      </c>
      <c r="E15047" t="str">
        <f>IFERROR(MID(Tableau3[[#This Row],[colonne construite correspondant à ADRESSE ENTREE]],SEARCH("Baie",Tableau3[[#This Row],[colonne construite correspondant à ADRESSE ENTREE]])+5,2),"")</f>
        <v>J4</v>
      </c>
    </row>
    <row r="15048" spans="1:5" x14ac:dyDescent="0.25">
      <c r="A15048" s="1" t="s">
        <v>501</v>
      </c>
      <c r="B15048" s="1" t="s">
        <v>473</v>
      </c>
      <c r="C15048" t="s">
        <v>16095</v>
      </c>
      <c r="D15048" t="str">
        <f>IFERROR(MID(Tableau3[[#This Row],[colonne construite correspondant à ADRESSE ENTREE]],SEARCH("Port",Tableau3[[#This Row],[colonne construite correspondant à ADRESSE ENTREE]]),7),"")</f>
        <v>Port I0</v>
      </c>
      <c r="E15048" t="str">
        <f>IFERROR(MID(Tableau3[[#This Row],[colonne construite correspondant à ADRESSE ENTREE]],SEARCH("Baie",Tableau3[[#This Row],[colonne construite correspondant à ADRESSE ENTREE]])+5,2),"")</f>
        <v>J5</v>
      </c>
    </row>
    <row r="15049" spans="1:5" x14ac:dyDescent="0.25">
      <c r="A15049" s="1" t="s">
        <v>502</v>
      </c>
      <c r="B15049" s="1" t="s">
        <v>475</v>
      </c>
      <c r="C15049" t="s">
        <v>16096</v>
      </c>
      <c r="D15049" t="str">
        <f>IFERROR(MID(Tableau3[[#This Row],[colonne construite correspondant à ADRESSE ENTREE]],SEARCH("Port",Tableau3[[#This Row],[colonne construite correspondant à ADRESSE ENTREE]]),7),"")</f>
        <v>Port I0</v>
      </c>
      <c r="E15049" t="str">
        <f>IFERROR(MID(Tableau3[[#This Row],[colonne construite correspondant à ADRESSE ENTREE]],SEARCH("Baie",Tableau3[[#This Row],[colonne construite correspondant à ADRESSE ENTREE]])+5,2),"")</f>
        <v>J4</v>
      </c>
    </row>
    <row r="15050" spans="1:5" x14ac:dyDescent="0.25">
      <c r="A15050" s="1" t="s">
        <v>502</v>
      </c>
      <c r="B15050" s="1" t="s">
        <v>476</v>
      </c>
      <c r="C15050" t="s">
        <v>16097</v>
      </c>
      <c r="D15050" t="str">
        <f>IFERROR(MID(Tableau3[[#This Row],[colonne construite correspondant à ADRESSE ENTREE]],SEARCH("Port",Tableau3[[#This Row],[colonne construite correspondant à ADRESSE ENTREE]]),7),"")</f>
        <v>Port I0</v>
      </c>
      <c r="E15050" t="str">
        <f>IFERROR(MID(Tableau3[[#This Row],[colonne construite correspondant à ADRESSE ENTREE]],SEARCH("Baie",Tableau3[[#This Row],[colonne construite correspondant à ADRESSE ENTREE]])+5,2),"")</f>
        <v>J5</v>
      </c>
    </row>
    <row r="15051" spans="1:5" x14ac:dyDescent="0.25">
      <c r="A15051" s="1" t="s">
        <v>502</v>
      </c>
      <c r="B15051" s="1" t="s">
        <v>475</v>
      </c>
      <c r="C15051" t="s">
        <v>16098</v>
      </c>
      <c r="D15051" t="str">
        <f>IFERROR(MID(Tableau3[[#This Row],[colonne construite correspondant à ADRESSE ENTREE]],SEARCH("Port",Tableau3[[#This Row],[colonne construite correspondant à ADRESSE ENTREE]]),7),"")</f>
        <v>Port I0</v>
      </c>
      <c r="E15051" t="str">
        <f>IFERROR(MID(Tableau3[[#This Row],[colonne construite correspondant à ADRESSE ENTREE]],SEARCH("Baie",Tableau3[[#This Row],[colonne construite correspondant à ADRESSE ENTREE]])+5,2),"")</f>
        <v>J4</v>
      </c>
    </row>
    <row r="15052" spans="1:5" x14ac:dyDescent="0.25">
      <c r="A15052" s="1" t="s">
        <v>502</v>
      </c>
      <c r="B15052" s="1" t="s">
        <v>476</v>
      </c>
      <c r="C15052" t="s">
        <v>16099</v>
      </c>
      <c r="D15052" t="str">
        <f>IFERROR(MID(Tableau3[[#This Row],[colonne construite correspondant à ADRESSE ENTREE]],SEARCH("Port",Tableau3[[#This Row],[colonne construite correspondant à ADRESSE ENTREE]]),7),"")</f>
        <v>Port I0</v>
      </c>
      <c r="E15052" t="str">
        <f>IFERROR(MID(Tableau3[[#This Row],[colonne construite correspondant à ADRESSE ENTREE]],SEARCH("Baie",Tableau3[[#This Row],[colonne construite correspondant à ADRESSE ENTREE]])+5,2),"")</f>
        <v>J5</v>
      </c>
    </row>
    <row r="15053" spans="1:5" x14ac:dyDescent="0.25">
      <c r="A15053" s="1" t="s">
        <v>503</v>
      </c>
      <c r="B15053" s="1" t="s">
        <v>478</v>
      </c>
      <c r="C15053" t="s">
        <v>16100</v>
      </c>
      <c r="D15053" t="str">
        <f>IFERROR(MID(Tableau3[[#This Row],[colonne construite correspondant à ADRESSE ENTREE]],SEARCH("Port",Tableau3[[#This Row],[colonne construite correspondant à ADRESSE ENTREE]]),7),"")</f>
        <v>Port I0</v>
      </c>
      <c r="E15053" t="str">
        <f>IFERROR(MID(Tableau3[[#This Row],[colonne construite correspondant à ADRESSE ENTREE]],SEARCH("Baie",Tableau3[[#This Row],[colonne construite correspondant à ADRESSE ENTREE]])+5,2),"")</f>
        <v>J4</v>
      </c>
    </row>
    <row r="15054" spans="1:5" x14ac:dyDescent="0.25">
      <c r="A15054" s="1" t="s">
        <v>503</v>
      </c>
      <c r="B15054" s="1" t="s">
        <v>479</v>
      </c>
      <c r="C15054" t="s">
        <v>16101</v>
      </c>
      <c r="D15054" t="str">
        <f>IFERROR(MID(Tableau3[[#This Row],[colonne construite correspondant à ADRESSE ENTREE]],SEARCH("Port",Tableau3[[#This Row],[colonne construite correspondant à ADRESSE ENTREE]]),7),"")</f>
        <v>Port I0</v>
      </c>
      <c r="E15054" t="str">
        <f>IFERROR(MID(Tableau3[[#This Row],[colonne construite correspondant à ADRESSE ENTREE]],SEARCH("Baie",Tableau3[[#This Row],[colonne construite correspondant à ADRESSE ENTREE]])+5,2),"")</f>
        <v>J5</v>
      </c>
    </row>
    <row r="15055" spans="1:5" x14ac:dyDescent="0.25">
      <c r="A15055" s="1" t="s">
        <v>503</v>
      </c>
      <c r="B15055" s="1" t="s">
        <v>478</v>
      </c>
      <c r="C15055" t="s">
        <v>16102</v>
      </c>
      <c r="D15055" t="str">
        <f>IFERROR(MID(Tableau3[[#This Row],[colonne construite correspondant à ADRESSE ENTREE]],SEARCH("Port",Tableau3[[#This Row],[colonne construite correspondant à ADRESSE ENTREE]]),7),"")</f>
        <v>Port I0</v>
      </c>
      <c r="E15055" t="str">
        <f>IFERROR(MID(Tableau3[[#This Row],[colonne construite correspondant à ADRESSE ENTREE]],SEARCH("Baie",Tableau3[[#This Row],[colonne construite correspondant à ADRESSE ENTREE]])+5,2),"")</f>
        <v>J4</v>
      </c>
    </row>
    <row r="15056" spans="1:5" x14ac:dyDescent="0.25">
      <c r="A15056" s="1" t="s">
        <v>503</v>
      </c>
      <c r="B15056" s="1" t="s">
        <v>479</v>
      </c>
      <c r="C15056" t="s">
        <v>16103</v>
      </c>
      <c r="D15056" t="str">
        <f>IFERROR(MID(Tableau3[[#This Row],[colonne construite correspondant à ADRESSE ENTREE]],SEARCH("Port",Tableau3[[#This Row],[colonne construite correspondant à ADRESSE ENTREE]]),7),"")</f>
        <v>Port I0</v>
      </c>
      <c r="E15056" t="str">
        <f>IFERROR(MID(Tableau3[[#This Row],[colonne construite correspondant à ADRESSE ENTREE]],SEARCH("Baie",Tableau3[[#This Row],[colonne construite correspondant à ADRESSE ENTREE]])+5,2),"")</f>
        <v>J5</v>
      </c>
    </row>
    <row r="15057" spans="1:5" x14ac:dyDescent="0.25">
      <c r="A15057" s="1" t="s">
        <v>532</v>
      </c>
      <c r="B15057" s="1" t="s">
        <v>493</v>
      </c>
      <c r="C15057" t="s">
        <v>16104</v>
      </c>
      <c r="D15057" t="str">
        <f>IFERROR(MID(Tableau3[[#This Row],[colonne construite correspondant à ADRESSE ENTREE]],SEARCH("Port",Tableau3[[#This Row],[colonne construite correspondant à ADRESSE ENTREE]]),7),"")</f>
        <v>Port I0</v>
      </c>
      <c r="E15057" t="str">
        <f>IFERROR(MID(Tableau3[[#This Row],[colonne construite correspondant à ADRESSE ENTREE]],SEARCH("Baie",Tableau3[[#This Row],[colonne construite correspondant à ADRESSE ENTREE]])+5,2),"")</f>
        <v>J4</v>
      </c>
    </row>
    <row r="15058" spans="1:5" x14ac:dyDescent="0.25">
      <c r="A15058" s="1" t="s">
        <v>532</v>
      </c>
      <c r="B15058" s="1" t="s">
        <v>494</v>
      </c>
      <c r="C15058" t="s">
        <v>16105</v>
      </c>
      <c r="D15058" t="str">
        <f>IFERROR(MID(Tableau3[[#This Row],[colonne construite correspondant à ADRESSE ENTREE]],SEARCH("Port",Tableau3[[#This Row],[colonne construite correspondant à ADRESSE ENTREE]]),7),"")</f>
        <v>Port I0</v>
      </c>
      <c r="E15058" t="str">
        <f>IFERROR(MID(Tableau3[[#This Row],[colonne construite correspondant à ADRESSE ENTREE]],SEARCH("Baie",Tableau3[[#This Row],[colonne construite correspondant à ADRESSE ENTREE]])+5,2),"")</f>
        <v>J5</v>
      </c>
    </row>
    <row r="15059" spans="1:5" x14ac:dyDescent="0.25">
      <c r="A15059" s="1" t="s">
        <v>533</v>
      </c>
      <c r="B15059" s="1" t="s">
        <v>497</v>
      </c>
      <c r="C15059" t="s">
        <v>16106</v>
      </c>
      <c r="D15059" t="str">
        <f>IFERROR(MID(Tableau3[[#This Row],[colonne construite correspondant à ADRESSE ENTREE]],SEARCH("Port",Tableau3[[#This Row],[colonne construite correspondant à ADRESSE ENTREE]]),7),"")</f>
        <v>Port I0</v>
      </c>
      <c r="E15059" t="str">
        <f>IFERROR(MID(Tableau3[[#This Row],[colonne construite correspondant à ADRESSE ENTREE]],SEARCH("Baie",Tableau3[[#This Row],[colonne construite correspondant à ADRESSE ENTREE]])+5,2),"")</f>
        <v>J4</v>
      </c>
    </row>
    <row r="15060" spans="1:5" x14ac:dyDescent="0.25">
      <c r="A15060" s="1" t="s">
        <v>533</v>
      </c>
      <c r="B15060" s="1" t="s">
        <v>498</v>
      </c>
      <c r="C15060" t="s">
        <v>16107</v>
      </c>
      <c r="D15060" t="str">
        <f>IFERROR(MID(Tableau3[[#This Row],[colonne construite correspondant à ADRESSE ENTREE]],SEARCH("Port",Tableau3[[#This Row],[colonne construite correspondant à ADRESSE ENTREE]]),7),"")</f>
        <v>Port I0</v>
      </c>
      <c r="E15060" t="str">
        <f>IFERROR(MID(Tableau3[[#This Row],[colonne construite correspondant à ADRESSE ENTREE]],SEARCH("Baie",Tableau3[[#This Row],[colonne construite correspondant à ADRESSE ENTREE]])+5,2),"")</f>
        <v>J5</v>
      </c>
    </row>
    <row r="15061" spans="1:5" x14ac:dyDescent="0.25">
      <c r="A15061" s="1" t="s">
        <v>534</v>
      </c>
      <c r="B15061" s="1" t="s">
        <v>523</v>
      </c>
      <c r="C15061" t="s">
        <v>16108</v>
      </c>
      <c r="D15061" t="str">
        <f>IFERROR(MID(Tableau3[[#This Row],[colonne construite correspondant à ADRESSE ENTREE]],SEARCH("Port",Tableau3[[#This Row],[colonne construite correspondant à ADRESSE ENTREE]]),7),"")</f>
        <v>Port I0</v>
      </c>
      <c r="E15061" t="str">
        <f>IFERROR(MID(Tableau3[[#This Row],[colonne construite correspondant à ADRESSE ENTREE]],SEARCH("Baie",Tableau3[[#This Row],[colonne construite correspondant à ADRESSE ENTREE]])+5,2),"")</f>
        <v>J4</v>
      </c>
    </row>
    <row r="15062" spans="1:5" x14ac:dyDescent="0.25">
      <c r="A15062" s="1" t="s">
        <v>534</v>
      </c>
      <c r="B15062" s="1" t="s">
        <v>524</v>
      </c>
      <c r="C15062" t="s">
        <v>16109</v>
      </c>
      <c r="D15062" t="str">
        <f>IFERROR(MID(Tableau3[[#This Row],[colonne construite correspondant à ADRESSE ENTREE]],SEARCH("Port",Tableau3[[#This Row],[colonne construite correspondant à ADRESSE ENTREE]]),7),"")</f>
        <v>Port I0</v>
      </c>
      <c r="E15062" t="str">
        <f>IFERROR(MID(Tableau3[[#This Row],[colonne construite correspondant à ADRESSE ENTREE]],SEARCH("Baie",Tableau3[[#This Row],[colonne construite correspondant à ADRESSE ENTREE]])+5,2),"")</f>
        <v>J5</v>
      </c>
    </row>
    <row r="15063" spans="1:5" x14ac:dyDescent="0.25">
      <c r="A15063" s="1" t="s">
        <v>535</v>
      </c>
      <c r="B15063" s="1" t="s">
        <v>526</v>
      </c>
      <c r="C15063" t="s">
        <v>16110</v>
      </c>
      <c r="D15063" t="str">
        <f>IFERROR(MID(Tableau3[[#This Row],[colonne construite correspondant à ADRESSE ENTREE]],SEARCH("Port",Tableau3[[#This Row],[colonne construite correspondant à ADRESSE ENTREE]]),7),"")</f>
        <v>Port I0</v>
      </c>
      <c r="E15063" t="str">
        <f>IFERROR(MID(Tableau3[[#This Row],[colonne construite correspondant à ADRESSE ENTREE]],SEARCH("Baie",Tableau3[[#This Row],[colonne construite correspondant à ADRESSE ENTREE]])+5,2),"")</f>
        <v>J4</v>
      </c>
    </row>
    <row r="15064" spans="1:5" x14ac:dyDescent="0.25">
      <c r="A15064" s="1" t="s">
        <v>535</v>
      </c>
      <c r="B15064" s="1" t="s">
        <v>527</v>
      </c>
      <c r="C15064" t="s">
        <v>16111</v>
      </c>
      <c r="D15064" t="str">
        <f>IFERROR(MID(Tableau3[[#This Row],[colonne construite correspondant à ADRESSE ENTREE]],SEARCH("Port",Tableau3[[#This Row],[colonne construite correspondant à ADRESSE ENTREE]]),7),"")</f>
        <v>Port I0</v>
      </c>
      <c r="E15064" t="str">
        <f>IFERROR(MID(Tableau3[[#This Row],[colonne construite correspondant à ADRESSE ENTREE]],SEARCH("Baie",Tableau3[[#This Row],[colonne construite correspondant à ADRESSE ENTREE]])+5,2),"")</f>
        <v>J5</v>
      </c>
    </row>
    <row r="15065" spans="1:5" x14ac:dyDescent="0.25">
      <c r="A15065" s="1" t="s">
        <v>504</v>
      </c>
      <c r="B15065" s="1" t="s">
        <v>481</v>
      </c>
      <c r="C15065" t="s">
        <v>16112</v>
      </c>
      <c r="D15065" t="str">
        <f>IFERROR(MID(Tableau3[[#This Row],[colonne construite correspondant à ADRESSE ENTREE]],SEARCH("Port",Tableau3[[#This Row],[colonne construite correspondant à ADRESSE ENTREE]]),7),"")</f>
        <v>Port I0</v>
      </c>
      <c r="E15065" t="str">
        <f>IFERROR(MID(Tableau3[[#This Row],[colonne construite correspondant à ADRESSE ENTREE]],SEARCH("Baie",Tableau3[[#This Row],[colonne construite correspondant à ADRESSE ENTREE]])+5,2),"")</f>
        <v>J4</v>
      </c>
    </row>
    <row r="15066" spans="1:5" x14ac:dyDescent="0.25">
      <c r="A15066" s="1" t="s">
        <v>504</v>
      </c>
      <c r="B15066" s="1" t="s">
        <v>482</v>
      </c>
      <c r="C15066" t="s">
        <v>16113</v>
      </c>
      <c r="D15066" t="str">
        <f>IFERROR(MID(Tableau3[[#This Row],[colonne construite correspondant à ADRESSE ENTREE]],SEARCH("Port",Tableau3[[#This Row],[colonne construite correspondant à ADRESSE ENTREE]]),7),"")</f>
        <v>Port I0</v>
      </c>
      <c r="E15066" t="str">
        <f>IFERROR(MID(Tableau3[[#This Row],[colonne construite correspondant à ADRESSE ENTREE]],SEARCH("Baie",Tableau3[[#This Row],[colonne construite correspondant à ADRESSE ENTREE]])+5,2),"")</f>
        <v>J5</v>
      </c>
    </row>
    <row r="15067" spans="1:5" x14ac:dyDescent="0.25">
      <c r="A15067" s="1" t="s">
        <v>504</v>
      </c>
      <c r="B15067" s="1" t="s">
        <v>481</v>
      </c>
      <c r="C15067" t="s">
        <v>16114</v>
      </c>
      <c r="D15067" t="str">
        <f>IFERROR(MID(Tableau3[[#This Row],[colonne construite correspondant à ADRESSE ENTREE]],SEARCH("Port",Tableau3[[#This Row],[colonne construite correspondant à ADRESSE ENTREE]]),7),"")</f>
        <v>Port I0</v>
      </c>
      <c r="E15067" t="str">
        <f>IFERROR(MID(Tableau3[[#This Row],[colonne construite correspondant à ADRESSE ENTREE]],SEARCH("Baie",Tableau3[[#This Row],[colonne construite correspondant à ADRESSE ENTREE]])+5,2),"")</f>
        <v>J4</v>
      </c>
    </row>
    <row r="15068" spans="1:5" x14ac:dyDescent="0.25">
      <c r="A15068" s="1" t="s">
        <v>504</v>
      </c>
      <c r="B15068" s="1" t="s">
        <v>482</v>
      </c>
      <c r="C15068" t="s">
        <v>16115</v>
      </c>
      <c r="D15068" t="str">
        <f>IFERROR(MID(Tableau3[[#This Row],[colonne construite correspondant à ADRESSE ENTREE]],SEARCH("Port",Tableau3[[#This Row],[colonne construite correspondant à ADRESSE ENTREE]]),7),"")</f>
        <v>Port I0</v>
      </c>
      <c r="E15068" t="str">
        <f>IFERROR(MID(Tableau3[[#This Row],[colonne construite correspondant à ADRESSE ENTREE]],SEARCH("Baie",Tableau3[[#This Row],[colonne construite correspondant à ADRESSE ENTREE]])+5,2),"")</f>
        <v>J5</v>
      </c>
    </row>
    <row r="15069" spans="1:5" x14ac:dyDescent="0.25">
      <c r="A15069" s="1" t="s">
        <v>505</v>
      </c>
      <c r="B15069" s="1" t="s">
        <v>484</v>
      </c>
      <c r="C15069" t="s">
        <v>16116</v>
      </c>
      <c r="D15069" t="str">
        <f>IFERROR(MID(Tableau3[[#This Row],[colonne construite correspondant à ADRESSE ENTREE]],SEARCH("Port",Tableau3[[#This Row],[colonne construite correspondant à ADRESSE ENTREE]]),7),"")</f>
        <v>Port I0</v>
      </c>
      <c r="E15069" t="str">
        <f>IFERROR(MID(Tableau3[[#This Row],[colonne construite correspondant à ADRESSE ENTREE]],SEARCH("Baie",Tableau3[[#This Row],[colonne construite correspondant à ADRESSE ENTREE]])+5,2),"")</f>
        <v>J4</v>
      </c>
    </row>
    <row r="15070" spans="1:5" x14ac:dyDescent="0.25">
      <c r="A15070" s="1" t="s">
        <v>505</v>
      </c>
      <c r="B15070" s="1" t="s">
        <v>485</v>
      </c>
      <c r="C15070" t="s">
        <v>16117</v>
      </c>
      <c r="D15070" t="str">
        <f>IFERROR(MID(Tableau3[[#This Row],[colonne construite correspondant à ADRESSE ENTREE]],SEARCH("Port",Tableau3[[#This Row],[colonne construite correspondant à ADRESSE ENTREE]]),7),"")</f>
        <v>Port I0</v>
      </c>
      <c r="E15070" t="str">
        <f>IFERROR(MID(Tableau3[[#This Row],[colonne construite correspondant à ADRESSE ENTREE]],SEARCH("Baie",Tableau3[[#This Row],[colonne construite correspondant à ADRESSE ENTREE]])+5,2),"")</f>
        <v>J5</v>
      </c>
    </row>
    <row r="15071" spans="1:5" x14ac:dyDescent="0.25">
      <c r="A15071" s="1" t="s">
        <v>505</v>
      </c>
      <c r="B15071" s="1" t="s">
        <v>484</v>
      </c>
      <c r="C15071" t="s">
        <v>16118</v>
      </c>
      <c r="D15071" t="str">
        <f>IFERROR(MID(Tableau3[[#This Row],[colonne construite correspondant à ADRESSE ENTREE]],SEARCH("Port",Tableau3[[#This Row],[colonne construite correspondant à ADRESSE ENTREE]]),7),"")</f>
        <v>Port I0</v>
      </c>
      <c r="E15071" t="str">
        <f>IFERROR(MID(Tableau3[[#This Row],[colonne construite correspondant à ADRESSE ENTREE]],SEARCH("Baie",Tableau3[[#This Row],[colonne construite correspondant à ADRESSE ENTREE]])+5,2),"")</f>
        <v>J4</v>
      </c>
    </row>
    <row r="15072" spans="1:5" x14ac:dyDescent="0.25">
      <c r="A15072" s="1" t="s">
        <v>505</v>
      </c>
      <c r="B15072" s="1" t="s">
        <v>485</v>
      </c>
      <c r="C15072" t="s">
        <v>16119</v>
      </c>
      <c r="D15072" t="str">
        <f>IFERROR(MID(Tableau3[[#This Row],[colonne construite correspondant à ADRESSE ENTREE]],SEARCH("Port",Tableau3[[#This Row],[colonne construite correspondant à ADRESSE ENTREE]]),7),"")</f>
        <v>Port I0</v>
      </c>
      <c r="E15072" t="str">
        <f>IFERROR(MID(Tableau3[[#This Row],[colonne construite correspondant à ADRESSE ENTREE]],SEARCH("Baie",Tableau3[[#This Row],[colonne construite correspondant à ADRESSE ENTREE]])+5,2),"")</f>
        <v>J5</v>
      </c>
    </row>
    <row r="15073" spans="1:5" x14ac:dyDescent="0.25">
      <c r="A15073" s="1" t="s">
        <v>506</v>
      </c>
      <c r="B15073" s="1" t="s">
        <v>487</v>
      </c>
      <c r="C15073" t="s">
        <v>16120</v>
      </c>
      <c r="D15073" t="str">
        <f>IFERROR(MID(Tableau3[[#This Row],[colonne construite correspondant à ADRESSE ENTREE]],SEARCH("Port",Tableau3[[#This Row],[colonne construite correspondant à ADRESSE ENTREE]]),7),"")</f>
        <v>Port I0</v>
      </c>
      <c r="E15073" t="str">
        <f>IFERROR(MID(Tableau3[[#This Row],[colonne construite correspondant à ADRESSE ENTREE]],SEARCH("Baie",Tableau3[[#This Row],[colonne construite correspondant à ADRESSE ENTREE]])+5,2),"")</f>
        <v>J4</v>
      </c>
    </row>
    <row r="15074" spans="1:5" x14ac:dyDescent="0.25">
      <c r="A15074" s="1" t="s">
        <v>506</v>
      </c>
      <c r="B15074" s="1" t="s">
        <v>488</v>
      </c>
      <c r="C15074" t="s">
        <v>16121</v>
      </c>
      <c r="D15074" t="str">
        <f>IFERROR(MID(Tableau3[[#This Row],[colonne construite correspondant à ADRESSE ENTREE]],SEARCH("Port",Tableau3[[#This Row],[colonne construite correspondant à ADRESSE ENTREE]]),7),"")</f>
        <v>Port I0</v>
      </c>
      <c r="E15074" t="str">
        <f>IFERROR(MID(Tableau3[[#This Row],[colonne construite correspondant à ADRESSE ENTREE]],SEARCH("Baie",Tableau3[[#This Row],[colonne construite correspondant à ADRESSE ENTREE]])+5,2),"")</f>
        <v>J5</v>
      </c>
    </row>
    <row r="15075" spans="1:5" x14ac:dyDescent="0.25">
      <c r="A15075" s="1" t="s">
        <v>506</v>
      </c>
      <c r="B15075" s="1" t="s">
        <v>487</v>
      </c>
      <c r="C15075" t="s">
        <v>16122</v>
      </c>
      <c r="D15075" t="str">
        <f>IFERROR(MID(Tableau3[[#This Row],[colonne construite correspondant à ADRESSE ENTREE]],SEARCH("Port",Tableau3[[#This Row],[colonne construite correspondant à ADRESSE ENTREE]]),7),"")</f>
        <v>Port I0</v>
      </c>
      <c r="E15075" t="str">
        <f>IFERROR(MID(Tableau3[[#This Row],[colonne construite correspondant à ADRESSE ENTREE]],SEARCH("Baie",Tableau3[[#This Row],[colonne construite correspondant à ADRESSE ENTREE]])+5,2),"")</f>
        <v>J4</v>
      </c>
    </row>
    <row r="15076" spans="1:5" x14ac:dyDescent="0.25">
      <c r="A15076" s="1" t="s">
        <v>506</v>
      </c>
      <c r="B15076" s="1" t="s">
        <v>488</v>
      </c>
      <c r="C15076" t="s">
        <v>16123</v>
      </c>
      <c r="D15076" t="str">
        <f>IFERROR(MID(Tableau3[[#This Row],[colonne construite correspondant à ADRESSE ENTREE]],SEARCH("Port",Tableau3[[#This Row],[colonne construite correspondant à ADRESSE ENTREE]]),7),"")</f>
        <v>Port I0</v>
      </c>
      <c r="E15076" t="str">
        <f>IFERROR(MID(Tableau3[[#This Row],[colonne construite correspondant à ADRESSE ENTREE]],SEARCH("Baie",Tableau3[[#This Row],[colonne construite correspondant à ADRESSE ENTREE]])+5,2),"")</f>
        <v>J5</v>
      </c>
    </row>
    <row r="15077" spans="1:5" x14ac:dyDescent="0.25">
      <c r="A15077" s="1" t="s">
        <v>507</v>
      </c>
      <c r="B15077" s="1" t="s">
        <v>490</v>
      </c>
      <c r="C15077" t="s">
        <v>16124</v>
      </c>
      <c r="D15077" t="str">
        <f>IFERROR(MID(Tableau3[[#This Row],[colonne construite correspondant à ADRESSE ENTREE]],SEARCH("Port",Tableau3[[#This Row],[colonne construite correspondant à ADRESSE ENTREE]]),7),"")</f>
        <v>Port I0</v>
      </c>
      <c r="E15077" t="str">
        <f>IFERROR(MID(Tableau3[[#This Row],[colonne construite correspondant à ADRESSE ENTREE]],SEARCH("Baie",Tableau3[[#This Row],[colonne construite correspondant à ADRESSE ENTREE]])+5,2),"")</f>
        <v>J4</v>
      </c>
    </row>
    <row r="15078" spans="1:5" x14ac:dyDescent="0.25">
      <c r="A15078" s="1" t="s">
        <v>507</v>
      </c>
      <c r="B15078" s="1" t="s">
        <v>491</v>
      </c>
      <c r="C15078" t="s">
        <v>16125</v>
      </c>
      <c r="D15078" t="str">
        <f>IFERROR(MID(Tableau3[[#This Row],[colonne construite correspondant à ADRESSE ENTREE]],SEARCH("Port",Tableau3[[#This Row],[colonne construite correspondant à ADRESSE ENTREE]]),7),"")</f>
        <v>Port I0</v>
      </c>
      <c r="E15078" t="str">
        <f>IFERROR(MID(Tableau3[[#This Row],[colonne construite correspondant à ADRESSE ENTREE]],SEARCH("Baie",Tableau3[[#This Row],[colonne construite correspondant à ADRESSE ENTREE]])+5,2),"")</f>
        <v>J5</v>
      </c>
    </row>
    <row r="15079" spans="1:5" x14ac:dyDescent="0.25">
      <c r="A15079" s="1" t="s">
        <v>507</v>
      </c>
      <c r="B15079" s="1" t="s">
        <v>490</v>
      </c>
      <c r="C15079" t="s">
        <v>16126</v>
      </c>
      <c r="D15079" t="str">
        <f>IFERROR(MID(Tableau3[[#This Row],[colonne construite correspondant à ADRESSE ENTREE]],SEARCH("Port",Tableau3[[#This Row],[colonne construite correspondant à ADRESSE ENTREE]]),7),"")</f>
        <v>Port I0</v>
      </c>
      <c r="E15079" t="str">
        <f>IFERROR(MID(Tableau3[[#This Row],[colonne construite correspondant à ADRESSE ENTREE]],SEARCH("Baie",Tableau3[[#This Row],[colonne construite correspondant à ADRESSE ENTREE]])+5,2),"")</f>
        <v>J4</v>
      </c>
    </row>
    <row r="15080" spans="1:5" x14ac:dyDescent="0.25">
      <c r="A15080" s="1" t="s">
        <v>507</v>
      </c>
      <c r="B15080" s="1" t="s">
        <v>491</v>
      </c>
      <c r="C15080" t="s">
        <v>16127</v>
      </c>
      <c r="D15080" t="str">
        <f>IFERROR(MID(Tableau3[[#This Row],[colonne construite correspondant à ADRESSE ENTREE]],SEARCH("Port",Tableau3[[#This Row],[colonne construite correspondant à ADRESSE ENTREE]]),7),"")</f>
        <v>Port I0</v>
      </c>
      <c r="E15080" t="str">
        <f>IFERROR(MID(Tableau3[[#This Row],[colonne construite correspondant à ADRESSE ENTREE]],SEARCH("Baie",Tableau3[[#This Row],[colonne construite correspondant à ADRESSE ENTREE]])+5,2),"")</f>
        <v>J5</v>
      </c>
    </row>
    <row r="15081" spans="1:5" x14ac:dyDescent="0.25">
      <c r="A15081" s="1" t="s">
        <v>508</v>
      </c>
      <c r="B15081" s="1" t="s">
        <v>493</v>
      </c>
      <c r="C15081" t="s">
        <v>16128</v>
      </c>
      <c r="D15081" t="str">
        <f>IFERROR(MID(Tableau3[[#This Row],[colonne construite correspondant à ADRESSE ENTREE]],SEARCH("Port",Tableau3[[#This Row],[colonne construite correspondant à ADRESSE ENTREE]]),7),"")</f>
        <v>Port I0</v>
      </c>
      <c r="E15081" t="str">
        <f>IFERROR(MID(Tableau3[[#This Row],[colonne construite correspondant à ADRESSE ENTREE]],SEARCH("Baie",Tableau3[[#This Row],[colonne construite correspondant à ADRESSE ENTREE]])+5,2),"")</f>
        <v>J4</v>
      </c>
    </row>
    <row r="15082" spans="1:5" x14ac:dyDescent="0.25">
      <c r="A15082" s="1" t="s">
        <v>508</v>
      </c>
      <c r="B15082" s="1" t="s">
        <v>494</v>
      </c>
      <c r="C15082" t="s">
        <v>16129</v>
      </c>
      <c r="D15082" t="str">
        <f>IFERROR(MID(Tableau3[[#This Row],[colonne construite correspondant à ADRESSE ENTREE]],SEARCH("Port",Tableau3[[#This Row],[colonne construite correspondant à ADRESSE ENTREE]]),7),"")</f>
        <v>Port I0</v>
      </c>
      <c r="E15082" t="str">
        <f>IFERROR(MID(Tableau3[[#This Row],[colonne construite correspondant à ADRESSE ENTREE]],SEARCH("Baie",Tableau3[[#This Row],[colonne construite correspondant à ADRESSE ENTREE]])+5,2),"")</f>
        <v>J5</v>
      </c>
    </row>
    <row r="15083" spans="1:5" x14ac:dyDescent="0.25">
      <c r="A15083" s="1" t="s">
        <v>508</v>
      </c>
      <c r="B15083" s="1" t="s">
        <v>481</v>
      </c>
      <c r="C15083" t="s">
        <v>16130</v>
      </c>
      <c r="D15083" t="str">
        <f>IFERROR(MID(Tableau3[[#This Row],[colonne construite correspondant à ADRESSE ENTREE]],SEARCH("Port",Tableau3[[#This Row],[colonne construite correspondant à ADRESSE ENTREE]]),7),"")</f>
        <v>Port I0</v>
      </c>
      <c r="E15083" t="str">
        <f>IFERROR(MID(Tableau3[[#This Row],[colonne construite correspondant à ADRESSE ENTREE]],SEARCH("Baie",Tableau3[[#This Row],[colonne construite correspondant à ADRESSE ENTREE]])+5,2),"")</f>
        <v>J4</v>
      </c>
    </row>
    <row r="15084" spans="1:5" x14ac:dyDescent="0.25">
      <c r="A15084" s="1" t="s">
        <v>508</v>
      </c>
      <c r="B15084" s="1" t="s">
        <v>495</v>
      </c>
      <c r="C15084" t="s">
        <v>16131</v>
      </c>
      <c r="D15084" t="str">
        <f>IFERROR(MID(Tableau3[[#This Row],[colonne construite correspondant à ADRESSE ENTREE]],SEARCH("Port",Tableau3[[#This Row],[colonne construite correspondant à ADRESSE ENTREE]]),7),"")</f>
        <v>Port I0</v>
      </c>
      <c r="E15084" t="str">
        <f>IFERROR(MID(Tableau3[[#This Row],[colonne construite correspondant à ADRESSE ENTREE]],SEARCH("Baie",Tableau3[[#This Row],[colonne construite correspondant à ADRESSE ENTREE]])+5,2),"")</f>
        <v>J5</v>
      </c>
    </row>
    <row r="15085" spans="1:5" x14ac:dyDescent="0.25">
      <c r="A15085" s="1" t="s">
        <v>509</v>
      </c>
      <c r="B15085" s="1" t="s">
        <v>497</v>
      </c>
      <c r="C15085" t="s">
        <v>16132</v>
      </c>
      <c r="D15085" t="str">
        <f>IFERROR(MID(Tableau3[[#This Row],[colonne construite correspondant à ADRESSE ENTREE]],SEARCH("Port",Tableau3[[#This Row],[colonne construite correspondant à ADRESSE ENTREE]]),7),"")</f>
        <v>Port I0</v>
      </c>
      <c r="E15085" t="str">
        <f>IFERROR(MID(Tableau3[[#This Row],[colonne construite correspondant à ADRESSE ENTREE]],SEARCH("Baie",Tableau3[[#This Row],[colonne construite correspondant à ADRESSE ENTREE]])+5,2),"")</f>
        <v>J4</v>
      </c>
    </row>
    <row r="15086" spans="1:5" x14ac:dyDescent="0.25">
      <c r="A15086" s="1" t="s">
        <v>509</v>
      </c>
      <c r="B15086" s="1" t="s">
        <v>498</v>
      </c>
      <c r="C15086" t="s">
        <v>16133</v>
      </c>
      <c r="D15086" t="str">
        <f>IFERROR(MID(Tableau3[[#This Row],[colonne construite correspondant à ADRESSE ENTREE]],SEARCH("Port",Tableau3[[#This Row],[colonne construite correspondant à ADRESSE ENTREE]]),7),"")</f>
        <v>Port I0</v>
      </c>
      <c r="E15086" t="str">
        <f>IFERROR(MID(Tableau3[[#This Row],[colonne construite correspondant à ADRESSE ENTREE]],SEARCH("Baie",Tableau3[[#This Row],[colonne construite correspondant à ADRESSE ENTREE]])+5,2),"")</f>
        <v>J5</v>
      </c>
    </row>
    <row r="15087" spans="1:5" x14ac:dyDescent="0.25">
      <c r="A15087" s="1" t="s">
        <v>509</v>
      </c>
      <c r="B15087" s="1" t="s">
        <v>484</v>
      </c>
      <c r="C15087" t="s">
        <v>16134</v>
      </c>
      <c r="D15087" t="str">
        <f>IFERROR(MID(Tableau3[[#This Row],[colonne construite correspondant à ADRESSE ENTREE]],SEARCH("Port",Tableau3[[#This Row],[colonne construite correspondant à ADRESSE ENTREE]]),7),"")</f>
        <v>Port I0</v>
      </c>
      <c r="E15087" t="str">
        <f>IFERROR(MID(Tableau3[[#This Row],[colonne construite correspondant à ADRESSE ENTREE]],SEARCH("Baie",Tableau3[[#This Row],[colonne construite correspondant à ADRESSE ENTREE]])+5,2),"")</f>
        <v>J4</v>
      </c>
    </row>
    <row r="15088" spans="1:5" x14ac:dyDescent="0.25">
      <c r="A15088" s="1" t="s">
        <v>509</v>
      </c>
      <c r="B15088" s="1" t="s">
        <v>499</v>
      </c>
      <c r="C15088" t="s">
        <v>16135</v>
      </c>
      <c r="D15088" t="str">
        <f>IFERROR(MID(Tableau3[[#This Row],[colonne construite correspondant à ADRESSE ENTREE]],SEARCH("Port",Tableau3[[#This Row],[colonne construite correspondant à ADRESSE ENTREE]]),7),"")</f>
        <v>Port I0</v>
      </c>
      <c r="E15088" t="str">
        <f>IFERROR(MID(Tableau3[[#This Row],[colonne construite correspondant à ADRESSE ENTREE]],SEARCH("Baie",Tableau3[[#This Row],[colonne construite correspondant à ADRESSE ENTREE]])+5,2),"")</f>
        <v>J5</v>
      </c>
    </row>
    <row r="15089" spans="1:5" x14ac:dyDescent="0.25">
      <c r="A15089" s="1" t="s">
        <v>510</v>
      </c>
      <c r="B15089" s="1" t="s">
        <v>511</v>
      </c>
      <c r="C15089" t="s">
        <v>16136</v>
      </c>
      <c r="D15089" t="str">
        <f>IFERROR(MID(Tableau3[[#This Row],[colonne construite correspondant à ADRESSE ENTREE]],SEARCH("Port",Tableau3[[#This Row],[colonne construite correspondant à ADRESSE ENTREE]]),7),"")</f>
        <v>Port I0</v>
      </c>
      <c r="E15089" t="str">
        <f>IFERROR(MID(Tableau3[[#This Row],[colonne construite correspondant à ADRESSE ENTREE]],SEARCH("Baie",Tableau3[[#This Row],[colonne construite correspondant à ADRESSE ENTREE]])+5,2),"")</f>
        <v>J4</v>
      </c>
    </row>
    <row r="15090" spans="1:5" x14ac:dyDescent="0.25">
      <c r="A15090" s="1" t="s">
        <v>510</v>
      </c>
      <c r="B15090" s="1" t="s">
        <v>495</v>
      </c>
      <c r="C15090" t="s">
        <v>16137</v>
      </c>
      <c r="D15090" t="str">
        <f>IFERROR(MID(Tableau3[[#This Row],[colonne construite correspondant à ADRESSE ENTREE]],SEARCH("Port",Tableau3[[#This Row],[colonne construite correspondant à ADRESSE ENTREE]]),7),"")</f>
        <v>Port I0</v>
      </c>
      <c r="E15090" t="str">
        <f>IFERROR(MID(Tableau3[[#This Row],[colonne construite correspondant à ADRESSE ENTREE]],SEARCH("Baie",Tableau3[[#This Row],[colonne construite correspondant à ADRESSE ENTREE]])+5,2),"")</f>
        <v>J5</v>
      </c>
    </row>
    <row r="15091" spans="1:5" x14ac:dyDescent="0.25">
      <c r="A15091" s="1" t="s">
        <v>512</v>
      </c>
      <c r="B15091" s="1" t="s">
        <v>513</v>
      </c>
      <c r="C15091" t="s">
        <v>16138</v>
      </c>
      <c r="D15091" t="str">
        <f>IFERROR(MID(Tableau3[[#This Row],[colonne construite correspondant à ADRESSE ENTREE]],SEARCH("Port",Tableau3[[#This Row],[colonne construite correspondant à ADRESSE ENTREE]]),7),"")</f>
        <v>Port I0</v>
      </c>
      <c r="E15091" t="str">
        <f>IFERROR(MID(Tableau3[[#This Row],[colonne construite correspondant à ADRESSE ENTREE]],SEARCH("Baie",Tableau3[[#This Row],[colonne construite correspondant à ADRESSE ENTREE]])+5,2),"")</f>
        <v>J4</v>
      </c>
    </row>
    <row r="15092" spans="1:5" x14ac:dyDescent="0.25">
      <c r="A15092" s="1" t="s">
        <v>512</v>
      </c>
      <c r="B15092" s="1" t="s">
        <v>499</v>
      </c>
      <c r="C15092" t="s">
        <v>16139</v>
      </c>
      <c r="D15092" t="str">
        <f>IFERROR(MID(Tableau3[[#This Row],[colonne construite correspondant à ADRESSE ENTREE]],SEARCH("Port",Tableau3[[#This Row],[colonne construite correspondant à ADRESSE ENTREE]]),7),"")</f>
        <v>Port I0</v>
      </c>
      <c r="E15092" t="str">
        <f>IFERROR(MID(Tableau3[[#This Row],[colonne construite correspondant à ADRESSE ENTREE]],SEARCH("Baie",Tableau3[[#This Row],[colonne construite correspondant à ADRESSE ENTREE]])+5,2),"")</f>
        <v>J5</v>
      </c>
    </row>
    <row r="15093" spans="1:5" x14ac:dyDescent="0.25">
      <c r="A15093" s="1" t="s">
        <v>514</v>
      </c>
      <c r="B15093" s="1" t="s">
        <v>515</v>
      </c>
      <c r="C15093" t="s">
        <v>16140</v>
      </c>
      <c r="D15093" t="str">
        <f>IFERROR(MID(Tableau3[[#This Row],[colonne construite correspondant à ADRESSE ENTREE]],SEARCH("Port",Tableau3[[#This Row],[colonne construite correspondant à ADRESSE ENTREE]]),7),"")</f>
        <v>Port I0</v>
      </c>
      <c r="E15093" t="str">
        <f>IFERROR(MID(Tableau3[[#This Row],[colonne construite correspondant à ADRESSE ENTREE]],SEARCH("Baie",Tableau3[[#This Row],[colonne construite correspondant à ADRESSE ENTREE]])+5,2),"")</f>
        <v>J4</v>
      </c>
    </row>
    <row r="15094" spans="1:5" x14ac:dyDescent="0.25">
      <c r="A15094" s="1" t="s">
        <v>514</v>
      </c>
      <c r="B15094" s="1" t="s">
        <v>516</v>
      </c>
      <c r="C15094" t="s">
        <v>16141</v>
      </c>
      <c r="D15094" t="str">
        <f>IFERROR(MID(Tableau3[[#This Row],[colonne construite correspondant à ADRESSE ENTREE]],SEARCH("Port",Tableau3[[#This Row],[colonne construite correspondant à ADRESSE ENTREE]]),7),"")</f>
        <v>Port I0</v>
      </c>
      <c r="E15094" t="str">
        <f>IFERROR(MID(Tableau3[[#This Row],[colonne construite correspondant à ADRESSE ENTREE]],SEARCH("Baie",Tableau3[[#This Row],[colonne construite correspondant à ADRESSE ENTREE]])+5,2),"")</f>
        <v>J5</v>
      </c>
    </row>
    <row r="15095" spans="1:5" x14ac:dyDescent="0.25">
      <c r="A15095" s="1" t="s">
        <v>517</v>
      </c>
      <c r="B15095" s="1" t="s">
        <v>518</v>
      </c>
      <c r="C15095" t="s">
        <v>16142</v>
      </c>
      <c r="D15095" t="str">
        <f>IFERROR(MID(Tableau3[[#This Row],[colonne construite correspondant à ADRESSE ENTREE]],SEARCH("Port",Tableau3[[#This Row],[colonne construite correspondant à ADRESSE ENTREE]]),7),"")</f>
        <v>Port I0</v>
      </c>
      <c r="E15095" t="str">
        <f>IFERROR(MID(Tableau3[[#This Row],[colonne construite correspondant à ADRESSE ENTREE]],SEARCH("Baie",Tableau3[[#This Row],[colonne construite correspondant à ADRESSE ENTREE]])+5,2),"")</f>
        <v>J4</v>
      </c>
    </row>
    <row r="15096" spans="1:5" x14ac:dyDescent="0.25">
      <c r="A15096" s="1" t="s">
        <v>517</v>
      </c>
      <c r="B15096" s="1" t="s">
        <v>519</v>
      </c>
      <c r="C15096" t="s">
        <v>16143</v>
      </c>
      <c r="D15096" t="str">
        <f>IFERROR(MID(Tableau3[[#This Row],[colonne construite correspondant à ADRESSE ENTREE]],SEARCH("Port",Tableau3[[#This Row],[colonne construite correspondant à ADRESSE ENTREE]]),7),"")</f>
        <v>Port I0</v>
      </c>
      <c r="E15096" t="str">
        <f>IFERROR(MID(Tableau3[[#This Row],[colonne construite correspondant à ADRESSE ENTREE]],SEARCH("Baie",Tableau3[[#This Row],[colonne construite correspondant à ADRESSE ENTREE]])+5,2),"")</f>
        <v>J5</v>
      </c>
    </row>
    <row r="15097" spans="1:5" x14ac:dyDescent="0.25">
      <c r="A15097" s="1" t="s">
        <v>468</v>
      </c>
      <c r="B15097" s="1" t="s">
        <v>469</v>
      </c>
      <c r="C15097" t="s">
        <v>16144</v>
      </c>
      <c r="D15097" t="str">
        <f>IFERROR(MID(Tableau3[[#This Row],[colonne construite correspondant à ADRESSE ENTREE]],SEARCH("Port",Tableau3[[#This Row],[colonne construite correspondant à ADRESSE ENTREE]]),7),"")</f>
        <v>Port I0</v>
      </c>
      <c r="E15097" t="str">
        <f>IFERROR(MID(Tableau3[[#This Row],[colonne construite correspondant à ADRESSE ENTREE]],SEARCH("Baie",Tableau3[[#This Row],[colonne construite correspondant à ADRESSE ENTREE]])+5,2),"")</f>
        <v>J4</v>
      </c>
    </row>
    <row r="15098" spans="1:5" x14ac:dyDescent="0.25">
      <c r="A15098" s="1" t="s">
        <v>468</v>
      </c>
      <c r="B15098" s="1" t="s">
        <v>470</v>
      </c>
      <c r="C15098" t="s">
        <v>16145</v>
      </c>
      <c r="D15098" t="str">
        <f>IFERROR(MID(Tableau3[[#This Row],[colonne construite correspondant à ADRESSE ENTREE]],SEARCH("Port",Tableau3[[#This Row],[colonne construite correspondant à ADRESSE ENTREE]]),7),"")</f>
        <v>Port I0</v>
      </c>
      <c r="E15098" t="str">
        <f>IFERROR(MID(Tableau3[[#This Row],[colonne construite correspondant à ADRESSE ENTREE]],SEARCH("Baie",Tableau3[[#This Row],[colonne construite correspondant à ADRESSE ENTREE]])+5,2),"")</f>
        <v>J5</v>
      </c>
    </row>
    <row r="15099" spans="1:5" x14ac:dyDescent="0.25">
      <c r="A15099" s="1" t="s">
        <v>468</v>
      </c>
      <c r="B15099" s="1" t="s">
        <v>469</v>
      </c>
      <c r="C15099" t="s">
        <v>16146</v>
      </c>
      <c r="D15099" t="str">
        <f>IFERROR(MID(Tableau3[[#This Row],[colonne construite correspondant à ADRESSE ENTREE]],SEARCH("Port",Tableau3[[#This Row],[colonne construite correspondant à ADRESSE ENTREE]]),7),"")</f>
        <v>Port I0</v>
      </c>
      <c r="E15099" t="str">
        <f>IFERROR(MID(Tableau3[[#This Row],[colonne construite correspondant à ADRESSE ENTREE]],SEARCH("Baie",Tableau3[[#This Row],[colonne construite correspondant à ADRESSE ENTREE]])+5,2),"")</f>
        <v>J4</v>
      </c>
    </row>
    <row r="15100" spans="1:5" x14ac:dyDescent="0.25">
      <c r="A15100" s="1" t="s">
        <v>468</v>
      </c>
      <c r="B15100" s="1" t="s">
        <v>470</v>
      </c>
      <c r="C15100" t="s">
        <v>16147</v>
      </c>
      <c r="D15100" t="str">
        <f>IFERROR(MID(Tableau3[[#This Row],[colonne construite correspondant à ADRESSE ENTREE]],SEARCH("Port",Tableau3[[#This Row],[colonne construite correspondant à ADRESSE ENTREE]]),7),"")</f>
        <v>Port I0</v>
      </c>
      <c r="E15100" t="str">
        <f>IFERROR(MID(Tableau3[[#This Row],[colonne construite correspondant à ADRESSE ENTREE]],SEARCH("Baie",Tableau3[[#This Row],[colonne construite correspondant à ADRESSE ENTREE]])+5,2),"")</f>
        <v>J5</v>
      </c>
    </row>
    <row r="15101" spans="1:5" x14ac:dyDescent="0.25">
      <c r="A15101" s="1" t="s">
        <v>471</v>
      </c>
      <c r="B15101" s="1" t="s">
        <v>472</v>
      </c>
      <c r="C15101" t="s">
        <v>16148</v>
      </c>
      <c r="D15101" t="str">
        <f>IFERROR(MID(Tableau3[[#This Row],[colonne construite correspondant à ADRESSE ENTREE]],SEARCH("Port",Tableau3[[#This Row],[colonne construite correspondant à ADRESSE ENTREE]]),7),"")</f>
        <v>Port I0</v>
      </c>
      <c r="E15101" t="str">
        <f>IFERROR(MID(Tableau3[[#This Row],[colonne construite correspondant à ADRESSE ENTREE]],SEARCH("Baie",Tableau3[[#This Row],[colonne construite correspondant à ADRESSE ENTREE]])+5,2),"")</f>
        <v>J4</v>
      </c>
    </row>
    <row r="15102" spans="1:5" x14ac:dyDescent="0.25">
      <c r="A15102" s="1" t="s">
        <v>471</v>
      </c>
      <c r="B15102" s="1" t="s">
        <v>473</v>
      </c>
      <c r="C15102" t="s">
        <v>16149</v>
      </c>
      <c r="D15102" t="str">
        <f>IFERROR(MID(Tableau3[[#This Row],[colonne construite correspondant à ADRESSE ENTREE]],SEARCH("Port",Tableau3[[#This Row],[colonne construite correspondant à ADRESSE ENTREE]]),7),"")</f>
        <v>Port I0</v>
      </c>
      <c r="E15102" t="str">
        <f>IFERROR(MID(Tableau3[[#This Row],[colonne construite correspondant à ADRESSE ENTREE]],SEARCH("Baie",Tableau3[[#This Row],[colonne construite correspondant à ADRESSE ENTREE]])+5,2),"")</f>
        <v>J5</v>
      </c>
    </row>
    <row r="15103" spans="1:5" x14ac:dyDescent="0.25">
      <c r="A15103" s="1" t="s">
        <v>471</v>
      </c>
      <c r="B15103" s="1" t="s">
        <v>472</v>
      </c>
      <c r="C15103" t="s">
        <v>16150</v>
      </c>
      <c r="D15103" t="str">
        <f>IFERROR(MID(Tableau3[[#This Row],[colonne construite correspondant à ADRESSE ENTREE]],SEARCH("Port",Tableau3[[#This Row],[colonne construite correspondant à ADRESSE ENTREE]]),7),"")</f>
        <v>Port I0</v>
      </c>
      <c r="E15103" t="str">
        <f>IFERROR(MID(Tableau3[[#This Row],[colonne construite correspondant à ADRESSE ENTREE]],SEARCH("Baie",Tableau3[[#This Row],[colonne construite correspondant à ADRESSE ENTREE]])+5,2),"")</f>
        <v>J4</v>
      </c>
    </row>
    <row r="15104" spans="1:5" x14ac:dyDescent="0.25">
      <c r="A15104" s="1" t="s">
        <v>471</v>
      </c>
      <c r="B15104" s="1" t="s">
        <v>473</v>
      </c>
      <c r="C15104" t="s">
        <v>16151</v>
      </c>
      <c r="D15104" t="str">
        <f>IFERROR(MID(Tableau3[[#This Row],[colonne construite correspondant à ADRESSE ENTREE]],SEARCH("Port",Tableau3[[#This Row],[colonne construite correspondant à ADRESSE ENTREE]]),7),"")</f>
        <v>Port I0</v>
      </c>
      <c r="E15104" t="str">
        <f>IFERROR(MID(Tableau3[[#This Row],[colonne construite correspondant à ADRESSE ENTREE]],SEARCH("Baie",Tableau3[[#This Row],[colonne construite correspondant à ADRESSE ENTREE]])+5,2),"")</f>
        <v>J5</v>
      </c>
    </row>
    <row r="15105" spans="1:5" x14ac:dyDescent="0.25">
      <c r="A15105" s="1" t="s">
        <v>474</v>
      </c>
      <c r="B15105" s="1" t="s">
        <v>475</v>
      </c>
      <c r="C15105" t="s">
        <v>16152</v>
      </c>
      <c r="D15105" t="str">
        <f>IFERROR(MID(Tableau3[[#This Row],[colonne construite correspondant à ADRESSE ENTREE]],SEARCH("Port",Tableau3[[#This Row],[colonne construite correspondant à ADRESSE ENTREE]]),7),"")</f>
        <v>Port I0</v>
      </c>
      <c r="E15105" t="str">
        <f>IFERROR(MID(Tableau3[[#This Row],[colonne construite correspondant à ADRESSE ENTREE]],SEARCH("Baie",Tableau3[[#This Row],[colonne construite correspondant à ADRESSE ENTREE]])+5,2),"")</f>
        <v>J4</v>
      </c>
    </row>
    <row r="15106" spans="1:5" x14ac:dyDescent="0.25">
      <c r="A15106" s="1" t="s">
        <v>474</v>
      </c>
      <c r="B15106" s="1" t="s">
        <v>476</v>
      </c>
      <c r="C15106" t="s">
        <v>16153</v>
      </c>
      <c r="D15106" t="str">
        <f>IFERROR(MID(Tableau3[[#This Row],[colonne construite correspondant à ADRESSE ENTREE]],SEARCH("Port",Tableau3[[#This Row],[colonne construite correspondant à ADRESSE ENTREE]]),7),"")</f>
        <v>Port I0</v>
      </c>
      <c r="E15106" t="str">
        <f>IFERROR(MID(Tableau3[[#This Row],[colonne construite correspondant à ADRESSE ENTREE]],SEARCH("Baie",Tableau3[[#This Row],[colonne construite correspondant à ADRESSE ENTREE]])+5,2),"")</f>
        <v>J5</v>
      </c>
    </row>
    <row r="15107" spans="1:5" x14ac:dyDescent="0.25">
      <c r="A15107" s="1" t="s">
        <v>474</v>
      </c>
      <c r="B15107" s="1" t="s">
        <v>475</v>
      </c>
      <c r="C15107" t="s">
        <v>16154</v>
      </c>
      <c r="D15107" t="str">
        <f>IFERROR(MID(Tableau3[[#This Row],[colonne construite correspondant à ADRESSE ENTREE]],SEARCH("Port",Tableau3[[#This Row],[colonne construite correspondant à ADRESSE ENTREE]]),7),"")</f>
        <v>Port I0</v>
      </c>
      <c r="E15107" t="str">
        <f>IFERROR(MID(Tableau3[[#This Row],[colonne construite correspondant à ADRESSE ENTREE]],SEARCH("Baie",Tableau3[[#This Row],[colonne construite correspondant à ADRESSE ENTREE]])+5,2),"")</f>
        <v>J4</v>
      </c>
    </row>
    <row r="15108" spans="1:5" x14ac:dyDescent="0.25">
      <c r="A15108" s="1" t="s">
        <v>474</v>
      </c>
      <c r="B15108" s="1" t="s">
        <v>476</v>
      </c>
      <c r="C15108" t="s">
        <v>16155</v>
      </c>
      <c r="D15108" t="str">
        <f>IFERROR(MID(Tableau3[[#This Row],[colonne construite correspondant à ADRESSE ENTREE]],SEARCH("Port",Tableau3[[#This Row],[colonne construite correspondant à ADRESSE ENTREE]]),7),"")</f>
        <v>Port I0</v>
      </c>
      <c r="E15108" t="str">
        <f>IFERROR(MID(Tableau3[[#This Row],[colonne construite correspondant à ADRESSE ENTREE]],SEARCH("Baie",Tableau3[[#This Row],[colonne construite correspondant à ADRESSE ENTREE]])+5,2),"")</f>
        <v>J5</v>
      </c>
    </row>
    <row r="15109" spans="1:5" x14ac:dyDescent="0.25">
      <c r="A15109" s="1" t="s">
        <v>477</v>
      </c>
      <c r="B15109" s="1" t="s">
        <v>478</v>
      </c>
      <c r="C15109" t="s">
        <v>16156</v>
      </c>
      <c r="D15109" t="str">
        <f>IFERROR(MID(Tableau3[[#This Row],[colonne construite correspondant à ADRESSE ENTREE]],SEARCH("Port",Tableau3[[#This Row],[colonne construite correspondant à ADRESSE ENTREE]]),7),"")</f>
        <v>Port I0</v>
      </c>
      <c r="E15109" t="str">
        <f>IFERROR(MID(Tableau3[[#This Row],[colonne construite correspondant à ADRESSE ENTREE]],SEARCH("Baie",Tableau3[[#This Row],[colonne construite correspondant à ADRESSE ENTREE]])+5,2),"")</f>
        <v>J4</v>
      </c>
    </row>
    <row r="15110" spans="1:5" x14ac:dyDescent="0.25">
      <c r="A15110" s="1" t="s">
        <v>477</v>
      </c>
      <c r="B15110" s="1" t="s">
        <v>479</v>
      </c>
      <c r="C15110" t="s">
        <v>16157</v>
      </c>
      <c r="D15110" t="str">
        <f>IFERROR(MID(Tableau3[[#This Row],[colonne construite correspondant à ADRESSE ENTREE]],SEARCH("Port",Tableau3[[#This Row],[colonne construite correspondant à ADRESSE ENTREE]]),7),"")</f>
        <v>Port I0</v>
      </c>
      <c r="E15110" t="str">
        <f>IFERROR(MID(Tableau3[[#This Row],[colonne construite correspondant à ADRESSE ENTREE]],SEARCH("Baie",Tableau3[[#This Row],[colonne construite correspondant à ADRESSE ENTREE]])+5,2),"")</f>
        <v>J5</v>
      </c>
    </row>
    <row r="15111" spans="1:5" x14ac:dyDescent="0.25">
      <c r="A15111" s="1" t="s">
        <v>477</v>
      </c>
      <c r="B15111" s="1" t="s">
        <v>478</v>
      </c>
      <c r="C15111" t="s">
        <v>16158</v>
      </c>
      <c r="D15111" t="str">
        <f>IFERROR(MID(Tableau3[[#This Row],[colonne construite correspondant à ADRESSE ENTREE]],SEARCH("Port",Tableau3[[#This Row],[colonne construite correspondant à ADRESSE ENTREE]]),7),"")</f>
        <v>Port I0</v>
      </c>
      <c r="E15111" t="str">
        <f>IFERROR(MID(Tableau3[[#This Row],[colonne construite correspondant à ADRESSE ENTREE]],SEARCH("Baie",Tableau3[[#This Row],[colonne construite correspondant à ADRESSE ENTREE]])+5,2),"")</f>
        <v>J4</v>
      </c>
    </row>
    <row r="15112" spans="1:5" x14ac:dyDescent="0.25">
      <c r="A15112" s="1" t="s">
        <v>477</v>
      </c>
      <c r="B15112" s="1" t="s">
        <v>479</v>
      </c>
      <c r="C15112" t="s">
        <v>16159</v>
      </c>
      <c r="D15112" t="str">
        <f>IFERROR(MID(Tableau3[[#This Row],[colonne construite correspondant à ADRESSE ENTREE]],SEARCH("Port",Tableau3[[#This Row],[colonne construite correspondant à ADRESSE ENTREE]]),7),"")</f>
        <v>Port I0</v>
      </c>
      <c r="E15112" t="str">
        <f>IFERROR(MID(Tableau3[[#This Row],[colonne construite correspondant à ADRESSE ENTREE]],SEARCH("Baie",Tableau3[[#This Row],[colonne construite correspondant à ADRESSE ENTREE]])+5,2),"")</f>
        <v>J5</v>
      </c>
    </row>
    <row r="15113" spans="1:5" x14ac:dyDescent="0.25">
      <c r="A15113" s="1" t="s">
        <v>520</v>
      </c>
      <c r="B15113" s="1" t="s">
        <v>493</v>
      </c>
      <c r="C15113" t="s">
        <v>16160</v>
      </c>
      <c r="D15113" t="str">
        <f>IFERROR(MID(Tableau3[[#This Row],[colonne construite correspondant à ADRESSE ENTREE]],SEARCH("Port",Tableau3[[#This Row],[colonne construite correspondant à ADRESSE ENTREE]]),7),"")</f>
        <v>Port I0</v>
      </c>
      <c r="E15113" t="str">
        <f>IFERROR(MID(Tableau3[[#This Row],[colonne construite correspondant à ADRESSE ENTREE]],SEARCH("Baie",Tableau3[[#This Row],[colonne construite correspondant à ADRESSE ENTREE]])+5,2),"")</f>
        <v>J4</v>
      </c>
    </row>
    <row r="15114" spans="1:5" x14ac:dyDescent="0.25">
      <c r="A15114" s="1" t="s">
        <v>520</v>
      </c>
      <c r="B15114" s="1" t="s">
        <v>494</v>
      </c>
      <c r="C15114" t="s">
        <v>16161</v>
      </c>
      <c r="D15114" t="str">
        <f>IFERROR(MID(Tableau3[[#This Row],[colonne construite correspondant à ADRESSE ENTREE]],SEARCH("Port",Tableau3[[#This Row],[colonne construite correspondant à ADRESSE ENTREE]]),7),"")</f>
        <v>Port I0</v>
      </c>
      <c r="E15114" t="str">
        <f>IFERROR(MID(Tableau3[[#This Row],[colonne construite correspondant à ADRESSE ENTREE]],SEARCH("Baie",Tableau3[[#This Row],[colonne construite correspondant à ADRESSE ENTREE]])+5,2),"")</f>
        <v>J5</v>
      </c>
    </row>
    <row r="15115" spans="1:5" x14ac:dyDescent="0.25">
      <c r="A15115" s="1" t="s">
        <v>521</v>
      </c>
      <c r="B15115" s="1" t="s">
        <v>497</v>
      </c>
      <c r="C15115" t="s">
        <v>16162</v>
      </c>
      <c r="D15115" t="str">
        <f>IFERROR(MID(Tableau3[[#This Row],[colonne construite correspondant à ADRESSE ENTREE]],SEARCH("Port",Tableau3[[#This Row],[colonne construite correspondant à ADRESSE ENTREE]]),7),"")</f>
        <v>Port I0</v>
      </c>
      <c r="E15115" t="str">
        <f>IFERROR(MID(Tableau3[[#This Row],[colonne construite correspondant à ADRESSE ENTREE]],SEARCH("Baie",Tableau3[[#This Row],[colonne construite correspondant à ADRESSE ENTREE]])+5,2),"")</f>
        <v>J4</v>
      </c>
    </row>
    <row r="15116" spans="1:5" x14ac:dyDescent="0.25">
      <c r="A15116" s="1" t="s">
        <v>521</v>
      </c>
      <c r="B15116" s="1" t="s">
        <v>498</v>
      </c>
      <c r="C15116" t="s">
        <v>16163</v>
      </c>
      <c r="D15116" t="str">
        <f>IFERROR(MID(Tableau3[[#This Row],[colonne construite correspondant à ADRESSE ENTREE]],SEARCH("Port",Tableau3[[#This Row],[colonne construite correspondant à ADRESSE ENTREE]]),7),"")</f>
        <v>Port I0</v>
      </c>
      <c r="E15116" t="str">
        <f>IFERROR(MID(Tableau3[[#This Row],[colonne construite correspondant à ADRESSE ENTREE]],SEARCH("Baie",Tableau3[[#This Row],[colonne construite correspondant à ADRESSE ENTREE]])+5,2),"")</f>
        <v>J5</v>
      </c>
    </row>
    <row r="15117" spans="1:5" x14ac:dyDescent="0.25">
      <c r="A15117" s="1" t="s">
        <v>522</v>
      </c>
      <c r="B15117" s="1" t="s">
        <v>523</v>
      </c>
      <c r="C15117" t="s">
        <v>16164</v>
      </c>
      <c r="D15117" t="str">
        <f>IFERROR(MID(Tableau3[[#This Row],[colonne construite correspondant à ADRESSE ENTREE]],SEARCH("Port",Tableau3[[#This Row],[colonne construite correspondant à ADRESSE ENTREE]]),7),"")</f>
        <v>Port I0</v>
      </c>
      <c r="E15117" t="str">
        <f>IFERROR(MID(Tableau3[[#This Row],[colonne construite correspondant à ADRESSE ENTREE]],SEARCH("Baie",Tableau3[[#This Row],[colonne construite correspondant à ADRESSE ENTREE]])+5,2),"")</f>
        <v>J4</v>
      </c>
    </row>
    <row r="15118" spans="1:5" x14ac:dyDescent="0.25">
      <c r="A15118" s="1" t="s">
        <v>522</v>
      </c>
      <c r="B15118" s="1" t="s">
        <v>524</v>
      </c>
      <c r="C15118" t="s">
        <v>16165</v>
      </c>
      <c r="D15118" t="str">
        <f>IFERROR(MID(Tableau3[[#This Row],[colonne construite correspondant à ADRESSE ENTREE]],SEARCH("Port",Tableau3[[#This Row],[colonne construite correspondant à ADRESSE ENTREE]]),7),"")</f>
        <v>Port I0</v>
      </c>
      <c r="E15118" t="str">
        <f>IFERROR(MID(Tableau3[[#This Row],[colonne construite correspondant à ADRESSE ENTREE]],SEARCH("Baie",Tableau3[[#This Row],[colonne construite correspondant à ADRESSE ENTREE]])+5,2),"")</f>
        <v>J5</v>
      </c>
    </row>
    <row r="15119" spans="1:5" x14ac:dyDescent="0.25">
      <c r="A15119" s="1" t="s">
        <v>525</v>
      </c>
      <c r="B15119" s="1" t="s">
        <v>526</v>
      </c>
      <c r="C15119" t="s">
        <v>16166</v>
      </c>
      <c r="D15119" t="str">
        <f>IFERROR(MID(Tableau3[[#This Row],[colonne construite correspondant à ADRESSE ENTREE]],SEARCH("Port",Tableau3[[#This Row],[colonne construite correspondant à ADRESSE ENTREE]]),7),"")</f>
        <v>Port I0</v>
      </c>
      <c r="E15119" t="str">
        <f>IFERROR(MID(Tableau3[[#This Row],[colonne construite correspondant à ADRESSE ENTREE]],SEARCH("Baie",Tableau3[[#This Row],[colonne construite correspondant à ADRESSE ENTREE]])+5,2),"")</f>
        <v>J4</v>
      </c>
    </row>
    <row r="15120" spans="1:5" x14ac:dyDescent="0.25">
      <c r="A15120" s="1" t="s">
        <v>525</v>
      </c>
      <c r="B15120" s="1" t="s">
        <v>527</v>
      </c>
      <c r="C15120" t="s">
        <v>16167</v>
      </c>
      <c r="D15120" t="str">
        <f>IFERROR(MID(Tableau3[[#This Row],[colonne construite correspondant à ADRESSE ENTREE]],SEARCH("Port",Tableau3[[#This Row],[colonne construite correspondant à ADRESSE ENTREE]]),7),"")</f>
        <v>Port I0</v>
      </c>
      <c r="E15120" t="str">
        <f>IFERROR(MID(Tableau3[[#This Row],[colonne construite correspondant à ADRESSE ENTREE]],SEARCH("Baie",Tableau3[[#This Row],[colonne construite correspondant à ADRESSE ENTREE]])+5,2),"")</f>
        <v>J5</v>
      </c>
    </row>
    <row r="15121" spans="1:5" x14ac:dyDescent="0.25">
      <c r="A15121" s="1" t="s">
        <v>480</v>
      </c>
      <c r="B15121" s="1" t="s">
        <v>481</v>
      </c>
      <c r="C15121" t="s">
        <v>16168</v>
      </c>
      <c r="D15121" t="str">
        <f>IFERROR(MID(Tableau3[[#This Row],[colonne construite correspondant à ADRESSE ENTREE]],SEARCH("Port",Tableau3[[#This Row],[colonne construite correspondant à ADRESSE ENTREE]]),7),"")</f>
        <v>Port I0</v>
      </c>
      <c r="E15121" t="str">
        <f>IFERROR(MID(Tableau3[[#This Row],[colonne construite correspondant à ADRESSE ENTREE]],SEARCH("Baie",Tableau3[[#This Row],[colonne construite correspondant à ADRESSE ENTREE]])+5,2),"")</f>
        <v>J4</v>
      </c>
    </row>
    <row r="15122" spans="1:5" x14ac:dyDescent="0.25">
      <c r="A15122" s="1" t="s">
        <v>480</v>
      </c>
      <c r="B15122" s="1" t="s">
        <v>482</v>
      </c>
      <c r="C15122" t="s">
        <v>16169</v>
      </c>
      <c r="D15122" t="str">
        <f>IFERROR(MID(Tableau3[[#This Row],[colonne construite correspondant à ADRESSE ENTREE]],SEARCH("Port",Tableau3[[#This Row],[colonne construite correspondant à ADRESSE ENTREE]]),7),"")</f>
        <v>Port I0</v>
      </c>
      <c r="E15122" t="str">
        <f>IFERROR(MID(Tableau3[[#This Row],[colonne construite correspondant à ADRESSE ENTREE]],SEARCH("Baie",Tableau3[[#This Row],[colonne construite correspondant à ADRESSE ENTREE]])+5,2),"")</f>
        <v>J5</v>
      </c>
    </row>
    <row r="15123" spans="1:5" x14ac:dyDescent="0.25">
      <c r="A15123" s="1" t="s">
        <v>480</v>
      </c>
      <c r="B15123" s="1" t="s">
        <v>481</v>
      </c>
      <c r="C15123" t="s">
        <v>16170</v>
      </c>
      <c r="D15123" t="str">
        <f>IFERROR(MID(Tableau3[[#This Row],[colonne construite correspondant à ADRESSE ENTREE]],SEARCH("Port",Tableau3[[#This Row],[colonne construite correspondant à ADRESSE ENTREE]]),7),"")</f>
        <v>Port I0</v>
      </c>
      <c r="E15123" t="str">
        <f>IFERROR(MID(Tableau3[[#This Row],[colonne construite correspondant à ADRESSE ENTREE]],SEARCH("Baie",Tableau3[[#This Row],[colonne construite correspondant à ADRESSE ENTREE]])+5,2),"")</f>
        <v>J4</v>
      </c>
    </row>
    <row r="15124" spans="1:5" x14ac:dyDescent="0.25">
      <c r="A15124" s="1" t="s">
        <v>480</v>
      </c>
      <c r="B15124" s="1" t="s">
        <v>482</v>
      </c>
      <c r="C15124" t="s">
        <v>16171</v>
      </c>
      <c r="D15124" t="str">
        <f>IFERROR(MID(Tableau3[[#This Row],[colonne construite correspondant à ADRESSE ENTREE]],SEARCH("Port",Tableau3[[#This Row],[colonne construite correspondant à ADRESSE ENTREE]]),7),"")</f>
        <v>Port I0</v>
      </c>
      <c r="E15124" t="str">
        <f>IFERROR(MID(Tableau3[[#This Row],[colonne construite correspondant à ADRESSE ENTREE]],SEARCH("Baie",Tableau3[[#This Row],[colonne construite correspondant à ADRESSE ENTREE]])+5,2),"")</f>
        <v>J5</v>
      </c>
    </row>
    <row r="15125" spans="1:5" x14ac:dyDescent="0.25">
      <c r="A15125" s="1" t="s">
        <v>483</v>
      </c>
      <c r="B15125" s="1" t="s">
        <v>484</v>
      </c>
      <c r="C15125" t="s">
        <v>16172</v>
      </c>
      <c r="D15125" t="str">
        <f>IFERROR(MID(Tableau3[[#This Row],[colonne construite correspondant à ADRESSE ENTREE]],SEARCH("Port",Tableau3[[#This Row],[colonne construite correspondant à ADRESSE ENTREE]]),7),"")</f>
        <v>Port I0</v>
      </c>
      <c r="E15125" t="str">
        <f>IFERROR(MID(Tableau3[[#This Row],[colonne construite correspondant à ADRESSE ENTREE]],SEARCH("Baie",Tableau3[[#This Row],[colonne construite correspondant à ADRESSE ENTREE]])+5,2),"")</f>
        <v>J4</v>
      </c>
    </row>
    <row r="15126" spans="1:5" x14ac:dyDescent="0.25">
      <c r="A15126" s="1" t="s">
        <v>483</v>
      </c>
      <c r="B15126" s="1" t="s">
        <v>485</v>
      </c>
      <c r="C15126" t="s">
        <v>16173</v>
      </c>
      <c r="D15126" t="str">
        <f>IFERROR(MID(Tableau3[[#This Row],[colonne construite correspondant à ADRESSE ENTREE]],SEARCH("Port",Tableau3[[#This Row],[colonne construite correspondant à ADRESSE ENTREE]]),7),"")</f>
        <v>Port I0</v>
      </c>
      <c r="E15126" t="str">
        <f>IFERROR(MID(Tableau3[[#This Row],[colonne construite correspondant à ADRESSE ENTREE]],SEARCH("Baie",Tableau3[[#This Row],[colonne construite correspondant à ADRESSE ENTREE]])+5,2),"")</f>
        <v>J5</v>
      </c>
    </row>
    <row r="15127" spans="1:5" x14ac:dyDescent="0.25">
      <c r="A15127" s="1" t="s">
        <v>483</v>
      </c>
      <c r="B15127" s="1" t="s">
        <v>484</v>
      </c>
      <c r="C15127" t="s">
        <v>16174</v>
      </c>
      <c r="D15127" t="str">
        <f>IFERROR(MID(Tableau3[[#This Row],[colonne construite correspondant à ADRESSE ENTREE]],SEARCH("Port",Tableau3[[#This Row],[colonne construite correspondant à ADRESSE ENTREE]]),7),"")</f>
        <v>Port I0</v>
      </c>
      <c r="E15127" t="str">
        <f>IFERROR(MID(Tableau3[[#This Row],[colonne construite correspondant à ADRESSE ENTREE]],SEARCH("Baie",Tableau3[[#This Row],[colonne construite correspondant à ADRESSE ENTREE]])+5,2),"")</f>
        <v>J4</v>
      </c>
    </row>
    <row r="15128" spans="1:5" x14ac:dyDescent="0.25">
      <c r="A15128" s="1" t="s">
        <v>483</v>
      </c>
      <c r="B15128" s="1" t="s">
        <v>485</v>
      </c>
      <c r="C15128" t="s">
        <v>16175</v>
      </c>
      <c r="D15128" t="str">
        <f>IFERROR(MID(Tableau3[[#This Row],[colonne construite correspondant à ADRESSE ENTREE]],SEARCH("Port",Tableau3[[#This Row],[colonne construite correspondant à ADRESSE ENTREE]]),7),"")</f>
        <v>Port I0</v>
      </c>
      <c r="E15128" t="str">
        <f>IFERROR(MID(Tableau3[[#This Row],[colonne construite correspondant à ADRESSE ENTREE]],SEARCH("Baie",Tableau3[[#This Row],[colonne construite correspondant à ADRESSE ENTREE]])+5,2),"")</f>
        <v>J5</v>
      </c>
    </row>
    <row r="15129" spans="1:5" x14ac:dyDescent="0.25">
      <c r="A15129" s="1" t="s">
        <v>486</v>
      </c>
      <c r="B15129" s="1" t="s">
        <v>487</v>
      </c>
      <c r="C15129" t="s">
        <v>16176</v>
      </c>
      <c r="D15129" t="str">
        <f>IFERROR(MID(Tableau3[[#This Row],[colonne construite correspondant à ADRESSE ENTREE]],SEARCH("Port",Tableau3[[#This Row],[colonne construite correspondant à ADRESSE ENTREE]]),7),"")</f>
        <v>Port I0</v>
      </c>
      <c r="E15129" t="str">
        <f>IFERROR(MID(Tableau3[[#This Row],[colonne construite correspondant à ADRESSE ENTREE]],SEARCH("Baie",Tableau3[[#This Row],[colonne construite correspondant à ADRESSE ENTREE]])+5,2),"")</f>
        <v>J4</v>
      </c>
    </row>
    <row r="15130" spans="1:5" x14ac:dyDescent="0.25">
      <c r="A15130" s="1" t="s">
        <v>486</v>
      </c>
      <c r="B15130" s="1" t="s">
        <v>488</v>
      </c>
      <c r="C15130" t="s">
        <v>16177</v>
      </c>
      <c r="D15130" t="str">
        <f>IFERROR(MID(Tableau3[[#This Row],[colonne construite correspondant à ADRESSE ENTREE]],SEARCH("Port",Tableau3[[#This Row],[colonne construite correspondant à ADRESSE ENTREE]]),7),"")</f>
        <v>Port I0</v>
      </c>
      <c r="E15130" t="str">
        <f>IFERROR(MID(Tableau3[[#This Row],[colonne construite correspondant à ADRESSE ENTREE]],SEARCH("Baie",Tableau3[[#This Row],[colonne construite correspondant à ADRESSE ENTREE]])+5,2),"")</f>
        <v>J5</v>
      </c>
    </row>
    <row r="15131" spans="1:5" x14ac:dyDescent="0.25">
      <c r="A15131" s="1" t="s">
        <v>486</v>
      </c>
      <c r="B15131" s="1" t="s">
        <v>487</v>
      </c>
      <c r="C15131" t="s">
        <v>16178</v>
      </c>
      <c r="D15131" t="str">
        <f>IFERROR(MID(Tableau3[[#This Row],[colonne construite correspondant à ADRESSE ENTREE]],SEARCH("Port",Tableau3[[#This Row],[colonne construite correspondant à ADRESSE ENTREE]]),7),"")</f>
        <v>Port I0</v>
      </c>
      <c r="E15131" t="str">
        <f>IFERROR(MID(Tableau3[[#This Row],[colonne construite correspondant à ADRESSE ENTREE]],SEARCH("Baie",Tableau3[[#This Row],[colonne construite correspondant à ADRESSE ENTREE]])+5,2),"")</f>
        <v>J4</v>
      </c>
    </row>
    <row r="15132" spans="1:5" x14ac:dyDescent="0.25">
      <c r="A15132" s="1" t="s">
        <v>486</v>
      </c>
      <c r="B15132" s="1" t="s">
        <v>488</v>
      </c>
      <c r="C15132" t="s">
        <v>16179</v>
      </c>
      <c r="D15132" t="str">
        <f>IFERROR(MID(Tableau3[[#This Row],[colonne construite correspondant à ADRESSE ENTREE]],SEARCH("Port",Tableau3[[#This Row],[colonne construite correspondant à ADRESSE ENTREE]]),7),"")</f>
        <v>Port I0</v>
      </c>
      <c r="E15132" t="str">
        <f>IFERROR(MID(Tableau3[[#This Row],[colonne construite correspondant à ADRESSE ENTREE]],SEARCH("Baie",Tableau3[[#This Row],[colonne construite correspondant à ADRESSE ENTREE]])+5,2),"")</f>
        <v>J5</v>
      </c>
    </row>
    <row r="15133" spans="1:5" x14ac:dyDescent="0.25">
      <c r="A15133" s="1" t="s">
        <v>489</v>
      </c>
      <c r="B15133" s="1" t="s">
        <v>490</v>
      </c>
      <c r="C15133" t="s">
        <v>16180</v>
      </c>
      <c r="D15133" t="str">
        <f>IFERROR(MID(Tableau3[[#This Row],[colonne construite correspondant à ADRESSE ENTREE]],SEARCH("Port",Tableau3[[#This Row],[colonne construite correspondant à ADRESSE ENTREE]]),7),"")</f>
        <v>Port I0</v>
      </c>
      <c r="E15133" t="str">
        <f>IFERROR(MID(Tableau3[[#This Row],[colonne construite correspondant à ADRESSE ENTREE]],SEARCH("Baie",Tableau3[[#This Row],[colonne construite correspondant à ADRESSE ENTREE]])+5,2),"")</f>
        <v>J4</v>
      </c>
    </row>
    <row r="15134" spans="1:5" x14ac:dyDescent="0.25">
      <c r="A15134" s="1" t="s">
        <v>489</v>
      </c>
      <c r="B15134" s="1" t="s">
        <v>491</v>
      </c>
      <c r="C15134" t="s">
        <v>16181</v>
      </c>
      <c r="D15134" t="str">
        <f>IFERROR(MID(Tableau3[[#This Row],[colonne construite correspondant à ADRESSE ENTREE]],SEARCH("Port",Tableau3[[#This Row],[colonne construite correspondant à ADRESSE ENTREE]]),7),"")</f>
        <v>Port I0</v>
      </c>
      <c r="E15134" t="str">
        <f>IFERROR(MID(Tableau3[[#This Row],[colonne construite correspondant à ADRESSE ENTREE]],SEARCH("Baie",Tableau3[[#This Row],[colonne construite correspondant à ADRESSE ENTREE]])+5,2),"")</f>
        <v>J5</v>
      </c>
    </row>
    <row r="15135" spans="1:5" x14ac:dyDescent="0.25">
      <c r="A15135" s="1" t="s">
        <v>489</v>
      </c>
      <c r="B15135" s="1" t="s">
        <v>490</v>
      </c>
      <c r="C15135" t="s">
        <v>16182</v>
      </c>
      <c r="D15135" t="str">
        <f>IFERROR(MID(Tableau3[[#This Row],[colonne construite correspondant à ADRESSE ENTREE]],SEARCH("Port",Tableau3[[#This Row],[colonne construite correspondant à ADRESSE ENTREE]]),7),"")</f>
        <v>Port I0</v>
      </c>
      <c r="E15135" t="str">
        <f>IFERROR(MID(Tableau3[[#This Row],[colonne construite correspondant à ADRESSE ENTREE]],SEARCH("Baie",Tableau3[[#This Row],[colonne construite correspondant à ADRESSE ENTREE]])+5,2),"")</f>
        <v>J4</v>
      </c>
    </row>
    <row r="15136" spans="1:5" x14ac:dyDescent="0.25">
      <c r="A15136" s="1" t="s">
        <v>489</v>
      </c>
      <c r="B15136" s="1" t="s">
        <v>491</v>
      </c>
      <c r="C15136" t="s">
        <v>16183</v>
      </c>
      <c r="D15136" t="str">
        <f>IFERROR(MID(Tableau3[[#This Row],[colonne construite correspondant à ADRESSE ENTREE]],SEARCH("Port",Tableau3[[#This Row],[colonne construite correspondant à ADRESSE ENTREE]]),7),"")</f>
        <v>Port I0</v>
      </c>
      <c r="E15136" t="str">
        <f>IFERROR(MID(Tableau3[[#This Row],[colonne construite correspondant à ADRESSE ENTREE]],SEARCH("Baie",Tableau3[[#This Row],[colonne construite correspondant à ADRESSE ENTREE]])+5,2),"")</f>
        <v>J5</v>
      </c>
    </row>
    <row r="15137" spans="1:5" x14ac:dyDescent="0.25">
      <c r="A15137" s="1" t="s">
        <v>492</v>
      </c>
      <c r="B15137" s="1" t="s">
        <v>493</v>
      </c>
      <c r="C15137" t="s">
        <v>16184</v>
      </c>
      <c r="D15137" t="str">
        <f>IFERROR(MID(Tableau3[[#This Row],[colonne construite correspondant à ADRESSE ENTREE]],SEARCH("Port",Tableau3[[#This Row],[colonne construite correspondant à ADRESSE ENTREE]]),7),"")</f>
        <v>Port I0</v>
      </c>
      <c r="E15137" t="str">
        <f>IFERROR(MID(Tableau3[[#This Row],[colonne construite correspondant à ADRESSE ENTREE]],SEARCH("Baie",Tableau3[[#This Row],[colonne construite correspondant à ADRESSE ENTREE]])+5,2),"")</f>
        <v>J4</v>
      </c>
    </row>
    <row r="15138" spans="1:5" x14ac:dyDescent="0.25">
      <c r="A15138" s="1" t="s">
        <v>492</v>
      </c>
      <c r="B15138" s="1" t="s">
        <v>494</v>
      </c>
      <c r="C15138" t="s">
        <v>16185</v>
      </c>
      <c r="D15138" t="str">
        <f>IFERROR(MID(Tableau3[[#This Row],[colonne construite correspondant à ADRESSE ENTREE]],SEARCH("Port",Tableau3[[#This Row],[colonne construite correspondant à ADRESSE ENTREE]]),7),"")</f>
        <v>Port I0</v>
      </c>
      <c r="E15138" t="str">
        <f>IFERROR(MID(Tableau3[[#This Row],[colonne construite correspondant à ADRESSE ENTREE]],SEARCH("Baie",Tableau3[[#This Row],[colonne construite correspondant à ADRESSE ENTREE]])+5,2),"")</f>
        <v>J5</v>
      </c>
    </row>
    <row r="15139" spans="1:5" x14ac:dyDescent="0.25">
      <c r="A15139" s="1" t="s">
        <v>492</v>
      </c>
      <c r="B15139" s="1" t="s">
        <v>481</v>
      </c>
      <c r="C15139" t="s">
        <v>16186</v>
      </c>
      <c r="D15139" t="str">
        <f>IFERROR(MID(Tableau3[[#This Row],[colonne construite correspondant à ADRESSE ENTREE]],SEARCH("Port",Tableau3[[#This Row],[colonne construite correspondant à ADRESSE ENTREE]]),7),"")</f>
        <v>Port I0</v>
      </c>
      <c r="E15139" t="str">
        <f>IFERROR(MID(Tableau3[[#This Row],[colonne construite correspondant à ADRESSE ENTREE]],SEARCH("Baie",Tableau3[[#This Row],[colonne construite correspondant à ADRESSE ENTREE]])+5,2),"")</f>
        <v>J4</v>
      </c>
    </row>
    <row r="15140" spans="1:5" x14ac:dyDescent="0.25">
      <c r="A15140" s="1" t="s">
        <v>492</v>
      </c>
      <c r="B15140" s="1" t="s">
        <v>495</v>
      </c>
      <c r="C15140" t="s">
        <v>16187</v>
      </c>
      <c r="D15140" t="str">
        <f>IFERROR(MID(Tableau3[[#This Row],[colonne construite correspondant à ADRESSE ENTREE]],SEARCH("Port",Tableau3[[#This Row],[colonne construite correspondant à ADRESSE ENTREE]]),7),"")</f>
        <v>Port I0</v>
      </c>
      <c r="E15140" t="str">
        <f>IFERROR(MID(Tableau3[[#This Row],[colonne construite correspondant à ADRESSE ENTREE]],SEARCH("Baie",Tableau3[[#This Row],[colonne construite correspondant à ADRESSE ENTREE]])+5,2),"")</f>
        <v>J5</v>
      </c>
    </row>
    <row r="15141" spans="1:5" x14ac:dyDescent="0.25">
      <c r="A15141" s="1" t="s">
        <v>496</v>
      </c>
      <c r="B15141" s="1" t="s">
        <v>497</v>
      </c>
      <c r="C15141" t="s">
        <v>16188</v>
      </c>
      <c r="D15141" t="str">
        <f>IFERROR(MID(Tableau3[[#This Row],[colonne construite correspondant à ADRESSE ENTREE]],SEARCH("Port",Tableau3[[#This Row],[colonne construite correspondant à ADRESSE ENTREE]]),7),"")</f>
        <v>Port I0</v>
      </c>
      <c r="E15141" t="str">
        <f>IFERROR(MID(Tableau3[[#This Row],[colonne construite correspondant à ADRESSE ENTREE]],SEARCH("Baie",Tableau3[[#This Row],[colonne construite correspondant à ADRESSE ENTREE]])+5,2),"")</f>
        <v>J4</v>
      </c>
    </row>
    <row r="15142" spans="1:5" x14ac:dyDescent="0.25">
      <c r="A15142" s="1" t="s">
        <v>496</v>
      </c>
      <c r="B15142" s="1" t="s">
        <v>498</v>
      </c>
      <c r="C15142" t="s">
        <v>16189</v>
      </c>
      <c r="D15142" t="str">
        <f>IFERROR(MID(Tableau3[[#This Row],[colonne construite correspondant à ADRESSE ENTREE]],SEARCH("Port",Tableau3[[#This Row],[colonne construite correspondant à ADRESSE ENTREE]]),7),"")</f>
        <v>Port I0</v>
      </c>
      <c r="E15142" t="str">
        <f>IFERROR(MID(Tableau3[[#This Row],[colonne construite correspondant à ADRESSE ENTREE]],SEARCH("Baie",Tableau3[[#This Row],[colonne construite correspondant à ADRESSE ENTREE]])+5,2),"")</f>
        <v>J5</v>
      </c>
    </row>
    <row r="15143" spans="1:5" x14ac:dyDescent="0.25">
      <c r="A15143" s="1" t="s">
        <v>496</v>
      </c>
      <c r="B15143" s="1" t="s">
        <v>484</v>
      </c>
      <c r="C15143" t="s">
        <v>16190</v>
      </c>
      <c r="D15143" t="str">
        <f>IFERROR(MID(Tableau3[[#This Row],[colonne construite correspondant à ADRESSE ENTREE]],SEARCH("Port",Tableau3[[#This Row],[colonne construite correspondant à ADRESSE ENTREE]]),7),"")</f>
        <v>Port I0</v>
      </c>
      <c r="E15143" t="str">
        <f>IFERROR(MID(Tableau3[[#This Row],[colonne construite correspondant à ADRESSE ENTREE]],SEARCH("Baie",Tableau3[[#This Row],[colonne construite correspondant à ADRESSE ENTREE]])+5,2),"")</f>
        <v>J4</v>
      </c>
    </row>
    <row r="15144" spans="1:5" x14ac:dyDescent="0.25">
      <c r="A15144" s="1" t="s">
        <v>496</v>
      </c>
      <c r="B15144" s="1" t="s">
        <v>499</v>
      </c>
      <c r="C15144" t="s">
        <v>16191</v>
      </c>
      <c r="D15144" t="str">
        <f>IFERROR(MID(Tableau3[[#This Row],[colonne construite correspondant à ADRESSE ENTREE]],SEARCH("Port",Tableau3[[#This Row],[colonne construite correspondant à ADRESSE ENTREE]]),7),"")</f>
        <v>Port I0</v>
      </c>
      <c r="E15144" t="str">
        <f>IFERROR(MID(Tableau3[[#This Row],[colonne construite correspondant à ADRESSE ENTREE]],SEARCH("Baie",Tableau3[[#This Row],[colonne construite correspondant à ADRESSE ENTREE]])+5,2),"")</f>
        <v>J5</v>
      </c>
    </row>
    <row r="15145" spans="1:5" x14ac:dyDescent="0.25">
      <c r="A15145" s="1" t="s">
        <v>510</v>
      </c>
      <c r="B15145" s="1" t="s">
        <v>511</v>
      </c>
      <c r="C15145" t="s">
        <v>16192</v>
      </c>
      <c r="D15145" t="str">
        <f>IFERROR(MID(Tableau3[[#This Row],[colonne construite correspondant à ADRESSE ENTREE]],SEARCH("Port",Tableau3[[#This Row],[colonne construite correspondant à ADRESSE ENTREE]]),7),"")</f>
        <v>Port I0</v>
      </c>
      <c r="E15145" t="str">
        <f>IFERROR(MID(Tableau3[[#This Row],[colonne construite correspondant à ADRESSE ENTREE]],SEARCH("Baie",Tableau3[[#This Row],[colonne construite correspondant à ADRESSE ENTREE]])+5,2),"")</f>
        <v>J4</v>
      </c>
    </row>
    <row r="15146" spans="1:5" x14ac:dyDescent="0.25">
      <c r="A15146" s="1" t="s">
        <v>510</v>
      </c>
      <c r="B15146" s="1" t="s">
        <v>495</v>
      </c>
      <c r="C15146" t="s">
        <v>16193</v>
      </c>
      <c r="D15146" t="str">
        <f>IFERROR(MID(Tableau3[[#This Row],[colonne construite correspondant à ADRESSE ENTREE]],SEARCH("Port",Tableau3[[#This Row],[colonne construite correspondant à ADRESSE ENTREE]]),7),"")</f>
        <v>Port I0</v>
      </c>
      <c r="E15146" t="str">
        <f>IFERROR(MID(Tableau3[[#This Row],[colonne construite correspondant à ADRESSE ENTREE]],SEARCH("Baie",Tableau3[[#This Row],[colonne construite correspondant à ADRESSE ENTREE]])+5,2),"")</f>
        <v>J5</v>
      </c>
    </row>
    <row r="15147" spans="1:5" x14ac:dyDescent="0.25">
      <c r="A15147" s="1" t="s">
        <v>512</v>
      </c>
      <c r="B15147" s="1" t="s">
        <v>513</v>
      </c>
      <c r="C15147" t="s">
        <v>16194</v>
      </c>
      <c r="D15147" t="str">
        <f>IFERROR(MID(Tableau3[[#This Row],[colonne construite correspondant à ADRESSE ENTREE]],SEARCH("Port",Tableau3[[#This Row],[colonne construite correspondant à ADRESSE ENTREE]]),7),"")</f>
        <v>Port I0</v>
      </c>
      <c r="E15147" t="str">
        <f>IFERROR(MID(Tableau3[[#This Row],[colonne construite correspondant à ADRESSE ENTREE]],SEARCH("Baie",Tableau3[[#This Row],[colonne construite correspondant à ADRESSE ENTREE]])+5,2),"")</f>
        <v>J4</v>
      </c>
    </row>
    <row r="15148" spans="1:5" x14ac:dyDescent="0.25">
      <c r="A15148" s="1" t="s">
        <v>512</v>
      </c>
      <c r="B15148" s="1" t="s">
        <v>499</v>
      </c>
      <c r="C15148" t="s">
        <v>16195</v>
      </c>
      <c r="D15148" t="str">
        <f>IFERROR(MID(Tableau3[[#This Row],[colonne construite correspondant à ADRESSE ENTREE]],SEARCH("Port",Tableau3[[#This Row],[colonne construite correspondant à ADRESSE ENTREE]]),7),"")</f>
        <v>Port I0</v>
      </c>
      <c r="E15148" t="str">
        <f>IFERROR(MID(Tableau3[[#This Row],[colonne construite correspondant à ADRESSE ENTREE]],SEARCH("Baie",Tableau3[[#This Row],[colonne construite correspondant à ADRESSE ENTREE]])+5,2),"")</f>
        <v>J5</v>
      </c>
    </row>
    <row r="15149" spans="1:5" x14ac:dyDescent="0.25">
      <c r="A15149" s="1" t="s">
        <v>514</v>
      </c>
      <c r="B15149" s="1" t="s">
        <v>515</v>
      </c>
      <c r="C15149" t="s">
        <v>16196</v>
      </c>
      <c r="D15149" t="str">
        <f>IFERROR(MID(Tableau3[[#This Row],[colonne construite correspondant à ADRESSE ENTREE]],SEARCH("Port",Tableau3[[#This Row],[colonne construite correspondant à ADRESSE ENTREE]]),7),"")</f>
        <v>Port I0</v>
      </c>
      <c r="E15149" t="str">
        <f>IFERROR(MID(Tableau3[[#This Row],[colonne construite correspondant à ADRESSE ENTREE]],SEARCH("Baie",Tableau3[[#This Row],[colonne construite correspondant à ADRESSE ENTREE]])+5,2),"")</f>
        <v>J4</v>
      </c>
    </row>
    <row r="15150" spans="1:5" x14ac:dyDescent="0.25">
      <c r="A15150" s="1" t="s">
        <v>514</v>
      </c>
      <c r="B15150" s="1" t="s">
        <v>516</v>
      </c>
      <c r="C15150" t="s">
        <v>16197</v>
      </c>
      <c r="D15150" t="str">
        <f>IFERROR(MID(Tableau3[[#This Row],[colonne construite correspondant à ADRESSE ENTREE]],SEARCH("Port",Tableau3[[#This Row],[colonne construite correspondant à ADRESSE ENTREE]]),7),"")</f>
        <v>Port I0</v>
      </c>
      <c r="E15150" t="str">
        <f>IFERROR(MID(Tableau3[[#This Row],[colonne construite correspondant à ADRESSE ENTREE]],SEARCH("Baie",Tableau3[[#This Row],[colonne construite correspondant à ADRESSE ENTREE]])+5,2),"")</f>
        <v>J5</v>
      </c>
    </row>
    <row r="15151" spans="1:5" x14ac:dyDescent="0.25">
      <c r="A15151" s="1" t="s">
        <v>517</v>
      </c>
      <c r="B15151" s="1" t="s">
        <v>518</v>
      </c>
      <c r="C15151" t="s">
        <v>16198</v>
      </c>
      <c r="D15151" t="str">
        <f>IFERROR(MID(Tableau3[[#This Row],[colonne construite correspondant à ADRESSE ENTREE]],SEARCH("Port",Tableau3[[#This Row],[colonne construite correspondant à ADRESSE ENTREE]]),7),"")</f>
        <v>Port I0</v>
      </c>
      <c r="E15151" t="str">
        <f>IFERROR(MID(Tableau3[[#This Row],[colonne construite correspondant à ADRESSE ENTREE]],SEARCH("Baie",Tableau3[[#This Row],[colonne construite correspondant à ADRESSE ENTREE]])+5,2),"")</f>
        <v>J4</v>
      </c>
    </row>
    <row r="15152" spans="1:5" x14ac:dyDescent="0.25">
      <c r="A15152" s="1" t="s">
        <v>517</v>
      </c>
      <c r="B15152" s="1" t="s">
        <v>519</v>
      </c>
      <c r="C15152" t="s">
        <v>16199</v>
      </c>
      <c r="D15152" t="str">
        <f>IFERROR(MID(Tableau3[[#This Row],[colonne construite correspondant à ADRESSE ENTREE]],SEARCH("Port",Tableau3[[#This Row],[colonne construite correspondant à ADRESSE ENTREE]]),7),"")</f>
        <v>Port I0</v>
      </c>
      <c r="E15152" t="str">
        <f>IFERROR(MID(Tableau3[[#This Row],[colonne construite correspondant à ADRESSE ENTREE]],SEARCH("Baie",Tableau3[[#This Row],[colonne construite correspondant à ADRESSE ENTREE]])+5,2),"")</f>
        <v>J5</v>
      </c>
    </row>
    <row r="15153" spans="1:5" x14ac:dyDescent="0.25">
      <c r="A15153" s="1" t="s">
        <v>468</v>
      </c>
      <c r="B15153" s="1" t="s">
        <v>469</v>
      </c>
      <c r="C15153" t="s">
        <v>16200</v>
      </c>
      <c r="D15153" t="str">
        <f>IFERROR(MID(Tableau3[[#This Row],[colonne construite correspondant à ADRESSE ENTREE]],SEARCH("Port",Tableau3[[#This Row],[colonne construite correspondant à ADRESSE ENTREE]]),7),"")</f>
        <v>Port I0</v>
      </c>
      <c r="E15153" t="str">
        <f>IFERROR(MID(Tableau3[[#This Row],[colonne construite correspondant à ADRESSE ENTREE]],SEARCH("Baie",Tableau3[[#This Row],[colonne construite correspondant à ADRESSE ENTREE]])+5,2),"")</f>
        <v>J4</v>
      </c>
    </row>
    <row r="15154" spans="1:5" x14ac:dyDescent="0.25">
      <c r="A15154" s="1" t="s">
        <v>468</v>
      </c>
      <c r="B15154" s="1" t="s">
        <v>470</v>
      </c>
      <c r="C15154" t="s">
        <v>16201</v>
      </c>
      <c r="D15154" t="str">
        <f>IFERROR(MID(Tableau3[[#This Row],[colonne construite correspondant à ADRESSE ENTREE]],SEARCH("Port",Tableau3[[#This Row],[colonne construite correspondant à ADRESSE ENTREE]]),7),"")</f>
        <v>Port I0</v>
      </c>
      <c r="E15154" t="str">
        <f>IFERROR(MID(Tableau3[[#This Row],[colonne construite correspondant à ADRESSE ENTREE]],SEARCH("Baie",Tableau3[[#This Row],[colonne construite correspondant à ADRESSE ENTREE]])+5,2),"")</f>
        <v>J5</v>
      </c>
    </row>
    <row r="15155" spans="1:5" x14ac:dyDescent="0.25">
      <c r="A15155" s="1" t="s">
        <v>468</v>
      </c>
      <c r="B15155" s="1" t="s">
        <v>469</v>
      </c>
      <c r="C15155" t="s">
        <v>16202</v>
      </c>
      <c r="D15155" t="str">
        <f>IFERROR(MID(Tableau3[[#This Row],[colonne construite correspondant à ADRESSE ENTREE]],SEARCH("Port",Tableau3[[#This Row],[colonne construite correspondant à ADRESSE ENTREE]]),7),"")</f>
        <v>Port I0</v>
      </c>
      <c r="E15155" t="str">
        <f>IFERROR(MID(Tableau3[[#This Row],[colonne construite correspondant à ADRESSE ENTREE]],SEARCH("Baie",Tableau3[[#This Row],[colonne construite correspondant à ADRESSE ENTREE]])+5,2),"")</f>
        <v>J4</v>
      </c>
    </row>
    <row r="15156" spans="1:5" x14ac:dyDescent="0.25">
      <c r="A15156" s="1" t="s">
        <v>468</v>
      </c>
      <c r="B15156" s="1" t="s">
        <v>470</v>
      </c>
      <c r="C15156" t="s">
        <v>16203</v>
      </c>
      <c r="D15156" t="str">
        <f>IFERROR(MID(Tableau3[[#This Row],[colonne construite correspondant à ADRESSE ENTREE]],SEARCH("Port",Tableau3[[#This Row],[colonne construite correspondant à ADRESSE ENTREE]]),7),"")</f>
        <v>Port I0</v>
      </c>
      <c r="E15156" t="str">
        <f>IFERROR(MID(Tableau3[[#This Row],[colonne construite correspondant à ADRESSE ENTREE]],SEARCH("Baie",Tableau3[[#This Row],[colonne construite correspondant à ADRESSE ENTREE]])+5,2),"")</f>
        <v>J5</v>
      </c>
    </row>
    <row r="15157" spans="1:5" x14ac:dyDescent="0.25">
      <c r="A15157" s="1" t="s">
        <v>471</v>
      </c>
      <c r="B15157" s="1" t="s">
        <v>472</v>
      </c>
      <c r="C15157" t="s">
        <v>16204</v>
      </c>
      <c r="D15157" t="str">
        <f>IFERROR(MID(Tableau3[[#This Row],[colonne construite correspondant à ADRESSE ENTREE]],SEARCH("Port",Tableau3[[#This Row],[colonne construite correspondant à ADRESSE ENTREE]]),7),"")</f>
        <v>Port I0</v>
      </c>
      <c r="E15157" t="str">
        <f>IFERROR(MID(Tableau3[[#This Row],[colonne construite correspondant à ADRESSE ENTREE]],SEARCH("Baie",Tableau3[[#This Row],[colonne construite correspondant à ADRESSE ENTREE]])+5,2),"")</f>
        <v>J4</v>
      </c>
    </row>
    <row r="15158" spans="1:5" x14ac:dyDescent="0.25">
      <c r="A15158" s="1" t="s">
        <v>471</v>
      </c>
      <c r="B15158" s="1" t="s">
        <v>473</v>
      </c>
      <c r="C15158" t="s">
        <v>16205</v>
      </c>
      <c r="D15158" t="str">
        <f>IFERROR(MID(Tableau3[[#This Row],[colonne construite correspondant à ADRESSE ENTREE]],SEARCH("Port",Tableau3[[#This Row],[colonne construite correspondant à ADRESSE ENTREE]]),7),"")</f>
        <v>Port I0</v>
      </c>
      <c r="E15158" t="str">
        <f>IFERROR(MID(Tableau3[[#This Row],[colonne construite correspondant à ADRESSE ENTREE]],SEARCH("Baie",Tableau3[[#This Row],[colonne construite correspondant à ADRESSE ENTREE]])+5,2),"")</f>
        <v>J5</v>
      </c>
    </row>
    <row r="15159" spans="1:5" x14ac:dyDescent="0.25">
      <c r="A15159" s="1" t="s">
        <v>471</v>
      </c>
      <c r="B15159" s="1" t="s">
        <v>472</v>
      </c>
      <c r="C15159" t="s">
        <v>16206</v>
      </c>
      <c r="D15159" t="str">
        <f>IFERROR(MID(Tableau3[[#This Row],[colonne construite correspondant à ADRESSE ENTREE]],SEARCH("Port",Tableau3[[#This Row],[colonne construite correspondant à ADRESSE ENTREE]]),7),"")</f>
        <v>Port I0</v>
      </c>
      <c r="E15159" t="str">
        <f>IFERROR(MID(Tableau3[[#This Row],[colonne construite correspondant à ADRESSE ENTREE]],SEARCH("Baie",Tableau3[[#This Row],[colonne construite correspondant à ADRESSE ENTREE]])+5,2),"")</f>
        <v>J4</v>
      </c>
    </row>
    <row r="15160" spans="1:5" x14ac:dyDescent="0.25">
      <c r="A15160" s="1" t="s">
        <v>471</v>
      </c>
      <c r="B15160" s="1" t="s">
        <v>473</v>
      </c>
      <c r="C15160" t="s">
        <v>16207</v>
      </c>
      <c r="D15160" t="str">
        <f>IFERROR(MID(Tableau3[[#This Row],[colonne construite correspondant à ADRESSE ENTREE]],SEARCH("Port",Tableau3[[#This Row],[colonne construite correspondant à ADRESSE ENTREE]]),7),"")</f>
        <v>Port I0</v>
      </c>
      <c r="E15160" t="str">
        <f>IFERROR(MID(Tableau3[[#This Row],[colonne construite correspondant à ADRESSE ENTREE]],SEARCH("Baie",Tableau3[[#This Row],[colonne construite correspondant à ADRESSE ENTREE]])+5,2),"")</f>
        <v>J5</v>
      </c>
    </row>
    <row r="15161" spans="1:5" x14ac:dyDescent="0.25">
      <c r="A15161" s="1" t="s">
        <v>474</v>
      </c>
      <c r="B15161" s="1" t="s">
        <v>475</v>
      </c>
      <c r="C15161" t="s">
        <v>16208</v>
      </c>
      <c r="D15161" t="str">
        <f>IFERROR(MID(Tableau3[[#This Row],[colonne construite correspondant à ADRESSE ENTREE]],SEARCH("Port",Tableau3[[#This Row],[colonne construite correspondant à ADRESSE ENTREE]]),7),"")</f>
        <v>Port I0</v>
      </c>
      <c r="E15161" t="str">
        <f>IFERROR(MID(Tableau3[[#This Row],[colonne construite correspondant à ADRESSE ENTREE]],SEARCH("Baie",Tableau3[[#This Row],[colonne construite correspondant à ADRESSE ENTREE]])+5,2),"")</f>
        <v>J4</v>
      </c>
    </row>
    <row r="15162" spans="1:5" x14ac:dyDescent="0.25">
      <c r="A15162" s="1" t="s">
        <v>474</v>
      </c>
      <c r="B15162" s="1" t="s">
        <v>476</v>
      </c>
      <c r="C15162" t="s">
        <v>16209</v>
      </c>
      <c r="D15162" t="str">
        <f>IFERROR(MID(Tableau3[[#This Row],[colonne construite correspondant à ADRESSE ENTREE]],SEARCH("Port",Tableau3[[#This Row],[colonne construite correspondant à ADRESSE ENTREE]]),7),"")</f>
        <v>Port I0</v>
      </c>
      <c r="E15162" t="str">
        <f>IFERROR(MID(Tableau3[[#This Row],[colonne construite correspondant à ADRESSE ENTREE]],SEARCH("Baie",Tableau3[[#This Row],[colonne construite correspondant à ADRESSE ENTREE]])+5,2),"")</f>
        <v>J5</v>
      </c>
    </row>
    <row r="15163" spans="1:5" x14ac:dyDescent="0.25">
      <c r="A15163" s="1" t="s">
        <v>474</v>
      </c>
      <c r="B15163" s="1" t="s">
        <v>475</v>
      </c>
      <c r="C15163" t="s">
        <v>16210</v>
      </c>
      <c r="D15163" t="str">
        <f>IFERROR(MID(Tableau3[[#This Row],[colonne construite correspondant à ADRESSE ENTREE]],SEARCH("Port",Tableau3[[#This Row],[colonne construite correspondant à ADRESSE ENTREE]]),7),"")</f>
        <v>Port I0</v>
      </c>
      <c r="E15163" t="str">
        <f>IFERROR(MID(Tableau3[[#This Row],[colonne construite correspondant à ADRESSE ENTREE]],SEARCH("Baie",Tableau3[[#This Row],[colonne construite correspondant à ADRESSE ENTREE]])+5,2),"")</f>
        <v>J4</v>
      </c>
    </row>
    <row r="15164" spans="1:5" x14ac:dyDescent="0.25">
      <c r="A15164" s="1" t="s">
        <v>474</v>
      </c>
      <c r="B15164" s="1" t="s">
        <v>476</v>
      </c>
      <c r="C15164" t="s">
        <v>16211</v>
      </c>
      <c r="D15164" t="str">
        <f>IFERROR(MID(Tableau3[[#This Row],[colonne construite correspondant à ADRESSE ENTREE]],SEARCH("Port",Tableau3[[#This Row],[colonne construite correspondant à ADRESSE ENTREE]]),7),"")</f>
        <v>Port I0</v>
      </c>
      <c r="E15164" t="str">
        <f>IFERROR(MID(Tableau3[[#This Row],[colonne construite correspondant à ADRESSE ENTREE]],SEARCH("Baie",Tableau3[[#This Row],[colonne construite correspondant à ADRESSE ENTREE]])+5,2),"")</f>
        <v>J5</v>
      </c>
    </row>
    <row r="15165" spans="1:5" x14ac:dyDescent="0.25">
      <c r="A15165" s="1" t="s">
        <v>477</v>
      </c>
      <c r="B15165" s="1" t="s">
        <v>478</v>
      </c>
      <c r="C15165" t="s">
        <v>16212</v>
      </c>
      <c r="D15165" t="str">
        <f>IFERROR(MID(Tableau3[[#This Row],[colonne construite correspondant à ADRESSE ENTREE]],SEARCH("Port",Tableau3[[#This Row],[colonne construite correspondant à ADRESSE ENTREE]]),7),"")</f>
        <v>Port I0</v>
      </c>
      <c r="E15165" t="str">
        <f>IFERROR(MID(Tableau3[[#This Row],[colonne construite correspondant à ADRESSE ENTREE]],SEARCH("Baie",Tableau3[[#This Row],[colonne construite correspondant à ADRESSE ENTREE]])+5,2),"")</f>
        <v>J4</v>
      </c>
    </row>
    <row r="15166" spans="1:5" x14ac:dyDescent="0.25">
      <c r="A15166" s="1" t="s">
        <v>477</v>
      </c>
      <c r="B15166" s="1" t="s">
        <v>479</v>
      </c>
      <c r="C15166" t="s">
        <v>16213</v>
      </c>
      <c r="D15166" t="str">
        <f>IFERROR(MID(Tableau3[[#This Row],[colonne construite correspondant à ADRESSE ENTREE]],SEARCH("Port",Tableau3[[#This Row],[colonne construite correspondant à ADRESSE ENTREE]]),7),"")</f>
        <v>Port I0</v>
      </c>
      <c r="E15166" t="str">
        <f>IFERROR(MID(Tableau3[[#This Row],[colonne construite correspondant à ADRESSE ENTREE]],SEARCH("Baie",Tableau3[[#This Row],[colonne construite correspondant à ADRESSE ENTREE]])+5,2),"")</f>
        <v>J5</v>
      </c>
    </row>
    <row r="15167" spans="1:5" x14ac:dyDescent="0.25">
      <c r="A15167" s="1" t="s">
        <v>477</v>
      </c>
      <c r="B15167" s="1" t="s">
        <v>478</v>
      </c>
      <c r="C15167" t="s">
        <v>16214</v>
      </c>
      <c r="D15167" t="str">
        <f>IFERROR(MID(Tableau3[[#This Row],[colonne construite correspondant à ADRESSE ENTREE]],SEARCH("Port",Tableau3[[#This Row],[colonne construite correspondant à ADRESSE ENTREE]]),7),"")</f>
        <v>Port I0</v>
      </c>
      <c r="E15167" t="str">
        <f>IFERROR(MID(Tableau3[[#This Row],[colonne construite correspondant à ADRESSE ENTREE]],SEARCH("Baie",Tableau3[[#This Row],[colonne construite correspondant à ADRESSE ENTREE]])+5,2),"")</f>
        <v>J4</v>
      </c>
    </row>
    <row r="15168" spans="1:5" x14ac:dyDescent="0.25">
      <c r="A15168" s="1" t="s">
        <v>477</v>
      </c>
      <c r="B15168" s="1" t="s">
        <v>479</v>
      </c>
      <c r="C15168" t="s">
        <v>16215</v>
      </c>
      <c r="D15168" t="str">
        <f>IFERROR(MID(Tableau3[[#This Row],[colonne construite correspondant à ADRESSE ENTREE]],SEARCH("Port",Tableau3[[#This Row],[colonne construite correspondant à ADRESSE ENTREE]]),7),"")</f>
        <v>Port I0</v>
      </c>
      <c r="E15168" t="str">
        <f>IFERROR(MID(Tableau3[[#This Row],[colonne construite correspondant à ADRESSE ENTREE]],SEARCH("Baie",Tableau3[[#This Row],[colonne construite correspondant à ADRESSE ENTREE]])+5,2),"")</f>
        <v>J5</v>
      </c>
    </row>
    <row r="15169" spans="1:5" x14ac:dyDescent="0.25">
      <c r="A15169" s="1" t="s">
        <v>520</v>
      </c>
      <c r="B15169" s="1" t="s">
        <v>493</v>
      </c>
      <c r="C15169" t="s">
        <v>16216</v>
      </c>
      <c r="D15169" t="str">
        <f>IFERROR(MID(Tableau3[[#This Row],[colonne construite correspondant à ADRESSE ENTREE]],SEARCH("Port",Tableau3[[#This Row],[colonne construite correspondant à ADRESSE ENTREE]]),7),"")</f>
        <v>Port I0</v>
      </c>
      <c r="E15169" t="str">
        <f>IFERROR(MID(Tableau3[[#This Row],[colonne construite correspondant à ADRESSE ENTREE]],SEARCH("Baie",Tableau3[[#This Row],[colonne construite correspondant à ADRESSE ENTREE]])+5,2),"")</f>
        <v>J4</v>
      </c>
    </row>
    <row r="15170" spans="1:5" x14ac:dyDescent="0.25">
      <c r="A15170" s="1" t="s">
        <v>520</v>
      </c>
      <c r="B15170" s="1" t="s">
        <v>494</v>
      </c>
      <c r="C15170" t="s">
        <v>16217</v>
      </c>
      <c r="D15170" t="str">
        <f>IFERROR(MID(Tableau3[[#This Row],[colonne construite correspondant à ADRESSE ENTREE]],SEARCH("Port",Tableau3[[#This Row],[colonne construite correspondant à ADRESSE ENTREE]]),7),"")</f>
        <v>Port I0</v>
      </c>
      <c r="E15170" t="str">
        <f>IFERROR(MID(Tableau3[[#This Row],[colonne construite correspondant à ADRESSE ENTREE]],SEARCH("Baie",Tableau3[[#This Row],[colonne construite correspondant à ADRESSE ENTREE]])+5,2),"")</f>
        <v>J5</v>
      </c>
    </row>
    <row r="15171" spans="1:5" x14ac:dyDescent="0.25">
      <c r="A15171" s="1" t="s">
        <v>521</v>
      </c>
      <c r="B15171" s="1" t="s">
        <v>497</v>
      </c>
      <c r="C15171" t="s">
        <v>16218</v>
      </c>
      <c r="D15171" t="str">
        <f>IFERROR(MID(Tableau3[[#This Row],[colonne construite correspondant à ADRESSE ENTREE]],SEARCH("Port",Tableau3[[#This Row],[colonne construite correspondant à ADRESSE ENTREE]]),7),"")</f>
        <v>Port I0</v>
      </c>
      <c r="E15171" t="str">
        <f>IFERROR(MID(Tableau3[[#This Row],[colonne construite correspondant à ADRESSE ENTREE]],SEARCH("Baie",Tableau3[[#This Row],[colonne construite correspondant à ADRESSE ENTREE]])+5,2),"")</f>
        <v>J4</v>
      </c>
    </row>
    <row r="15172" spans="1:5" x14ac:dyDescent="0.25">
      <c r="A15172" s="1" t="s">
        <v>521</v>
      </c>
      <c r="B15172" s="1" t="s">
        <v>498</v>
      </c>
      <c r="C15172" t="s">
        <v>16219</v>
      </c>
      <c r="D15172" t="str">
        <f>IFERROR(MID(Tableau3[[#This Row],[colonne construite correspondant à ADRESSE ENTREE]],SEARCH("Port",Tableau3[[#This Row],[colonne construite correspondant à ADRESSE ENTREE]]),7),"")</f>
        <v>Port I0</v>
      </c>
      <c r="E15172" t="str">
        <f>IFERROR(MID(Tableau3[[#This Row],[colonne construite correspondant à ADRESSE ENTREE]],SEARCH("Baie",Tableau3[[#This Row],[colonne construite correspondant à ADRESSE ENTREE]])+5,2),"")</f>
        <v>J5</v>
      </c>
    </row>
    <row r="15173" spans="1:5" x14ac:dyDescent="0.25">
      <c r="A15173" s="1" t="s">
        <v>522</v>
      </c>
      <c r="B15173" s="1" t="s">
        <v>523</v>
      </c>
      <c r="C15173" t="s">
        <v>16220</v>
      </c>
      <c r="D15173" t="str">
        <f>IFERROR(MID(Tableau3[[#This Row],[colonne construite correspondant à ADRESSE ENTREE]],SEARCH("Port",Tableau3[[#This Row],[colonne construite correspondant à ADRESSE ENTREE]]),7),"")</f>
        <v>Port I0</v>
      </c>
      <c r="E15173" t="str">
        <f>IFERROR(MID(Tableau3[[#This Row],[colonne construite correspondant à ADRESSE ENTREE]],SEARCH("Baie",Tableau3[[#This Row],[colonne construite correspondant à ADRESSE ENTREE]])+5,2),"")</f>
        <v>J4</v>
      </c>
    </row>
    <row r="15174" spans="1:5" x14ac:dyDescent="0.25">
      <c r="A15174" s="1" t="s">
        <v>522</v>
      </c>
      <c r="B15174" s="1" t="s">
        <v>524</v>
      </c>
      <c r="C15174" t="s">
        <v>16221</v>
      </c>
      <c r="D15174" t="str">
        <f>IFERROR(MID(Tableau3[[#This Row],[colonne construite correspondant à ADRESSE ENTREE]],SEARCH("Port",Tableau3[[#This Row],[colonne construite correspondant à ADRESSE ENTREE]]),7),"")</f>
        <v>Port I0</v>
      </c>
      <c r="E15174" t="str">
        <f>IFERROR(MID(Tableau3[[#This Row],[colonne construite correspondant à ADRESSE ENTREE]],SEARCH("Baie",Tableau3[[#This Row],[colonne construite correspondant à ADRESSE ENTREE]])+5,2),"")</f>
        <v>J5</v>
      </c>
    </row>
    <row r="15175" spans="1:5" x14ac:dyDescent="0.25">
      <c r="A15175" s="1" t="s">
        <v>525</v>
      </c>
      <c r="B15175" s="1" t="s">
        <v>526</v>
      </c>
      <c r="C15175" t="s">
        <v>16222</v>
      </c>
      <c r="D15175" t="str">
        <f>IFERROR(MID(Tableau3[[#This Row],[colonne construite correspondant à ADRESSE ENTREE]],SEARCH("Port",Tableau3[[#This Row],[colonne construite correspondant à ADRESSE ENTREE]]),7),"")</f>
        <v>Port I0</v>
      </c>
      <c r="E15175" t="str">
        <f>IFERROR(MID(Tableau3[[#This Row],[colonne construite correspondant à ADRESSE ENTREE]],SEARCH("Baie",Tableau3[[#This Row],[colonne construite correspondant à ADRESSE ENTREE]])+5,2),"")</f>
        <v>J4</v>
      </c>
    </row>
    <row r="15176" spans="1:5" x14ac:dyDescent="0.25">
      <c r="A15176" s="1" t="s">
        <v>525</v>
      </c>
      <c r="B15176" s="1" t="s">
        <v>527</v>
      </c>
      <c r="C15176" t="s">
        <v>16223</v>
      </c>
      <c r="D15176" t="str">
        <f>IFERROR(MID(Tableau3[[#This Row],[colonne construite correspondant à ADRESSE ENTREE]],SEARCH("Port",Tableau3[[#This Row],[colonne construite correspondant à ADRESSE ENTREE]]),7),"")</f>
        <v>Port I0</v>
      </c>
      <c r="E15176" t="str">
        <f>IFERROR(MID(Tableau3[[#This Row],[colonne construite correspondant à ADRESSE ENTREE]],SEARCH("Baie",Tableau3[[#This Row],[colonne construite correspondant à ADRESSE ENTREE]])+5,2),"")</f>
        <v>J5</v>
      </c>
    </row>
    <row r="15177" spans="1:5" x14ac:dyDescent="0.25">
      <c r="A15177" s="1" t="s">
        <v>480</v>
      </c>
      <c r="B15177" s="1" t="s">
        <v>481</v>
      </c>
      <c r="C15177" t="s">
        <v>16224</v>
      </c>
      <c r="D15177" t="str">
        <f>IFERROR(MID(Tableau3[[#This Row],[colonne construite correspondant à ADRESSE ENTREE]],SEARCH("Port",Tableau3[[#This Row],[colonne construite correspondant à ADRESSE ENTREE]]),7),"")</f>
        <v>Port I0</v>
      </c>
      <c r="E15177" t="str">
        <f>IFERROR(MID(Tableau3[[#This Row],[colonne construite correspondant à ADRESSE ENTREE]],SEARCH("Baie",Tableau3[[#This Row],[colonne construite correspondant à ADRESSE ENTREE]])+5,2),"")</f>
        <v>J4</v>
      </c>
    </row>
    <row r="15178" spans="1:5" x14ac:dyDescent="0.25">
      <c r="A15178" s="1" t="s">
        <v>480</v>
      </c>
      <c r="B15178" s="1" t="s">
        <v>482</v>
      </c>
      <c r="C15178" t="s">
        <v>16225</v>
      </c>
      <c r="D15178" t="str">
        <f>IFERROR(MID(Tableau3[[#This Row],[colonne construite correspondant à ADRESSE ENTREE]],SEARCH("Port",Tableau3[[#This Row],[colonne construite correspondant à ADRESSE ENTREE]]),7),"")</f>
        <v>Port I0</v>
      </c>
      <c r="E15178" t="str">
        <f>IFERROR(MID(Tableau3[[#This Row],[colonne construite correspondant à ADRESSE ENTREE]],SEARCH("Baie",Tableau3[[#This Row],[colonne construite correspondant à ADRESSE ENTREE]])+5,2),"")</f>
        <v>J5</v>
      </c>
    </row>
    <row r="15179" spans="1:5" x14ac:dyDescent="0.25">
      <c r="A15179" s="1" t="s">
        <v>480</v>
      </c>
      <c r="B15179" s="1" t="s">
        <v>481</v>
      </c>
      <c r="C15179" t="s">
        <v>16226</v>
      </c>
      <c r="D15179" t="str">
        <f>IFERROR(MID(Tableau3[[#This Row],[colonne construite correspondant à ADRESSE ENTREE]],SEARCH("Port",Tableau3[[#This Row],[colonne construite correspondant à ADRESSE ENTREE]]),7),"")</f>
        <v>Port I0</v>
      </c>
      <c r="E15179" t="str">
        <f>IFERROR(MID(Tableau3[[#This Row],[colonne construite correspondant à ADRESSE ENTREE]],SEARCH("Baie",Tableau3[[#This Row],[colonne construite correspondant à ADRESSE ENTREE]])+5,2),"")</f>
        <v>J4</v>
      </c>
    </row>
    <row r="15180" spans="1:5" x14ac:dyDescent="0.25">
      <c r="A15180" s="1" t="s">
        <v>480</v>
      </c>
      <c r="B15180" s="1" t="s">
        <v>482</v>
      </c>
      <c r="C15180" t="s">
        <v>16227</v>
      </c>
      <c r="D15180" t="str">
        <f>IFERROR(MID(Tableau3[[#This Row],[colonne construite correspondant à ADRESSE ENTREE]],SEARCH("Port",Tableau3[[#This Row],[colonne construite correspondant à ADRESSE ENTREE]]),7),"")</f>
        <v>Port I0</v>
      </c>
      <c r="E15180" t="str">
        <f>IFERROR(MID(Tableau3[[#This Row],[colonne construite correspondant à ADRESSE ENTREE]],SEARCH("Baie",Tableau3[[#This Row],[colonne construite correspondant à ADRESSE ENTREE]])+5,2),"")</f>
        <v>J5</v>
      </c>
    </row>
    <row r="15181" spans="1:5" x14ac:dyDescent="0.25">
      <c r="A15181" s="1" t="s">
        <v>483</v>
      </c>
      <c r="B15181" s="1" t="s">
        <v>484</v>
      </c>
      <c r="C15181" t="s">
        <v>16228</v>
      </c>
      <c r="D15181" t="str">
        <f>IFERROR(MID(Tableau3[[#This Row],[colonne construite correspondant à ADRESSE ENTREE]],SEARCH("Port",Tableau3[[#This Row],[colonne construite correspondant à ADRESSE ENTREE]]),7),"")</f>
        <v>Port I0</v>
      </c>
      <c r="E15181" t="str">
        <f>IFERROR(MID(Tableau3[[#This Row],[colonne construite correspondant à ADRESSE ENTREE]],SEARCH("Baie",Tableau3[[#This Row],[colonne construite correspondant à ADRESSE ENTREE]])+5,2),"")</f>
        <v>J4</v>
      </c>
    </row>
    <row r="15182" spans="1:5" x14ac:dyDescent="0.25">
      <c r="A15182" s="1" t="s">
        <v>483</v>
      </c>
      <c r="B15182" s="1" t="s">
        <v>485</v>
      </c>
      <c r="C15182" t="s">
        <v>16229</v>
      </c>
      <c r="D15182" t="str">
        <f>IFERROR(MID(Tableau3[[#This Row],[colonne construite correspondant à ADRESSE ENTREE]],SEARCH("Port",Tableau3[[#This Row],[colonne construite correspondant à ADRESSE ENTREE]]),7),"")</f>
        <v>Port I0</v>
      </c>
      <c r="E15182" t="str">
        <f>IFERROR(MID(Tableau3[[#This Row],[colonne construite correspondant à ADRESSE ENTREE]],SEARCH("Baie",Tableau3[[#This Row],[colonne construite correspondant à ADRESSE ENTREE]])+5,2),"")</f>
        <v>J5</v>
      </c>
    </row>
    <row r="15183" spans="1:5" x14ac:dyDescent="0.25">
      <c r="A15183" s="1" t="s">
        <v>483</v>
      </c>
      <c r="B15183" s="1" t="s">
        <v>484</v>
      </c>
      <c r="C15183" t="s">
        <v>16230</v>
      </c>
      <c r="D15183" t="str">
        <f>IFERROR(MID(Tableau3[[#This Row],[colonne construite correspondant à ADRESSE ENTREE]],SEARCH("Port",Tableau3[[#This Row],[colonne construite correspondant à ADRESSE ENTREE]]),7),"")</f>
        <v>Port I0</v>
      </c>
      <c r="E15183" t="str">
        <f>IFERROR(MID(Tableau3[[#This Row],[colonne construite correspondant à ADRESSE ENTREE]],SEARCH("Baie",Tableau3[[#This Row],[colonne construite correspondant à ADRESSE ENTREE]])+5,2),"")</f>
        <v>J4</v>
      </c>
    </row>
    <row r="15184" spans="1:5" x14ac:dyDescent="0.25">
      <c r="A15184" s="1" t="s">
        <v>483</v>
      </c>
      <c r="B15184" s="1" t="s">
        <v>485</v>
      </c>
      <c r="C15184" t="s">
        <v>16231</v>
      </c>
      <c r="D15184" t="str">
        <f>IFERROR(MID(Tableau3[[#This Row],[colonne construite correspondant à ADRESSE ENTREE]],SEARCH("Port",Tableau3[[#This Row],[colonne construite correspondant à ADRESSE ENTREE]]),7),"")</f>
        <v>Port I0</v>
      </c>
      <c r="E15184" t="str">
        <f>IFERROR(MID(Tableau3[[#This Row],[colonne construite correspondant à ADRESSE ENTREE]],SEARCH("Baie",Tableau3[[#This Row],[colonne construite correspondant à ADRESSE ENTREE]])+5,2),"")</f>
        <v>J5</v>
      </c>
    </row>
    <row r="15185" spans="1:5" x14ac:dyDescent="0.25">
      <c r="A15185" s="1" t="s">
        <v>486</v>
      </c>
      <c r="B15185" s="1" t="s">
        <v>487</v>
      </c>
      <c r="C15185" t="s">
        <v>16232</v>
      </c>
      <c r="D15185" t="str">
        <f>IFERROR(MID(Tableau3[[#This Row],[colonne construite correspondant à ADRESSE ENTREE]],SEARCH("Port",Tableau3[[#This Row],[colonne construite correspondant à ADRESSE ENTREE]]),7),"")</f>
        <v>Port I0</v>
      </c>
      <c r="E15185" t="str">
        <f>IFERROR(MID(Tableau3[[#This Row],[colonne construite correspondant à ADRESSE ENTREE]],SEARCH("Baie",Tableau3[[#This Row],[colonne construite correspondant à ADRESSE ENTREE]])+5,2),"")</f>
        <v>J4</v>
      </c>
    </row>
    <row r="15186" spans="1:5" x14ac:dyDescent="0.25">
      <c r="A15186" s="1" t="s">
        <v>486</v>
      </c>
      <c r="B15186" s="1" t="s">
        <v>488</v>
      </c>
      <c r="C15186" t="s">
        <v>16233</v>
      </c>
      <c r="D15186" t="str">
        <f>IFERROR(MID(Tableau3[[#This Row],[colonne construite correspondant à ADRESSE ENTREE]],SEARCH("Port",Tableau3[[#This Row],[colonne construite correspondant à ADRESSE ENTREE]]),7),"")</f>
        <v>Port I0</v>
      </c>
      <c r="E15186" t="str">
        <f>IFERROR(MID(Tableau3[[#This Row],[colonne construite correspondant à ADRESSE ENTREE]],SEARCH("Baie",Tableau3[[#This Row],[colonne construite correspondant à ADRESSE ENTREE]])+5,2),"")</f>
        <v>J5</v>
      </c>
    </row>
    <row r="15187" spans="1:5" x14ac:dyDescent="0.25">
      <c r="A15187" s="1" t="s">
        <v>486</v>
      </c>
      <c r="B15187" s="1" t="s">
        <v>487</v>
      </c>
      <c r="C15187" t="s">
        <v>16234</v>
      </c>
      <c r="D15187" t="str">
        <f>IFERROR(MID(Tableau3[[#This Row],[colonne construite correspondant à ADRESSE ENTREE]],SEARCH("Port",Tableau3[[#This Row],[colonne construite correspondant à ADRESSE ENTREE]]),7),"")</f>
        <v>Port I0</v>
      </c>
      <c r="E15187" t="str">
        <f>IFERROR(MID(Tableau3[[#This Row],[colonne construite correspondant à ADRESSE ENTREE]],SEARCH("Baie",Tableau3[[#This Row],[colonne construite correspondant à ADRESSE ENTREE]])+5,2),"")</f>
        <v>J4</v>
      </c>
    </row>
    <row r="15188" spans="1:5" x14ac:dyDescent="0.25">
      <c r="A15188" s="1" t="s">
        <v>486</v>
      </c>
      <c r="B15188" s="1" t="s">
        <v>488</v>
      </c>
      <c r="C15188" t="s">
        <v>16235</v>
      </c>
      <c r="D15188" t="str">
        <f>IFERROR(MID(Tableau3[[#This Row],[colonne construite correspondant à ADRESSE ENTREE]],SEARCH("Port",Tableau3[[#This Row],[colonne construite correspondant à ADRESSE ENTREE]]),7),"")</f>
        <v>Port I0</v>
      </c>
      <c r="E15188" t="str">
        <f>IFERROR(MID(Tableau3[[#This Row],[colonne construite correspondant à ADRESSE ENTREE]],SEARCH("Baie",Tableau3[[#This Row],[colonne construite correspondant à ADRESSE ENTREE]])+5,2),"")</f>
        <v>J5</v>
      </c>
    </row>
    <row r="15189" spans="1:5" x14ac:dyDescent="0.25">
      <c r="A15189" s="1" t="s">
        <v>489</v>
      </c>
      <c r="B15189" s="1" t="s">
        <v>490</v>
      </c>
      <c r="C15189" t="s">
        <v>16236</v>
      </c>
      <c r="D15189" t="str">
        <f>IFERROR(MID(Tableau3[[#This Row],[colonne construite correspondant à ADRESSE ENTREE]],SEARCH("Port",Tableau3[[#This Row],[colonne construite correspondant à ADRESSE ENTREE]]),7),"")</f>
        <v>Port I0</v>
      </c>
      <c r="E15189" t="str">
        <f>IFERROR(MID(Tableau3[[#This Row],[colonne construite correspondant à ADRESSE ENTREE]],SEARCH("Baie",Tableau3[[#This Row],[colonne construite correspondant à ADRESSE ENTREE]])+5,2),"")</f>
        <v>J4</v>
      </c>
    </row>
    <row r="15190" spans="1:5" x14ac:dyDescent="0.25">
      <c r="A15190" s="1" t="s">
        <v>489</v>
      </c>
      <c r="B15190" s="1" t="s">
        <v>491</v>
      </c>
      <c r="C15190" t="s">
        <v>16237</v>
      </c>
      <c r="D15190" t="str">
        <f>IFERROR(MID(Tableau3[[#This Row],[colonne construite correspondant à ADRESSE ENTREE]],SEARCH("Port",Tableau3[[#This Row],[colonne construite correspondant à ADRESSE ENTREE]]),7),"")</f>
        <v>Port I0</v>
      </c>
      <c r="E15190" t="str">
        <f>IFERROR(MID(Tableau3[[#This Row],[colonne construite correspondant à ADRESSE ENTREE]],SEARCH("Baie",Tableau3[[#This Row],[colonne construite correspondant à ADRESSE ENTREE]])+5,2),"")</f>
        <v>J5</v>
      </c>
    </row>
    <row r="15191" spans="1:5" x14ac:dyDescent="0.25">
      <c r="A15191" s="1" t="s">
        <v>489</v>
      </c>
      <c r="B15191" s="1" t="s">
        <v>490</v>
      </c>
      <c r="C15191" t="s">
        <v>16238</v>
      </c>
      <c r="D15191" t="str">
        <f>IFERROR(MID(Tableau3[[#This Row],[colonne construite correspondant à ADRESSE ENTREE]],SEARCH("Port",Tableau3[[#This Row],[colonne construite correspondant à ADRESSE ENTREE]]),7),"")</f>
        <v>Port I0</v>
      </c>
      <c r="E15191" t="str">
        <f>IFERROR(MID(Tableau3[[#This Row],[colonne construite correspondant à ADRESSE ENTREE]],SEARCH("Baie",Tableau3[[#This Row],[colonne construite correspondant à ADRESSE ENTREE]])+5,2),"")</f>
        <v>J4</v>
      </c>
    </row>
    <row r="15192" spans="1:5" x14ac:dyDescent="0.25">
      <c r="A15192" s="1" t="s">
        <v>489</v>
      </c>
      <c r="B15192" s="1" t="s">
        <v>491</v>
      </c>
      <c r="C15192" t="s">
        <v>16239</v>
      </c>
      <c r="D15192" t="str">
        <f>IFERROR(MID(Tableau3[[#This Row],[colonne construite correspondant à ADRESSE ENTREE]],SEARCH("Port",Tableau3[[#This Row],[colonne construite correspondant à ADRESSE ENTREE]]),7),"")</f>
        <v>Port I0</v>
      </c>
      <c r="E15192" t="str">
        <f>IFERROR(MID(Tableau3[[#This Row],[colonne construite correspondant à ADRESSE ENTREE]],SEARCH("Baie",Tableau3[[#This Row],[colonne construite correspondant à ADRESSE ENTREE]])+5,2),"")</f>
        <v>J5</v>
      </c>
    </row>
    <row r="15193" spans="1:5" x14ac:dyDescent="0.25">
      <c r="A15193" s="1" t="s">
        <v>492</v>
      </c>
      <c r="B15193" s="1" t="s">
        <v>493</v>
      </c>
      <c r="C15193" t="s">
        <v>16240</v>
      </c>
      <c r="D15193" t="str">
        <f>IFERROR(MID(Tableau3[[#This Row],[colonne construite correspondant à ADRESSE ENTREE]],SEARCH("Port",Tableau3[[#This Row],[colonne construite correspondant à ADRESSE ENTREE]]),7),"")</f>
        <v>Port I0</v>
      </c>
      <c r="E15193" t="str">
        <f>IFERROR(MID(Tableau3[[#This Row],[colonne construite correspondant à ADRESSE ENTREE]],SEARCH("Baie",Tableau3[[#This Row],[colonne construite correspondant à ADRESSE ENTREE]])+5,2),"")</f>
        <v>J4</v>
      </c>
    </row>
    <row r="15194" spans="1:5" x14ac:dyDescent="0.25">
      <c r="A15194" s="1" t="s">
        <v>492</v>
      </c>
      <c r="B15194" s="1" t="s">
        <v>494</v>
      </c>
      <c r="C15194" t="s">
        <v>16241</v>
      </c>
      <c r="D15194" t="str">
        <f>IFERROR(MID(Tableau3[[#This Row],[colonne construite correspondant à ADRESSE ENTREE]],SEARCH("Port",Tableau3[[#This Row],[colonne construite correspondant à ADRESSE ENTREE]]),7),"")</f>
        <v>Port I0</v>
      </c>
      <c r="E15194" t="str">
        <f>IFERROR(MID(Tableau3[[#This Row],[colonne construite correspondant à ADRESSE ENTREE]],SEARCH("Baie",Tableau3[[#This Row],[colonne construite correspondant à ADRESSE ENTREE]])+5,2),"")</f>
        <v>J5</v>
      </c>
    </row>
    <row r="15195" spans="1:5" x14ac:dyDescent="0.25">
      <c r="A15195" s="1" t="s">
        <v>492</v>
      </c>
      <c r="B15195" s="1" t="s">
        <v>481</v>
      </c>
      <c r="C15195" t="s">
        <v>16242</v>
      </c>
      <c r="D15195" t="str">
        <f>IFERROR(MID(Tableau3[[#This Row],[colonne construite correspondant à ADRESSE ENTREE]],SEARCH("Port",Tableau3[[#This Row],[colonne construite correspondant à ADRESSE ENTREE]]),7),"")</f>
        <v>Port I0</v>
      </c>
      <c r="E15195" t="str">
        <f>IFERROR(MID(Tableau3[[#This Row],[colonne construite correspondant à ADRESSE ENTREE]],SEARCH("Baie",Tableau3[[#This Row],[colonne construite correspondant à ADRESSE ENTREE]])+5,2),"")</f>
        <v>J4</v>
      </c>
    </row>
    <row r="15196" spans="1:5" x14ac:dyDescent="0.25">
      <c r="A15196" s="1" t="s">
        <v>492</v>
      </c>
      <c r="B15196" s="1" t="s">
        <v>495</v>
      </c>
      <c r="C15196" t="s">
        <v>16243</v>
      </c>
      <c r="D15196" t="str">
        <f>IFERROR(MID(Tableau3[[#This Row],[colonne construite correspondant à ADRESSE ENTREE]],SEARCH("Port",Tableau3[[#This Row],[colonne construite correspondant à ADRESSE ENTREE]]),7),"")</f>
        <v>Port I0</v>
      </c>
      <c r="E15196" t="str">
        <f>IFERROR(MID(Tableau3[[#This Row],[colonne construite correspondant à ADRESSE ENTREE]],SEARCH("Baie",Tableau3[[#This Row],[colonne construite correspondant à ADRESSE ENTREE]])+5,2),"")</f>
        <v>J5</v>
      </c>
    </row>
    <row r="15197" spans="1:5" x14ac:dyDescent="0.25">
      <c r="A15197" s="1" t="s">
        <v>496</v>
      </c>
      <c r="B15197" s="1" t="s">
        <v>497</v>
      </c>
      <c r="C15197" t="s">
        <v>16244</v>
      </c>
      <c r="D15197" t="str">
        <f>IFERROR(MID(Tableau3[[#This Row],[colonne construite correspondant à ADRESSE ENTREE]],SEARCH("Port",Tableau3[[#This Row],[colonne construite correspondant à ADRESSE ENTREE]]),7),"")</f>
        <v>Port I0</v>
      </c>
      <c r="E15197" t="str">
        <f>IFERROR(MID(Tableau3[[#This Row],[colonne construite correspondant à ADRESSE ENTREE]],SEARCH("Baie",Tableau3[[#This Row],[colonne construite correspondant à ADRESSE ENTREE]])+5,2),"")</f>
        <v>J4</v>
      </c>
    </row>
    <row r="15198" spans="1:5" x14ac:dyDescent="0.25">
      <c r="A15198" s="1" t="s">
        <v>496</v>
      </c>
      <c r="B15198" s="1" t="s">
        <v>498</v>
      </c>
      <c r="C15198" t="s">
        <v>16245</v>
      </c>
      <c r="D15198" t="str">
        <f>IFERROR(MID(Tableau3[[#This Row],[colonne construite correspondant à ADRESSE ENTREE]],SEARCH("Port",Tableau3[[#This Row],[colonne construite correspondant à ADRESSE ENTREE]]),7),"")</f>
        <v>Port I0</v>
      </c>
      <c r="E15198" t="str">
        <f>IFERROR(MID(Tableau3[[#This Row],[colonne construite correspondant à ADRESSE ENTREE]],SEARCH("Baie",Tableau3[[#This Row],[colonne construite correspondant à ADRESSE ENTREE]])+5,2),"")</f>
        <v>J5</v>
      </c>
    </row>
    <row r="15199" spans="1:5" x14ac:dyDescent="0.25">
      <c r="A15199" s="1" t="s">
        <v>496</v>
      </c>
      <c r="B15199" s="1" t="s">
        <v>484</v>
      </c>
      <c r="C15199" t="s">
        <v>16246</v>
      </c>
      <c r="D15199" t="str">
        <f>IFERROR(MID(Tableau3[[#This Row],[colonne construite correspondant à ADRESSE ENTREE]],SEARCH("Port",Tableau3[[#This Row],[colonne construite correspondant à ADRESSE ENTREE]]),7),"")</f>
        <v>Port I0</v>
      </c>
      <c r="E15199" t="str">
        <f>IFERROR(MID(Tableau3[[#This Row],[colonne construite correspondant à ADRESSE ENTREE]],SEARCH("Baie",Tableau3[[#This Row],[colonne construite correspondant à ADRESSE ENTREE]])+5,2),"")</f>
        <v>J4</v>
      </c>
    </row>
    <row r="15200" spans="1:5" x14ac:dyDescent="0.25">
      <c r="A15200" s="1" t="s">
        <v>496</v>
      </c>
      <c r="B15200" s="1" t="s">
        <v>499</v>
      </c>
      <c r="C15200" t="s">
        <v>16247</v>
      </c>
      <c r="D15200" t="str">
        <f>IFERROR(MID(Tableau3[[#This Row],[colonne construite correspondant à ADRESSE ENTREE]],SEARCH("Port",Tableau3[[#This Row],[colonne construite correspondant à ADRESSE ENTREE]]),7),"")</f>
        <v>Port I0</v>
      </c>
      <c r="E15200" t="str">
        <f>IFERROR(MID(Tableau3[[#This Row],[colonne construite correspondant à ADRESSE ENTREE]],SEARCH("Baie",Tableau3[[#This Row],[colonne construite correspondant à ADRESSE ENTREE]])+5,2),"")</f>
        <v>J5</v>
      </c>
    </row>
    <row r="15201" spans="1:5" x14ac:dyDescent="0.25">
      <c r="A15201" s="1" t="s">
        <v>528</v>
      </c>
      <c r="B15201" s="1" t="s">
        <v>511</v>
      </c>
      <c r="C15201" t="s">
        <v>16248</v>
      </c>
      <c r="D15201" t="str">
        <f>IFERROR(MID(Tableau3[[#This Row],[colonne construite correspondant à ADRESSE ENTREE]],SEARCH("Port",Tableau3[[#This Row],[colonne construite correspondant à ADRESSE ENTREE]]),7),"")</f>
        <v>Port I0</v>
      </c>
      <c r="E15201" t="str">
        <f>IFERROR(MID(Tableau3[[#This Row],[colonne construite correspondant à ADRESSE ENTREE]],SEARCH("Baie",Tableau3[[#This Row],[colonne construite correspondant à ADRESSE ENTREE]])+5,2),"")</f>
        <v>J4</v>
      </c>
    </row>
    <row r="15202" spans="1:5" x14ac:dyDescent="0.25">
      <c r="A15202" s="1" t="s">
        <v>528</v>
      </c>
      <c r="B15202" s="1" t="s">
        <v>495</v>
      </c>
      <c r="C15202" t="s">
        <v>16249</v>
      </c>
      <c r="D15202" t="str">
        <f>IFERROR(MID(Tableau3[[#This Row],[colonne construite correspondant à ADRESSE ENTREE]],SEARCH("Port",Tableau3[[#This Row],[colonne construite correspondant à ADRESSE ENTREE]]),7),"")</f>
        <v>Port I0</v>
      </c>
      <c r="E15202" t="str">
        <f>IFERROR(MID(Tableau3[[#This Row],[colonne construite correspondant à ADRESSE ENTREE]],SEARCH("Baie",Tableau3[[#This Row],[colonne construite correspondant à ADRESSE ENTREE]])+5,2),"")</f>
        <v>J5</v>
      </c>
    </row>
    <row r="15203" spans="1:5" x14ac:dyDescent="0.25">
      <c r="A15203" s="1" t="s">
        <v>529</v>
      </c>
      <c r="B15203" s="1" t="s">
        <v>513</v>
      </c>
      <c r="C15203" t="s">
        <v>16250</v>
      </c>
      <c r="D15203" t="str">
        <f>IFERROR(MID(Tableau3[[#This Row],[colonne construite correspondant à ADRESSE ENTREE]],SEARCH("Port",Tableau3[[#This Row],[colonne construite correspondant à ADRESSE ENTREE]]),7),"")</f>
        <v>Port I0</v>
      </c>
      <c r="E15203" t="str">
        <f>IFERROR(MID(Tableau3[[#This Row],[colonne construite correspondant à ADRESSE ENTREE]],SEARCH("Baie",Tableau3[[#This Row],[colonne construite correspondant à ADRESSE ENTREE]])+5,2),"")</f>
        <v>J4</v>
      </c>
    </row>
    <row r="15204" spans="1:5" x14ac:dyDescent="0.25">
      <c r="A15204" s="1" t="s">
        <v>529</v>
      </c>
      <c r="B15204" s="1" t="s">
        <v>499</v>
      </c>
      <c r="C15204" t="s">
        <v>16251</v>
      </c>
      <c r="D15204" t="str">
        <f>IFERROR(MID(Tableau3[[#This Row],[colonne construite correspondant à ADRESSE ENTREE]],SEARCH("Port",Tableau3[[#This Row],[colonne construite correspondant à ADRESSE ENTREE]]),7),"")</f>
        <v>Port I0</v>
      </c>
      <c r="E15204" t="str">
        <f>IFERROR(MID(Tableau3[[#This Row],[colonne construite correspondant à ADRESSE ENTREE]],SEARCH("Baie",Tableau3[[#This Row],[colonne construite correspondant à ADRESSE ENTREE]])+5,2),"")</f>
        <v>J5</v>
      </c>
    </row>
    <row r="15205" spans="1:5" x14ac:dyDescent="0.25">
      <c r="A15205" s="1" t="s">
        <v>530</v>
      </c>
      <c r="B15205" s="1" t="s">
        <v>515</v>
      </c>
      <c r="C15205" t="s">
        <v>16252</v>
      </c>
      <c r="D15205" t="str">
        <f>IFERROR(MID(Tableau3[[#This Row],[colonne construite correspondant à ADRESSE ENTREE]],SEARCH("Port",Tableau3[[#This Row],[colonne construite correspondant à ADRESSE ENTREE]]),7),"")</f>
        <v>Port I0</v>
      </c>
      <c r="E15205" t="str">
        <f>IFERROR(MID(Tableau3[[#This Row],[colonne construite correspondant à ADRESSE ENTREE]],SEARCH("Baie",Tableau3[[#This Row],[colonne construite correspondant à ADRESSE ENTREE]])+5,2),"")</f>
        <v>J4</v>
      </c>
    </row>
    <row r="15206" spans="1:5" x14ac:dyDescent="0.25">
      <c r="A15206" s="1" t="s">
        <v>530</v>
      </c>
      <c r="B15206" s="1" t="s">
        <v>516</v>
      </c>
      <c r="C15206" t="s">
        <v>16253</v>
      </c>
      <c r="D15206" t="str">
        <f>IFERROR(MID(Tableau3[[#This Row],[colonne construite correspondant à ADRESSE ENTREE]],SEARCH("Port",Tableau3[[#This Row],[colonne construite correspondant à ADRESSE ENTREE]]),7),"")</f>
        <v>Port I0</v>
      </c>
      <c r="E15206" t="str">
        <f>IFERROR(MID(Tableau3[[#This Row],[colonne construite correspondant à ADRESSE ENTREE]],SEARCH("Baie",Tableau3[[#This Row],[colonne construite correspondant à ADRESSE ENTREE]])+5,2),"")</f>
        <v>J5</v>
      </c>
    </row>
    <row r="15207" spans="1:5" x14ac:dyDescent="0.25">
      <c r="A15207" s="1" t="s">
        <v>531</v>
      </c>
      <c r="B15207" s="1" t="s">
        <v>518</v>
      </c>
      <c r="C15207" t="s">
        <v>16254</v>
      </c>
      <c r="D15207" t="str">
        <f>IFERROR(MID(Tableau3[[#This Row],[colonne construite correspondant à ADRESSE ENTREE]],SEARCH("Port",Tableau3[[#This Row],[colonne construite correspondant à ADRESSE ENTREE]]),7),"")</f>
        <v>Port I0</v>
      </c>
      <c r="E15207" t="str">
        <f>IFERROR(MID(Tableau3[[#This Row],[colonne construite correspondant à ADRESSE ENTREE]],SEARCH("Baie",Tableau3[[#This Row],[colonne construite correspondant à ADRESSE ENTREE]])+5,2),"")</f>
        <v>J4</v>
      </c>
    </row>
    <row r="15208" spans="1:5" x14ac:dyDescent="0.25">
      <c r="A15208" s="1" t="s">
        <v>531</v>
      </c>
      <c r="B15208" s="1" t="s">
        <v>519</v>
      </c>
      <c r="C15208" t="s">
        <v>16255</v>
      </c>
      <c r="D15208" t="str">
        <f>IFERROR(MID(Tableau3[[#This Row],[colonne construite correspondant à ADRESSE ENTREE]],SEARCH("Port",Tableau3[[#This Row],[colonne construite correspondant à ADRESSE ENTREE]]),7),"")</f>
        <v>Port I0</v>
      </c>
      <c r="E15208" t="str">
        <f>IFERROR(MID(Tableau3[[#This Row],[colonne construite correspondant à ADRESSE ENTREE]],SEARCH("Baie",Tableau3[[#This Row],[colonne construite correspondant à ADRESSE ENTREE]])+5,2),"")</f>
        <v>J5</v>
      </c>
    </row>
    <row r="15209" spans="1:5" x14ac:dyDescent="0.25">
      <c r="A15209" s="1" t="s">
        <v>500</v>
      </c>
      <c r="B15209" s="1" t="s">
        <v>469</v>
      </c>
      <c r="C15209" t="s">
        <v>16256</v>
      </c>
      <c r="D15209" t="str">
        <f>IFERROR(MID(Tableau3[[#This Row],[colonne construite correspondant à ADRESSE ENTREE]],SEARCH("Port",Tableau3[[#This Row],[colonne construite correspondant à ADRESSE ENTREE]]),7),"")</f>
        <v>Port I0</v>
      </c>
      <c r="E15209" t="str">
        <f>IFERROR(MID(Tableau3[[#This Row],[colonne construite correspondant à ADRESSE ENTREE]],SEARCH("Baie",Tableau3[[#This Row],[colonne construite correspondant à ADRESSE ENTREE]])+5,2),"")</f>
        <v>J4</v>
      </c>
    </row>
    <row r="15210" spans="1:5" x14ac:dyDescent="0.25">
      <c r="A15210" s="1" t="s">
        <v>500</v>
      </c>
      <c r="B15210" s="1" t="s">
        <v>470</v>
      </c>
      <c r="C15210" t="s">
        <v>16257</v>
      </c>
      <c r="D15210" t="str">
        <f>IFERROR(MID(Tableau3[[#This Row],[colonne construite correspondant à ADRESSE ENTREE]],SEARCH("Port",Tableau3[[#This Row],[colonne construite correspondant à ADRESSE ENTREE]]),7),"")</f>
        <v>Port I0</v>
      </c>
      <c r="E15210" t="str">
        <f>IFERROR(MID(Tableau3[[#This Row],[colonne construite correspondant à ADRESSE ENTREE]],SEARCH("Baie",Tableau3[[#This Row],[colonne construite correspondant à ADRESSE ENTREE]])+5,2),"")</f>
        <v>J5</v>
      </c>
    </row>
    <row r="15211" spans="1:5" x14ac:dyDescent="0.25">
      <c r="A15211" s="1" t="s">
        <v>500</v>
      </c>
      <c r="B15211" s="1" t="s">
        <v>469</v>
      </c>
      <c r="C15211" t="s">
        <v>16258</v>
      </c>
      <c r="D15211" t="str">
        <f>IFERROR(MID(Tableau3[[#This Row],[colonne construite correspondant à ADRESSE ENTREE]],SEARCH("Port",Tableau3[[#This Row],[colonne construite correspondant à ADRESSE ENTREE]]),7),"")</f>
        <v>Port I0</v>
      </c>
      <c r="E15211" t="str">
        <f>IFERROR(MID(Tableau3[[#This Row],[colonne construite correspondant à ADRESSE ENTREE]],SEARCH("Baie",Tableau3[[#This Row],[colonne construite correspondant à ADRESSE ENTREE]])+5,2),"")</f>
        <v>J4</v>
      </c>
    </row>
    <row r="15212" spans="1:5" x14ac:dyDescent="0.25">
      <c r="A15212" s="1" t="s">
        <v>500</v>
      </c>
      <c r="B15212" s="1" t="s">
        <v>470</v>
      </c>
      <c r="C15212" t="s">
        <v>16259</v>
      </c>
      <c r="D15212" t="str">
        <f>IFERROR(MID(Tableau3[[#This Row],[colonne construite correspondant à ADRESSE ENTREE]],SEARCH("Port",Tableau3[[#This Row],[colonne construite correspondant à ADRESSE ENTREE]]),7),"")</f>
        <v>Port I0</v>
      </c>
      <c r="E15212" t="str">
        <f>IFERROR(MID(Tableau3[[#This Row],[colonne construite correspondant à ADRESSE ENTREE]],SEARCH("Baie",Tableau3[[#This Row],[colonne construite correspondant à ADRESSE ENTREE]])+5,2),"")</f>
        <v>J5</v>
      </c>
    </row>
    <row r="15213" spans="1:5" x14ac:dyDescent="0.25">
      <c r="A15213" s="1" t="s">
        <v>501</v>
      </c>
      <c r="B15213" s="1" t="s">
        <v>472</v>
      </c>
      <c r="C15213" t="s">
        <v>16260</v>
      </c>
      <c r="D15213" t="str">
        <f>IFERROR(MID(Tableau3[[#This Row],[colonne construite correspondant à ADRESSE ENTREE]],SEARCH("Port",Tableau3[[#This Row],[colonne construite correspondant à ADRESSE ENTREE]]),7),"")</f>
        <v>Port I0</v>
      </c>
      <c r="E15213" t="str">
        <f>IFERROR(MID(Tableau3[[#This Row],[colonne construite correspondant à ADRESSE ENTREE]],SEARCH("Baie",Tableau3[[#This Row],[colonne construite correspondant à ADRESSE ENTREE]])+5,2),"")</f>
        <v>J4</v>
      </c>
    </row>
    <row r="15214" spans="1:5" x14ac:dyDescent="0.25">
      <c r="A15214" s="1" t="s">
        <v>501</v>
      </c>
      <c r="B15214" s="1" t="s">
        <v>473</v>
      </c>
      <c r="C15214" t="s">
        <v>16261</v>
      </c>
      <c r="D15214" t="str">
        <f>IFERROR(MID(Tableau3[[#This Row],[colonne construite correspondant à ADRESSE ENTREE]],SEARCH("Port",Tableau3[[#This Row],[colonne construite correspondant à ADRESSE ENTREE]]),7),"")</f>
        <v>Port I0</v>
      </c>
      <c r="E15214" t="str">
        <f>IFERROR(MID(Tableau3[[#This Row],[colonne construite correspondant à ADRESSE ENTREE]],SEARCH("Baie",Tableau3[[#This Row],[colonne construite correspondant à ADRESSE ENTREE]])+5,2),"")</f>
        <v>J5</v>
      </c>
    </row>
    <row r="15215" spans="1:5" x14ac:dyDescent="0.25">
      <c r="A15215" s="1" t="s">
        <v>501</v>
      </c>
      <c r="B15215" s="1" t="s">
        <v>472</v>
      </c>
      <c r="C15215" t="s">
        <v>16262</v>
      </c>
      <c r="D15215" t="str">
        <f>IFERROR(MID(Tableau3[[#This Row],[colonne construite correspondant à ADRESSE ENTREE]],SEARCH("Port",Tableau3[[#This Row],[colonne construite correspondant à ADRESSE ENTREE]]),7),"")</f>
        <v>Port I0</v>
      </c>
      <c r="E15215" t="str">
        <f>IFERROR(MID(Tableau3[[#This Row],[colonne construite correspondant à ADRESSE ENTREE]],SEARCH("Baie",Tableau3[[#This Row],[colonne construite correspondant à ADRESSE ENTREE]])+5,2),"")</f>
        <v>J4</v>
      </c>
    </row>
    <row r="15216" spans="1:5" x14ac:dyDescent="0.25">
      <c r="A15216" s="1" t="s">
        <v>501</v>
      </c>
      <c r="B15216" s="1" t="s">
        <v>473</v>
      </c>
      <c r="C15216" t="s">
        <v>16263</v>
      </c>
      <c r="D15216" t="str">
        <f>IFERROR(MID(Tableau3[[#This Row],[colonne construite correspondant à ADRESSE ENTREE]],SEARCH("Port",Tableau3[[#This Row],[colonne construite correspondant à ADRESSE ENTREE]]),7),"")</f>
        <v>Port I0</v>
      </c>
      <c r="E15216" t="str">
        <f>IFERROR(MID(Tableau3[[#This Row],[colonne construite correspondant à ADRESSE ENTREE]],SEARCH("Baie",Tableau3[[#This Row],[colonne construite correspondant à ADRESSE ENTREE]])+5,2),"")</f>
        <v>J5</v>
      </c>
    </row>
    <row r="15217" spans="1:5" x14ac:dyDescent="0.25">
      <c r="A15217" s="1" t="s">
        <v>502</v>
      </c>
      <c r="B15217" s="1" t="s">
        <v>475</v>
      </c>
      <c r="C15217" t="s">
        <v>16264</v>
      </c>
      <c r="D15217" t="str">
        <f>IFERROR(MID(Tableau3[[#This Row],[colonne construite correspondant à ADRESSE ENTREE]],SEARCH("Port",Tableau3[[#This Row],[colonne construite correspondant à ADRESSE ENTREE]]),7),"")</f>
        <v>Port I0</v>
      </c>
      <c r="E15217" t="str">
        <f>IFERROR(MID(Tableau3[[#This Row],[colonne construite correspondant à ADRESSE ENTREE]],SEARCH("Baie",Tableau3[[#This Row],[colonne construite correspondant à ADRESSE ENTREE]])+5,2),"")</f>
        <v>J4</v>
      </c>
    </row>
    <row r="15218" spans="1:5" x14ac:dyDescent="0.25">
      <c r="A15218" s="1" t="s">
        <v>502</v>
      </c>
      <c r="B15218" s="1" t="s">
        <v>476</v>
      </c>
      <c r="C15218" t="s">
        <v>16265</v>
      </c>
      <c r="D15218" t="str">
        <f>IFERROR(MID(Tableau3[[#This Row],[colonne construite correspondant à ADRESSE ENTREE]],SEARCH("Port",Tableau3[[#This Row],[colonne construite correspondant à ADRESSE ENTREE]]),7),"")</f>
        <v>Port I0</v>
      </c>
      <c r="E15218" t="str">
        <f>IFERROR(MID(Tableau3[[#This Row],[colonne construite correspondant à ADRESSE ENTREE]],SEARCH("Baie",Tableau3[[#This Row],[colonne construite correspondant à ADRESSE ENTREE]])+5,2),"")</f>
        <v>J5</v>
      </c>
    </row>
    <row r="15219" spans="1:5" x14ac:dyDescent="0.25">
      <c r="A15219" s="1" t="s">
        <v>502</v>
      </c>
      <c r="B15219" s="1" t="s">
        <v>475</v>
      </c>
      <c r="C15219" t="s">
        <v>16266</v>
      </c>
      <c r="D15219" t="str">
        <f>IFERROR(MID(Tableau3[[#This Row],[colonne construite correspondant à ADRESSE ENTREE]],SEARCH("Port",Tableau3[[#This Row],[colonne construite correspondant à ADRESSE ENTREE]]),7),"")</f>
        <v>Port I0</v>
      </c>
      <c r="E15219" t="str">
        <f>IFERROR(MID(Tableau3[[#This Row],[colonne construite correspondant à ADRESSE ENTREE]],SEARCH("Baie",Tableau3[[#This Row],[colonne construite correspondant à ADRESSE ENTREE]])+5,2),"")</f>
        <v>J4</v>
      </c>
    </row>
    <row r="15220" spans="1:5" x14ac:dyDescent="0.25">
      <c r="A15220" s="1" t="s">
        <v>502</v>
      </c>
      <c r="B15220" s="1" t="s">
        <v>476</v>
      </c>
      <c r="C15220" t="s">
        <v>16267</v>
      </c>
      <c r="D15220" t="str">
        <f>IFERROR(MID(Tableau3[[#This Row],[colonne construite correspondant à ADRESSE ENTREE]],SEARCH("Port",Tableau3[[#This Row],[colonne construite correspondant à ADRESSE ENTREE]]),7),"")</f>
        <v>Port I0</v>
      </c>
      <c r="E15220" t="str">
        <f>IFERROR(MID(Tableau3[[#This Row],[colonne construite correspondant à ADRESSE ENTREE]],SEARCH("Baie",Tableau3[[#This Row],[colonne construite correspondant à ADRESSE ENTREE]])+5,2),"")</f>
        <v>J5</v>
      </c>
    </row>
    <row r="15221" spans="1:5" x14ac:dyDescent="0.25">
      <c r="A15221" s="1" t="s">
        <v>503</v>
      </c>
      <c r="B15221" s="1" t="s">
        <v>478</v>
      </c>
      <c r="C15221" t="s">
        <v>16268</v>
      </c>
      <c r="D15221" t="str">
        <f>IFERROR(MID(Tableau3[[#This Row],[colonne construite correspondant à ADRESSE ENTREE]],SEARCH("Port",Tableau3[[#This Row],[colonne construite correspondant à ADRESSE ENTREE]]),7),"")</f>
        <v>Port I0</v>
      </c>
      <c r="E15221" t="str">
        <f>IFERROR(MID(Tableau3[[#This Row],[colonne construite correspondant à ADRESSE ENTREE]],SEARCH("Baie",Tableau3[[#This Row],[colonne construite correspondant à ADRESSE ENTREE]])+5,2),"")</f>
        <v>J4</v>
      </c>
    </row>
    <row r="15222" spans="1:5" x14ac:dyDescent="0.25">
      <c r="A15222" s="1" t="s">
        <v>503</v>
      </c>
      <c r="B15222" s="1" t="s">
        <v>479</v>
      </c>
      <c r="C15222" t="s">
        <v>16269</v>
      </c>
      <c r="D15222" t="str">
        <f>IFERROR(MID(Tableau3[[#This Row],[colonne construite correspondant à ADRESSE ENTREE]],SEARCH("Port",Tableau3[[#This Row],[colonne construite correspondant à ADRESSE ENTREE]]),7),"")</f>
        <v>Port I0</v>
      </c>
      <c r="E15222" t="str">
        <f>IFERROR(MID(Tableau3[[#This Row],[colonne construite correspondant à ADRESSE ENTREE]],SEARCH("Baie",Tableau3[[#This Row],[colonne construite correspondant à ADRESSE ENTREE]])+5,2),"")</f>
        <v>J5</v>
      </c>
    </row>
    <row r="15223" spans="1:5" x14ac:dyDescent="0.25">
      <c r="A15223" s="1" t="s">
        <v>503</v>
      </c>
      <c r="B15223" s="1" t="s">
        <v>478</v>
      </c>
      <c r="C15223" t="s">
        <v>16270</v>
      </c>
      <c r="D15223" t="str">
        <f>IFERROR(MID(Tableau3[[#This Row],[colonne construite correspondant à ADRESSE ENTREE]],SEARCH("Port",Tableau3[[#This Row],[colonne construite correspondant à ADRESSE ENTREE]]),7),"")</f>
        <v>Port I0</v>
      </c>
      <c r="E15223" t="str">
        <f>IFERROR(MID(Tableau3[[#This Row],[colonne construite correspondant à ADRESSE ENTREE]],SEARCH("Baie",Tableau3[[#This Row],[colonne construite correspondant à ADRESSE ENTREE]])+5,2),"")</f>
        <v>J4</v>
      </c>
    </row>
    <row r="15224" spans="1:5" x14ac:dyDescent="0.25">
      <c r="A15224" s="1" t="s">
        <v>503</v>
      </c>
      <c r="B15224" s="1" t="s">
        <v>479</v>
      </c>
      <c r="C15224" t="s">
        <v>16271</v>
      </c>
      <c r="D15224" t="str">
        <f>IFERROR(MID(Tableau3[[#This Row],[colonne construite correspondant à ADRESSE ENTREE]],SEARCH("Port",Tableau3[[#This Row],[colonne construite correspondant à ADRESSE ENTREE]]),7),"")</f>
        <v>Port I0</v>
      </c>
      <c r="E15224" t="str">
        <f>IFERROR(MID(Tableau3[[#This Row],[colonne construite correspondant à ADRESSE ENTREE]],SEARCH("Baie",Tableau3[[#This Row],[colonne construite correspondant à ADRESSE ENTREE]])+5,2),"")</f>
        <v>J5</v>
      </c>
    </row>
    <row r="15225" spans="1:5" x14ac:dyDescent="0.25">
      <c r="A15225" s="1" t="s">
        <v>532</v>
      </c>
      <c r="B15225" s="1" t="s">
        <v>493</v>
      </c>
      <c r="C15225" t="s">
        <v>16272</v>
      </c>
      <c r="D15225" t="str">
        <f>IFERROR(MID(Tableau3[[#This Row],[colonne construite correspondant à ADRESSE ENTREE]],SEARCH("Port",Tableau3[[#This Row],[colonne construite correspondant à ADRESSE ENTREE]]),7),"")</f>
        <v>Port I0</v>
      </c>
      <c r="E15225" t="str">
        <f>IFERROR(MID(Tableau3[[#This Row],[colonne construite correspondant à ADRESSE ENTREE]],SEARCH("Baie",Tableau3[[#This Row],[colonne construite correspondant à ADRESSE ENTREE]])+5,2),"")</f>
        <v>J4</v>
      </c>
    </row>
    <row r="15226" spans="1:5" x14ac:dyDescent="0.25">
      <c r="A15226" s="1" t="s">
        <v>532</v>
      </c>
      <c r="B15226" s="1" t="s">
        <v>494</v>
      </c>
      <c r="C15226" t="s">
        <v>16273</v>
      </c>
      <c r="D15226" t="str">
        <f>IFERROR(MID(Tableau3[[#This Row],[colonne construite correspondant à ADRESSE ENTREE]],SEARCH("Port",Tableau3[[#This Row],[colonne construite correspondant à ADRESSE ENTREE]]),7),"")</f>
        <v>Port I0</v>
      </c>
      <c r="E15226" t="str">
        <f>IFERROR(MID(Tableau3[[#This Row],[colonne construite correspondant à ADRESSE ENTREE]],SEARCH("Baie",Tableau3[[#This Row],[colonne construite correspondant à ADRESSE ENTREE]])+5,2),"")</f>
        <v>J5</v>
      </c>
    </row>
    <row r="15227" spans="1:5" x14ac:dyDescent="0.25">
      <c r="A15227" s="1" t="s">
        <v>533</v>
      </c>
      <c r="B15227" s="1" t="s">
        <v>497</v>
      </c>
      <c r="C15227" t="s">
        <v>16274</v>
      </c>
      <c r="D15227" t="str">
        <f>IFERROR(MID(Tableau3[[#This Row],[colonne construite correspondant à ADRESSE ENTREE]],SEARCH("Port",Tableau3[[#This Row],[colonne construite correspondant à ADRESSE ENTREE]]),7),"")</f>
        <v>Port I0</v>
      </c>
      <c r="E15227" t="str">
        <f>IFERROR(MID(Tableau3[[#This Row],[colonne construite correspondant à ADRESSE ENTREE]],SEARCH("Baie",Tableau3[[#This Row],[colonne construite correspondant à ADRESSE ENTREE]])+5,2),"")</f>
        <v>J4</v>
      </c>
    </row>
    <row r="15228" spans="1:5" x14ac:dyDescent="0.25">
      <c r="A15228" s="1" t="s">
        <v>533</v>
      </c>
      <c r="B15228" s="1" t="s">
        <v>498</v>
      </c>
      <c r="C15228" t="s">
        <v>16275</v>
      </c>
      <c r="D15228" t="str">
        <f>IFERROR(MID(Tableau3[[#This Row],[colonne construite correspondant à ADRESSE ENTREE]],SEARCH("Port",Tableau3[[#This Row],[colonne construite correspondant à ADRESSE ENTREE]]),7),"")</f>
        <v>Port I0</v>
      </c>
      <c r="E15228" t="str">
        <f>IFERROR(MID(Tableau3[[#This Row],[colonne construite correspondant à ADRESSE ENTREE]],SEARCH("Baie",Tableau3[[#This Row],[colonne construite correspondant à ADRESSE ENTREE]])+5,2),"")</f>
        <v>J5</v>
      </c>
    </row>
    <row r="15229" spans="1:5" x14ac:dyDescent="0.25">
      <c r="A15229" s="1" t="s">
        <v>534</v>
      </c>
      <c r="B15229" s="1" t="s">
        <v>523</v>
      </c>
      <c r="C15229" t="s">
        <v>16276</v>
      </c>
      <c r="D15229" t="str">
        <f>IFERROR(MID(Tableau3[[#This Row],[colonne construite correspondant à ADRESSE ENTREE]],SEARCH("Port",Tableau3[[#This Row],[colonne construite correspondant à ADRESSE ENTREE]]),7),"")</f>
        <v>Port I0</v>
      </c>
      <c r="E15229" t="str">
        <f>IFERROR(MID(Tableau3[[#This Row],[colonne construite correspondant à ADRESSE ENTREE]],SEARCH("Baie",Tableau3[[#This Row],[colonne construite correspondant à ADRESSE ENTREE]])+5,2),"")</f>
        <v>J4</v>
      </c>
    </row>
    <row r="15230" spans="1:5" x14ac:dyDescent="0.25">
      <c r="A15230" s="1" t="s">
        <v>534</v>
      </c>
      <c r="B15230" s="1" t="s">
        <v>524</v>
      </c>
      <c r="C15230" t="s">
        <v>16277</v>
      </c>
      <c r="D15230" t="str">
        <f>IFERROR(MID(Tableau3[[#This Row],[colonne construite correspondant à ADRESSE ENTREE]],SEARCH("Port",Tableau3[[#This Row],[colonne construite correspondant à ADRESSE ENTREE]]),7),"")</f>
        <v>Port I0</v>
      </c>
      <c r="E15230" t="str">
        <f>IFERROR(MID(Tableau3[[#This Row],[colonne construite correspondant à ADRESSE ENTREE]],SEARCH("Baie",Tableau3[[#This Row],[colonne construite correspondant à ADRESSE ENTREE]])+5,2),"")</f>
        <v>J5</v>
      </c>
    </row>
    <row r="15231" spans="1:5" x14ac:dyDescent="0.25">
      <c r="A15231" s="1" t="s">
        <v>535</v>
      </c>
      <c r="B15231" s="1" t="s">
        <v>526</v>
      </c>
      <c r="C15231" t="s">
        <v>16278</v>
      </c>
      <c r="D15231" t="str">
        <f>IFERROR(MID(Tableau3[[#This Row],[colonne construite correspondant à ADRESSE ENTREE]],SEARCH("Port",Tableau3[[#This Row],[colonne construite correspondant à ADRESSE ENTREE]]),7),"")</f>
        <v>Port I0</v>
      </c>
      <c r="E15231" t="str">
        <f>IFERROR(MID(Tableau3[[#This Row],[colonne construite correspondant à ADRESSE ENTREE]],SEARCH("Baie",Tableau3[[#This Row],[colonne construite correspondant à ADRESSE ENTREE]])+5,2),"")</f>
        <v>J4</v>
      </c>
    </row>
    <row r="15232" spans="1:5" x14ac:dyDescent="0.25">
      <c r="A15232" s="1" t="s">
        <v>535</v>
      </c>
      <c r="B15232" s="1" t="s">
        <v>527</v>
      </c>
      <c r="C15232" t="s">
        <v>16279</v>
      </c>
      <c r="D15232" t="str">
        <f>IFERROR(MID(Tableau3[[#This Row],[colonne construite correspondant à ADRESSE ENTREE]],SEARCH("Port",Tableau3[[#This Row],[colonne construite correspondant à ADRESSE ENTREE]]),7),"")</f>
        <v>Port I0</v>
      </c>
      <c r="E15232" t="str">
        <f>IFERROR(MID(Tableau3[[#This Row],[colonne construite correspondant à ADRESSE ENTREE]],SEARCH("Baie",Tableau3[[#This Row],[colonne construite correspondant à ADRESSE ENTREE]])+5,2),"")</f>
        <v>J5</v>
      </c>
    </row>
    <row r="15233" spans="1:5" x14ac:dyDescent="0.25">
      <c r="A15233" s="1" t="s">
        <v>504</v>
      </c>
      <c r="B15233" s="1" t="s">
        <v>481</v>
      </c>
      <c r="C15233" t="s">
        <v>16280</v>
      </c>
      <c r="D15233" t="str">
        <f>IFERROR(MID(Tableau3[[#This Row],[colonne construite correspondant à ADRESSE ENTREE]],SEARCH("Port",Tableau3[[#This Row],[colonne construite correspondant à ADRESSE ENTREE]]),7),"")</f>
        <v>Port I0</v>
      </c>
      <c r="E15233" t="str">
        <f>IFERROR(MID(Tableau3[[#This Row],[colonne construite correspondant à ADRESSE ENTREE]],SEARCH("Baie",Tableau3[[#This Row],[colonne construite correspondant à ADRESSE ENTREE]])+5,2),"")</f>
        <v>J4</v>
      </c>
    </row>
    <row r="15234" spans="1:5" x14ac:dyDescent="0.25">
      <c r="A15234" s="1" t="s">
        <v>504</v>
      </c>
      <c r="B15234" s="1" t="s">
        <v>482</v>
      </c>
      <c r="C15234" t="s">
        <v>16281</v>
      </c>
      <c r="D15234" t="str">
        <f>IFERROR(MID(Tableau3[[#This Row],[colonne construite correspondant à ADRESSE ENTREE]],SEARCH("Port",Tableau3[[#This Row],[colonne construite correspondant à ADRESSE ENTREE]]),7),"")</f>
        <v>Port I0</v>
      </c>
      <c r="E15234" t="str">
        <f>IFERROR(MID(Tableau3[[#This Row],[colonne construite correspondant à ADRESSE ENTREE]],SEARCH("Baie",Tableau3[[#This Row],[colonne construite correspondant à ADRESSE ENTREE]])+5,2),"")</f>
        <v>J5</v>
      </c>
    </row>
    <row r="15235" spans="1:5" x14ac:dyDescent="0.25">
      <c r="A15235" s="1" t="s">
        <v>504</v>
      </c>
      <c r="B15235" s="1" t="s">
        <v>481</v>
      </c>
      <c r="C15235" t="s">
        <v>16282</v>
      </c>
      <c r="D15235" t="str">
        <f>IFERROR(MID(Tableau3[[#This Row],[colonne construite correspondant à ADRESSE ENTREE]],SEARCH("Port",Tableau3[[#This Row],[colonne construite correspondant à ADRESSE ENTREE]]),7),"")</f>
        <v>Port I0</v>
      </c>
      <c r="E15235" t="str">
        <f>IFERROR(MID(Tableau3[[#This Row],[colonne construite correspondant à ADRESSE ENTREE]],SEARCH("Baie",Tableau3[[#This Row],[colonne construite correspondant à ADRESSE ENTREE]])+5,2),"")</f>
        <v>J4</v>
      </c>
    </row>
    <row r="15236" spans="1:5" x14ac:dyDescent="0.25">
      <c r="A15236" s="1" t="s">
        <v>504</v>
      </c>
      <c r="B15236" s="1" t="s">
        <v>482</v>
      </c>
      <c r="C15236" t="s">
        <v>16283</v>
      </c>
      <c r="D15236" t="str">
        <f>IFERROR(MID(Tableau3[[#This Row],[colonne construite correspondant à ADRESSE ENTREE]],SEARCH("Port",Tableau3[[#This Row],[colonne construite correspondant à ADRESSE ENTREE]]),7),"")</f>
        <v>Port I0</v>
      </c>
      <c r="E15236" t="str">
        <f>IFERROR(MID(Tableau3[[#This Row],[colonne construite correspondant à ADRESSE ENTREE]],SEARCH("Baie",Tableau3[[#This Row],[colonne construite correspondant à ADRESSE ENTREE]])+5,2),"")</f>
        <v>J5</v>
      </c>
    </row>
    <row r="15237" spans="1:5" x14ac:dyDescent="0.25">
      <c r="A15237" s="1" t="s">
        <v>505</v>
      </c>
      <c r="B15237" s="1" t="s">
        <v>484</v>
      </c>
      <c r="C15237" t="s">
        <v>16284</v>
      </c>
      <c r="D15237" t="str">
        <f>IFERROR(MID(Tableau3[[#This Row],[colonne construite correspondant à ADRESSE ENTREE]],SEARCH("Port",Tableau3[[#This Row],[colonne construite correspondant à ADRESSE ENTREE]]),7),"")</f>
        <v>Port I0</v>
      </c>
      <c r="E15237" t="str">
        <f>IFERROR(MID(Tableau3[[#This Row],[colonne construite correspondant à ADRESSE ENTREE]],SEARCH("Baie",Tableau3[[#This Row],[colonne construite correspondant à ADRESSE ENTREE]])+5,2),"")</f>
        <v>J4</v>
      </c>
    </row>
    <row r="15238" spans="1:5" x14ac:dyDescent="0.25">
      <c r="A15238" s="1" t="s">
        <v>505</v>
      </c>
      <c r="B15238" s="1" t="s">
        <v>485</v>
      </c>
      <c r="C15238" t="s">
        <v>16285</v>
      </c>
      <c r="D15238" t="str">
        <f>IFERROR(MID(Tableau3[[#This Row],[colonne construite correspondant à ADRESSE ENTREE]],SEARCH("Port",Tableau3[[#This Row],[colonne construite correspondant à ADRESSE ENTREE]]),7),"")</f>
        <v>Port I0</v>
      </c>
      <c r="E15238" t="str">
        <f>IFERROR(MID(Tableau3[[#This Row],[colonne construite correspondant à ADRESSE ENTREE]],SEARCH("Baie",Tableau3[[#This Row],[colonne construite correspondant à ADRESSE ENTREE]])+5,2),"")</f>
        <v>J5</v>
      </c>
    </row>
    <row r="15239" spans="1:5" x14ac:dyDescent="0.25">
      <c r="A15239" s="1" t="s">
        <v>505</v>
      </c>
      <c r="B15239" s="1" t="s">
        <v>484</v>
      </c>
      <c r="C15239" t="s">
        <v>16286</v>
      </c>
      <c r="D15239" t="str">
        <f>IFERROR(MID(Tableau3[[#This Row],[colonne construite correspondant à ADRESSE ENTREE]],SEARCH("Port",Tableau3[[#This Row],[colonne construite correspondant à ADRESSE ENTREE]]),7),"")</f>
        <v>Port I0</v>
      </c>
      <c r="E15239" t="str">
        <f>IFERROR(MID(Tableau3[[#This Row],[colonne construite correspondant à ADRESSE ENTREE]],SEARCH("Baie",Tableau3[[#This Row],[colonne construite correspondant à ADRESSE ENTREE]])+5,2),"")</f>
        <v>J4</v>
      </c>
    </row>
    <row r="15240" spans="1:5" x14ac:dyDescent="0.25">
      <c r="A15240" s="1" t="s">
        <v>505</v>
      </c>
      <c r="B15240" s="1" t="s">
        <v>485</v>
      </c>
      <c r="C15240" t="s">
        <v>16287</v>
      </c>
      <c r="D15240" t="str">
        <f>IFERROR(MID(Tableau3[[#This Row],[colonne construite correspondant à ADRESSE ENTREE]],SEARCH("Port",Tableau3[[#This Row],[colonne construite correspondant à ADRESSE ENTREE]]),7),"")</f>
        <v>Port I0</v>
      </c>
      <c r="E15240" t="str">
        <f>IFERROR(MID(Tableau3[[#This Row],[colonne construite correspondant à ADRESSE ENTREE]],SEARCH("Baie",Tableau3[[#This Row],[colonne construite correspondant à ADRESSE ENTREE]])+5,2),"")</f>
        <v>J5</v>
      </c>
    </row>
    <row r="15241" spans="1:5" x14ac:dyDescent="0.25">
      <c r="A15241" s="1" t="s">
        <v>506</v>
      </c>
      <c r="B15241" s="1" t="s">
        <v>487</v>
      </c>
      <c r="C15241" t="s">
        <v>16288</v>
      </c>
      <c r="D15241" t="str">
        <f>IFERROR(MID(Tableau3[[#This Row],[colonne construite correspondant à ADRESSE ENTREE]],SEARCH("Port",Tableau3[[#This Row],[colonne construite correspondant à ADRESSE ENTREE]]),7),"")</f>
        <v>Port I0</v>
      </c>
      <c r="E15241" t="str">
        <f>IFERROR(MID(Tableau3[[#This Row],[colonne construite correspondant à ADRESSE ENTREE]],SEARCH("Baie",Tableau3[[#This Row],[colonne construite correspondant à ADRESSE ENTREE]])+5,2),"")</f>
        <v>J4</v>
      </c>
    </row>
    <row r="15242" spans="1:5" x14ac:dyDescent="0.25">
      <c r="A15242" s="1" t="s">
        <v>506</v>
      </c>
      <c r="B15242" s="1" t="s">
        <v>488</v>
      </c>
      <c r="C15242" t="s">
        <v>16289</v>
      </c>
      <c r="D15242" t="str">
        <f>IFERROR(MID(Tableau3[[#This Row],[colonne construite correspondant à ADRESSE ENTREE]],SEARCH("Port",Tableau3[[#This Row],[colonne construite correspondant à ADRESSE ENTREE]]),7),"")</f>
        <v>Port I0</v>
      </c>
      <c r="E15242" t="str">
        <f>IFERROR(MID(Tableau3[[#This Row],[colonne construite correspondant à ADRESSE ENTREE]],SEARCH("Baie",Tableau3[[#This Row],[colonne construite correspondant à ADRESSE ENTREE]])+5,2),"")</f>
        <v>J5</v>
      </c>
    </row>
    <row r="15243" spans="1:5" x14ac:dyDescent="0.25">
      <c r="A15243" s="1" t="s">
        <v>506</v>
      </c>
      <c r="B15243" s="1" t="s">
        <v>487</v>
      </c>
      <c r="C15243" t="s">
        <v>16290</v>
      </c>
      <c r="D15243" t="str">
        <f>IFERROR(MID(Tableau3[[#This Row],[colonne construite correspondant à ADRESSE ENTREE]],SEARCH("Port",Tableau3[[#This Row],[colonne construite correspondant à ADRESSE ENTREE]]),7),"")</f>
        <v>Port I0</v>
      </c>
      <c r="E15243" t="str">
        <f>IFERROR(MID(Tableau3[[#This Row],[colonne construite correspondant à ADRESSE ENTREE]],SEARCH("Baie",Tableau3[[#This Row],[colonne construite correspondant à ADRESSE ENTREE]])+5,2),"")</f>
        <v>J4</v>
      </c>
    </row>
    <row r="15244" spans="1:5" x14ac:dyDescent="0.25">
      <c r="A15244" s="1" t="s">
        <v>506</v>
      </c>
      <c r="B15244" s="1" t="s">
        <v>488</v>
      </c>
      <c r="C15244" t="s">
        <v>16291</v>
      </c>
      <c r="D15244" t="str">
        <f>IFERROR(MID(Tableau3[[#This Row],[colonne construite correspondant à ADRESSE ENTREE]],SEARCH("Port",Tableau3[[#This Row],[colonne construite correspondant à ADRESSE ENTREE]]),7),"")</f>
        <v>Port I0</v>
      </c>
      <c r="E15244" t="str">
        <f>IFERROR(MID(Tableau3[[#This Row],[colonne construite correspondant à ADRESSE ENTREE]],SEARCH("Baie",Tableau3[[#This Row],[colonne construite correspondant à ADRESSE ENTREE]])+5,2),"")</f>
        <v>J5</v>
      </c>
    </row>
    <row r="15245" spans="1:5" x14ac:dyDescent="0.25">
      <c r="A15245" s="1" t="s">
        <v>507</v>
      </c>
      <c r="B15245" s="1" t="s">
        <v>490</v>
      </c>
      <c r="C15245" t="s">
        <v>16292</v>
      </c>
      <c r="D15245" t="str">
        <f>IFERROR(MID(Tableau3[[#This Row],[colonne construite correspondant à ADRESSE ENTREE]],SEARCH("Port",Tableau3[[#This Row],[colonne construite correspondant à ADRESSE ENTREE]]),7),"")</f>
        <v>Port I0</v>
      </c>
      <c r="E15245" t="str">
        <f>IFERROR(MID(Tableau3[[#This Row],[colonne construite correspondant à ADRESSE ENTREE]],SEARCH("Baie",Tableau3[[#This Row],[colonne construite correspondant à ADRESSE ENTREE]])+5,2),"")</f>
        <v>J4</v>
      </c>
    </row>
    <row r="15246" spans="1:5" x14ac:dyDescent="0.25">
      <c r="A15246" s="1" t="s">
        <v>507</v>
      </c>
      <c r="B15246" s="1" t="s">
        <v>491</v>
      </c>
      <c r="C15246" t="s">
        <v>16293</v>
      </c>
      <c r="D15246" t="str">
        <f>IFERROR(MID(Tableau3[[#This Row],[colonne construite correspondant à ADRESSE ENTREE]],SEARCH("Port",Tableau3[[#This Row],[colonne construite correspondant à ADRESSE ENTREE]]),7),"")</f>
        <v>Port I0</v>
      </c>
      <c r="E15246" t="str">
        <f>IFERROR(MID(Tableau3[[#This Row],[colonne construite correspondant à ADRESSE ENTREE]],SEARCH("Baie",Tableau3[[#This Row],[colonne construite correspondant à ADRESSE ENTREE]])+5,2),"")</f>
        <v>J5</v>
      </c>
    </row>
    <row r="15247" spans="1:5" x14ac:dyDescent="0.25">
      <c r="A15247" s="1" t="s">
        <v>507</v>
      </c>
      <c r="B15247" s="1" t="s">
        <v>490</v>
      </c>
      <c r="C15247" t="s">
        <v>16294</v>
      </c>
      <c r="D15247" t="str">
        <f>IFERROR(MID(Tableau3[[#This Row],[colonne construite correspondant à ADRESSE ENTREE]],SEARCH("Port",Tableau3[[#This Row],[colonne construite correspondant à ADRESSE ENTREE]]),7),"")</f>
        <v>Port I0</v>
      </c>
      <c r="E15247" t="str">
        <f>IFERROR(MID(Tableau3[[#This Row],[colonne construite correspondant à ADRESSE ENTREE]],SEARCH("Baie",Tableau3[[#This Row],[colonne construite correspondant à ADRESSE ENTREE]])+5,2),"")</f>
        <v>J4</v>
      </c>
    </row>
    <row r="15248" spans="1:5" x14ac:dyDescent="0.25">
      <c r="A15248" s="1" t="s">
        <v>507</v>
      </c>
      <c r="B15248" s="1" t="s">
        <v>491</v>
      </c>
      <c r="C15248" t="s">
        <v>16295</v>
      </c>
      <c r="D15248" t="str">
        <f>IFERROR(MID(Tableau3[[#This Row],[colonne construite correspondant à ADRESSE ENTREE]],SEARCH("Port",Tableau3[[#This Row],[colonne construite correspondant à ADRESSE ENTREE]]),7),"")</f>
        <v>Port I0</v>
      </c>
      <c r="E15248" t="str">
        <f>IFERROR(MID(Tableau3[[#This Row],[colonne construite correspondant à ADRESSE ENTREE]],SEARCH("Baie",Tableau3[[#This Row],[colonne construite correspondant à ADRESSE ENTREE]])+5,2),"")</f>
        <v>J5</v>
      </c>
    </row>
    <row r="15249" spans="1:5" x14ac:dyDescent="0.25">
      <c r="A15249" s="1" t="s">
        <v>508</v>
      </c>
      <c r="B15249" s="1" t="s">
        <v>493</v>
      </c>
      <c r="C15249" t="s">
        <v>16296</v>
      </c>
      <c r="D15249" t="str">
        <f>IFERROR(MID(Tableau3[[#This Row],[colonne construite correspondant à ADRESSE ENTREE]],SEARCH("Port",Tableau3[[#This Row],[colonne construite correspondant à ADRESSE ENTREE]]),7),"")</f>
        <v>Port I0</v>
      </c>
      <c r="E15249" t="str">
        <f>IFERROR(MID(Tableau3[[#This Row],[colonne construite correspondant à ADRESSE ENTREE]],SEARCH("Baie",Tableau3[[#This Row],[colonne construite correspondant à ADRESSE ENTREE]])+5,2),"")</f>
        <v>J4</v>
      </c>
    </row>
    <row r="15250" spans="1:5" x14ac:dyDescent="0.25">
      <c r="A15250" s="1" t="s">
        <v>508</v>
      </c>
      <c r="B15250" s="1" t="s">
        <v>494</v>
      </c>
      <c r="C15250" t="s">
        <v>16297</v>
      </c>
      <c r="D15250" t="str">
        <f>IFERROR(MID(Tableau3[[#This Row],[colonne construite correspondant à ADRESSE ENTREE]],SEARCH("Port",Tableau3[[#This Row],[colonne construite correspondant à ADRESSE ENTREE]]),7),"")</f>
        <v>Port I0</v>
      </c>
      <c r="E15250" t="str">
        <f>IFERROR(MID(Tableau3[[#This Row],[colonne construite correspondant à ADRESSE ENTREE]],SEARCH("Baie",Tableau3[[#This Row],[colonne construite correspondant à ADRESSE ENTREE]])+5,2),"")</f>
        <v>J5</v>
      </c>
    </row>
    <row r="15251" spans="1:5" x14ac:dyDescent="0.25">
      <c r="A15251" s="1" t="s">
        <v>508</v>
      </c>
      <c r="B15251" s="1" t="s">
        <v>481</v>
      </c>
      <c r="C15251" t="s">
        <v>16298</v>
      </c>
      <c r="D15251" t="str">
        <f>IFERROR(MID(Tableau3[[#This Row],[colonne construite correspondant à ADRESSE ENTREE]],SEARCH("Port",Tableau3[[#This Row],[colonne construite correspondant à ADRESSE ENTREE]]),7),"")</f>
        <v>Port I0</v>
      </c>
      <c r="E15251" t="str">
        <f>IFERROR(MID(Tableau3[[#This Row],[colonne construite correspondant à ADRESSE ENTREE]],SEARCH("Baie",Tableau3[[#This Row],[colonne construite correspondant à ADRESSE ENTREE]])+5,2),"")</f>
        <v>J4</v>
      </c>
    </row>
    <row r="15252" spans="1:5" x14ac:dyDescent="0.25">
      <c r="A15252" s="1" t="s">
        <v>508</v>
      </c>
      <c r="B15252" s="1" t="s">
        <v>495</v>
      </c>
      <c r="C15252" t="s">
        <v>16299</v>
      </c>
      <c r="D15252" t="str">
        <f>IFERROR(MID(Tableau3[[#This Row],[colonne construite correspondant à ADRESSE ENTREE]],SEARCH("Port",Tableau3[[#This Row],[colonne construite correspondant à ADRESSE ENTREE]]),7),"")</f>
        <v>Port I0</v>
      </c>
      <c r="E15252" t="str">
        <f>IFERROR(MID(Tableau3[[#This Row],[colonne construite correspondant à ADRESSE ENTREE]],SEARCH("Baie",Tableau3[[#This Row],[colonne construite correspondant à ADRESSE ENTREE]])+5,2),"")</f>
        <v>J5</v>
      </c>
    </row>
    <row r="15253" spans="1:5" x14ac:dyDescent="0.25">
      <c r="A15253" s="1" t="s">
        <v>509</v>
      </c>
      <c r="B15253" s="1" t="s">
        <v>497</v>
      </c>
      <c r="C15253" t="s">
        <v>16300</v>
      </c>
      <c r="D15253" t="str">
        <f>IFERROR(MID(Tableau3[[#This Row],[colonne construite correspondant à ADRESSE ENTREE]],SEARCH("Port",Tableau3[[#This Row],[colonne construite correspondant à ADRESSE ENTREE]]),7),"")</f>
        <v>Port I0</v>
      </c>
      <c r="E15253" t="str">
        <f>IFERROR(MID(Tableau3[[#This Row],[colonne construite correspondant à ADRESSE ENTREE]],SEARCH("Baie",Tableau3[[#This Row],[colonne construite correspondant à ADRESSE ENTREE]])+5,2),"")</f>
        <v>J4</v>
      </c>
    </row>
    <row r="15254" spans="1:5" x14ac:dyDescent="0.25">
      <c r="A15254" s="1" t="s">
        <v>509</v>
      </c>
      <c r="B15254" s="1" t="s">
        <v>498</v>
      </c>
      <c r="C15254" t="s">
        <v>16301</v>
      </c>
      <c r="D15254" t="str">
        <f>IFERROR(MID(Tableau3[[#This Row],[colonne construite correspondant à ADRESSE ENTREE]],SEARCH("Port",Tableau3[[#This Row],[colonne construite correspondant à ADRESSE ENTREE]]),7),"")</f>
        <v>Port I0</v>
      </c>
      <c r="E15254" t="str">
        <f>IFERROR(MID(Tableau3[[#This Row],[colonne construite correspondant à ADRESSE ENTREE]],SEARCH("Baie",Tableau3[[#This Row],[colonne construite correspondant à ADRESSE ENTREE]])+5,2),"")</f>
        <v>J5</v>
      </c>
    </row>
    <row r="15255" spans="1:5" x14ac:dyDescent="0.25">
      <c r="A15255" s="1" t="s">
        <v>509</v>
      </c>
      <c r="B15255" s="1" t="s">
        <v>484</v>
      </c>
      <c r="C15255" t="s">
        <v>16302</v>
      </c>
      <c r="D15255" t="str">
        <f>IFERROR(MID(Tableau3[[#This Row],[colonne construite correspondant à ADRESSE ENTREE]],SEARCH("Port",Tableau3[[#This Row],[colonne construite correspondant à ADRESSE ENTREE]]),7),"")</f>
        <v>Port I0</v>
      </c>
      <c r="E15255" t="str">
        <f>IFERROR(MID(Tableau3[[#This Row],[colonne construite correspondant à ADRESSE ENTREE]],SEARCH("Baie",Tableau3[[#This Row],[colonne construite correspondant à ADRESSE ENTREE]])+5,2),"")</f>
        <v>J4</v>
      </c>
    </row>
    <row r="15256" spans="1:5" x14ac:dyDescent="0.25">
      <c r="A15256" s="1" t="s">
        <v>509</v>
      </c>
      <c r="B15256" s="1" t="s">
        <v>499</v>
      </c>
      <c r="C15256" t="s">
        <v>16303</v>
      </c>
      <c r="D15256" t="str">
        <f>IFERROR(MID(Tableau3[[#This Row],[colonne construite correspondant à ADRESSE ENTREE]],SEARCH("Port",Tableau3[[#This Row],[colonne construite correspondant à ADRESSE ENTREE]]),7),"")</f>
        <v>Port I0</v>
      </c>
      <c r="E15256" t="str">
        <f>IFERROR(MID(Tableau3[[#This Row],[colonne construite correspondant à ADRESSE ENTREE]],SEARCH("Baie",Tableau3[[#This Row],[colonne construite correspondant à ADRESSE ENTREE]])+5,2),"")</f>
        <v>J5</v>
      </c>
    </row>
    <row r="15257" spans="1:5" x14ac:dyDescent="0.25">
      <c r="A15257" s="1" t="s">
        <v>528</v>
      </c>
      <c r="B15257" s="1" t="s">
        <v>511</v>
      </c>
      <c r="C15257" t="s">
        <v>16304</v>
      </c>
      <c r="D15257" t="str">
        <f>IFERROR(MID(Tableau3[[#This Row],[colonne construite correspondant à ADRESSE ENTREE]],SEARCH("Port",Tableau3[[#This Row],[colonne construite correspondant à ADRESSE ENTREE]]),7),"")</f>
        <v>Port I0</v>
      </c>
      <c r="E15257" t="str">
        <f>IFERROR(MID(Tableau3[[#This Row],[colonne construite correspondant à ADRESSE ENTREE]],SEARCH("Baie",Tableau3[[#This Row],[colonne construite correspondant à ADRESSE ENTREE]])+5,2),"")</f>
        <v>J4</v>
      </c>
    </row>
    <row r="15258" spans="1:5" x14ac:dyDescent="0.25">
      <c r="A15258" s="1" t="s">
        <v>528</v>
      </c>
      <c r="B15258" s="1" t="s">
        <v>495</v>
      </c>
      <c r="C15258" t="s">
        <v>16305</v>
      </c>
      <c r="D15258" t="str">
        <f>IFERROR(MID(Tableau3[[#This Row],[colonne construite correspondant à ADRESSE ENTREE]],SEARCH("Port",Tableau3[[#This Row],[colonne construite correspondant à ADRESSE ENTREE]]),7),"")</f>
        <v>Port I0</v>
      </c>
      <c r="E15258" t="str">
        <f>IFERROR(MID(Tableau3[[#This Row],[colonne construite correspondant à ADRESSE ENTREE]],SEARCH("Baie",Tableau3[[#This Row],[colonne construite correspondant à ADRESSE ENTREE]])+5,2),"")</f>
        <v>J5</v>
      </c>
    </row>
    <row r="15259" spans="1:5" x14ac:dyDescent="0.25">
      <c r="A15259" s="1" t="s">
        <v>529</v>
      </c>
      <c r="B15259" s="1" t="s">
        <v>513</v>
      </c>
      <c r="C15259" t="s">
        <v>16306</v>
      </c>
      <c r="D15259" t="str">
        <f>IFERROR(MID(Tableau3[[#This Row],[colonne construite correspondant à ADRESSE ENTREE]],SEARCH("Port",Tableau3[[#This Row],[colonne construite correspondant à ADRESSE ENTREE]]),7),"")</f>
        <v>Port I0</v>
      </c>
      <c r="E15259" t="str">
        <f>IFERROR(MID(Tableau3[[#This Row],[colonne construite correspondant à ADRESSE ENTREE]],SEARCH("Baie",Tableau3[[#This Row],[colonne construite correspondant à ADRESSE ENTREE]])+5,2),"")</f>
        <v>J4</v>
      </c>
    </row>
    <row r="15260" spans="1:5" x14ac:dyDescent="0.25">
      <c r="A15260" s="1" t="s">
        <v>529</v>
      </c>
      <c r="B15260" s="1" t="s">
        <v>499</v>
      </c>
      <c r="C15260" t="s">
        <v>16307</v>
      </c>
      <c r="D15260" t="str">
        <f>IFERROR(MID(Tableau3[[#This Row],[colonne construite correspondant à ADRESSE ENTREE]],SEARCH("Port",Tableau3[[#This Row],[colonne construite correspondant à ADRESSE ENTREE]]),7),"")</f>
        <v>Port I0</v>
      </c>
      <c r="E15260" t="str">
        <f>IFERROR(MID(Tableau3[[#This Row],[colonne construite correspondant à ADRESSE ENTREE]],SEARCH("Baie",Tableau3[[#This Row],[colonne construite correspondant à ADRESSE ENTREE]])+5,2),"")</f>
        <v>J5</v>
      </c>
    </row>
    <row r="15261" spans="1:5" x14ac:dyDescent="0.25">
      <c r="A15261" s="1" t="s">
        <v>530</v>
      </c>
      <c r="B15261" s="1" t="s">
        <v>515</v>
      </c>
      <c r="C15261" t="s">
        <v>16308</v>
      </c>
      <c r="D15261" t="str">
        <f>IFERROR(MID(Tableau3[[#This Row],[colonne construite correspondant à ADRESSE ENTREE]],SEARCH("Port",Tableau3[[#This Row],[colonne construite correspondant à ADRESSE ENTREE]]),7),"")</f>
        <v>Port I0</v>
      </c>
      <c r="E15261" t="str">
        <f>IFERROR(MID(Tableau3[[#This Row],[colonne construite correspondant à ADRESSE ENTREE]],SEARCH("Baie",Tableau3[[#This Row],[colonne construite correspondant à ADRESSE ENTREE]])+5,2),"")</f>
        <v>J4</v>
      </c>
    </row>
    <row r="15262" spans="1:5" x14ac:dyDescent="0.25">
      <c r="A15262" s="1" t="s">
        <v>530</v>
      </c>
      <c r="B15262" s="1" t="s">
        <v>516</v>
      </c>
      <c r="C15262" t="s">
        <v>16309</v>
      </c>
      <c r="D15262" t="str">
        <f>IFERROR(MID(Tableau3[[#This Row],[colonne construite correspondant à ADRESSE ENTREE]],SEARCH("Port",Tableau3[[#This Row],[colonne construite correspondant à ADRESSE ENTREE]]),7),"")</f>
        <v>Port I0</v>
      </c>
      <c r="E15262" t="str">
        <f>IFERROR(MID(Tableau3[[#This Row],[colonne construite correspondant à ADRESSE ENTREE]],SEARCH("Baie",Tableau3[[#This Row],[colonne construite correspondant à ADRESSE ENTREE]])+5,2),"")</f>
        <v>J5</v>
      </c>
    </row>
    <row r="15263" spans="1:5" x14ac:dyDescent="0.25">
      <c r="A15263" s="1" t="s">
        <v>531</v>
      </c>
      <c r="B15263" s="1" t="s">
        <v>518</v>
      </c>
      <c r="C15263" t="s">
        <v>16310</v>
      </c>
      <c r="D15263" t="str">
        <f>IFERROR(MID(Tableau3[[#This Row],[colonne construite correspondant à ADRESSE ENTREE]],SEARCH("Port",Tableau3[[#This Row],[colonne construite correspondant à ADRESSE ENTREE]]),7),"")</f>
        <v>Port I0</v>
      </c>
      <c r="E15263" t="str">
        <f>IFERROR(MID(Tableau3[[#This Row],[colonne construite correspondant à ADRESSE ENTREE]],SEARCH("Baie",Tableau3[[#This Row],[colonne construite correspondant à ADRESSE ENTREE]])+5,2),"")</f>
        <v>J4</v>
      </c>
    </row>
    <row r="15264" spans="1:5" x14ac:dyDescent="0.25">
      <c r="A15264" s="1" t="s">
        <v>531</v>
      </c>
      <c r="B15264" s="1" t="s">
        <v>519</v>
      </c>
      <c r="C15264" t="s">
        <v>16311</v>
      </c>
      <c r="D15264" t="str">
        <f>IFERROR(MID(Tableau3[[#This Row],[colonne construite correspondant à ADRESSE ENTREE]],SEARCH("Port",Tableau3[[#This Row],[colonne construite correspondant à ADRESSE ENTREE]]),7),"")</f>
        <v>Port I0</v>
      </c>
      <c r="E15264" t="str">
        <f>IFERROR(MID(Tableau3[[#This Row],[colonne construite correspondant à ADRESSE ENTREE]],SEARCH("Baie",Tableau3[[#This Row],[colonne construite correspondant à ADRESSE ENTREE]])+5,2),"")</f>
        <v>J5</v>
      </c>
    </row>
    <row r="15265" spans="1:5" x14ac:dyDescent="0.25">
      <c r="A15265" s="1" t="s">
        <v>500</v>
      </c>
      <c r="B15265" s="1" t="s">
        <v>469</v>
      </c>
      <c r="C15265" t="s">
        <v>16312</v>
      </c>
      <c r="D15265" t="str">
        <f>IFERROR(MID(Tableau3[[#This Row],[colonne construite correspondant à ADRESSE ENTREE]],SEARCH("Port",Tableau3[[#This Row],[colonne construite correspondant à ADRESSE ENTREE]]),7),"")</f>
        <v>Port I0</v>
      </c>
      <c r="E15265" t="str">
        <f>IFERROR(MID(Tableau3[[#This Row],[colonne construite correspondant à ADRESSE ENTREE]],SEARCH("Baie",Tableau3[[#This Row],[colonne construite correspondant à ADRESSE ENTREE]])+5,2),"")</f>
        <v>J4</v>
      </c>
    </row>
    <row r="15266" spans="1:5" x14ac:dyDescent="0.25">
      <c r="A15266" s="1" t="s">
        <v>500</v>
      </c>
      <c r="B15266" s="1" t="s">
        <v>470</v>
      </c>
      <c r="C15266" t="s">
        <v>16313</v>
      </c>
      <c r="D15266" t="str">
        <f>IFERROR(MID(Tableau3[[#This Row],[colonne construite correspondant à ADRESSE ENTREE]],SEARCH("Port",Tableau3[[#This Row],[colonne construite correspondant à ADRESSE ENTREE]]),7),"")</f>
        <v>Port I0</v>
      </c>
      <c r="E15266" t="str">
        <f>IFERROR(MID(Tableau3[[#This Row],[colonne construite correspondant à ADRESSE ENTREE]],SEARCH("Baie",Tableau3[[#This Row],[colonne construite correspondant à ADRESSE ENTREE]])+5,2),"")</f>
        <v>J5</v>
      </c>
    </row>
    <row r="15267" spans="1:5" x14ac:dyDescent="0.25">
      <c r="A15267" s="1" t="s">
        <v>500</v>
      </c>
      <c r="B15267" s="1" t="s">
        <v>469</v>
      </c>
      <c r="C15267" t="s">
        <v>16314</v>
      </c>
      <c r="D15267" t="str">
        <f>IFERROR(MID(Tableau3[[#This Row],[colonne construite correspondant à ADRESSE ENTREE]],SEARCH("Port",Tableau3[[#This Row],[colonne construite correspondant à ADRESSE ENTREE]]),7),"")</f>
        <v>Port I0</v>
      </c>
      <c r="E15267" t="str">
        <f>IFERROR(MID(Tableau3[[#This Row],[colonne construite correspondant à ADRESSE ENTREE]],SEARCH("Baie",Tableau3[[#This Row],[colonne construite correspondant à ADRESSE ENTREE]])+5,2),"")</f>
        <v>J4</v>
      </c>
    </row>
    <row r="15268" spans="1:5" x14ac:dyDescent="0.25">
      <c r="A15268" s="1" t="s">
        <v>500</v>
      </c>
      <c r="B15268" s="1" t="s">
        <v>470</v>
      </c>
      <c r="C15268" t="s">
        <v>16315</v>
      </c>
      <c r="D15268" t="str">
        <f>IFERROR(MID(Tableau3[[#This Row],[colonne construite correspondant à ADRESSE ENTREE]],SEARCH("Port",Tableau3[[#This Row],[colonne construite correspondant à ADRESSE ENTREE]]),7),"")</f>
        <v>Port I0</v>
      </c>
      <c r="E15268" t="str">
        <f>IFERROR(MID(Tableau3[[#This Row],[colonne construite correspondant à ADRESSE ENTREE]],SEARCH("Baie",Tableau3[[#This Row],[colonne construite correspondant à ADRESSE ENTREE]])+5,2),"")</f>
        <v>J5</v>
      </c>
    </row>
    <row r="15269" spans="1:5" x14ac:dyDescent="0.25">
      <c r="A15269" s="1" t="s">
        <v>501</v>
      </c>
      <c r="B15269" s="1" t="s">
        <v>472</v>
      </c>
      <c r="C15269" t="s">
        <v>16316</v>
      </c>
      <c r="D15269" t="str">
        <f>IFERROR(MID(Tableau3[[#This Row],[colonne construite correspondant à ADRESSE ENTREE]],SEARCH("Port",Tableau3[[#This Row],[colonne construite correspondant à ADRESSE ENTREE]]),7),"")</f>
        <v>Port I0</v>
      </c>
      <c r="E15269" t="str">
        <f>IFERROR(MID(Tableau3[[#This Row],[colonne construite correspondant à ADRESSE ENTREE]],SEARCH("Baie",Tableau3[[#This Row],[colonne construite correspondant à ADRESSE ENTREE]])+5,2),"")</f>
        <v>J4</v>
      </c>
    </row>
    <row r="15270" spans="1:5" x14ac:dyDescent="0.25">
      <c r="A15270" s="1" t="s">
        <v>501</v>
      </c>
      <c r="B15270" s="1" t="s">
        <v>473</v>
      </c>
      <c r="C15270" t="s">
        <v>16317</v>
      </c>
      <c r="D15270" t="str">
        <f>IFERROR(MID(Tableau3[[#This Row],[colonne construite correspondant à ADRESSE ENTREE]],SEARCH("Port",Tableau3[[#This Row],[colonne construite correspondant à ADRESSE ENTREE]]),7),"")</f>
        <v>Port I0</v>
      </c>
      <c r="E15270" t="str">
        <f>IFERROR(MID(Tableau3[[#This Row],[colonne construite correspondant à ADRESSE ENTREE]],SEARCH("Baie",Tableau3[[#This Row],[colonne construite correspondant à ADRESSE ENTREE]])+5,2),"")</f>
        <v>J5</v>
      </c>
    </row>
    <row r="15271" spans="1:5" x14ac:dyDescent="0.25">
      <c r="A15271" s="1" t="s">
        <v>501</v>
      </c>
      <c r="B15271" s="1" t="s">
        <v>472</v>
      </c>
      <c r="C15271" t="s">
        <v>16318</v>
      </c>
      <c r="D15271" t="str">
        <f>IFERROR(MID(Tableau3[[#This Row],[colonne construite correspondant à ADRESSE ENTREE]],SEARCH("Port",Tableau3[[#This Row],[colonne construite correspondant à ADRESSE ENTREE]]),7),"")</f>
        <v>Port I0</v>
      </c>
      <c r="E15271" t="str">
        <f>IFERROR(MID(Tableau3[[#This Row],[colonne construite correspondant à ADRESSE ENTREE]],SEARCH("Baie",Tableau3[[#This Row],[colonne construite correspondant à ADRESSE ENTREE]])+5,2),"")</f>
        <v>J4</v>
      </c>
    </row>
    <row r="15272" spans="1:5" x14ac:dyDescent="0.25">
      <c r="A15272" s="1" t="s">
        <v>501</v>
      </c>
      <c r="B15272" s="1" t="s">
        <v>473</v>
      </c>
      <c r="C15272" t="s">
        <v>16319</v>
      </c>
      <c r="D15272" t="str">
        <f>IFERROR(MID(Tableau3[[#This Row],[colonne construite correspondant à ADRESSE ENTREE]],SEARCH("Port",Tableau3[[#This Row],[colonne construite correspondant à ADRESSE ENTREE]]),7),"")</f>
        <v>Port I0</v>
      </c>
      <c r="E15272" t="str">
        <f>IFERROR(MID(Tableau3[[#This Row],[colonne construite correspondant à ADRESSE ENTREE]],SEARCH("Baie",Tableau3[[#This Row],[colonne construite correspondant à ADRESSE ENTREE]])+5,2),"")</f>
        <v>J5</v>
      </c>
    </row>
    <row r="15273" spans="1:5" x14ac:dyDescent="0.25">
      <c r="A15273" s="1" t="s">
        <v>502</v>
      </c>
      <c r="B15273" s="1" t="s">
        <v>475</v>
      </c>
      <c r="C15273" t="s">
        <v>16320</v>
      </c>
      <c r="D15273" t="str">
        <f>IFERROR(MID(Tableau3[[#This Row],[colonne construite correspondant à ADRESSE ENTREE]],SEARCH("Port",Tableau3[[#This Row],[colonne construite correspondant à ADRESSE ENTREE]]),7),"")</f>
        <v>Port I0</v>
      </c>
      <c r="E15273" t="str">
        <f>IFERROR(MID(Tableau3[[#This Row],[colonne construite correspondant à ADRESSE ENTREE]],SEARCH("Baie",Tableau3[[#This Row],[colonne construite correspondant à ADRESSE ENTREE]])+5,2),"")</f>
        <v>J4</v>
      </c>
    </row>
    <row r="15274" spans="1:5" x14ac:dyDescent="0.25">
      <c r="A15274" s="1" t="s">
        <v>502</v>
      </c>
      <c r="B15274" s="1" t="s">
        <v>476</v>
      </c>
      <c r="C15274" t="s">
        <v>16321</v>
      </c>
      <c r="D15274" t="str">
        <f>IFERROR(MID(Tableau3[[#This Row],[colonne construite correspondant à ADRESSE ENTREE]],SEARCH("Port",Tableau3[[#This Row],[colonne construite correspondant à ADRESSE ENTREE]]),7),"")</f>
        <v>Port I0</v>
      </c>
      <c r="E15274" t="str">
        <f>IFERROR(MID(Tableau3[[#This Row],[colonne construite correspondant à ADRESSE ENTREE]],SEARCH("Baie",Tableau3[[#This Row],[colonne construite correspondant à ADRESSE ENTREE]])+5,2),"")</f>
        <v>J5</v>
      </c>
    </row>
    <row r="15275" spans="1:5" x14ac:dyDescent="0.25">
      <c r="A15275" s="1" t="s">
        <v>502</v>
      </c>
      <c r="B15275" s="1" t="s">
        <v>475</v>
      </c>
      <c r="C15275" t="s">
        <v>16322</v>
      </c>
      <c r="D15275" t="str">
        <f>IFERROR(MID(Tableau3[[#This Row],[colonne construite correspondant à ADRESSE ENTREE]],SEARCH("Port",Tableau3[[#This Row],[colonne construite correspondant à ADRESSE ENTREE]]),7),"")</f>
        <v>Port I0</v>
      </c>
      <c r="E15275" t="str">
        <f>IFERROR(MID(Tableau3[[#This Row],[colonne construite correspondant à ADRESSE ENTREE]],SEARCH("Baie",Tableau3[[#This Row],[colonne construite correspondant à ADRESSE ENTREE]])+5,2),"")</f>
        <v>J4</v>
      </c>
    </row>
    <row r="15276" spans="1:5" x14ac:dyDescent="0.25">
      <c r="A15276" s="1" t="s">
        <v>502</v>
      </c>
      <c r="B15276" s="1" t="s">
        <v>476</v>
      </c>
      <c r="C15276" t="s">
        <v>16323</v>
      </c>
      <c r="D15276" t="str">
        <f>IFERROR(MID(Tableau3[[#This Row],[colonne construite correspondant à ADRESSE ENTREE]],SEARCH("Port",Tableau3[[#This Row],[colonne construite correspondant à ADRESSE ENTREE]]),7),"")</f>
        <v>Port I0</v>
      </c>
      <c r="E15276" t="str">
        <f>IFERROR(MID(Tableau3[[#This Row],[colonne construite correspondant à ADRESSE ENTREE]],SEARCH("Baie",Tableau3[[#This Row],[colonne construite correspondant à ADRESSE ENTREE]])+5,2),"")</f>
        <v>J5</v>
      </c>
    </row>
    <row r="15277" spans="1:5" x14ac:dyDescent="0.25">
      <c r="A15277" s="1" t="s">
        <v>503</v>
      </c>
      <c r="B15277" s="1" t="s">
        <v>478</v>
      </c>
      <c r="C15277" t="s">
        <v>16324</v>
      </c>
      <c r="D15277" t="str">
        <f>IFERROR(MID(Tableau3[[#This Row],[colonne construite correspondant à ADRESSE ENTREE]],SEARCH("Port",Tableau3[[#This Row],[colonne construite correspondant à ADRESSE ENTREE]]),7),"")</f>
        <v>Port I0</v>
      </c>
      <c r="E15277" t="str">
        <f>IFERROR(MID(Tableau3[[#This Row],[colonne construite correspondant à ADRESSE ENTREE]],SEARCH("Baie",Tableau3[[#This Row],[colonne construite correspondant à ADRESSE ENTREE]])+5,2),"")</f>
        <v>J4</v>
      </c>
    </row>
    <row r="15278" spans="1:5" x14ac:dyDescent="0.25">
      <c r="A15278" s="1" t="s">
        <v>503</v>
      </c>
      <c r="B15278" s="1" t="s">
        <v>479</v>
      </c>
      <c r="C15278" t="s">
        <v>16325</v>
      </c>
      <c r="D15278" t="str">
        <f>IFERROR(MID(Tableau3[[#This Row],[colonne construite correspondant à ADRESSE ENTREE]],SEARCH("Port",Tableau3[[#This Row],[colonne construite correspondant à ADRESSE ENTREE]]),7),"")</f>
        <v>Port I0</v>
      </c>
      <c r="E15278" t="str">
        <f>IFERROR(MID(Tableau3[[#This Row],[colonne construite correspondant à ADRESSE ENTREE]],SEARCH("Baie",Tableau3[[#This Row],[colonne construite correspondant à ADRESSE ENTREE]])+5,2),"")</f>
        <v>J5</v>
      </c>
    </row>
    <row r="15279" spans="1:5" x14ac:dyDescent="0.25">
      <c r="A15279" s="1" t="s">
        <v>503</v>
      </c>
      <c r="B15279" s="1" t="s">
        <v>478</v>
      </c>
      <c r="C15279" t="s">
        <v>16326</v>
      </c>
      <c r="D15279" t="str">
        <f>IFERROR(MID(Tableau3[[#This Row],[colonne construite correspondant à ADRESSE ENTREE]],SEARCH("Port",Tableau3[[#This Row],[colonne construite correspondant à ADRESSE ENTREE]]),7),"")</f>
        <v>Port I0</v>
      </c>
      <c r="E15279" t="str">
        <f>IFERROR(MID(Tableau3[[#This Row],[colonne construite correspondant à ADRESSE ENTREE]],SEARCH("Baie",Tableau3[[#This Row],[colonne construite correspondant à ADRESSE ENTREE]])+5,2),"")</f>
        <v>J4</v>
      </c>
    </row>
    <row r="15280" spans="1:5" x14ac:dyDescent="0.25">
      <c r="A15280" s="1" t="s">
        <v>503</v>
      </c>
      <c r="B15280" s="1" t="s">
        <v>479</v>
      </c>
      <c r="C15280" t="s">
        <v>16327</v>
      </c>
      <c r="D15280" t="str">
        <f>IFERROR(MID(Tableau3[[#This Row],[colonne construite correspondant à ADRESSE ENTREE]],SEARCH("Port",Tableau3[[#This Row],[colonne construite correspondant à ADRESSE ENTREE]]),7),"")</f>
        <v>Port I0</v>
      </c>
      <c r="E15280" t="str">
        <f>IFERROR(MID(Tableau3[[#This Row],[colonne construite correspondant à ADRESSE ENTREE]],SEARCH("Baie",Tableau3[[#This Row],[colonne construite correspondant à ADRESSE ENTREE]])+5,2),"")</f>
        <v>J5</v>
      </c>
    </row>
    <row r="15281" spans="1:5" x14ac:dyDescent="0.25">
      <c r="A15281" s="1" t="s">
        <v>532</v>
      </c>
      <c r="B15281" s="1" t="s">
        <v>493</v>
      </c>
      <c r="C15281" t="s">
        <v>16328</v>
      </c>
      <c r="D15281" t="str">
        <f>IFERROR(MID(Tableau3[[#This Row],[colonne construite correspondant à ADRESSE ENTREE]],SEARCH("Port",Tableau3[[#This Row],[colonne construite correspondant à ADRESSE ENTREE]]),7),"")</f>
        <v>Port I0</v>
      </c>
      <c r="E15281" t="str">
        <f>IFERROR(MID(Tableau3[[#This Row],[colonne construite correspondant à ADRESSE ENTREE]],SEARCH("Baie",Tableau3[[#This Row],[colonne construite correspondant à ADRESSE ENTREE]])+5,2),"")</f>
        <v>J4</v>
      </c>
    </row>
    <row r="15282" spans="1:5" x14ac:dyDescent="0.25">
      <c r="A15282" s="1" t="s">
        <v>532</v>
      </c>
      <c r="B15282" s="1" t="s">
        <v>494</v>
      </c>
      <c r="C15282" t="s">
        <v>16329</v>
      </c>
      <c r="D15282" t="str">
        <f>IFERROR(MID(Tableau3[[#This Row],[colonne construite correspondant à ADRESSE ENTREE]],SEARCH("Port",Tableau3[[#This Row],[colonne construite correspondant à ADRESSE ENTREE]]),7),"")</f>
        <v>Port I0</v>
      </c>
      <c r="E15282" t="str">
        <f>IFERROR(MID(Tableau3[[#This Row],[colonne construite correspondant à ADRESSE ENTREE]],SEARCH("Baie",Tableau3[[#This Row],[colonne construite correspondant à ADRESSE ENTREE]])+5,2),"")</f>
        <v>J5</v>
      </c>
    </row>
    <row r="15283" spans="1:5" x14ac:dyDescent="0.25">
      <c r="A15283" s="1" t="s">
        <v>533</v>
      </c>
      <c r="B15283" s="1" t="s">
        <v>497</v>
      </c>
      <c r="C15283" t="s">
        <v>16330</v>
      </c>
      <c r="D15283" t="str">
        <f>IFERROR(MID(Tableau3[[#This Row],[colonne construite correspondant à ADRESSE ENTREE]],SEARCH("Port",Tableau3[[#This Row],[colonne construite correspondant à ADRESSE ENTREE]]),7),"")</f>
        <v>Port I0</v>
      </c>
      <c r="E15283" t="str">
        <f>IFERROR(MID(Tableau3[[#This Row],[colonne construite correspondant à ADRESSE ENTREE]],SEARCH("Baie",Tableau3[[#This Row],[colonne construite correspondant à ADRESSE ENTREE]])+5,2),"")</f>
        <v>J4</v>
      </c>
    </row>
    <row r="15284" spans="1:5" x14ac:dyDescent="0.25">
      <c r="A15284" s="1" t="s">
        <v>533</v>
      </c>
      <c r="B15284" s="1" t="s">
        <v>498</v>
      </c>
      <c r="C15284" t="s">
        <v>16331</v>
      </c>
      <c r="D15284" t="str">
        <f>IFERROR(MID(Tableau3[[#This Row],[colonne construite correspondant à ADRESSE ENTREE]],SEARCH("Port",Tableau3[[#This Row],[colonne construite correspondant à ADRESSE ENTREE]]),7),"")</f>
        <v>Port I0</v>
      </c>
      <c r="E15284" t="str">
        <f>IFERROR(MID(Tableau3[[#This Row],[colonne construite correspondant à ADRESSE ENTREE]],SEARCH("Baie",Tableau3[[#This Row],[colonne construite correspondant à ADRESSE ENTREE]])+5,2),"")</f>
        <v>J5</v>
      </c>
    </row>
    <row r="15285" spans="1:5" x14ac:dyDescent="0.25">
      <c r="A15285" s="1" t="s">
        <v>534</v>
      </c>
      <c r="B15285" s="1" t="s">
        <v>523</v>
      </c>
      <c r="C15285" t="s">
        <v>16332</v>
      </c>
      <c r="D15285" t="str">
        <f>IFERROR(MID(Tableau3[[#This Row],[colonne construite correspondant à ADRESSE ENTREE]],SEARCH("Port",Tableau3[[#This Row],[colonne construite correspondant à ADRESSE ENTREE]]),7),"")</f>
        <v>Port I0</v>
      </c>
      <c r="E15285" t="str">
        <f>IFERROR(MID(Tableau3[[#This Row],[colonne construite correspondant à ADRESSE ENTREE]],SEARCH("Baie",Tableau3[[#This Row],[colonne construite correspondant à ADRESSE ENTREE]])+5,2),"")</f>
        <v>J4</v>
      </c>
    </row>
    <row r="15286" spans="1:5" x14ac:dyDescent="0.25">
      <c r="A15286" s="1" t="s">
        <v>534</v>
      </c>
      <c r="B15286" s="1" t="s">
        <v>524</v>
      </c>
      <c r="C15286" t="s">
        <v>16333</v>
      </c>
      <c r="D15286" t="str">
        <f>IFERROR(MID(Tableau3[[#This Row],[colonne construite correspondant à ADRESSE ENTREE]],SEARCH("Port",Tableau3[[#This Row],[colonne construite correspondant à ADRESSE ENTREE]]),7),"")</f>
        <v>Port I0</v>
      </c>
      <c r="E15286" t="str">
        <f>IFERROR(MID(Tableau3[[#This Row],[colonne construite correspondant à ADRESSE ENTREE]],SEARCH("Baie",Tableau3[[#This Row],[colonne construite correspondant à ADRESSE ENTREE]])+5,2),"")</f>
        <v>J5</v>
      </c>
    </row>
    <row r="15287" spans="1:5" x14ac:dyDescent="0.25">
      <c r="A15287" s="1" t="s">
        <v>535</v>
      </c>
      <c r="B15287" s="1" t="s">
        <v>526</v>
      </c>
      <c r="C15287" t="s">
        <v>16334</v>
      </c>
      <c r="D15287" t="str">
        <f>IFERROR(MID(Tableau3[[#This Row],[colonne construite correspondant à ADRESSE ENTREE]],SEARCH("Port",Tableau3[[#This Row],[colonne construite correspondant à ADRESSE ENTREE]]),7),"")</f>
        <v>Port I0</v>
      </c>
      <c r="E15287" t="str">
        <f>IFERROR(MID(Tableau3[[#This Row],[colonne construite correspondant à ADRESSE ENTREE]],SEARCH("Baie",Tableau3[[#This Row],[colonne construite correspondant à ADRESSE ENTREE]])+5,2),"")</f>
        <v>J4</v>
      </c>
    </row>
    <row r="15288" spans="1:5" x14ac:dyDescent="0.25">
      <c r="A15288" s="1" t="s">
        <v>535</v>
      </c>
      <c r="B15288" s="1" t="s">
        <v>527</v>
      </c>
      <c r="C15288" t="s">
        <v>16335</v>
      </c>
      <c r="D15288" t="str">
        <f>IFERROR(MID(Tableau3[[#This Row],[colonne construite correspondant à ADRESSE ENTREE]],SEARCH("Port",Tableau3[[#This Row],[colonne construite correspondant à ADRESSE ENTREE]]),7),"")</f>
        <v>Port I0</v>
      </c>
      <c r="E15288" t="str">
        <f>IFERROR(MID(Tableau3[[#This Row],[colonne construite correspondant à ADRESSE ENTREE]],SEARCH("Baie",Tableau3[[#This Row],[colonne construite correspondant à ADRESSE ENTREE]])+5,2),"")</f>
        <v>J5</v>
      </c>
    </row>
    <row r="15289" spans="1:5" x14ac:dyDescent="0.25">
      <c r="A15289" s="1" t="s">
        <v>504</v>
      </c>
      <c r="B15289" s="1" t="s">
        <v>481</v>
      </c>
      <c r="C15289" t="s">
        <v>16336</v>
      </c>
      <c r="D15289" t="str">
        <f>IFERROR(MID(Tableau3[[#This Row],[colonne construite correspondant à ADRESSE ENTREE]],SEARCH("Port",Tableau3[[#This Row],[colonne construite correspondant à ADRESSE ENTREE]]),7),"")</f>
        <v>Port I0</v>
      </c>
      <c r="E15289" t="str">
        <f>IFERROR(MID(Tableau3[[#This Row],[colonne construite correspondant à ADRESSE ENTREE]],SEARCH("Baie",Tableau3[[#This Row],[colonne construite correspondant à ADRESSE ENTREE]])+5,2),"")</f>
        <v>J4</v>
      </c>
    </row>
    <row r="15290" spans="1:5" x14ac:dyDescent="0.25">
      <c r="A15290" s="1" t="s">
        <v>504</v>
      </c>
      <c r="B15290" s="1" t="s">
        <v>482</v>
      </c>
      <c r="C15290" t="s">
        <v>16337</v>
      </c>
      <c r="D15290" t="str">
        <f>IFERROR(MID(Tableau3[[#This Row],[colonne construite correspondant à ADRESSE ENTREE]],SEARCH("Port",Tableau3[[#This Row],[colonne construite correspondant à ADRESSE ENTREE]]),7),"")</f>
        <v>Port I0</v>
      </c>
      <c r="E15290" t="str">
        <f>IFERROR(MID(Tableau3[[#This Row],[colonne construite correspondant à ADRESSE ENTREE]],SEARCH("Baie",Tableau3[[#This Row],[colonne construite correspondant à ADRESSE ENTREE]])+5,2),"")</f>
        <v>J5</v>
      </c>
    </row>
    <row r="15291" spans="1:5" x14ac:dyDescent="0.25">
      <c r="A15291" s="1" t="s">
        <v>504</v>
      </c>
      <c r="B15291" s="1" t="s">
        <v>481</v>
      </c>
      <c r="C15291" t="s">
        <v>16338</v>
      </c>
      <c r="D15291" t="str">
        <f>IFERROR(MID(Tableau3[[#This Row],[colonne construite correspondant à ADRESSE ENTREE]],SEARCH("Port",Tableau3[[#This Row],[colonne construite correspondant à ADRESSE ENTREE]]),7),"")</f>
        <v>Port I0</v>
      </c>
      <c r="E15291" t="str">
        <f>IFERROR(MID(Tableau3[[#This Row],[colonne construite correspondant à ADRESSE ENTREE]],SEARCH("Baie",Tableau3[[#This Row],[colonne construite correspondant à ADRESSE ENTREE]])+5,2),"")</f>
        <v>J4</v>
      </c>
    </row>
    <row r="15292" spans="1:5" x14ac:dyDescent="0.25">
      <c r="A15292" s="1" t="s">
        <v>504</v>
      </c>
      <c r="B15292" s="1" t="s">
        <v>482</v>
      </c>
      <c r="C15292" t="s">
        <v>16339</v>
      </c>
      <c r="D15292" t="str">
        <f>IFERROR(MID(Tableau3[[#This Row],[colonne construite correspondant à ADRESSE ENTREE]],SEARCH("Port",Tableau3[[#This Row],[colonne construite correspondant à ADRESSE ENTREE]]),7),"")</f>
        <v>Port I0</v>
      </c>
      <c r="E15292" t="str">
        <f>IFERROR(MID(Tableau3[[#This Row],[colonne construite correspondant à ADRESSE ENTREE]],SEARCH("Baie",Tableau3[[#This Row],[colonne construite correspondant à ADRESSE ENTREE]])+5,2),"")</f>
        <v>J5</v>
      </c>
    </row>
    <row r="15293" spans="1:5" x14ac:dyDescent="0.25">
      <c r="A15293" s="1" t="s">
        <v>504</v>
      </c>
      <c r="B15293" s="1" t="s">
        <v>481</v>
      </c>
      <c r="C15293" t="s">
        <v>16340</v>
      </c>
      <c r="D15293" t="str">
        <f>IFERROR(MID(Tableau3[[#This Row],[colonne construite correspondant à ADRESSE ENTREE]],SEARCH("Port",Tableau3[[#This Row],[colonne construite correspondant à ADRESSE ENTREE]]),7),"")</f>
        <v>Port I0</v>
      </c>
      <c r="E15293" t="str">
        <f>IFERROR(MID(Tableau3[[#This Row],[colonne construite correspondant à ADRESSE ENTREE]],SEARCH("Baie",Tableau3[[#This Row],[colonne construite correspondant à ADRESSE ENTREE]])+5,2),"")</f>
        <v>J4</v>
      </c>
    </row>
    <row r="15294" spans="1:5" x14ac:dyDescent="0.25">
      <c r="A15294" s="1" t="s">
        <v>504</v>
      </c>
      <c r="B15294" s="1" t="s">
        <v>482</v>
      </c>
      <c r="C15294" t="s">
        <v>16341</v>
      </c>
      <c r="D15294" t="str">
        <f>IFERROR(MID(Tableau3[[#This Row],[colonne construite correspondant à ADRESSE ENTREE]],SEARCH("Port",Tableau3[[#This Row],[colonne construite correspondant à ADRESSE ENTREE]]),7),"")</f>
        <v>Port I0</v>
      </c>
      <c r="E15294" t="str">
        <f>IFERROR(MID(Tableau3[[#This Row],[colonne construite correspondant à ADRESSE ENTREE]],SEARCH("Baie",Tableau3[[#This Row],[colonne construite correspondant à ADRESSE ENTREE]])+5,2),"")</f>
        <v>J5</v>
      </c>
    </row>
    <row r="15295" spans="1:5" x14ac:dyDescent="0.25">
      <c r="A15295" s="1" t="s">
        <v>505</v>
      </c>
      <c r="B15295" s="1" t="s">
        <v>484</v>
      </c>
      <c r="C15295" t="s">
        <v>16342</v>
      </c>
      <c r="D15295" t="str">
        <f>IFERROR(MID(Tableau3[[#This Row],[colonne construite correspondant à ADRESSE ENTREE]],SEARCH("Port",Tableau3[[#This Row],[colonne construite correspondant à ADRESSE ENTREE]]),7),"")</f>
        <v>Port I0</v>
      </c>
      <c r="E15295" t="str">
        <f>IFERROR(MID(Tableau3[[#This Row],[colonne construite correspondant à ADRESSE ENTREE]],SEARCH("Baie",Tableau3[[#This Row],[colonne construite correspondant à ADRESSE ENTREE]])+5,2),"")</f>
        <v>J4</v>
      </c>
    </row>
    <row r="15296" spans="1:5" x14ac:dyDescent="0.25">
      <c r="A15296" s="1" t="s">
        <v>505</v>
      </c>
      <c r="B15296" s="1" t="s">
        <v>485</v>
      </c>
      <c r="C15296" t="s">
        <v>16343</v>
      </c>
      <c r="D15296" t="str">
        <f>IFERROR(MID(Tableau3[[#This Row],[colonne construite correspondant à ADRESSE ENTREE]],SEARCH("Port",Tableau3[[#This Row],[colonne construite correspondant à ADRESSE ENTREE]]),7),"")</f>
        <v>Port I0</v>
      </c>
      <c r="E15296" t="str">
        <f>IFERROR(MID(Tableau3[[#This Row],[colonne construite correspondant à ADRESSE ENTREE]],SEARCH("Baie",Tableau3[[#This Row],[colonne construite correspondant à ADRESSE ENTREE]])+5,2),"")</f>
        <v>J5</v>
      </c>
    </row>
    <row r="15297" spans="1:5" x14ac:dyDescent="0.25">
      <c r="A15297" s="1" t="s">
        <v>505</v>
      </c>
      <c r="B15297" s="1" t="s">
        <v>484</v>
      </c>
      <c r="C15297" t="s">
        <v>16344</v>
      </c>
      <c r="D15297" t="str">
        <f>IFERROR(MID(Tableau3[[#This Row],[colonne construite correspondant à ADRESSE ENTREE]],SEARCH("Port",Tableau3[[#This Row],[colonne construite correspondant à ADRESSE ENTREE]]),7),"")</f>
        <v>Port I0</v>
      </c>
      <c r="E15297" t="str">
        <f>IFERROR(MID(Tableau3[[#This Row],[colonne construite correspondant à ADRESSE ENTREE]],SEARCH("Baie",Tableau3[[#This Row],[colonne construite correspondant à ADRESSE ENTREE]])+5,2),"")</f>
        <v>J4</v>
      </c>
    </row>
    <row r="15298" spans="1:5" x14ac:dyDescent="0.25">
      <c r="A15298" s="1" t="s">
        <v>505</v>
      </c>
      <c r="B15298" s="1" t="s">
        <v>485</v>
      </c>
      <c r="C15298" t="s">
        <v>16345</v>
      </c>
      <c r="D15298" t="str">
        <f>IFERROR(MID(Tableau3[[#This Row],[colonne construite correspondant à ADRESSE ENTREE]],SEARCH("Port",Tableau3[[#This Row],[colonne construite correspondant à ADRESSE ENTREE]]),7),"")</f>
        <v>Port I0</v>
      </c>
      <c r="E15298" t="str">
        <f>IFERROR(MID(Tableau3[[#This Row],[colonne construite correspondant à ADRESSE ENTREE]],SEARCH("Baie",Tableau3[[#This Row],[colonne construite correspondant à ADRESSE ENTREE]])+5,2),"")</f>
        <v>J5</v>
      </c>
    </row>
    <row r="15299" spans="1:5" x14ac:dyDescent="0.25">
      <c r="A15299" s="1" t="s">
        <v>505</v>
      </c>
      <c r="B15299" s="1" t="s">
        <v>484</v>
      </c>
      <c r="C15299" t="s">
        <v>16346</v>
      </c>
      <c r="D15299" t="str">
        <f>IFERROR(MID(Tableau3[[#This Row],[colonne construite correspondant à ADRESSE ENTREE]],SEARCH("Port",Tableau3[[#This Row],[colonne construite correspondant à ADRESSE ENTREE]]),7),"")</f>
        <v>Port I0</v>
      </c>
      <c r="E15299" t="str">
        <f>IFERROR(MID(Tableau3[[#This Row],[colonne construite correspondant à ADRESSE ENTREE]],SEARCH("Baie",Tableau3[[#This Row],[colonne construite correspondant à ADRESSE ENTREE]])+5,2),"")</f>
        <v>J4</v>
      </c>
    </row>
    <row r="15300" spans="1:5" x14ac:dyDescent="0.25">
      <c r="A15300" s="1" t="s">
        <v>505</v>
      </c>
      <c r="B15300" s="1" t="s">
        <v>485</v>
      </c>
      <c r="C15300" t="s">
        <v>16347</v>
      </c>
      <c r="D15300" t="str">
        <f>IFERROR(MID(Tableau3[[#This Row],[colonne construite correspondant à ADRESSE ENTREE]],SEARCH("Port",Tableau3[[#This Row],[colonne construite correspondant à ADRESSE ENTREE]]),7),"")</f>
        <v>Port I0</v>
      </c>
      <c r="E15300" t="str">
        <f>IFERROR(MID(Tableau3[[#This Row],[colonne construite correspondant à ADRESSE ENTREE]],SEARCH("Baie",Tableau3[[#This Row],[colonne construite correspondant à ADRESSE ENTREE]])+5,2),"")</f>
        <v>J5</v>
      </c>
    </row>
    <row r="15301" spans="1:5" x14ac:dyDescent="0.25">
      <c r="A15301" s="1" t="s">
        <v>506</v>
      </c>
      <c r="B15301" s="1" t="s">
        <v>487</v>
      </c>
      <c r="C15301" t="s">
        <v>16348</v>
      </c>
      <c r="D15301" t="str">
        <f>IFERROR(MID(Tableau3[[#This Row],[colonne construite correspondant à ADRESSE ENTREE]],SEARCH("Port",Tableau3[[#This Row],[colonne construite correspondant à ADRESSE ENTREE]]),7),"")</f>
        <v>Port I0</v>
      </c>
      <c r="E15301" t="str">
        <f>IFERROR(MID(Tableau3[[#This Row],[colonne construite correspondant à ADRESSE ENTREE]],SEARCH("Baie",Tableau3[[#This Row],[colonne construite correspondant à ADRESSE ENTREE]])+5,2),"")</f>
        <v>J4</v>
      </c>
    </row>
    <row r="15302" spans="1:5" x14ac:dyDescent="0.25">
      <c r="A15302" s="1" t="s">
        <v>506</v>
      </c>
      <c r="B15302" s="1" t="s">
        <v>488</v>
      </c>
      <c r="C15302" t="s">
        <v>16349</v>
      </c>
      <c r="D15302" t="str">
        <f>IFERROR(MID(Tableau3[[#This Row],[colonne construite correspondant à ADRESSE ENTREE]],SEARCH("Port",Tableau3[[#This Row],[colonne construite correspondant à ADRESSE ENTREE]]),7),"")</f>
        <v>Port I0</v>
      </c>
      <c r="E15302" t="str">
        <f>IFERROR(MID(Tableau3[[#This Row],[colonne construite correspondant à ADRESSE ENTREE]],SEARCH("Baie",Tableau3[[#This Row],[colonne construite correspondant à ADRESSE ENTREE]])+5,2),"")</f>
        <v>J5</v>
      </c>
    </row>
    <row r="15303" spans="1:5" x14ac:dyDescent="0.25">
      <c r="A15303" s="1" t="s">
        <v>506</v>
      </c>
      <c r="B15303" s="1" t="s">
        <v>487</v>
      </c>
      <c r="C15303" t="s">
        <v>16350</v>
      </c>
      <c r="D15303" t="str">
        <f>IFERROR(MID(Tableau3[[#This Row],[colonne construite correspondant à ADRESSE ENTREE]],SEARCH("Port",Tableau3[[#This Row],[colonne construite correspondant à ADRESSE ENTREE]]),7),"")</f>
        <v>Port I0</v>
      </c>
      <c r="E15303" t="str">
        <f>IFERROR(MID(Tableau3[[#This Row],[colonne construite correspondant à ADRESSE ENTREE]],SEARCH("Baie",Tableau3[[#This Row],[colonne construite correspondant à ADRESSE ENTREE]])+5,2),"")</f>
        <v>J4</v>
      </c>
    </row>
    <row r="15304" spans="1:5" x14ac:dyDescent="0.25">
      <c r="A15304" s="1" t="s">
        <v>506</v>
      </c>
      <c r="B15304" s="1" t="s">
        <v>488</v>
      </c>
      <c r="C15304" t="s">
        <v>16351</v>
      </c>
      <c r="D15304" t="str">
        <f>IFERROR(MID(Tableau3[[#This Row],[colonne construite correspondant à ADRESSE ENTREE]],SEARCH("Port",Tableau3[[#This Row],[colonne construite correspondant à ADRESSE ENTREE]]),7),"")</f>
        <v>Port I0</v>
      </c>
      <c r="E15304" t="str">
        <f>IFERROR(MID(Tableau3[[#This Row],[colonne construite correspondant à ADRESSE ENTREE]],SEARCH("Baie",Tableau3[[#This Row],[colonne construite correspondant à ADRESSE ENTREE]])+5,2),"")</f>
        <v>J5</v>
      </c>
    </row>
    <row r="15305" spans="1:5" x14ac:dyDescent="0.25">
      <c r="A15305" s="1" t="s">
        <v>506</v>
      </c>
      <c r="B15305" s="1" t="s">
        <v>487</v>
      </c>
      <c r="C15305" t="s">
        <v>16352</v>
      </c>
      <c r="D15305" t="str">
        <f>IFERROR(MID(Tableau3[[#This Row],[colonne construite correspondant à ADRESSE ENTREE]],SEARCH("Port",Tableau3[[#This Row],[colonne construite correspondant à ADRESSE ENTREE]]),7),"")</f>
        <v>Port I0</v>
      </c>
      <c r="E15305" t="str">
        <f>IFERROR(MID(Tableau3[[#This Row],[colonne construite correspondant à ADRESSE ENTREE]],SEARCH("Baie",Tableau3[[#This Row],[colonne construite correspondant à ADRESSE ENTREE]])+5,2),"")</f>
        <v>J4</v>
      </c>
    </row>
    <row r="15306" spans="1:5" x14ac:dyDescent="0.25">
      <c r="A15306" s="1" t="s">
        <v>506</v>
      </c>
      <c r="B15306" s="1" t="s">
        <v>488</v>
      </c>
      <c r="C15306" t="s">
        <v>16353</v>
      </c>
      <c r="D15306" t="str">
        <f>IFERROR(MID(Tableau3[[#This Row],[colonne construite correspondant à ADRESSE ENTREE]],SEARCH("Port",Tableau3[[#This Row],[colonne construite correspondant à ADRESSE ENTREE]]),7),"")</f>
        <v>Port I0</v>
      </c>
      <c r="E15306" t="str">
        <f>IFERROR(MID(Tableau3[[#This Row],[colonne construite correspondant à ADRESSE ENTREE]],SEARCH("Baie",Tableau3[[#This Row],[colonne construite correspondant à ADRESSE ENTREE]])+5,2),"")</f>
        <v>J5</v>
      </c>
    </row>
    <row r="15307" spans="1:5" x14ac:dyDescent="0.25">
      <c r="A15307" s="1" t="s">
        <v>507</v>
      </c>
      <c r="B15307" s="1" t="s">
        <v>490</v>
      </c>
      <c r="C15307" t="s">
        <v>16354</v>
      </c>
      <c r="D15307" t="str">
        <f>IFERROR(MID(Tableau3[[#This Row],[colonne construite correspondant à ADRESSE ENTREE]],SEARCH("Port",Tableau3[[#This Row],[colonne construite correspondant à ADRESSE ENTREE]]),7),"")</f>
        <v>Port I0</v>
      </c>
      <c r="E15307" t="str">
        <f>IFERROR(MID(Tableau3[[#This Row],[colonne construite correspondant à ADRESSE ENTREE]],SEARCH("Baie",Tableau3[[#This Row],[colonne construite correspondant à ADRESSE ENTREE]])+5,2),"")</f>
        <v>J4</v>
      </c>
    </row>
    <row r="15308" spans="1:5" x14ac:dyDescent="0.25">
      <c r="A15308" s="1" t="s">
        <v>507</v>
      </c>
      <c r="B15308" s="1" t="s">
        <v>491</v>
      </c>
      <c r="C15308" t="s">
        <v>16355</v>
      </c>
      <c r="D15308" t="str">
        <f>IFERROR(MID(Tableau3[[#This Row],[colonne construite correspondant à ADRESSE ENTREE]],SEARCH("Port",Tableau3[[#This Row],[colonne construite correspondant à ADRESSE ENTREE]]),7),"")</f>
        <v>Port I0</v>
      </c>
      <c r="E15308" t="str">
        <f>IFERROR(MID(Tableau3[[#This Row],[colonne construite correspondant à ADRESSE ENTREE]],SEARCH("Baie",Tableau3[[#This Row],[colonne construite correspondant à ADRESSE ENTREE]])+5,2),"")</f>
        <v>J5</v>
      </c>
    </row>
    <row r="15309" spans="1:5" x14ac:dyDescent="0.25">
      <c r="A15309" s="1" t="s">
        <v>507</v>
      </c>
      <c r="B15309" s="1" t="s">
        <v>490</v>
      </c>
      <c r="C15309" t="s">
        <v>16356</v>
      </c>
      <c r="D15309" t="str">
        <f>IFERROR(MID(Tableau3[[#This Row],[colonne construite correspondant à ADRESSE ENTREE]],SEARCH("Port",Tableau3[[#This Row],[colonne construite correspondant à ADRESSE ENTREE]]),7),"")</f>
        <v>Port I0</v>
      </c>
      <c r="E15309" t="str">
        <f>IFERROR(MID(Tableau3[[#This Row],[colonne construite correspondant à ADRESSE ENTREE]],SEARCH("Baie",Tableau3[[#This Row],[colonne construite correspondant à ADRESSE ENTREE]])+5,2),"")</f>
        <v>J4</v>
      </c>
    </row>
    <row r="15310" spans="1:5" x14ac:dyDescent="0.25">
      <c r="A15310" s="1" t="s">
        <v>507</v>
      </c>
      <c r="B15310" s="1" t="s">
        <v>491</v>
      </c>
      <c r="C15310" t="s">
        <v>16357</v>
      </c>
      <c r="D15310" t="str">
        <f>IFERROR(MID(Tableau3[[#This Row],[colonne construite correspondant à ADRESSE ENTREE]],SEARCH("Port",Tableau3[[#This Row],[colonne construite correspondant à ADRESSE ENTREE]]),7),"")</f>
        <v>Port I0</v>
      </c>
      <c r="E15310" t="str">
        <f>IFERROR(MID(Tableau3[[#This Row],[colonne construite correspondant à ADRESSE ENTREE]],SEARCH("Baie",Tableau3[[#This Row],[colonne construite correspondant à ADRESSE ENTREE]])+5,2),"")</f>
        <v>J5</v>
      </c>
    </row>
    <row r="15311" spans="1:5" x14ac:dyDescent="0.25">
      <c r="A15311" s="1" t="s">
        <v>507</v>
      </c>
      <c r="B15311" s="1" t="s">
        <v>490</v>
      </c>
      <c r="C15311" t="s">
        <v>16358</v>
      </c>
      <c r="D15311" t="str">
        <f>IFERROR(MID(Tableau3[[#This Row],[colonne construite correspondant à ADRESSE ENTREE]],SEARCH("Port",Tableau3[[#This Row],[colonne construite correspondant à ADRESSE ENTREE]]),7),"")</f>
        <v>Port I0</v>
      </c>
      <c r="E15311" t="str">
        <f>IFERROR(MID(Tableau3[[#This Row],[colonne construite correspondant à ADRESSE ENTREE]],SEARCH("Baie",Tableau3[[#This Row],[colonne construite correspondant à ADRESSE ENTREE]])+5,2),"")</f>
        <v>J4</v>
      </c>
    </row>
    <row r="15312" spans="1:5" x14ac:dyDescent="0.25">
      <c r="A15312" s="1" t="s">
        <v>507</v>
      </c>
      <c r="B15312" s="1" t="s">
        <v>491</v>
      </c>
      <c r="C15312" t="s">
        <v>16359</v>
      </c>
      <c r="D15312" t="str">
        <f>IFERROR(MID(Tableau3[[#This Row],[colonne construite correspondant à ADRESSE ENTREE]],SEARCH("Port",Tableau3[[#This Row],[colonne construite correspondant à ADRESSE ENTREE]]),7),"")</f>
        <v>Port I0</v>
      </c>
      <c r="E15312" t="str">
        <f>IFERROR(MID(Tableau3[[#This Row],[colonne construite correspondant à ADRESSE ENTREE]],SEARCH("Baie",Tableau3[[#This Row],[colonne construite correspondant à ADRESSE ENTREE]])+5,2),"")</f>
        <v>J5</v>
      </c>
    </row>
    <row r="15313" spans="1:5" x14ac:dyDescent="0.25">
      <c r="A15313" s="1" t="s">
        <v>508</v>
      </c>
      <c r="B15313" s="1" t="s">
        <v>493</v>
      </c>
      <c r="C15313" t="s">
        <v>16360</v>
      </c>
      <c r="D15313" t="str">
        <f>IFERROR(MID(Tableau3[[#This Row],[colonne construite correspondant à ADRESSE ENTREE]],SEARCH("Port",Tableau3[[#This Row],[colonne construite correspondant à ADRESSE ENTREE]]),7),"")</f>
        <v>Port I0</v>
      </c>
      <c r="E15313" t="str">
        <f>IFERROR(MID(Tableau3[[#This Row],[colonne construite correspondant à ADRESSE ENTREE]],SEARCH("Baie",Tableau3[[#This Row],[colonne construite correspondant à ADRESSE ENTREE]])+5,2),"")</f>
        <v>J4</v>
      </c>
    </row>
    <row r="15314" spans="1:5" x14ac:dyDescent="0.25">
      <c r="A15314" s="1" t="s">
        <v>508</v>
      </c>
      <c r="B15314" s="1" t="s">
        <v>494</v>
      </c>
      <c r="C15314" t="s">
        <v>16361</v>
      </c>
      <c r="D15314" t="str">
        <f>IFERROR(MID(Tableau3[[#This Row],[colonne construite correspondant à ADRESSE ENTREE]],SEARCH("Port",Tableau3[[#This Row],[colonne construite correspondant à ADRESSE ENTREE]]),7),"")</f>
        <v>Port I0</v>
      </c>
      <c r="E15314" t="str">
        <f>IFERROR(MID(Tableau3[[#This Row],[colonne construite correspondant à ADRESSE ENTREE]],SEARCH("Baie",Tableau3[[#This Row],[colonne construite correspondant à ADRESSE ENTREE]])+5,2),"")</f>
        <v>J5</v>
      </c>
    </row>
    <row r="15315" spans="1:5" x14ac:dyDescent="0.25">
      <c r="A15315" s="1" t="s">
        <v>508</v>
      </c>
      <c r="B15315" s="1" t="s">
        <v>481</v>
      </c>
      <c r="C15315" t="s">
        <v>16362</v>
      </c>
      <c r="D15315" t="str">
        <f>IFERROR(MID(Tableau3[[#This Row],[colonne construite correspondant à ADRESSE ENTREE]],SEARCH("Port",Tableau3[[#This Row],[colonne construite correspondant à ADRESSE ENTREE]]),7),"")</f>
        <v>Port I0</v>
      </c>
      <c r="E15315" t="str">
        <f>IFERROR(MID(Tableau3[[#This Row],[colonne construite correspondant à ADRESSE ENTREE]],SEARCH("Baie",Tableau3[[#This Row],[colonne construite correspondant à ADRESSE ENTREE]])+5,2),"")</f>
        <v>J4</v>
      </c>
    </row>
    <row r="15316" spans="1:5" x14ac:dyDescent="0.25">
      <c r="A15316" s="1" t="s">
        <v>508</v>
      </c>
      <c r="B15316" s="1" t="s">
        <v>495</v>
      </c>
      <c r="C15316" t="s">
        <v>16363</v>
      </c>
      <c r="D15316" t="str">
        <f>IFERROR(MID(Tableau3[[#This Row],[colonne construite correspondant à ADRESSE ENTREE]],SEARCH("Port",Tableau3[[#This Row],[colonne construite correspondant à ADRESSE ENTREE]]),7),"")</f>
        <v>Port I0</v>
      </c>
      <c r="E15316" t="str">
        <f>IFERROR(MID(Tableau3[[#This Row],[colonne construite correspondant à ADRESSE ENTREE]],SEARCH("Baie",Tableau3[[#This Row],[colonne construite correspondant à ADRESSE ENTREE]])+5,2),"")</f>
        <v>J5</v>
      </c>
    </row>
    <row r="15317" spans="1:5" x14ac:dyDescent="0.25">
      <c r="A15317" s="1" t="s">
        <v>509</v>
      </c>
      <c r="B15317" s="1" t="s">
        <v>497</v>
      </c>
      <c r="C15317" t="s">
        <v>16364</v>
      </c>
      <c r="D15317" t="str">
        <f>IFERROR(MID(Tableau3[[#This Row],[colonne construite correspondant à ADRESSE ENTREE]],SEARCH("Port",Tableau3[[#This Row],[colonne construite correspondant à ADRESSE ENTREE]]),7),"")</f>
        <v>Port I0</v>
      </c>
      <c r="E15317" t="str">
        <f>IFERROR(MID(Tableau3[[#This Row],[colonne construite correspondant à ADRESSE ENTREE]],SEARCH("Baie",Tableau3[[#This Row],[colonne construite correspondant à ADRESSE ENTREE]])+5,2),"")</f>
        <v>J4</v>
      </c>
    </row>
    <row r="15318" spans="1:5" x14ac:dyDescent="0.25">
      <c r="A15318" s="1" t="s">
        <v>509</v>
      </c>
      <c r="B15318" s="1" t="s">
        <v>498</v>
      </c>
      <c r="C15318" t="s">
        <v>16365</v>
      </c>
      <c r="D15318" t="str">
        <f>IFERROR(MID(Tableau3[[#This Row],[colonne construite correspondant à ADRESSE ENTREE]],SEARCH("Port",Tableau3[[#This Row],[colonne construite correspondant à ADRESSE ENTREE]]),7),"")</f>
        <v>Port I0</v>
      </c>
      <c r="E15318" t="str">
        <f>IFERROR(MID(Tableau3[[#This Row],[colonne construite correspondant à ADRESSE ENTREE]],SEARCH("Baie",Tableau3[[#This Row],[colonne construite correspondant à ADRESSE ENTREE]])+5,2),"")</f>
        <v>J5</v>
      </c>
    </row>
    <row r="15319" spans="1:5" x14ac:dyDescent="0.25">
      <c r="A15319" s="1" t="s">
        <v>509</v>
      </c>
      <c r="B15319" s="1" t="s">
        <v>484</v>
      </c>
      <c r="C15319" t="s">
        <v>16366</v>
      </c>
      <c r="D15319" t="str">
        <f>IFERROR(MID(Tableau3[[#This Row],[colonne construite correspondant à ADRESSE ENTREE]],SEARCH("Port",Tableau3[[#This Row],[colonne construite correspondant à ADRESSE ENTREE]]),7),"")</f>
        <v>Port I0</v>
      </c>
      <c r="E15319" t="str">
        <f>IFERROR(MID(Tableau3[[#This Row],[colonne construite correspondant à ADRESSE ENTREE]],SEARCH("Baie",Tableau3[[#This Row],[colonne construite correspondant à ADRESSE ENTREE]])+5,2),"")</f>
        <v>J4</v>
      </c>
    </row>
    <row r="15320" spans="1:5" x14ac:dyDescent="0.25">
      <c r="A15320" s="1" t="s">
        <v>509</v>
      </c>
      <c r="B15320" s="1" t="s">
        <v>499</v>
      </c>
      <c r="C15320" t="s">
        <v>16367</v>
      </c>
      <c r="D15320" t="str">
        <f>IFERROR(MID(Tableau3[[#This Row],[colonne construite correspondant à ADRESSE ENTREE]],SEARCH("Port",Tableau3[[#This Row],[colonne construite correspondant à ADRESSE ENTREE]]),7),"")</f>
        <v>Port I0</v>
      </c>
      <c r="E15320" t="str">
        <f>IFERROR(MID(Tableau3[[#This Row],[colonne construite correspondant à ADRESSE ENTREE]],SEARCH("Baie",Tableau3[[#This Row],[colonne construite correspondant à ADRESSE ENTREE]])+5,2),"")</f>
        <v>J5</v>
      </c>
    </row>
    <row r="15321" spans="1:5" x14ac:dyDescent="0.25">
      <c r="A15321" s="1" t="s">
        <v>510</v>
      </c>
      <c r="B15321" s="1" t="s">
        <v>511</v>
      </c>
      <c r="C15321" t="s">
        <v>16368</v>
      </c>
      <c r="D15321" t="str">
        <f>IFERROR(MID(Tableau3[[#This Row],[colonne construite correspondant à ADRESSE ENTREE]],SEARCH("Port",Tableau3[[#This Row],[colonne construite correspondant à ADRESSE ENTREE]]),7),"")</f>
        <v>Port I0</v>
      </c>
      <c r="E15321" t="str">
        <f>IFERROR(MID(Tableau3[[#This Row],[colonne construite correspondant à ADRESSE ENTREE]],SEARCH("Baie",Tableau3[[#This Row],[colonne construite correspondant à ADRESSE ENTREE]])+5,2),"")</f>
        <v>J4</v>
      </c>
    </row>
    <row r="15322" spans="1:5" x14ac:dyDescent="0.25">
      <c r="A15322" s="1" t="s">
        <v>510</v>
      </c>
      <c r="B15322" s="1" t="s">
        <v>495</v>
      </c>
      <c r="C15322" t="s">
        <v>16369</v>
      </c>
      <c r="D15322" t="str">
        <f>IFERROR(MID(Tableau3[[#This Row],[colonne construite correspondant à ADRESSE ENTREE]],SEARCH("Port",Tableau3[[#This Row],[colonne construite correspondant à ADRESSE ENTREE]]),7),"")</f>
        <v>Port I0</v>
      </c>
      <c r="E15322" t="str">
        <f>IFERROR(MID(Tableau3[[#This Row],[colonne construite correspondant à ADRESSE ENTREE]],SEARCH("Baie",Tableau3[[#This Row],[colonne construite correspondant à ADRESSE ENTREE]])+5,2),"")</f>
        <v>J5</v>
      </c>
    </row>
    <row r="15323" spans="1:5" x14ac:dyDescent="0.25">
      <c r="A15323" s="1" t="s">
        <v>512</v>
      </c>
      <c r="B15323" s="1" t="s">
        <v>513</v>
      </c>
      <c r="C15323" t="s">
        <v>16370</v>
      </c>
      <c r="D15323" t="str">
        <f>IFERROR(MID(Tableau3[[#This Row],[colonne construite correspondant à ADRESSE ENTREE]],SEARCH("Port",Tableau3[[#This Row],[colonne construite correspondant à ADRESSE ENTREE]]),7),"")</f>
        <v>Port I0</v>
      </c>
      <c r="E15323" t="str">
        <f>IFERROR(MID(Tableau3[[#This Row],[colonne construite correspondant à ADRESSE ENTREE]],SEARCH("Baie",Tableau3[[#This Row],[colonne construite correspondant à ADRESSE ENTREE]])+5,2),"")</f>
        <v>J4</v>
      </c>
    </row>
    <row r="15324" spans="1:5" x14ac:dyDescent="0.25">
      <c r="A15324" s="1" t="s">
        <v>512</v>
      </c>
      <c r="B15324" s="1" t="s">
        <v>499</v>
      </c>
      <c r="C15324" t="s">
        <v>16371</v>
      </c>
      <c r="D15324" t="str">
        <f>IFERROR(MID(Tableau3[[#This Row],[colonne construite correspondant à ADRESSE ENTREE]],SEARCH("Port",Tableau3[[#This Row],[colonne construite correspondant à ADRESSE ENTREE]]),7),"")</f>
        <v>Port I0</v>
      </c>
      <c r="E15324" t="str">
        <f>IFERROR(MID(Tableau3[[#This Row],[colonne construite correspondant à ADRESSE ENTREE]],SEARCH("Baie",Tableau3[[#This Row],[colonne construite correspondant à ADRESSE ENTREE]])+5,2),"")</f>
        <v>J5</v>
      </c>
    </row>
    <row r="15325" spans="1:5" x14ac:dyDescent="0.25">
      <c r="A15325" s="1" t="s">
        <v>514</v>
      </c>
      <c r="B15325" s="1" t="s">
        <v>515</v>
      </c>
      <c r="C15325" t="s">
        <v>16372</v>
      </c>
      <c r="D15325" t="str">
        <f>IFERROR(MID(Tableau3[[#This Row],[colonne construite correspondant à ADRESSE ENTREE]],SEARCH("Port",Tableau3[[#This Row],[colonne construite correspondant à ADRESSE ENTREE]]),7),"")</f>
        <v>Port I0</v>
      </c>
      <c r="E15325" t="str">
        <f>IFERROR(MID(Tableau3[[#This Row],[colonne construite correspondant à ADRESSE ENTREE]],SEARCH("Baie",Tableau3[[#This Row],[colonne construite correspondant à ADRESSE ENTREE]])+5,2),"")</f>
        <v>J4</v>
      </c>
    </row>
    <row r="15326" spans="1:5" x14ac:dyDescent="0.25">
      <c r="A15326" s="1" t="s">
        <v>514</v>
      </c>
      <c r="B15326" s="1" t="s">
        <v>516</v>
      </c>
      <c r="C15326" t="s">
        <v>16373</v>
      </c>
      <c r="D15326" t="str">
        <f>IFERROR(MID(Tableau3[[#This Row],[colonne construite correspondant à ADRESSE ENTREE]],SEARCH("Port",Tableau3[[#This Row],[colonne construite correspondant à ADRESSE ENTREE]]),7),"")</f>
        <v>Port I0</v>
      </c>
      <c r="E15326" t="str">
        <f>IFERROR(MID(Tableau3[[#This Row],[colonne construite correspondant à ADRESSE ENTREE]],SEARCH("Baie",Tableau3[[#This Row],[colonne construite correspondant à ADRESSE ENTREE]])+5,2),"")</f>
        <v>J5</v>
      </c>
    </row>
    <row r="15327" spans="1:5" x14ac:dyDescent="0.25">
      <c r="A15327" s="1" t="s">
        <v>517</v>
      </c>
      <c r="B15327" s="1" t="s">
        <v>518</v>
      </c>
      <c r="C15327" t="s">
        <v>16374</v>
      </c>
      <c r="D15327" t="str">
        <f>IFERROR(MID(Tableau3[[#This Row],[colonne construite correspondant à ADRESSE ENTREE]],SEARCH("Port",Tableau3[[#This Row],[colonne construite correspondant à ADRESSE ENTREE]]),7),"")</f>
        <v>Port I0</v>
      </c>
      <c r="E15327" t="str">
        <f>IFERROR(MID(Tableau3[[#This Row],[colonne construite correspondant à ADRESSE ENTREE]],SEARCH("Baie",Tableau3[[#This Row],[colonne construite correspondant à ADRESSE ENTREE]])+5,2),"")</f>
        <v>J4</v>
      </c>
    </row>
    <row r="15328" spans="1:5" x14ac:dyDescent="0.25">
      <c r="A15328" s="1" t="s">
        <v>517</v>
      </c>
      <c r="B15328" s="1" t="s">
        <v>519</v>
      </c>
      <c r="C15328" t="s">
        <v>16375</v>
      </c>
      <c r="D15328" t="str">
        <f>IFERROR(MID(Tableau3[[#This Row],[colonne construite correspondant à ADRESSE ENTREE]],SEARCH("Port",Tableau3[[#This Row],[colonne construite correspondant à ADRESSE ENTREE]]),7),"")</f>
        <v>Port I0</v>
      </c>
      <c r="E15328" t="str">
        <f>IFERROR(MID(Tableau3[[#This Row],[colonne construite correspondant à ADRESSE ENTREE]],SEARCH("Baie",Tableau3[[#This Row],[colonne construite correspondant à ADRESSE ENTREE]])+5,2),"")</f>
        <v>J5</v>
      </c>
    </row>
    <row r="15329" spans="1:5" x14ac:dyDescent="0.25">
      <c r="A15329" s="1" t="s">
        <v>468</v>
      </c>
      <c r="B15329" s="1" t="s">
        <v>469</v>
      </c>
      <c r="C15329" t="s">
        <v>16376</v>
      </c>
      <c r="D15329" t="str">
        <f>IFERROR(MID(Tableau3[[#This Row],[colonne construite correspondant à ADRESSE ENTREE]],SEARCH("Port",Tableau3[[#This Row],[colonne construite correspondant à ADRESSE ENTREE]]),7),"")</f>
        <v>Port I0</v>
      </c>
      <c r="E15329" t="str">
        <f>IFERROR(MID(Tableau3[[#This Row],[colonne construite correspondant à ADRESSE ENTREE]],SEARCH("Baie",Tableau3[[#This Row],[colonne construite correspondant à ADRESSE ENTREE]])+5,2),"")</f>
        <v>J4</v>
      </c>
    </row>
    <row r="15330" spans="1:5" x14ac:dyDescent="0.25">
      <c r="A15330" s="1" t="s">
        <v>468</v>
      </c>
      <c r="B15330" s="1" t="s">
        <v>470</v>
      </c>
      <c r="C15330" t="s">
        <v>16377</v>
      </c>
      <c r="D15330" t="str">
        <f>IFERROR(MID(Tableau3[[#This Row],[colonne construite correspondant à ADRESSE ENTREE]],SEARCH("Port",Tableau3[[#This Row],[colonne construite correspondant à ADRESSE ENTREE]]),7),"")</f>
        <v>Port I0</v>
      </c>
      <c r="E15330" t="str">
        <f>IFERROR(MID(Tableau3[[#This Row],[colonne construite correspondant à ADRESSE ENTREE]],SEARCH("Baie",Tableau3[[#This Row],[colonne construite correspondant à ADRESSE ENTREE]])+5,2),"")</f>
        <v>J5</v>
      </c>
    </row>
    <row r="15331" spans="1:5" x14ac:dyDescent="0.25">
      <c r="A15331" s="1" t="s">
        <v>468</v>
      </c>
      <c r="B15331" s="1" t="s">
        <v>469</v>
      </c>
      <c r="C15331" t="s">
        <v>16378</v>
      </c>
      <c r="D15331" t="str">
        <f>IFERROR(MID(Tableau3[[#This Row],[colonne construite correspondant à ADRESSE ENTREE]],SEARCH("Port",Tableau3[[#This Row],[colonne construite correspondant à ADRESSE ENTREE]]),7),"")</f>
        <v>Port I0</v>
      </c>
      <c r="E15331" t="str">
        <f>IFERROR(MID(Tableau3[[#This Row],[colonne construite correspondant à ADRESSE ENTREE]],SEARCH("Baie",Tableau3[[#This Row],[colonne construite correspondant à ADRESSE ENTREE]])+5,2),"")</f>
        <v>J4</v>
      </c>
    </row>
    <row r="15332" spans="1:5" x14ac:dyDescent="0.25">
      <c r="A15332" s="1" t="s">
        <v>468</v>
      </c>
      <c r="B15332" s="1" t="s">
        <v>470</v>
      </c>
      <c r="C15332" t="s">
        <v>16379</v>
      </c>
      <c r="D15332" t="str">
        <f>IFERROR(MID(Tableau3[[#This Row],[colonne construite correspondant à ADRESSE ENTREE]],SEARCH("Port",Tableau3[[#This Row],[colonne construite correspondant à ADRESSE ENTREE]]),7),"")</f>
        <v>Port I0</v>
      </c>
      <c r="E15332" t="str">
        <f>IFERROR(MID(Tableau3[[#This Row],[colonne construite correspondant à ADRESSE ENTREE]],SEARCH("Baie",Tableau3[[#This Row],[colonne construite correspondant à ADRESSE ENTREE]])+5,2),"")</f>
        <v>J5</v>
      </c>
    </row>
    <row r="15333" spans="1:5" x14ac:dyDescent="0.25">
      <c r="A15333" s="1" t="s">
        <v>471</v>
      </c>
      <c r="B15333" s="1" t="s">
        <v>472</v>
      </c>
      <c r="C15333" t="s">
        <v>16380</v>
      </c>
      <c r="D15333" t="str">
        <f>IFERROR(MID(Tableau3[[#This Row],[colonne construite correspondant à ADRESSE ENTREE]],SEARCH("Port",Tableau3[[#This Row],[colonne construite correspondant à ADRESSE ENTREE]]),7),"")</f>
        <v>Port I0</v>
      </c>
      <c r="E15333" t="str">
        <f>IFERROR(MID(Tableau3[[#This Row],[colonne construite correspondant à ADRESSE ENTREE]],SEARCH("Baie",Tableau3[[#This Row],[colonne construite correspondant à ADRESSE ENTREE]])+5,2),"")</f>
        <v>J4</v>
      </c>
    </row>
    <row r="15334" spans="1:5" x14ac:dyDescent="0.25">
      <c r="A15334" s="1" t="s">
        <v>471</v>
      </c>
      <c r="B15334" s="1" t="s">
        <v>473</v>
      </c>
      <c r="C15334" t="s">
        <v>16381</v>
      </c>
      <c r="D15334" t="str">
        <f>IFERROR(MID(Tableau3[[#This Row],[colonne construite correspondant à ADRESSE ENTREE]],SEARCH("Port",Tableau3[[#This Row],[colonne construite correspondant à ADRESSE ENTREE]]),7),"")</f>
        <v>Port I0</v>
      </c>
      <c r="E15334" t="str">
        <f>IFERROR(MID(Tableau3[[#This Row],[colonne construite correspondant à ADRESSE ENTREE]],SEARCH("Baie",Tableau3[[#This Row],[colonne construite correspondant à ADRESSE ENTREE]])+5,2),"")</f>
        <v>J5</v>
      </c>
    </row>
    <row r="15335" spans="1:5" x14ac:dyDescent="0.25">
      <c r="A15335" s="1" t="s">
        <v>471</v>
      </c>
      <c r="B15335" s="1" t="s">
        <v>472</v>
      </c>
      <c r="C15335" t="s">
        <v>16382</v>
      </c>
      <c r="D15335" t="str">
        <f>IFERROR(MID(Tableau3[[#This Row],[colonne construite correspondant à ADRESSE ENTREE]],SEARCH("Port",Tableau3[[#This Row],[colonne construite correspondant à ADRESSE ENTREE]]),7),"")</f>
        <v>Port I0</v>
      </c>
      <c r="E15335" t="str">
        <f>IFERROR(MID(Tableau3[[#This Row],[colonne construite correspondant à ADRESSE ENTREE]],SEARCH("Baie",Tableau3[[#This Row],[colonne construite correspondant à ADRESSE ENTREE]])+5,2),"")</f>
        <v>J4</v>
      </c>
    </row>
    <row r="15336" spans="1:5" x14ac:dyDescent="0.25">
      <c r="A15336" s="1" t="s">
        <v>471</v>
      </c>
      <c r="B15336" s="1" t="s">
        <v>473</v>
      </c>
      <c r="C15336" t="s">
        <v>16383</v>
      </c>
      <c r="D15336" t="str">
        <f>IFERROR(MID(Tableau3[[#This Row],[colonne construite correspondant à ADRESSE ENTREE]],SEARCH("Port",Tableau3[[#This Row],[colonne construite correspondant à ADRESSE ENTREE]]),7),"")</f>
        <v>Port I0</v>
      </c>
      <c r="E15336" t="str">
        <f>IFERROR(MID(Tableau3[[#This Row],[colonne construite correspondant à ADRESSE ENTREE]],SEARCH("Baie",Tableau3[[#This Row],[colonne construite correspondant à ADRESSE ENTREE]])+5,2),"")</f>
        <v>J5</v>
      </c>
    </row>
    <row r="15337" spans="1:5" x14ac:dyDescent="0.25">
      <c r="A15337" s="1" t="s">
        <v>474</v>
      </c>
      <c r="B15337" s="1" t="s">
        <v>475</v>
      </c>
      <c r="C15337" t="s">
        <v>16384</v>
      </c>
      <c r="D15337" t="str">
        <f>IFERROR(MID(Tableau3[[#This Row],[colonne construite correspondant à ADRESSE ENTREE]],SEARCH("Port",Tableau3[[#This Row],[colonne construite correspondant à ADRESSE ENTREE]]),7),"")</f>
        <v>Port I0</v>
      </c>
      <c r="E15337" t="str">
        <f>IFERROR(MID(Tableau3[[#This Row],[colonne construite correspondant à ADRESSE ENTREE]],SEARCH("Baie",Tableau3[[#This Row],[colonne construite correspondant à ADRESSE ENTREE]])+5,2),"")</f>
        <v>J4</v>
      </c>
    </row>
    <row r="15338" spans="1:5" x14ac:dyDescent="0.25">
      <c r="A15338" s="1" t="s">
        <v>474</v>
      </c>
      <c r="B15338" s="1" t="s">
        <v>476</v>
      </c>
      <c r="C15338" t="s">
        <v>16385</v>
      </c>
      <c r="D15338" t="str">
        <f>IFERROR(MID(Tableau3[[#This Row],[colonne construite correspondant à ADRESSE ENTREE]],SEARCH("Port",Tableau3[[#This Row],[colonne construite correspondant à ADRESSE ENTREE]]),7),"")</f>
        <v>Port I0</v>
      </c>
      <c r="E15338" t="str">
        <f>IFERROR(MID(Tableau3[[#This Row],[colonne construite correspondant à ADRESSE ENTREE]],SEARCH("Baie",Tableau3[[#This Row],[colonne construite correspondant à ADRESSE ENTREE]])+5,2),"")</f>
        <v>J5</v>
      </c>
    </row>
    <row r="15339" spans="1:5" x14ac:dyDescent="0.25">
      <c r="A15339" s="1" t="s">
        <v>474</v>
      </c>
      <c r="B15339" s="1" t="s">
        <v>475</v>
      </c>
      <c r="C15339" t="s">
        <v>16386</v>
      </c>
      <c r="D15339" t="str">
        <f>IFERROR(MID(Tableau3[[#This Row],[colonne construite correspondant à ADRESSE ENTREE]],SEARCH("Port",Tableau3[[#This Row],[colonne construite correspondant à ADRESSE ENTREE]]),7),"")</f>
        <v>Port I0</v>
      </c>
      <c r="E15339" t="str">
        <f>IFERROR(MID(Tableau3[[#This Row],[colonne construite correspondant à ADRESSE ENTREE]],SEARCH("Baie",Tableau3[[#This Row],[colonne construite correspondant à ADRESSE ENTREE]])+5,2),"")</f>
        <v>J4</v>
      </c>
    </row>
    <row r="15340" spans="1:5" x14ac:dyDescent="0.25">
      <c r="A15340" s="1" t="s">
        <v>474</v>
      </c>
      <c r="B15340" s="1" t="s">
        <v>476</v>
      </c>
      <c r="C15340" t="s">
        <v>16387</v>
      </c>
      <c r="D15340" t="str">
        <f>IFERROR(MID(Tableau3[[#This Row],[colonne construite correspondant à ADRESSE ENTREE]],SEARCH("Port",Tableau3[[#This Row],[colonne construite correspondant à ADRESSE ENTREE]]),7),"")</f>
        <v>Port I0</v>
      </c>
      <c r="E15340" t="str">
        <f>IFERROR(MID(Tableau3[[#This Row],[colonne construite correspondant à ADRESSE ENTREE]],SEARCH("Baie",Tableau3[[#This Row],[colonne construite correspondant à ADRESSE ENTREE]])+5,2),"")</f>
        <v>J5</v>
      </c>
    </row>
    <row r="15341" spans="1:5" x14ac:dyDescent="0.25">
      <c r="A15341" s="1" t="s">
        <v>477</v>
      </c>
      <c r="B15341" s="1" t="s">
        <v>478</v>
      </c>
      <c r="C15341" t="s">
        <v>16388</v>
      </c>
      <c r="D15341" t="str">
        <f>IFERROR(MID(Tableau3[[#This Row],[colonne construite correspondant à ADRESSE ENTREE]],SEARCH("Port",Tableau3[[#This Row],[colonne construite correspondant à ADRESSE ENTREE]]),7),"")</f>
        <v>Port I0</v>
      </c>
      <c r="E15341" t="str">
        <f>IFERROR(MID(Tableau3[[#This Row],[colonne construite correspondant à ADRESSE ENTREE]],SEARCH("Baie",Tableau3[[#This Row],[colonne construite correspondant à ADRESSE ENTREE]])+5,2),"")</f>
        <v>J4</v>
      </c>
    </row>
    <row r="15342" spans="1:5" x14ac:dyDescent="0.25">
      <c r="A15342" s="1" t="s">
        <v>477</v>
      </c>
      <c r="B15342" s="1" t="s">
        <v>479</v>
      </c>
      <c r="C15342" t="s">
        <v>16389</v>
      </c>
      <c r="D15342" t="str">
        <f>IFERROR(MID(Tableau3[[#This Row],[colonne construite correspondant à ADRESSE ENTREE]],SEARCH("Port",Tableau3[[#This Row],[colonne construite correspondant à ADRESSE ENTREE]]),7),"")</f>
        <v>Port I0</v>
      </c>
      <c r="E15342" t="str">
        <f>IFERROR(MID(Tableau3[[#This Row],[colonne construite correspondant à ADRESSE ENTREE]],SEARCH("Baie",Tableau3[[#This Row],[colonne construite correspondant à ADRESSE ENTREE]])+5,2),"")</f>
        <v>J5</v>
      </c>
    </row>
    <row r="15343" spans="1:5" x14ac:dyDescent="0.25">
      <c r="A15343" s="1" t="s">
        <v>477</v>
      </c>
      <c r="B15343" s="1" t="s">
        <v>478</v>
      </c>
      <c r="C15343" t="s">
        <v>16390</v>
      </c>
      <c r="D15343" t="str">
        <f>IFERROR(MID(Tableau3[[#This Row],[colonne construite correspondant à ADRESSE ENTREE]],SEARCH("Port",Tableau3[[#This Row],[colonne construite correspondant à ADRESSE ENTREE]]),7),"")</f>
        <v>Port I0</v>
      </c>
      <c r="E15343" t="str">
        <f>IFERROR(MID(Tableau3[[#This Row],[colonne construite correspondant à ADRESSE ENTREE]],SEARCH("Baie",Tableau3[[#This Row],[colonne construite correspondant à ADRESSE ENTREE]])+5,2),"")</f>
        <v>J4</v>
      </c>
    </row>
    <row r="15344" spans="1:5" x14ac:dyDescent="0.25">
      <c r="A15344" s="1" t="s">
        <v>477</v>
      </c>
      <c r="B15344" s="1" t="s">
        <v>479</v>
      </c>
      <c r="C15344" t="s">
        <v>16391</v>
      </c>
      <c r="D15344" t="str">
        <f>IFERROR(MID(Tableau3[[#This Row],[colonne construite correspondant à ADRESSE ENTREE]],SEARCH("Port",Tableau3[[#This Row],[colonne construite correspondant à ADRESSE ENTREE]]),7),"")</f>
        <v>Port I0</v>
      </c>
      <c r="E15344" t="str">
        <f>IFERROR(MID(Tableau3[[#This Row],[colonne construite correspondant à ADRESSE ENTREE]],SEARCH("Baie",Tableau3[[#This Row],[colonne construite correspondant à ADRESSE ENTREE]])+5,2),"")</f>
        <v>J5</v>
      </c>
    </row>
    <row r="15345" spans="1:5" x14ac:dyDescent="0.25">
      <c r="A15345" s="1" t="s">
        <v>520</v>
      </c>
      <c r="B15345" s="1" t="s">
        <v>493</v>
      </c>
      <c r="C15345" t="s">
        <v>16392</v>
      </c>
      <c r="D15345" t="str">
        <f>IFERROR(MID(Tableau3[[#This Row],[colonne construite correspondant à ADRESSE ENTREE]],SEARCH("Port",Tableau3[[#This Row],[colonne construite correspondant à ADRESSE ENTREE]]),7),"")</f>
        <v>Port I0</v>
      </c>
      <c r="E15345" t="str">
        <f>IFERROR(MID(Tableau3[[#This Row],[colonne construite correspondant à ADRESSE ENTREE]],SEARCH("Baie",Tableau3[[#This Row],[colonne construite correspondant à ADRESSE ENTREE]])+5,2),"")</f>
        <v>J4</v>
      </c>
    </row>
    <row r="15346" spans="1:5" x14ac:dyDescent="0.25">
      <c r="A15346" s="1" t="s">
        <v>520</v>
      </c>
      <c r="B15346" s="1" t="s">
        <v>494</v>
      </c>
      <c r="C15346" t="s">
        <v>16393</v>
      </c>
      <c r="D15346" t="str">
        <f>IFERROR(MID(Tableau3[[#This Row],[colonne construite correspondant à ADRESSE ENTREE]],SEARCH("Port",Tableau3[[#This Row],[colonne construite correspondant à ADRESSE ENTREE]]),7),"")</f>
        <v>Port I0</v>
      </c>
      <c r="E15346" t="str">
        <f>IFERROR(MID(Tableau3[[#This Row],[colonne construite correspondant à ADRESSE ENTREE]],SEARCH("Baie",Tableau3[[#This Row],[colonne construite correspondant à ADRESSE ENTREE]])+5,2),"")</f>
        <v>J5</v>
      </c>
    </row>
    <row r="15347" spans="1:5" x14ac:dyDescent="0.25">
      <c r="A15347" s="1" t="s">
        <v>521</v>
      </c>
      <c r="B15347" s="1" t="s">
        <v>497</v>
      </c>
      <c r="C15347" t="s">
        <v>16394</v>
      </c>
      <c r="D15347" t="str">
        <f>IFERROR(MID(Tableau3[[#This Row],[colonne construite correspondant à ADRESSE ENTREE]],SEARCH("Port",Tableau3[[#This Row],[colonne construite correspondant à ADRESSE ENTREE]]),7),"")</f>
        <v>Port I0</v>
      </c>
      <c r="E15347" t="str">
        <f>IFERROR(MID(Tableau3[[#This Row],[colonne construite correspondant à ADRESSE ENTREE]],SEARCH("Baie",Tableau3[[#This Row],[colonne construite correspondant à ADRESSE ENTREE]])+5,2),"")</f>
        <v>J4</v>
      </c>
    </row>
    <row r="15348" spans="1:5" x14ac:dyDescent="0.25">
      <c r="A15348" s="1" t="s">
        <v>521</v>
      </c>
      <c r="B15348" s="1" t="s">
        <v>498</v>
      </c>
      <c r="C15348" t="s">
        <v>16395</v>
      </c>
      <c r="D15348" t="str">
        <f>IFERROR(MID(Tableau3[[#This Row],[colonne construite correspondant à ADRESSE ENTREE]],SEARCH("Port",Tableau3[[#This Row],[colonne construite correspondant à ADRESSE ENTREE]]),7),"")</f>
        <v>Port I0</v>
      </c>
      <c r="E15348" t="str">
        <f>IFERROR(MID(Tableau3[[#This Row],[colonne construite correspondant à ADRESSE ENTREE]],SEARCH("Baie",Tableau3[[#This Row],[colonne construite correspondant à ADRESSE ENTREE]])+5,2),"")</f>
        <v>J5</v>
      </c>
    </row>
    <row r="15349" spans="1:5" x14ac:dyDescent="0.25">
      <c r="A15349" s="1" t="s">
        <v>522</v>
      </c>
      <c r="B15349" s="1" t="s">
        <v>523</v>
      </c>
      <c r="C15349" t="s">
        <v>16396</v>
      </c>
      <c r="D15349" t="str">
        <f>IFERROR(MID(Tableau3[[#This Row],[colonne construite correspondant à ADRESSE ENTREE]],SEARCH("Port",Tableau3[[#This Row],[colonne construite correspondant à ADRESSE ENTREE]]),7),"")</f>
        <v>Port I0</v>
      </c>
      <c r="E15349" t="str">
        <f>IFERROR(MID(Tableau3[[#This Row],[colonne construite correspondant à ADRESSE ENTREE]],SEARCH("Baie",Tableau3[[#This Row],[colonne construite correspondant à ADRESSE ENTREE]])+5,2),"")</f>
        <v>J4</v>
      </c>
    </row>
    <row r="15350" spans="1:5" x14ac:dyDescent="0.25">
      <c r="A15350" s="1" t="s">
        <v>522</v>
      </c>
      <c r="B15350" s="1" t="s">
        <v>524</v>
      </c>
      <c r="C15350" t="s">
        <v>16397</v>
      </c>
      <c r="D15350" t="str">
        <f>IFERROR(MID(Tableau3[[#This Row],[colonne construite correspondant à ADRESSE ENTREE]],SEARCH("Port",Tableau3[[#This Row],[colonne construite correspondant à ADRESSE ENTREE]]),7),"")</f>
        <v>Port I0</v>
      </c>
      <c r="E15350" t="str">
        <f>IFERROR(MID(Tableau3[[#This Row],[colonne construite correspondant à ADRESSE ENTREE]],SEARCH("Baie",Tableau3[[#This Row],[colonne construite correspondant à ADRESSE ENTREE]])+5,2),"")</f>
        <v>J5</v>
      </c>
    </row>
    <row r="15351" spans="1:5" x14ac:dyDescent="0.25">
      <c r="A15351" s="1" t="s">
        <v>525</v>
      </c>
      <c r="B15351" s="1" t="s">
        <v>526</v>
      </c>
      <c r="C15351" t="s">
        <v>16398</v>
      </c>
      <c r="D15351" t="str">
        <f>IFERROR(MID(Tableau3[[#This Row],[colonne construite correspondant à ADRESSE ENTREE]],SEARCH("Port",Tableau3[[#This Row],[colonne construite correspondant à ADRESSE ENTREE]]),7),"")</f>
        <v>Port I0</v>
      </c>
      <c r="E15351" t="str">
        <f>IFERROR(MID(Tableau3[[#This Row],[colonne construite correspondant à ADRESSE ENTREE]],SEARCH("Baie",Tableau3[[#This Row],[colonne construite correspondant à ADRESSE ENTREE]])+5,2),"")</f>
        <v>J4</v>
      </c>
    </row>
    <row r="15352" spans="1:5" x14ac:dyDescent="0.25">
      <c r="A15352" s="1" t="s">
        <v>525</v>
      </c>
      <c r="B15352" s="1" t="s">
        <v>527</v>
      </c>
      <c r="C15352" t="s">
        <v>16399</v>
      </c>
      <c r="D15352" t="str">
        <f>IFERROR(MID(Tableau3[[#This Row],[colonne construite correspondant à ADRESSE ENTREE]],SEARCH("Port",Tableau3[[#This Row],[colonne construite correspondant à ADRESSE ENTREE]]),7),"")</f>
        <v>Port I0</v>
      </c>
      <c r="E15352" t="str">
        <f>IFERROR(MID(Tableau3[[#This Row],[colonne construite correspondant à ADRESSE ENTREE]],SEARCH("Baie",Tableau3[[#This Row],[colonne construite correspondant à ADRESSE ENTREE]])+5,2),"")</f>
        <v>J5</v>
      </c>
    </row>
    <row r="15353" spans="1:5" x14ac:dyDescent="0.25">
      <c r="A15353" s="1" t="s">
        <v>480</v>
      </c>
      <c r="B15353" s="1" t="s">
        <v>481</v>
      </c>
      <c r="C15353" t="s">
        <v>16400</v>
      </c>
      <c r="D15353" t="str">
        <f>IFERROR(MID(Tableau3[[#This Row],[colonne construite correspondant à ADRESSE ENTREE]],SEARCH("Port",Tableau3[[#This Row],[colonne construite correspondant à ADRESSE ENTREE]]),7),"")</f>
        <v>Port I0</v>
      </c>
      <c r="E15353" t="str">
        <f>IFERROR(MID(Tableau3[[#This Row],[colonne construite correspondant à ADRESSE ENTREE]],SEARCH("Baie",Tableau3[[#This Row],[colonne construite correspondant à ADRESSE ENTREE]])+5,2),"")</f>
        <v>J4</v>
      </c>
    </row>
    <row r="15354" spans="1:5" x14ac:dyDescent="0.25">
      <c r="A15354" s="1" t="s">
        <v>480</v>
      </c>
      <c r="B15354" s="1" t="s">
        <v>482</v>
      </c>
      <c r="C15354" t="s">
        <v>16401</v>
      </c>
      <c r="D15354" t="str">
        <f>IFERROR(MID(Tableau3[[#This Row],[colonne construite correspondant à ADRESSE ENTREE]],SEARCH("Port",Tableau3[[#This Row],[colonne construite correspondant à ADRESSE ENTREE]]),7),"")</f>
        <v>Port I0</v>
      </c>
      <c r="E15354" t="str">
        <f>IFERROR(MID(Tableau3[[#This Row],[colonne construite correspondant à ADRESSE ENTREE]],SEARCH("Baie",Tableau3[[#This Row],[colonne construite correspondant à ADRESSE ENTREE]])+5,2),"")</f>
        <v>J5</v>
      </c>
    </row>
    <row r="15355" spans="1:5" x14ac:dyDescent="0.25">
      <c r="A15355" s="1" t="s">
        <v>480</v>
      </c>
      <c r="B15355" s="1" t="s">
        <v>481</v>
      </c>
      <c r="C15355" t="s">
        <v>16402</v>
      </c>
      <c r="D15355" t="str">
        <f>IFERROR(MID(Tableau3[[#This Row],[colonne construite correspondant à ADRESSE ENTREE]],SEARCH("Port",Tableau3[[#This Row],[colonne construite correspondant à ADRESSE ENTREE]]),7),"")</f>
        <v>Port I0</v>
      </c>
      <c r="E15355" t="str">
        <f>IFERROR(MID(Tableau3[[#This Row],[colonne construite correspondant à ADRESSE ENTREE]],SEARCH("Baie",Tableau3[[#This Row],[colonne construite correspondant à ADRESSE ENTREE]])+5,2),"")</f>
        <v>J4</v>
      </c>
    </row>
    <row r="15356" spans="1:5" x14ac:dyDescent="0.25">
      <c r="A15356" s="1" t="s">
        <v>480</v>
      </c>
      <c r="B15356" s="1" t="s">
        <v>482</v>
      </c>
      <c r="C15356" t="s">
        <v>16403</v>
      </c>
      <c r="D15356" t="str">
        <f>IFERROR(MID(Tableau3[[#This Row],[colonne construite correspondant à ADRESSE ENTREE]],SEARCH("Port",Tableau3[[#This Row],[colonne construite correspondant à ADRESSE ENTREE]]),7),"")</f>
        <v>Port I0</v>
      </c>
      <c r="E15356" t="str">
        <f>IFERROR(MID(Tableau3[[#This Row],[colonne construite correspondant à ADRESSE ENTREE]],SEARCH("Baie",Tableau3[[#This Row],[colonne construite correspondant à ADRESSE ENTREE]])+5,2),"")</f>
        <v>J5</v>
      </c>
    </row>
    <row r="15357" spans="1:5" x14ac:dyDescent="0.25">
      <c r="A15357" s="1" t="s">
        <v>480</v>
      </c>
      <c r="B15357" s="1" t="s">
        <v>481</v>
      </c>
      <c r="C15357" t="s">
        <v>16404</v>
      </c>
      <c r="D15357" t="str">
        <f>IFERROR(MID(Tableau3[[#This Row],[colonne construite correspondant à ADRESSE ENTREE]],SEARCH("Port",Tableau3[[#This Row],[colonne construite correspondant à ADRESSE ENTREE]]),7),"")</f>
        <v>Port I0</v>
      </c>
      <c r="E15357" t="str">
        <f>IFERROR(MID(Tableau3[[#This Row],[colonne construite correspondant à ADRESSE ENTREE]],SEARCH("Baie",Tableau3[[#This Row],[colonne construite correspondant à ADRESSE ENTREE]])+5,2),"")</f>
        <v>J4</v>
      </c>
    </row>
    <row r="15358" spans="1:5" x14ac:dyDescent="0.25">
      <c r="A15358" s="1" t="s">
        <v>480</v>
      </c>
      <c r="B15358" s="1" t="s">
        <v>482</v>
      </c>
      <c r="C15358" t="s">
        <v>16405</v>
      </c>
      <c r="D15358" t="str">
        <f>IFERROR(MID(Tableau3[[#This Row],[colonne construite correspondant à ADRESSE ENTREE]],SEARCH("Port",Tableau3[[#This Row],[colonne construite correspondant à ADRESSE ENTREE]]),7),"")</f>
        <v>Port I0</v>
      </c>
      <c r="E15358" t="str">
        <f>IFERROR(MID(Tableau3[[#This Row],[colonne construite correspondant à ADRESSE ENTREE]],SEARCH("Baie",Tableau3[[#This Row],[colonne construite correspondant à ADRESSE ENTREE]])+5,2),"")</f>
        <v>J5</v>
      </c>
    </row>
    <row r="15359" spans="1:5" x14ac:dyDescent="0.25">
      <c r="A15359" s="1" t="s">
        <v>483</v>
      </c>
      <c r="B15359" s="1" t="s">
        <v>484</v>
      </c>
      <c r="C15359" t="s">
        <v>16406</v>
      </c>
      <c r="D15359" t="str">
        <f>IFERROR(MID(Tableau3[[#This Row],[colonne construite correspondant à ADRESSE ENTREE]],SEARCH("Port",Tableau3[[#This Row],[colonne construite correspondant à ADRESSE ENTREE]]),7),"")</f>
        <v>Port I0</v>
      </c>
      <c r="E15359" t="str">
        <f>IFERROR(MID(Tableau3[[#This Row],[colonne construite correspondant à ADRESSE ENTREE]],SEARCH("Baie",Tableau3[[#This Row],[colonne construite correspondant à ADRESSE ENTREE]])+5,2),"")</f>
        <v>J4</v>
      </c>
    </row>
    <row r="15360" spans="1:5" x14ac:dyDescent="0.25">
      <c r="A15360" s="1" t="s">
        <v>483</v>
      </c>
      <c r="B15360" s="1" t="s">
        <v>485</v>
      </c>
      <c r="C15360" t="s">
        <v>16407</v>
      </c>
      <c r="D15360" t="str">
        <f>IFERROR(MID(Tableau3[[#This Row],[colonne construite correspondant à ADRESSE ENTREE]],SEARCH("Port",Tableau3[[#This Row],[colonne construite correspondant à ADRESSE ENTREE]]),7),"")</f>
        <v>Port I0</v>
      </c>
      <c r="E15360" t="str">
        <f>IFERROR(MID(Tableau3[[#This Row],[colonne construite correspondant à ADRESSE ENTREE]],SEARCH("Baie",Tableau3[[#This Row],[colonne construite correspondant à ADRESSE ENTREE]])+5,2),"")</f>
        <v>J5</v>
      </c>
    </row>
    <row r="15361" spans="1:5" x14ac:dyDescent="0.25">
      <c r="A15361" s="1" t="s">
        <v>483</v>
      </c>
      <c r="B15361" s="1" t="s">
        <v>484</v>
      </c>
      <c r="C15361" t="s">
        <v>16408</v>
      </c>
      <c r="D15361" t="str">
        <f>IFERROR(MID(Tableau3[[#This Row],[colonne construite correspondant à ADRESSE ENTREE]],SEARCH("Port",Tableau3[[#This Row],[colonne construite correspondant à ADRESSE ENTREE]]),7),"")</f>
        <v>Port I0</v>
      </c>
      <c r="E15361" t="str">
        <f>IFERROR(MID(Tableau3[[#This Row],[colonne construite correspondant à ADRESSE ENTREE]],SEARCH("Baie",Tableau3[[#This Row],[colonne construite correspondant à ADRESSE ENTREE]])+5,2),"")</f>
        <v>J4</v>
      </c>
    </row>
    <row r="15362" spans="1:5" x14ac:dyDescent="0.25">
      <c r="A15362" s="1" t="s">
        <v>483</v>
      </c>
      <c r="B15362" s="1" t="s">
        <v>485</v>
      </c>
      <c r="C15362" t="s">
        <v>16409</v>
      </c>
      <c r="D15362" t="str">
        <f>IFERROR(MID(Tableau3[[#This Row],[colonne construite correspondant à ADRESSE ENTREE]],SEARCH("Port",Tableau3[[#This Row],[colonne construite correspondant à ADRESSE ENTREE]]),7),"")</f>
        <v>Port I0</v>
      </c>
      <c r="E15362" t="str">
        <f>IFERROR(MID(Tableau3[[#This Row],[colonne construite correspondant à ADRESSE ENTREE]],SEARCH("Baie",Tableau3[[#This Row],[colonne construite correspondant à ADRESSE ENTREE]])+5,2),"")</f>
        <v>J5</v>
      </c>
    </row>
    <row r="15363" spans="1:5" x14ac:dyDescent="0.25">
      <c r="A15363" s="1" t="s">
        <v>483</v>
      </c>
      <c r="B15363" s="1" t="s">
        <v>484</v>
      </c>
      <c r="C15363" t="s">
        <v>16410</v>
      </c>
      <c r="D15363" t="str">
        <f>IFERROR(MID(Tableau3[[#This Row],[colonne construite correspondant à ADRESSE ENTREE]],SEARCH("Port",Tableau3[[#This Row],[colonne construite correspondant à ADRESSE ENTREE]]),7),"")</f>
        <v>Port I0</v>
      </c>
      <c r="E15363" t="str">
        <f>IFERROR(MID(Tableau3[[#This Row],[colonne construite correspondant à ADRESSE ENTREE]],SEARCH("Baie",Tableau3[[#This Row],[colonne construite correspondant à ADRESSE ENTREE]])+5,2),"")</f>
        <v>J4</v>
      </c>
    </row>
    <row r="15364" spans="1:5" x14ac:dyDescent="0.25">
      <c r="A15364" s="1" t="s">
        <v>483</v>
      </c>
      <c r="B15364" s="1" t="s">
        <v>485</v>
      </c>
      <c r="C15364" t="s">
        <v>16411</v>
      </c>
      <c r="D15364" t="str">
        <f>IFERROR(MID(Tableau3[[#This Row],[colonne construite correspondant à ADRESSE ENTREE]],SEARCH("Port",Tableau3[[#This Row],[colonne construite correspondant à ADRESSE ENTREE]]),7),"")</f>
        <v>Port I0</v>
      </c>
      <c r="E15364" t="str">
        <f>IFERROR(MID(Tableau3[[#This Row],[colonne construite correspondant à ADRESSE ENTREE]],SEARCH("Baie",Tableau3[[#This Row],[colonne construite correspondant à ADRESSE ENTREE]])+5,2),"")</f>
        <v>J5</v>
      </c>
    </row>
    <row r="15365" spans="1:5" x14ac:dyDescent="0.25">
      <c r="A15365" s="1" t="s">
        <v>486</v>
      </c>
      <c r="B15365" s="1" t="s">
        <v>487</v>
      </c>
      <c r="C15365" t="s">
        <v>16412</v>
      </c>
      <c r="D15365" t="str">
        <f>IFERROR(MID(Tableau3[[#This Row],[colonne construite correspondant à ADRESSE ENTREE]],SEARCH("Port",Tableau3[[#This Row],[colonne construite correspondant à ADRESSE ENTREE]]),7),"")</f>
        <v>Port I0</v>
      </c>
      <c r="E15365" t="str">
        <f>IFERROR(MID(Tableau3[[#This Row],[colonne construite correspondant à ADRESSE ENTREE]],SEARCH("Baie",Tableau3[[#This Row],[colonne construite correspondant à ADRESSE ENTREE]])+5,2),"")</f>
        <v>J4</v>
      </c>
    </row>
    <row r="15366" spans="1:5" x14ac:dyDescent="0.25">
      <c r="A15366" s="1" t="s">
        <v>486</v>
      </c>
      <c r="B15366" s="1" t="s">
        <v>488</v>
      </c>
      <c r="C15366" t="s">
        <v>16413</v>
      </c>
      <c r="D15366" t="str">
        <f>IFERROR(MID(Tableau3[[#This Row],[colonne construite correspondant à ADRESSE ENTREE]],SEARCH("Port",Tableau3[[#This Row],[colonne construite correspondant à ADRESSE ENTREE]]),7),"")</f>
        <v>Port I0</v>
      </c>
      <c r="E15366" t="str">
        <f>IFERROR(MID(Tableau3[[#This Row],[colonne construite correspondant à ADRESSE ENTREE]],SEARCH("Baie",Tableau3[[#This Row],[colonne construite correspondant à ADRESSE ENTREE]])+5,2),"")</f>
        <v>J5</v>
      </c>
    </row>
    <row r="15367" spans="1:5" x14ac:dyDescent="0.25">
      <c r="A15367" s="1" t="s">
        <v>486</v>
      </c>
      <c r="B15367" s="1" t="s">
        <v>487</v>
      </c>
      <c r="C15367" t="s">
        <v>16414</v>
      </c>
      <c r="D15367" t="str">
        <f>IFERROR(MID(Tableau3[[#This Row],[colonne construite correspondant à ADRESSE ENTREE]],SEARCH("Port",Tableau3[[#This Row],[colonne construite correspondant à ADRESSE ENTREE]]),7),"")</f>
        <v>Port I0</v>
      </c>
      <c r="E15367" t="str">
        <f>IFERROR(MID(Tableau3[[#This Row],[colonne construite correspondant à ADRESSE ENTREE]],SEARCH("Baie",Tableau3[[#This Row],[colonne construite correspondant à ADRESSE ENTREE]])+5,2),"")</f>
        <v>J4</v>
      </c>
    </row>
    <row r="15368" spans="1:5" x14ac:dyDescent="0.25">
      <c r="A15368" s="1" t="s">
        <v>486</v>
      </c>
      <c r="B15368" s="1" t="s">
        <v>488</v>
      </c>
      <c r="C15368" t="s">
        <v>16415</v>
      </c>
      <c r="D15368" t="str">
        <f>IFERROR(MID(Tableau3[[#This Row],[colonne construite correspondant à ADRESSE ENTREE]],SEARCH("Port",Tableau3[[#This Row],[colonne construite correspondant à ADRESSE ENTREE]]),7),"")</f>
        <v>Port I0</v>
      </c>
      <c r="E15368" t="str">
        <f>IFERROR(MID(Tableau3[[#This Row],[colonne construite correspondant à ADRESSE ENTREE]],SEARCH("Baie",Tableau3[[#This Row],[colonne construite correspondant à ADRESSE ENTREE]])+5,2),"")</f>
        <v>J5</v>
      </c>
    </row>
    <row r="15369" spans="1:5" x14ac:dyDescent="0.25">
      <c r="A15369" s="1" t="s">
        <v>486</v>
      </c>
      <c r="B15369" s="1" t="s">
        <v>487</v>
      </c>
      <c r="C15369" t="s">
        <v>16416</v>
      </c>
      <c r="D15369" t="str">
        <f>IFERROR(MID(Tableau3[[#This Row],[colonne construite correspondant à ADRESSE ENTREE]],SEARCH("Port",Tableau3[[#This Row],[colonne construite correspondant à ADRESSE ENTREE]]),7),"")</f>
        <v>Port I0</v>
      </c>
      <c r="E15369" t="str">
        <f>IFERROR(MID(Tableau3[[#This Row],[colonne construite correspondant à ADRESSE ENTREE]],SEARCH("Baie",Tableau3[[#This Row],[colonne construite correspondant à ADRESSE ENTREE]])+5,2),"")</f>
        <v>J4</v>
      </c>
    </row>
    <row r="15370" spans="1:5" x14ac:dyDescent="0.25">
      <c r="A15370" s="1" t="s">
        <v>486</v>
      </c>
      <c r="B15370" s="1" t="s">
        <v>488</v>
      </c>
      <c r="C15370" t="s">
        <v>16417</v>
      </c>
      <c r="D15370" t="str">
        <f>IFERROR(MID(Tableau3[[#This Row],[colonne construite correspondant à ADRESSE ENTREE]],SEARCH("Port",Tableau3[[#This Row],[colonne construite correspondant à ADRESSE ENTREE]]),7),"")</f>
        <v>Port I0</v>
      </c>
      <c r="E15370" t="str">
        <f>IFERROR(MID(Tableau3[[#This Row],[colonne construite correspondant à ADRESSE ENTREE]],SEARCH("Baie",Tableau3[[#This Row],[colonne construite correspondant à ADRESSE ENTREE]])+5,2),"")</f>
        <v>J5</v>
      </c>
    </row>
    <row r="15371" spans="1:5" x14ac:dyDescent="0.25">
      <c r="A15371" s="1" t="s">
        <v>489</v>
      </c>
      <c r="B15371" s="1" t="s">
        <v>490</v>
      </c>
      <c r="C15371" t="s">
        <v>16418</v>
      </c>
      <c r="D15371" t="str">
        <f>IFERROR(MID(Tableau3[[#This Row],[colonne construite correspondant à ADRESSE ENTREE]],SEARCH("Port",Tableau3[[#This Row],[colonne construite correspondant à ADRESSE ENTREE]]),7),"")</f>
        <v>Port I0</v>
      </c>
      <c r="E15371" t="str">
        <f>IFERROR(MID(Tableau3[[#This Row],[colonne construite correspondant à ADRESSE ENTREE]],SEARCH("Baie",Tableau3[[#This Row],[colonne construite correspondant à ADRESSE ENTREE]])+5,2),"")</f>
        <v>J4</v>
      </c>
    </row>
    <row r="15372" spans="1:5" x14ac:dyDescent="0.25">
      <c r="A15372" s="1" t="s">
        <v>489</v>
      </c>
      <c r="B15372" s="1" t="s">
        <v>491</v>
      </c>
      <c r="C15372" t="s">
        <v>16419</v>
      </c>
      <c r="D15372" t="str">
        <f>IFERROR(MID(Tableau3[[#This Row],[colonne construite correspondant à ADRESSE ENTREE]],SEARCH("Port",Tableau3[[#This Row],[colonne construite correspondant à ADRESSE ENTREE]]),7),"")</f>
        <v>Port I0</v>
      </c>
      <c r="E15372" t="str">
        <f>IFERROR(MID(Tableau3[[#This Row],[colonne construite correspondant à ADRESSE ENTREE]],SEARCH("Baie",Tableau3[[#This Row],[colonne construite correspondant à ADRESSE ENTREE]])+5,2),"")</f>
        <v>J5</v>
      </c>
    </row>
    <row r="15373" spans="1:5" x14ac:dyDescent="0.25">
      <c r="A15373" s="1" t="s">
        <v>489</v>
      </c>
      <c r="B15373" s="1" t="s">
        <v>490</v>
      </c>
      <c r="C15373" t="s">
        <v>16420</v>
      </c>
      <c r="D15373" t="str">
        <f>IFERROR(MID(Tableau3[[#This Row],[colonne construite correspondant à ADRESSE ENTREE]],SEARCH("Port",Tableau3[[#This Row],[colonne construite correspondant à ADRESSE ENTREE]]),7),"")</f>
        <v>Port I0</v>
      </c>
      <c r="E15373" t="str">
        <f>IFERROR(MID(Tableau3[[#This Row],[colonne construite correspondant à ADRESSE ENTREE]],SEARCH("Baie",Tableau3[[#This Row],[colonne construite correspondant à ADRESSE ENTREE]])+5,2),"")</f>
        <v>J4</v>
      </c>
    </row>
    <row r="15374" spans="1:5" x14ac:dyDescent="0.25">
      <c r="A15374" s="1" t="s">
        <v>489</v>
      </c>
      <c r="B15374" s="1" t="s">
        <v>491</v>
      </c>
      <c r="C15374" t="s">
        <v>16421</v>
      </c>
      <c r="D15374" t="str">
        <f>IFERROR(MID(Tableau3[[#This Row],[colonne construite correspondant à ADRESSE ENTREE]],SEARCH("Port",Tableau3[[#This Row],[colonne construite correspondant à ADRESSE ENTREE]]),7),"")</f>
        <v>Port I0</v>
      </c>
      <c r="E15374" t="str">
        <f>IFERROR(MID(Tableau3[[#This Row],[colonne construite correspondant à ADRESSE ENTREE]],SEARCH("Baie",Tableau3[[#This Row],[colonne construite correspondant à ADRESSE ENTREE]])+5,2),"")</f>
        <v>J5</v>
      </c>
    </row>
    <row r="15375" spans="1:5" x14ac:dyDescent="0.25">
      <c r="A15375" s="1" t="s">
        <v>489</v>
      </c>
      <c r="B15375" s="1" t="s">
        <v>490</v>
      </c>
      <c r="C15375" t="s">
        <v>16422</v>
      </c>
      <c r="D15375" t="str">
        <f>IFERROR(MID(Tableau3[[#This Row],[colonne construite correspondant à ADRESSE ENTREE]],SEARCH("Port",Tableau3[[#This Row],[colonne construite correspondant à ADRESSE ENTREE]]),7),"")</f>
        <v>Port I0</v>
      </c>
      <c r="E15375" t="str">
        <f>IFERROR(MID(Tableau3[[#This Row],[colonne construite correspondant à ADRESSE ENTREE]],SEARCH("Baie",Tableau3[[#This Row],[colonne construite correspondant à ADRESSE ENTREE]])+5,2),"")</f>
        <v>J4</v>
      </c>
    </row>
    <row r="15376" spans="1:5" x14ac:dyDescent="0.25">
      <c r="A15376" s="1" t="s">
        <v>489</v>
      </c>
      <c r="B15376" s="1" t="s">
        <v>491</v>
      </c>
      <c r="C15376" t="s">
        <v>16423</v>
      </c>
      <c r="D15376" t="str">
        <f>IFERROR(MID(Tableau3[[#This Row],[colonne construite correspondant à ADRESSE ENTREE]],SEARCH("Port",Tableau3[[#This Row],[colonne construite correspondant à ADRESSE ENTREE]]),7),"")</f>
        <v>Port I0</v>
      </c>
      <c r="E15376" t="str">
        <f>IFERROR(MID(Tableau3[[#This Row],[colonne construite correspondant à ADRESSE ENTREE]],SEARCH("Baie",Tableau3[[#This Row],[colonne construite correspondant à ADRESSE ENTREE]])+5,2),"")</f>
        <v>J5</v>
      </c>
    </row>
    <row r="15377" spans="1:5" x14ac:dyDescent="0.25">
      <c r="A15377" s="1" t="s">
        <v>492</v>
      </c>
      <c r="B15377" s="1" t="s">
        <v>493</v>
      </c>
      <c r="C15377" t="s">
        <v>16424</v>
      </c>
      <c r="D15377" t="str">
        <f>IFERROR(MID(Tableau3[[#This Row],[colonne construite correspondant à ADRESSE ENTREE]],SEARCH("Port",Tableau3[[#This Row],[colonne construite correspondant à ADRESSE ENTREE]]),7),"")</f>
        <v>Port I0</v>
      </c>
      <c r="E15377" t="str">
        <f>IFERROR(MID(Tableau3[[#This Row],[colonne construite correspondant à ADRESSE ENTREE]],SEARCH("Baie",Tableau3[[#This Row],[colonne construite correspondant à ADRESSE ENTREE]])+5,2),"")</f>
        <v>J4</v>
      </c>
    </row>
    <row r="15378" spans="1:5" x14ac:dyDescent="0.25">
      <c r="A15378" s="1" t="s">
        <v>492</v>
      </c>
      <c r="B15378" s="1" t="s">
        <v>494</v>
      </c>
      <c r="C15378" t="s">
        <v>16425</v>
      </c>
      <c r="D15378" t="str">
        <f>IFERROR(MID(Tableau3[[#This Row],[colonne construite correspondant à ADRESSE ENTREE]],SEARCH("Port",Tableau3[[#This Row],[colonne construite correspondant à ADRESSE ENTREE]]),7),"")</f>
        <v>Port I0</v>
      </c>
      <c r="E15378" t="str">
        <f>IFERROR(MID(Tableau3[[#This Row],[colonne construite correspondant à ADRESSE ENTREE]],SEARCH("Baie",Tableau3[[#This Row],[colonne construite correspondant à ADRESSE ENTREE]])+5,2),"")</f>
        <v>J5</v>
      </c>
    </row>
    <row r="15379" spans="1:5" x14ac:dyDescent="0.25">
      <c r="A15379" s="1" t="s">
        <v>492</v>
      </c>
      <c r="B15379" s="1" t="s">
        <v>481</v>
      </c>
      <c r="C15379" t="s">
        <v>16426</v>
      </c>
      <c r="D15379" t="str">
        <f>IFERROR(MID(Tableau3[[#This Row],[colonne construite correspondant à ADRESSE ENTREE]],SEARCH("Port",Tableau3[[#This Row],[colonne construite correspondant à ADRESSE ENTREE]]),7),"")</f>
        <v>Port I0</v>
      </c>
      <c r="E15379" t="str">
        <f>IFERROR(MID(Tableau3[[#This Row],[colonne construite correspondant à ADRESSE ENTREE]],SEARCH("Baie",Tableau3[[#This Row],[colonne construite correspondant à ADRESSE ENTREE]])+5,2),"")</f>
        <v>J4</v>
      </c>
    </row>
    <row r="15380" spans="1:5" x14ac:dyDescent="0.25">
      <c r="A15380" s="1" t="s">
        <v>492</v>
      </c>
      <c r="B15380" s="1" t="s">
        <v>495</v>
      </c>
      <c r="C15380" t="s">
        <v>16427</v>
      </c>
      <c r="D15380" t="str">
        <f>IFERROR(MID(Tableau3[[#This Row],[colonne construite correspondant à ADRESSE ENTREE]],SEARCH("Port",Tableau3[[#This Row],[colonne construite correspondant à ADRESSE ENTREE]]),7),"")</f>
        <v>Port I0</v>
      </c>
      <c r="E15380" t="str">
        <f>IFERROR(MID(Tableau3[[#This Row],[colonne construite correspondant à ADRESSE ENTREE]],SEARCH("Baie",Tableau3[[#This Row],[colonne construite correspondant à ADRESSE ENTREE]])+5,2),"")</f>
        <v>J5</v>
      </c>
    </row>
    <row r="15381" spans="1:5" x14ac:dyDescent="0.25">
      <c r="A15381" s="1" t="s">
        <v>496</v>
      </c>
      <c r="B15381" s="1" t="s">
        <v>497</v>
      </c>
      <c r="C15381" t="s">
        <v>16428</v>
      </c>
      <c r="D15381" t="str">
        <f>IFERROR(MID(Tableau3[[#This Row],[colonne construite correspondant à ADRESSE ENTREE]],SEARCH("Port",Tableau3[[#This Row],[colonne construite correspondant à ADRESSE ENTREE]]),7),"")</f>
        <v>Port I0</v>
      </c>
      <c r="E15381" t="str">
        <f>IFERROR(MID(Tableau3[[#This Row],[colonne construite correspondant à ADRESSE ENTREE]],SEARCH("Baie",Tableau3[[#This Row],[colonne construite correspondant à ADRESSE ENTREE]])+5,2),"")</f>
        <v>J4</v>
      </c>
    </row>
    <row r="15382" spans="1:5" x14ac:dyDescent="0.25">
      <c r="A15382" s="1" t="s">
        <v>496</v>
      </c>
      <c r="B15382" s="1" t="s">
        <v>498</v>
      </c>
      <c r="C15382" t="s">
        <v>16429</v>
      </c>
      <c r="D15382" t="str">
        <f>IFERROR(MID(Tableau3[[#This Row],[colonne construite correspondant à ADRESSE ENTREE]],SEARCH("Port",Tableau3[[#This Row],[colonne construite correspondant à ADRESSE ENTREE]]),7),"")</f>
        <v>Port I0</v>
      </c>
      <c r="E15382" t="str">
        <f>IFERROR(MID(Tableau3[[#This Row],[colonne construite correspondant à ADRESSE ENTREE]],SEARCH("Baie",Tableau3[[#This Row],[colonne construite correspondant à ADRESSE ENTREE]])+5,2),"")</f>
        <v>J5</v>
      </c>
    </row>
    <row r="15383" spans="1:5" x14ac:dyDescent="0.25">
      <c r="A15383" s="1" t="s">
        <v>496</v>
      </c>
      <c r="B15383" s="1" t="s">
        <v>484</v>
      </c>
      <c r="C15383" t="s">
        <v>16430</v>
      </c>
      <c r="D15383" t="str">
        <f>IFERROR(MID(Tableau3[[#This Row],[colonne construite correspondant à ADRESSE ENTREE]],SEARCH("Port",Tableau3[[#This Row],[colonne construite correspondant à ADRESSE ENTREE]]),7),"")</f>
        <v>Port I0</v>
      </c>
      <c r="E15383" t="str">
        <f>IFERROR(MID(Tableau3[[#This Row],[colonne construite correspondant à ADRESSE ENTREE]],SEARCH("Baie",Tableau3[[#This Row],[colonne construite correspondant à ADRESSE ENTREE]])+5,2),"")</f>
        <v>J4</v>
      </c>
    </row>
    <row r="15384" spans="1:5" x14ac:dyDescent="0.25">
      <c r="A15384" s="1" t="s">
        <v>496</v>
      </c>
      <c r="B15384" s="1" t="s">
        <v>499</v>
      </c>
      <c r="C15384" t="s">
        <v>16431</v>
      </c>
      <c r="D15384" t="str">
        <f>IFERROR(MID(Tableau3[[#This Row],[colonne construite correspondant à ADRESSE ENTREE]],SEARCH("Port",Tableau3[[#This Row],[colonne construite correspondant à ADRESSE ENTREE]]),7),"")</f>
        <v>Port I0</v>
      </c>
      <c r="E15384" t="str">
        <f>IFERROR(MID(Tableau3[[#This Row],[colonne construite correspondant à ADRESSE ENTREE]],SEARCH("Baie",Tableau3[[#This Row],[colonne construite correspondant à ADRESSE ENTREE]])+5,2),"")</f>
        <v>J5</v>
      </c>
    </row>
    <row r="15385" spans="1:5" x14ac:dyDescent="0.25">
      <c r="A15385" s="1" t="s">
        <v>586</v>
      </c>
      <c r="B15385" s="1" t="s">
        <v>537</v>
      </c>
      <c r="C15385" t="s">
        <v>16432</v>
      </c>
      <c r="D15385" t="str">
        <f>IFERROR(MID(Tableau3[[#This Row],[colonne construite correspondant à ADRESSE ENTREE]],SEARCH("Port",Tableau3[[#This Row],[colonne construite correspondant à ADRESSE ENTREE]]),7),"")</f>
        <v>Port I0</v>
      </c>
      <c r="E15385" t="str">
        <f>IFERROR(MID(Tableau3[[#This Row],[colonne construite correspondant à ADRESSE ENTREE]],SEARCH("Baie",Tableau3[[#This Row],[colonne construite correspondant à ADRESSE ENTREE]])+5,2),"")</f>
        <v>J4</v>
      </c>
    </row>
    <row r="15386" spans="1:5" x14ac:dyDescent="0.25">
      <c r="A15386" s="1" t="s">
        <v>586</v>
      </c>
      <c r="B15386" s="1" t="s">
        <v>538</v>
      </c>
      <c r="C15386" t="s">
        <v>16433</v>
      </c>
      <c r="D15386" t="str">
        <f>IFERROR(MID(Tableau3[[#This Row],[colonne construite correspondant à ADRESSE ENTREE]],SEARCH("Port",Tableau3[[#This Row],[colonne construite correspondant à ADRESSE ENTREE]]),7),"")</f>
        <v>Port I0</v>
      </c>
      <c r="E15386" t="str">
        <f>IFERROR(MID(Tableau3[[#This Row],[colonne construite correspondant à ADRESSE ENTREE]],SEARCH("Baie",Tableau3[[#This Row],[colonne construite correspondant à ADRESSE ENTREE]])+5,2),"")</f>
        <v>J5</v>
      </c>
    </row>
    <row r="15387" spans="1:5" x14ac:dyDescent="0.25">
      <c r="A15387" s="1" t="s">
        <v>587</v>
      </c>
      <c r="B15387" s="1" t="s">
        <v>540</v>
      </c>
      <c r="C15387" t="s">
        <v>16434</v>
      </c>
      <c r="D15387" t="str">
        <f>IFERROR(MID(Tableau3[[#This Row],[colonne construite correspondant à ADRESSE ENTREE]],SEARCH("Port",Tableau3[[#This Row],[colonne construite correspondant à ADRESSE ENTREE]]),7),"")</f>
        <v>Port I0</v>
      </c>
      <c r="E15387" t="str">
        <f>IFERROR(MID(Tableau3[[#This Row],[colonne construite correspondant à ADRESSE ENTREE]],SEARCH("Baie",Tableau3[[#This Row],[colonne construite correspondant à ADRESSE ENTREE]])+5,2),"")</f>
        <v>J4</v>
      </c>
    </row>
    <row r="15388" spans="1:5" x14ac:dyDescent="0.25">
      <c r="A15388" s="1" t="s">
        <v>587</v>
      </c>
      <c r="B15388" s="1" t="s">
        <v>541</v>
      </c>
      <c r="C15388" t="s">
        <v>16435</v>
      </c>
      <c r="D15388" t="str">
        <f>IFERROR(MID(Tableau3[[#This Row],[colonne construite correspondant à ADRESSE ENTREE]],SEARCH("Port",Tableau3[[#This Row],[colonne construite correspondant à ADRESSE ENTREE]]),7),"")</f>
        <v>Port I0</v>
      </c>
      <c r="E15388" t="str">
        <f>IFERROR(MID(Tableau3[[#This Row],[colonne construite correspondant à ADRESSE ENTREE]],SEARCH("Baie",Tableau3[[#This Row],[colonne construite correspondant à ADRESSE ENTREE]])+5,2),"")</f>
        <v>J5</v>
      </c>
    </row>
    <row r="15389" spans="1:5" x14ac:dyDescent="0.25">
      <c r="A15389" s="1" t="s">
        <v>588</v>
      </c>
      <c r="B15389" s="1" t="s">
        <v>543</v>
      </c>
      <c r="C15389" t="s">
        <v>16436</v>
      </c>
      <c r="D15389" t="str">
        <f>IFERROR(MID(Tableau3[[#This Row],[colonne construite correspondant à ADRESSE ENTREE]],SEARCH("Port",Tableau3[[#This Row],[colonne construite correspondant à ADRESSE ENTREE]]),7),"")</f>
        <v>Port I0</v>
      </c>
      <c r="E15389" t="str">
        <f>IFERROR(MID(Tableau3[[#This Row],[colonne construite correspondant à ADRESSE ENTREE]],SEARCH("Baie",Tableau3[[#This Row],[colonne construite correspondant à ADRESSE ENTREE]])+5,2),"")</f>
        <v>J4</v>
      </c>
    </row>
    <row r="15390" spans="1:5" x14ac:dyDescent="0.25">
      <c r="A15390" s="1" t="s">
        <v>588</v>
      </c>
      <c r="B15390" s="1" t="s">
        <v>544</v>
      </c>
      <c r="C15390" t="s">
        <v>16437</v>
      </c>
      <c r="D15390" t="str">
        <f>IFERROR(MID(Tableau3[[#This Row],[colonne construite correspondant à ADRESSE ENTREE]],SEARCH("Port",Tableau3[[#This Row],[colonne construite correspondant à ADRESSE ENTREE]]),7),"")</f>
        <v>Port I0</v>
      </c>
      <c r="E15390" t="str">
        <f>IFERROR(MID(Tableau3[[#This Row],[colonne construite correspondant à ADRESSE ENTREE]],SEARCH("Baie",Tableau3[[#This Row],[colonne construite correspondant à ADRESSE ENTREE]])+5,2),"")</f>
        <v>J5</v>
      </c>
    </row>
    <row r="15391" spans="1:5" x14ac:dyDescent="0.25">
      <c r="A15391" s="1" t="s">
        <v>589</v>
      </c>
      <c r="B15391" s="1" t="s">
        <v>546</v>
      </c>
      <c r="C15391" t="s">
        <v>16438</v>
      </c>
      <c r="D15391" t="str">
        <f>IFERROR(MID(Tableau3[[#This Row],[colonne construite correspondant à ADRESSE ENTREE]],SEARCH("Port",Tableau3[[#This Row],[colonne construite correspondant à ADRESSE ENTREE]]),7),"")</f>
        <v>Port I0</v>
      </c>
      <c r="E15391" t="str">
        <f>IFERROR(MID(Tableau3[[#This Row],[colonne construite correspondant à ADRESSE ENTREE]],SEARCH("Baie",Tableau3[[#This Row],[colonne construite correspondant à ADRESSE ENTREE]])+5,2),"")</f>
        <v>J4</v>
      </c>
    </row>
    <row r="15392" spans="1:5" x14ac:dyDescent="0.25">
      <c r="A15392" s="1" t="s">
        <v>589</v>
      </c>
      <c r="B15392" s="1" t="s">
        <v>547</v>
      </c>
      <c r="C15392" t="s">
        <v>16439</v>
      </c>
      <c r="D15392" t="str">
        <f>IFERROR(MID(Tableau3[[#This Row],[colonne construite correspondant à ADRESSE ENTREE]],SEARCH("Port",Tableau3[[#This Row],[colonne construite correspondant à ADRESSE ENTREE]]),7),"")</f>
        <v>Port I0</v>
      </c>
      <c r="E15392" t="str">
        <f>IFERROR(MID(Tableau3[[#This Row],[colonne construite correspondant à ADRESSE ENTREE]],SEARCH("Baie",Tableau3[[#This Row],[colonne construite correspondant à ADRESSE ENTREE]])+5,2),"")</f>
        <v>J5</v>
      </c>
    </row>
    <row r="15393" spans="1:5" x14ac:dyDescent="0.25">
      <c r="A15393" s="1" t="s">
        <v>590</v>
      </c>
      <c r="B15393" s="1" t="s">
        <v>549</v>
      </c>
      <c r="C15393" t="s">
        <v>16440</v>
      </c>
      <c r="D15393" t="str">
        <f>IFERROR(MID(Tableau3[[#This Row],[colonne construite correspondant à ADRESSE ENTREE]],SEARCH("Port",Tableau3[[#This Row],[colonne construite correspondant à ADRESSE ENTREE]]),7),"")</f>
        <v>Port I0</v>
      </c>
      <c r="E15393" t="str">
        <f>IFERROR(MID(Tableau3[[#This Row],[colonne construite correspondant à ADRESSE ENTREE]],SEARCH("Baie",Tableau3[[#This Row],[colonne construite correspondant à ADRESSE ENTREE]])+5,2),"")</f>
        <v>J4</v>
      </c>
    </row>
    <row r="15394" spans="1:5" x14ac:dyDescent="0.25">
      <c r="A15394" s="1" t="s">
        <v>590</v>
      </c>
      <c r="B15394" s="1" t="s">
        <v>550</v>
      </c>
      <c r="C15394" t="s">
        <v>16441</v>
      </c>
      <c r="D15394" t="str">
        <f>IFERROR(MID(Tableau3[[#This Row],[colonne construite correspondant à ADRESSE ENTREE]],SEARCH("Port",Tableau3[[#This Row],[colonne construite correspondant à ADRESSE ENTREE]]),7),"")</f>
        <v>Port I0</v>
      </c>
      <c r="E15394" t="str">
        <f>IFERROR(MID(Tableau3[[#This Row],[colonne construite correspondant à ADRESSE ENTREE]],SEARCH("Baie",Tableau3[[#This Row],[colonne construite correspondant à ADRESSE ENTREE]])+5,2),"")</f>
        <v>J5</v>
      </c>
    </row>
    <row r="15395" spans="1:5" x14ac:dyDescent="0.25">
      <c r="A15395" s="1" t="s">
        <v>590</v>
      </c>
      <c r="B15395" s="1" t="s">
        <v>549</v>
      </c>
      <c r="C15395" t="s">
        <v>16442</v>
      </c>
      <c r="D15395" t="str">
        <f>IFERROR(MID(Tableau3[[#This Row],[colonne construite correspondant à ADRESSE ENTREE]],SEARCH("Port",Tableau3[[#This Row],[colonne construite correspondant à ADRESSE ENTREE]]),7),"")</f>
        <v>Port I0</v>
      </c>
      <c r="E15395" t="str">
        <f>IFERROR(MID(Tableau3[[#This Row],[colonne construite correspondant à ADRESSE ENTREE]],SEARCH("Baie",Tableau3[[#This Row],[colonne construite correspondant à ADRESSE ENTREE]])+5,2),"")</f>
        <v>J4</v>
      </c>
    </row>
    <row r="15396" spans="1:5" x14ac:dyDescent="0.25">
      <c r="A15396" s="1" t="s">
        <v>590</v>
      </c>
      <c r="B15396" s="1" t="s">
        <v>550</v>
      </c>
      <c r="C15396" t="s">
        <v>16443</v>
      </c>
      <c r="D15396" t="str">
        <f>IFERROR(MID(Tableau3[[#This Row],[colonne construite correspondant à ADRESSE ENTREE]],SEARCH("Port",Tableau3[[#This Row],[colonne construite correspondant à ADRESSE ENTREE]]),7),"")</f>
        <v>Port I0</v>
      </c>
      <c r="E15396" t="str">
        <f>IFERROR(MID(Tableau3[[#This Row],[colonne construite correspondant à ADRESSE ENTREE]],SEARCH("Baie",Tableau3[[#This Row],[colonne construite correspondant à ADRESSE ENTREE]])+5,2),"")</f>
        <v>J5</v>
      </c>
    </row>
    <row r="15397" spans="1:5" x14ac:dyDescent="0.25">
      <c r="A15397" s="1" t="s">
        <v>591</v>
      </c>
      <c r="B15397" s="1" t="s">
        <v>552</v>
      </c>
      <c r="C15397" t="s">
        <v>16444</v>
      </c>
      <c r="D15397" t="str">
        <f>IFERROR(MID(Tableau3[[#This Row],[colonne construite correspondant à ADRESSE ENTREE]],SEARCH("Port",Tableau3[[#This Row],[colonne construite correspondant à ADRESSE ENTREE]]),7),"")</f>
        <v>Port I0</v>
      </c>
      <c r="E15397" t="str">
        <f>IFERROR(MID(Tableau3[[#This Row],[colonne construite correspondant à ADRESSE ENTREE]],SEARCH("Baie",Tableau3[[#This Row],[colonne construite correspondant à ADRESSE ENTREE]])+5,2),"")</f>
        <v>J4</v>
      </c>
    </row>
    <row r="15398" spans="1:5" x14ac:dyDescent="0.25">
      <c r="A15398" s="1" t="s">
        <v>591</v>
      </c>
      <c r="B15398" s="1" t="s">
        <v>553</v>
      </c>
      <c r="C15398" t="s">
        <v>16445</v>
      </c>
      <c r="D15398" t="str">
        <f>IFERROR(MID(Tableau3[[#This Row],[colonne construite correspondant à ADRESSE ENTREE]],SEARCH("Port",Tableau3[[#This Row],[colonne construite correspondant à ADRESSE ENTREE]]),7),"")</f>
        <v>Port I0</v>
      </c>
      <c r="E15398" t="str">
        <f>IFERROR(MID(Tableau3[[#This Row],[colonne construite correspondant à ADRESSE ENTREE]],SEARCH("Baie",Tableau3[[#This Row],[colonne construite correspondant à ADRESSE ENTREE]])+5,2),"")</f>
        <v>J5</v>
      </c>
    </row>
    <row r="15399" spans="1:5" x14ac:dyDescent="0.25">
      <c r="A15399" s="1" t="s">
        <v>591</v>
      </c>
      <c r="B15399" s="1" t="s">
        <v>552</v>
      </c>
      <c r="C15399" t="s">
        <v>16446</v>
      </c>
      <c r="D15399" t="str">
        <f>IFERROR(MID(Tableau3[[#This Row],[colonne construite correspondant à ADRESSE ENTREE]],SEARCH("Port",Tableau3[[#This Row],[colonne construite correspondant à ADRESSE ENTREE]]),7),"")</f>
        <v>Port I0</v>
      </c>
      <c r="E15399" t="str">
        <f>IFERROR(MID(Tableau3[[#This Row],[colonne construite correspondant à ADRESSE ENTREE]],SEARCH("Baie",Tableau3[[#This Row],[colonne construite correspondant à ADRESSE ENTREE]])+5,2),"")</f>
        <v>J4</v>
      </c>
    </row>
    <row r="15400" spans="1:5" x14ac:dyDescent="0.25">
      <c r="A15400" s="1" t="s">
        <v>591</v>
      </c>
      <c r="B15400" s="1" t="s">
        <v>553</v>
      </c>
      <c r="C15400" t="s">
        <v>16447</v>
      </c>
      <c r="D15400" t="str">
        <f>IFERROR(MID(Tableau3[[#This Row],[colonne construite correspondant à ADRESSE ENTREE]],SEARCH("Port",Tableau3[[#This Row],[colonne construite correspondant à ADRESSE ENTREE]]),7),"")</f>
        <v>Port I0</v>
      </c>
      <c r="E15400" t="str">
        <f>IFERROR(MID(Tableau3[[#This Row],[colonne construite correspondant à ADRESSE ENTREE]],SEARCH("Baie",Tableau3[[#This Row],[colonne construite correspondant à ADRESSE ENTREE]])+5,2),"")</f>
        <v>J5</v>
      </c>
    </row>
    <row r="15401" spans="1:5" x14ac:dyDescent="0.25">
      <c r="A15401" s="1" t="s">
        <v>592</v>
      </c>
      <c r="B15401" s="1" t="s">
        <v>555</v>
      </c>
      <c r="C15401" t="s">
        <v>16448</v>
      </c>
      <c r="D15401" t="str">
        <f>IFERROR(MID(Tableau3[[#This Row],[colonne construite correspondant à ADRESSE ENTREE]],SEARCH("Port",Tableau3[[#This Row],[colonne construite correspondant à ADRESSE ENTREE]]),7),"")</f>
        <v>Port I0</v>
      </c>
      <c r="E15401" t="str">
        <f>IFERROR(MID(Tableau3[[#This Row],[colonne construite correspondant à ADRESSE ENTREE]],SEARCH("Baie",Tableau3[[#This Row],[colonne construite correspondant à ADRESSE ENTREE]])+5,2),"")</f>
        <v>J4</v>
      </c>
    </row>
    <row r="15402" spans="1:5" x14ac:dyDescent="0.25">
      <c r="A15402" s="1" t="s">
        <v>592</v>
      </c>
      <c r="B15402" s="1" t="s">
        <v>556</v>
      </c>
      <c r="C15402" t="s">
        <v>16449</v>
      </c>
      <c r="D15402" t="str">
        <f>IFERROR(MID(Tableau3[[#This Row],[colonne construite correspondant à ADRESSE ENTREE]],SEARCH("Port",Tableau3[[#This Row],[colonne construite correspondant à ADRESSE ENTREE]]),7),"")</f>
        <v>Port I0</v>
      </c>
      <c r="E15402" t="str">
        <f>IFERROR(MID(Tableau3[[#This Row],[colonne construite correspondant à ADRESSE ENTREE]],SEARCH("Baie",Tableau3[[#This Row],[colonne construite correspondant à ADRESSE ENTREE]])+5,2),"")</f>
        <v>J5</v>
      </c>
    </row>
    <row r="15403" spans="1:5" x14ac:dyDescent="0.25">
      <c r="A15403" s="1" t="s">
        <v>592</v>
      </c>
      <c r="B15403" s="1" t="s">
        <v>555</v>
      </c>
      <c r="C15403" t="s">
        <v>16450</v>
      </c>
      <c r="D15403" t="str">
        <f>IFERROR(MID(Tableau3[[#This Row],[colonne construite correspondant à ADRESSE ENTREE]],SEARCH("Port",Tableau3[[#This Row],[colonne construite correspondant à ADRESSE ENTREE]]),7),"")</f>
        <v>Port I0</v>
      </c>
      <c r="E15403" t="str">
        <f>IFERROR(MID(Tableau3[[#This Row],[colonne construite correspondant à ADRESSE ENTREE]],SEARCH("Baie",Tableau3[[#This Row],[colonne construite correspondant à ADRESSE ENTREE]])+5,2),"")</f>
        <v>J4</v>
      </c>
    </row>
    <row r="15404" spans="1:5" x14ac:dyDescent="0.25">
      <c r="A15404" s="1" t="s">
        <v>592</v>
      </c>
      <c r="B15404" s="1" t="s">
        <v>556</v>
      </c>
      <c r="C15404" t="s">
        <v>16451</v>
      </c>
      <c r="D15404" t="str">
        <f>IFERROR(MID(Tableau3[[#This Row],[colonne construite correspondant à ADRESSE ENTREE]],SEARCH("Port",Tableau3[[#This Row],[colonne construite correspondant à ADRESSE ENTREE]]),7),"")</f>
        <v>Port I0</v>
      </c>
      <c r="E15404" t="str">
        <f>IFERROR(MID(Tableau3[[#This Row],[colonne construite correspondant à ADRESSE ENTREE]],SEARCH("Baie",Tableau3[[#This Row],[colonne construite correspondant à ADRESSE ENTREE]])+5,2),"")</f>
        <v>J5</v>
      </c>
    </row>
    <row r="15405" spans="1:5" x14ac:dyDescent="0.25">
      <c r="A15405" s="1" t="s">
        <v>593</v>
      </c>
      <c r="B15405" s="1" t="s">
        <v>558</v>
      </c>
      <c r="C15405" t="s">
        <v>16452</v>
      </c>
      <c r="D15405" t="str">
        <f>IFERROR(MID(Tableau3[[#This Row],[colonne construite correspondant à ADRESSE ENTREE]],SEARCH("Port",Tableau3[[#This Row],[colonne construite correspondant à ADRESSE ENTREE]]),7),"")</f>
        <v>Port I0</v>
      </c>
      <c r="E15405" t="str">
        <f>IFERROR(MID(Tableau3[[#This Row],[colonne construite correspondant à ADRESSE ENTREE]],SEARCH("Baie",Tableau3[[#This Row],[colonne construite correspondant à ADRESSE ENTREE]])+5,2),"")</f>
        <v>J4</v>
      </c>
    </row>
    <row r="15406" spans="1:5" x14ac:dyDescent="0.25">
      <c r="A15406" s="1" t="s">
        <v>593</v>
      </c>
      <c r="B15406" s="1" t="s">
        <v>559</v>
      </c>
      <c r="C15406" t="s">
        <v>16453</v>
      </c>
      <c r="D15406" t="str">
        <f>IFERROR(MID(Tableau3[[#This Row],[colonne construite correspondant à ADRESSE ENTREE]],SEARCH("Port",Tableau3[[#This Row],[colonne construite correspondant à ADRESSE ENTREE]]),7),"")</f>
        <v>Port I0</v>
      </c>
      <c r="E15406" t="str">
        <f>IFERROR(MID(Tableau3[[#This Row],[colonne construite correspondant à ADRESSE ENTREE]],SEARCH("Baie",Tableau3[[#This Row],[colonne construite correspondant à ADRESSE ENTREE]])+5,2),"")</f>
        <v>J5</v>
      </c>
    </row>
    <row r="15407" spans="1:5" x14ac:dyDescent="0.25">
      <c r="A15407" s="1" t="s">
        <v>593</v>
      </c>
      <c r="B15407" s="1" t="s">
        <v>558</v>
      </c>
      <c r="C15407" t="s">
        <v>16454</v>
      </c>
      <c r="D15407" t="str">
        <f>IFERROR(MID(Tableau3[[#This Row],[colonne construite correspondant à ADRESSE ENTREE]],SEARCH("Port",Tableau3[[#This Row],[colonne construite correspondant à ADRESSE ENTREE]]),7),"")</f>
        <v>Port I0</v>
      </c>
      <c r="E15407" t="str">
        <f>IFERROR(MID(Tableau3[[#This Row],[colonne construite correspondant à ADRESSE ENTREE]],SEARCH("Baie",Tableau3[[#This Row],[colonne construite correspondant à ADRESSE ENTREE]])+5,2),"")</f>
        <v>J4</v>
      </c>
    </row>
    <row r="15408" spans="1:5" x14ac:dyDescent="0.25">
      <c r="A15408" s="1" t="s">
        <v>593</v>
      </c>
      <c r="B15408" s="1" t="s">
        <v>559</v>
      </c>
      <c r="C15408" t="s">
        <v>16455</v>
      </c>
      <c r="D15408" t="str">
        <f>IFERROR(MID(Tableau3[[#This Row],[colonne construite correspondant à ADRESSE ENTREE]],SEARCH("Port",Tableau3[[#This Row],[colonne construite correspondant à ADRESSE ENTREE]]),7),"")</f>
        <v>Port I0</v>
      </c>
      <c r="E15408" t="str">
        <f>IFERROR(MID(Tableau3[[#This Row],[colonne construite correspondant à ADRESSE ENTREE]],SEARCH("Baie",Tableau3[[#This Row],[colonne construite correspondant à ADRESSE ENTREE]])+5,2),"")</f>
        <v>J5</v>
      </c>
    </row>
    <row r="15409" spans="1:5" x14ac:dyDescent="0.25">
      <c r="A15409" s="1" t="s">
        <v>594</v>
      </c>
      <c r="B15409" s="1" t="s">
        <v>561</v>
      </c>
      <c r="C15409" t="s">
        <v>16456</v>
      </c>
      <c r="D15409" t="str">
        <f>IFERROR(MID(Tableau3[[#This Row],[colonne construite correspondant à ADRESSE ENTREE]],SEARCH("Port",Tableau3[[#This Row],[colonne construite correspondant à ADRESSE ENTREE]]),7),"")</f>
        <v>Port I0</v>
      </c>
      <c r="E15409" t="str">
        <f>IFERROR(MID(Tableau3[[#This Row],[colonne construite correspondant à ADRESSE ENTREE]],SEARCH("Baie",Tableau3[[#This Row],[colonne construite correspondant à ADRESSE ENTREE]])+5,2),"")</f>
        <v>J4</v>
      </c>
    </row>
    <row r="15410" spans="1:5" x14ac:dyDescent="0.25">
      <c r="A15410" s="1" t="s">
        <v>594</v>
      </c>
      <c r="B15410" s="1" t="s">
        <v>562</v>
      </c>
      <c r="C15410" t="s">
        <v>16457</v>
      </c>
      <c r="D15410" t="str">
        <f>IFERROR(MID(Tableau3[[#This Row],[colonne construite correspondant à ADRESSE ENTREE]],SEARCH("Port",Tableau3[[#This Row],[colonne construite correspondant à ADRESSE ENTREE]]),7),"")</f>
        <v>Port I0</v>
      </c>
      <c r="E15410" t="str">
        <f>IFERROR(MID(Tableau3[[#This Row],[colonne construite correspondant à ADRESSE ENTREE]],SEARCH("Baie",Tableau3[[#This Row],[colonne construite correspondant à ADRESSE ENTREE]])+5,2),"")</f>
        <v>J5</v>
      </c>
    </row>
    <row r="15411" spans="1:5" x14ac:dyDescent="0.25">
      <c r="A15411" s="1" t="s">
        <v>595</v>
      </c>
      <c r="B15411" s="1" t="s">
        <v>564</v>
      </c>
      <c r="C15411" t="s">
        <v>16458</v>
      </c>
      <c r="D15411" t="str">
        <f>IFERROR(MID(Tableau3[[#This Row],[colonne construite correspondant à ADRESSE ENTREE]],SEARCH("Port",Tableau3[[#This Row],[colonne construite correspondant à ADRESSE ENTREE]]),7),"")</f>
        <v>Port I0</v>
      </c>
      <c r="E15411" t="str">
        <f>IFERROR(MID(Tableau3[[#This Row],[colonne construite correspondant à ADRESSE ENTREE]],SEARCH("Baie",Tableau3[[#This Row],[colonne construite correspondant à ADRESSE ENTREE]])+5,2),"")</f>
        <v>J4</v>
      </c>
    </row>
    <row r="15412" spans="1:5" x14ac:dyDescent="0.25">
      <c r="A15412" s="1" t="s">
        <v>595</v>
      </c>
      <c r="B15412" s="1" t="s">
        <v>565</v>
      </c>
      <c r="C15412" t="s">
        <v>16459</v>
      </c>
      <c r="D15412" t="str">
        <f>IFERROR(MID(Tableau3[[#This Row],[colonne construite correspondant à ADRESSE ENTREE]],SEARCH("Port",Tableau3[[#This Row],[colonne construite correspondant à ADRESSE ENTREE]]),7),"")</f>
        <v>Port I0</v>
      </c>
      <c r="E15412" t="str">
        <f>IFERROR(MID(Tableau3[[#This Row],[colonne construite correspondant à ADRESSE ENTREE]],SEARCH("Baie",Tableau3[[#This Row],[colonne construite correspondant à ADRESSE ENTREE]])+5,2),"")</f>
        <v>J5</v>
      </c>
    </row>
    <row r="15413" spans="1:5" x14ac:dyDescent="0.25">
      <c r="A15413" s="1" t="s">
        <v>596</v>
      </c>
      <c r="B15413" s="1" t="s">
        <v>567</v>
      </c>
      <c r="C15413" t="s">
        <v>16460</v>
      </c>
      <c r="D15413" t="str">
        <f>IFERROR(MID(Tableau3[[#This Row],[colonne construite correspondant à ADRESSE ENTREE]],SEARCH("Port",Tableau3[[#This Row],[colonne construite correspondant à ADRESSE ENTREE]]),7),"")</f>
        <v>Port I0</v>
      </c>
      <c r="E15413" t="str">
        <f>IFERROR(MID(Tableau3[[#This Row],[colonne construite correspondant à ADRESSE ENTREE]],SEARCH("Baie",Tableau3[[#This Row],[colonne construite correspondant à ADRESSE ENTREE]])+5,2),"")</f>
        <v>J4</v>
      </c>
    </row>
    <row r="15414" spans="1:5" x14ac:dyDescent="0.25">
      <c r="A15414" s="1" t="s">
        <v>596</v>
      </c>
      <c r="B15414" s="1" t="s">
        <v>568</v>
      </c>
      <c r="C15414" t="s">
        <v>16461</v>
      </c>
      <c r="D15414" t="str">
        <f>IFERROR(MID(Tableau3[[#This Row],[colonne construite correspondant à ADRESSE ENTREE]],SEARCH("Port",Tableau3[[#This Row],[colonne construite correspondant à ADRESSE ENTREE]]),7),"")</f>
        <v>Port I0</v>
      </c>
      <c r="E15414" t="str">
        <f>IFERROR(MID(Tableau3[[#This Row],[colonne construite correspondant à ADRESSE ENTREE]],SEARCH("Baie",Tableau3[[#This Row],[colonne construite correspondant à ADRESSE ENTREE]])+5,2),"")</f>
        <v>J5</v>
      </c>
    </row>
    <row r="15415" spans="1:5" x14ac:dyDescent="0.25">
      <c r="A15415" s="1" t="s">
        <v>597</v>
      </c>
      <c r="B15415" s="1" t="s">
        <v>570</v>
      </c>
      <c r="C15415" t="s">
        <v>16462</v>
      </c>
      <c r="D15415" t="str">
        <f>IFERROR(MID(Tableau3[[#This Row],[colonne construite correspondant à ADRESSE ENTREE]],SEARCH("Port",Tableau3[[#This Row],[colonne construite correspondant à ADRESSE ENTREE]]),7),"")</f>
        <v>Port I0</v>
      </c>
      <c r="E15415" t="str">
        <f>IFERROR(MID(Tableau3[[#This Row],[colonne construite correspondant à ADRESSE ENTREE]],SEARCH("Baie",Tableau3[[#This Row],[colonne construite correspondant à ADRESSE ENTREE]])+5,2),"")</f>
        <v>J4</v>
      </c>
    </row>
    <row r="15416" spans="1:5" x14ac:dyDescent="0.25">
      <c r="A15416" s="1" t="s">
        <v>597</v>
      </c>
      <c r="B15416" s="1" t="s">
        <v>571</v>
      </c>
      <c r="C15416" t="s">
        <v>16463</v>
      </c>
      <c r="D15416" t="str">
        <f>IFERROR(MID(Tableau3[[#This Row],[colonne construite correspondant à ADRESSE ENTREE]],SEARCH("Port",Tableau3[[#This Row],[colonne construite correspondant à ADRESSE ENTREE]]),7),"")</f>
        <v>Port I0</v>
      </c>
      <c r="E15416" t="str">
        <f>IFERROR(MID(Tableau3[[#This Row],[colonne construite correspondant à ADRESSE ENTREE]],SEARCH("Baie",Tableau3[[#This Row],[colonne construite correspondant à ADRESSE ENTREE]])+5,2),"")</f>
        <v>J5</v>
      </c>
    </row>
    <row r="15417" spans="1:5" x14ac:dyDescent="0.25">
      <c r="A15417" s="1" t="s">
        <v>598</v>
      </c>
      <c r="B15417" s="1" t="s">
        <v>573</v>
      </c>
      <c r="C15417" t="s">
        <v>16464</v>
      </c>
      <c r="D15417" t="str">
        <f>IFERROR(MID(Tableau3[[#This Row],[colonne construite correspondant à ADRESSE ENTREE]],SEARCH("Port",Tableau3[[#This Row],[colonne construite correspondant à ADRESSE ENTREE]]),7),"")</f>
        <v>Port I0</v>
      </c>
      <c r="E15417" t="str">
        <f>IFERROR(MID(Tableau3[[#This Row],[colonne construite correspondant à ADRESSE ENTREE]],SEARCH("Baie",Tableau3[[#This Row],[colonne construite correspondant à ADRESSE ENTREE]])+5,2),"")</f>
        <v>J4</v>
      </c>
    </row>
    <row r="15418" spans="1:5" x14ac:dyDescent="0.25">
      <c r="A15418" s="1" t="s">
        <v>598</v>
      </c>
      <c r="B15418" s="1" t="s">
        <v>574</v>
      </c>
      <c r="C15418" t="s">
        <v>16465</v>
      </c>
      <c r="D15418" t="str">
        <f>IFERROR(MID(Tableau3[[#This Row],[colonne construite correspondant à ADRESSE ENTREE]],SEARCH("Port",Tableau3[[#This Row],[colonne construite correspondant à ADRESSE ENTREE]]),7),"")</f>
        <v>Port I0</v>
      </c>
      <c r="E15418" t="str">
        <f>IFERROR(MID(Tableau3[[#This Row],[colonne construite correspondant à ADRESSE ENTREE]],SEARCH("Baie",Tableau3[[#This Row],[colonne construite correspondant à ADRESSE ENTREE]])+5,2),"")</f>
        <v>J5</v>
      </c>
    </row>
    <row r="15419" spans="1:5" x14ac:dyDescent="0.25">
      <c r="A15419" s="1" t="s">
        <v>598</v>
      </c>
      <c r="B15419" s="1" t="s">
        <v>573</v>
      </c>
      <c r="C15419" t="s">
        <v>16466</v>
      </c>
      <c r="D15419" t="str">
        <f>IFERROR(MID(Tableau3[[#This Row],[colonne construite correspondant à ADRESSE ENTREE]],SEARCH("Port",Tableau3[[#This Row],[colonne construite correspondant à ADRESSE ENTREE]]),7),"")</f>
        <v>Port I0</v>
      </c>
      <c r="E15419" t="str">
        <f>IFERROR(MID(Tableau3[[#This Row],[colonne construite correspondant à ADRESSE ENTREE]],SEARCH("Baie",Tableau3[[#This Row],[colonne construite correspondant à ADRESSE ENTREE]])+5,2),"")</f>
        <v>J4</v>
      </c>
    </row>
    <row r="15420" spans="1:5" x14ac:dyDescent="0.25">
      <c r="A15420" s="1" t="s">
        <v>598</v>
      </c>
      <c r="B15420" s="1" t="s">
        <v>574</v>
      </c>
      <c r="C15420" t="s">
        <v>16467</v>
      </c>
      <c r="D15420" t="str">
        <f>IFERROR(MID(Tableau3[[#This Row],[colonne construite correspondant à ADRESSE ENTREE]],SEARCH("Port",Tableau3[[#This Row],[colonne construite correspondant à ADRESSE ENTREE]]),7),"")</f>
        <v>Port I0</v>
      </c>
      <c r="E15420" t="str">
        <f>IFERROR(MID(Tableau3[[#This Row],[colonne construite correspondant à ADRESSE ENTREE]],SEARCH("Baie",Tableau3[[#This Row],[colonne construite correspondant à ADRESSE ENTREE]])+5,2),"")</f>
        <v>J5</v>
      </c>
    </row>
    <row r="15421" spans="1:5" x14ac:dyDescent="0.25">
      <c r="A15421" s="1" t="s">
        <v>598</v>
      </c>
      <c r="B15421" s="1" t="s">
        <v>573</v>
      </c>
      <c r="C15421" t="s">
        <v>16468</v>
      </c>
      <c r="D15421" t="str">
        <f>IFERROR(MID(Tableau3[[#This Row],[colonne construite correspondant à ADRESSE ENTREE]],SEARCH("Port",Tableau3[[#This Row],[colonne construite correspondant à ADRESSE ENTREE]]),7),"")</f>
        <v>Port I0</v>
      </c>
      <c r="E15421" t="str">
        <f>IFERROR(MID(Tableau3[[#This Row],[colonne construite correspondant à ADRESSE ENTREE]],SEARCH("Baie",Tableau3[[#This Row],[colonne construite correspondant à ADRESSE ENTREE]])+5,2),"")</f>
        <v>J4</v>
      </c>
    </row>
    <row r="15422" spans="1:5" x14ac:dyDescent="0.25">
      <c r="A15422" s="1" t="s">
        <v>598</v>
      </c>
      <c r="B15422" s="1" t="s">
        <v>574</v>
      </c>
      <c r="C15422" t="s">
        <v>16469</v>
      </c>
      <c r="D15422" t="str">
        <f>IFERROR(MID(Tableau3[[#This Row],[colonne construite correspondant à ADRESSE ENTREE]],SEARCH("Port",Tableau3[[#This Row],[colonne construite correspondant à ADRESSE ENTREE]]),7),"")</f>
        <v>Port I0</v>
      </c>
      <c r="E15422" t="str">
        <f>IFERROR(MID(Tableau3[[#This Row],[colonne construite correspondant à ADRESSE ENTREE]],SEARCH("Baie",Tableau3[[#This Row],[colonne construite correspondant à ADRESSE ENTREE]])+5,2),"")</f>
        <v>J5</v>
      </c>
    </row>
    <row r="15423" spans="1:5" x14ac:dyDescent="0.25">
      <c r="A15423" s="1" t="s">
        <v>599</v>
      </c>
      <c r="B15423" s="1" t="s">
        <v>576</v>
      </c>
      <c r="C15423" t="s">
        <v>16470</v>
      </c>
      <c r="D15423" t="str">
        <f>IFERROR(MID(Tableau3[[#This Row],[colonne construite correspondant à ADRESSE ENTREE]],SEARCH("Port",Tableau3[[#This Row],[colonne construite correspondant à ADRESSE ENTREE]]),7),"")</f>
        <v>Port I0</v>
      </c>
      <c r="E15423" t="str">
        <f>IFERROR(MID(Tableau3[[#This Row],[colonne construite correspondant à ADRESSE ENTREE]],SEARCH("Baie",Tableau3[[#This Row],[colonne construite correspondant à ADRESSE ENTREE]])+5,2),"")</f>
        <v>J4</v>
      </c>
    </row>
    <row r="15424" spans="1:5" x14ac:dyDescent="0.25">
      <c r="A15424" s="1" t="s">
        <v>599</v>
      </c>
      <c r="B15424" s="1" t="s">
        <v>577</v>
      </c>
      <c r="C15424" t="s">
        <v>16471</v>
      </c>
      <c r="D15424" t="str">
        <f>IFERROR(MID(Tableau3[[#This Row],[colonne construite correspondant à ADRESSE ENTREE]],SEARCH("Port",Tableau3[[#This Row],[colonne construite correspondant à ADRESSE ENTREE]]),7),"")</f>
        <v>Port I0</v>
      </c>
      <c r="E15424" t="str">
        <f>IFERROR(MID(Tableau3[[#This Row],[colonne construite correspondant à ADRESSE ENTREE]],SEARCH("Baie",Tableau3[[#This Row],[colonne construite correspondant à ADRESSE ENTREE]])+5,2),"")</f>
        <v>J5</v>
      </c>
    </row>
    <row r="15425" spans="1:5" x14ac:dyDescent="0.25">
      <c r="A15425" s="1" t="s">
        <v>599</v>
      </c>
      <c r="B15425" s="1" t="s">
        <v>576</v>
      </c>
      <c r="C15425" t="s">
        <v>16472</v>
      </c>
      <c r="D15425" t="str">
        <f>IFERROR(MID(Tableau3[[#This Row],[colonne construite correspondant à ADRESSE ENTREE]],SEARCH("Port",Tableau3[[#This Row],[colonne construite correspondant à ADRESSE ENTREE]]),7),"")</f>
        <v>Port I0</v>
      </c>
      <c r="E15425" t="str">
        <f>IFERROR(MID(Tableau3[[#This Row],[colonne construite correspondant à ADRESSE ENTREE]],SEARCH("Baie",Tableau3[[#This Row],[colonne construite correspondant à ADRESSE ENTREE]])+5,2),"")</f>
        <v>J4</v>
      </c>
    </row>
    <row r="15426" spans="1:5" x14ac:dyDescent="0.25">
      <c r="A15426" s="1" t="s">
        <v>599</v>
      </c>
      <c r="B15426" s="1" t="s">
        <v>577</v>
      </c>
      <c r="C15426" t="s">
        <v>16473</v>
      </c>
      <c r="D15426" t="str">
        <f>IFERROR(MID(Tableau3[[#This Row],[colonne construite correspondant à ADRESSE ENTREE]],SEARCH("Port",Tableau3[[#This Row],[colonne construite correspondant à ADRESSE ENTREE]]),7),"")</f>
        <v>Port I0</v>
      </c>
      <c r="E15426" t="str">
        <f>IFERROR(MID(Tableau3[[#This Row],[colonne construite correspondant à ADRESSE ENTREE]],SEARCH("Baie",Tableau3[[#This Row],[colonne construite correspondant à ADRESSE ENTREE]])+5,2),"")</f>
        <v>J5</v>
      </c>
    </row>
    <row r="15427" spans="1:5" x14ac:dyDescent="0.25">
      <c r="A15427" s="1" t="s">
        <v>599</v>
      </c>
      <c r="B15427" s="1" t="s">
        <v>576</v>
      </c>
      <c r="C15427" t="s">
        <v>16474</v>
      </c>
      <c r="D15427" t="str">
        <f>IFERROR(MID(Tableau3[[#This Row],[colonne construite correspondant à ADRESSE ENTREE]],SEARCH("Port",Tableau3[[#This Row],[colonne construite correspondant à ADRESSE ENTREE]]),7),"")</f>
        <v>Port I0</v>
      </c>
      <c r="E15427" t="str">
        <f>IFERROR(MID(Tableau3[[#This Row],[colonne construite correspondant à ADRESSE ENTREE]],SEARCH("Baie",Tableau3[[#This Row],[colonne construite correspondant à ADRESSE ENTREE]])+5,2),"")</f>
        <v>J4</v>
      </c>
    </row>
    <row r="15428" spans="1:5" x14ac:dyDescent="0.25">
      <c r="A15428" s="1" t="s">
        <v>599</v>
      </c>
      <c r="B15428" s="1" t="s">
        <v>577</v>
      </c>
      <c r="C15428" t="s">
        <v>16475</v>
      </c>
      <c r="D15428" t="str">
        <f>IFERROR(MID(Tableau3[[#This Row],[colonne construite correspondant à ADRESSE ENTREE]],SEARCH("Port",Tableau3[[#This Row],[colonne construite correspondant à ADRESSE ENTREE]]),7),"")</f>
        <v>Port I0</v>
      </c>
      <c r="E15428" t="str">
        <f>IFERROR(MID(Tableau3[[#This Row],[colonne construite correspondant à ADRESSE ENTREE]],SEARCH("Baie",Tableau3[[#This Row],[colonne construite correspondant à ADRESSE ENTREE]])+5,2),"")</f>
        <v>J5</v>
      </c>
    </row>
    <row r="15429" spans="1:5" x14ac:dyDescent="0.25">
      <c r="A15429" s="1" t="s">
        <v>600</v>
      </c>
      <c r="B15429" s="1" t="s">
        <v>579</v>
      </c>
      <c r="C15429" t="s">
        <v>16476</v>
      </c>
      <c r="D15429" t="str">
        <f>IFERROR(MID(Tableau3[[#This Row],[colonne construite correspondant à ADRESSE ENTREE]],SEARCH("Port",Tableau3[[#This Row],[colonne construite correspondant à ADRESSE ENTREE]]),7),"")</f>
        <v>Port I0</v>
      </c>
      <c r="E15429" t="str">
        <f>IFERROR(MID(Tableau3[[#This Row],[colonne construite correspondant à ADRESSE ENTREE]],SEARCH("Baie",Tableau3[[#This Row],[colonne construite correspondant à ADRESSE ENTREE]])+5,2),"")</f>
        <v>J4</v>
      </c>
    </row>
    <row r="15430" spans="1:5" x14ac:dyDescent="0.25">
      <c r="A15430" s="1" t="s">
        <v>600</v>
      </c>
      <c r="B15430" s="1" t="s">
        <v>580</v>
      </c>
      <c r="C15430" t="s">
        <v>16477</v>
      </c>
      <c r="D15430" t="str">
        <f>IFERROR(MID(Tableau3[[#This Row],[colonne construite correspondant à ADRESSE ENTREE]],SEARCH("Port",Tableau3[[#This Row],[colonne construite correspondant à ADRESSE ENTREE]]),7),"")</f>
        <v>Port I0</v>
      </c>
      <c r="E15430" t="str">
        <f>IFERROR(MID(Tableau3[[#This Row],[colonne construite correspondant à ADRESSE ENTREE]],SEARCH("Baie",Tableau3[[#This Row],[colonne construite correspondant à ADRESSE ENTREE]])+5,2),"")</f>
        <v>J5</v>
      </c>
    </row>
    <row r="15431" spans="1:5" x14ac:dyDescent="0.25">
      <c r="A15431" s="1" t="s">
        <v>600</v>
      </c>
      <c r="B15431" s="1" t="s">
        <v>579</v>
      </c>
      <c r="C15431" t="s">
        <v>16478</v>
      </c>
      <c r="D15431" t="str">
        <f>IFERROR(MID(Tableau3[[#This Row],[colonne construite correspondant à ADRESSE ENTREE]],SEARCH("Port",Tableau3[[#This Row],[colonne construite correspondant à ADRESSE ENTREE]]),7),"")</f>
        <v>Port I0</v>
      </c>
      <c r="E15431" t="str">
        <f>IFERROR(MID(Tableau3[[#This Row],[colonne construite correspondant à ADRESSE ENTREE]],SEARCH("Baie",Tableau3[[#This Row],[colonne construite correspondant à ADRESSE ENTREE]])+5,2),"")</f>
        <v>J4</v>
      </c>
    </row>
    <row r="15432" spans="1:5" x14ac:dyDescent="0.25">
      <c r="A15432" s="1" t="s">
        <v>600</v>
      </c>
      <c r="B15432" s="1" t="s">
        <v>580</v>
      </c>
      <c r="C15432" t="s">
        <v>16479</v>
      </c>
      <c r="D15432" t="str">
        <f>IFERROR(MID(Tableau3[[#This Row],[colonne construite correspondant à ADRESSE ENTREE]],SEARCH("Port",Tableau3[[#This Row],[colonne construite correspondant à ADRESSE ENTREE]]),7),"")</f>
        <v>Port I0</v>
      </c>
      <c r="E15432" t="str">
        <f>IFERROR(MID(Tableau3[[#This Row],[colonne construite correspondant à ADRESSE ENTREE]],SEARCH("Baie",Tableau3[[#This Row],[colonne construite correspondant à ADRESSE ENTREE]])+5,2),"")</f>
        <v>J5</v>
      </c>
    </row>
    <row r="15433" spans="1:5" x14ac:dyDescent="0.25">
      <c r="A15433" s="1" t="s">
        <v>600</v>
      </c>
      <c r="B15433" s="1" t="s">
        <v>579</v>
      </c>
      <c r="C15433" t="s">
        <v>16480</v>
      </c>
      <c r="D15433" t="str">
        <f>IFERROR(MID(Tableau3[[#This Row],[colonne construite correspondant à ADRESSE ENTREE]],SEARCH("Port",Tableau3[[#This Row],[colonne construite correspondant à ADRESSE ENTREE]]),7),"")</f>
        <v>Port I0</v>
      </c>
      <c r="E15433" t="str">
        <f>IFERROR(MID(Tableau3[[#This Row],[colonne construite correspondant à ADRESSE ENTREE]],SEARCH("Baie",Tableau3[[#This Row],[colonne construite correspondant à ADRESSE ENTREE]])+5,2),"")</f>
        <v>J4</v>
      </c>
    </row>
    <row r="15434" spans="1:5" x14ac:dyDescent="0.25">
      <c r="A15434" s="1" t="s">
        <v>600</v>
      </c>
      <c r="B15434" s="1" t="s">
        <v>580</v>
      </c>
      <c r="C15434" t="s">
        <v>16481</v>
      </c>
      <c r="D15434" t="str">
        <f>IFERROR(MID(Tableau3[[#This Row],[colonne construite correspondant à ADRESSE ENTREE]],SEARCH("Port",Tableau3[[#This Row],[colonne construite correspondant à ADRESSE ENTREE]]),7),"")</f>
        <v>Port I0</v>
      </c>
      <c r="E15434" t="str">
        <f>IFERROR(MID(Tableau3[[#This Row],[colonne construite correspondant à ADRESSE ENTREE]],SEARCH("Baie",Tableau3[[#This Row],[colonne construite correspondant à ADRESSE ENTREE]])+5,2),"")</f>
        <v>J5</v>
      </c>
    </row>
    <row r="15435" spans="1:5" x14ac:dyDescent="0.25">
      <c r="A15435" s="1" t="s">
        <v>601</v>
      </c>
      <c r="B15435" s="1" t="s">
        <v>582</v>
      </c>
      <c r="C15435" t="s">
        <v>16482</v>
      </c>
      <c r="D15435" t="str">
        <f>IFERROR(MID(Tableau3[[#This Row],[colonne construite correspondant à ADRESSE ENTREE]],SEARCH("Port",Tableau3[[#This Row],[colonne construite correspondant à ADRESSE ENTREE]]),7),"")</f>
        <v>Port I0</v>
      </c>
      <c r="E15435" t="str">
        <f>IFERROR(MID(Tableau3[[#This Row],[colonne construite correspondant à ADRESSE ENTREE]],SEARCH("Baie",Tableau3[[#This Row],[colonne construite correspondant à ADRESSE ENTREE]])+5,2),"")</f>
        <v>J4</v>
      </c>
    </row>
    <row r="15436" spans="1:5" x14ac:dyDescent="0.25">
      <c r="A15436" s="1" t="s">
        <v>601</v>
      </c>
      <c r="B15436" s="1" t="s">
        <v>583</v>
      </c>
      <c r="C15436" t="s">
        <v>16483</v>
      </c>
      <c r="D15436" t="str">
        <f>IFERROR(MID(Tableau3[[#This Row],[colonne construite correspondant à ADRESSE ENTREE]],SEARCH("Port",Tableau3[[#This Row],[colonne construite correspondant à ADRESSE ENTREE]]),7),"")</f>
        <v>Port I0</v>
      </c>
      <c r="E15436" t="str">
        <f>IFERROR(MID(Tableau3[[#This Row],[colonne construite correspondant à ADRESSE ENTREE]],SEARCH("Baie",Tableau3[[#This Row],[colonne construite correspondant à ADRESSE ENTREE]])+5,2),"")</f>
        <v>J5</v>
      </c>
    </row>
    <row r="15437" spans="1:5" x14ac:dyDescent="0.25">
      <c r="A15437" s="1" t="s">
        <v>601</v>
      </c>
      <c r="B15437" s="1" t="s">
        <v>582</v>
      </c>
      <c r="C15437" t="s">
        <v>16484</v>
      </c>
      <c r="D15437" t="str">
        <f>IFERROR(MID(Tableau3[[#This Row],[colonne construite correspondant à ADRESSE ENTREE]],SEARCH("Port",Tableau3[[#This Row],[colonne construite correspondant à ADRESSE ENTREE]]),7),"")</f>
        <v>Port I0</v>
      </c>
      <c r="E15437" t="str">
        <f>IFERROR(MID(Tableau3[[#This Row],[colonne construite correspondant à ADRESSE ENTREE]],SEARCH("Baie",Tableau3[[#This Row],[colonne construite correspondant à ADRESSE ENTREE]])+5,2),"")</f>
        <v>J4</v>
      </c>
    </row>
    <row r="15438" spans="1:5" x14ac:dyDescent="0.25">
      <c r="A15438" s="1" t="s">
        <v>601</v>
      </c>
      <c r="B15438" s="1" t="s">
        <v>583</v>
      </c>
      <c r="C15438" t="s">
        <v>16485</v>
      </c>
      <c r="D15438" t="str">
        <f>IFERROR(MID(Tableau3[[#This Row],[colonne construite correspondant à ADRESSE ENTREE]],SEARCH("Port",Tableau3[[#This Row],[colonne construite correspondant à ADRESSE ENTREE]]),7),"")</f>
        <v>Port I0</v>
      </c>
      <c r="E15438" t="str">
        <f>IFERROR(MID(Tableau3[[#This Row],[colonne construite correspondant à ADRESSE ENTREE]],SEARCH("Baie",Tableau3[[#This Row],[colonne construite correspondant à ADRESSE ENTREE]])+5,2),"")</f>
        <v>J5</v>
      </c>
    </row>
    <row r="15439" spans="1:5" x14ac:dyDescent="0.25">
      <c r="A15439" s="1" t="s">
        <v>601</v>
      </c>
      <c r="B15439" s="1" t="s">
        <v>582</v>
      </c>
      <c r="C15439" t="s">
        <v>16486</v>
      </c>
      <c r="D15439" t="str">
        <f>IFERROR(MID(Tableau3[[#This Row],[colonne construite correspondant à ADRESSE ENTREE]],SEARCH("Port",Tableau3[[#This Row],[colonne construite correspondant à ADRESSE ENTREE]]),7),"")</f>
        <v>Port I0</v>
      </c>
      <c r="E15439" t="str">
        <f>IFERROR(MID(Tableau3[[#This Row],[colonne construite correspondant à ADRESSE ENTREE]],SEARCH("Baie",Tableau3[[#This Row],[colonne construite correspondant à ADRESSE ENTREE]])+5,2),"")</f>
        <v>J4</v>
      </c>
    </row>
    <row r="15440" spans="1:5" x14ac:dyDescent="0.25">
      <c r="A15440" s="1" t="s">
        <v>601</v>
      </c>
      <c r="B15440" s="1" t="s">
        <v>583</v>
      </c>
      <c r="C15440" t="s">
        <v>16487</v>
      </c>
      <c r="D15440" t="str">
        <f>IFERROR(MID(Tableau3[[#This Row],[colonne construite correspondant à ADRESSE ENTREE]],SEARCH("Port",Tableau3[[#This Row],[colonne construite correspondant à ADRESSE ENTREE]]),7),"")</f>
        <v>Port I0</v>
      </c>
      <c r="E15440" t="str">
        <f>IFERROR(MID(Tableau3[[#This Row],[colonne construite correspondant à ADRESSE ENTREE]],SEARCH("Baie",Tableau3[[#This Row],[colonne construite correspondant à ADRESSE ENTREE]])+5,2),"")</f>
        <v>J5</v>
      </c>
    </row>
    <row r="15441" spans="1:5" x14ac:dyDescent="0.25">
      <c r="A15441" s="1" t="s">
        <v>602</v>
      </c>
      <c r="B15441" s="1" t="s">
        <v>561</v>
      </c>
      <c r="C15441" t="s">
        <v>16488</v>
      </c>
      <c r="D15441" t="str">
        <f>IFERROR(MID(Tableau3[[#This Row],[colonne construite correspondant à ADRESSE ENTREE]],SEARCH("Port",Tableau3[[#This Row],[colonne construite correspondant à ADRESSE ENTREE]]),7),"")</f>
        <v>Port I0</v>
      </c>
      <c r="E15441" t="str">
        <f>IFERROR(MID(Tableau3[[#This Row],[colonne construite correspondant à ADRESSE ENTREE]],SEARCH("Baie",Tableau3[[#This Row],[colonne construite correspondant à ADRESSE ENTREE]])+5,2),"")</f>
        <v>J4</v>
      </c>
    </row>
    <row r="15442" spans="1:5" x14ac:dyDescent="0.25">
      <c r="A15442" s="1" t="s">
        <v>602</v>
      </c>
      <c r="B15442" s="1" t="s">
        <v>562</v>
      </c>
      <c r="C15442" t="s">
        <v>16489</v>
      </c>
      <c r="D15442" t="str">
        <f>IFERROR(MID(Tableau3[[#This Row],[colonne construite correspondant à ADRESSE ENTREE]],SEARCH("Port",Tableau3[[#This Row],[colonne construite correspondant à ADRESSE ENTREE]]),7),"")</f>
        <v>Port I0</v>
      </c>
      <c r="E15442" t="str">
        <f>IFERROR(MID(Tableau3[[#This Row],[colonne construite correspondant à ADRESSE ENTREE]],SEARCH("Baie",Tableau3[[#This Row],[colonne construite correspondant à ADRESSE ENTREE]])+5,2),"")</f>
        <v>J5</v>
      </c>
    </row>
    <row r="15443" spans="1:5" x14ac:dyDescent="0.25">
      <c r="A15443" s="1" t="s">
        <v>602</v>
      </c>
      <c r="B15443" s="1" t="s">
        <v>573</v>
      </c>
      <c r="C15443" t="s">
        <v>16490</v>
      </c>
      <c r="D15443" t="str">
        <f>IFERROR(MID(Tableau3[[#This Row],[colonne construite correspondant à ADRESSE ENTREE]],SEARCH("Port",Tableau3[[#This Row],[colonne construite correspondant à ADRESSE ENTREE]]),7),"")</f>
        <v>Port I0</v>
      </c>
      <c r="E15443" t="str">
        <f>IFERROR(MID(Tableau3[[#This Row],[colonne construite correspondant à ADRESSE ENTREE]],SEARCH("Baie",Tableau3[[#This Row],[colonne construite correspondant à ADRESSE ENTREE]])+5,2),"")</f>
        <v>J4</v>
      </c>
    </row>
    <row r="15444" spans="1:5" x14ac:dyDescent="0.25">
      <c r="A15444" s="1" t="s">
        <v>602</v>
      </c>
      <c r="B15444" s="1" t="s">
        <v>538</v>
      </c>
      <c r="C15444" t="s">
        <v>16491</v>
      </c>
      <c r="D15444" t="str">
        <f>IFERROR(MID(Tableau3[[#This Row],[colonne construite correspondant à ADRESSE ENTREE]],SEARCH("Port",Tableau3[[#This Row],[colonne construite correspondant à ADRESSE ENTREE]]),7),"")</f>
        <v>Port I0</v>
      </c>
      <c r="E15444" t="str">
        <f>IFERROR(MID(Tableau3[[#This Row],[colonne construite correspondant à ADRESSE ENTREE]],SEARCH("Baie",Tableau3[[#This Row],[colonne construite correspondant à ADRESSE ENTREE]])+5,2),"")</f>
        <v>J5</v>
      </c>
    </row>
    <row r="15445" spans="1:5" x14ac:dyDescent="0.25">
      <c r="A15445" s="1" t="s">
        <v>603</v>
      </c>
      <c r="B15445" s="1" t="s">
        <v>564</v>
      </c>
      <c r="C15445" t="s">
        <v>16492</v>
      </c>
      <c r="D15445" t="str">
        <f>IFERROR(MID(Tableau3[[#This Row],[colonne construite correspondant à ADRESSE ENTREE]],SEARCH("Port",Tableau3[[#This Row],[colonne construite correspondant à ADRESSE ENTREE]]),7),"")</f>
        <v>Port I0</v>
      </c>
      <c r="E15445" t="str">
        <f>IFERROR(MID(Tableau3[[#This Row],[colonne construite correspondant à ADRESSE ENTREE]],SEARCH("Baie",Tableau3[[#This Row],[colonne construite correspondant à ADRESSE ENTREE]])+5,2),"")</f>
        <v>J4</v>
      </c>
    </row>
    <row r="15446" spans="1:5" x14ac:dyDescent="0.25">
      <c r="A15446" s="1" t="s">
        <v>603</v>
      </c>
      <c r="B15446" s="1" t="s">
        <v>565</v>
      </c>
      <c r="C15446" t="s">
        <v>16493</v>
      </c>
      <c r="D15446" t="str">
        <f>IFERROR(MID(Tableau3[[#This Row],[colonne construite correspondant à ADRESSE ENTREE]],SEARCH("Port",Tableau3[[#This Row],[colonne construite correspondant à ADRESSE ENTREE]]),7),"")</f>
        <v>Port I0</v>
      </c>
      <c r="E15446" t="str">
        <f>IFERROR(MID(Tableau3[[#This Row],[colonne construite correspondant à ADRESSE ENTREE]],SEARCH("Baie",Tableau3[[#This Row],[colonne construite correspondant à ADRESSE ENTREE]])+5,2),"")</f>
        <v>J5</v>
      </c>
    </row>
    <row r="15447" spans="1:5" x14ac:dyDescent="0.25">
      <c r="A15447" s="1" t="s">
        <v>603</v>
      </c>
      <c r="B15447" s="1" t="s">
        <v>576</v>
      </c>
      <c r="C15447" t="s">
        <v>16494</v>
      </c>
      <c r="D15447" t="str">
        <f>IFERROR(MID(Tableau3[[#This Row],[colonne construite correspondant à ADRESSE ENTREE]],SEARCH("Port",Tableau3[[#This Row],[colonne construite correspondant à ADRESSE ENTREE]]),7),"")</f>
        <v>Port I0</v>
      </c>
      <c r="E15447" t="str">
        <f>IFERROR(MID(Tableau3[[#This Row],[colonne construite correspondant à ADRESSE ENTREE]],SEARCH("Baie",Tableau3[[#This Row],[colonne construite correspondant à ADRESSE ENTREE]])+5,2),"")</f>
        <v>J4</v>
      </c>
    </row>
    <row r="15448" spans="1:5" x14ac:dyDescent="0.25">
      <c r="A15448" s="1" t="s">
        <v>603</v>
      </c>
      <c r="B15448" s="1" t="s">
        <v>541</v>
      </c>
      <c r="C15448" t="s">
        <v>16495</v>
      </c>
      <c r="D15448" t="str">
        <f>IFERROR(MID(Tableau3[[#This Row],[colonne construite correspondant à ADRESSE ENTREE]],SEARCH("Port",Tableau3[[#This Row],[colonne construite correspondant à ADRESSE ENTREE]]),7),"")</f>
        <v>Port I0</v>
      </c>
      <c r="E15448" t="str">
        <f>IFERROR(MID(Tableau3[[#This Row],[colonne construite correspondant à ADRESSE ENTREE]],SEARCH("Baie",Tableau3[[#This Row],[colonne construite correspondant à ADRESSE ENTREE]])+5,2),"")</f>
        <v>J5</v>
      </c>
    </row>
    <row r="15449" spans="1:5" x14ac:dyDescent="0.25">
      <c r="A15449" s="1" t="s">
        <v>536</v>
      </c>
      <c r="B15449" s="1" t="s">
        <v>537</v>
      </c>
      <c r="C15449" t="s">
        <v>16496</v>
      </c>
      <c r="D15449" t="str">
        <f>IFERROR(MID(Tableau3[[#This Row],[colonne construite correspondant à ADRESSE ENTREE]],SEARCH("Port",Tableau3[[#This Row],[colonne construite correspondant à ADRESSE ENTREE]]),7),"")</f>
        <v>Port I0</v>
      </c>
      <c r="E15449" t="str">
        <f>IFERROR(MID(Tableau3[[#This Row],[colonne construite correspondant à ADRESSE ENTREE]],SEARCH("Baie",Tableau3[[#This Row],[colonne construite correspondant à ADRESSE ENTREE]])+5,2),"")</f>
        <v>J4</v>
      </c>
    </row>
    <row r="15450" spans="1:5" x14ac:dyDescent="0.25">
      <c r="A15450" s="1" t="s">
        <v>536</v>
      </c>
      <c r="B15450" s="1" t="s">
        <v>538</v>
      </c>
      <c r="C15450" t="s">
        <v>16497</v>
      </c>
      <c r="D15450" t="str">
        <f>IFERROR(MID(Tableau3[[#This Row],[colonne construite correspondant à ADRESSE ENTREE]],SEARCH("Port",Tableau3[[#This Row],[colonne construite correspondant à ADRESSE ENTREE]]),7),"")</f>
        <v>Port I0</v>
      </c>
      <c r="E15450" t="str">
        <f>IFERROR(MID(Tableau3[[#This Row],[colonne construite correspondant à ADRESSE ENTREE]],SEARCH("Baie",Tableau3[[#This Row],[colonne construite correspondant à ADRESSE ENTREE]])+5,2),"")</f>
        <v>J5</v>
      </c>
    </row>
    <row r="15451" spans="1:5" x14ac:dyDescent="0.25">
      <c r="A15451" s="1" t="s">
        <v>539</v>
      </c>
      <c r="B15451" s="1" t="s">
        <v>540</v>
      </c>
      <c r="C15451" t="s">
        <v>16498</v>
      </c>
      <c r="D15451" t="str">
        <f>IFERROR(MID(Tableau3[[#This Row],[colonne construite correspondant à ADRESSE ENTREE]],SEARCH("Port",Tableau3[[#This Row],[colonne construite correspondant à ADRESSE ENTREE]]),7),"")</f>
        <v>Port I0</v>
      </c>
      <c r="E15451" t="str">
        <f>IFERROR(MID(Tableau3[[#This Row],[colonne construite correspondant à ADRESSE ENTREE]],SEARCH("Baie",Tableau3[[#This Row],[colonne construite correspondant à ADRESSE ENTREE]])+5,2),"")</f>
        <v>J4</v>
      </c>
    </row>
    <row r="15452" spans="1:5" x14ac:dyDescent="0.25">
      <c r="A15452" s="1" t="s">
        <v>539</v>
      </c>
      <c r="B15452" s="1" t="s">
        <v>541</v>
      </c>
      <c r="C15452" t="s">
        <v>16499</v>
      </c>
      <c r="D15452" t="str">
        <f>IFERROR(MID(Tableau3[[#This Row],[colonne construite correspondant à ADRESSE ENTREE]],SEARCH("Port",Tableau3[[#This Row],[colonne construite correspondant à ADRESSE ENTREE]]),7),"")</f>
        <v>Port I0</v>
      </c>
      <c r="E15452" t="str">
        <f>IFERROR(MID(Tableau3[[#This Row],[colonne construite correspondant à ADRESSE ENTREE]],SEARCH("Baie",Tableau3[[#This Row],[colonne construite correspondant à ADRESSE ENTREE]])+5,2),"")</f>
        <v>J5</v>
      </c>
    </row>
    <row r="15453" spans="1:5" x14ac:dyDescent="0.25">
      <c r="A15453" s="1" t="s">
        <v>542</v>
      </c>
      <c r="B15453" s="1" t="s">
        <v>543</v>
      </c>
      <c r="C15453" t="s">
        <v>16500</v>
      </c>
      <c r="D15453" t="str">
        <f>IFERROR(MID(Tableau3[[#This Row],[colonne construite correspondant à ADRESSE ENTREE]],SEARCH("Port",Tableau3[[#This Row],[colonne construite correspondant à ADRESSE ENTREE]]),7),"")</f>
        <v>Port I0</v>
      </c>
      <c r="E15453" t="str">
        <f>IFERROR(MID(Tableau3[[#This Row],[colonne construite correspondant à ADRESSE ENTREE]],SEARCH("Baie",Tableau3[[#This Row],[colonne construite correspondant à ADRESSE ENTREE]])+5,2),"")</f>
        <v>J4</v>
      </c>
    </row>
    <row r="15454" spans="1:5" x14ac:dyDescent="0.25">
      <c r="A15454" s="1" t="s">
        <v>542</v>
      </c>
      <c r="B15454" s="1" t="s">
        <v>544</v>
      </c>
      <c r="C15454" t="s">
        <v>16501</v>
      </c>
      <c r="D15454" t="str">
        <f>IFERROR(MID(Tableau3[[#This Row],[colonne construite correspondant à ADRESSE ENTREE]],SEARCH("Port",Tableau3[[#This Row],[colonne construite correspondant à ADRESSE ENTREE]]),7),"")</f>
        <v>Port I0</v>
      </c>
      <c r="E15454" t="str">
        <f>IFERROR(MID(Tableau3[[#This Row],[colonne construite correspondant à ADRESSE ENTREE]],SEARCH("Baie",Tableau3[[#This Row],[colonne construite correspondant à ADRESSE ENTREE]])+5,2),"")</f>
        <v>J5</v>
      </c>
    </row>
    <row r="15455" spans="1:5" x14ac:dyDescent="0.25">
      <c r="A15455" s="1" t="s">
        <v>545</v>
      </c>
      <c r="B15455" s="1" t="s">
        <v>546</v>
      </c>
      <c r="C15455" t="s">
        <v>16502</v>
      </c>
      <c r="D15455" t="str">
        <f>IFERROR(MID(Tableau3[[#This Row],[colonne construite correspondant à ADRESSE ENTREE]],SEARCH("Port",Tableau3[[#This Row],[colonne construite correspondant à ADRESSE ENTREE]]),7),"")</f>
        <v>Port I0</v>
      </c>
      <c r="E15455" t="str">
        <f>IFERROR(MID(Tableau3[[#This Row],[colonne construite correspondant à ADRESSE ENTREE]],SEARCH("Baie",Tableau3[[#This Row],[colonne construite correspondant à ADRESSE ENTREE]])+5,2),"")</f>
        <v>J4</v>
      </c>
    </row>
    <row r="15456" spans="1:5" x14ac:dyDescent="0.25">
      <c r="A15456" s="1" t="s">
        <v>545</v>
      </c>
      <c r="B15456" s="1" t="s">
        <v>547</v>
      </c>
      <c r="C15456" t="s">
        <v>16503</v>
      </c>
      <c r="D15456" t="str">
        <f>IFERROR(MID(Tableau3[[#This Row],[colonne construite correspondant à ADRESSE ENTREE]],SEARCH("Port",Tableau3[[#This Row],[colonne construite correspondant à ADRESSE ENTREE]]),7),"")</f>
        <v>Port I0</v>
      </c>
      <c r="E15456" t="str">
        <f>IFERROR(MID(Tableau3[[#This Row],[colonne construite correspondant à ADRESSE ENTREE]],SEARCH("Baie",Tableau3[[#This Row],[colonne construite correspondant à ADRESSE ENTREE]])+5,2),"")</f>
        <v>J5</v>
      </c>
    </row>
    <row r="15457" spans="1:5" x14ac:dyDescent="0.25">
      <c r="A15457" s="1" t="s">
        <v>548</v>
      </c>
      <c r="B15457" s="1" t="s">
        <v>549</v>
      </c>
      <c r="C15457" t="s">
        <v>16504</v>
      </c>
      <c r="D15457" t="str">
        <f>IFERROR(MID(Tableau3[[#This Row],[colonne construite correspondant à ADRESSE ENTREE]],SEARCH("Port",Tableau3[[#This Row],[colonne construite correspondant à ADRESSE ENTREE]]),7),"")</f>
        <v>Port I0</v>
      </c>
      <c r="E15457" t="str">
        <f>IFERROR(MID(Tableau3[[#This Row],[colonne construite correspondant à ADRESSE ENTREE]],SEARCH("Baie",Tableau3[[#This Row],[colonne construite correspondant à ADRESSE ENTREE]])+5,2),"")</f>
        <v>J4</v>
      </c>
    </row>
    <row r="15458" spans="1:5" x14ac:dyDescent="0.25">
      <c r="A15458" s="1" t="s">
        <v>548</v>
      </c>
      <c r="B15458" s="1" t="s">
        <v>550</v>
      </c>
      <c r="C15458" t="s">
        <v>16505</v>
      </c>
      <c r="D15458" t="str">
        <f>IFERROR(MID(Tableau3[[#This Row],[colonne construite correspondant à ADRESSE ENTREE]],SEARCH("Port",Tableau3[[#This Row],[colonne construite correspondant à ADRESSE ENTREE]]),7),"")</f>
        <v>Port I0</v>
      </c>
      <c r="E15458" t="str">
        <f>IFERROR(MID(Tableau3[[#This Row],[colonne construite correspondant à ADRESSE ENTREE]],SEARCH("Baie",Tableau3[[#This Row],[colonne construite correspondant à ADRESSE ENTREE]])+5,2),"")</f>
        <v>J5</v>
      </c>
    </row>
    <row r="15459" spans="1:5" x14ac:dyDescent="0.25">
      <c r="A15459" s="1" t="s">
        <v>548</v>
      </c>
      <c r="B15459" s="1" t="s">
        <v>549</v>
      </c>
      <c r="C15459" t="s">
        <v>16506</v>
      </c>
      <c r="D15459" t="str">
        <f>IFERROR(MID(Tableau3[[#This Row],[colonne construite correspondant à ADRESSE ENTREE]],SEARCH("Port",Tableau3[[#This Row],[colonne construite correspondant à ADRESSE ENTREE]]),7),"")</f>
        <v>Port I0</v>
      </c>
      <c r="E15459" t="str">
        <f>IFERROR(MID(Tableau3[[#This Row],[colonne construite correspondant à ADRESSE ENTREE]],SEARCH("Baie",Tableau3[[#This Row],[colonne construite correspondant à ADRESSE ENTREE]])+5,2),"")</f>
        <v>J4</v>
      </c>
    </row>
    <row r="15460" spans="1:5" x14ac:dyDescent="0.25">
      <c r="A15460" s="1" t="s">
        <v>548</v>
      </c>
      <c r="B15460" s="1" t="s">
        <v>550</v>
      </c>
      <c r="C15460" t="s">
        <v>16507</v>
      </c>
      <c r="D15460" t="str">
        <f>IFERROR(MID(Tableau3[[#This Row],[colonne construite correspondant à ADRESSE ENTREE]],SEARCH("Port",Tableau3[[#This Row],[colonne construite correspondant à ADRESSE ENTREE]]),7),"")</f>
        <v>Port I0</v>
      </c>
      <c r="E15460" t="str">
        <f>IFERROR(MID(Tableau3[[#This Row],[colonne construite correspondant à ADRESSE ENTREE]],SEARCH("Baie",Tableau3[[#This Row],[colonne construite correspondant à ADRESSE ENTREE]])+5,2),"")</f>
        <v>J5</v>
      </c>
    </row>
    <row r="15461" spans="1:5" x14ac:dyDescent="0.25">
      <c r="A15461" s="1" t="s">
        <v>551</v>
      </c>
      <c r="B15461" s="1" t="s">
        <v>552</v>
      </c>
      <c r="C15461" t="s">
        <v>16508</v>
      </c>
      <c r="D15461" t="str">
        <f>IFERROR(MID(Tableau3[[#This Row],[colonne construite correspondant à ADRESSE ENTREE]],SEARCH("Port",Tableau3[[#This Row],[colonne construite correspondant à ADRESSE ENTREE]]),7),"")</f>
        <v>Port I0</v>
      </c>
      <c r="E15461" t="str">
        <f>IFERROR(MID(Tableau3[[#This Row],[colonne construite correspondant à ADRESSE ENTREE]],SEARCH("Baie",Tableau3[[#This Row],[colonne construite correspondant à ADRESSE ENTREE]])+5,2),"")</f>
        <v>J4</v>
      </c>
    </row>
    <row r="15462" spans="1:5" x14ac:dyDescent="0.25">
      <c r="A15462" s="1" t="s">
        <v>551</v>
      </c>
      <c r="B15462" s="1" t="s">
        <v>553</v>
      </c>
      <c r="C15462" t="s">
        <v>16509</v>
      </c>
      <c r="D15462" t="str">
        <f>IFERROR(MID(Tableau3[[#This Row],[colonne construite correspondant à ADRESSE ENTREE]],SEARCH("Port",Tableau3[[#This Row],[colonne construite correspondant à ADRESSE ENTREE]]),7),"")</f>
        <v>Port I0</v>
      </c>
      <c r="E15462" t="str">
        <f>IFERROR(MID(Tableau3[[#This Row],[colonne construite correspondant à ADRESSE ENTREE]],SEARCH("Baie",Tableau3[[#This Row],[colonne construite correspondant à ADRESSE ENTREE]])+5,2),"")</f>
        <v>J5</v>
      </c>
    </row>
    <row r="15463" spans="1:5" x14ac:dyDescent="0.25">
      <c r="A15463" s="1" t="s">
        <v>551</v>
      </c>
      <c r="B15463" s="1" t="s">
        <v>552</v>
      </c>
      <c r="C15463" t="s">
        <v>16510</v>
      </c>
      <c r="D15463" t="str">
        <f>IFERROR(MID(Tableau3[[#This Row],[colonne construite correspondant à ADRESSE ENTREE]],SEARCH("Port",Tableau3[[#This Row],[colonne construite correspondant à ADRESSE ENTREE]]),7),"")</f>
        <v>Port I0</v>
      </c>
      <c r="E15463" t="str">
        <f>IFERROR(MID(Tableau3[[#This Row],[colonne construite correspondant à ADRESSE ENTREE]],SEARCH("Baie",Tableau3[[#This Row],[colonne construite correspondant à ADRESSE ENTREE]])+5,2),"")</f>
        <v>J4</v>
      </c>
    </row>
    <row r="15464" spans="1:5" x14ac:dyDescent="0.25">
      <c r="A15464" s="1" t="s">
        <v>551</v>
      </c>
      <c r="B15464" s="1" t="s">
        <v>553</v>
      </c>
      <c r="C15464" t="s">
        <v>16511</v>
      </c>
      <c r="D15464" t="str">
        <f>IFERROR(MID(Tableau3[[#This Row],[colonne construite correspondant à ADRESSE ENTREE]],SEARCH("Port",Tableau3[[#This Row],[colonne construite correspondant à ADRESSE ENTREE]]),7),"")</f>
        <v>Port I0</v>
      </c>
      <c r="E15464" t="str">
        <f>IFERROR(MID(Tableau3[[#This Row],[colonne construite correspondant à ADRESSE ENTREE]],SEARCH("Baie",Tableau3[[#This Row],[colonne construite correspondant à ADRESSE ENTREE]])+5,2),"")</f>
        <v>J5</v>
      </c>
    </row>
    <row r="15465" spans="1:5" x14ac:dyDescent="0.25">
      <c r="A15465" s="1" t="s">
        <v>554</v>
      </c>
      <c r="B15465" s="1" t="s">
        <v>555</v>
      </c>
      <c r="C15465" t="s">
        <v>16512</v>
      </c>
      <c r="D15465" t="str">
        <f>IFERROR(MID(Tableau3[[#This Row],[colonne construite correspondant à ADRESSE ENTREE]],SEARCH("Port",Tableau3[[#This Row],[colonne construite correspondant à ADRESSE ENTREE]]),7),"")</f>
        <v>Port I0</v>
      </c>
      <c r="E15465" t="str">
        <f>IFERROR(MID(Tableau3[[#This Row],[colonne construite correspondant à ADRESSE ENTREE]],SEARCH("Baie",Tableau3[[#This Row],[colonne construite correspondant à ADRESSE ENTREE]])+5,2),"")</f>
        <v>J4</v>
      </c>
    </row>
    <row r="15466" spans="1:5" x14ac:dyDescent="0.25">
      <c r="A15466" s="1" t="s">
        <v>554</v>
      </c>
      <c r="B15466" s="1" t="s">
        <v>556</v>
      </c>
      <c r="C15466" t="s">
        <v>16513</v>
      </c>
      <c r="D15466" t="str">
        <f>IFERROR(MID(Tableau3[[#This Row],[colonne construite correspondant à ADRESSE ENTREE]],SEARCH("Port",Tableau3[[#This Row],[colonne construite correspondant à ADRESSE ENTREE]]),7),"")</f>
        <v>Port I0</v>
      </c>
      <c r="E15466" t="str">
        <f>IFERROR(MID(Tableau3[[#This Row],[colonne construite correspondant à ADRESSE ENTREE]],SEARCH("Baie",Tableau3[[#This Row],[colonne construite correspondant à ADRESSE ENTREE]])+5,2),"")</f>
        <v>J5</v>
      </c>
    </row>
    <row r="15467" spans="1:5" x14ac:dyDescent="0.25">
      <c r="A15467" s="1" t="s">
        <v>554</v>
      </c>
      <c r="B15467" s="1" t="s">
        <v>555</v>
      </c>
      <c r="C15467" t="s">
        <v>16514</v>
      </c>
      <c r="D15467" t="str">
        <f>IFERROR(MID(Tableau3[[#This Row],[colonne construite correspondant à ADRESSE ENTREE]],SEARCH("Port",Tableau3[[#This Row],[colonne construite correspondant à ADRESSE ENTREE]]),7),"")</f>
        <v>Port I0</v>
      </c>
      <c r="E15467" t="str">
        <f>IFERROR(MID(Tableau3[[#This Row],[colonne construite correspondant à ADRESSE ENTREE]],SEARCH("Baie",Tableau3[[#This Row],[colonne construite correspondant à ADRESSE ENTREE]])+5,2),"")</f>
        <v>J4</v>
      </c>
    </row>
    <row r="15468" spans="1:5" x14ac:dyDescent="0.25">
      <c r="A15468" s="1" t="s">
        <v>554</v>
      </c>
      <c r="B15468" s="1" t="s">
        <v>556</v>
      </c>
      <c r="C15468" t="s">
        <v>16515</v>
      </c>
      <c r="D15468" t="str">
        <f>IFERROR(MID(Tableau3[[#This Row],[colonne construite correspondant à ADRESSE ENTREE]],SEARCH("Port",Tableau3[[#This Row],[colonne construite correspondant à ADRESSE ENTREE]]),7),"")</f>
        <v>Port I0</v>
      </c>
      <c r="E15468" t="str">
        <f>IFERROR(MID(Tableau3[[#This Row],[colonne construite correspondant à ADRESSE ENTREE]],SEARCH("Baie",Tableau3[[#This Row],[colonne construite correspondant à ADRESSE ENTREE]])+5,2),"")</f>
        <v>J5</v>
      </c>
    </row>
    <row r="15469" spans="1:5" x14ac:dyDescent="0.25">
      <c r="A15469" s="1" t="s">
        <v>557</v>
      </c>
      <c r="B15469" s="1" t="s">
        <v>558</v>
      </c>
      <c r="C15469" t="s">
        <v>16516</v>
      </c>
      <c r="D15469" t="str">
        <f>IFERROR(MID(Tableau3[[#This Row],[colonne construite correspondant à ADRESSE ENTREE]],SEARCH("Port",Tableau3[[#This Row],[colonne construite correspondant à ADRESSE ENTREE]]),7),"")</f>
        <v>Port I0</v>
      </c>
      <c r="E15469" t="str">
        <f>IFERROR(MID(Tableau3[[#This Row],[colonne construite correspondant à ADRESSE ENTREE]],SEARCH("Baie",Tableau3[[#This Row],[colonne construite correspondant à ADRESSE ENTREE]])+5,2),"")</f>
        <v>J4</v>
      </c>
    </row>
    <row r="15470" spans="1:5" x14ac:dyDescent="0.25">
      <c r="A15470" s="1" t="s">
        <v>557</v>
      </c>
      <c r="B15470" s="1" t="s">
        <v>559</v>
      </c>
      <c r="C15470" t="s">
        <v>16517</v>
      </c>
      <c r="D15470" t="str">
        <f>IFERROR(MID(Tableau3[[#This Row],[colonne construite correspondant à ADRESSE ENTREE]],SEARCH("Port",Tableau3[[#This Row],[colonne construite correspondant à ADRESSE ENTREE]]),7),"")</f>
        <v>Port I0</v>
      </c>
      <c r="E15470" t="str">
        <f>IFERROR(MID(Tableau3[[#This Row],[colonne construite correspondant à ADRESSE ENTREE]],SEARCH("Baie",Tableau3[[#This Row],[colonne construite correspondant à ADRESSE ENTREE]])+5,2),"")</f>
        <v>J5</v>
      </c>
    </row>
    <row r="15471" spans="1:5" x14ac:dyDescent="0.25">
      <c r="A15471" s="1" t="s">
        <v>557</v>
      </c>
      <c r="B15471" s="1" t="s">
        <v>558</v>
      </c>
      <c r="C15471" t="s">
        <v>16518</v>
      </c>
      <c r="D15471" t="str">
        <f>IFERROR(MID(Tableau3[[#This Row],[colonne construite correspondant à ADRESSE ENTREE]],SEARCH("Port",Tableau3[[#This Row],[colonne construite correspondant à ADRESSE ENTREE]]),7),"")</f>
        <v>Port I0</v>
      </c>
      <c r="E15471" t="str">
        <f>IFERROR(MID(Tableau3[[#This Row],[colonne construite correspondant à ADRESSE ENTREE]],SEARCH("Baie",Tableau3[[#This Row],[colonne construite correspondant à ADRESSE ENTREE]])+5,2),"")</f>
        <v>J4</v>
      </c>
    </row>
    <row r="15472" spans="1:5" x14ac:dyDescent="0.25">
      <c r="A15472" s="1" t="s">
        <v>557</v>
      </c>
      <c r="B15472" s="1" t="s">
        <v>559</v>
      </c>
      <c r="C15472" t="s">
        <v>16519</v>
      </c>
      <c r="D15472" t="str">
        <f>IFERROR(MID(Tableau3[[#This Row],[colonne construite correspondant à ADRESSE ENTREE]],SEARCH("Port",Tableau3[[#This Row],[colonne construite correspondant à ADRESSE ENTREE]]),7),"")</f>
        <v>Port I0</v>
      </c>
      <c r="E15472" t="str">
        <f>IFERROR(MID(Tableau3[[#This Row],[colonne construite correspondant à ADRESSE ENTREE]],SEARCH("Baie",Tableau3[[#This Row],[colonne construite correspondant à ADRESSE ENTREE]])+5,2),"")</f>
        <v>J5</v>
      </c>
    </row>
    <row r="15473" spans="1:5" x14ac:dyDescent="0.25">
      <c r="A15473" s="1" t="s">
        <v>560</v>
      </c>
      <c r="B15473" s="1" t="s">
        <v>561</v>
      </c>
      <c r="C15473" t="s">
        <v>16520</v>
      </c>
      <c r="D15473" t="str">
        <f>IFERROR(MID(Tableau3[[#This Row],[colonne construite correspondant à ADRESSE ENTREE]],SEARCH("Port",Tableau3[[#This Row],[colonne construite correspondant à ADRESSE ENTREE]]),7),"")</f>
        <v>Port I0</v>
      </c>
      <c r="E15473" t="str">
        <f>IFERROR(MID(Tableau3[[#This Row],[colonne construite correspondant à ADRESSE ENTREE]],SEARCH("Baie",Tableau3[[#This Row],[colonne construite correspondant à ADRESSE ENTREE]])+5,2),"")</f>
        <v>J4</v>
      </c>
    </row>
    <row r="15474" spans="1:5" x14ac:dyDescent="0.25">
      <c r="A15474" s="1" t="s">
        <v>560</v>
      </c>
      <c r="B15474" s="1" t="s">
        <v>562</v>
      </c>
      <c r="C15474" t="s">
        <v>16521</v>
      </c>
      <c r="D15474" t="str">
        <f>IFERROR(MID(Tableau3[[#This Row],[colonne construite correspondant à ADRESSE ENTREE]],SEARCH("Port",Tableau3[[#This Row],[colonne construite correspondant à ADRESSE ENTREE]]),7),"")</f>
        <v>Port I0</v>
      </c>
      <c r="E15474" t="str">
        <f>IFERROR(MID(Tableau3[[#This Row],[colonne construite correspondant à ADRESSE ENTREE]],SEARCH("Baie",Tableau3[[#This Row],[colonne construite correspondant à ADRESSE ENTREE]])+5,2),"")</f>
        <v>J5</v>
      </c>
    </row>
    <row r="15475" spans="1:5" x14ac:dyDescent="0.25">
      <c r="A15475" s="1" t="s">
        <v>563</v>
      </c>
      <c r="B15475" s="1" t="s">
        <v>564</v>
      </c>
      <c r="C15475" t="s">
        <v>16522</v>
      </c>
      <c r="D15475" t="str">
        <f>IFERROR(MID(Tableau3[[#This Row],[colonne construite correspondant à ADRESSE ENTREE]],SEARCH("Port",Tableau3[[#This Row],[colonne construite correspondant à ADRESSE ENTREE]]),7),"")</f>
        <v>Port I0</v>
      </c>
      <c r="E15475" t="str">
        <f>IFERROR(MID(Tableau3[[#This Row],[colonne construite correspondant à ADRESSE ENTREE]],SEARCH("Baie",Tableau3[[#This Row],[colonne construite correspondant à ADRESSE ENTREE]])+5,2),"")</f>
        <v>J4</v>
      </c>
    </row>
    <row r="15476" spans="1:5" x14ac:dyDescent="0.25">
      <c r="A15476" s="1" t="s">
        <v>563</v>
      </c>
      <c r="B15476" s="1" t="s">
        <v>565</v>
      </c>
      <c r="C15476" t="s">
        <v>16523</v>
      </c>
      <c r="D15476" t="str">
        <f>IFERROR(MID(Tableau3[[#This Row],[colonne construite correspondant à ADRESSE ENTREE]],SEARCH("Port",Tableau3[[#This Row],[colonne construite correspondant à ADRESSE ENTREE]]),7),"")</f>
        <v>Port I0</v>
      </c>
      <c r="E15476" t="str">
        <f>IFERROR(MID(Tableau3[[#This Row],[colonne construite correspondant à ADRESSE ENTREE]],SEARCH("Baie",Tableau3[[#This Row],[colonne construite correspondant à ADRESSE ENTREE]])+5,2),"")</f>
        <v>J5</v>
      </c>
    </row>
    <row r="15477" spans="1:5" x14ac:dyDescent="0.25">
      <c r="A15477" s="1" t="s">
        <v>566</v>
      </c>
      <c r="B15477" s="1" t="s">
        <v>567</v>
      </c>
      <c r="C15477" t="s">
        <v>16524</v>
      </c>
      <c r="D15477" t="str">
        <f>IFERROR(MID(Tableau3[[#This Row],[colonne construite correspondant à ADRESSE ENTREE]],SEARCH("Port",Tableau3[[#This Row],[colonne construite correspondant à ADRESSE ENTREE]]),7),"")</f>
        <v>Port I0</v>
      </c>
      <c r="E15477" t="str">
        <f>IFERROR(MID(Tableau3[[#This Row],[colonne construite correspondant à ADRESSE ENTREE]],SEARCH("Baie",Tableau3[[#This Row],[colonne construite correspondant à ADRESSE ENTREE]])+5,2),"")</f>
        <v>J4</v>
      </c>
    </row>
    <row r="15478" spans="1:5" x14ac:dyDescent="0.25">
      <c r="A15478" s="1" t="s">
        <v>566</v>
      </c>
      <c r="B15478" s="1" t="s">
        <v>568</v>
      </c>
      <c r="C15478" t="s">
        <v>16525</v>
      </c>
      <c r="D15478" t="str">
        <f>IFERROR(MID(Tableau3[[#This Row],[colonne construite correspondant à ADRESSE ENTREE]],SEARCH("Port",Tableau3[[#This Row],[colonne construite correspondant à ADRESSE ENTREE]]),7),"")</f>
        <v>Port I0</v>
      </c>
      <c r="E15478" t="str">
        <f>IFERROR(MID(Tableau3[[#This Row],[colonne construite correspondant à ADRESSE ENTREE]],SEARCH("Baie",Tableau3[[#This Row],[colonne construite correspondant à ADRESSE ENTREE]])+5,2),"")</f>
        <v>J5</v>
      </c>
    </row>
    <row r="15479" spans="1:5" x14ac:dyDescent="0.25">
      <c r="A15479" s="1" t="s">
        <v>569</v>
      </c>
      <c r="B15479" s="1" t="s">
        <v>570</v>
      </c>
      <c r="C15479" t="s">
        <v>16526</v>
      </c>
      <c r="D15479" t="str">
        <f>IFERROR(MID(Tableau3[[#This Row],[colonne construite correspondant à ADRESSE ENTREE]],SEARCH("Port",Tableau3[[#This Row],[colonne construite correspondant à ADRESSE ENTREE]]),7),"")</f>
        <v>Port I0</v>
      </c>
      <c r="E15479" t="str">
        <f>IFERROR(MID(Tableau3[[#This Row],[colonne construite correspondant à ADRESSE ENTREE]],SEARCH("Baie",Tableau3[[#This Row],[colonne construite correspondant à ADRESSE ENTREE]])+5,2),"")</f>
        <v>J4</v>
      </c>
    </row>
    <row r="15480" spans="1:5" x14ac:dyDescent="0.25">
      <c r="A15480" s="1" t="s">
        <v>569</v>
      </c>
      <c r="B15480" s="1" t="s">
        <v>571</v>
      </c>
      <c r="C15480" t="s">
        <v>16527</v>
      </c>
      <c r="D15480" t="str">
        <f>IFERROR(MID(Tableau3[[#This Row],[colonne construite correspondant à ADRESSE ENTREE]],SEARCH("Port",Tableau3[[#This Row],[colonne construite correspondant à ADRESSE ENTREE]]),7),"")</f>
        <v>Port I0</v>
      </c>
      <c r="E15480" t="str">
        <f>IFERROR(MID(Tableau3[[#This Row],[colonne construite correspondant à ADRESSE ENTREE]],SEARCH("Baie",Tableau3[[#This Row],[colonne construite correspondant à ADRESSE ENTREE]])+5,2),"")</f>
        <v>J5</v>
      </c>
    </row>
    <row r="15481" spans="1:5" x14ac:dyDescent="0.25">
      <c r="A15481" s="1" t="s">
        <v>572</v>
      </c>
      <c r="B15481" s="1" t="s">
        <v>573</v>
      </c>
      <c r="C15481" t="s">
        <v>16528</v>
      </c>
      <c r="D15481" t="str">
        <f>IFERROR(MID(Tableau3[[#This Row],[colonne construite correspondant à ADRESSE ENTREE]],SEARCH("Port",Tableau3[[#This Row],[colonne construite correspondant à ADRESSE ENTREE]]),7),"")</f>
        <v>Port I0</v>
      </c>
      <c r="E15481" t="str">
        <f>IFERROR(MID(Tableau3[[#This Row],[colonne construite correspondant à ADRESSE ENTREE]],SEARCH("Baie",Tableau3[[#This Row],[colonne construite correspondant à ADRESSE ENTREE]])+5,2),"")</f>
        <v>J4</v>
      </c>
    </row>
    <row r="15482" spans="1:5" x14ac:dyDescent="0.25">
      <c r="A15482" s="1" t="s">
        <v>572</v>
      </c>
      <c r="B15482" s="1" t="s">
        <v>574</v>
      </c>
      <c r="C15482" t="s">
        <v>16529</v>
      </c>
      <c r="D15482" t="str">
        <f>IFERROR(MID(Tableau3[[#This Row],[colonne construite correspondant à ADRESSE ENTREE]],SEARCH("Port",Tableau3[[#This Row],[colonne construite correspondant à ADRESSE ENTREE]]),7),"")</f>
        <v>Port I0</v>
      </c>
      <c r="E15482" t="str">
        <f>IFERROR(MID(Tableau3[[#This Row],[colonne construite correspondant à ADRESSE ENTREE]],SEARCH("Baie",Tableau3[[#This Row],[colonne construite correspondant à ADRESSE ENTREE]])+5,2),"")</f>
        <v>J5</v>
      </c>
    </row>
    <row r="15483" spans="1:5" x14ac:dyDescent="0.25">
      <c r="A15483" s="1" t="s">
        <v>572</v>
      </c>
      <c r="B15483" s="1" t="s">
        <v>573</v>
      </c>
      <c r="C15483" t="s">
        <v>16530</v>
      </c>
      <c r="D15483" t="str">
        <f>IFERROR(MID(Tableau3[[#This Row],[colonne construite correspondant à ADRESSE ENTREE]],SEARCH("Port",Tableau3[[#This Row],[colonne construite correspondant à ADRESSE ENTREE]]),7),"")</f>
        <v>Port I0</v>
      </c>
      <c r="E15483" t="str">
        <f>IFERROR(MID(Tableau3[[#This Row],[colonne construite correspondant à ADRESSE ENTREE]],SEARCH("Baie",Tableau3[[#This Row],[colonne construite correspondant à ADRESSE ENTREE]])+5,2),"")</f>
        <v>J4</v>
      </c>
    </row>
    <row r="15484" spans="1:5" x14ac:dyDescent="0.25">
      <c r="A15484" s="1" t="s">
        <v>572</v>
      </c>
      <c r="B15484" s="1" t="s">
        <v>574</v>
      </c>
      <c r="C15484" t="s">
        <v>16531</v>
      </c>
      <c r="D15484" t="str">
        <f>IFERROR(MID(Tableau3[[#This Row],[colonne construite correspondant à ADRESSE ENTREE]],SEARCH("Port",Tableau3[[#This Row],[colonne construite correspondant à ADRESSE ENTREE]]),7),"")</f>
        <v>Port I0</v>
      </c>
      <c r="E15484" t="str">
        <f>IFERROR(MID(Tableau3[[#This Row],[colonne construite correspondant à ADRESSE ENTREE]],SEARCH("Baie",Tableau3[[#This Row],[colonne construite correspondant à ADRESSE ENTREE]])+5,2),"")</f>
        <v>J5</v>
      </c>
    </row>
    <row r="15485" spans="1:5" x14ac:dyDescent="0.25">
      <c r="A15485" s="1" t="s">
        <v>572</v>
      </c>
      <c r="B15485" s="1" t="s">
        <v>573</v>
      </c>
      <c r="C15485" t="s">
        <v>16532</v>
      </c>
      <c r="D15485" t="str">
        <f>IFERROR(MID(Tableau3[[#This Row],[colonne construite correspondant à ADRESSE ENTREE]],SEARCH("Port",Tableau3[[#This Row],[colonne construite correspondant à ADRESSE ENTREE]]),7),"")</f>
        <v>Port I0</v>
      </c>
      <c r="E15485" t="str">
        <f>IFERROR(MID(Tableau3[[#This Row],[colonne construite correspondant à ADRESSE ENTREE]],SEARCH("Baie",Tableau3[[#This Row],[colonne construite correspondant à ADRESSE ENTREE]])+5,2),"")</f>
        <v>J4</v>
      </c>
    </row>
    <row r="15486" spans="1:5" x14ac:dyDescent="0.25">
      <c r="A15486" s="1" t="s">
        <v>572</v>
      </c>
      <c r="B15486" s="1" t="s">
        <v>574</v>
      </c>
      <c r="C15486" t="s">
        <v>16533</v>
      </c>
      <c r="D15486" t="str">
        <f>IFERROR(MID(Tableau3[[#This Row],[colonne construite correspondant à ADRESSE ENTREE]],SEARCH("Port",Tableau3[[#This Row],[colonne construite correspondant à ADRESSE ENTREE]]),7),"")</f>
        <v>Port I0</v>
      </c>
      <c r="E15486" t="str">
        <f>IFERROR(MID(Tableau3[[#This Row],[colonne construite correspondant à ADRESSE ENTREE]],SEARCH("Baie",Tableau3[[#This Row],[colonne construite correspondant à ADRESSE ENTREE]])+5,2),"")</f>
        <v>J5</v>
      </c>
    </row>
    <row r="15487" spans="1:5" x14ac:dyDescent="0.25">
      <c r="A15487" s="1" t="s">
        <v>575</v>
      </c>
      <c r="B15487" s="1" t="s">
        <v>576</v>
      </c>
      <c r="C15487" t="s">
        <v>16534</v>
      </c>
      <c r="D15487" t="str">
        <f>IFERROR(MID(Tableau3[[#This Row],[colonne construite correspondant à ADRESSE ENTREE]],SEARCH("Port",Tableau3[[#This Row],[colonne construite correspondant à ADRESSE ENTREE]]),7),"")</f>
        <v>Port I0</v>
      </c>
      <c r="E15487" t="str">
        <f>IFERROR(MID(Tableau3[[#This Row],[colonne construite correspondant à ADRESSE ENTREE]],SEARCH("Baie",Tableau3[[#This Row],[colonne construite correspondant à ADRESSE ENTREE]])+5,2),"")</f>
        <v>J4</v>
      </c>
    </row>
    <row r="15488" spans="1:5" x14ac:dyDescent="0.25">
      <c r="A15488" s="1" t="s">
        <v>575</v>
      </c>
      <c r="B15488" s="1" t="s">
        <v>577</v>
      </c>
      <c r="C15488" t="s">
        <v>16535</v>
      </c>
      <c r="D15488" t="str">
        <f>IFERROR(MID(Tableau3[[#This Row],[colonne construite correspondant à ADRESSE ENTREE]],SEARCH("Port",Tableau3[[#This Row],[colonne construite correspondant à ADRESSE ENTREE]]),7),"")</f>
        <v>Port I0</v>
      </c>
      <c r="E15488" t="str">
        <f>IFERROR(MID(Tableau3[[#This Row],[colonne construite correspondant à ADRESSE ENTREE]],SEARCH("Baie",Tableau3[[#This Row],[colonne construite correspondant à ADRESSE ENTREE]])+5,2),"")</f>
        <v>J5</v>
      </c>
    </row>
    <row r="15489" spans="1:5" x14ac:dyDescent="0.25">
      <c r="A15489" s="1" t="s">
        <v>575</v>
      </c>
      <c r="B15489" s="1" t="s">
        <v>576</v>
      </c>
      <c r="C15489" t="s">
        <v>16536</v>
      </c>
      <c r="D15489" t="str">
        <f>IFERROR(MID(Tableau3[[#This Row],[colonne construite correspondant à ADRESSE ENTREE]],SEARCH("Port",Tableau3[[#This Row],[colonne construite correspondant à ADRESSE ENTREE]]),7),"")</f>
        <v>Port I0</v>
      </c>
      <c r="E15489" t="str">
        <f>IFERROR(MID(Tableau3[[#This Row],[colonne construite correspondant à ADRESSE ENTREE]],SEARCH("Baie",Tableau3[[#This Row],[colonne construite correspondant à ADRESSE ENTREE]])+5,2),"")</f>
        <v>J4</v>
      </c>
    </row>
    <row r="15490" spans="1:5" x14ac:dyDescent="0.25">
      <c r="A15490" s="1" t="s">
        <v>575</v>
      </c>
      <c r="B15490" s="1" t="s">
        <v>577</v>
      </c>
      <c r="C15490" t="s">
        <v>16537</v>
      </c>
      <c r="D15490" t="str">
        <f>IFERROR(MID(Tableau3[[#This Row],[colonne construite correspondant à ADRESSE ENTREE]],SEARCH("Port",Tableau3[[#This Row],[colonne construite correspondant à ADRESSE ENTREE]]),7),"")</f>
        <v>Port I0</v>
      </c>
      <c r="E15490" t="str">
        <f>IFERROR(MID(Tableau3[[#This Row],[colonne construite correspondant à ADRESSE ENTREE]],SEARCH("Baie",Tableau3[[#This Row],[colonne construite correspondant à ADRESSE ENTREE]])+5,2),"")</f>
        <v>J5</v>
      </c>
    </row>
    <row r="15491" spans="1:5" x14ac:dyDescent="0.25">
      <c r="A15491" s="1" t="s">
        <v>575</v>
      </c>
      <c r="B15491" s="1" t="s">
        <v>576</v>
      </c>
      <c r="C15491" t="s">
        <v>16538</v>
      </c>
      <c r="D15491" t="str">
        <f>IFERROR(MID(Tableau3[[#This Row],[colonne construite correspondant à ADRESSE ENTREE]],SEARCH("Port",Tableau3[[#This Row],[colonne construite correspondant à ADRESSE ENTREE]]),7),"")</f>
        <v>Port I0</v>
      </c>
      <c r="E15491" t="str">
        <f>IFERROR(MID(Tableau3[[#This Row],[colonne construite correspondant à ADRESSE ENTREE]],SEARCH("Baie",Tableau3[[#This Row],[colonne construite correspondant à ADRESSE ENTREE]])+5,2),"")</f>
        <v>J4</v>
      </c>
    </row>
    <row r="15492" spans="1:5" x14ac:dyDescent="0.25">
      <c r="A15492" s="1" t="s">
        <v>575</v>
      </c>
      <c r="B15492" s="1" t="s">
        <v>577</v>
      </c>
      <c r="C15492" t="s">
        <v>16539</v>
      </c>
      <c r="D15492" t="str">
        <f>IFERROR(MID(Tableau3[[#This Row],[colonne construite correspondant à ADRESSE ENTREE]],SEARCH("Port",Tableau3[[#This Row],[colonne construite correspondant à ADRESSE ENTREE]]),7),"")</f>
        <v>Port I0</v>
      </c>
      <c r="E15492" t="str">
        <f>IFERROR(MID(Tableau3[[#This Row],[colonne construite correspondant à ADRESSE ENTREE]],SEARCH("Baie",Tableau3[[#This Row],[colonne construite correspondant à ADRESSE ENTREE]])+5,2),"")</f>
        <v>J5</v>
      </c>
    </row>
    <row r="15493" spans="1:5" x14ac:dyDescent="0.25">
      <c r="A15493" s="1" t="s">
        <v>578</v>
      </c>
      <c r="B15493" s="1" t="s">
        <v>579</v>
      </c>
      <c r="C15493" t="s">
        <v>16540</v>
      </c>
      <c r="D15493" t="str">
        <f>IFERROR(MID(Tableau3[[#This Row],[colonne construite correspondant à ADRESSE ENTREE]],SEARCH("Port",Tableau3[[#This Row],[colonne construite correspondant à ADRESSE ENTREE]]),7),"")</f>
        <v>Port I0</v>
      </c>
      <c r="E15493" t="str">
        <f>IFERROR(MID(Tableau3[[#This Row],[colonne construite correspondant à ADRESSE ENTREE]],SEARCH("Baie",Tableau3[[#This Row],[colonne construite correspondant à ADRESSE ENTREE]])+5,2),"")</f>
        <v>J4</v>
      </c>
    </row>
    <row r="15494" spans="1:5" x14ac:dyDescent="0.25">
      <c r="A15494" s="1" t="s">
        <v>578</v>
      </c>
      <c r="B15494" s="1" t="s">
        <v>580</v>
      </c>
      <c r="C15494" t="s">
        <v>16541</v>
      </c>
      <c r="D15494" t="str">
        <f>IFERROR(MID(Tableau3[[#This Row],[colonne construite correspondant à ADRESSE ENTREE]],SEARCH("Port",Tableau3[[#This Row],[colonne construite correspondant à ADRESSE ENTREE]]),7),"")</f>
        <v>Port I0</v>
      </c>
      <c r="E15494" t="str">
        <f>IFERROR(MID(Tableau3[[#This Row],[colonne construite correspondant à ADRESSE ENTREE]],SEARCH("Baie",Tableau3[[#This Row],[colonne construite correspondant à ADRESSE ENTREE]])+5,2),"")</f>
        <v>J5</v>
      </c>
    </row>
    <row r="15495" spans="1:5" x14ac:dyDescent="0.25">
      <c r="A15495" s="1" t="s">
        <v>578</v>
      </c>
      <c r="B15495" s="1" t="s">
        <v>579</v>
      </c>
      <c r="C15495" t="s">
        <v>16542</v>
      </c>
      <c r="D15495" t="str">
        <f>IFERROR(MID(Tableau3[[#This Row],[colonne construite correspondant à ADRESSE ENTREE]],SEARCH("Port",Tableau3[[#This Row],[colonne construite correspondant à ADRESSE ENTREE]]),7),"")</f>
        <v>Port I0</v>
      </c>
      <c r="E15495" t="str">
        <f>IFERROR(MID(Tableau3[[#This Row],[colonne construite correspondant à ADRESSE ENTREE]],SEARCH("Baie",Tableau3[[#This Row],[colonne construite correspondant à ADRESSE ENTREE]])+5,2),"")</f>
        <v>J4</v>
      </c>
    </row>
    <row r="15496" spans="1:5" x14ac:dyDescent="0.25">
      <c r="A15496" s="1" t="s">
        <v>578</v>
      </c>
      <c r="B15496" s="1" t="s">
        <v>580</v>
      </c>
      <c r="C15496" t="s">
        <v>16543</v>
      </c>
      <c r="D15496" t="str">
        <f>IFERROR(MID(Tableau3[[#This Row],[colonne construite correspondant à ADRESSE ENTREE]],SEARCH("Port",Tableau3[[#This Row],[colonne construite correspondant à ADRESSE ENTREE]]),7),"")</f>
        <v>Port I0</v>
      </c>
      <c r="E15496" t="str">
        <f>IFERROR(MID(Tableau3[[#This Row],[colonne construite correspondant à ADRESSE ENTREE]],SEARCH("Baie",Tableau3[[#This Row],[colonne construite correspondant à ADRESSE ENTREE]])+5,2),"")</f>
        <v>J5</v>
      </c>
    </row>
    <row r="15497" spans="1:5" x14ac:dyDescent="0.25">
      <c r="A15497" s="1" t="s">
        <v>578</v>
      </c>
      <c r="B15497" s="1" t="s">
        <v>579</v>
      </c>
      <c r="C15497" t="s">
        <v>16544</v>
      </c>
      <c r="D15497" t="str">
        <f>IFERROR(MID(Tableau3[[#This Row],[colonne construite correspondant à ADRESSE ENTREE]],SEARCH("Port",Tableau3[[#This Row],[colonne construite correspondant à ADRESSE ENTREE]]),7),"")</f>
        <v>Port I0</v>
      </c>
      <c r="E15497" t="str">
        <f>IFERROR(MID(Tableau3[[#This Row],[colonne construite correspondant à ADRESSE ENTREE]],SEARCH("Baie",Tableau3[[#This Row],[colonne construite correspondant à ADRESSE ENTREE]])+5,2),"")</f>
        <v>J4</v>
      </c>
    </row>
    <row r="15498" spans="1:5" x14ac:dyDescent="0.25">
      <c r="A15498" s="1" t="s">
        <v>578</v>
      </c>
      <c r="B15498" s="1" t="s">
        <v>580</v>
      </c>
      <c r="C15498" t="s">
        <v>16545</v>
      </c>
      <c r="D15498" t="str">
        <f>IFERROR(MID(Tableau3[[#This Row],[colonne construite correspondant à ADRESSE ENTREE]],SEARCH("Port",Tableau3[[#This Row],[colonne construite correspondant à ADRESSE ENTREE]]),7),"")</f>
        <v>Port I0</v>
      </c>
      <c r="E15498" t="str">
        <f>IFERROR(MID(Tableau3[[#This Row],[colonne construite correspondant à ADRESSE ENTREE]],SEARCH("Baie",Tableau3[[#This Row],[colonne construite correspondant à ADRESSE ENTREE]])+5,2),"")</f>
        <v>J5</v>
      </c>
    </row>
    <row r="15499" spans="1:5" x14ac:dyDescent="0.25">
      <c r="A15499" s="1" t="s">
        <v>581</v>
      </c>
      <c r="B15499" s="1" t="s">
        <v>582</v>
      </c>
      <c r="C15499" t="s">
        <v>16546</v>
      </c>
      <c r="D15499" t="str">
        <f>IFERROR(MID(Tableau3[[#This Row],[colonne construite correspondant à ADRESSE ENTREE]],SEARCH("Port",Tableau3[[#This Row],[colonne construite correspondant à ADRESSE ENTREE]]),7),"")</f>
        <v>Port I0</v>
      </c>
      <c r="E15499" t="str">
        <f>IFERROR(MID(Tableau3[[#This Row],[colonne construite correspondant à ADRESSE ENTREE]],SEARCH("Baie",Tableau3[[#This Row],[colonne construite correspondant à ADRESSE ENTREE]])+5,2),"")</f>
        <v>J4</v>
      </c>
    </row>
    <row r="15500" spans="1:5" x14ac:dyDescent="0.25">
      <c r="A15500" s="1" t="s">
        <v>581</v>
      </c>
      <c r="B15500" s="1" t="s">
        <v>583</v>
      </c>
      <c r="C15500" t="s">
        <v>16547</v>
      </c>
      <c r="D15500" t="str">
        <f>IFERROR(MID(Tableau3[[#This Row],[colonne construite correspondant à ADRESSE ENTREE]],SEARCH("Port",Tableau3[[#This Row],[colonne construite correspondant à ADRESSE ENTREE]]),7),"")</f>
        <v>Port I0</v>
      </c>
      <c r="E15500" t="str">
        <f>IFERROR(MID(Tableau3[[#This Row],[colonne construite correspondant à ADRESSE ENTREE]],SEARCH("Baie",Tableau3[[#This Row],[colonne construite correspondant à ADRESSE ENTREE]])+5,2),"")</f>
        <v>J5</v>
      </c>
    </row>
    <row r="15501" spans="1:5" x14ac:dyDescent="0.25">
      <c r="A15501" s="1" t="s">
        <v>581</v>
      </c>
      <c r="B15501" s="1" t="s">
        <v>582</v>
      </c>
      <c r="C15501" t="s">
        <v>16548</v>
      </c>
      <c r="D15501" t="str">
        <f>IFERROR(MID(Tableau3[[#This Row],[colonne construite correspondant à ADRESSE ENTREE]],SEARCH("Port",Tableau3[[#This Row],[colonne construite correspondant à ADRESSE ENTREE]]),7),"")</f>
        <v>Port I0</v>
      </c>
      <c r="E15501" t="str">
        <f>IFERROR(MID(Tableau3[[#This Row],[colonne construite correspondant à ADRESSE ENTREE]],SEARCH("Baie",Tableau3[[#This Row],[colonne construite correspondant à ADRESSE ENTREE]])+5,2),"")</f>
        <v>J4</v>
      </c>
    </row>
    <row r="15502" spans="1:5" x14ac:dyDescent="0.25">
      <c r="A15502" s="1" t="s">
        <v>581</v>
      </c>
      <c r="B15502" s="1" t="s">
        <v>583</v>
      </c>
      <c r="C15502" t="s">
        <v>16549</v>
      </c>
      <c r="D15502" t="str">
        <f>IFERROR(MID(Tableau3[[#This Row],[colonne construite correspondant à ADRESSE ENTREE]],SEARCH("Port",Tableau3[[#This Row],[colonne construite correspondant à ADRESSE ENTREE]]),7),"")</f>
        <v>Port I0</v>
      </c>
      <c r="E15502" t="str">
        <f>IFERROR(MID(Tableau3[[#This Row],[colonne construite correspondant à ADRESSE ENTREE]],SEARCH("Baie",Tableau3[[#This Row],[colonne construite correspondant à ADRESSE ENTREE]])+5,2),"")</f>
        <v>J5</v>
      </c>
    </row>
    <row r="15503" spans="1:5" x14ac:dyDescent="0.25">
      <c r="A15503" s="1" t="s">
        <v>581</v>
      </c>
      <c r="B15503" s="1" t="s">
        <v>582</v>
      </c>
      <c r="C15503" t="s">
        <v>16550</v>
      </c>
      <c r="D15503" t="str">
        <f>IFERROR(MID(Tableau3[[#This Row],[colonne construite correspondant à ADRESSE ENTREE]],SEARCH("Port",Tableau3[[#This Row],[colonne construite correspondant à ADRESSE ENTREE]]),7),"")</f>
        <v>Port I0</v>
      </c>
      <c r="E15503" t="str">
        <f>IFERROR(MID(Tableau3[[#This Row],[colonne construite correspondant à ADRESSE ENTREE]],SEARCH("Baie",Tableau3[[#This Row],[colonne construite correspondant à ADRESSE ENTREE]])+5,2),"")</f>
        <v>J4</v>
      </c>
    </row>
    <row r="15504" spans="1:5" x14ac:dyDescent="0.25">
      <c r="A15504" s="1" t="s">
        <v>581</v>
      </c>
      <c r="B15504" s="1" t="s">
        <v>583</v>
      </c>
      <c r="C15504" t="s">
        <v>16551</v>
      </c>
      <c r="D15504" t="str">
        <f>IFERROR(MID(Tableau3[[#This Row],[colonne construite correspondant à ADRESSE ENTREE]],SEARCH("Port",Tableau3[[#This Row],[colonne construite correspondant à ADRESSE ENTREE]]),7),"")</f>
        <v>Port I0</v>
      </c>
      <c r="E15504" t="str">
        <f>IFERROR(MID(Tableau3[[#This Row],[colonne construite correspondant à ADRESSE ENTREE]],SEARCH("Baie",Tableau3[[#This Row],[colonne construite correspondant à ADRESSE ENTREE]])+5,2),"")</f>
        <v>J5</v>
      </c>
    </row>
    <row r="15505" spans="1:5" x14ac:dyDescent="0.25">
      <c r="A15505" s="1" t="s">
        <v>584</v>
      </c>
      <c r="B15505" s="1" t="s">
        <v>561</v>
      </c>
      <c r="C15505" t="s">
        <v>16552</v>
      </c>
      <c r="D15505" t="str">
        <f>IFERROR(MID(Tableau3[[#This Row],[colonne construite correspondant à ADRESSE ENTREE]],SEARCH("Port",Tableau3[[#This Row],[colonne construite correspondant à ADRESSE ENTREE]]),7),"")</f>
        <v>Port I0</v>
      </c>
      <c r="E15505" t="str">
        <f>IFERROR(MID(Tableau3[[#This Row],[colonne construite correspondant à ADRESSE ENTREE]],SEARCH("Baie",Tableau3[[#This Row],[colonne construite correspondant à ADRESSE ENTREE]])+5,2),"")</f>
        <v>J4</v>
      </c>
    </row>
    <row r="15506" spans="1:5" x14ac:dyDescent="0.25">
      <c r="A15506" s="1" t="s">
        <v>584</v>
      </c>
      <c r="B15506" s="1" t="s">
        <v>562</v>
      </c>
      <c r="C15506" t="s">
        <v>16553</v>
      </c>
      <c r="D15506" t="str">
        <f>IFERROR(MID(Tableau3[[#This Row],[colonne construite correspondant à ADRESSE ENTREE]],SEARCH("Port",Tableau3[[#This Row],[colonne construite correspondant à ADRESSE ENTREE]]),7),"")</f>
        <v>Port I0</v>
      </c>
      <c r="E15506" t="str">
        <f>IFERROR(MID(Tableau3[[#This Row],[colonne construite correspondant à ADRESSE ENTREE]],SEARCH("Baie",Tableau3[[#This Row],[colonne construite correspondant à ADRESSE ENTREE]])+5,2),"")</f>
        <v>J5</v>
      </c>
    </row>
    <row r="15507" spans="1:5" x14ac:dyDescent="0.25">
      <c r="A15507" s="1" t="s">
        <v>584</v>
      </c>
      <c r="B15507" s="1" t="s">
        <v>573</v>
      </c>
      <c r="C15507" t="s">
        <v>16554</v>
      </c>
      <c r="D15507" t="str">
        <f>IFERROR(MID(Tableau3[[#This Row],[colonne construite correspondant à ADRESSE ENTREE]],SEARCH("Port",Tableau3[[#This Row],[colonne construite correspondant à ADRESSE ENTREE]]),7),"")</f>
        <v>Port I0</v>
      </c>
      <c r="E15507" t="str">
        <f>IFERROR(MID(Tableau3[[#This Row],[colonne construite correspondant à ADRESSE ENTREE]],SEARCH("Baie",Tableau3[[#This Row],[colonne construite correspondant à ADRESSE ENTREE]])+5,2),"")</f>
        <v>J4</v>
      </c>
    </row>
    <row r="15508" spans="1:5" x14ac:dyDescent="0.25">
      <c r="A15508" s="1" t="s">
        <v>584</v>
      </c>
      <c r="B15508" s="1" t="s">
        <v>538</v>
      </c>
      <c r="C15508" t="s">
        <v>16555</v>
      </c>
      <c r="D15508" t="str">
        <f>IFERROR(MID(Tableau3[[#This Row],[colonne construite correspondant à ADRESSE ENTREE]],SEARCH("Port",Tableau3[[#This Row],[colonne construite correspondant à ADRESSE ENTREE]]),7),"")</f>
        <v>Port I0</v>
      </c>
      <c r="E15508" t="str">
        <f>IFERROR(MID(Tableau3[[#This Row],[colonne construite correspondant à ADRESSE ENTREE]],SEARCH("Baie",Tableau3[[#This Row],[colonne construite correspondant à ADRESSE ENTREE]])+5,2),"")</f>
        <v>J5</v>
      </c>
    </row>
    <row r="15509" spans="1:5" x14ac:dyDescent="0.25">
      <c r="A15509" s="1" t="s">
        <v>585</v>
      </c>
      <c r="B15509" s="1" t="s">
        <v>564</v>
      </c>
      <c r="C15509" t="s">
        <v>16556</v>
      </c>
      <c r="D15509" t="str">
        <f>IFERROR(MID(Tableau3[[#This Row],[colonne construite correspondant à ADRESSE ENTREE]],SEARCH("Port",Tableau3[[#This Row],[colonne construite correspondant à ADRESSE ENTREE]]),7),"")</f>
        <v>Port I0</v>
      </c>
      <c r="E15509" t="str">
        <f>IFERROR(MID(Tableau3[[#This Row],[colonne construite correspondant à ADRESSE ENTREE]],SEARCH("Baie",Tableau3[[#This Row],[colonne construite correspondant à ADRESSE ENTREE]])+5,2),"")</f>
        <v>J4</v>
      </c>
    </row>
    <row r="15510" spans="1:5" x14ac:dyDescent="0.25">
      <c r="A15510" s="1" t="s">
        <v>585</v>
      </c>
      <c r="B15510" s="1" t="s">
        <v>565</v>
      </c>
      <c r="C15510" t="s">
        <v>16557</v>
      </c>
      <c r="D15510" t="str">
        <f>IFERROR(MID(Tableau3[[#This Row],[colonne construite correspondant à ADRESSE ENTREE]],SEARCH("Port",Tableau3[[#This Row],[colonne construite correspondant à ADRESSE ENTREE]]),7),"")</f>
        <v>Port I0</v>
      </c>
      <c r="E15510" t="str">
        <f>IFERROR(MID(Tableau3[[#This Row],[colonne construite correspondant à ADRESSE ENTREE]],SEARCH("Baie",Tableau3[[#This Row],[colonne construite correspondant à ADRESSE ENTREE]])+5,2),"")</f>
        <v>J5</v>
      </c>
    </row>
    <row r="15511" spans="1:5" x14ac:dyDescent="0.25">
      <c r="A15511" s="1" t="s">
        <v>585</v>
      </c>
      <c r="B15511" s="1" t="s">
        <v>576</v>
      </c>
      <c r="C15511" t="s">
        <v>16558</v>
      </c>
      <c r="D15511" t="str">
        <f>IFERROR(MID(Tableau3[[#This Row],[colonne construite correspondant à ADRESSE ENTREE]],SEARCH("Port",Tableau3[[#This Row],[colonne construite correspondant à ADRESSE ENTREE]]),7),"")</f>
        <v>Port I0</v>
      </c>
      <c r="E15511" t="str">
        <f>IFERROR(MID(Tableau3[[#This Row],[colonne construite correspondant à ADRESSE ENTREE]],SEARCH("Baie",Tableau3[[#This Row],[colonne construite correspondant à ADRESSE ENTREE]])+5,2),"")</f>
        <v>J4</v>
      </c>
    </row>
    <row r="15512" spans="1:5" x14ac:dyDescent="0.25">
      <c r="A15512" s="1" t="s">
        <v>585</v>
      </c>
      <c r="B15512" s="1" t="s">
        <v>541</v>
      </c>
      <c r="C15512" t="s">
        <v>16559</v>
      </c>
      <c r="D15512" t="str">
        <f>IFERROR(MID(Tableau3[[#This Row],[colonne construite correspondant à ADRESSE ENTREE]],SEARCH("Port",Tableau3[[#This Row],[colonne construite correspondant à ADRESSE ENTREE]]),7),"")</f>
        <v>Port I0</v>
      </c>
      <c r="E15512" t="str">
        <f>IFERROR(MID(Tableau3[[#This Row],[colonne construite correspondant à ADRESSE ENTREE]],SEARCH("Baie",Tableau3[[#This Row],[colonne construite correspondant à ADRESSE ENTREE]])+5,2),"")</f>
        <v>J5</v>
      </c>
    </row>
    <row r="15513" spans="1:5" x14ac:dyDescent="0.25">
      <c r="A15513" s="1" t="s">
        <v>536</v>
      </c>
      <c r="B15513" s="1" t="s">
        <v>537</v>
      </c>
      <c r="C15513" t="s">
        <v>16560</v>
      </c>
      <c r="D15513" t="str">
        <f>IFERROR(MID(Tableau3[[#This Row],[colonne construite correspondant à ADRESSE ENTREE]],SEARCH("Port",Tableau3[[#This Row],[colonne construite correspondant à ADRESSE ENTREE]]),7),"")</f>
        <v>Port I0</v>
      </c>
      <c r="E15513" t="str">
        <f>IFERROR(MID(Tableau3[[#This Row],[colonne construite correspondant à ADRESSE ENTREE]],SEARCH("Baie",Tableau3[[#This Row],[colonne construite correspondant à ADRESSE ENTREE]])+5,2),"")</f>
        <v>J4</v>
      </c>
    </row>
    <row r="15514" spans="1:5" x14ac:dyDescent="0.25">
      <c r="A15514" s="1" t="s">
        <v>536</v>
      </c>
      <c r="B15514" s="1" t="s">
        <v>538</v>
      </c>
      <c r="C15514" t="s">
        <v>16561</v>
      </c>
      <c r="D15514" t="str">
        <f>IFERROR(MID(Tableau3[[#This Row],[colonne construite correspondant à ADRESSE ENTREE]],SEARCH("Port",Tableau3[[#This Row],[colonne construite correspondant à ADRESSE ENTREE]]),7),"")</f>
        <v>Port I0</v>
      </c>
      <c r="E15514" t="str">
        <f>IFERROR(MID(Tableau3[[#This Row],[colonne construite correspondant à ADRESSE ENTREE]],SEARCH("Baie",Tableau3[[#This Row],[colonne construite correspondant à ADRESSE ENTREE]])+5,2),"")</f>
        <v>J5</v>
      </c>
    </row>
    <row r="15515" spans="1:5" x14ac:dyDescent="0.25">
      <c r="A15515" s="1" t="s">
        <v>539</v>
      </c>
      <c r="B15515" s="1" t="s">
        <v>540</v>
      </c>
      <c r="C15515" t="s">
        <v>16562</v>
      </c>
      <c r="D15515" t="str">
        <f>IFERROR(MID(Tableau3[[#This Row],[colonne construite correspondant à ADRESSE ENTREE]],SEARCH("Port",Tableau3[[#This Row],[colonne construite correspondant à ADRESSE ENTREE]]),7),"")</f>
        <v>Port I0</v>
      </c>
      <c r="E15515" t="str">
        <f>IFERROR(MID(Tableau3[[#This Row],[colonne construite correspondant à ADRESSE ENTREE]],SEARCH("Baie",Tableau3[[#This Row],[colonne construite correspondant à ADRESSE ENTREE]])+5,2),"")</f>
        <v>J4</v>
      </c>
    </row>
    <row r="15516" spans="1:5" x14ac:dyDescent="0.25">
      <c r="A15516" s="1" t="s">
        <v>539</v>
      </c>
      <c r="B15516" s="1" t="s">
        <v>541</v>
      </c>
      <c r="C15516" t="s">
        <v>16563</v>
      </c>
      <c r="D15516" t="str">
        <f>IFERROR(MID(Tableau3[[#This Row],[colonne construite correspondant à ADRESSE ENTREE]],SEARCH("Port",Tableau3[[#This Row],[colonne construite correspondant à ADRESSE ENTREE]]),7),"")</f>
        <v>Port I0</v>
      </c>
      <c r="E15516" t="str">
        <f>IFERROR(MID(Tableau3[[#This Row],[colonne construite correspondant à ADRESSE ENTREE]],SEARCH("Baie",Tableau3[[#This Row],[colonne construite correspondant à ADRESSE ENTREE]])+5,2),"")</f>
        <v>J5</v>
      </c>
    </row>
    <row r="15517" spans="1:5" x14ac:dyDescent="0.25">
      <c r="A15517" s="1" t="s">
        <v>542</v>
      </c>
      <c r="B15517" s="1" t="s">
        <v>543</v>
      </c>
      <c r="C15517" t="s">
        <v>16564</v>
      </c>
      <c r="D15517" t="str">
        <f>IFERROR(MID(Tableau3[[#This Row],[colonne construite correspondant à ADRESSE ENTREE]],SEARCH("Port",Tableau3[[#This Row],[colonne construite correspondant à ADRESSE ENTREE]]),7),"")</f>
        <v>Port I0</v>
      </c>
      <c r="E15517" t="str">
        <f>IFERROR(MID(Tableau3[[#This Row],[colonne construite correspondant à ADRESSE ENTREE]],SEARCH("Baie",Tableau3[[#This Row],[colonne construite correspondant à ADRESSE ENTREE]])+5,2),"")</f>
        <v>J4</v>
      </c>
    </row>
    <row r="15518" spans="1:5" x14ac:dyDescent="0.25">
      <c r="A15518" s="1" t="s">
        <v>542</v>
      </c>
      <c r="B15518" s="1" t="s">
        <v>544</v>
      </c>
      <c r="C15518" t="s">
        <v>16565</v>
      </c>
      <c r="D15518" t="str">
        <f>IFERROR(MID(Tableau3[[#This Row],[colonne construite correspondant à ADRESSE ENTREE]],SEARCH("Port",Tableau3[[#This Row],[colonne construite correspondant à ADRESSE ENTREE]]),7),"")</f>
        <v>Port I0</v>
      </c>
      <c r="E15518" t="str">
        <f>IFERROR(MID(Tableau3[[#This Row],[colonne construite correspondant à ADRESSE ENTREE]],SEARCH("Baie",Tableau3[[#This Row],[colonne construite correspondant à ADRESSE ENTREE]])+5,2),"")</f>
        <v>J5</v>
      </c>
    </row>
    <row r="15519" spans="1:5" x14ac:dyDescent="0.25">
      <c r="A15519" s="1" t="s">
        <v>545</v>
      </c>
      <c r="B15519" s="1" t="s">
        <v>546</v>
      </c>
      <c r="C15519" t="s">
        <v>16566</v>
      </c>
      <c r="D15519" t="str">
        <f>IFERROR(MID(Tableau3[[#This Row],[colonne construite correspondant à ADRESSE ENTREE]],SEARCH("Port",Tableau3[[#This Row],[colonne construite correspondant à ADRESSE ENTREE]]),7),"")</f>
        <v>Port I0</v>
      </c>
      <c r="E15519" t="str">
        <f>IFERROR(MID(Tableau3[[#This Row],[colonne construite correspondant à ADRESSE ENTREE]],SEARCH("Baie",Tableau3[[#This Row],[colonne construite correspondant à ADRESSE ENTREE]])+5,2),"")</f>
        <v>J4</v>
      </c>
    </row>
    <row r="15520" spans="1:5" x14ac:dyDescent="0.25">
      <c r="A15520" s="1" t="s">
        <v>545</v>
      </c>
      <c r="B15520" s="1" t="s">
        <v>547</v>
      </c>
      <c r="C15520" t="s">
        <v>16567</v>
      </c>
      <c r="D15520" t="str">
        <f>IFERROR(MID(Tableau3[[#This Row],[colonne construite correspondant à ADRESSE ENTREE]],SEARCH("Port",Tableau3[[#This Row],[colonne construite correspondant à ADRESSE ENTREE]]),7),"")</f>
        <v>Port I0</v>
      </c>
      <c r="E15520" t="str">
        <f>IFERROR(MID(Tableau3[[#This Row],[colonne construite correspondant à ADRESSE ENTREE]],SEARCH("Baie",Tableau3[[#This Row],[colonne construite correspondant à ADRESSE ENTREE]])+5,2),"")</f>
        <v>J5</v>
      </c>
    </row>
    <row r="15521" spans="1:5" x14ac:dyDescent="0.25">
      <c r="A15521" s="1" t="s">
        <v>548</v>
      </c>
      <c r="B15521" s="1" t="s">
        <v>549</v>
      </c>
      <c r="C15521" t="s">
        <v>16568</v>
      </c>
      <c r="D15521" t="str">
        <f>IFERROR(MID(Tableau3[[#This Row],[colonne construite correspondant à ADRESSE ENTREE]],SEARCH("Port",Tableau3[[#This Row],[colonne construite correspondant à ADRESSE ENTREE]]),7),"")</f>
        <v>Port I0</v>
      </c>
      <c r="E15521" t="str">
        <f>IFERROR(MID(Tableau3[[#This Row],[colonne construite correspondant à ADRESSE ENTREE]],SEARCH("Baie",Tableau3[[#This Row],[colonne construite correspondant à ADRESSE ENTREE]])+5,2),"")</f>
        <v>J4</v>
      </c>
    </row>
    <row r="15522" spans="1:5" x14ac:dyDescent="0.25">
      <c r="A15522" s="1" t="s">
        <v>548</v>
      </c>
      <c r="B15522" s="1" t="s">
        <v>550</v>
      </c>
      <c r="C15522" t="s">
        <v>16569</v>
      </c>
      <c r="D15522" t="str">
        <f>IFERROR(MID(Tableau3[[#This Row],[colonne construite correspondant à ADRESSE ENTREE]],SEARCH("Port",Tableau3[[#This Row],[colonne construite correspondant à ADRESSE ENTREE]]),7),"")</f>
        <v>Port I0</v>
      </c>
      <c r="E15522" t="str">
        <f>IFERROR(MID(Tableau3[[#This Row],[colonne construite correspondant à ADRESSE ENTREE]],SEARCH("Baie",Tableau3[[#This Row],[colonne construite correspondant à ADRESSE ENTREE]])+5,2),"")</f>
        <v>J5</v>
      </c>
    </row>
    <row r="15523" spans="1:5" x14ac:dyDescent="0.25">
      <c r="A15523" s="1" t="s">
        <v>548</v>
      </c>
      <c r="B15523" s="1" t="s">
        <v>549</v>
      </c>
      <c r="C15523" t="s">
        <v>16570</v>
      </c>
      <c r="D15523" t="str">
        <f>IFERROR(MID(Tableau3[[#This Row],[colonne construite correspondant à ADRESSE ENTREE]],SEARCH("Port",Tableau3[[#This Row],[colonne construite correspondant à ADRESSE ENTREE]]),7),"")</f>
        <v>Port I0</v>
      </c>
      <c r="E15523" t="str">
        <f>IFERROR(MID(Tableau3[[#This Row],[colonne construite correspondant à ADRESSE ENTREE]],SEARCH("Baie",Tableau3[[#This Row],[colonne construite correspondant à ADRESSE ENTREE]])+5,2),"")</f>
        <v>J4</v>
      </c>
    </row>
    <row r="15524" spans="1:5" x14ac:dyDescent="0.25">
      <c r="A15524" s="1" t="s">
        <v>548</v>
      </c>
      <c r="B15524" s="1" t="s">
        <v>550</v>
      </c>
      <c r="C15524" t="s">
        <v>16571</v>
      </c>
      <c r="D15524" t="str">
        <f>IFERROR(MID(Tableau3[[#This Row],[colonne construite correspondant à ADRESSE ENTREE]],SEARCH("Port",Tableau3[[#This Row],[colonne construite correspondant à ADRESSE ENTREE]]),7),"")</f>
        <v>Port I0</v>
      </c>
      <c r="E15524" t="str">
        <f>IFERROR(MID(Tableau3[[#This Row],[colonne construite correspondant à ADRESSE ENTREE]],SEARCH("Baie",Tableau3[[#This Row],[colonne construite correspondant à ADRESSE ENTREE]])+5,2),"")</f>
        <v>J5</v>
      </c>
    </row>
    <row r="15525" spans="1:5" x14ac:dyDescent="0.25">
      <c r="A15525" s="1" t="s">
        <v>551</v>
      </c>
      <c r="B15525" s="1" t="s">
        <v>552</v>
      </c>
      <c r="C15525" t="s">
        <v>16572</v>
      </c>
      <c r="D15525" t="str">
        <f>IFERROR(MID(Tableau3[[#This Row],[colonne construite correspondant à ADRESSE ENTREE]],SEARCH("Port",Tableau3[[#This Row],[colonne construite correspondant à ADRESSE ENTREE]]),7),"")</f>
        <v>Port I0</v>
      </c>
      <c r="E15525" t="str">
        <f>IFERROR(MID(Tableau3[[#This Row],[colonne construite correspondant à ADRESSE ENTREE]],SEARCH("Baie",Tableau3[[#This Row],[colonne construite correspondant à ADRESSE ENTREE]])+5,2),"")</f>
        <v>J4</v>
      </c>
    </row>
    <row r="15526" spans="1:5" x14ac:dyDescent="0.25">
      <c r="A15526" s="1" t="s">
        <v>551</v>
      </c>
      <c r="B15526" s="1" t="s">
        <v>553</v>
      </c>
      <c r="C15526" t="s">
        <v>16573</v>
      </c>
      <c r="D15526" t="str">
        <f>IFERROR(MID(Tableau3[[#This Row],[colonne construite correspondant à ADRESSE ENTREE]],SEARCH("Port",Tableau3[[#This Row],[colonne construite correspondant à ADRESSE ENTREE]]),7),"")</f>
        <v>Port I0</v>
      </c>
      <c r="E15526" t="str">
        <f>IFERROR(MID(Tableau3[[#This Row],[colonne construite correspondant à ADRESSE ENTREE]],SEARCH("Baie",Tableau3[[#This Row],[colonne construite correspondant à ADRESSE ENTREE]])+5,2),"")</f>
        <v>J5</v>
      </c>
    </row>
    <row r="15527" spans="1:5" x14ac:dyDescent="0.25">
      <c r="A15527" s="1" t="s">
        <v>551</v>
      </c>
      <c r="B15527" s="1" t="s">
        <v>552</v>
      </c>
      <c r="C15527" t="s">
        <v>16574</v>
      </c>
      <c r="D15527" t="str">
        <f>IFERROR(MID(Tableau3[[#This Row],[colonne construite correspondant à ADRESSE ENTREE]],SEARCH("Port",Tableau3[[#This Row],[colonne construite correspondant à ADRESSE ENTREE]]),7),"")</f>
        <v>Port I0</v>
      </c>
      <c r="E15527" t="str">
        <f>IFERROR(MID(Tableau3[[#This Row],[colonne construite correspondant à ADRESSE ENTREE]],SEARCH("Baie",Tableau3[[#This Row],[colonne construite correspondant à ADRESSE ENTREE]])+5,2),"")</f>
        <v>J4</v>
      </c>
    </row>
    <row r="15528" spans="1:5" x14ac:dyDescent="0.25">
      <c r="A15528" s="1" t="s">
        <v>551</v>
      </c>
      <c r="B15528" s="1" t="s">
        <v>553</v>
      </c>
      <c r="C15528" t="s">
        <v>16575</v>
      </c>
      <c r="D15528" t="str">
        <f>IFERROR(MID(Tableau3[[#This Row],[colonne construite correspondant à ADRESSE ENTREE]],SEARCH("Port",Tableau3[[#This Row],[colonne construite correspondant à ADRESSE ENTREE]]),7),"")</f>
        <v>Port I0</v>
      </c>
      <c r="E15528" t="str">
        <f>IFERROR(MID(Tableau3[[#This Row],[colonne construite correspondant à ADRESSE ENTREE]],SEARCH("Baie",Tableau3[[#This Row],[colonne construite correspondant à ADRESSE ENTREE]])+5,2),"")</f>
        <v>J5</v>
      </c>
    </row>
    <row r="15529" spans="1:5" x14ac:dyDescent="0.25">
      <c r="A15529" s="1" t="s">
        <v>554</v>
      </c>
      <c r="B15529" s="1" t="s">
        <v>555</v>
      </c>
      <c r="C15529" t="s">
        <v>16576</v>
      </c>
      <c r="D15529" t="str">
        <f>IFERROR(MID(Tableau3[[#This Row],[colonne construite correspondant à ADRESSE ENTREE]],SEARCH("Port",Tableau3[[#This Row],[colonne construite correspondant à ADRESSE ENTREE]]),7),"")</f>
        <v>Port I0</v>
      </c>
      <c r="E15529" t="str">
        <f>IFERROR(MID(Tableau3[[#This Row],[colonne construite correspondant à ADRESSE ENTREE]],SEARCH("Baie",Tableau3[[#This Row],[colonne construite correspondant à ADRESSE ENTREE]])+5,2),"")</f>
        <v>J4</v>
      </c>
    </row>
    <row r="15530" spans="1:5" x14ac:dyDescent="0.25">
      <c r="A15530" s="1" t="s">
        <v>554</v>
      </c>
      <c r="B15530" s="1" t="s">
        <v>556</v>
      </c>
      <c r="C15530" t="s">
        <v>16577</v>
      </c>
      <c r="D15530" t="str">
        <f>IFERROR(MID(Tableau3[[#This Row],[colonne construite correspondant à ADRESSE ENTREE]],SEARCH("Port",Tableau3[[#This Row],[colonne construite correspondant à ADRESSE ENTREE]]),7),"")</f>
        <v>Port I0</v>
      </c>
      <c r="E15530" t="str">
        <f>IFERROR(MID(Tableau3[[#This Row],[colonne construite correspondant à ADRESSE ENTREE]],SEARCH("Baie",Tableau3[[#This Row],[colonne construite correspondant à ADRESSE ENTREE]])+5,2),"")</f>
        <v>J5</v>
      </c>
    </row>
    <row r="15531" spans="1:5" x14ac:dyDescent="0.25">
      <c r="A15531" s="1" t="s">
        <v>554</v>
      </c>
      <c r="B15531" s="1" t="s">
        <v>555</v>
      </c>
      <c r="C15531" t="s">
        <v>16578</v>
      </c>
      <c r="D15531" t="str">
        <f>IFERROR(MID(Tableau3[[#This Row],[colonne construite correspondant à ADRESSE ENTREE]],SEARCH("Port",Tableau3[[#This Row],[colonne construite correspondant à ADRESSE ENTREE]]),7),"")</f>
        <v>Port I0</v>
      </c>
      <c r="E15531" t="str">
        <f>IFERROR(MID(Tableau3[[#This Row],[colonne construite correspondant à ADRESSE ENTREE]],SEARCH("Baie",Tableau3[[#This Row],[colonne construite correspondant à ADRESSE ENTREE]])+5,2),"")</f>
        <v>J4</v>
      </c>
    </row>
    <row r="15532" spans="1:5" x14ac:dyDescent="0.25">
      <c r="A15532" s="1" t="s">
        <v>554</v>
      </c>
      <c r="B15532" s="1" t="s">
        <v>556</v>
      </c>
      <c r="C15532" t="s">
        <v>16579</v>
      </c>
      <c r="D15532" t="str">
        <f>IFERROR(MID(Tableau3[[#This Row],[colonne construite correspondant à ADRESSE ENTREE]],SEARCH("Port",Tableau3[[#This Row],[colonne construite correspondant à ADRESSE ENTREE]]),7),"")</f>
        <v>Port I0</v>
      </c>
      <c r="E15532" t="str">
        <f>IFERROR(MID(Tableau3[[#This Row],[colonne construite correspondant à ADRESSE ENTREE]],SEARCH("Baie",Tableau3[[#This Row],[colonne construite correspondant à ADRESSE ENTREE]])+5,2),"")</f>
        <v>J5</v>
      </c>
    </row>
    <row r="15533" spans="1:5" x14ac:dyDescent="0.25">
      <c r="A15533" s="1" t="s">
        <v>557</v>
      </c>
      <c r="B15533" s="1" t="s">
        <v>558</v>
      </c>
      <c r="C15533" t="s">
        <v>16580</v>
      </c>
      <c r="D15533" t="str">
        <f>IFERROR(MID(Tableau3[[#This Row],[colonne construite correspondant à ADRESSE ENTREE]],SEARCH("Port",Tableau3[[#This Row],[colonne construite correspondant à ADRESSE ENTREE]]),7),"")</f>
        <v>Port I0</v>
      </c>
      <c r="E15533" t="str">
        <f>IFERROR(MID(Tableau3[[#This Row],[colonne construite correspondant à ADRESSE ENTREE]],SEARCH("Baie",Tableau3[[#This Row],[colonne construite correspondant à ADRESSE ENTREE]])+5,2),"")</f>
        <v>J4</v>
      </c>
    </row>
    <row r="15534" spans="1:5" x14ac:dyDescent="0.25">
      <c r="A15534" s="1" t="s">
        <v>557</v>
      </c>
      <c r="B15534" s="1" t="s">
        <v>559</v>
      </c>
      <c r="C15534" t="s">
        <v>16581</v>
      </c>
      <c r="D15534" t="str">
        <f>IFERROR(MID(Tableau3[[#This Row],[colonne construite correspondant à ADRESSE ENTREE]],SEARCH("Port",Tableau3[[#This Row],[colonne construite correspondant à ADRESSE ENTREE]]),7),"")</f>
        <v>Port I0</v>
      </c>
      <c r="E15534" t="str">
        <f>IFERROR(MID(Tableau3[[#This Row],[colonne construite correspondant à ADRESSE ENTREE]],SEARCH("Baie",Tableau3[[#This Row],[colonne construite correspondant à ADRESSE ENTREE]])+5,2),"")</f>
        <v>J5</v>
      </c>
    </row>
    <row r="15535" spans="1:5" x14ac:dyDescent="0.25">
      <c r="A15535" s="1" t="s">
        <v>557</v>
      </c>
      <c r="B15535" s="1" t="s">
        <v>558</v>
      </c>
      <c r="C15535" t="s">
        <v>16582</v>
      </c>
      <c r="D15535" t="str">
        <f>IFERROR(MID(Tableau3[[#This Row],[colonne construite correspondant à ADRESSE ENTREE]],SEARCH("Port",Tableau3[[#This Row],[colonne construite correspondant à ADRESSE ENTREE]]),7),"")</f>
        <v>Port I0</v>
      </c>
      <c r="E15535" t="str">
        <f>IFERROR(MID(Tableau3[[#This Row],[colonne construite correspondant à ADRESSE ENTREE]],SEARCH("Baie",Tableau3[[#This Row],[colonne construite correspondant à ADRESSE ENTREE]])+5,2),"")</f>
        <v>J4</v>
      </c>
    </row>
    <row r="15536" spans="1:5" x14ac:dyDescent="0.25">
      <c r="A15536" s="1" t="s">
        <v>557</v>
      </c>
      <c r="B15536" s="1" t="s">
        <v>559</v>
      </c>
      <c r="C15536" t="s">
        <v>16583</v>
      </c>
      <c r="D15536" t="str">
        <f>IFERROR(MID(Tableau3[[#This Row],[colonne construite correspondant à ADRESSE ENTREE]],SEARCH("Port",Tableau3[[#This Row],[colonne construite correspondant à ADRESSE ENTREE]]),7),"")</f>
        <v>Port I0</v>
      </c>
      <c r="E15536" t="str">
        <f>IFERROR(MID(Tableau3[[#This Row],[colonne construite correspondant à ADRESSE ENTREE]],SEARCH("Baie",Tableau3[[#This Row],[colonne construite correspondant à ADRESSE ENTREE]])+5,2),"")</f>
        <v>J5</v>
      </c>
    </row>
    <row r="15537" spans="1:5" x14ac:dyDescent="0.25">
      <c r="A15537" s="1" t="s">
        <v>560</v>
      </c>
      <c r="B15537" s="1" t="s">
        <v>561</v>
      </c>
      <c r="C15537" t="s">
        <v>16584</v>
      </c>
      <c r="D15537" t="str">
        <f>IFERROR(MID(Tableau3[[#This Row],[colonne construite correspondant à ADRESSE ENTREE]],SEARCH("Port",Tableau3[[#This Row],[colonne construite correspondant à ADRESSE ENTREE]]),7),"")</f>
        <v>Port I0</v>
      </c>
      <c r="E15537" t="str">
        <f>IFERROR(MID(Tableau3[[#This Row],[colonne construite correspondant à ADRESSE ENTREE]],SEARCH("Baie",Tableau3[[#This Row],[colonne construite correspondant à ADRESSE ENTREE]])+5,2),"")</f>
        <v>J4</v>
      </c>
    </row>
    <row r="15538" spans="1:5" x14ac:dyDescent="0.25">
      <c r="A15538" s="1" t="s">
        <v>560</v>
      </c>
      <c r="B15538" s="1" t="s">
        <v>562</v>
      </c>
      <c r="C15538" t="s">
        <v>16585</v>
      </c>
      <c r="D15538" t="str">
        <f>IFERROR(MID(Tableau3[[#This Row],[colonne construite correspondant à ADRESSE ENTREE]],SEARCH("Port",Tableau3[[#This Row],[colonne construite correspondant à ADRESSE ENTREE]]),7),"")</f>
        <v>Port I0</v>
      </c>
      <c r="E15538" t="str">
        <f>IFERROR(MID(Tableau3[[#This Row],[colonne construite correspondant à ADRESSE ENTREE]],SEARCH("Baie",Tableau3[[#This Row],[colonne construite correspondant à ADRESSE ENTREE]])+5,2),"")</f>
        <v>J5</v>
      </c>
    </row>
    <row r="15539" spans="1:5" x14ac:dyDescent="0.25">
      <c r="A15539" s="1" t="s">
        <v>563</v>
      </c>
      <c r="B15539" s="1" t="s">
        <v>564</v>
      </c>
      <c r="C15539" t="s">
        <v>16586</v>
      </c>
      <c r="D15539" t="str">
        <f>IFERROR(MID(Tableau3[[#This Row],[colonne construite correspondant à ADRESSE ENTREE]],SEARCH("Port",Tableau3[[#This Row],[colonne construite correspondant à ADRESSE ENTREE]]),7),"")</f>
        <v>Port I0</v>
      </c>
      <c r="E15539" t="str">
        <f>IFERROR(MID(Tableau3[[#This Row],[colonne construite correspondant à ADRESSE ENTREE]],SEARCH("Baie",Tableau3[[#This Row],[colonne construite correspondant à ADRESSE ENTREE]])+5,2),"")</f>
        <v>J4</v>
      </c>
    </row>
    <row r="15540" spans="1:5" x14ac:dyDescent="0.25">
      <c r="A15540" s="1" t="s">
        <v>563</v>
      </c>
      <c r="B15540" s="1" t="s">
        <v>565</v>
      </c>
      <c r="C15540" t="s">
        <v>16587</v>
      </c>
      <c r="D15540" t="str">
        <f>IFERROR(MID(Tableau3[[#This Row],[colonne construite correspondant à ADRESSE ENTREE]],SEARCH("Port",Tableau3[[#This Row],[colonne construite correspondant à ADRESSE ENTREE]]),7),"")</f>
        <v>Port I0</v>
      </c>
      <c r="E15540" t="str">
        <f>IFERROR(MID(Tableau3[[#This Row],[colonne construite correspondant à ADRESSE ENTREE]],SEARCH("Baie",Tableau3[[#This Row],[colonne construite correspondant à ADRESSE ENTREE]])+5,2),"")</f>
        <v>J5</v>
      </c>
    </row>
    <row r="15541" spans="1:5" x14ac:dyDescent="0.25">
      <c r="A15541" s="1" t="s">
        <v>566</v>
      </c>
      <c r="B15541" s="1" t="s">
        <v>567</v>
      </c>
      <c r="C15541" t="s">
        <v>16588</v>
      </c>
      <c r="D15541" t="str">
        <f>IFERROR(MID(Tableau3[[#This Row],[colonne construite correspondant à ADRESSE ENTREE]],SEARCH("Port",Tableau3[[#This Row],[colonne construite correspondant à ADRESSE ENTREE]]),7),"")</f>
        <v>Port I0</v>
      </c>
      <c r="E15541" t="str">
        <f>IFERROR(MID(Tableau3[[#This Row],[colonne construite correspondant à ADRESSE ENTREE]],SEARCH("Baie",Tableau3[[#This Row],[colonne construite correspondant à ADRESSE ENTREE]])+5,2),"")</f>
        <v>J4</v>
      </c>
    </row>
    <row r="15542" spans="1:5" x14ac:dyDescent="0.25">
      <c r="A15542" s="1" t="s">
        <v>566</v>
      </c>
      <c r="B15542" s="1" t="s">
        <v>568</v>
      </c>
      <c r="C15542" t="s">
        <v>16589</v>
      </c>
      <c r="D15542" t="str">
        <f>IFERROR(MID(Tableau3[[#This Row],[colonne construite correspondant à ADRESSE ENTREE]],SEARCH("Port",Tableau3[[#This Row],[colonne construite correspondant à ADRESSE ENTREE]]),7),"")</f>
        <v>Port I0</v>
      </c>
      <c r="E15542" t="str">
        <f>IFERROR(MID(Tableau3[[#This Row],[colonne construite correspondant à ADRESSE ENTREE]],SEARCH("Baie",Tableau3[[#This Row],[colonne construite correspondant à ADRESSE ENTREE]])+5,2),"")</f>
        <v>J5</v>
      </c>
    </row>
    <row r="15543" spans="1:5" x14ac:dyDescent="0.25">
      <c r="A15543" s="1" t="s">
        <v>569</v>
      </c>
      <c r="B15543" s="1" t="s">
        <v>570</v>
      </c>
      <c r="C15543" t="s">
        <v>16590</v>
      </c>
      <c r="D15543" t="str">
        <f>IFERROR(MID(Tableau3[[#This Row],[colonne construite correspondant à ADRESSE ENTREE]],SEARCH("Port",Tableau3[[#This Row],[colonne construite correspondant à ADRESSE ENTREE]]),7),"")</f>
        <v>Port I0</v>
      </c>
      <c r="E15543" t="str">
        <f>IFERROR(MID(Tableau3[[#This Row],[colonne construite correspondant à ADRESSE ENTREE]],SEARCH("Baie",Tableau3[[#This Row],[colonne construite correspondant à ADRESSE ENTREE]])+5,2),"")</f>
        <v>J4</v>
      </c>
    </row>
    <row r="15544" spans="1:5" x14ac:dyDescent="0.25">
      <c r="A15544" s="1" t="s">
        <v>569</v>
      </c>
      <c r="B15544" s="1" t="s">
        <v>571</v>
      </c>
      <c r="C15544" t="s">
        <v>16591</v>
      </c>
      <c r="D15544" t="str">
        <f>IFERROR(MID(Tableau3[[#This Row],[colonne construite correspondant à ADRESSE ENTREE]],SEARCH("Port",Tableau3[[#This Row],[colonne construite correspondant à ADRESSE ENTREE]]),7),"")</f>
        <v>Port I0</v>
      </c>
      <c r="E15544" t="str">
        <f>IFERROR(MID(Tableau3[[#This Row],[colonne construite correspondant à ADRESSE ENTREE]],SEARCH("Baie",Tableau3[[#This Row],[colonne construite correspondant à ADRESSE ENTREE]])+5,2),"")</f>
        <v>J5</v>
      </c>
    </row>
    <row r="15545" spans="1:5" x14ac:dyDescent="0.25">
      <c r="A15545" s="1" t="s">
        <v>572</v>
      </c>
      <c r="B15545" s="1" t="s">
        <v>573</v>
      </c>
      <c r="C15545" t="s">
        <v>16592</v>
      </c>
      <c r="D15545" t="str">
        <f>IFERROR(MID(Tableau3[[#This Row],[colonne construite correspondant à ADRESSE ENTREE]],SEARCH("Port",Tableau3[[#This Row],[colonne construite correspondant à ADRESSE ENTREE]]),7),"")</f>
        <v>Port I0</v>
      </c>
      <c r="E15545" t="str">
        <f>IFERROR(MID(Tableau3[[#This Row],[colonne construite correspondant à ADRESSE ENTREE]],SEARCH("Baie",Tableau3[[#This Row],[colonne construite correspondant à ADRESSE ENTREE]])+5,2),"")</f>
        <v>J4</v>
      </c>
    </row>
    <row r="15546" spans="1:5" x14ac:dyDescent="0.25">
      <c r="A15546" s="1" t="s">
        <v>572</v>
      </c>
      <c r="B15546" s="1" t="s">
        <v>574</v>
      </c>
      <c r="C15546" t="s">
        <v>16593</v>
      </c>
      <c r="D15546" t="str">
        <f>IFERROR(MID(Tableau3[[#This Row],[colonne construite correspondant à ADRESSE ENTREE]],SEARCH("Port",Tableau3[[#This Row],[colonne construite correspondant à ADRESSE ENTREE]]),7),"")</f>
        <v>Port I0</v>
      </c>
      <c r="E15546" t="str">
        <f>IFERROR(MID(Tableau3[[#This Row],[colonne construite correspondant à ADRESSE ENTREE]],SEARCH("Baie",Tableau3[[#This Row],[colonne construite correspondant à ADRESSE ENTREE]])+5,2),"")</f>
        <v>J5</v>
      </c>
    </row>
    <row r="15547" spans="1:5" x14ac:dyDescent="0.25">
      <c r="A15547" s="1" t="s">
        <v>572</v>
      </c>
      <c r="B15547" s="1" t="s">
        <v>573</v>
      </c>
      <c r="C15547" t="s">
        <v>16594</v>
      </c>
      <c r="D15547" t="str">
        <f>IFERROR(MID(Tableau3[[#This Row],[colonne construite correspondant à ADRESSE ENTREE]],SEARCH("Port",Tableau3[[#This Row],[colonne construite correspondant à ADRESSE ENTREE]]),7),"")</f>
        <v>Port I0</v>
      </c>
      <c r="E15547" t="str">
        <f>IFERROR(MID(Tableau3[[#This Row],[colonne construite correspondant à ADRESSE ENTREE]],SEARCH("Baie",Tableau3[[#This Row],[colonne construite correspondant à ADRESSE ENTREE]])+5,2),"")</f>
        <v>J4</v>
      </c>
    </row>
    <row r="15548" spans="1:5" x14ac:dyDescent="0.25">
      <c r="A15548" s="1" t="s">
        <v>572</v>
      </c>
      <c r="B15548" s="1" t="s">
        <v>574</v>
      </c>
      <c r="C15548" t="s">
        <v>16595</v>
      </c>
      <c r="D15548" t="str">
        <f>IFERROR(MID(Tableau3[[#This Row],[colonne construite correspondant à ADRESSE ENTREE]],SEARCH("Port",Tableau3[[#This Row],[colonne construite correspondant à ADRESSE ENTREE]]),7),"")</f>
        <v>Port I0</v>
      </c>
      <c r="E15548" t="str">
        <f>IFERROR(MID(Tableau3[[#This Row],[colonne construite correspondant à ADRESSE ENTREE]],SEARCH("Baie",Tableau3[[#This Row],[colonne construite correspondant à ADRESSE ENTREE]])+5,2),"")</f>
        <v>J5</v>
      </c>
    </row>
    <row r="15549" spans="1:5" x14ac:dyDescent="0.25">
      <c r="A15549" s="1" t="s">
        <v>575</v>
      </c>
      <c r="B15549" s="1" t="s">
        <v>576</v>
      </c>
      <c r="C15549" t="s">
        <v>16596</v>
      </c>
      <c r="D15549" t="str">
        <f>IFERROR(MID(Tableau3[[#This Row],[colonne construite correspondant à ADRESSE ENTREE]],SEARCH("Port",Tableau3[[#This Row],[colonne construite correspondant à ADRESSE ENTREE]]),7),"")</f>
        <v>Port I0</v>
      </c>
      <c r="E15549" t="str">
        <f>IFERROR(MID(Tableau3[[#This Row],[colonne construite correspondant à ADRESSE ENTREE]],SEARCH("Baie",Tableau3[[#This Row],[colonne construite correspondant à ADRESSE ENTREE]])+5,2),"")</f>
        <v>J4</v>
      </c>
    </row>
    <row r="15550" spans="1:5" x14ac:dyDescent="0.25">
      <c r="A15550" s="1" t="s">
        <v>575</v>
      </c>
      <c r="B15550" s="1" t="s">
        <v>577</v>
      </c>
      <c r="C15550" t="s">
        <v>16597</v>
      </c>
      <c r="D15550" t="str">
        <f>IFERROR(MID(Tableau3[[#This Row],[colonne construite correspondant à ADRESSE ENTREE]],SEARCH("Port",Tableau3[[#This Row],[colonne construite correspondant à ADRESSE ENTREE]]),7),"")</f>
        <v>Port I0</v>
      </c>
      <c r="E15550" t="str">
        <f>IFERROR(MID(Tableau3[[#This Row],[colonne construite correspondant à ADRESSE ENTREE]],SEARCH("Baie",Tableau3[[#This Row],[colonne construite correspondant à ADRESSE ENTREE]])+5,2),"")</f>
        <v>J5</v>
      </c>
    </row>
    <row r="15551" spans="1:5" x14ac:dyDescent="0.25">
      <c r="A15551" s="1" t="s">
        <v>575</v>
      </c>
      <c r="B15551" s="1" t="s">
        <v>576</v>
      </c>
      <c r="C15551" t="s">
        <v>16598</v>
      </c>
      <c r="D15551" t="str">
        <f>IFERROR(MID(Tableau3[[#This Row],[colonne construite correspondant à ADRESSE ENTREE]],SEARCH("Port",Tableau3[[#This Row],[colonne construite correspondant à ADRESSE ENTREE]]),7),"")</f>
        <v>Port I0</v>
      </c>
      <c r="E15551" t="str">
        <f>IFERROR(MID(Tableau3[[#This Row],[colonne construite correspondant à ADRESSE ENTREE]],SEARCH("Baie",Tableau3[[#This Row],[colonne construite correspondant à ADRESSE ENTREE]])+5,2),"")</f>
        <v>J4</v>
      </c>
    </row>
    <row r="15552" spans="1:5" x14ac:dyDescent="0.25">
      <c r="A15552" s="1" t="s">
        <v>575</v>
      </c>
      <c r="B15552" s="1" t="s">
        <v>577</v>
      </c>
      <c r="C15552" t="s">
        <v>16599</v>
      </c>
      <c r="D15552" t="str">
        <f>IFERROR(MID(Tableau3[[#This Row],[colonne construite correspondant à ADRESSE ENTREE]],SEARCH("Port",Tableau3[[#This Row],[colonne construite correspondant à ADRESSE ENTREE]]),7),"")</f>
        <v>Port I0</v>
      </c>
      <c r="E15552" t="str">
        <f>IFERROR(MID(Tableau3[[#This Row],[colonne construite correspondant à ADRESSE ENTREE]],SEARCH("Baie",Tableau3[[#This Row],[colonne construite correspondant à ADRESSE ENTREE]])+5,2),"")</f>
        <v>J5</v>
      </c>
    </row>
    <row r="15553" spans="1:5" x14ac:dyDescent="0.25">
      <c r="A15553" s="1" t="s">
        <v>578</v>
      </c>
      <c r="B15553" s="1" t="s">
        <v>579</v>
      </c>
      <c r="C15553" t="s">
        <v>16600</v>
      </c>
      <c r="D15553" t="str">
        <f>IFERROR(MID(Tableau3[[#This Row],[colonne construite correspondant à ADRESSE ENTREE]],SEARCH("Port",Tableau3[[#This Row],[colonne construite correspondant à ADRESSE ENTREE]]),7),"")</f>
        <v>Port I0</v>
      </c>
      <c r="E15553" t="str">
        <f>IFERROR(MID(Tableau3[[#This Row],[colonne construite correspondant à ADRESSE ENTREE]],SEARCH("Baie",Tableau3[[#This Row],[colonne construite correspondant à ADRESSE ENTREE]])+5,2),"")</f>
        <v>J4</v>
      </c>
    </row>
    <row r="15554" spans="1:5" x14ac:dyDescent="0.25">
      <c r="A15554" s="1" t="s">
        <v>578</v>
      </c>
      <c r="B15554" s="1" t="s">
        <v>580</v>
      </c>
      <c r="C15554" t="s">
        <v>16601</v>
      </c>
      <c r="D15554" t="str">
        <f>IFERROR(MID(Tableau3[[#This Row],[colonne construite correspondant à ADRESSE ENTREE]],SEARCH("Port",Tableau3[[#This Row],[colonne construite correspondant à ADRESSE ENTREE]]),7),"")</f>
        <v>Port I0</v>
      </c>
      <c r="E15554" t="str">
        <f>IFERROR(MID(Tableau3[[#This Row],[colonne construite correspondant à ADRESSE ENTREE]],SEARCH("Baie",Tableau3[[#This Row],[colonne construite correspondant à ADRESSE ENTREE]])+5,2),"")</f>
        <v>J5</v>
      </c>
    </row>
    <row r="15555" spans="1:5" x14ac:dyDescent="0.25">
      <c r="A15555" s="1" t="s">
        <v>578</v>
      </c>
      <c r="B15555" s="1" t="s">
        <v>579</v>
      </c>
      <c r="C15555" t="s">
        <v>16602</v>
      </c>
      <c r="D15555" t="str">
        <f>IFERROR(MID(Tableau3[[#This Row],[colonne construite correspondant à ADRESSE ENTREE]],SEARCH("Port",Tableau3[[#This Row],[colonne construite correspondant à ADRESSE ENTREE]]),7),"")</f>
        <v>Port I0</v>
      </c>
      <c r="E15555" t="str">
        <f>IFERROR(MID(Tableau3[[#This Row],[colonne construite correspondant à ADRESSE ENTREE]],SEARCH("Baie",Tableau3[[#This Row],[colonne construite correspondant à ADRESSE ENTREE]])+5,2),"")</f>
        <v>J4</v>
      </c>
    </row>
    <row r="15556" spans="1:5" x14ac:dyDescent="0.25">
      <c r="A15556" s="1" t="s">
        <v>578</v>
      </c>
      <c r="B15556" s="1" t="s">
        <v>580</v>
      </c>
      <c r="C15556" t="s">
        <v>16603</v>
      </c>
      <c r="D15556" t="str">
        <f>IFERROR(MID(Tableau3[[#This Row],[colonne construite correspondant à ADRESSE ENTREE]],SEARCH("Port",Tableau3[[#This Row],[colonne construite correspondant à ADRESSE ENTREE]]),7),"")</f>
        <v>Port I0</v>
      </c>
      <c r="E15556" t="str">
        <f>IFERROR(MID(Tableau3[[#This Row],[colonne construite correspondant à ADRESSE ENTREE]],SEARCH("Baie",Tableau3[[#This Row],[colonne construite correspondant à ADRESSE ENTREE]])+5,2),"")</f>
        <v>J5</v>
      </c>
    </row>
    <row r="15557" spans="1:5" x14ac:dyDescent="0.25">
      <c r="A15557" s="1" t="s">
        <v>581</v>
      </c>
      <c r="B15557" s="1" t="s">
        <v>582</v>
      </c>
      <c r="C15557" t="s">
        <v>16604</v>
      </c>
      <c r="D15557" t="str">
        <f>IFERROR(MID(Tableau3[[#This Row],[colonne construite correspondant à ADRESSE ENTREE]],SEARCH("Port",Tableau3[[#This Row],[colonne construite correspondant à ADRESSE ENTREE]]),7),"")</f>
        <v>Port I0</v>
      </c>
      <c r="E15557" t="str">
        <f>IFERROR(MID(Tableau3[[#This Row],[colonne construite correspondant à ADRESSE ENTREE]],SEARCH("Baie",Tableau3[[#This Row],[colonne construite correspondant à ADRESSE ENTREE]])+5,2),"")</f>
        <v>J4</v>
      </c>
    </row>
    <row r="15558" spans="1:5" x14ac:dyDescent="0.25">
      <c r="A15558" s="1" t="s">
        <v>581</v>
      </c>
      <c r="B15558" s="1" t="s">
        <v>583</v>
      </c>
      <c r="C15558" t="s">
        <v>16605</v>
      </c>
      <c r="D15558" t="str">
        <f>IFERROR(MID(Tableau3[[#This Row],[colonne construite correspondant à ADRESSE ENTREE]],SEARCH("Port",Tableau3[[#This Row],[colonne construite correspondant à ADRESSE ENTREE]]),7),"")</f>
        <v>Port I0</v>
      </c>
      <c r="E15558" t="str">
        <f>IFERROR(MID(Tableau3[[#This Row],[colonne construite correspondant à ADRESSE ENTREE]],SEARCH("Baie",Tableau3[[#This Row],[colonne construite correspondant à ADRESSE ENTREE]])+5,2),"")</f>
        <v>J5</v>
      </c>
    </row>
    <row r="15559" spans="1:5" x14ac:dyDescent="0.25">
      <c r="A15559" s="1" t="s">
        <v>581</v>
      </c>
      <c r="B15559" s="1" t="s">
        <v>582</v>
      </c>
      <c r="C15559" t="s">
        <v>16606</v>
      </c>
      <c r="D15559" t="str">
        <f>IFERROR(MID(Tableau3[[#This Row],[colonne construite correspondant à ADRESSE ENTREE]],SEARCH("Port",Tableau3[[#This Row],[colonne construite correspondant à ADRESSE ENTREE]]),7),"")</f>
        <v>Port I0</v>
      </c>
      <c r="E15559" t="str">
        <f>IFERROR(MID(Tableau3[[#This Row],[colonne construite correspondant à ADRESSE ENTREE]],SEARCH("Baie",Tableau3[[#This Row],[colonne construite correspondant à ADRESSE ENTREE]])+5,2),"")</f>
        <v>J4</v>
      </c>
    </row>
    <row r="15560" spans="1:5" x14ac:dyDescent="0.25">
      <c r="A15560" s="1" t="s">
        <v>581</v>
      </c>
      <c r="B15560" s="1" t="s">
        <v>583</v>
      </c>
      <c r="C15560" t="s">
        <v>16607</v>
      </c>
      <c r="D15560" t="str">
        <f>IFERROR(MID(Tableau3[[#This Row],[colonne construite correspondant à ADRESSE ENTREE]],SEARCH("Port",Tableau3[[#This Row],[colonne construite correspondant à ADRESSE ENTREE]]),7),"")</f>
        <v>Port I0</v>
      </c>
      <c r="E15560" t="str">
        <f>IFERROR(MID(Tableau3[[#This Row],[colonne construite correspondant à ADRESSE ENTREE]],SEARCH("Baie",Tableau3[[#This Row],[colonne construite correspondant à ADRESSE ENTREE]])+5,2),"")</f>
        <v>J5</v>
      </c>
    </row>
    <row r="15561" spans="1:5" x14ac:dyDescent="0.25">
      <c r="A15561" s="1" t="s">
        <v>584</v>
      </c>
      <c r="B15561" s="1" t="s">
        <v>561</v>
      </c>
      <c r="C15561" t="s">
        <v>16608</v>
      </c>
      <c r="D15561" t="str">
        <f>IFERROR(MID(Tableau3[[#This Row],[colonne construite correspondant à ADRESSE ENTREE]],SEARCH("Port",Tableau3[[#This Row],[colonne construite correspondant à ADRESSE ENTREE]]),7),"")</f>
        <v>Port I0</v>
      </c>
      <c r="E15561" t="str">
        <f>IFERROR(MID(Tableau3[[#This Row],[colonne construite correspondant à ADRESSE ENTREE]],SEARCH("Baie",Tableau3[[#This Row],[colonne construite correspondant à ADRESSE ENTREE]])+5,2),"")</f>
        <v>J4</v>
      </c>
    </row>
    <row r="15562" spans="1:5" x14ac:dyDescent="0.25">
      <c r="A15562" s="1" t="s">
        <v>584</v>
      </c>
      <c r="B15562" s="1" t="s">
        <v>562</v>
      </c>
      <c r="C15562" t="s">
        <v>16609</v>
      </c>
      <c r="D15562" t="str">
        <f>IFERROR(MID(Tableau3[[#This Row],[colonne construite correspondant à ADRESSE ENTREE]],SEARCH("Port",Tableau3[[#This Row],[colonne construite correspondant à ADRESSE ENTREE]]),7),"")</f>
        <v>Port I0</v>
      </c>
      <c r="E15562" t="str">
        <f>IFERROR(MID(Tableau3[[#This Row],[colonne construite correspondant à ADRESSE ENTREE]],SEARCH("Baie",Tableau3[[#This Row],[colonne construite correspondant à ADRESSE ENTREE]])+5,2),"")</f>
        <v>J5</v>
      </c>
    </row>
    <row r="15563" spans="1:5" x14ac:dyDescent="0.25">
      <c r="A15563" s="1" t="s">
        <v>584</v>
      </c>
      <c r="B15563" s="1" t="s">
        <v>573</v>
      </c>
      <c r="C15563" t="s">
        <v>16610</v>
      </c>
      <c r="D15563" t="str">
        <f>IFERROR(MID(Tableau3[[#This Row],[colonne construite correspondant à ADRESSE ENTREE]],SEARCH("Port",Tableau3[[#This Row],[colonne construite correspondant à ADRESSE ENTREE]]),7),"")</f>
        <v>Port I0</v>
      </c>
      <c r="E15563" t="str">
        <f>IFERROR(MID(Tableau3[[#This Row],[colonne construite correspondant à ADRESSE ENTREE]],SEARCH("Baie",Tableau3[[#This Row],[colonne construite correspondant à ADRESSE ENTREE]])+5,2),"")</f>
        <v>J4</v>
      </c>
    </row>
    <row r="15564" spans="1:5" x14ac:dyDescent="0.25">
      <c r="A15564" s="1" t="s">
        <v>584</v>
      </c>
      <c r="B15564" s="1" t="s">
        <v>538</v>
      </c>
      <c r="C15564" t="s">
        <v>16611</v>
      </c>
      <c r="D15564" t="str">
        <f>IFERROR(MID(Tableau3[[#This Row],[colonne construite correspondant à ADRESSE ENTREE]],SEARCH("Port",Tableau3[[#This Row],[colonne construite correspondant à ADRESSE ENTREE]]),7),"")</f>
        <v>Port I0</v>
      </c>
      <c r="E15564" t="str">
        <f>IFERROR(MID(Tableau3[[#This Row],[colonne construite correspondant à ADRESSE ENTREE]],SEARCH("Baie",Tableau3[[#This Row],[colonne construite correspondant à ADRESSE ENTREE]])+5,2),"")</f>
        <v>J5</v>
      </c>
    </row>
    <row r="15565" spans="1:5" x14ac:dyDescent="0.25">
      <c r="A15565" s="1" t="s">
        <v>585</v>
      </c>
      <c r="B15565" s="1" t="s">
        <v>564</v>
      </c>
      <c r="C15565" t="s">
        <v>16612</v>
      </c>
      <c r="D15565" t="str">
        <f>IFERROR(MID(Tableau3[[#This Row],[colonne construite correspondant à ADRESSE ENTREE]],SEARCH("Port",Tableau3[[#This Row],[colonne construite correspondant à ADRESSE ENTREE]]),7),"")</f>
        <v>Port I0</v>
      </c>
      <c r="E15565" t="str">
        <f>IFERROR(MID(Tableau3[[#This Row],[colonne construite correspondant à ADRESSE ENTREE]],SEARCH("Baie",Tableau3[[#This Row],[colonne construite correspondant à ADRESSE ENTREE]])+5,2),"")</f>
        <v>J4</v>
      </c>
    </row>
    <row r="15566" spans="1:5" x14ac:dyDescent="0.25">
      <c r="A15566" s="1" t="s">
        <v>585</v>
      </c>
      <c r="B15566" s="1" t="s">
        <v>565</v>
      </c>
      <c r="C15566" t="s">
        <v>16613</v>
      </c>
      <c r="D15566" t="str">
        <f>IFERROR(MID(Tableau3[[#This Row],[colonne construite correspondant à ADRESSE ENTREE]],SEARCH("Port",Tableau3[[#This Row],[colonne construite correspondant à ADRESSE ENTREE]]),7),"")</f>
        <v>Port I0</v>
      </c>
      <c r="E15566" t="str">
        <f>IFERROR(MID(Tableau3[[#This Row],[colonne construite correspondant à ADRESSE ENTREE]],SEARCH("Baie",Tableau3[[#This Row],[colonne construite correspondant à ADRESSE ENTREE]])+5,2),"")</f>
        <v>J5</v>
      </c>
    </row>
    <row r="15567" spans="1:5" x14ac:dyDescent="0.25">
      <c r="A15567" s="1" t="s">
        <v>585</v>
      </c>
      <c r="B15567" s="1" t="s">
        <v>576</v>
      </c>
      <c r="C15567" t="s">
        <v>16614</v>
      </c>
      <c r="D15567" t="str">
        <f>IFERROR(MID(Tableau3[[#This Row],[colonne construite correspondant à ADRESSE ENTREE]],SEARCH("Port",Tableau3[[#This Row],[colonne construite correspondant à ADRESSE ENTREE]]),7),"")</f>
        <v>Port I0</v>
      </c>
      <c r="E15567" t="str">
        <f>IFERROR(MID(Tableau3[[#This Row],[colonne construite correspondant à ADRESSE ENTREE]],SEARCH("Baie",Tableau3[[#This Row],[colonne construite correspondant à ADRESSE ENTREE]])+5,2),"")</f>
        <v>J4</v>
      </c>
    </row>
    <row r="15568" spans="1:5" x14ac:dyDescent="0.25">
      <c r="A15568" s="1" t="s">
        <v>585</v>
      </c>
      <c r="B15568" s="1" t="s">
        <v>541</v>
      </c>
      <c r="C15568" t="s">
        <v>16615</v>
      </c>
      <c r="D15568" t="str">
        <f>IFERROR(MID(Tableau3[[#This Row],[colonne construite correspondant à ADRESSE ENTREE]],SEARCH("Port",Tableau3[[#This Row],[colonne construite correspondant à ADRESSE ENTREE]]),7),"")</f>
        <v>Port I0</v>
      </c>
      <c r="E15568" t="str">
        <f>IFERROR(MID(Tableau3[[#This Row],[colonne construite correspondant à ADRESSE ENTREE]],SEARCH("Baie",Tableau3[[#This Row],[colonne construite correspondant à ADRESSE ENTREE]])+5,2),"")</f>
        <v>J5</v>
      </c>
    </row>
    <row r="15569" spans="1:5" x14ac:dyDescent="0.25">
      <c r="A15569" s="1" t="s">
        <v>586</v>
      </c>
      <c r="B15569" s="1" t="s">
        <v>537</v>
      </c>
      <c r="C15569" t="s">
        <v>16616</v>
      </c>
      <c r="D15569" t="str">
        <f>IFERROR(MID(Tableau3[[#This Row],[colonne construite correspondant à ADRESSE ENTREE]],SEARCH("Port",Tableau3[[#This Row],[colonne construite correspondant à ADRESSE ENTREE]]),7),"")</f>
        <v>Port I0</v>
      </c>
      <c r="E15569" t="str">
        <f>IFERROR(MID(Tableau3[[#This Row],[colonne construite correspondant à ADRESSE ENTREE]],SEARCH("Baie",Tableau3[[#This Row],[colonne construite correspondant à ADRESSE ENTREE]])+5,2),"")</f>
        <v>J4</v>
      </c>
    </row>
    <row r="15570" spans="1:5" x14ac:dyDescent="0.25">
      <c r="A15570" s="1" t="s">
        <v>586</v>
      </c>
      <c r="B15570" s="1" t="s">
        <v>538</v>
      </c>
      <c r="C15570" t="s">
        <v>16617</v>
      </c>
      <c r="D15570" t="str">
        <f>IFERROR(MID(Tableau3[[#This Row],[colonne construite correspondant à ADRESSE ENTREE]],SEARCH("Port",Tableau3[[#This Row],[colonne construite correspondant à ADRESSE ENTREE]]),7),"")</f>
        <v>Port I0</v>
      </c>
      <c r="E15570" t="str">
        <f>IFERROR(MID(Tableau3[[#This Row],[colonne construite correspondant à ADRESSE ENTREE]],SEARCH("Baie",Tableau3[[#This Row],[colonne construite correspondant à ADRESSE ENTREE]])+5,2),"")</f>
        <v>J5</v>
      </c>
    </row>
    <row r="15571" spans="1:5" x14ac:dyDescent="0.25">
      <c r="A15571" s="1" t="s">
        <v>587</v>
      </c>
      <c r="B15571" s="1" t="s">
        <v>540</v>
      </c>
      <c r="C15571" t="s">
        <v>16618</v>
      </c>
      <c r="D15571" t="str">
        <f>IFERROR(MID(Tableau3[[#This Row],[colonne construite correspondant à ADRESSE ENTREE]],SEARCH("Port",Tableau3[[#This Row],[colonne construite correspondant à ADRESSE ENTREE]]),7),"")</f>
        <v>Port I0</v>
      </c>
      <c r="E15571" t="str">
        <f>IFERROR(MID(Tableau3[[#This Row],[colonne construite correspondant à ADRESSE ENTREE]],SEARCH("Baie",Tableau3[[#This Row],[colonne construite correspondant à ADRESSE ENTREE]])+5,2),"")</f>
        <v>J4</v>
      </c>
    </row>
    <row r="15572" spans="1:5" x14ac:dyDescent="0.25">
      <c r="A15572" s="1" t="s">
        <v>587</v>
      </c>
      <c r="B15572" s="1" t="s">
        <v>541</v>
      </c>
      <c r="C15572" t="s">
        <v>16619</v>
      </c>
      <c r="D15572" t="str">
        <f>IFERROR(MID(Tableau3[[#This Row],[colonne construite correspondant à ADRESSE ENTREE]],SEARCH("Port",Tableau3[[#This Row],[colonne construite correspondant à ADRESSE ENTREE]]),7),"")</f>
        <v>Port I0</v>
      </c>
      <c r="E15572" t="str">
        <f>IFERROR(MID(Tableau3[[#This Row],[colonne construite correspondant à ADRESSE ENTREE]],SEARCH("Baie",Tableau3[[#This Row],[colonne construite correspondant à ADRESSE ENTREE]])+5,2),"")</f>
        <v>J5</v>
      </c>
    </row>
    <row r="15573" spans="1:5" x14ac:dyDescent="0.25">
      <c r="A15573" s="1" t="s">
        <v>588</v>
      </c>
      <c r="B15573" s="1" t="s">
        <v>543</v>
      </c>
      <c r="C15573" t="s">
        <v>16620</v>
      </c>
      <c r="D15573" t="str">
        <f>IFERROR(MID(Tableau3[[#This Row],[colonne construite correspondant à ADRESSE ENTREE]],SEARCH("Port",Tableau3[[#This Row],[colonne construite correspondant à ADRESSE ENTREE]]),7),"")</f>
        <v>Port I0</v>
      </c>
      <c r="E15573" t="str">
        <f>IFERROR(MID(Tableau3[[#This Row],[colonne construite correspondant à ADRESSE ENTREE]],SEARCH("Baie",Tableau3[[#This Row],[colonne construite correspondant à ADRESSE ENTREE]])+5,2),"")</f>
        <v>J4</v>
      </c>
    </row>
    <row r="15574" spans="1:5" x14ac:dyDescent="0.25">
      <c r="A15574" s="1" t="s">
        <v>588</v>
      </c>
      <c r="B15574" s="1" t="s">
        <v>544</v>
      </c>
      <c r="C15574" t="s">
        <v>16621</v>
      </c>
      <c r="D15574" t="str">
        <f>IFERROR(MID(Tableau3[[#This Row],[colonne construite correspondant à ADRESSE ENTREE]],SEARCH("Port",Tableau3[[#This Row],[colonne construite correspondant à ADRESSE ENTREE]]),7),"")</f>
        <v>Port I0</v>
      </c>
      <c r="E15574" t="str">
        <f>IFERROR(MID(Tableau3[[#This Row],[colonne construite correspondant à ADRESSE ENTREE]],SEARCH("Baie",Tableau3[[#This Row],[colonne construite correspondant à ADRESSE ENTREE]])+5,2),"")</f>
        <v>J5</v>
      </c>
    </row>
    <row r="15575" spans="1:5" x14ac:dyDescent="0.25">
      <c r="A15575" s="1" t="s">
        <v>589</v>
      </c>
      <c r="B15575" s="1" t="s">
        <v>546</v>
      </c>
      <c r="C15575" t="s">
        <v>16622</v>
      </c>
      <c r="D15575" t="str">
        <f>IFERROR(MID(Tableau3[[#This Row],[colonne construite correspondant à ADRESSE ENTREE]],SEARCH("Port",Tableau3[[#This Row],[colonne construite correspondant à ADRESSE ENTREE]]),7),"")</f>
        <v>Port I0</v>
      </c>
      <c r="E15575" t="str">
        <f>IFERROR(MID(Tableau3[[#This Row],[colonne construite correspondant à ADRESSE ENTREE]],SEARCH("Baie",Tableau3[[#This Row],[colonne construite correspondant à ADRESSE ENTREE]])+5,2),"")</f>
        <v>J4</v>
      </c>
    </row>
    <row r="15576" spans="1:5" x14ac:dyDescent="0.25">
      <c r="A15576" s="1" t="s">
        <v>589</v>
      </c>
      <c r="B15576" s="1" t="s">
        <v>547</v>
      </c>
      <c r="C15576" t="s">
        <v>16623</v>
      </c>
      <c r="D15576" t="str">
        <f>IFERROR(MID(Tableau3[[#This Row],[colonne construite correspondant à ADRESSE ENTREE]],SEARCH("Port",Tableau3[[#This Row],[colonne construite correspondant à ADRESSE ENTREE]]),7),"")</f>
        <v>Port I0</v>
      </c>
      <c r="E15576" t="str">
        <f>IFERROR(MID(Tableau3[[#This Row],[colonne construite correspondant à ADRESSE ENTREE]],SEARCH("Baie",Tableau3[[#This Row],[colonne construite correspondant à ADRESSE ENTREE]])+5,2),"")</f>
        <v>J5</v>
      </c>
    </row>
    <row r="15577" spans="1:5" x14ac:dyDescent="0.25">
      <c r="A15577" s="1" t="s">
        <v>590</v>
      </c>
      <c r="B15577" s="1" t="s">
        <v>549</v>
      </c>
      <c r="C15577" t="s">
        <v>16624</v>
      </c>
      <c r="D15577" t="str">
        <f>IFERROR(MID(Tableau3[[#This Row],[colonne construite correspondant à ADRESSE ENTREE]],SEARCH("Port",Tableau3[[#This Row],[colonne construite correspondant à ADRESSE ENTREE]]),7),"")</f>
        <v>Port I0</v>
      </c>
      <c r="E15577" t="str">
        <f>IFERROR(MID(Tableau3[[#This Row],[colonne construite correspondant à ADRESSE ENTREE]],SEARCH("Baie",Tableau3[[#This Row],[colonne construite correspondant à ADRESSE ENTREE]])+5,2),"")</f>
        <v>J4</v>
      </c>
    </row>
    <row r="15578" spans="1:5" x14ac:dyDescent="0.25">
      <c r="A15578" s="1" t="s">
        <v>590</v>
      </c>
      <c r="B15578" s="1" t="s">
        <v>550</v>
      </c>
      <c r="C15578" t="s">
        <v>16625</v>
      </c>
      <c r="D15578" t="str">
        <f>IFERROR(MID(Tableau3[[#This Row],[colonne construite correspondant à ADRESSE ENTREE]],SEARCH("Port",Tableau3[[#This Row],[colonne construite correspondant à ADRESSE ENTREE]]),7),"")</f>
        <v>Port I0</v>
      </c>
      <c r="E15578" t="str">
        <f>IFERROR(MID(Tableau3[[#This Row],[colonne construite correspondant à ADRESSE ENTREE]],SEARCH("Baie",Tableau3[[#This Row],[colonne construite correspondant à ADRESSE ENTREE]])+5,2),"")</f>
        <v>J5</v>
      </c>
    </row>
    <row r="15579" spans="1:5" x14ac:dyDescent="0.25">
      <c r="A15579" s="1" t="s">
        <v>590</v>
      </c>
      <c r="B15579" s="1" t="s">
        <v>549</v>
      </c>
      <c r="C15579" t="s">
        <v>16626</v>
      </c>
      <c r="D15579" t="str">
        <f>IFERROR(MID(Tableau3[[#This Row],[colonne construite correspondant à ADRESSE ENTREE]],SEARCH("Port",Tableau3[[#This Row],[colonne construite correspondant à ADRESSE ENTREE]]),7),"")</f>
        <v>Port I0</v>
      </c>
      <c r="E15579" t="str">
        <f>IFERROR(MID(Tableau3[[#This Row],[colonne construite correspondant à ADRESSE ENTREE]],SEARCH("Baie",Tableau3[[#This Row],[colonne construite correspondant à ADRESSE ENTREE]])+5,2),"")</f>
        <v>J4</v>
      </c>
    </row>
    <row r="15580" spans="1:5" x14ac:dyDescent="0.25">
      <c r="A15580" s="1" t="s">
        <v>590</v>
      </c>
      <c r="B15580" s="1" t="s">
        <v>550</v>
      </c>
      <c r="C15580" t="s">
        <v>16627</v>
      </c>
      <c r="D15580" t="str">
        <f>IFERROR(MID(Tableau3[[#This Row],[colonne construite correspondant à ADRESSE ENTREE]],SEARCH("Port",Tableau3[[#This Row],[colonne construite correspondant à ADRESSE ENTREE]]),7),"")</f>
        <v>Port I0</v>
      </c>
      <c r="E15580" t="str">
        <f>IFERROR(MID(Tableau3[[#This Row],[colonne construite correspondant à ADRESSE ENTREE]],SEARCH("Baie",Tableau3[[#This Row],[colonne construite correspondant à ADRESSE ENTREE]])+5,2),"")</f>
        <v>J5</v>
      </c>
    </row>
    <row r="15581" spans="1:5" x14ac:dyDescent="0.25">
      <c r="A15581" s="1" t="s">
        <v>591</v>
      </c>
      <c r="B15581" s="1" t="s">
        <v>552</v>
      </c>
      <c r="C15581" t="s">
        <v>16628</v>
      </c>
      <c r="D15581" t="str">
        <f>IFERROR(MID(Tableau3[[#This Row],[colonne construite correspondant à ADRESSE ENTREE]],SEARCH("Port",Tableau3[[#This Row],[colonne construite correspondant à ADRESSE ENTREE]]),7),"")</f>
        <v>Port I0</v>
      </c>
      <c r="E15581" t="str">
        <f>IFERROR(MID(Tableau3[[#This Row],[colonne construite correspondant à ADRESSE ENTREE]],SEARCH("Baie",Tableau3[[#This Row],[colonne construite correspondant à ADRESSE ENTREE]])+5,2),"")</f>
        <v>J4</v>
      </c>
    </row>
    <row r="15582" spans="1:5" x14ac:dyDescent="0.25">
      <c r="A15582" s="1" t="s">
        <v>591</v>
      </c>
      <c r="B15582" s="1" t="s">
        <v>553</v>
      </c>
      <c r="C15582" t="s">
        <v>16629</v>
      </c>
      <c r="D15582" t="str">
        <f>IFERROR(MID(Tableau3[[#This Row],[colonne construite correspondant à ADRESSE ENTREE]],SEARCH("Port",Tableau3[[#This Row],[colonne construite correspondant à ADRESSE ENTREE]]),7),"")</f>
        <v>Port I0</v>
      </c>
      <c r="E15582" t="str">
        <f>IFERROR(MID(Tableau3[[#This Row],[colonne construite correspondant à ADRESSE ENTREE]],SEARCH("Baie",Tableau3[[#This Row],[colonne construite correspondant à ADRESSE ENTREE]])+5,2),"")</f>
        <v>J5</v>
      </c>
    </row>
    <row r="15583" spans="1:5" x14ac:dyDescent="0.25">
      <c r="A15583" s="1" t="s">
        <v>591</v>
      </c>
      <c r="B15583" s="1" t="s">
        <v>552</v>
      </c>
      <c r="C15583" t="s">
        <v>16630</v>
      </c>
      <c r="D15583" t="str">
        <f>IFERROR(MID(Tableau3[[#This Row],[colonne construite correspondant à ADRESSE ENTREE]],SEARCH("Port",Tableau3[[#This Row],[colonne construite correspondant à ADRESSE ENTREE]]),7),"")</f>
        <v>Port I0</v>
      </c>
      <c r="E15583" t="str">
        <f>IFERROR(MID(Tableau3[[#This Row],[colonne construite correspondant à ADRESSE ENTREE]],SEARCH("Baie",Tableau3[[#This Row],[colonne construite correspondant à ADRESSE ENTREE]])+5,2),"")</f>
        <v>J4</v>
      </c>
    </row>
    <row r="15584" spans="1:5" x14ac:dyDescent="0.25">
      <c r="A15584" s="1" t="s">
        <v>591</v>
      </c>
      <c r="B15584" s="1" t="s">
        <v>553</v>
      </c>
      <c r="C15584" t="s">
        <v>16631</v>
      </c>
      <c r="D15584" t="str">
        <f>IFERROR(MID(Tableau3[[#This Row],[colonne construite correspondant à ADRESSE ENTREE]],SEARCH("Port",Tableau3[[#This Row],[colonne construite correspondant à ADRESSE ENTREE]]),7),"")</f>
        <v>Port I0</v>
      </c>
      <c r="E15584" t="str">
        <f>IFERROR(MID(Tableau3[[#This Row],[colonne construite correspondant à ADRESSE ENTREE]],SEARCH("Baie",Tableau3[[#This Row],[colonne construite correspondant à ADRESSE ENTREE]])+5,2),"")</f>
        <v>J5</v>
      </c>
    </row>
    <row r="15585" spans="1:5" x14ac:dyDescent="0.25">
      <c r="A15585" s="1" t="s">
        <v>592</v>
      </c>
      <c r="B15585" s="1" t="s">
        <v>555</v>
      </c>
      <c r="C15585" t="s">
        <v>16632</v>
      </c>
      <c r="D15585" t="str">
        <f>IFERROR(MID(Tableau3[[#This Row],[colonne construite correspondant à ADRESSE ENTREE]],SEARCH("Port",Tableau3[[#This Row],[colonne construite correspondant à ADRESSE ENTREE]]),7),"")</f>
        <v>Port I0</v>
      </c>
      <c r="E15585" t="str">
        <f>IFERROR(MID(Tableau3[[#This Row],[colonne construite correspondant à ADRESSE ENTREE]],SEARCH("Baie",Tableau3[[#This Row],[colonne construite correspondant à ADRESSE ENTREE]])+5,2),"")</f>
        <v>J4</v>
      </c>
    </row>
    <row r="15586" spans="1:5" x14ac:dyDescent="0.25">
      <c r="A15586" s="1" t="s">
        <v>592</v>
      </c>
      <c r="B15586" s="1" t="s">
        <v>556</v>
      </c>
      <c r="C15586" t="s">
        <v>16633</v>
      </c>
      <c r="D15586" t="str">
        <f>IFERROR(MID(Tableau3[[#This Row],[colonne construite correspondant à ADRESSE ENTREE]],SEARCH("Port",Tableau3[[#This Row],[colonne construite correspondant à ADRESSE ENTREE]]),7),"")</f>
        <v>Port I0</v>
      </c>
      <c r="E15586" t="str">
        <f>IFERROR(MID(Tableau3[[#This Row],[colonne construite correspondant à ADRESSE ENTREE]],SEARCH("Baie",Tableau3[[#This Row],[colonne construite correspondant à ADRESSE ENTREE]])+5,2),"")</f>
        <v>J5</v>
      </c>
    </row>
    <row r="15587" spans="1:5" x14ac:dyDescent="0.25">
      <c r="A15587" s="1" t="s">
        <v>592</v>
      </c>
      <c r="B15587" s="1" t="s">
        <v>555</v>
      </c>
      <c r="C15587" t="s">
        <v>16634</v>
      </c>
      <c r="D15587" t="str">
        <f>IFERROR(MID(Tableau3[[#This Row],[colonne construite correspondant à ADRESSE ENTREE]],SEARCH("Port",Tableau3[[#This Row],[colonne construite correspondant à ADRESSE ENTREE]]),7),"")</f>
        <v>Port I0</v>
      </c>
      <c r="E15587" t="str">
        <f>IFERROR(MID(Tableau3[[#This Row],[colonne construite correspondant à ADRESSE ENTREE]],SEARCH("Baie",Tableau3[[#This Row],[colonne construite correspondant à ADRESSE ENTREE]])+5,2),"")</f>
        <v>J4</v>
      </c>
    </row>
    <row r="15588" spans="1:5" x14ac:dyDescent="0.25">
      <c r="A15588" s="1" t="s">
        <v>592</v>
      </c>
      <c r="B15588" s="1" t="s">
        <v>556</v>
      </c>
      <c r="C15588" t="s">
        <v>16635</v>
      </c>
      <c r="D15588" t="str">
        <f>IFERROR(MID(Tableau3[[#This Row],[colonne construite correspondant à ADRESSE ENTREE]],SEARCH("Port",Tableau3[[#This Row],[colonne construite correspondant à ADRESSE ENTREE]]),7),"")</f>
        <v>Port I0</v>
      </c>
      <c r="E15588" t="str">
        <f>IFERROR(MID(Tableau3[[#This Row],[colonne construite correspondant à ADRESSE ENTREE]],SEARCH("Baie",Tableau3[[#This Row],[colonne construite correspondant à ADRESSE ENTREE]])+5,2),"")</f>
        <v>J5</v>
      </c>
    </row>
    <row r="15589" spans="1:5" x14ac:dyDescent="0.25">
      <c r="A15589" s="1" t="s">
        <v>593</v>
      </c>
      <c r="B15589" s="1" t="s">
        <v>558</v>
      </c>
      <c r="C15589" t="s">
        <v>16636</v>
      </c>
      <c r="D15589" t="str">
        <f>IFERROR(MID(Tableau3[[#This Row],[colonne construite correspondant à ADRESSE ENTREE]],SEARCH("Port",Tableau3[[#This Row],[colonne construite correspondant à ADRESSE ENTREE]]),7),"")</f>
        <v>Port I0</v>
      </c>
      <c r="E15589" t="str">
        <f>IFERROR(MID(Tableau3[[#This Row],[colonne construite correspondant à ADRESSE ENTREE]],SEARCH("Baie",Tableau3[[#This Row],[colonne construite correspondant à ADRESSE ENTREE]])+5,2),"")</f>
        <v>J4</v>
      </c>
    </row>
    <row r="15590" spans="1:5" x14ac:dyDescent="0.25">
      <c r="A15590" s="1" t="s">
        <v>593</v>
      </c>
      <c r="B15590" s="1" t="s">
        <v>559</v>
      </c>
      <c r="C15590" t="s">
        <v>16637</v>
      </c>
      <c r="D15590" t="str">
        <f>IFERROR(MID(Tableau3[[#This Row],[colonne construite correspondant à ADRESSE ENTREE]],SEARCH("Port",Tableau3[[#This Row],[colonne construite correspondant à ADRESSE ENTREE]]),7),"")</f>
        <v>Port I0</v>
      </c>
      <c r="E15590" t="str">
        <f>IFERROR(MID(Tableau3[[#This Row],[colonne construite correspondant à ADRESSE ENTREE]],SEARCH("Baie",Tableau3[[#This Row],[colonne construite correspondant à ADRESSE ENTREE]])+5,2),"")</f>
        <v>J5</v>
      </c>
    </row>
    <row r="15591" spans="1:5" x14ac:dyDescent="0.25">
      <c r="A15591" s="1" t="s">
        <v>593</v>
      </c>
      <c r="B15591" s="1" t="s">
        <v>558</v>
      </c>
      <c r="C15591" t="s">
        <v>16638</v>
      </c>
      <c r="D15591" t="str">
        <f>IFERROR(MID(Tableau3[[#This Row],[colonne construite correspondant à ADRESSE ENTREE]],SEARCH("Port",Tableau3[[#This Row],[colonne construite correspondant à ADRESSE ENTREE]]),7),"")</f>
        <v>Port I0</v>
      </c>
      <c r="E15591" t="str">
        <f>IFERROR(MID(Tableau3[[#This Row],[colonne construite correspondant à ADRESSE ENTREE]],SEARCH("Baie",Tableau3[[#This Row],[colonne construite correspondant à ADRESSE ENTREE]])+5,2),"")</f>
        <v>J4</v>
      </c>
    </row>
    <row r="15592" spans="1:5" x14ac:dyDescent="0.25">
      <c r="A15592" s="1" t="s">
        <v>593</v>
      </c>
      <c r="B15592" s="1" t="s">
        <v>559</v>
      </c>
      <c r="C15592" t="s">
        <v>16639</v>
      </c>
      <c r="D15592" t="str">
        <f>IFERROR(MID(Tableau3[[#This Row],[colonne construite correspondant à ADRESSE ENTREE]],SEARCH("Port",Tableau3[[#This Row],[colonne construite correspondant à ADRESSE ENTREE]]),7),"")</f>
        <v>Port I0</v>
      </c>
      <c r="E15592" t="str">
        <f>IFERROR(MID(Tableau3[[#This Row],[colonne construite correspondant à ADRESSE ENTREE]],SEARCH("Baie",Tableau3[[#This Row],[colonne construite correspondant à ADRESSE ENTREE]])+5,2),"")</f>
        <v>J5</v>
      </c>
    </row>
    <row r="15593" spans="1:5" x14ac:dyDescent="0.25">
      <c r="A15593" s="1" t="s">
        <v>594</v>
      </c>
      <c r="B15593" s="1" t="s">
        <v>561</v>
      </c>
      <c r="C15593" t="s">
        <v>16640</v>
      </c>
      <c r="D15593" t="str">
        <f>IFERROR(MID(Tableau3[[#This Row],[colonne construite correspondant à ADRESSE ENTREE]],SEARCH("Port",Tableau3[[#This Row],[colonne construite correspondant à ADRESSE ENTREE]]),7),"")</f>
        <v>Port I0</v>
      </c>
      <c r="E15593" t="str">
        <f>IFERROR(MID(Tableau3[[#This Row],[colonne construite correspondant à ADRESSE ENTREE]],SEARCH("Baie",Tableau3[[#This Row],[colonne construite correspondant à ADRESSE ENTREE]])+5,2),"")</f>
        <v>J4</v>
      </c>
    </row>
    <row r="15594" spans="1:5" x14ac:dyDescent="0.25">
      <c r="A15594" s="1" t="s">
        <v>594</v>
      </c>
      <c r="B15594" s="1" t="s">
        <v>562</v>
      </c>
      <c r="C15594" t="s">
        <v>16641</v>
      </c>
      <c r="D15594" t="str">
        <f>IFERROR(MID(Tableau3[[#This Row],[colonne construite correspondant à ADRESSE ENTREE]],SEARCH("Port",Tableau3[[#This Row],[colonne construite correspondant à ADRESSE ENTREE]]),7),"")</f>
        <v>Port I0</v>
      </c>
      <c r="E15594" t="str">
        <f>IFERROR(MID(Tableau3[[#This Row],[colonne construite correspondant à ADRESSE ENTREE]],SEARCH("Baie",Tableau3[[#This Row],[colonne construite correspondant à ADRESSE ENTREE]])+5,2),"")</f>
        <v>J5</v>
      </c>
    </row>
    <row r="15595" spans="1:5" x14ac:dyDescent="0.25">
      <c r="A15595" s="1" t="s">
        <v>595</v>
      </c>
      <c r="B15595" s="1" t="s">
        <v>564</v>
      </c>
      <c r="C15595" t="s">
        <v>16642</v>
      </c>
      <c r="D15595" t="str">
        <f>IFERROR(MID(Tableau3[[#This Row],[colonne construite correspondant à ADRESSE ENTREE]],SEARCH("Port",Tableau3[[#This Row],[colonne construite correspondant à ADRESSE ENTREE]]),7),"")</f>
        <v>Port I0</v>
      </c>
      <c r="E15595" t="str">
        <f>IFERROR(MID(Tableau3[[#This Row],[colonne construite correspondant à ADRESSE ENTREE]],SEARCH("Baie",Tableau3[[#This Row],[colonne construite correspondant à ADRESSE ENTREE]])+5,2),"")</f>
        <v>J4</v>
      </c>
    </row>
    <row r="15596" spans="1:5" x14ac:dyDescent="0.25">
      <c r="A15596" s="1" t="s">
        <v>595</v>
      </c>
      <c r="B15596" s="1" t="s">
        <v>565</v>
      </c>
      <c r="C15596" t="s">
        <v>16643</v>
      </c>
      <c r="D15596" t="str">
        <f>IFERROR(MID(Tableau3[[#This Row],[colonne construite correspondant à ADRESSE ENTREE]],SEARCH("Port",Tableau3[[#This Row],[colonne construite correspondant à ADRESSE ENTREE]]),7),"")</f>
        <v>Port I0</v>
      </c>
      <c r="E15596" t="str">
        <f>IFERROR(MID(Tableau3[[#This Row],[colonne construite correspondant à ADRESSE ENTREE]],SEARCH("Baie",Tableau3[[#This Row],[colonne construite correspondant à ADRESSE ENTREE]])+5,2),"")</f>
        <v>J5</v>
      </c>
    </row>
    <row r="15597" spans="1:5" x14ac:dyDescent="0.25">
      <c r="A15597" s="1" t="s">
        <v>596</v>
      </c>
      <c r="B15597" s="1" t="s">
        <v>567</v>
      </c>
      <c r="C15597" t="s">
        <v>16644</v>
      </c>
      <c r="D15597" t="str">
        <f>IFERROR(MID(Tableau3[[#This Row],[colonne construite correspondant à ADRESSE ENTREE]],SEARCH("Port",Tableau3[[#This Row],[colonne construite correspondant à ADRESSE ENTREE]]),7),"")</f>
        <v>Port I0</v>
      </c>
      <c r="E15597" t="str">
        <f>IFERROR(MID(Tableau3[[#This Row],[colonne construite correspondant à ADRESSE ENTREE]],SEARCH("Baie",Tableau3[[#This Row],[colonne construite correspondant à ADRESSE ENTREE]])+5,2),"")</f>
        <v>J4</v>
      </c>
    </row>
    <row r="15598" spans="1:5" x14ac:dyDescent="0.25">
      <c r="A15598" s="1" t="s">
        <v>596</v>
      </c>
      <c r="B15598" s="1" t="s">
        <v>568</v>
      </c>
      <c r="C15598" t="s">
        <v>16645</v>
      </c>
      <c r="D15598" t="str">
        <f>IFERROR(MID(Tableau3[[#This Row],[colonne construite correspondant à ADRESSE ENTREE]],SEARCH("Port",Tableau3[[#This Row],[colonne construite correspondant à ADRESSE ENTREE]]),7),"")</f>
        <v>Port I0</v>
      </c>
      <c r="E15598" t="str">
        <f>IFERROR(MID(Tableau3[[#This Row],[colonne construite correspondant à ADRESSE ENTREE]],SEARCH("Baie",Tableau3[[#This Row],[colonne construite correspondant à ADRESSE ENTREE]])+5,2),"")</f>
        <v>J5</v>
      </c>
    </row>
    <row r="15599" spans="1:5" x14ac:dyDescent="0.25">
      <c r="A15599" s="1" t="s">
        <v>597</v>
      </c>
      <c r="B15599" s="1" t="s">
        <v>570</v>
      </c>
      <c r="C15599" t="s">
        <v>16646</v>
      </c>
      <c r="D15599" t="str">
        <f>IFERROR(MID(Tableau3[[#This Row],[colonne construite correspondant à ADRESSE ENTREE]],SEARCH("Port",Tableau3[[#This Row],[colonne construite correspondant à ADRESSE ENTREE]]),7),"")</f>
        <v>Port I0</v>
      </c>
      <c r="E15599" t="str">
        <f>IFERROR(MID(Tableau3[[#This Row],[colonne construite correspondant à ADRESSE ENTREE]],SEARCH("Baie",Tableau3[[#This Row],[colonne construite correspondant à ADRESSE ENTREE]])+5,2),"")</f>
        <v>J4</v>
      </c>
    </row>
    <row r="15600" spans="1:5" x14ac:dyDescent="0.25">
      <c r="A15600" s="1" t="s">
        <v>597</v>
      </c>
      <c r="B15600" s="1" t="s">
        <v>571</v>
      </c>
      <c r="C15600" t="s">
        <v>16647</v>
      </c>
      <c r="D15600" t="str">
        <f>IFERROR(MID(Tableau3[[#This Row],[colonne construite correspondant à ADRESSE ENTREE]],SEARCH("Port",Tableau3[[#This Row],[colonne construite correspondant à ADRESSE ENTREE]]),7),"")</f>
        <v>Port I0</v>
      </c>
      <c r="E15600" t="str">
        <f>IFERROR(MID(Tableau3[[#This Row],[colonne construite correspondant à ADRESSE ENTREE]],SEARCH("Baie",Tableau3[[#This Row],[colonne construite correspondant à ADRESSE ENTREE]])+5,2),"")</f>
        <v>J5</v>
      </c>
    </row>
    <row r="15601" spans="1:5" x14ac:dyDescent="0.25">
      <c r="A15601" s="1" t="s">
        <v>598</v>
      </c>
      <c r="B15601" s="1" t="s">
        <v>573</v>
      </c>
      <c r="C15601" t="s">
        <v>16648</v>
      </c>
      <c r="D15601" t="str">
        <f>IFERROR(MID(Tableau3[[#This Row],[colonne construite correspondant à ADRESSE ENTREE]],SEARCH("Port",Tableau3[[#This Row],[colonne construite correspondant à ADRESSE ENTREE]]),7),"")</f>
        <v>Port I0</v>
      </c>
      <c r="E15601" t="str">
        <f>IFERROR(MID(Tableau3[[#This Row],[colonne construite correspondant à ADRESSE ENTREE]],SEARCH("Baie",Tableau3[[#This Row],[colonne construite correspondant à ADRESSE ENTREE]])+5,2),"")</f>
        <v>J4</v>
      </c>
    </row>
    <row r="15602" spans="1:5" x14ac:dyDescent="0.25">
      <c r="A15602" s="1" t="s">
        <v>598</v>
      </c>
      <c r="B15602" s="1" t="s">
        <v>574</v>
      </c>
      <c r="C15602" t="s">
        <v>16649</v>
      </c>
      <c r="D15602" t="str">
        <f>IFERROR(MID(Tableau3[[#This Row],[colonne construite correspondant à ADRESSE ENTREE]],SEARCH("Port",Tableau3[[#This Row],[colonne construite correspondant à ADRESSE ENTREE]]),7),"")</f>
        <v>Port I0</v>
      </c>
      <c r="E15602" t="str">
        <f>IFERROR(MID(Tableau3[[#This Row],[colonne construite correspondant à ADRESSE ENTREE]],SEARCH("Baie",Tableau3[[#This Row],[colonne construite correspondant à ADRESSE ENTREE]])+5,2),"")</f>
        <v>J5</v>
      </c>
    </row>
    <row r="15603" spans="1:5" x14ac:dyDescent="0.25">
      <c r="A15603" s="1" t="s">
        <v>598</v>
      </c>
      <c r="B15603" s="1" t="s">
        <v>573</v>
      </c>
      <c r="C15603" t="s">
        <v>16650</v>
      </c>
      <c r="D15603" t="str">
        <f>IFERROR(MID(Tableau3[[#This Row],[colonne construite correspondant à ADRESSE ENTREE]],SEARCH("Port",Tableau3[[#This Row],[colonne construite correspondant à ADRESSE ENTREE]]),7),"")</f>
        <v>Port I0</v>
      </c>
      <c r="E15603" t="str">
        <f>IFERROR(MID(Tableau3[[#This Row],[colonne construite correspondant à ADRESSE ENTREE]],SEARCH("Baie",Tableau3[[#This Row],[colonne construite correspondant à ADRESSE ENTREE]])+5,2),"")</f>
        <v>J4</v>
      </c>
    </row>
    <row r="15604" spans="1:5" x14ac:dyDescent="0.25">
      <c r="A15604" s="1" t="s">
        <v>598</v>
      </c>
      <c r="B15604" s="1" t="s">
        <v>574</v>
      </c>
      <c r="C15604" t="s">
        <v>16651</v>
      </c>
      <c r="D15604" t="str">
        <f>IFERROR(MID(Tableau3[[#This Row],[colonne construite correspondant à ADRESSE ENTREE]],SEARCH("Port",Tableau3[[#This Row],[colonne construite correspondant à ADRESSE ENTREE]]),7),"")</f>
        <v>Port I0</v>
      </c>
      <c r="E15604" t="str">
        <f>IFERROR(MID(Tableau3[[#This Row],[colonne construite correspondant à ADRESSE ENTREE]],SEARCH("Baie",Tableau3[[#This Row],[colonne construite correspondant à ADRESSE ENTREE]])+5,2),"")</f>
        <v>J5</v>
      </c>
    </row>
    <row r="15605" spans="1:5" x14ac:dyDescent="0.25">
      <c r="A15605" s="1" t="s">
        <v>599</v>
      </c>
      <c r="B15605" s="1" t="s">
        <v>576</v>
      </c>
      <c r="C15605" t="s">
        <v>16652</v>
      </c>
      <c r="D15605" t="str">
        <f>IFERROR(MID(Tableau3[[#This Row],[colonne construite correspondant à ADRESSE ENTREE]],SEARCH("Port",Tableau3[[#This Row],[colonne construite correspondant à ADRESSE ENTREE]]),7),"")</f>
        <v>Port I0</v>
      </c>
      <c r="E15605" t="str">
        <f>IFERROR(MID(Tableau3[[#This Row],[colonne construite correspondant à ADRESSE ENTREE]],SEARCH("Baie",Tableau3[[#This Row],[colonne construite correspondant à ADRESSE ENTREE]])+5,2),"")</f>
        <v>J4</v>
      </c>
    </row>
    <row r="15606" spans="1:5" x14ac:dyDescent="0.25">
      <c r="A15606" s="1" t="s">
        <v>599</v>
      </c>
      <c r="B15606" s="1" t="s">
        <v>577</v>
      </c>
      <c r="C15606" t="s">
        <v>16653</v>
      </c>
      <c r="D15606" t="str">
        <f>IFERROR(MID(Tableau3[[#This Row],[colonne construite correspondant à ADRESSE ENTREE]],SEARCH("Port",Tableau3[[#This Row],[colonne construite correspondant à ADRESSE ENTREE]]),7),"")</f>
        <v>Port I0</v>
      </c>
      <c r="E15606" t="str">
        <f>IFERROR(MID(Tableau3[[#This Row],[colonne construite correspondant à ADRESSE ENTREE]],SEARCH("Baie",Tableau3[[#This Row],[colonne construite correspondant à ADRESSE ENTREE]])+5,2),"")</f>
        <v>J5</v>
      </c>
    </row>
    <row r="15607" spans="1:5" x14ac:dyDescent="0.25">
      <c r="A15607" s="1" t="s">
        <v>599</v>
      </c>
      <c r="B15607" s="1" t="s">
        <v>576</v>
      </c>
      <c r="C15607" t="s">
        <v>16654</v>
      </c>
      <c r="D15607" t="str">
        <f>IFERROR(MID(Tableau3[[#This Row],[colonne construite correspondant à ADRESSE ENTREE]],SEARCH("Port",Tableau3[[#This Row],[colonne construite correspondant à ADRESSE ENTREE]]),7),"")</f>
        <v>Port I0</v>
      </c>
      <c r="E15607" t="str">
        <f>IFERROR(MID(Tableau3[[#This Row],[colonne construite correspondant à ADRESSE ENTREE]],SEARCH("Baie",Tableau3[[#This Row],[colonne construite correspondant à ADRESSE ENTREE]])+5,2),"")</f>
        <v>J4</v>
      </c>
    </row>
    <row r="15608" spans="1:5" x14ac:dyDescent="0.25">
      <c r="A15608" s="1" t="s">
        <v>599</v>
      </c>
      <c r="B15608" s="1" t="s">
        <v>577</v>
      </c>
      <c r="C15608" t="s">
        <v>16655</v>
      </c>
      <c r="D15608" t="str">
        <f>IFERROR(MID(Tableau3[[#This Row],[colonne construite correspondant à ADRESSE ENTREE]],SEARCH("Port",Tableau3[[#This Row],[colonne construite correspondant à ADRESSE ENTREE]]),7),"")</f>
        <v>Port I0</v>
      </c>
      <c r="E15608" t="str">
        <f>IFERROR(MID(Tableau3[[#This Row],[colonne construite correspondant à ADRESSE ENTREE]],SEARCH("Baie",Tableau3[[#This Row],[colonne construite correspondant à ADRESSE ENTREE]])+5,2),"")</f>
        <v>J5</v>
      </c>
    </row>
    <row r="15609" spans="1:5" x14ac:dyDescent="0.25">
      <c r="A15609" s="1" t="s">
        <v>600</v>
      </c>
      <c r="B15609" s="1" t="s">
        <v>579</v>
      </c>
      <c r="C15609" t="s">
        <v>16656</v>
      </c>
      <c r="D15609" t="str">
        <f>IFERROR(MID(Tableau3[[#This Row],[colonne construite correspondant à ADRESSE ENTREE]],SEARCH("Port",Tableau3[[#This Row],[colonne construite correspondant à ADRESSE ENTREE]]),7),"")</f>
        <v>Port I0</v>
      </c>
      <c r="E15609" t="str">
        <f>IFERROR(MID(Tableau3[[#This Row],[colonne construite correspondant à ADRESSE ENTREE]],SEARCH("Baie",Tableau3[[#This Row],[colonne construite correspondant à ADRESSE ENTREE]])+5,2),"")</f>
        <v>J4</v>
      </c>
    </row>
    <row r="15610" spans="1:5" x14ac:dyDescent="0.25">
      <c r="A15610" s="1" t="s">
        <v>600</v>
      </c>
      <c r="B15610" s="1" t="s">
        <v>580</v>
      </c>
      <c r="C15610" t="s">
        <v>16657</v>
      </c>
      <c r="D15610" t="str">
        <f>IFERROR(MID(Tableau3[[#This Row],[colonne construite correspondant à ADRESSE ENTREE]],SEARCH("Port",Tableau3[[#This Row],[colonne construite correspondant à ADRESSE ENTREE]]),7),"")</f>
        <v>Port I0</v>
      </c>
      <c r="E15610" t="str">
        <f>IFERROR(MID(Tableau3[[#This Row],[colonne construite correspondant à ADRESSE ENTREE]],SEARCH("Baie",Tableau3[[#This Row],[colonne construite correspondant à ADRESSE ENTREE]])+5,2),"")</f>
        <v>J5</v>
      </c>
    </row>
    <row r="15611" spans="1:5" x14ac:dyDescent="0.25">
      <c r="A15611" s="1" t="s">
        <v>600</v>
      </c>
      <c r="B15611" s="1" t="s">
        <v>579</v>
      </c>
      <c r="C15611" t="s">
        <v>16658</v>
      </c>
      <c r="D15611" t="str">
        <f>IFERROR(MID(Tableau3[[#This Row],[colonne construite correspondant à ADRESSE ENTREE]],SEARCH("Port",Tableau3[[#This Row],[colonne construite correspondant à ADRESSE ENTREE]]),7),"")</f>
        <v>Port I0</v>
      </c>
      <c r="E15611" t="str">
        <f>IFERROR(MID(Tableau3[[#This Row],[colonne construite correspondant à ADRESSE ENTREE]],SEARCH("Baie",Tableau3[[#This Row],[colonne construite correspondant à ADRESSE ENTREE]])+5,2),"")</f>
        <v>J4</v>
      </c>
    </row>
    <row r="15612" spans="1:5" x14ac:dyDescent="0.25">
      <c r="A15612" s="1" t="s">
        <v>600</v>
      </c>
      <c r="B15612" s="1" t="s">
        <v>580</v>
      </c>
      <c r="C15612" t="s">
        <v>16659</v>
      </c>
      <c r="D15612" t="str">
        <f>IFERROR(MID(Tableau3[[#This Row],[colonne construite correspondant à ADRESSE ENTREE]],SEARCH("Port",Tableau3[[#This Row],[colonne construite correspondant à ADRESSE ENTREE]]),7),"")</f>
        <v>Port I0</v>
      </c>
      <c r="E15612" t="str">
        <f>IFERROR(MID(Tableau3[[#This Row],[colonne construite correspondant à ADRESSE ENTREE]],SEARCH("Baie",Tableau3[[#This Row],[colonne construite correspondant à ADRESSE ENTREE]])+5,2),"")</f>
        <v>J5</v>
      </c>
    </row>
    <row r="15613" spans="1:5" x14ac:dyDescent="0.25">
      <c r="A15613" s="1" t="s">
        <v>601</v>
      </c>
      <c r="B15613" s="1" t="s">
        <v>582</v>
      </c>
      <c r="C15613" t="s">
        <v>16660</v>
      </c>
      <c r="D15613" t="str">
        <f>IFERROR(MID(Tableau3[[#This Row],[colonne construite correspondant à ADRESSE ENTREE]],SEARCH("Port",Tableau3[[#This Row],[colonne construite correspondant à ADRESSE ENTREE]]),7),"")</f>
        <v>Port I0</v>
      </c>
      <c r="E15613" t="str">
        <f>IFERROR(MID(Tableau3[[#This Row],[colonne construite correspondant à ADRESSE ENTREE]],SEARCH("Baie",Tableau3[[#This Row],[colonne construite correspondant à ADRESSE ENTREE]])+5,2),"")</f>
        <v>J4</v>
      </c>
    </row>
    <row r="15614" spans="1:5" x14ac:dyDescent="0.25">
      <c r="A15614" s="1" t="s">
        <v>601</v>
      </c>
      <c r="B15614" s="1" t="s">
        <v>583</v>
      </c>
      <c r="C15614" t="s">
        <v>16661</v>
      </c>
      <c r="D15614" t="str">
        <f>IFERROR(MID(Tableau3[[#This Row],[colonne construite correspondant à ADRESSE ENTREE]],SEARCH("Port",Tableau3[[#This Row],[colonne construite correspondant à ADRESSE ENTREE]]),7),"")</f>
        <v>Port I0</v>
      </c>
      <c r="E15614" t="str">
        <f>IFERROR(MID(Tableau3[[#This Row],[colonne construite correspondant à ADRESSE ENTREE]],SEARCH("Baie",Tableau3[[#This Row],[colonne construite correspondant à ADRESSE ENTREE]])+5,2),"")</f>
        <v>J5</v>
      </c>
    </row>
    <row r="15615" spans="1:5" x14ac:dyDescent="0.25">
      <c r="A15615" s="1" t="s">
        <v>601</v>
      </c>
      <c r="B15615" s="1" t="s">
        <v>582</v>
      </c>
      <c r="C15615" t="s">
        <v>16662</v>
      </c>
      <c r="D15615" t="str">
        <f>IFERROR(MID(Tableau3[[#This Row],[colonne construite correspondant à ADRESSE ENTREE]],SEARCH("Port",Tableau3[[#This Row],[colonne construite correspondant à ADRESSE ENTREE]]),7),"")</f>
        <v>Port I0</v>
      </c>
      <c r="E15615" t="str">
        <f>IFERROR(MID(Tableau3[[#This Row],[colonne construite correspondant à ADRESSE ENTREE]],SEARCH("Baie",Tableau3[[#This Row],[colonne construite correspondant à ADRESSE ENTREE]])+5,2),"")</f>
        <v>J4</v>
      </c>
    </row>
    <row r="15616" spans="1:5" x14ac:dyDescent="0.25">
      <c r="A15616" s="1" t="s">
        <v>601</v>
      </c>
      <c r="B15616" s="1" t="s">
        <v>583</v>
      </c>
      <c r="C15616" t="s">
        <v>16663</v>
      </c>
      <c r="D15616" t="str">
        <f>IFERROR(MID(Tableau3[[#This Row],[colonne construite correspondant à ADRESSE ENTREE]],SEARCH("Port",Tableau3[[#This Row],[colonne construite correspondant à ADRESSE ENTREE]]),7),"")</f>
        <v>Port I0</v>
      </c>
      <c r="E15616" t="str">
        <f>IFERROR(MID(Tableau3[[#This Row],[colonne construite correspondant à ADRESSE ENTREE]],SEARCH("Baie",Tableau3[[#This Row],[colonne construite correspondant à ADRESSE ENTREE]])+5,2),"")</f>
        <v>J5</v>
      </c>
    </row>
    <row r="15617" spans="1:5" x14ac:dyDescent="0.25">
      <c r="A15617" s="1" t="s">
        <v>602</v>
      </c>
      <c r="B15617" s="1" t="s">
        <v>561</v>
      </c>
      <c r="C15617" t="s">
        <v>16664</v>
      </c>
      <c r="D15617" t="str">
        <f>IFERROR(MID(Tableau3[[#This Row],[colonne construite correspondant à ADRESSE ENTREE]],SEARCH("Port",Tableau3[[#This Row],[colonne construite correspondant à ADRESSE ENTREE]]),7),"")</f>
        <v>Port I0</v>
      </c>
      <c r="E15617" t="str">
        <f>IFERROR(MID(Tableau3[[#This Row],[colonne construite correspondant à ADRESSE ENTREE]],SEARCH("Baie",Tableau3[[#This Row],[colonne construite correspondant à ADRESSE ENTREE]])+5,2),"")</f>
        <v>J4</v>
      </c>
    </row>
    <row r="15618" spans="1:5" x14ac:dyDescent="0.25">
      <c r="A15618" s="1" t="s">
        <v>602</v>
      </c>
      <c r="B15618" s="1" t="s">
        <v>562</v>
      </c>
      <c r="C15618" t="s">
        <v>16665</v>
      </c>
      <c r="D15618" t="str">
        <f>IFERROR(MID(Tableau3[[#This Row],[colonne construite correspondant à ADRESSE ENTREE]],SEARCH("Port",Tableau3[[#This Row],[colonne construite correspondant à ADRESSE ENTREE]]),7),"")</f>
        <v>Port I0</v>
      </c>
      <c r="E15618" t="str">
        <f>IFERROR(MID(Tableau3[[#This Row],[colonne construite correspondant à ADRESSE ENTREE]],SEARCH("Baie",Tableau3[[#This Row],[colonne construite correspondant à ADRESSE ENTREE]])+5,2),"")</f>
        <v>J5</v>
      </c>
    </row>
    <row r="15619" spans="1:5" x14ac:dyDescent="0.25">
      <c r="A15619" s="1" t="s">
        <v>602</v>
      </c>
      <c r="B15619" s="1" t="s">
        <v>573</v>
      </c>
      <c r="C15619" t="s">
        <v>16666</v>
      </c>
      <c r="D15619" t="str">
        <f>IFERROR(MID(Tableau3[[#This Row],[colonne construite correspondant à ADRESSE ENTREE]],SEARCH("Port",Tableau3[[#This Row],[colonne construite correspondant à ADRESSE ENTREE]]),7),"")</f>
        <v>Port I0</v>
      </c>
      <c r="E15619" t="str">
        <f>IFERROR(MID(Tableau3[[#This Row],[colonne construite correspondant à ADRESSE ENTREE]],SEARCH("Baie",Tableau3[[#This Row],[colonne construite correspondant à ADRESSE ENTREE]])+5,2),"")</f>
        <v>J4</v>
      </c>
    </row>
    <row r="15620" spans="1:5" x14ac:dyDescent="0.25">
      <c r="A15620" s="1" t="s">
        <v>602</v>
      </c>
      <c r="B15620" s="1" t="s">
        <v>538</v>
      </c>
      <c r="C15620" t="s">
        <v>16667</v>
      </c>
      <c r="D15620" t="str">
        <f>IFERROR(MID(Tableau3[[#This Row],[colonne construite correspondant à ADRESSE ENTREE]],SEARCH("Port",Tableau3[[#This Row],[colonne construite correspondant à ADRESSE ENTREE]]),7),"")</f>
        <v>Port I0</v>
      </c>
      <c r="E15620" t="str">
        <f>IFERROR(MID(Tableau3[[#This Row],[colonne construite correspondant à ADRESSE ENTREE]],SEARCH("Baie",Tableau3[[#This Row],[colonne construite correspondant à ADRESSE ENTREE]])+5,2),"")</f>
        <v>J5</v>
      </c>
    </row>
    <row r="15621" spans="1:5" x14ac:dyDescent="0.25">
      <c r="A15621" s="1" t="s">
        <v>603</v>
      </c>
      <c r="B15621" s="1" t="s">
        <v>564</v>
      </c>
      <c r="C15621" t="s">
        <v>16668</v>
      </c>
      <c r="D15621" t="str">
        <f>IFERROR(MID(Tableau3[[#This Row],[colonne construite correspondant à ADRESSE ENTREE]],SEARCH("Port",Tableau3[[#This Row],[colonne construite correspondant à ADRESSE ENTREE]]),7),"")</f>
        <v>Port I0</v>
      </c>
      <c r="E15621" t="str">
        <f>IFERROR(MID(Tableau3[[#This Row],[colonne construite correspondant à ADRESSE ENTREE]],SEARCH("Baie",Tableau3[[#This Row],[colonne construite correspondant à ADRESSE ENTREE]])+5,2),"")</f>
        <v>J4</v>
      </c>
    </row>
    <row r="15622" spans="1:5" x14ac:dyDescent="0.25">
      <c r="A15622" s="1" t="s">
        <v>603</v>
      </c>
      <c r="B15622" s="1" t="s">
        <v>565</v>
      </c>
      <c r="C15622" t="s">
        <v>16669</v>
      </c>
      <c r="D15622" t="str">
        <f>IFERROR(MID(Tableau3[[#This Row],[colonne construite correspondant à ADRESSE ENTREE]],SEARCH("Port",Tableau3[[#This Row],[colonne construite correspondant à ADRESSE ENTREE]]),7),"")</f>
        <v>Port I0</v>
      </c>
      <c r="E15622" t="str">
        <f>IFERROR(MID(Tableau3[[#This Row],[colonne construite correspondant à ADRESSE ENTREE]],SEARCH("Baie",Tableau3[[#This Row],[colonne construite correspondant à ADRESSE ENTREE]])+5,2),"")</f>
        <v>J5</v>
      </c>
    </row>
    <row r="15623" spans="1:5" x14ac:dyDescent="0.25">
      <c r="A15623" s="1" t="s">
        <v>603</v>
      </c>
      <c r="B15623" s="1" t="s">
        <v>576</v>
      </c>
      <c r="C15623" t="s">
        <v>16670</v>
      </c>
      <c r="D15623" t="str">
        <f>IFERROR(MID(Tableau3[[#This Row],[colonne construite correspondant à ADRESSE ENTREE]],SEARCH("Port",Tableau3[[#This Row],[colonne construite correspondant à ADRESSE ENTREE]]),7),"")</f>
        <v>Port I0</v>
      </c>
      <c r="E15623" t="str">
        <f>IFERROR(MID(Tableau3[[#This Row],[colonne construite correspondant à ADRESSE ENTREE]],SEARCH("Baie",Tableau3[[#This Row],[colonne construite correspondant à ADRESSE ENTREE]])+5,2),"")</f>
        <v>J4</v>
      </c>
    </row>
    <row r="15624" spans="1:5" x14ac:dyDescent="0.25">
      <c r="A15624" s="1" t="s">
        <v>603</v>
      </c>
      <c r="B15624" s="1" t="s">
        <v>541</v>
      </c>
      <c r="C15624" t="s">
        <v>16671</v>
      </c>
      <c r="D15624" t="str">
        <f>IFERROR(MID(Tableau3[[#This Row],[colonne construite correspondant à ADRESSE ENTREE]],SEARCH("Port",Tableau3[[#This Row],[colonne construite correspondant à ADRESSE ENTREE]]),7),"")</f>
        <v>Port I0</v>
      </c>
      <c r="E15624" t="str">
        <f>IFERROR(MID(Tableau3[[#This Row],[colonne construite correspondant à ADRESSE ENTREE]],SEARCH("Baie",Tableau3[[#This Row],[colonne construite correspondant à ADRESSE ENTREE]])+5,2),"")</f>
        <v>J5</v>
      </c>
    </row>
    <row r="15625" spans="1:5" x14ac:dyDescent="0.25">
      <c r="A15625" s="1" t="s">
        <v>586</v>
      </c>
      <c r="B15625" s="1" t="s">
        <v>537</v>
      </c>
      <c r="C15625" t="s">
        <v>16672</v>
      </c>
      <c r="D15625" t="str">
        <f>IFERROR(MID(Tableau3[[#This Row],[colonne construite correspondant à ADRESSE ENTREE]],SEARCH("Port",Tableau3[[#This Row],[colonne construite correspondant à ADRESSE ENTREE]]),7),"")</f>
        <v>Port I0</v>
      </c>
      <c r="E15625" t="str">
        <f>IFERROR(MID(Tableau3[[#This Row],[colonne construite correspondant à ADRESSE ENTREE]],SEARCH("Baie",Tableau3[[#This Row],[colonne construite correspondant à ADRESSE ENTREE]])+5,2),"")</f>
        <v>J4</v>
      </c>
    </row>
    <row r="15626" spans="1:5" x14ac:dyDescent="0.25">
      <c r="A15626" s="1" t="s">
        <v>586</v>
      </c>
      <c r="B15626" s="1" t="s">
        <v>538</v>
      </c>
      <c r="C15626" t="s">
        <v>16673</v>
      </c>
      <c r="D15626" t="str">
        <f>IFERROR(MID(Tableau3[[#This Row],[colonne construite correspondant à ADRESSE ENTREE]],SEARCH("Port",Tableau3[[#This Row],[colonne construite correspondant à ADRESSE ENTREE]]),7),"")</f>
        <v>Port I0</v>
      </c>
      <c r="E15626" t="str">
        <f>IFERROR(MID(Tableau3[[#This Row],[colonne construite correspondant à ADRESSE ENTREE]],SEARCH("Baie",Tableau3[[#This Row],[colonne construite correspondant à ADRESSE ENTREE]])+5,2),"")</f>
        <v>J5</v>
      </c>
    </row>
    <row r="15627" spans="1:5" x14ac:dyDescent="0.25">
      <c r="A15627" s="1" t="s">
        <v>587</v>
      </c>
      <c r="B15627" s="1" t="s">
        <v>540</v>
      </c>
      <c r="C15627" t="s">
        <v>16674</v>
      </c>
      <c r="D15627" t="str">
        <f>IFERROR(MID(Tableau3[[#This Row],[colonne construite correspondant à ADRESSE ENTREE]],SEARCH("Port",Tableau3[[#This Row],[colonne construite correspondant à ADRESSE ENTREE]]),7),"")</f>
        <v>Port I0</v>
      </c>
      <c r="E15627" t="str">
        <f>IFERROR(MID(Tableau3[[#This Row],[colonne construite correspondant à ADRESSE ENTREE]],SEARCH("Baie",Tableau3[[#This Row],[colonne construite correspondant à ADRESSE ENTREE]])+5,2),"")</f>
        <v>J4</v>
      </c>
    </row>
    <row r="15628" spans="1:5" x14ac:dyDescent="0.25">
      <c r="A15628" s="1" t="s">
        <v>587</v>
      </c>
      <c r="B15628" s="1" t="s">
        <v>541</v>
      </c>
      <c r="C15628" t="s">
        <v>16675</v>
      </c>
      <c r="D15628" t="str">
        <f>IFERROR(MID(Tableau3[[#This Row],[colonne construite correspondant à ADRESSE ENTREE]],SEARCH("Port",Tableau3[[#This Row],[colonne construite correspondant à ADRESSE ENTREE]]),7),"")</f>
        <v>Port I0</v>
      </c>
      <c r="E15628" t="str">
        <f>IFERROR(MID(Tableau3[[#This Row],[colonne construite correspondant à ADRESSE ENTREE]],SEARCH("Baie",Tableau3[[#This Row],[colonne construite correspondant à ADRESSE ENTREE]])+5,2),"")</f>
        <v>J5</v>
      </c>
    </row>
    <row r="15629" spans="1:5" x14ac:dyDescent="0.25">
      <c r="A15629" s="1" t="s">
        <v>588</v>
      </c>
      <c r="B15629" s="1" t="s">
        <v>543</v>
      </c>
      <c r="C15629" t="s">
        <v>16676</v>
      </c>
      <c r="D15629" t="str">
        <f>IFERROR(MID(Tableau3[[#This Row],[colonne construite correspondant à ADRESSE ENTREE]],SEARCH("Port",Tableau3[[#This Row],[colonne construite correspondant à ADRESSE ENTREE]]),7),"")</f>
        <v>Port I0</v>
      </c>
      <c r="E15629" t="str">
        <f>IFERROR(MID(Tableau3[[#This Row],[colonne construite correspondant à ADRESSE ENTREE]],SEARCH("Baie",Tableau3[[#This Row],[colonne construite correspondant à ADRESSE ENTREE]])+5,2),"")</f>
        <v>J4</v>
      </c>
    </row>
    <row r="15630" spans="1:5" x14ac:dyDescent="0.25">
      <c r="A15630" s="1" t="s">
        <v>588</v>
      </c>
      <c r="B15630" s="1" t="s">
        <v>544</v>
      </c>
      <c r="C15630" t="s">
        <v>16677</v>
      </c>
      <c r="D15630" t="str">
        <f>IFERROR(MID(Tableau3[[#This Row],[colonne construite correspondant à ADRESSE ENTREE]],SEARCH("Port",Tableau3[[#This Row],[colonne construite correspondant à ADRESSE ENTREE]]),7),"")</f>
        <v>Port I0</v>
      </c>
      <c r="E15630" t="str">
        <f>IFERROR(MID(Tableau3[[#This Row],[colonne construite correspondant à ADRESSE ENTREE]],SEARCH("Baie",Tableau3[[#This Row],[colonne construite correspondant à ADRESSE ENTREE]])+5,2),"")</f>
        <v>J5</v>
      </c>
    </row>
    <row r="15631" spans="1:5" x14ac:dyDescent="0.25">
      <c r="A15631" s="1" t="s">
        <v>589</v>
      </c>
      <c r="B15631" s="1" t="s">
        <v>546</v>
      </c>
      <c r="C15631" t="s">
        <v>16678</v>
      </c>
      <c r="D15631" t="str">
        <f>IFERROR(MID(Tableau3[[#This Row],[colonne construite correspondant à ADRESSE ENTREE]],SEARCH("Port",Tableau3[[#This Row],[colonne construite correspondant à ADRESSE ENTREE]]),7),"")</f>
        <v>Port I0</v>
      </c>
      <c r="E15631" t="str">
        <f>IFERROR(MID(Tableau3[[#This Row],[colonne construite correspondant à ADRESSE ENTREE]],SEARCH("Baie",Tableau3[[#This Row],[colonne construite correspondant à ADRESSE ENTREE]])+5,2),"")</f>
        <v>J4</v>
      </c>
    </row>
    <row r="15632" spans="1:5" x14ac:dyDescent="0.25">
      <c r="A15632" s="1" t="s">
        <v>589</v>
      </c>
      <c r="B15632" s="1" t="s">
        <v>547</v>
      </c>
      <c r="C15632" t="s">
        <v>16679</v>
      </c>
      <c r="D15632" t="str">
        <f>IFERROR(MID(Tableau3[[#This Row],[colonne construite correspondant à ADRESSE ENTREE]],SEARCH("Port",Tableau3[[#This Row],[colonne construite correspondant à ADRESSE ENTREE]]),7),"")</f>
        <v>Port I0</v>
      </c>
      <c r="E15632" t="str">
        <f>IFERROR(MID(Tableau3[[#This Row],[colonne construite correspondant à ADRESSE ENTREE]],SEARCH("Baie",Tableau3[[#This Row],[colonne construite correspondant à ADRESSE ENTREE]])+5,2),"")</f>
        <v>J5</v>
      </c>
    </row>
    <row r="15633" spans="1:5" x14ac:dyDescent="0.25">
      <c r="A15633" s="1" t="s">
        <v>590</v>
      </c>
      <c r="B15633" s="1" t="s">
        <v>549</v>
      </c>
      <c r="C15633" t="s">
        <v>16680</v>
      </c>
      <c r="D15633" t="str">
        <f>IFERROR(MID(Tableau3[[#This Row],[colonne construite correspondant à ADRESSE ENTREE]],SEARCH("Port",Tableau3[[#This Row],[colonne construite correspondant à ADRESSE ENTREE]]),7),"")</f>
        <v>Port I0</v>
      </c>
      <c r="E15633" t="str">
        <f>IFERROR(MID(Tableau3[[#This Row],[colonne construite correspondant à ADRESSE ENTREE]],SEARCH("Baie",Tableau3[[#This Row],[colonne construite correspondant à ADRESSE ENTREE]])+5,2),"")</f>
        <v>J4</v>
      </c>
    </row>
    <row r="15634" spans="1:5" x14ac:dyDescent="0.25">
      <c r="A15634" s="1" t="s">
        <v>590</v>
      </c>
      <c r="B15634" s="1" t="s">
        <v>550</v>
      </c>
      <c r="C15634" t="s">
        <v>16681</v>
      </c>
      <c r="D15634" t="str">
        <f>IFERROR(MID(Tableau3[[#This Row],[colonne construite correspondant à ADRESSE ENTREE]],SEARCH("Port",Tableau3[[#This Row],[colonne construite correspondant à ADRESSE ENTREE]]),7),"")</f>
        <v>Port I0</v>
      </c>
      <c r="E15634" t="str">
        <f>IFERROR(MID(Tableau3[[#This Row],[colonne construite correspondant à ADRESSE ENTREE]],SEARCH("Baie",Tableau3[[#This Row],[colonne construite correspondant à ADRESSE ENTREE]])+5,2),"")</f>
        <v>J5</v>
      </c>
    </row>
    <row r="15635" spans="1:5" x14ac:dyDescent="0.25">
      <c r="A15635" s="1" t="s">
        <v>590</v>
      </c>
      <c r="B15635" s="1" t="s">
        <v>549</v>
      </c>
      <c r="C15635" t="s">
        <v>16682</v>
      </c>
      <c r="D15635" t="str">
        <f>IFERROR(MID(Tableau3[[#This Row],[colonne construite correspondant à ADRESSE ENTREE]],SEARCH("Port",Tableau3[[#This Row],[colonne construite correspondant à ADRESSE ENTREE]]),7),"")</f>
        <v>Port I0</v>
      </c>
      <c r="E15635" t="str">
        <f>IFERROR(MID(Tableau3[[#This Row],[colonne construite correspondant à ADRESSE ENTREE]],SEARCH("Baie",Tableau3[[#This Row],[colonne construite correspondant à ADRESSE ENTREE]])+5,2),"")</f>
        <v>J4</v>
      </c>
    </row>
    <row r="15636" spans="1:5" x14ac:dyDescent="0.25">
      <c r="A15636" s="1" t="s">
        <v>590</v>
      </c>
      <c r="B15636" s="1" t="s">
        <v>550</v>
      </c>
      <c r="C15636" t="s">
        <v>16683</v>
      </c>
      <c r="D15636" t="str">
        <f>IFERROR(MID(Tableau3[[#This Row],[colonne construite correspondant à ADRESSE ENTREE]],SEARCH("Port",Tableau3[[#This Row],[colonne construite correspondant à ADRESSE ENTREE]]),7),"")</f>
        <v>Port I0</v>
      </c>
      <c r="E15636" t="str">
        <f>IFERROR(MID(Tableau3[[#This Row],[colonne construite correspondant à ADRESSE ENTREE]],SEARCH("Baie",Tableau3[[#This Row],[colonne construite correspondant à ADRESSE ENTREE]])+5,2),"")</f>
        <v>J5</v>
      </c>
    </row>
    <row r="15637" spans="1:5" x14ac:dyDescent="0.25">
      <c r="A15637" s="1" t="s">
        <v>591</v>
      </c>
      <c r="B15637" s="1" t="s">
        <v>552</v>
      </c>
      <c r="C15637" t="s">
        <v>16684</v>
      </c>
      <c r="D15637" t="str">
        <f>IFERROR(MID(Tableau3[[#This Row],[colonne construite correspondant à ADRESSE ENTREE]],SEARCH("Port",Tableau3[[#This Row],[colonne construite correspondant à ADRESSE ENTREE]]),7),"")</f>
        <v>Port I0</v>
      </c>
      <c r="E15637" t="str">
        <f>IFERROR(MID(Tableau3[[#This Row],[colonne construite correspondant à ADRESSE ENTREE]],SEARCH("Baie",Tableau3[[#This Row],[colonne construite correspondant à ADRESSE ENTREE]])+5,2),"")</f>
        <v>J4</v>
      </c>
    </row>
    <row r="15638" spans="1:5" x14ac:dyDescent="0.25">
      <c r="A15638" s="1" t="s">
        <v>591</v>
      </c>
      <c r="B15638" s="1" t="s">
        <v>553</v>
      </c>
      <c r="C15638" t="s">
        <v>16685</v>
      </c>
      <c r="D15638" t="str">
        <f>IFERROR(MID(Tableau3[[#This Row],[colonne construite correspondant à ADRESSE ENTREE]],SEARCH("Port",Tableau3[[#This Row],[colonne construite correspondant à ADRESSE ENTREE]]),7),"")</f>
        <v>Port I0</v>
      </c>
      <c r="E15638" t="str">
        <f>IFERROR(MID(Tableau3[[#This Row],[colonne construite correspondant à ADRESSE ENTREE]],SEARCH("Baie",Tableau3[[#This Row],[colonne construite correspondant à ADRESSE ENTREE]])+5,2),"")</f>
        <v>J5</v>
      </c>
    </row>
    <row r="15639" spans="1:5" x14ac:dyDescent="0.25">
      <c r="A15639" s="1" t="s">
        <v>591</v>
      </c>
      <c r="B15639" s="1" t="s">
        <v>552</v>
      </c>
      <c r="C15639" t="s">
        <v>16686</v>
      </c>
      <c r="D15639" t="str">
        <f>IFERROR(MID(Tableau3[[#This Row],[colonne construite correspondant à ADRESSE ENTREE]],SEARCH("Port",Tableau3[[#This Row],[colonne construite correspondant à ADRESSE ENTREE]]),7),"")</f>
        <v>Port I0</v>
      </c>
      <c r="E15639" t="str">
        <f>IFERROR(MID(Tableau3[[#This Row],[colonne construite correspondant à ADRESSE ENTREE]],SEARCH("Baie",Tableau3[[#This Row],[colonne construite correspondant à ADRESSE ENTREE]])+5,2),"")</f>
        <v>J4</v>
      </c>
    </row>
    <row r="15640" spans="1:5" x14ac:dyDescent="0.25">
      <c r="A15640" s="1" t="s">
        <v>591</v>
      </c>
      <c r="B15640" s="1" t="s">
        <v>553</v>
      </c>
      <c r="C15640" t="s">
        <v>16687</v>
      </c>
      <c r="D15640" t="str">
        <f>IFERROR(MID(Tableau3[[#This Row],[colonne construite correspondant à ADRESSE ENTREE]],SEARCH("Port",Tableau3[[#This Row],[colonne construite correspondant à ADRESSE ENTREE]]),7),"")</f>
        <v>Port I0</v>
      </c>
      <c r="E15640" t="str">
        <f>IFERROR(MID(Tableau3[[#This Row],[colonne construite correspondant à ADRESSE ENTREE]],SEARCH("Baie",Tableau3[[#This Row],[colonne construite correspondant à ADRESSE ENTREE]])+5,2),"")</f>
        <v>J5</v>
      </c>
    </row>
    <row r="15641" spans="1:5" x14ac:dyDescent="0.25">
      <c r="A15641" s="1" t="s">
        <v>592</v>
      </c>
      <c r="B15641" s="1" t="s">
        <v>555</v>
      </c>
      <c r="C15641" t="s">
        <v>16688</v>
      </c>
      <c r="D15641" t="str">
        <f>IFERROR(MID(Tableau3[[#This Row],[colonne construite correspondant à ADRESSE ENTREE]],SEARCH("Port",Tableau3[[#This Row],[colonne construite correspondant à ADRESSE ENTREE]]),7),"")</f>
        <v>Port I0</v>
      </c>
      <c r="E15641" t="str">
        <f>IFERROR(MID(Tableau3[[#This Row],[colonne construite correspondant à ADRESSE ENTREE]],SEARCH("Baie",Tableau3[[#This Row],[colonne construite correspondant à ADRESSE ENTREE]])+5,2),"")</f>
        <v>J4</v>
      </c>
    </row>
    <row r="15642" spans="1:5" x14ac:dyDescent="0.25">
      <c r="A15642" s="1" t="s">
        <v>592</v>
      </c>
      <c r="B15642" s="1" t="s">
        <v>556</v>
      </c>
      <c r="C15642" t="s">
        <v>16689</v>
      </c>
      <c r="D15642" t="str">
        <f>IFERROR(MID(Tableau3[[#This Row],[colonne construite correspondant à ADRESSE ENTREE]],SEARCH("Port",Tableau3[[#This Row],[colonne construite correspondant à ADRESSE ENTREE]]),7),"")</f>
        <v>Port I0</v>
      </c>
      <c r="E15642" t="str">
        <f>IFERROR(MID(Tableau3[[#This Row],[colonne construite correspondant à ADRESSE ENTREE]],SEARCH("Baie",Tableau3[[#This Row],[colonne construite correspondant à ADRESSE ENTREE]])+5,2),"")</f>
        <v>J5</v>
      </c>
    </row>
    <row r="15643" spans="1:5" x14ac:dyDescent="0.25">
      <c r="A15643" s="1" t="s">
        <v>592</v>
      </c>
      <c r="B15643" s="1" t="s">
        <v>555</v>
      </c>
      <c r="C15643" t="s">
        <v>16690</v>
      </c>
      <c r="D15643" t="str">
        <f>IFERROR(MID(Tableau3[[#This Row],[colonne construite correspondant à ADRESSE ENTREE]],SEARCH("Port",Tableau3[[#This Row],[colonne construite correspondant à ADRESSE ENTREE]]),7),"")</f>
        <v>Port I0</v>
      </c>
      <c r="E15643" t="str">
        <f>IFERROR(MID(Tableau3[[#This Row],[colonne construite correspondant à ADRESSE ENTREE]],SEARCH("Baie",Tableau3[[#This Row],[colonne construite correspondant à ADRESSE ENTREE]])+5,2),"")</f>
        <v>J4</v>
      </c>
    </row>
    <row r="15644" spans="1:5" x14ac:dyDescent="0.25">
      <c r="A15644" s="1" t="s">
        <v>592</v>
      </c>
      <c r="B15644" s="1" t="s">
        <v>556</v>
      </c>
      <c r="C15644" t="s">
        <v>16691</v>
      </c>
      <c r="D15644" t="str">
        <f>IFERROR(MID(Tableau3[[#This Row],[colonne construite correspondant à ADRESSE ENTREE]],SEARCH("Port",Tableau3[[#This Row],[colonne construite correspondant à ADRESSE ENTREE]]),7),"")</f>
        <v>Port I0</v>
      </c>
      <c r="E15644" t="str">
        <f>IFERROR(MID(Tableau3[[#This Row],[colonne construite correspondant à ADRESSE ENTREE]],SEARCH("Baie",Tableau3[[#This Row],[colonne construite correspondant à ADRESSE ENTREE]])+5,2),"")</f>
        <v>J5</v>
      </c>
    </row>
    <row r="15645" spans="1:5" x14ac:dyDescent="0.25">
      <c r="A15645" s="1" t="s">
        <v>593</v>
      </c>
      <c r="B15645" s="1" t="s">
        <v>558</v>
      </c>
      <c r="C15645" t="s">
        <v>16692</v>
      </c>
      <c r="D15645" t="str">
        <f>IFERROR(MID(Tableau3[[#This Row],[colonne construite correspondant à ADRESSE ENTREE]],SEARCH("Port",Tableau3[[#This Row],[colonne construite correspondant à ADRESSE ENTREE]]),7),"")</f>
        <v>Port I0</v>
      </c>
      <c r="E15645" t="str">
        <f>IFERROR(MID(Tableau3[[#This Row],[colonne construite correspondant à ADRESSE ENTREE]],SEARCH("Baie",Tableau3[[#This Row],[colonne construite correspondant à ADRESSE ENTREE]])+5,2),"")</f>
        <v>J4</v>
      </c>
    </row>
    <row r="15646" spans="1:5" x14ac:dyDescent="0.25">
      <c r="A15646" s="1" t="s">
        <v>593</v>
      </c>
      <c r="B15646" s="1" t="s">
        <v>559</v>
      </c>
      <c r="C15646" t="s">
        <v>16693</v>
      </c>
      <c r="D15646" t="str">
        <f>IFERROR(MID(Tableau3[[#This Row],[colonne construite correspondant à ADRESSE ENTREE]],SEARCH("Port",Tableau3[[#This Row],[colonne construite correspondant à ADRESSE ENTREE]]),7),"")</f>
        <v>Port I0</v>
      </c>
      <c r="E15646" t="str">
        <f>IFERROR(MID(Tableau3[[#This Row],[colonne construite correspondant à ADRESSE ENTREE]],SEARCH("Baie",Tableau3[[#This Row],[colonne construite correspondant à ADRESSE ENTREE]])+5,2),"")</f>
        <v>J5</v>
      </c>
    </row>
    <row r="15647" spans="1:5" x14ac:dyDescent="0.25">
      <c r="A15647" s="1" t="s">
        <v>593</v>
      </c>
      <c r="B15647" s="1" t="s">
        <v>558</v>
      </c>
      <c r="C15647" t="s">
        <v>16694</v>
      </c>
      <c r="D15647" t="str">
        <f>IFERROR(MID(Tableau3[[#This Row],[colonne construite correspondant à ADRESSE ENTREE]],SEARCH("Port",Tableau3[[#This Row],[colonne construite correspondant à ADRESSE ENTREE]]),7),"")</f>
        <v>Port I0</v>
      </c>
      <c r="E15647" t="str">
        <f>IFERROR(MID(Tableau3[[#This Row],[colonne construite correspondant à ADRESSE ENTREE]],SEARCH("Baie",Tableau3[[#This Row],[colonne construite correspondant à ADRESSE ENTREE]])+5,2),"")</f>
        <v>J4</v>
      </c>
    </row>
    <row r="15648" spans="1:5" x14ac:dyDescent="0.25">
      <c r="A15648" s="1" t="s">
        <v>593</v>
      </c>
      <c r="B15648" s="1" t="s">
        <v>559</v>
      </c>
      <c r="C15648" t="s">
        <v>16695</v>
      </c>
      <c r="D15648" t="str">
        <f>IFERROR(MID(Tableau3[[#This Row],[colonne construite correspondant à ADRESSE ENTREE]],SEARCH("Port",Tableau3[[#This Row],[colonne construite correspondant à ADRESSE ENTREE]]),7),"")</f>
        <v>Port I0</v>
      </c>
      <c r="E15648" t="str">
        <f>IFERROR(MID(Tableau3[[#This Row],[colonne construite correspondant à ADRESSE ENTREE]],SEARCH("Baie",Tableau3[[#This Row],[colonne construite correspondant à ADRESSE ENTREE]])+5,2),"")</f>
        <v>J5</v>
      </c>
    </row>
    <row r="15649" spans="1:5" x14ac:dyDescent="0.25">
      <c r="A15649" s="1" t="s">
        <v>594</v>
      </c>
      <c r="B15649" s="1" t="s">
        <v>561</v>
      </c>
      <c r="C15649" t="s">
        <v>16696</v>
      </c>
      <c r="D15649" t="str">
        <f>IFERROR(MID(Tableau3[[#This Row],[colonne construite correspondant à ADRESSE ENTREE]],SEARCH("Port",Tableau3[[#This Row],[colonne construite correspondant à ADRESSE ENTREE]]),7),"")</f>
        <v>Port I0</v>
      </c>
      <c r="E15649" t="str">
        <f>IFERROR(MID(Tableau3[[#This Row],[colonne construite correspondant à ADRESSE ENTREE]],SEARCH("Baie",Tableau3[[#This Row],[colonne construite correspondant à ADRESSE ENTREE]])+5,2),"")</f>
        <v>J4</v>
      </c>
    </row>
    <row r="15650" spans="1:5" x14ac:dyDescent="0.25">
      <c r="A15650" s="1" t="s">
        <v>594</v>
      </c>
      <c r="B15650" s="1" t="s">
        <v>562</v>
      </c>
      <c r="C15650" t="s">
        <v>16697</v>
      </c>
      <c r="D15650" t="str">
        <f>IFERROR(MID(Tableau3[[#This Row],[colonne construite correspondant à ADRESSE ENTREE]],SEARCH("Port",Tableau3[[#This Row],[colonne construite correspondant à ADRESSE ENTREE]]),7),"")</f>
        <v>Port I0</v>
      </c>
      <c r="E15650" t="str">
        <f>IFERROR(MID(Tableau3[[#This Row],[colonne construite correspondant à ADRESSE ENTREE]],SEARCH("Baie",Tableau3[[#This Row],[colonne construite correspondant à ADRESSE ENTREE]])+5,2),"")</f>
        <v>J5</v>
      </c>
    </row>
    <row r="15651" spans="1:5" x14ac:dyDescent="0.25">
      <c r="A15651" s="1" t="s">
        <v>595</v>
      </c>
      <c r="B15651" s="1" t="s">
        <v>564</v>
      </c>
      <c r="C15651" t="s">
        <v>16698</v>
      </c>
      <c r="D15651" t="str">
        <f>IFERROR(MID(Tableau3[[#This Row],[colonne construite correspondant à ADRESSE ENTREE]],SEARCH("Port",Tableau3[[#This Row],[colonne construite correspondant à ADRESSE ENTREE]]),7),"")</f>
        <v>Port I0</v>
      </c>
      <c r="E15651" t="str">
        <f>IFERROR(MID(Tableau3[[#This Row],[colonne construite correspondant à ADRESSE ENTREE]],SEARCH("Baie",Tableau3[[#This Row],[colonne construite correspondant à ADRESSE ENTREE]])+5,2),"")</f>
        <v>J4</v>
      </c>
    </row>
    <row r="15652" spans="1:5" x14ac:dyDescent="0.25">
      <c r="A15652" s="1" t="s">
        <v>595</v>
      </c>
      <c r="B15652" s="1" t="s">
        <v>565</v>
      </c>
      <c r="C15652" t="s">
        <v>16699</v>
      </c>
      <c r="D15652" t="str">
        <f>IFERROR(MID(Tableau3[[#This Row],[colonne construite correspondant à ADRESSE ENTREE]],SEARCH("Port",Tableau3[[#This Row],[colonne construite correspondant à ADRESSE ENTREE]]),7),"")</f>
        <v>Port I0</v>
      </c>
      <c r="E15652" t="str">
        <f>IFERROR(MID(Tableau3[[#This Row],[colonne construite correspondant à ADRESSE ENTREE]],SEARCH("Baie",Tableau3[[#This Row],[colonne construite correspondant à ADRESSE ENTREE]])+5,2),"")</f>
        <v>J5</v>
      </c>
    </row>
    <row r="15653" spans="1:5" x14ac:dyDescent="0.25">
      <c r="A15653" s="1" t="s">
        <v>596</v>
      </c>
      <c r="B15653" s="1" t="s">
        <v>567</v>
      </c>
      <c r="C15653" t="s">
        <v>16700</v>
      </c>
      <c r="D15653" t="str">
        <f>IFERROR(MID(Tableau3[[#This Row],[colonne construite correspondant à ADRESSE ENTREE]],SEARCH("Port",Tableau3[[#This Row],[colonne construite correspondant à ADRESSE ENTREE]]),7),"")</f>
        <v>Port I0</v>
      </c>
      <c r="E15653" t="str">
        <f>IFERROR(MID(Tableau3[[#This Row],[colonne construite correspondant à ADRESSE ENTREE]],SEARCH("Baie",Tableau3[[#This Row],[colonne construite correspondant à ADRESSE ENTREE]])+5,2),"")</f>
        <v>J4</v>
      </c>
    </row>
    <row r="15654" spans="1:5" x14ac:dyDescent="0.25">
      <c r="A15654" s="1" t="s">
        <v>596</v>
      </c>
      <c r="B15654" s="1" t="s">
        <v>568</v>
      </c>
      <c r="C15654" t="s">
        <v>16701</v>
      </c>
      <c r="D15654" t="str">
        <f>IFERROR(MID(Tableau3[[#This Row],[colonne construite correspondant à ADRESSE ENTREE]],SEARCH("Port",Tableau3[[#This Row],[colonne construite correspondant à ADRESSE ENTREE]]),7),"")</f>
        <v>Port I0</v>
      </c>
      <c r="E15654" t="str">
        <f>IFERROR(MID(Tableau3[[#This Row],[colonne construite correspondant à ADRESSE ENTREE]],SEARCH("Baie",Tableau3[[#This Row],[colonne construite correspondant à ADRESSE ENTREE]])+5,2),"")</f>
        <v>J5</v>
      </c>
    </row>
    <row r="15655" spans="1:5" x14ac:dyDescent="0.25">
      <c r="A15655" s="1" t="s">
        <v>597</v>
      </c>
      <c r="B15655" s="1" t="s">
        <v>570</v>
      </c>
      <c r="C15655" t="s">
        <v>16702</v>
      </c>
      <c r="D15655" t="str">
        <f>IFERROR(MID(Tableau3[[#This Row],[colonne construite correspondant à ADRESSE ENTREE]],SEARCH("Port",Tableau3[[#This Row],[colonne construite correspondant à ADRESSE ENTREE]]),7),"")</f>
        <v>Port I0</v>
      </c>
      <c r="E15655" t="str">
        <f>IFERROR(MID(Tableau3[[#This Row],[colonne construite correspondant à ADRESSE ENTREE]],SEARCH("Baie",Tableau3[[#This Row],[colonne construite correspondant à ADRESSE ENTREE]])+5,2),"")</f>
        <v>J4</v>
      </c>
    </row>
    <row r="15656" spans="1:5" x14ac:dyDescent="0.25">
      <c r="A15656" s="1" t="s">
        <v>597</v>
      </c>
      <c r="B15656" s="1" t="s">
        <v>571</v>
      </c>
      <c r="C15656" t="s">
        <v>16703</v>
      </c>
      <c r="D15656" t="str">
        <f>IFERROR(MID(Tableau3[[#This Row],[colonne construite correspondant à ADRESSE ENTREE]],SEARCH("Port",Tableau3[[#This Row],[colonne construite correspondant à ADRESSE ENTREE]]),7),"")</f>
        <v>Port I0</v>
      </c>
      <c r="E15656" t="str">
        <f>IFERROR(MID(Tableau3[[#This Row],[colonne construite correspondant à ADRESSE ENTREE]],SEARCH("Baie",Tableau3[[#This Row],[colonne construite correspondant à ADRESSE ENTREE]])+5,2),"")</f>
        <v>J5</v>
      </c>
    </row>
    <row r="15657" spans="1:5" x14ac:dyDescent="0.25">
      <c r="A15657" s="1" t="s">
        <v>598</v>
      </c>
      <c r="B15657" s="1" t="s">
        <v>573</v>
      </c>
      <c r="C15657" t="s">
        <v>16704</v>
      </c>
      <c r="D15657" t="str">
        <f>IFERROR(MID(Tableau3[[#This Row],[colonne construite correspondant à ADRESSE ENTREE]],SEARCH("Port",Tableau3[[#This Row],[colonne construite correspondant à ADRESSE ENTREE]]),7),"")</f>
        <v>Port I0</v>
      </c>
      <c r="E15657" t="str">
        <f>IFERROR(MID(Tableau3[[#This Row],[colonne construite correspondant à ADRESSE ENTREE]],SEARCH("Baie",Tableau3[[#This Row],[colonne construite correspondant à ADRESSE ENTREE]])+5,2),"")</f>
        <v>J4</v>
      </c>
    </row>
    <row r="15658" spans="1:5" x14ac:dyDescent="0.25">
      <c r="A15658" s="1" t="s">
        <v>598</v>
      </c>
      <c r="B15658" s="1" t="s">
        <v>574</v>
      </c>
      <c r="C15658" t="s">
        <v>16705</v>
      </c>
      <c r="D15658" t="str">
        <f>IFERROR(MID(Tableau3[[#This Row],[colonne construite correspondant à ADRESSE ENTREE]],SEARCH("Port",Tableau3[[#This Row],[colonne construite correspondant à ADRESSE ENTREE]]),7),"")</f>
        <v>Port I0</v>
      </c>
      <c r="E15658" t="str">
        <f>IFERROR(MID(Tableau3[[#This Row],[colonne construite correspondant à ADRESSE ENTREE]],SEARCH("Baie",Tableau3[[#This Row],[colonne construite correspondant à ADRESSE ENTREE]])+5,2),"")</f>
        <v>J5</v>
      </c>
    </row>
    <row r="15659" spans="1:5" x14ac:dyDescent="0.25">
      <c r="A15659" s="1" t="s">
        <v>598</v>
      </c>
      <c r="B15659" s="1" t="s">
        <v>573</v>
      </c>
      <c r="C15659" t="s">
        <v>16706</v>
      </c>
      <c r="D15659" t="str">
        <f>IFERROR(MID(Tableau3[[#This Row],[colonne construite correspondant à ADRESSE ENTREE]],SEARCH("Port",Tableau3[[#This Row],[colonne construite correspondant à ADRESSE ENTREE]]),7),"")</f>
        <v>Port I0</v>
      </c>
      <c r="E15659" t="str">
        <f>IFERROR(MID(Tableau3[[#This Row],[colonne construite correspondant à ADRESSE ENTREE]],SEARCH("Baie",Tableau3[[#This Row],[colonne construite correspondant à ADRESSE ENTREE]])+5,2),"")</f>
        <v>J4</v>
      </c>
    </row>
    <row r="15660" spans="1:5" x14ac:dyDescent="0.25">
      <c r="A15660" s="1" t="s">
        <v>598</v>
      </c>
      <c r="B15660" s="1" t="s">
        <v>574</v>
      </c>
      <c r="C15660" t="s">
        <v>16707</v>
      </c>
      <c r="D15660" t="str">
        <f>IFERROR(MID(Tableau3[[#This Row],[colonne construite correspondant à ADRESSE ENTREE]],SEARCH("Port",Tableau3[[#This Row],[colonne construite correspondant à ADRESSE ENTREE]]),7),"")</f>
        <v>Port I0</v>
      </c>
      <c r="E15660" t="str">
        <f>IFERROR(MID(Tableau3[[#This Row],[colonne construite correspondant à ADRESSE ENTREE]],SEARCH("Baie",Tableau3[[#This Row],[colonne construite correspondant à ADRESSE ENTREE]])+5,2),"")</f>
        <v>J5</v>
      </c>
    </row>
    <row r="15661" spans="1:5" x14ac:dyDescent="0.25">
      <c r="A15661" s="1" t="s">
        <v>598</v>
      </c>
      <c r="B15661" s="1" t="s">
        <v>573</v>
      </c>
      <c r="C15661" t="s">
        <v>16708</v>
      </c>
      <c r="D15661" t="str">
        <f>IFERROR(MID(Tableau3[[#This Row],[colonne construite correspondant à ADRESSE ENTREE]],SEARCH("Port",Tableau3[[#This Row],[colonne construite correspondant à ADRESSE ENTREE]]),7),"")</f>
        <v>Port I0</v>
      </c>
      <c r="E15661" t="str">
        <f>IFERROR(MID(Tableau3[[#This Row],[colonne construite correspondant à ADRESSE ENTREE]],SEARCH("Baie",Tableau3[[#This Row],[colonne construite correspondant à ADRESSE ENTREE]])+5,2),"")</f>
        <v>J4</v>
      </c>
    </row>
    <row r="15662" spans="1:5" x14ac:dyDescent="0.25">
      <c r="A15662" s="1" t="s">
        <v>598</v>
      </c>
      <c r="B15662" s="1" t="s">
        <v>574</v>
      </c>
      <c r="C15662" t="s">
        <v>16709</v>
      </c>
      <c r="D15662" t="str">
        <f>IFERROR(MID(Tableau3[[#This Row],[colonne construite correspondant à ADRESSE ENTREE]],SEARCH("Port",Tableau3[[#This Row],[colonne construite correspondant à ADRESSE ENTREE]]),7),"")</f>
        <v>Port I0</v>
      </c>
      <c r="E15662" t="str">
        <f>IFERROR(MID(Tableau3[[#This Row],[colonne construite correspondant à ADRESSE ENTREE]],SEARCH("Baie",Tableau3[[#This Row],[colonne construite correspondant à ADRESSE ENTREE]])+5,2),"")</f>
        <v>J5</v>
      </c>
    </row>
    <row r="15663" spans="1:5" x14ac:dyDescent="0.25">
      <c r="A15663" s="1" t="s">
        <v>599</v>
      </c>
      <c r="B15663" s="1" t="s">
        <v>576</v>
      </c>
      <c r="C15663" t="s">
        <v>16710</v>
      </c>
      <c r="D15663" t="str">
        <f>IFERROR(MID(Tableau3[[#This Row],[colonne construite correspondant à ADRESSE ENTREE]],SEARCH("Port",Tableau3[[#This Row],[colonne construite correspondant à ADRESSE ENTREE]]),7),"")</f>
        <v>Port I0</v>
      </c>
      <c r="E15663" t="str">
        <f>IFERROR(MID(Tableau3[[#This Row],[colonne construite correspondant à ADRESSE ENTREE]],SEARCH("Baie",Tableau3[[#This Row],[colonne construite correspondant à ADRESSE ENTREE]])+5,2),"")</f>
        <v>J4</v>
      </c>
    </row>
    <row r="15664" spans="1:5" x14ac:dyDescent="0.25">
      <c r="A15664" s="1" t="s">
        <v>599</v>
      </c>
      <c r="B15664" s="1" t="s">
        <v>577</v>
      </c>
      <c r="C15664" t="s">
        <v>16711</v>
      </c>
      <c r="D15664" t="str">
        <f>IFERROR(MID(Tableau3[[#This Row],[colonne construite correspondant à ADRESSE ENTREE]],SEARCH("Port",Tableau3[[#This Row],[colonne construite correspondant à ADRESSE ENTREE]]),7),"")</f>
        <v>Port I0</v>
      </c>
      <c r="E15664" t="str">
        <f>IFERROR(MID(Tableau3[[#This Row],[colonne construite correspondant à ADRESSE ENTREE]],SEARCH("Baie",Tableau3[[#This Row],[colonne construite correspondant à ADRESSE ENTREE]])+5,2),"")</f>
        <v>J5</v>
      </c>
    </row>
    <row r="15665" spans="1:5" x14ac:dyDescent="0.25">
      <c r="A15665" s="1" t="s">
        <v>599</v>
      </c>
      <c r="B15665" s="1" t="s">
        <v>576</v>
      </c>
      <c r="C15665" t="s">
        <v>16712</v>
      </c>
      <c r="D15665" t="str">
        <f>IFERROR(MID(Tableau3[[#This Row],[colonne construite correspondant à ADRESSE ENTREE]],SEARCH("Port",Tableau3[[#This Row],[colonne construite correspondant à ADRESSE ENTREE]]),7),"")</f>
        <v>Port I0</v>
      </c>
      <c r="E15665" t="str">
        <f>IFERROR(MID(Tableau3[[#This Row],[colonne construite correspondant à ADRESSE ENTREE]],SEARCH("Baie",Tableau3[[#This Row],[colonne construite correspondant à ADRESSE ENTREE]])+5,2),"")</f>
        <v>J4</v>
      </c>
    </row>
    <row r="15666" spans="1:5" x14ac:dyDescent="0.25">
      <c r="A15666" s="1" t="s">
        <v>599</v>
      </c>
      <c r="B15666" s="1" t="s">
        <v>577</v>
      </c>
      <c r="C15666" t="s">
        <v>16713</v>
      </c>
      <c r="D15666" t="str">
        <f>IFERROR(MID(Tableau3[[#This Row],[colonne construite correspondant à ADRESSE ENTREE]],SEARCH("Port",Tableau3[[#This Row],[colonne construite correspondant à ADRESSE ENTREE]]),7),"")</f>
        <v>Port I0</v>
      </c>
      <c r="E15666" t="str">
        <f>IFERROR(MID(Tableau3[[#This Row],[colonne construite correspondant à ADRESSE ENTREE]],SEARCH("Baie",Tableau3[[#This Row],[colonne construite correspondant à ADRESSE ENTREE]])+5,2),"")</f>
        <v>J5</v>
      </c>
    </row>
    <row r="15667" spans="1:5" x14ac:dyDescent="0.25">
      <c r="A15667" s="1" t="s">
        <v>599</v>
      </c>
      <c r="B15667" s="1" t="s">
        <v>576</v>
      </c>
      <c r="C15667" t="s">
        <v>16714</v>
      </c>
      <c r="D15667" t="str">
        <f>IFERROR(MID(Tableau3[[#This Row],[colonne construite correspondant à ADRESSE ENTREE]],SEARCH("Port",Tableau3[[#This Row],[colonne construite correspondant à ADRESSE ENTREE]]),7),"")</f>
        <v>Port I0</v>
      </c>
      <c r="E15667" t="str">
        <f>IFERROR(MID(Tableau3[[#This Row],[colonne construite correspondant à ADRESSE ENTREE]],SEARCH("Baie",Tableau3[[#This Row],[colonne construite correspondant à ADRESSE ENTREE]])+5,2),"")</f>
        <v>J4</v>
      </c>
    </row>
    <row r="15668" spans="1:5" x14ac:dyDescent="0.25">
      <c r="A15668" s="1" t="s">
        <v>599</v>
      </c>
      <c r="B15668" s="1" t="s">
        <v>577</v>
      </c>
      <c r="C15668" t="s">
        <v>16715</v>
      </c>
      <c r="D15668" t="str">
        <f>IFERROR(MID(Tableau3[[#This Row],[colonne construite correspondant à ADRESSE ENTREE]],SEARCH("Port",Tableau3[[#This Row],[colonne construite correspondant à ADRESSE ENTREE]]),7),"")</f>
        <v>Port I0</v>
      </c>
      <c r="E15668" t="str">
        <f>IFERROR(MID(Tableau3[[#This Row],[colonne construite correspondant à ADRESSE ENTREE]],SEARCH("Baie",Tableau3[[#This Row],[colonne construite correspondant à ADRESSE ENTREE]])+5,2),"")</f>
        <v>J5</v>
      </c>
    </row>
    <row r="15669" spans="1:5" x14ac:dyDescent="0.25">
      <c r="A15669" s="1" t="s">
        <v>600</v>
      </c>
      <c r="B15669" s="1" t="s">
        <v>579</v>
      </c>
      <c r="C15669" t="s">
        <v>16716</v>
      </c>
      <c r="D15669" t="str">
        <f>IFERROR(MID(Tableau3[[#This Row],[colonne construite correspondant à ADRESSE ENTREE]],SEARCH("Port",Tableau3[[#This Row],[colonne construite correspondant à ADRESSE ENTREE]]),7),"")</f>
        <v>Port I0</v>
      </c>
      <c r="E15669" t="str">
        <f>IFERROR(MID(Tableau3[[#This Row],[colonne construite correspondant à ADRESSE ENTREE]],SEARCH("Baie",Tableau3[[#This Row],[colonne construite correspondant à ADRESSE ENTREE]])+5,2),"")</f>
        <v>J4</v>
      </c>
    </row>
    <row r="15670" spans="1:5" x14ac:dyDescent="0.25">
      <c r="A15670" s="1" t="s">
        <v>600</v>
      </c>
      <c r="B15670" s="1" t="s">
        <v>580</v>
      </c>
      <c r="C15670" t="s">
        <v>16717</v>
      </c>
      <c r="D15670" t="str">
        <f>IFERROR(MID(Tableau3[[#This Row],[colonne construite correspondant à ADRESSE ENTREE]],SEARCH("Port",Tableau3[[#This Row],[colonne construite correspondant à ADRESSE ENTREE]]),7),"")</f>
        <v>Port I0</v>
      </c>
      <c r="E15670" t="str">
        <f>IFERROR(MID(Tableau3[[#This Row],[colonne construite correspondant à ADRESSE ENTREE]],SEARCH("Baie",Tableau3[[#This Row],[colonne construite correspondant à ADRESSE ENTREE]])+5,2),"")</f>
        <v>J5</v>
      </c>
    </row>
    <row r="15671" spans="1:5" x14ac:dyDescent="0.25">
      <c r="A15671" s="1" t="s">
        <v>600</v>
      </c>
      <c r="B15671" s="1" t="s">
        <v>579</v>
      </c>
      <c r="C15671" t="s">
        <v>16718</v>
      </c>
      <c r="D15671" t="str">
        <f>IFERROR(MID(Tableau3[[#This Row],[colonne construite correspondant à ADRESSE ENTREE]],SEARCH("Port",Tableau3[[#This Row],[colonne construite correspondant à ADRESSE ENTREE]]),7),"")</f>
        <v>Port I0</v>
      </c>
      <c r="E15671" t="str">
        <f>IFERROR(MID(Tableau3[[#This Row],[colonne construite correspondant à ADRESSE ENTREE]],SEARCH("Baie",Tableau3[[#This Row],[colonne construite correspondant à ADRESSE ENTREE]])+5,2),"")</f>
        <v>J4</v>
      </c>
    </row>
    <row r="15672" spans="1:5" x14ac:dyDescent="0.25">
      <c r="A15672" s="1" t="s">
        <v>600</v>
      </c>
      <c r="B15672" s="1" t="s">
        <v>580</v>
      </c>
      <c r="C15672" t="s">
        <v>16719</v>
      </c>
      <c r="D15672" t="str">
        <f>IFERROR(MID(Tableau3[[#This Row],[colonne construite correspondant à ADRESSE ENTREE]],SEARCH("Port",Tableau3[[#This Row],[colonne construite correspondant à ADRESSE ENTREE]]),7),"")</f>
        <v>Port I0</v>
      </c>
      <c r="E15672" t="str">
        <f>IFERROR(MID(Tableau3[[#This Row],[colonne construite correspondant à ADRESSE ENTREE]],SEARCH("Baie",Tableau3[[#This Row],[colonne construite correspondant à ADRESSE ENTREE]])+5,2),"")</f>
        <v>J5</v>
      </c>
    </row>
    <row r="15673" spans="1:5" x14ac:dyDescent="0.25">
      <c r="A15673" s="1" t="s">
        <v>600</v>
      </c>
      <c r="B15673" s="1" t="s">
        <v>579</v>
      </c>
      <c r="C15673" t="s">
        <v>16720</v>
      </c>
      <c r="D15673" t="str">
        <f>IFERROR(MID(Tableau3[[#This Row],[colonne construite correspondant à ADRESSE ENTREE]],SEARCH("Port",Tableau3[[#This Row],[colonne construite correspondant à ADRESSE ENTREE]]),7),"")</f>
        <v>Port I0</v>
      </c>
      <c r="E15673" t="str">
        <f>IFERROR(MID(Tableau3[[#This Row],[colonne construite correspondant à ADRESSE ENTREE]],SEARCH("Baie",Tableau3[[#This Row],[colonne construite correspondant à ADRESSE ENTREE]])+5,2),"")</f>
        <v>J4</v>
      </c>
    </row>
    <row r="15674" spans="1:5" x14ac:dyDescent="0.25">
      <c r="A15674" s="1" t="s">
        <v>600</v>
      </c>
      <c r="B15674" s="1" t="s">
        <v>580</v>
      </c>
      <c r="C15674" t="s">
        <v>16721</v>
      </c>
      <c r="D15674" t="str">
        <f>IFERROR(MID(Tableau3[[#This Row],[colonne construite correspondant à ADRESSE ENTREE]],SEARCH("Port",Tableau3[[#This Row],[colonne construite correspondant à ADRESSE ENTREE]]),7),"")</f>
        <v>Port I0</v>
      </c>
      <c r="E15674" t="str">
        <f>IFERROR(MID(Tableau3[[#This Row],[colonne construite correspondant à ADRESSE ENTREE]],SEARCH("Baie",Tableau3[[#This Row],[colonne construite correspondant à ADRESSE ENTREE]])+5,2),"")</f>
        <v>J5</v>
      </c>
    </row>
    <row r="15675" spans="1:5" x14ac:dyDescent="0.25">
      <c r="A15675" s="1" t="s">
        <v>601</v>
      </c>
      <c r="B15675" s="1" t="s">
        <v>582</v>
      </c>
      <c r="C15675" t="s">
        <v>16722</v>
      </c>
      <c r="D15675" t="str">
        <f>IFERROR(MID(Tableau3[[#This Row],[colonne construite correspondant à ADRESSE ENTREE]],SEARCH("Port",Tableau3[[#This Row],[colonne construite correspondant à ADRESSE ENTREE]]),7),"")</f>
        <v>Port I0</v>
      </c>
      <c r="E15675" t="str">
        <f>IFERROR(MID(Tableau3[[#This Row],[colonne construite correspondant à ADRESSE ENTREE]],SEARCH("Baie",Tableau3[[#This Row],[colonne construite correspondant à ADRESSE ENTREE]])+5,2),"")</f>
        <v>J4</v>
      </c>
    </row>
    <row r="15676" spans="1:5" x14ac:dyDescent="0.25">
      <c r="A15676" s="1" t="s">
        <v>601</v>
      </c>
      <c r="B15676" s="1" t="s">
        <v>583</v>
      </c>
      <c r="C15676" t="s">
        <v>16723</v>
      </c>
      <c r="D15676" t="str">
        <f>IFERROR(MID(Tableau3[[#This Row],[colonne construite correspondant à ADRESSE ENTREE]],SEARCH("Port",Tableau3[[#This Row],[colonne construite correspondant à ADRESSE ENTREE]]),7),"")</f>
        <v>Port I0</v>
      </c>
      <c r="E15676" t="str">
        <f>IFERROR(MID(Tableau3[[#This Row],[colonne construite correspondant à ADRESSE ENTREE]],SEARCH("Baie",Tableau3[[#This Row],[colonne construite correspondant à ADRESSE ENTREE]])+5,2),"")</f>
        <v>J5</v>
      </c>
    </row>
    <row r="15677" spans="1:5" x14ac:dyDescent="0.25">
      <c r="A15677" s="1" t="s">
        <v>601</v>
      </c>
      <c r="B15677" s="1" t="s">
        <v>582</v>
      </c>
      <c r="C15677" t="s">
        <v>16724</v>
      </c>
      <c r="D15677" t="str">
        <f>IFERROR(MID(Tableau3[[#This Row],[colonne construite correspondant à ADRESSE ENTREE]],SEARCH("Port",Tableau3[[#This Row],[colonne construite correspondant à ADRESSE ENTREE]]),7),"")</f>
        <v>Port I0</v>
      </c>
      <c r="E15677" t="str">
        <f>IFERROR(MID(Tableau3[[#This Row],[colonne construite correspondant à ADRESSE ENTREE]],SEARCH("Baie",Tableau3[[#This Row],[colonne construite correspondant à ADRESSE ENTREE]])+5,2),"")</f>
        <v>J4</v>
      </c>
    </row>
    <row r="15678" spans="1:5" x14ac:dyDescent="0.25">
      <c r="A15678" s="1" t="s">
        <v>601</v>
      </c>
      <c r="B15678" s="1" t="s">
        <v>583</v>
      </c>
      <c r="C15678" t="s">
        <v>16725</v>
      </c>
      <c r="D15678" t="str">
        <f>IFERROR(MID(Tableau3[[#This Row],[colonne construite correspondant à ADRESSE ENTREE]],SEARCH("Port",Tableau3[[#This Row],[colonne construite correspondant à ADRESSE ENTREE]]),7),"")</f>
        <v>Port I0</v>
      </c>
      <c r="E15678" t="str">
        <f>IFERROR(MID(Tableau3[[#This Row],[colonne construite correspondant à ADRESSE ENTREE]],SEARCH("Baie",Tableau3[[#This Row],[colonne construite correspondant à ADRESSE ENTREE]])+5,2),"")</f>
        <v>J5</v>
      </c>
    </row>
    <row r="15679" spans="1:5" x14ac:dyDescent="0.25">
      <c r="A15679" s="1" t="s">
        <v>601</v>
      </c>
      <c r="B15679" s="1" t="s">
        <v>582</v>
      </c>
      <c r="C15679" t="s">
        <v>16726</v>
      </c>
      <c r="D15679" t="str">
        <f>IFERROR(MID(Tableau3[[#This Row],[colonne construite correspondant à ADRESSE ENTREE]],SEARCH("Port",Tableau3[[#This Row],[colonne construite correspondant à ADRESSE ENTREE]]),7),"")</f>
        <v>Port I0</v>
      </c>
      <c r="E15679" t="str">
        <f>IFERROR(MID(Tableau3[[#This Row],[colonne construite correspondant à ADRESSE ENTREE]],SEARCH("Baie",Tableau3[[#This Row],[colonne construite correspondant à ADRESSE ENTREE]])+5,2),"")</f>
        <v>J4</v>
      </c>
    </row>
    <row r="15680" spans="1:5" x14ac:dyDescent="0.25">
      <c r="A15680" s="1" t="s">
        <v>601</v>
      </c>
      <c r="B15680" s="1" t="s">
        <v>583</v>
      </c>
      <c r="C15680" t="s">
        <v>16727</v>
      </c>
      <c r="D15680" t="str">
        <f>IFERROR(MID(Tableau3[[#This Row],[colonne construite correspondant à ADRESSE ENTREE]],SEARCH("Port",Tableau3[[#This Row],[colonne construite correspondant à ADRESSE ENTREE]]),7),"")</f>
        <v>Port I0</v>
      </c>
      <c r="E15680" t="str">
        <f>IFERROR(MID(Tableau3[[#This Row],[colonne construite correspondant à ADRESSE ENTREE]],SEARCH("Baie",Tableau3[[#This Row],[colonne construite correspondant à ADRESSE ENTREE]])+5,2),"")</f>
        <v>J5</v>
      </c>
    </row>
    <row r="15681" spans="1:5" x14ac:dyDescent="0.25">
      <c r="A15681" s="1" t="s">
        <v>602</v>
      </c>
      <c r="B15681" s="1" t="s">
        <v>561</v>
      </c>
      <c r="C15681" t="s">
        <v>16728</v>
      </c>
      <c r="D15681" t="str">
        <f>IFERROR(MID(Tableau3[[#This Row],[colonne construite correspondant à ADRESSE ENTREE]],SEARCH("Port",Tableau3[[#This Row],[colonne construite correspondant à ADRESSE ENTREE]]),7),"")</f>
        <v>Port I0</v>
      </c>
      <c r="E15681" t="str">
        <f>IFERROR(MID(Tableau3[[#This Row],[colonne construite correspondant à ADRESSE ENTREE]],SEARCH("Baie",Tableau3[[#This Row],[colonne construite correspondant à ADRESSE ENTREE]])+5,2),"")</f>
        <v>J4</v>
      </c>
    </row>
    <row r="15682" spans="1:5" x14ac:dyDescent="0.25">
      <c r="A15682" s="1" t="s">
        <v>602</v>
      </c>
      <c r="B15682" s="1" t="s">
        <v>562</v>
      </c>
      <c r="C15682" t="s">
        <v>16729</v>
      </c>
      <c r="D15682" t="str">
        <f>IFERROR(MID(Tableau3[[#This Row],[colonne construite correspondant à ADRESSE ENTREE]],SEARCH("Port",Tableau3[[#This Row],[colonne construite correspondant à ADRESSE ENTREE]]),7),"")</f>
        <v>Port I0</v>
      </c>
      <c r="E15682" t="str">
        <f>IFERROR(MID(Tableau3[[#This Row],[colonne construite correspondant à ADRESSE ENTREE]],SEARCH("Baie",Tableau3[[#This Row],[colonne construite correspondant à ADRESSE ENTREE]])+5,2),"")</f>
        <v>J5</v>
      </c>
    </row>
    <row r="15683" spans="1:5" x14ac:dyDescent="0.25">
      <c r="A15683" s="1" t="s">
        <v>602</v>
      </c>
      <c r="B15683" s="1" t="s">
        <v>573</v>
      </c>
      <c r="C15683" t="s">
        <v>16730</v>
      </c>
      <c r="D15683" t="str">
        <f>IFERROR(MID(Tableau3[[#This Row],[colonne construite correspondant à ADRESSE ENTREE]],SEARCH("Port",Tableau3[[#This Row],[colonne construite correspondant à ADRESSE ENTREE]]),7),"")</f>
        <v>Port I0</v>
      </c>
      <c r="E15683" t="str">
        <f>IFERROR(MID(Tableau3[[#This Row],[colonne construite correspondant à ADRESSE ENTREE]],SEARCH("Baie",Tableau3[[#This Row],[colonne construite correspondant à ADRESSE ENTREE]])+5,2),"")</f>
        <v>J4</v>
      </c>
    </row>
    <row r="15684" spans="1:5" x14ac:dyDescent="0.25">
      <c r="A15684" s="1" t="s">
        <v>602</v>
      </c>
      <c r="B15684" s="1" t="s">
        <v>538</v>
      </c>
      <c r="C15684" t="s">
        <v>16731</v>
      </c>
      <c r="D15684" t="str">
        <f>IFERROR(MID(Tableau3[[#This Row],[colonne construite correspondant à ADRESSE ENTREE]],SEARCH("Port",Tableau3[[#This Row],[colonne construite correspondant à ADRESSE ENTREE]]),7),"")</f>
        <v>Port I0</v>
      </c>
      <c r="E15684" t="str">
        <f>IFERROR(MID(Tableau3[[#This Row],[colonne construite correspondant à ADRESSE ENTREE]],SEARCH("Baie",Tableau3[[#This Row],[colonne construite correspondant à ADRESSE ENTREE]])+5,2),"")</f>
        <v>J5</v>
      </c>
    </row>
    <row r="15685" spans="1:5" x14ac:dyDescent="0.25">
      <c r="A15685" s="1" t="s">
        <v>603</v>
      </c>
      <c r="B15685" s="1" t="s">
        <v>564</v>
      </c>
      <c r="C15685" t="s">
        <v>16732</v>
      </c>
      <c r="D15685" t="str">
        <f>IFERROR(MID(Tableau3[[#This Row],[colonne construite correspondant à ADRESSE ENTREE]],SEARCH("Port",Tableau3[[#This Row],[colonne construite correspondant à ADRESSE ENTREE]]),7),"")</f>
        <v>Port I0</v>
      </c>
      <c r="E15685" t="str">
        <f>IFERROR(MID(Tableau3[[#This Row],[colonne construite correspondant à ADRESSE ENTREE]],SEARCH("Baie",Tableau3[[#This Row],[colonne construite correspondant à ADRESSE ENTREE]])+5,2),"")</f>
        <v>J4</v>
      </c>
    </row>
    <row r="15686" spans="1:5" x14ac:dyDescent="0.25">
      <c r="A15686" s="1" t="s">
        <v>603</v>
      </c>
      <c r="B15686" s="1" t="s">
        <v>565</v>
      </c>
      <c r="C15686" t="s">
        <v>16733</v>
      </c>
      <c r="D15686" t="str">
        <f>IFERROR(MID(Tableau3[[#This Row],[colonne construite correspondant à ADRESSE ENTREE]],SEARCH("Port",Tableau3[[#This Row],[colonne construite correspondant à ADRESSE ENTREE]]),7),"")</f>
        <v>Port I0</v>
      </c>
      <c r="E15686" t="str">
        <f>IFERROR(MID(Tableau3[[#This Row],[colonne construite correspondant à ADRESSE ENTREE]],SEARCH("Baie",Tableau3[[#This Row],[colonne construite correspondant à ADRESSE ENTREE]])+5,2),"")</f>
        <v>J5</v>
      </c>
    </row>
    <row r="15687" spans="1:5" x14ac:dyDescent="0.25">
      <c r="A15687" s="1" t="s">
        <v>603</v>
      </c>
      <c r="B15687" s="1" t="s">
        <v>576</v>
      </c>
      <c r="C15687" t="s">
        <v>16734</v>
      </c>
      <c r="D15687" t="str">
        <f>IFERROR(MID(Tableau3[[#This Row],[colonne construite correspondant à ADRESSE ENTREE]],SEARCH("Port",Tableau3[[#This Row],[colonne construite correspondant à ADRESSE ENTREE]]),7),"")</f>
        <v>Port I0</v>
      </c>
      <c r="E15687" t="str">
        <f>IFERROR(MID(Tableau3[[#This Row],[colonne construite correspondant à ADRESSE ENTREE]],SEARCH("Baie",Tableau3[[#This Row],[colonne construite correspondant à ADRESSE ENTREE]])+5,2),"")</f>
        <v>J4</v>
      </c>
    </row>
    <row r="15688" spans="1:5" x14ac:dyDescent="0.25">
      <c r="A15688" s="1" t="s">
        <v>603</v>
      </c>
      <c r="B15688" s="1" t="s">
        <v>541</v>
      </c>
      <c r="C15688" t="s">
        <v>16735</v>
      </c>
      <c r="D15688" t="str">
        <f>IFERROR(MID(Tableau3[[#This Row],[colonne construite correspondant à ADRESSE ENTREE]],SEARCH("Port",Tableau3[[#This Row],[colonne construite correspondant à ADRESSE ENTREE]]),7),"")</f>
        <v>Port I0</v>
      </c>
      <c r="E15688" t="str">
        <f>IFERROR(MID(Tableau3[[#This Row],[colonne construite correspondant à ADRESSE ENTREE]],SEARCH("Baie",Tableau3[[#This Row],[colonne construite correspondant à ADRESSE ENTREE]])+5,2),"")</f>
        <v>J5</v>
      </c>
    </row>
    <row r="15689" spans="1:5" x14ac:dyDescent="0.25">
      <c r="A15689" s="1" t="s">
        <v>536</v>
      </c>
      <c r="B15689" s="1" t="s">
        <v>537</v>
      </c>
      <c r="C15689" t="s">
        <v>16736</v>
      </c>
      <c r="D15689" t="str">
        <f>IFERROR(MID(Tableau3[[#This Row],[colonne construite correspondant à ADRESSE ENTREE]],SEARCH("Port",Tableau3[[#This Row],[colonne construite correspondant à ADRESSE ENTREE]]),7),"")</f>
        <v>Port I0</v>
      </c>
      <c r="E15689" t="str">
        <f>IFERROR(MID(Tableau3[[#This Row],[colonne construite correspondant à ADRESSE ENTREE]],SEARCH("Baie",Tableau3[[#This Row],[colonne construite correspondant à ADRESSE ENTREE]])+5,2),"")</f>
        <v>J4</v>
      </c>
    </row>
    <row r="15690" spans="1:5" x14ac:dyDescent="0.25">
      <c r="A15690" s="1" t="s">
        <v>536</v>
      </c>
      <c r="B15690" s="1" t="s">
        <v>538</v>
      </c>
      <c r="C15690" t="s">
        <v>16737</v>
      </c>
      <c r="D15690" t="str">
        <f>IFERROR(MID(Tableau3[[#This Row],[colonne construite correspondant à ADRESSE ENTREE]],SEARCH("Port",Tableau3[[#This Row],[colonne construite correspondant à ADRESSE ENTREE]]),7),"")</f>
        <v>Port I0</v>
      </c>
      <c r="E15690" t="str">
        <f>IFERROR(MID(Tableau3[[#This Row],[colonne construite correspondant à ADRESSE ENTREE]],SEARCH("Baie",Tableau3[[#This Row],[colonne construite correspondant à ADRESSE ENTREE]])+5,2),"")</f>
        <v>J5</v>
      </c>
    </row>
    <row r="15691" spans="1:5" x14ac:dyDescent="0.25">
      <c r="A15691" s="1" t="s">
        <v>539</v>
      </c>
      <c r="B15691" s="1" t="s">
        <v>540</v>
      </c>
      <c r="C15691" t="s">
        <v>16738</v>
      </c>
      <c r="D15691" t="str">
        <f>IFERROR(MID(Tableau3[[#This Row],[colonne construite correspondant à ADRESSE ENTREE]],SEARCH("Port",Tableau3[[#This Row],[colonne construite correspondant à ADRESSE ENTREE]]),7),"")</f>
        <v>Port I0</v>
      </c>
      <c r="E15691" t="str">
        <f>IFERROR(MID(Tableau3[[#This Row],[colonne construite correspondant à ADRESSE ENTREE]],SEARCH("Baie",Tableau3[[#This Row],[colonne construite correspondant à ADRESSE ENTREE]])+5,2),"")</f>
        <v>J4</v>
      </c>
    </row>
    <row r="15692" spans="1:5" x14ac:dyDescent="0.25">
      <c r="A15692" s="1" t="s">
        <v>539</v>
      </c>
      <c r="B15692" s="1" t="s">
        <v>541</v>
      </c>
      <c r="C15692" t="s">
        <v>16739</v>
      </c>
      <c r="D15692" t="str">
        <f>IFERROR(MID(Tableau3[[#This Row],[colonne construite correspondant à ADRESSE ENTREE]],SEARCH("Port",Tableau3[[#This Row],[colonne construite correspondant à ADRESSE ENTREE]]),7),"")</f>
        <v>Port I0</v>
      </c>
      <c r="E15692" t="str">
        <f>IFERROR(MID(Tableau3[[#This Row],[colonne construite correspondant à ADRESSE ENTREE]],SEARCH("Baie",Tableau3[[#This Row],[colonne construite correspondant à ADRESSE ENTREE]])+5,2),"")</f>
        <v>J5</v>
      </c>
    </row>
    <row r="15693" spans="1:5" x14ac:dyDescent="0.25">
      <c r="A15693" s="1" t="s">
        <v>542</v>
      </c>
      <c r="B15693" s="1" t="s">
        <v>543</v>
      </c>
      <c r="C15693" t="s">
        <v>16740</v>
      </c>
      <c r="D15693" t="str">
        <f>IFERROR(MID(Tableau3[[#This Row],[colonne construite correspondant à ADRESSE ENTREE]],SEARCH("Port",Tableau3[[#This Row],[colonne construite correspondant à ADRESSE ENTREE]]),7),"")</f>
        <v>Port I0</v>
      </c>
      <c r="E15693" t="str">
        <f>IFERROR(MID(Tableau3[[#This Row],[colonne construite correspondant à ADRESSE ENTREE]],SEARCH("Baie",Tableau3[[#This Row],[colonne construite correspondant à ADRESSE ENTREE]])+5,2),"")</f>
        <v>J4</v>
      </c>
    </row>
    <row r="15694" spans="1:5" x14ac:dyDescent="0.25">
      <c r="A15694" s="1" t="s">
        <v>542</v>
      </c>
      <c r="B15694" s="1" t="s">
        <v>544</v>
      </c>
      <c r="C15694" t="s">
        <v>16741</v>
      </c>
      <c r="D15694" t="str">
        <f>IFERROR(MID(Tableau3[[#This Row],[colonne construite correspondant à ADRESSE ENTREE]],SEARCH("Port",Tableau3[[#This Row],[colonne construite correspondant à ADRESSE ENTREE]]),7),"")</f>
        <v>Port I0</v>
      </c>
      <c r="E15694" t="str">
        <f>IFERROR(MID(Tableau3[[#This Row],[colonne construite correspondant à ADRESSE ENTREE]],SEARCH("Baie",Tableau3[[#This Row],[colonne construite correspondant à ADRESSE ENTREE]])+5,2),"")</f>
        <v>J5</v>
      </c>
    </row>
    <row r="15695" spans="1:5" x14ac:dyDescent="0.25">
      <c r="A15695" s="1" t="s">
        <v>545</v>
      </c>
      <c r="B15695" s="1" t="s">
        <v>546</v>
      </c>
      <c r="C15695" t="s">
        <v>16742</v>
      </c>
      <c r="D15695" t="str">
        <f>IFERROR(MID(Tableau3[[#This Row],[colonne construite correspondant à ADRESSE ENTREE]],SEARCH("Port",Tableau3[[#This Row],[colonne construite correspondant à ADRESSE ENTREE]]),7),"")</f>
        <v>Port I0</v>
      </c>
      <c r="E15695" t="str">
        <f>IFERROR(MID(Tableau3[[#This Row],[colonne construite correspondant à ADRESSE ENTREE]],SEARCH("Baie",Tableau3[[#This Row],[colonne construite correspondant à ADRESSE ENTREE]])+5,2),"")</f>
        <v>J4</v>
      </c>
    </row>
    <row r="15696" spans="1:5" x14ac:dyDescent="0.25">
      <c r="A15696" s="1" t="s">
        <v>545</v>
      </c>
      <c r="B15696" s="1" t="s">
        <v>547</v>
      </c>
      <c r="C15696" t="s">
        <v>16743</v>
      </c>
      <c r="D15696" t="str">
        <f>IFERROR(MID(Tableau3[[#This Row],[colonne construite correspondant à ADRESSE ENTREE]],SEARCH("Port",Tableau3[[#This Row],[colonne construite correspondant à ADRESSE ENTREE]]),7),"")</f>
        <v>Port I0</v>
      </c>
      <c r="E15696" t="str">
        <f>IFERROR(MID(Tableau3[[#This Row],[colonne construite correspondant à ADRESSE ENTREE]],SEARCH("Baie",Tableau3[[#This Row],[colonne construite correspondant à ADRESSE ENTREE]])+5,2),"")</f>
        <v>J5</v>
      </c>
    </row>
    <row r="15697" spans="1:5" x14ac:dyDescent="0.25">
      <c r="A15697" s="1" t="s">
        <v>548</v>
      </c>
      <c r="B15697" s="1" t="s">
        <v>549</v>
      </c>
      <c r="C15697" t="s">
        <v>16744</v>
      </c>
      <c r="D15697" t="str">
        <f>IFERROR(MID(Tableau3[[#This Row],[colonne construite correspondant à ADRESSE ENTREE]],SEARCH("Port",Tableau3[[#This Row],[colonne construite correspondant à ADRESSE ENTREE]]),7),"")</f>
        <v>Port I0</v>
      </c>
      <c r="E15697" t="str">
        <f>IFERROR(MID(Tableau3[[#This Row],[colonne construite correspondant à ADRESSE ENTREE]],SEARCH("Baie",Tableau3[[#This Row],[colonne construite correspondant à ADRESSE ENTREE]])+5,2),"")</f>
        <v>J4</v>
      </c>
    </row>
    <row r="15698" spans="1:5" x14ac:dyDescent="0.25">
      <c r="A15698" s="1" t="s">
        <v>548</v>
      </c>
      <c r="B15698" s="1" t="s">
        <v>550</v>
      </c>
      <c r="C15698" t="s">
        <v>16745</v>
      </c>
      <c r="D15698" t="str">
        <f>IFERROR(MID(Tableau3[[#This Row],[colonne construite correspondant à ADRESSE ENTREE]],SEARCH("Port",Tableau3[[#This Row],[colonne construite correspondant à ADRESSE ENTREE]]),7),"")</f>
        <v>Port I0</v>
      </c>
      <c r="E15698" t="str">
        <f>IFERROR(MID(Tableau3[[#This Row],[colonne construite correspondant à ADRESSE ENTREE]],SEARCH("Baie",Tableau3[[#This Row],[colonne construite correspondant à ADRESSE ENTREE]])+5,2),"")</f>
        <v>J5</v>
      </c>
    </row>
    <row r="15699" spans="1:5" x14ac:dyDescent="0.25">
      <c r="A15699" s="1" t="s">
        <v>548</v>
      </c>
      <c r="B15699" s="1" t="s">
        <v>549</v>
      </c>
      <c r="C15699" t="s">
        <v>16746</v>
      </c>
      <c r="D15699" t="str">
        <f>IFERROR(MID(Tableau3[[#This Row],[colonne construite correspondant à ADRESSE ENTREE]],SEARCH("Port",Tableau3[[#This Row],[colonne construite correspondant à ADRESSE ENTREE]]),7),"")</f>
        <v>Port I0</v>
      </c>
      <c r="E15699" t="str">
        <f>IFERROR(MID(Tableau3[[#This Row],[colonne construite correspondant à ADRESSE ENTREE]],SEARCH("Baie",Tableau3[[#This Row],[colonne construite correspondant à ADRESSE ENTREE]])+5,2),"")</f>
        <v>J4</v>
      </c>
    </row>
    <row r="15700" spans="1:5" x14ac:dyDescent="0.25">
      <c r="A15700" s="1" t="s">
        <v>548</v>
      </c>
      <c r="B15700" s="1" t="s">
        <v>550</v>
      </c>
      <c r="C15700" t="s">
        <v>16747</v>
      </c>
      <c r="D15700" t="str">
        <f>IFERROR(MID(Tableau3[[#This Row],[colonne construite correspondant à ADRESSE ENTREE]],SEARCH("Port",Tableau3[[#This Row],[colonne construite correspondant à ADRESSE ENTREE]]),7),"")</f>
        <v>Port I0</v>
      </c>
      <c r="E15700" t="str">
        <f>IFERROR(MID(Tableau3[[#This Row],[colonne construite correspondant à ADRESSE ENTREE]],SEARCH("Baie",Tableau3[[#This Row],[colonne construite correspondant à ADRESSE ENTREE]])+5,2),"")</f>
        <v>J5</v>
      </c>
    </row>
    <row r="15701" spans="1:5" x14ac:dyDescent="0.25">
      <c r="A15701" s="1" t="s">
        <v>551</v>
      </c>
      <c r="B15701" s="1" t="s">
        <v>552</v>
      </c>
      <c r="C15701" t="s">
        <v>16748</v>
      </c>
      <c r="D15701" t="str">
        <f>IFERROR(MID(Tableau3[[#This Row],[colonne construite correspondant à ADRESSE ENTREE]],SEARCH("Port",Tableau3[[#This Row],[colonne construite correspondant à ADRESSE ENTREE]]),7),"")</f>
        <v>Port I0</v>
      </c>
      <c r="E15701" t="str">
        <f>IFERROR(MID(Tableau3[[#This Row],[colonne construite correspondant à ADRESSE ENTREE]],SEARCH("Baie",Tableau3[[#This Row],[colonne construite correspondant à ADRESSE ENTREE]])+5,2),"")</f>
        <v>J4</v>
      </c>
    </row>
    <row r="15702" spans="1:5" x14ac:dyDescent="0.25">
      <c r="A15702" s="1" t="s">
        <v>551</v>
      </c>
      <c r="B15702" s="1" t="s">
        <v>553</v>
      </c>
      <c r="C15702" t="s">
        <v>16749</v>
      </c>
      <c r="D15702" t="str">
        <f>IFERROR(MID(Tableau3[[#This Row],[colonne construite correspondant à ADRESSE ENTREE]],SEARCH("Port",Tableau3[[#This Row],[colonne construite correspondant à ADRESSE ENTREE]]),7),"")</f>
        <v>Port I0</v>
      </c>
      <c r="E15702" t="str">
        <f>IFERROR(MID(Tableau3[[#This Row],[colonne construite correspondant à ADRESSE ENTREE]],SEARCH("Baie",Tableau3[[#This Row],[colonne construite correspondant à ADRESSE ENTREE]])+5,2),"")</f>
        <v>J5</v>
      </c>
    </row>
    <row r="15703" spans="1:5" x14ac:dyDescent="0.25">
      <c r="A15703" s="1" t="s">
        <v>551</v>
      </c>
      <c r="B15703" s="1" t="s">
        <v>552</v>
      </c>
      <c r="C15703" t="s">
        <v>16750</v>
      </c>
      <c r="D15703" t="str">
        <f>IFERROR(MID(Tableau3[[#This Row],[colonne construite correspondant à ADRESSE ENTREE]],SEARCH("Port",Tableau3[[#This Row],[colonne construite correspondant à ADRESSE ENTREE]]),7),"")</f>
        <v>Port I0</v>
      </c>
      <c r="E15703" t="str">
        <f>IFERROR(MID(Tableau3[[#This Row],[colonne construite correspondant à ADRESSE ENTREE]],SEARCH("Baie",Tableau3[[#This Row],[colonne construite correspondant à ADRESSE ENTREE]])+5,2),"")</f>
        <v>J4</v>
      </c>
    </row>
    <row r="15704" spans="1:5" x14ac:dyDescent="0.25">
      <c r="A15704" s="1" t="s">
        <v>551</v>
      </c>
      <c r="B15704" s="1" t="s">
        <v>553</v>
      </c>
      <c r="C15704" t="s">
        <v>16751</v>
      </c>
      <c r="D15704" t="str">
        <f>IFERROR(MID(Tableau3[[#This Row],[colonne construite correspondant à ADRESSE ENTREE]],SEARCH("Port",Tableau3[[#This Row],[colonne construite correspondant à ADRESSE ENTREE]]),7),"")</f>
        <v>Port I0</v>
      </c>
      <c r="E15704" t="str">
        <f>IFERROR(MID(Tableau3[[#This Row],[colonne construite correspondant à ADRESSE ENTREE]],SEARCH("Baie",Tableau3[[#This Row],[colonne construite correspondant à ADRESSE ENTREE]])+5,2),"")</f>
        <v>J5</v>
      </c>
    </row>
    <row r="15705" spans="1:5" x14ac:dyDescent="0.25">
      <c r="A15705" s="1" t="s">
        <v>554</v>
      </c>
      <c r="B15705" s="1" t="s">
        <v>555</v>
      </c>
      <c r="C15705" t="s">
        <v>16752</v>
      </c>
      <c r="D15705" t="str">
        <f>IFERROR(MID(Tableau3[[#This Row],[colonne construite correspondant à ADRESSE ENTREE]],SEARCH("Port",Tableau3[[#This Row],[colonne construite correspondant à ADRESSE ENTREE]]),7),"")</f>
        <v>Port I0</v>
      </c>
      <c r="E15705" t="str">
        <f>IFERROR(MID(Tableau3[[#This Row],[colonne construite correspondant à ADRESSE ENTREE]],SEARCH("Baie",Tableau3[[#This Row],[colonne construite correspondant à ADRESSE ENTREE]])+5,2),"")</f>
        <v>J4</v>
      </c>
    </row>
    <row r="15706" spans="1:5" x14ac:dyDescent="0.25">
      <c r="A15706" s="1" t="s">
        <v>554</v>
      </c>
      <c r="B15706" s="1" t="s">
        <v>556</v>
      </c>
      <c r="C15706" t="s">
        <v>16753</v>
      </c>
      <c r="D15706" t="str">
        <f>IFERROR(MID(Tableau3[[#This Row],[colonne construite correspondant à ADRESSE ENTREE]],SEARCH("Port",Tableau3[[#This Row],[colonne construite correspondant à ADRESSE ENTREE]]),7),"")</f>
        <v>Port I0</v>
      </c>
      <c r="E15706" t="str">
        <f>IFERROR(MID(Tableau3[[#This Row],[colonne construite correspondant à ADRESSE ENTREE]],SEARCH("Baie",Tableau3[[#This Row],[colonne construite correspondant à ADRESSE ENTREE]])+5,2),"")</f>
        <v>J5</v>
      </c>
    </row>
    <row r="15707" spans="1:5" x14ac:dyDescent="0.25">
      <c r="A15707" s="1" t="s">
        <v>554</v>
      </c>
      <c r="B15707" s="1" t="s">
        <v>555</v>
      </c>
      <c r="C15707" t="s">
        <v>16754</v>
      </c>
      <c r="D15707" t="str">
        <f>IFERROR(MID(Tableau3[[#This Row],[colonne construite correspondant à ADRESSE ENTREE]],SEARCH("Port",Tableau3[[#This Row],[colonne construite correspondant à ADRESSE ENTREE]]),7),"")</f>
        <v>Port I0</v>
      </c>
      <c r="E15707" t="str">
        <f>IFERROR(MID(Tableau3[[#This Row],[colonne construite correspondant à ADRESSE ENTREE]],SEARCH("Baie",Tableau3[[#This Row],[colonne construite correspondant à ADRESSE ENTREE]])+5,2),"")</f>
        <v>J4</v>
      </c>
    </row>
    <row r="15708" spans="1:5" x14ac:dyDescent="0.25">
      <c r="A15708" s="1" t="s">
        <v>554</v>
      </c>
      <c r="B15708" s="1" t="s">
        <v>556</v>
      </c>
      <c r="C15708" t="s">
        <v>16755</v>
      </c>
      <c r="D15708" t="str">
        <f>IFERROR(MID(Tableau3[[#This Row],[colonne construite correspondant à ADRESSE ENTREE]],SEARCH("Port",Tableau3[[#This Row],[colonne construite correspondant à ADRESSE ENTREE]]),7),"")</f>
        <v>Port I0</v>
      </c>
      <c r="E15708" t="str">
        <f>IFERROR(MID(Tableau3[[#This Row],[colonne construite correspondant à ADRESSE ENTREE]],SEARCH("Baie",Tableau3[[#This Row],[colonne construite correspondant à ADRESSE ENTREE]])+5,2),"")</f>
        <v>J5</v>
      </c>
    </row>
    <row r="15709" spans="1:5" x14ac:dyDescent="0.25">
      <c r="A15709" s="1" t="s">
        <v>557</v>
      </c>
      <c r="B15709" s="1" t="s">
        <v>558</v>
      </c>
      <c r="C15709" t="s">
        <v>16756</v>
      </c>
      <c r="D15709" t="str">
        <f>IFERROR(MID(Tableau3[[#This Row],[colonne construite correspondant à ADRESSE ENTREE]],SEARCH("Port",Tableau3[[#This Row],[colonne construite correspondant à ADRESSE ENTREE]]),7),"")</f>
        <v>Port I0</v>
      </c>
      <c r="E15709" t="str">
        <f>IFERROR(MID(Tableau3[[#This Row],[colonne construite correspondant à ADRESSE ENTREE]],SEARCH("Baie",Tableau3[[#This Row],[colonne construite correspondant à ADRESSE ENTREE]])+5,2),"")</f>
        <v>J4</v>
      </c>
    </row>
    <row r="15710" spans="1:5" x14ac:dyDescent="0.25">
      <c r="A15710" s="1" t="s">
        <v>557</v>
      </c>
      <c r="B15710" s="1" t="s">
        <v>559</v>
      </c>
      <c r="C15710" t="s">
        <v>16757</v>
      </c>
      <c r="D15710" t="str">
        <f>IFERROR(MID(Tableau3[[#This Row],[colonne construite correspondant à ADRESSE ENTREE]],SEARCH("Port",Tableau3[[#This Row],[colonne construite correspondant à ADRESSE ENTREE]]),7),"")</f>
        <v>Port I0</v>
      </c>
      <c r="E15710" t="str">
        <f>IFERROR(MID(Tableau3[[#This Row],[colonne construite correspondant à ADRESSE ENTREE]],SEARCH("Baie",Tableau3[[#This Row],[colonne construite correspondant à ADRESSE ENTREE]])+5,2),"")</f>
        <v>J5</v>
      </c>
    </row>
    <row r="15711" spans="1:5" x14ac:dyDescent="0.25">
      <c r="A15711" s="1" t="s">
        <v>557</v>
      </c>
      <c r="B15711" s="1" t="s">
        <v>558</v>
      </c>
      <c r="C15711" t="s">
        <v>16758</v>
      </c>
      <c r="D15711" t="str">
        <f>IFERROR(MID(Tableau3[[#This Row],[colonne construite correspondant à ADRESSE ENTREE]],SEARCH("Port",Tableau3[[#This Row],[colonne construite correspondant à ADRESSE ENTREE]]),7),"")</f>
        <v>Port I0</v>
      </c>
      <c r="E15711" t="str">
        <f>IFERROR(MID(Tableau3[[#This Row],[colonne construite correspondant à ADRESSE ENTREE]],SEARCH("Baie",Tableau3[[#This Row],[colonne construite correspondant à ADRESSE ENTREE]])+5,2),"")</f>
        <v>J4</v>
      </c>
    </row>
    <row r="15712" spans="1:5" x14ac:dyDescent="0.25">
      <c r="A15712" s="1" t="s">
        <v>557</v>
      </c>
      <c r="B15712" s="1" t="s">
        <v>559</v>
      </c>
      <c r="C15712" t="s">
        <v>16759</v>
      </c>
      <c r="D15712" t="str">
        <f>IFERROR(MID(Tableau3[[#This Row],[colonne construite correspondant à ADRESSE ENTREE]],SEARCH("Port",Tableau3[[#This Row],[colonne construite correspondant à ADRESSE ENTREE]]),7),"")</f>
        <v>Port I0</v>
      </c>
      <c r="E15712" t="str">
        <f>IFERROR(MID(Tableau3[[#This Row],[colonne construite correspondant à ADRESSE ENTREE]],SEARCH("Baie",Tableau3[[#This Row],[colonne construite correspondant à ADRESSE ENTREE]])+5,2),"")</f>
        <v>J5</v>
      </c>
    </row>
    <row r="15713" spans="1:5" x14ac:dyDescent="0.25">
      <c r="A15713" s="1" t="s">
        <v>560</v>
      </c>
      <c r="B15713" s="1" t="s">
        <v>561</v>
      </c>
      <c r="C15713" t="s">
        <v>16760</v>
      </c>
      <c r="D15713" t="str">
        <f>IFERROR(MID(Tableau3[[#This Row],[colonne construite correspondant à ADRESSE ENTREE]],SEARCH("Port",Tableau3[[#This Row],[colonne construite correspondant à ADRESSE ENTREE]]),7),"")</f>
        <v>Port I0</v>
      </c>
      <c r="E15713" t="str">
        <f>IFERROR(MID(Tableau3[[#This Row],[colonne construite correspondant à ADRESSE ENTREE]],SEARCH("Baie",Tableau3[[#This Row],[colonne construite correspondant à ADRESSE ENTREE]])+5,2),"")</f>
        <v>J4</v>
      </c>
    </row>
    <row r="15714" spans="1:5" x14ac:dyDescent="0.25">
      <c r="A15714" s="1" t="s">
        <v>560</v>
      </c>
      <c r="B15714" s="1" t="s">
        <v>562</v>
      </c>
      <c r="C15714" t="s">
        <v>16761</v>
      </c>
      <c r="D15714" t="str">
        <f>IFERROR(MID(Tableau3[[#This Row],[colonne construite correspondant à ADRESSE ENTREE]],SEARCH("Port",Tableau3[[#This Row],[colonne construite correspondant à ADRESSE ENTREE]]),7),"")</f>
        <v>Port I0</v>
      </c>
      <c r="E15714" t="str">
        <f>IFERROR(MID(Tableau3[[#This Row],[colonne construite correspondant à ADRESSE ENTREE]],SEARCH("Baie",Tableau3[[#This Row],[colonne construite correspondant à ADRESSE ENTREE]])+5,2),"")</f>
        <v>J5</v>
      </c>
    </row>
    <row r="15715" spans="1:5" x14ac:dyDescent="0.25">
      <c r="A15715" s="1" t="s">
        <v>563</v>
      </c>
      <c r="B15715" s="1" t="s">
        <v>564</v>
      </c>
      <c r="C15715" t="s">
        <v>16762</v>
      </c>
      <c r="D15715" t="str">
        <f>IFERROR(MID(Tableau3[[#This Row],[colonne construite correspondant à ADRESSE ENTREE]],SEARCH("Port",Tableau3[[#This Row],[colonne construite correspondant à ADRESSE ENTREE]]),7),"")</f>
        <v>Port I0</v>
      </c>
      <c r="E15715" t="str">
        <f>IFERROR(MID(Tableau3[[#This Row],[colonne construite correspondant à ADRESSE ENTREE]],SEARCH("Baie",Tableau3[[#This Row],[colonne construite correspondant à ADRESSE ENTREE]])+5,2),"")</f>
        <v>J4</v>
      </c>
    </row>
    <row r="15716" spans="1:5" x14ac:dyDescent="0.25">
      <c r="A15716" s="1" t="s">
        <v>563</v>
      </c>
      <c r="B15716" s="1" t="s">
        <v>565</v>
      </c>
      <c r="C15716" t="s">
        <v>16763</v>
      </c>
      <c r="D15716" t="str">
        <f>IFERROR(MID(Tableau3[[#This Row],[colonne construite correspondant à ADRESSE ENTREE]],SEARCH("Port",Tableau3[[#This Row],[colonne construite correspondant à ADRESSE ENTREE]]),7),"")</f>
        <v>Port I0</v>
      </c>
      <c r="E15716" t="str">
        <f>IFERROR(MID(Tableau3[[#This Row],[colonne construite correspondant à ADRESSE ENTREE]],SEARCH("Baie",Tableau3[[#This Row],[colonne construite correspondant à ADRESSE ENTREE]])+5,2),"")</f>
        <v>J5</v>
      </c>
    </row>
    <row r="15717" spans="1:5" x14ac:dyDescent="0.25">
      <c r="A15717" s="1" t="s">
        <v>566</v>
      </c>
      <c r="B15717" s="1" t="s">
        <v>567</v>
      </c>
      <c r="C15717" t="s">
        <v>16764</v>
      </c>
      <c r="D15717" t="str">
        <f>IFERROR(MID(Tableau3[[#This Row],[colonne construite correspondant à ADRESSE ENTREE]],SEARCH("Port",Tableau3[[#This Row],[colonne construite correspondant à ADRESSE ENTREE]]),7),"")</f>
        <v>Port I0</v>
      </c>
      <c r="E15717" t="str">
        <f>IFERROR(MID(Tableau3[[#This Row],[colonne construite correspondant à ADRESSE ENTREE]],SEARCH("Baie",Tableau3[[#This Row],[colonne construite correspondant à ADRESSE ENTREE]])+5,2),"")</f>
        <v>J4</v>
      </c>
    </row>
    <row r="15718" spans="1:5" x14ac:dyDescent="0.25">
      <c r="A15718" s="1" t="s">
        <v>566</v>
      </c>
      <c r="B15718" s="1" t="s">
        <v>568</v>
      </c>
      <c r="C15718" t="s">
        <v>16765</v>
      </c>
      <c r="D15718" t="str">
        <f>IFERROR(MID(Tableau3[[#This Row],[colonne construite correspondant à ADRESSE ENTREE]],SEARCH("Port",Tableau3[[#This Row],[colonne construite correspondant à ADRESSE ENTREE]]),7),"")</f>
        <v>Port I0</v>
      </c>
      <c r="E15718" t="str">
        <f>IFERROR(MID(Tableau3[[#This Row],[colonne construite correspondant à ADRESSE ENTREE]],SEARCH("Baie",Tableau3[[#This Row],[colonne construite correspondant à ADRESSE ENTREE]])+5,2),"")</f>
        <v>J5</v>
      </c>
    </row>
    <row r="15719" spans="1:5" x14ac:dyDescent="0.25">
      <c r="A15719" s="1" t="s">
        <v>569</v>
      </c>
      <c r="B15719" s="1" t="s">
        <v>570</v>
      </c>
      <c r="C15719" t="s">
        <v>16766</v>
      </c>
      <c r="D15719" t="str">
        <f>IFERROR(MID(Tableau3[[#This Row],[colonne construite correspondant à ADRESSE ENTREE]],SEARCH("Port",Tableau3[[#This Row],[colonne construite correspondant à ADRESSE ENTREE]]),7),"")</f>
        <v>Port I0</v>
      </c>
      <c r="E15719" t="str">
        <f>IFERROR(MID(Tableau3[[#This Row],[colonne construite correspondant à ADRESSE ENTREE]],SEARCH("Baie",Tableau3[[#This Row],[colonne construite correspondant à ADRESSE ENTREE]])+5,2),"")</f>
        <v>J4</v>
      </c>
    </row>
    <row r="15720" spans="1:5" x14ac:dyDescent="0.25">
      <c r="A15720" s="1" t="s">
        <v>569</v>
      </c>
      <c r="B15720" s="1" t="s">
        <v>571</v>
      </c>
      <c r="C15720" t="s">
        <v>16767</v>
      </c>
      <c r="D15720" t="str">
        <f>IFERROR(MID(Tableau3[[#This Row],[colonne construite correspondant à ADRESSE ENTREE]],SEARCH("Port",Tableau3[[#This Row],[colonne construite correspondant à ADRESSE ENTREE]]),7),"")</f>
        <v>Port I0</v>
      </c>
      <c r="E15720" t="str">
        <f>IFERROR(MID(Tableau3[[#This Row],[colonne construite correspondant à ADRESSE ENTREE]],SEARCH("Baie",Tableau3[[#This Row],[colonne construite correspondant à ADRESSE ENTREE]])+5,2),"")</f>
        <v>J5</v>
      </c>
    </row>
    <row r="15721" spans="1:5" x14ac:dyDescent="0.25">
      <c r="A15721" s="1" t="s">
        <v>572</v>
      </c>
      <c r="B15721" s="1" t="s">
        <v>573</v>
      </c>
      <c r="C15721" t="s">
        <v>16768</v>
      </c>
      <c r="D15721" t="str">
        <f>IFERROR(MID(Tableau3[[#This Row],[colonne construite correspondant à ADRESSE ENTREE]],SEARCH("Port",Tableau3[[#This Row],[colonne construite correspondant à ADRESSE ENTREE]]),7),"")</f>
        <v>Port I0</v>
      </c>
      <c r="E15721" t="str">
        <f>IFERROR(MID(Tableau3[[#This Row],[colonne construite correspondant à ADRESSE ENTREE]],SEARCH("Baie",Tableau3[[#This Row],[colonne construite correspondant à ADRESSE ENTREE]])+5,2),"")</f>
        <v>J4</v>
      </c>
    </row>
    <row r="15722" spans="1:5" x14ac:dyDescent="0.25">
      <c r="A15722" s="1" t="s">
        <v>572</v>
      </c>
      <c r="B15722" s="1" t="s">
        <v>574</v>
      </c>
      <c r="C15722" t="s">
        <v>16769</v>
      </c>
      <c r="D15722" t="str">
        <f>IFERROR(MID(Tableau3[[#This Row],[colonne construite correspondant à ADRESSE ENTREE]],SEARCH("Port",Tableau3[[#This Row],[colonne construite correspondant à ADRESSE ENTREE]]),7),"")</f>
        <v>Port I0</v>
      </c>
      <c r="E15722" t="str">
        <f>IFERROR(MID(Tableau3[[#This Row],[colonne construite correspondant à ADRESSE ENTREE]],SEARCH("Baie",Tableau3[[#This Row],[colonne construite correspondant à ADRESSE ENTREE]])+5,2),"")</f>
        <v>J5</v>
      </c>
    </row>
    <row r="15723" spans="1:5" x14ac:dyDescent="0.25">
      <c r="A15723" s="1" t="s">
        <v>572</v>
      </c>
      <c r="B15723" s="1" t="s">
        <v>573</v>
      </c>
      <c r="C15723" t="s">
        <v>16770</v>
      </c>
      <c r="D15723" t="str">
        <f>IFERROR(MID(Tableau3[[#This Row],[colonne construite correspondant à ADRESSE ENTREE]],SEARCH("Port",Tableau3[[#This Row],[colonne construite correspondant à ADRESSE ENTREE]]),7),"")</f>
        <v>Port I0</v>
      </c>
      <c r="E15723" t="str">
        <f>IFERROR(MID(Tableau3[[#This Row],[colonne construite correspondant à ADRESSE ENTREE]],SEARCH("Baie",Tableau3[[#This Row],[colonne construite correspondant à ADRESSE ENTREE]])+5,2),"")</f>
        <v>J4</v>
      </c>
    </row>
    <row r="15724" spans="1:5" x14ac:dyDescent="0.25">
      <c r="A15724" s="1" t="s">
        <v>572</v>
      </c>
      <c r="B15724" s="1" t="s">
        <v>574</v>
      </c>
      <c r="C15724" t="s">
        <v>16771</v>
      </c>
      <c r="D15724" t="str">
        <f>IFERROR(MID(Tableau3[[#This Row],[colonne construite correspondant à ADRESSE ENTREE]],SEARCH("Port",Tableau3[[#This Row],[colonne construite correspondant à ADRESSE ENTREE]]),7),"")</f>
        <v>Port I0</v>
      </c>
      <c r="E15724" t="str">
        <f>IFERROR(MID(Tableau3[[#This Row],[colonne construite correspondant à ADRESSE ENTREE]],SEARCH("Baie",Tableau3[[#This Row],[colonne construite correspondant à ADRESSE ENTREE]])+5,2),"")</f>
        <v>J5</v>
      </c>
    </row>
    <row r="15725" spans="1:5" x14ac:dyDescent="0.25">
      <c r="A15725" s="1" t="s">
        <v>572</v>
      </c>
      <c r="B15725" s="1" t="s">
        <v>573</v>
      </c>
      <c r="C15725" t="s">
        <v>16772</v>
      </c>
      <c r="D15725" t="str">
        <f>IFERROR(MID(Tableau3[[#This Row],[colonne construite correspondant à ADRESSE ENTREE]],SEARCH("Port",Tableau3[[#This Row],[colonne construite correspondant à ADRESSE ENTREE]]),7),"")</f>
        <v>Port I0</v>
      </c>
      <c r="E15725" t="str">
        <f>IFERROR(MID(Tableau3[[#This Row],[colonne construite correspondant à ADRESSE ENTREE]],SEARCH("Baie",Tableau3[[#This Row],[colonne construite correspondant à ADRESSE ENTREE]])+5,2),"")</f>
        <v>J4</v>
      </c>
    </row>
    <row r="15726" spans="1:5" x14ac:dyDescent="0.25">
      <c r="A15726" s="1" t="s">
        <v>572</v>
      </c>
      <c r="B15726" s="1" t="s">
        <v>574</v>
      </c>
      <c r="C15726" t="s">
        <v>16773</v>
      </c>
      <c r="D15726" t="str">
        <f>IFERROR(MID(Tableau3[[#This Row],[colonne construite correspondant à ADRESSE ENTREE]],SEARCH("Port",Tableau3[[#This Row],[colonne construite correspondant à ADRESSE ENTREE]]),7),"")</f>
        <v>Port I0</v>
      </c>
      <c r="E15726" t="str">
        <f>IFERROR(MID(Tableau3[[#This Row],[colonne construite correspondant à ADRESSE ENTREE]],SEARCH("Baie",Tableau3[[#This Row],[colonne construite correspondant à ADRESSE ENTREE]])+5,2),"")</f>
        <v>J5</v>
      </c>
    </row>
    <row r="15727" spans="1:5" x14ac:dyDescent="0.25">
      <c r="A15727" s="1" t="s">
        <v>575</v>
      </c>
      <c r="B15727" s="1" t="s">
        <v>576</v>
      </c>
      <c r="C15727" t="s">
        <v>16774</v>
      </c>
      <c r="D15727" t="str">
        <f>IFERROR(MID(Tableau3[[#This Row],[colonne construite correspondant à ADRESSE ENTREE]],SEARCH("Port",Tableau3[[#This Row],[colonne construite correspondant à ADRESSE ENTREE]]),7),"")</f>
        <v>Port I0</v>
      </c>
      <c r="E15727" t="str">
        <f>IFERROR(MID(Tableau3[[#This Row],[colonne construite correspondant à ADRESSE ENTREE]],SEARCH("Baie",Tableau3[[#This Row],[colonne construite correspondant à ADRESSE ENTREE]])+5,2),"")</f>
        <v>J4</v>
      </c>
    </row>
    <row r="15728" spans="1:5" x14ac:dyDescent="0.25">
      <c r="A15728" s="1" t="s">
        <v>575</v>
      </c>
      <c r="B15728" s="1" t="s">
        <v>577</v>
      </c>
      <c r="C15728" t="s">
        <v>16775</v>
      </c>
      <c r="D15728" t="str">
        <f>IFERROR(MID(Tableau3[[#This Row],[colonne construite correspondant à ADRESSE ENTREE]],SEARCH("Port",Tableau3[[#This Row],[colonne construite correspondant à ADRESSE ENTREE]]),7),"")</f>
        <v>Port I0</v>
      </c>
      <c r="E15728" t="str">
        <f>IFERROR(MID(Tableau3[[#This Row],[colonne construite correspondant à ADRESSE ENTREE]],SEARCH("Baie",Tableau3[[#This Row],[colonne construite correspondant à ADRESSE ENTREE]])+5,2),"")</f>
        <v>J5</v>
      </c>
    </row>
    <row r="15729" spans="1:5" x14ac:dyDescent="0.25">
      <c r="A15729" s="1" t="s">
        <v>575</v>
      </c>
      <c r="B15729" s="1" t="s">
        <v>576</v>
      </c>
      <c r="C15729" t="s">
        <v>16776</v>
      </c>
      <c r="D15729" t="str">
        <f>IFERROR(MID(Tableau3[[#This Row],[colonne construite correspondant à ADRESSE ENTREE]],SEARCH("Port",Tableau3[[#This Row],[colonne construite correspondant à ADRESSE ENTREE]]),7),"")</f>
        <v>Port I0</v>
      </c>
      <c r="E15729" t="str">
        <f>IFERROR(MID(Tableau3[[#This Row],[colonne construite correspondant à ADRESSE ENTREE]],SEARCH("Baie",Tableau3[[#This Row],[colonne construite correspondant à ADRESSE ENTREE]])+5,2),"")</f>
        <v>J4</v>
      </c>
    </row>
    <row r="15730" spans="1:5" x14ac:dyDescent="0.25">
      <c r="A15730" s="1" t="s">
        <v>575</v>
      </c>
      <c r="B15730" s="1" t="s">
        <v>577</v>
      </c>
      <c r="C15730" t="s">
        <v>16777</v>
      </c>
      <c r="D15730" t="str">
        <f>IFERROR(MID(Tableau3[[#This Row],[colonne construite correspondant à ADRESSE ENTREE]],SEARCH("Port",Tableau3[[#This Row],[colonne construite correspondant à ADRESSE ENTREE]]),7),"")</f>
        <v>Port I0</v>
      </c>
      <c r="E15730" t="str">
        <f>IFERROR(MID(Tableau3[[#This Row],[colonne construite correspondant à ADRESSE ENTREE]],SEARCH("Baie",Tableau3[[#This Row],[colonne construite correspondant à ADRESSE ENTREE]])+5,2),"")</f>
        <v>J5</v>
      </c>
    </row>
    <row r="15731" spans="1:5" x14ac:dyDescent="0.25">
      <c r="A15731" s="1" t="s">
        <v>575</v>
      </c>
      <c r="B15731" s="1" t="s">
        <v>576</v>
      </c>
      <c r="C15731" t="s">
        <v>16778</v>
      </c>
      <c r="D15731" t="str">
        <f>IFERROR(MID(Tableau3[[#This Row],[colonne construite correspondant à ADRESSE ENTREE]],SEARCH("Port",Tableau3[[#This Row],[colonne construite correspondant à ADRESSE ENTREE]]),7),"")</f>
        <v>Port I0</v>
      </c>
      <c r="E15731" t="str">
        <f>IFERROR(MID(Tableau3[[#This Row],[colonne construite correspondant à ADRESSE ENTREE]],SEARCH("Baie",Tableau3[[#This Row],[colonne construite correspondant à ADRESSE ENTREE]])+5,2),"")</f>
        <v>J4</v>
      </c>
    </row>
    <row r="15732" spans="1:5" x14ac:dyDescent="0.25">
      <c r="A15732" s="1" t="s">
        <v>575</v>
      </c>
      <c r="B15732" s="1" t="s">
        <v>577</v>
      </c>
      <c r="C15732" t="s">
        <v>16779</v>
      </c>
      <c r="D15732" t="str">
        <f>IFERROR(MID(Tableau3[[#This Row],[colonne construite correspondant à ADRESSE ENTREE]],SEARCH("Port",Tableau3[[#This Row],[colonne construite correspondant à ADRESSE ENTREE]]),7),"")</f>
        <v>Port I0</v>
      </c>
      <c r="E15732" t="str">
        <f>IFERROR(MID(Tableau3[[#This Row],[colonne construite correspondant à ADRESSE ENTREE]],SEARCH("Baie",Tableau3[[#This Row],[colonne construite correspondant à ADRESSE ENTREE]])+5,2),"")</f>
        <v>J5</v>
      </c>
    </row>
    <row r="15733" spans="1:5" x14ac:dyDescent="0.25">
      <c r="A15733" s="1" t="s">
        <v>578</v>
      </c>
      <c r="B15733" s="1" t="s">
        <v>579</v>
      </c>
      <c r="C15733" t="s">
        <v>16780</v>
      </c>
      <c r="D15733" t="str">
        <f>IFERROR(MID(Tableau3[[#This Row],[colonne construite correspondant à ADRESSE ENTREE]],SEARCH("Port",Tableau3[[#This Row],[colonne construite correspondant à ADRESSE ENTREE]]),7),"")</f>
        <v>Port I0</v>
      </c>
      <c r="E15733" t="str">
        <f>IFERROR(MID(Tableau3[[#This Row],[colonne construite correspondant à ADRESSE ENTREE]],SEARCH("Baie",Tableau3[[#This Row],[colonne construite correspondant à ADRESSE ENTREE]])+5,2),"")</f>
        <v>J4</v>
      </c>
    </row>
    <row r="15734" spans="1:5" x14ac:dyDescent="0.25">
      <c r="A15734" s="1" t="s">
        <v>578</v>
      </c>
      <c r="B15734" s="1" t="s">
        <v>580</v>
      </c>
      <c r="C15734" t="s">
        <v>16781</v>
      </c>
      <c r="D15734" t="str">
        <f>IFERROR(MID(Tableau3[[#This Row],[colonne construite correspondant à ADRESSE ENTREE]],SEARCH("Port",Tableau3[[#This Row],[colonne construite correspondant à ADRESSE ENTREE]]),7),"")</f>
        <v>Port I0</v>
      </c>
      <c r="E15734" t="str">
        <f>IFERROR(MID(Tableau3[[#This Row],[colonne construite correspondant à ADRESSE ENTREE]],SEARCH("Baie",Tableau3[[#This Row],[colonne construite correspondant à ADRESSE ENTREE]])+5,2),"")</f>
        <v>J5</v>
      </c>
    </row>
    <row r="15735" spans="1:5" x14ac:dyDescent="0.25">
      <c r="A15735" s="1" t="s">
        <v>578</v>
      </c>
      <c r="B15735" s="1" t="s">
        <v>579</v>
      </c>
      <c r="C15735" t="s">
        <v>16782</v>
      </c>
      <c r="D15735" t="str">
        <f>IFERROR(MID(Tableau3[[#This Row],[colonne construite correspondant à ADRESSE ENTREE]],SEARCH("Port",Tableau3[[#This Row],[colonne construite correspondant à ADRESSE ENTREE]]),7),"")</f>
        <v>Port I0</v>
      </c>
      <c r="E15735" t="str">
        <f>IFERROR(MID(Tableau3[[#This Row],[colonne construite correspondant à ADRESSE ENTREE]],SEARCH("Baie",Tableau3[[#This Row],[colonne construite correspondant à ADRESSE ENTREE]])+5,2),"")</f>
        <v>J4</v>
      </c>
    </row>
    <row r="15736" spans="1:5" x14ac:dyDescent="0.25">
      <c r="A15736" s="1" t="s">
        <v>578</v>
      </c>
      <c r="B15736" s="1" t="s">
        <v>580</v>
      </c>
      <c r="C15736" t="s">
        <v>16783</v>
      </c>
      <c r="D15736" t="str">
        <f>IFERROR(MID(Tableau3[[#This Row],[colonne construite correspondant à ADRESSE ENTREE]],SEARCH("Port",Tableau3[[#This Row],[colonne construite correspondant à ADRESSE ENTREE]]),7),"")</f>
        <v>Port I0</v>
      </c>
      <c r="E15736" t="str">
        <f>IFERROR(MID(Tableau3[[#This Row],[colonne construite correspondant à ADRESSE ENTREE]],SEARCH("Baie",Tableau3[[#This Row],[colonne construite correspondant à ADRESSE ENTREE]])+5,2),"")</f>
        <v>J5</v>
      </c>
    </row>
    <row r="15737" spans="1:5" x14ac:dyDescent="0.25">
      <c r="A15737" s="1" t="s">
        <v>578</v>
      </c>
      <c r="B15737" s="1" t="s">
        <v>579</v>
      </c>
      <c r="C15737" t="s">
        <v>16784</v>
      </c>
      <c r="D15737" t="str">
        <f>IFERROR(MID(Tableau3[[#This Row],[colonne construite correspondant à ADRESSE ENTREE]],SEARCH("Port",Tableau3[[#This Row],[colonne construite correspondant à ADRESSE ENTREE]]),7),"")</f>
        <v>Port I0</v>
      </c>
      <c r="E15737" t="str">
        <f>IFERROR(MID(Tableau3[[#This Row],[colonne construite correspondant à ADRESSE ENTREE]],SEARCH("Baie",Tableau3[[#This Row],[colonne construite correspondant à ADRESSE ENTREE]])+5,2),"")</f>
        <v>J4</v>
      </c>
    </row>
    <row r="15738" spans="1:5" x14ac:dyDescent="0.25">
      <c r="A15738" s="1" t="s">
        <v>578</v>
      </c>
      <c r="B15738" s="1" t="s">
        <v>580</v>
      </c>
      <c r="C15738" t="s">
        <v>16785</v>
      </c>
      <c r="D15738" t="str">
        <f>IFERROR(MID(Tableau3[[#This Row],[colonne construite correspondant à ADRESSE ENTREE]],SEARCH("Port",Tableau3[[#This Row],[colonne construite correspondant à ADRESSE ENTREE]]),7),"")</f>
        <v>Port I0</v>
      </c>
      <c r="E15738" t="str">
        <f>IFERROR(MID(Tableau3[[#This Row],[colonne construite correspondant à ADRESSE ENTREE]],SEARCH("Baie",Tableau3[[#This Row],[colonne construite correspondant à ADRESSE ENTREE]])+5,2),"")</f>
        <v>J5</v>
      </c>
    </row>
    <row r="15739" spans="1:5" x14ac:dyDescent="0.25">
      <c r="A15739" s="1" t="s">
        <v>581</v>
      </c>
      <c r="B15739" s="1" t="s">
        <v>582</v>
      </c>
      <c r="C15739" t="s">
        <v>16786</v>
      </c>
      <c r="D15739" t="str">
        <f>IFERROR(MID(Tableau3[[#This Row],[colonne construite correspondant à ADRESSE ENTREE]],SEARCH("Port",Tableau3[[#This Row],[colonne construite correspondant à ADRESSE ENTREE]]),7),"")</f>
        <v>Port I0</v>
      </c>
      <c r="E15739" t="str">
        <f>IFERROR(MID(Tableau3[[#This Row],[colonne construite correspondant à ADRESSE ENTREE]],SEARCH("Baie",Tableau3[[#This Row],[colonne construite correspondant à ADRESSE ENTREE]])+5,2),"")</f>
        <v>J4</v>
      </c>
    </row>
    <row r="15740" spans="1:5" x14ac:dyDescent="0.25">
      <c r="A15740" s="1" t="s">
        <v>581</v>
      </c>
      <c r="B15740" s="1" t="s">
        <v>583</v>
      </c>
      <c r="C15740" t="s">
        <v>16787</v>
      </c>
      <c r="D15740" t="str">
        <f>IFERROR(MID(Tableau3[[#This Row],[colonne construite correspondant à ADRESSE ENTREE]],SEARCH("Port",Tableau3[[#This Row],[colonne construite correspondant à ADRESSE ENTREE]]),7),"")</f>
        <v>Port I0</v>
      </c>
      <c r="E15740" t="str">
        <f>IFERROR(MID(Tableau3[[#This Row],[colonne construite correspondant à ADRESSE ENTREE]],SEARCH("Baie",Tableau3[[#This Row],[colonne construite correspondant à ADRESSE ENTREE]])+5,2),"")</f>
        <v>J5</v>
      </c>
    </row>
    <row r="15741" spans="1:5" x14ac:dyDescent="0.25">
      <c r="A15741" s="1" t="s">
        <v>581</v>
      </c>
      <c r="B15741" s="1" t="s">
        <v>582</v>
      </c>
      <c r="C15741" t="s">
        <v>16788</v>
      </c>
      <c r="D15741" t="str">
        <f>IFERROR(MID(Tableau3[[#This Row],[colonne construite correspondant à ADRESSE ENTREE]],SEARCH("Port",Tableau3[[#This Row],[colonne construite correspondant à ADRESSE ENTREE]]),7),"")</f>
        <v>Port I0</v>
      </c>
      <c r="E15741" t="str">
        <f>IFERROR(MID(Tableau3[[#This Row],[colonne construite correspondant à ADRESSE ENTREE]],SEARCH("Baie",Tableau3[[#This Row],[colonne construite correspondant à ADRESSE ENTREE]])+5,2),"")</f>
        <v>J4</v>
      </c>
    </row>
    <row r="15742" spans="1:5" x14ac:dyDescent="0.25">
      <c r="A15742" s="1" t="s">
        <v>581</v>
      </c>
      <c r="B15742" s="1" t="s">
        <v>583</v>
      </c>
      <c r="C15742" t="s">
        <v>16789</v>
      </c>
      <c r="D15742" t="str">
        <f>IFERROR(MID(Tableau3[[#This Row],[colonne construite correspondant à ADRESSE ENTREE]],SEARCH("Port",Tableau3[[#This Row],[colonne construite correspondant à ADRESSE ENTREE]]),7),"")</f>
        <v>Port I0</v>
      </c>
      <c r="E15742" t="str">
        <f>IFERROR(MID(Tableau3[[#This Row],[colonne construite correspondant à ADRESSE ENTREE]],SEARCH("Baie",Tableau3[[#This Row],[colonne construite correspondant à ADRESSE ENTREE]])+5,2),"")</f>
        <v>J5</v>
      </c>
    </row>
    <row r="15743" spans="1:5" x14ac:dyDescent="0.25">
      <c r="A15743" s="1" t="s">
        <v>581</v>
      </c>
      <c r="B15743" s="1" t="s">
        <v>582</v>
      </c>
      <c r="C15743" t="s">
        <v>16790</v>
      </c>
      <c r="D15743" t="str">
        <f>IFERROR(MID(Tableau3[[#This Row],[colonne construite correspondant à ADRESSE ENTREE]],SEARCH("Port",Tableau3[[#This Row],[colonne construite correspondant à ADRESSE ENTREE]]),7),"")</f>
        <v>Port I0</v>
      </c>
      <c r="E15743" t="str">
        <f>IFERROR(MID(Tableau3[[#This Row],[colonne construite correspondant à ADRESSE ENTREE]],SEARCH("Baie",Tableau3[[#This Row],[colonne construite correspondant à ADRESSE ENTREE]])+5,2),"")</f>
        <v>J4</v>
      </c>
    </row>
    <row r="15744" spans="1:5" x14ac:dyDescent="0.25">
      <c r="A15744" s="1" t="s">
        <v>581</v>
      </c>
      <c r="B15744" s="1" t="s">
        <v>583</v>
      </c>
      <c r="C15744" t="s">
        <v>16791</v>
      </c>
      <c r="D15744" t="str">
        <f>IFERROR(MID(Tableau3[[#This Row],[colonne construite correspondant à ADRESSE ENTREE]],SEARCH("Port",Tableau3[[#This Row],[colonne construite correspondant à ADRESSE ENTREE]]),7),"")</f>
        <v>Port I0</v>
      </c>
      <c r="E15744" t="str">
        <f>IFERROR(MID(Tableau3[[#This Row],[colonne construite correspondant à ADRESSE ENTREE]],SEARCH("Baie",Tableau3[[#This Row],[colonne construite correspondant à ADRESSE ENTREE]])+5,2),"")</f>
        <v>J5</v>
      </c>
    </row>
    <row r="15745" spans="1:5" x14ac:dyDescent="0.25">
      <c r="A15745" s="1" t="s">
        <v>584</v>
      </c>
      <c r="B15745" s="1" t="s">
        <v>561</v>
      </c>
      <c r="C15745" t="s">
        <v>16792</v>
      </c>
      <c r="D15745" t="str">
        <f>IFERROR(MID(Tableau3[[#This Row],[colonne construite correspondant à ADRESSE ENTREE]],SEARCH("Port",Tableau3[[#This Row],[colonne construite correspondant à ADRESSE ENTREE]]),7),"")</f>
        <v>Port I0</v>
      </c>
      <c r="E15745" t="str">
        <f>IFERROR(MID(Tableau3[[#This Row],[colonne construite correspondant à ADRESSE ENTREE]],SEARCH("Baie",Tableau3[[#This Row],[colonne construite correspondant à ADRESSE ENTREE]])+5,2),"")</f>
        <v>J4</v>
      </c>
    </row>
    <row r="15746" spans="1:5" x14ac:dyDescent="0.25">
      <c r="A15746" s="1" t="s">
        <v>584</v>
      </c>
      <c r="B15746" s="1" t="s">
        <v>562</v>
      </c>
      <c r="C15746" t="s">
        <v>16793</v>
      </c>
      <c r="D15746" t="str">
        <f>IFERROR(MID(Tableau3[[#This Row],[colonne construite correspondant à ADRESSE ENTREE]],SEARCH("Port",Tableau3[[#This Row],[colonne construite correspondant à ADRESSE ENTREE]]),7),"")</f>
        <v>Port I0</v>
      </c>
      <c r="E15746" t="str">
        <f>IFERROR(MID(Tableau3[[#This Row],[colonne construite correspondant à ADRESSE ENTREE]],SEARCH("Baie",Tableau3[[#This Row],[colonne construite correspondant à ADRESSE ENTREE]])+5,2),"")</f>
        <v>J5</v>
      </c>
    </row>
    <row r="15747" spans="1:5" x14ac:dyDescent="0.25">
      <c r="A15747" s="1" t="s">
        <v>584</v>
      </c>
      <c r="B15747" s="1" t="s">
        <v>573</v>
      </c>
      <c r="C15747" t="s">
        <v>16794</v>
      </c>
      <c r="D15747" t="str">
        <f>IFERROR(MID(Tableau3[[#This Row],[colonne construite correspondant à ADRESSE ENTREE]],SEARCH("Port",Tableau3[[#This Row],[colonne construite correspondant à ADRESSE ENTREE]]),7),"")</f>
        <v>Port I0</v>
      </c>
      <c r="E15747" t="str">
        <f>IFERROR(MID(Tableau3[[#This Row],[colonne construite correspondant à ADRESSE ENTREE]],SEARCH("Baie",Tableau3[[#This Row],[colonne construite correspondant à ADRESSE ENTREE]])+5,2),"")</f>
        <v>J4</v>
      </c>
    </row>
    <row r="15748" spans="1:5" x14ac:dyDescent="0.25">
      <c r="A15748" s="1" t="s">
        <v>584</v>
      </c>
      <c r="B15748" s="1" t="s">
        <v>538</v>
      </c>
      <c r="C15748" t="s">
        <v>16795</v>
      </c>
      <c r="D15748" t="str">
        <f>IFERROR(MID(Tableau3[[#This Row],[colonne construite correspondant à ADRESSE ENTREE]],SEARCH("Port",Tableau3[[#This Row],[colonne construite correspondant à ADRESSE ENTREE]]),7),"")</f>
        <v>Port I0</v>
      </c>
      <c r="E15748" t="str">
        <f>IFERROR(MID(Tableau3[[#This Row],[colonne construite correspondant à ADRESSE ENTREE]],SEARCH("Baie",Tableau3[[#This Row],[colonne construite correspondant à ADRESSE ENTREE]])+5,2),"")</f>
        <v>J5</v>
      </c>
    </row>
    <row r="15749" spans="1:5" x14ac:dyDescent="0.25">
      <c r="A15749" s="1" t="s">
        <v>585</v>
      </c>
      <c r="B15749" s="1" t="s">
        <v>564</v>
      </c>
      <c r="C15749" t="s">
        <v>16796</v>
      </c>
      <c r="D15749" t="str">
        <f>IFERROR(MID(Tableau3[[#This Row],[colonne construite correspondant à ADRESSE ENTREE]],SEARCH("Port",Tableau3[[#This Row],[colonne construite correspondant à ADRESSE ENTREE]]),7),"")</f>
        <v>Port I0</v>
      </c>
      <c r="E15749" t="str">
        <f>IFERROR(MID(Tableau3[[#This Row],[colonne construite correspondant à ADRESSE ENTREE]],SEARCH("Baie",Tableau3[[#This Row],[colonne construite correspondant à ADRESSE ENTREE]])+5,2),"")</f>
        <v>J4</v>
      </c>
    </row>
    <row r="15750" spans="1:5" x14ac:dyDescent="0.25">
      <c r="A15750" s="1" t="s">
        <v>585</v>
      </c>
      <c r="B15750" s="1" t="s">
        <v>565</v>
      </c>
      <c r="C15750" t="s">
        <v>16797</v>
      </c>
      <c r="D15750" t="str">
        <f>IFERROR(MID(Tableau3[[#This Row],[colonne construite correspondant à ADRESSE ENTREE]],SEARCH("Port",Tableau3[[#This Row],[colonne construite correspondant à ADRESSE ENTREE]]),7),"")</f>
        <v>Port I0</v>
      </c>
      <c r="E15750" t="str">
        <f>IFERROR(MID(Tableau3[[#This Row],[colonne construite correspondant à ADRESSE ENTREE]],SEARCH("Baie",Tableau3[[#This Row],[colonne construite correspondant à ADRESSE ENTREE]])+5,2),"")</f>
        <v>J5</v>
      </c>
    </row>
    <row r="15751" spans="1:5" x14ac:dyDescent="0.25">
      <c r="A15751" s="1" t="s">
        <v>585</v>
      </c>
      <c r="B15751" s="1" t="s">
        <v>576</v>
      </c>
      <c r="C15751" t="s">
        <v>16798</v>
      </c>
      <c r="D15751" t="str">
        <f>IFERROR(MID(Tableau3[[#This Row],[colonne construite correspondant à ADRESSE ENTREE]],SEARCH("Port",Tableau3[[#This Row],[colonne construite correspondant à ADRESSE ENTREE]]),7),"")</f>
        <v>Port I0</v>
      </c>
      <c r="E15751" t="str">
        <f>IFERROR(MID(Tableau3[[#This Row],[colonne construite correspondant à ADRESSE ENTREE]],SEARCH("Baie",Tableau3[[#This Row],[colonne construite correspondant à ADRESSE ENTREE]])+5,2),"")</f>
        <v>J4</v>
      </c>
    </row>
    <row r="15752" spans="1:5" x14ac:dyDescent="0.25">
      <c r="A15752" s="1" t="s">
        <v>585</v>
      </c>
      <c r="B15752" s="1" t="s">
        <v>541</v>
      </c>
      <c r="C15752" t="s">
        <v>16799</v>
      </c>
      <c r="D15752" t="str">
        <f>IFERROR(MID(Tableau3[[#This Row],[colonne construite correspondant à ADRESSE ENTREE]],SEARCH("Port",Tableau3[[#This Row],[colonne construite correspondant à ADRESSE ENTREE]]),7),"")</f>
        <v>Port I0</v>
      </c>
      <c r="E15752" t="str">
        <f>IFERROR(MID(Tableau3[[#This Row],[colonne construite correspondant à ADRESSE ENTREE]],SEARCH("Baie",Tableau3[[#This Row],[colonne construite correspondant à ADRESSE ENTREE]])+5,2),"")</f>
        <v>J5</v>
      </c>
    </row>
    <row r="15753" spans="1:5" x14ac:dyDescent="0.25">
      <c r="A15753" s="1" t="s">
        <v>528</v>
      </c>
      <c r="B15753" s="1" t="s">
        <v>511</v>
      </c>
      <c r="C15753" t="s">
        <v>16800</v>
      </c>
      <c r="D15753" t="str">
        <f>IFERROR(MID(Tableau3[[#This Row],[colonne construite correspondant à ADRESSE ENTREE]],SEARCH("Port",Tableau3[[#This Row],[colonne construite correspondant à ADRESSE ENTREE]]),7),"")</f>
        <v>Port I0</v>
      </c>
      <c r="E15753" t="str">
        <f>IFERROR(MID(Tableau3[[#This Row],[colonne construite correspondant à ADRESSE ENTREE]],SEARCH("Baie",Tableau3[[#This Row],[colonne construite correspondant à ADRESSE ENTREE]])+5,2),"")</f>
        <v>J4</v>
      </c>
    </row>
    <row r="15754" spans="1:5" x14ac:dyDescent="0.25">
      <c r="A15754" s="1" t="s">
        <v>528</v>
      </c>
      <c r="B15754" s="1" t="s">
        <v>495</v>
      </c>
      <c r="C15754" t="s">
        <v>16801</v>
      </c>
      <c r="D15754" t="str">
        <f>IFERROR(MID(Tableau3[[#This Row],[colonne construite correspondant à ADRESSE ENTREE]],SEARCH("Port",Tableau3[[#This Row],[colonne construite correspondant à ADRESSE ENTREE]]),7),"")</f>
        <v>Port I0</v>
      </c>
      <c r="E15754" t="str">
        <f>IFERROR(MID(Tableau3[[#This Row],[colonne construite correspondant à ADRESSE ENTREE]],SEARCH("Baie",Tableau3[[#This Row],[colonne construite correspondant à ADRESSE ENTREE]])+5,2),"")</f>
        <v>J5</v>
      </c>
    </row>
    <row r="15755" spans="1:5" x14ac:dyDescent="0.25">
      <c r="A15755" s="1" t="s">
        <v>529</v>
      </c>
      <c r="B15755" s="1" t="s">
        <v>513</v>
      </c>
      <c r="C15755" t="s">
        <v>16802</v>
      </c>
      <c r="D15755" t="str">
        <f>IFERROR(MID(Tableau3[[#This Row],[colonne construite correspondant à ADRESSE ENTREE]],SEARCH("Port",Tableau3[[#This Row],[colonne construite correspondant à ADRESSE ENTREE]]),7),"")</f>
        <v>Port I0</v>
      </c>
      <c r="E15755" t="str">
        <f>IFERROR(MID(Tableau3[[#This Row],[colonne construite correspondant à ADRESSE ENTREE]],SEARCH("Baie",Tableau3[[#This Row],[colonne construite correspondant à ADRESSE ENTREE]])+5,2),"")</f>
        <v>J4</v>
      </c>
    </row>
    <row r="15756" spans="1:5" x14ac:dyDescent="0.25">
      <c r="A15756" s="1" t="s">
        <v>529</v>
      </c>
      <c r="B15756" s="1" t="s">
        <v>499</v>
      </c>
      <c r="C15756" t="s">
        <v>16803</v>
      </c>
      <c r="D15756" t="str">
        <f>IFERROR(MID(Tableau3[[#This Row],[colonne construite correspondant à ADRESSE ENTREE]],SEARCH("Port",Tableau3[[#This Row],[colonne construite correspondant à ADRESSE ENTREE]]),7),"")</f>
        <v>Port I0</v>
      </c>
      <c r="E15756" t="str">
        <f>IFERROR(MID(Tableau3[[#This Row],[colonne construite correspondant à ADRESSE ENTREE]],SEARCH("Baie",Tableau3[[#This Row],[colonne construite correspondant à ADRESSE ENTREE]])+5,2),"")</f>
        <v>J5</v>
      </c>
    </row>
    <row r="15757" spans="1:5" x14ac:dyDescent="0.25">
      <c r="A15757" s="1" t="s">
        <v>530</v>
      </c>
      <c r="B15757" s="1" t="s">
        <v>515</v>
      </c>
      <c r="C15757" t="s">
        <v>16804</v>
      </c>
      <c r="D15757" t="str">
        <f>IFERROR(MID(Tableau3[[#This Row],[colonne construite correspondant à ADRESSE ENTREE]],SEARCH("Port",Tableau3[[#This Row],[colonne construite correspondant à ADRESSE ENTREE]]),7),"")</f>
        <v>Port I0</v>
      </c>
      <c r="E15757" t="str">
        <f>IFERROR(MID(Tableau3[[#This Row],[colonne construite correspondant à ADRESSE ENTREE]],SEARCH("Baie",Tableau3[[#This Row],[colonne construite correspondant à ADRESSE ENTREE]])+5,2),"")</f>
        <v>J4</v>
      </c>
    </row>
    <row r="15758" spans="1:5" x14ac:dyDescent="0.25">
      <c r="A15758" s="1" t="s">
        <v>530</v>
      </c>
      <c r="B15758" s="1" t="s">
        <v>516</v>
      </c>
      <c r="C15758" t="s">
        <v>16805</v>
      </c>
      <c r="D15758" t="str">
        <f>IFERROR(MID(Tableau3[[#This Row],[colonne construite correspondant à ADRESSE ENTREE]],SEARCH("Port",Tableau3[[#This Row],[colonne construite correspondant à ADRESSE ENTREE]]),7),"")</f>
        <v>Port I0</v>
      </c>
      <c r="E15758" t="str">
        <f>IFERROR(MID(Tableau3[[#This Row],[colonne construite correspondant à ADRESSE ENTREE]],SEARCH("Baie",Tableau3[[#This Row],[colonne construite correspondant à ADRESSE ENTREE]])+5,2),"")</f>
        <v>J5</v>
      </c>
    </row>
    <row r="15759" spans="1:5" x14ac:dyDescent="0.25">
      <c r="A15759" s="1" t="s">
        <v>531</v>
      </c>
      <c r="B15759" s="1" t="s">
        <v>518</v>
      </c>
      <c r="C15759" t="s">
        <v>16806</v>
      </c>
      <c r="D15759" t="str">
        <f>IFERROR(MID(Tableau3[[#This Row],[colonne construite correspondant à ADRESSE ENTREE]],SEARCH("Port",Tableau3[[#This Row],[colonne construite correspondant à ADRESSE ENTREE]]),7),"")</f>
        <v>Port I0</v>
      </c>
      <c r="E15759" t="str">
        <f>IFERROR(MID(Tableau3[[#This Row],[colonne construite correspondant à ADRESSE ENTREE]],SEARCH("Baie",Tableau3[[#This Row],[colonne construite correspondant à ADRESSE ENTREE]])+5,2),"")</f>
        <v>J4</v>
      </c>
    </row>
    <row r="15760" spans="1:5" x14ac:dyDescent="0.25">
      <c r="A15760" s="1" t="s">
        <v>531</v>
      </c>
      <c r="B15760" s="1" t="s">
        <v>519</v>
      </c>
      <c r="C15760" t="s">
        <v>16807</v>
      </c>
      <c r="D15760" t="str">
        <f>IFERROR(MID(Tableau3[[#This Row],[colonne construite correspondant à ADRESSE ENTREE]],SEARCH("Port",Tableau3[[#This Row],[colonne construite correspondant à ADRESSE ENTREE]]),7),"")</f>
        <v>Port I0</v>
      </c>
      <c r="E15760" t="str">
        <f>IFERROR(MID(Tableau3[[#This Row],[colonne construite correspondant à ADRESSE ENTREE]],SEARCH("Baie",Tableau3[[#This Row],[colonne construite correspondant à ADRESSE ENTREE]])+5,2),"")</f>
        <v>J5</v>
      </c>
    </row>
    <row r="15761" spans="1:5" x14ac:dyDescent="0.25">
      <c r="A15761" s="1" t="s">
        <v>500</v>
      </c>
      <c r="B15761" s="1" t="s">
        <v>469</v>
      </c>
      <c r="C15761" t="s">
        <v>16808</v>
      </c>
      <c r="D15761" t="str">
        <f>IFERROR(MID(Tableau3[[#This Row],[colonne construite correspondant à ADRESSE ENTREE]],SEARCH("Port",Tableau3[[#This Row],[colonne construite correspondant à ADRESSE ENTREE]]),7),"")</f>
        <v>Port I0</v>
      </c>
      <c r="E15761" t="str">
        <f>IFERROR(MID(Tableau3[[#This Row],[colonne construite correspondant à ADRESSE ENTREE]],SEARCH("Baie",Tableau3[[#This Row],[colonne construite correspondant à ADRESSE ENTREE]])+5,2),"")</f>
        <v>J4</v>
      </c>
    </row>
    <row r="15762" spans="1:5" x14ac:dyDescent="0.25">
      <c r="A15762" s="1" t="s">
        <v>500</v>
      </c>
      <c r="B15762" s="1" t="s">
        <v>470</v>
      </c>
      <c r="C15762" t="s">
        <v>16809</v>
      </c>
      <c r="D15762" t="str">
        <f>IFERROR(MID(Tableau3[[#This Row],[colonne construite correspondant à ADRESSE ENTREE]],SEARCH("Port",Tableau3[[#This Row],[colonne construite correspondant à ADRESSE ENTREE]]),7),"")</f>
        <v>Port I0</v>
      </c>
      <c r="E15762" t="str">
        <f>IFERROR(MID(Tableau3[[#This Row],[colonne construite correspondant à ADRESSE ENTREE]],SEARCH("Baie",Tableau3[[#This Row],[colonne construite correspondant à ADRESSE ENTREE]])+5,2),"")</f>
        <v>J5</v>
      </c>
    </row>
    <row r="15763" spans="1:5" x14ac:dyDescent="0.25">
      <c r="A15763" s="1" t="s">
        <v>500</v>
      </c>
      <c r="B15763" s="1" t="s">
        <v>469</v>
      </c>
      <c r="C15763" t="s">
        <v>16810</v>
      </c>
      <c r="D15763" t="str">
        <f>IFERROR(MID(Tableau3[[#This Row],[colonne construite correspondant à ADRESSE ENTREE]],SEARCH("Port",Tableau3[[#This Row],[colonne construite correspondant à ADRESSE ENTREE]]),7),"")</f>
        <v>Port I0</v>
      </c>
      <c r="E15763" t="str">
        <f>IFERROR(MID(Tableau3[[#This Row],[colonne construite correspondant à ADRESSE ENTREE]],SEARCH("Baie",Tableau3[[#This Row],[colonne construite correspondant à ADRESSE ENTREE]])+5,2),"")</f>
        <v>J4</v>
      </c>
    </row>
    <row r="15764" spans="1:5" x14ac:dyDescent="0.25">
      <c r="A15764" s="1" t="s">
        <v>500</v>
      </c>
      <c r="B15764" s="1" t="s">
        <v>470</v>
      </c>
      <c r="C15764" t="s">
        <v>16811</v>
      </c>
      <c r="D15764" t="str">
        <f>IFERROR(MID(Tableau3[[#This Row],[colonne construite correspondant à ADRESSE ENTREE]],SEARCH("Port",Tableau3[[#This Row],[colonne construite correspondant à ADRESSE ENTREE]]),7),"")</f>
        <v>Port I0</v>
      </c>
      <c r="E15764" t="str">
        <f>IFERROR(MID(Tableau3[[#This Row],[colonne construite correspondant à ADRESSE ENTREE]],SEARCH("Baie",Tableau3[[#This Row],[colonne construite correspondant à ADRESSE ENTREE]])+5,2),"")</f>
        <v>J5</v>
      </c>
    </row>
    <row r="15765" spans="1:5" x14ac:dyDescent="0.25">
      <c r="A15765" s="1" t="s">
        <v>501</v>
      </c>
      <c r="B15765" s="1" t="s">
        <v>472</v>
      </c>
      <c r="C15765" t="s">
        <v>16812</v>
      </c>
      <c r="D15765" t="str">
        <f>IFERROR(MID(Tableau3[[#This Row],[colonne construite correspondant à ADRESSE ENTREE]],SEARCH("Port",Tableau3[[#This Row],[colonne construite correspondant à ADRESSE ENTREE]]),7),"")</f>
        <v>Port I0</v>
      </c>
      <c r="E15765" t="str">
        <f>IFERROR(MID(Tableau3[[#This Row],[colonne construite correspondant à ADRESSE ENTREE]],SEARCH("Baie",Tableau3[[#This Row],[colonne construite correspondant à ADRESSE ENTREE]])+5,2),"")</f>
        <v>J4</v>
      </c>
    </row>
    <row r="15766" spans="1:5" x14ac:dyDescent="0.25">
      <c r="A15766" s="1" t="s">
        <v>501</v>
      </c>
      <c r="B15766" s="1" t="s">
        <v>473</v>
      </c>
      <c r="C15766" t="s">
        <v>16813</v>
      </c>
      <c r="D15766" t="str">
        <f>IFERROR(MID(Tableau3[[#This Row],[colonne construite correspondant à ADRESSE ENTREE]],SEARCH("Port",Tableau3[[#This Row],[colonne construite correspondant à ADRESSE ENTREE]]),7),"")</f>
        <v>Port I0</v>
      </c>
      <c r="E15766" t="str">
        <f>IFERROR(MID(Tableau3[[#This Row],[colonne construite correspondant à ADRESSE ENTREE]],SEARCH("Baie",Tableau3[[#This Row],[colonne construite correspondant à ADRESSE ENTREE]])+5,2),"")</f>
        <v>J5</v>
      </c>
    </row>
    <row r="15767" spans="1:5" x14ac:dyDescent="0.25">
      <c r="A15767" s="1" t="s">
        <v>501</v>
      </c>
      <c r="B15767" s="1" t="s">
        <v>472</v>
      </c>
      <c r="C15767" t="s">
        <v>16814</v>
      </c>
      <c r="D15767" t="str">
        <f>IFERROR(MID(Tableau3[[#This Row],[colonne construite correspondant à ADRESSE ENTREE]],SEARCH("Port",Tableau3[[#This Row],[colonne construite correspondant à ADRESSE ENTREE]]),7),"")</f>
        <v>Port I0</v>
      </c>
      <c r="E15767" t="str">
        <f>IFERROR(MID(Tableau3[[#This Row],[colonne construite correspondant à ADRESSE ENTREE]],SEARCH("Baie",Tableau3[[#This Row],[colonne construite correspondant à ADRESSE ENTREE]])+5,2),"")</f>
        <v>J4</v>
      </c>
    </row>
    <row r="15768" spans="1:5" x14ac:dyDescent="0.25">
      <c r="A15768" s="1" t="s">
        <v>501</v>
      </c>
      <c r="B15768" s="1" t="s">
        <v>473</v>
      </c>
      <c r="C15768" t="s">
        <v>16815</v>
      </c>
      <c r="D15768" t="str">
        <f>IFERROR(MID(Tableau3[[#This Row],[colonne construite correspondant à ADRESSE ENTREE]],SEARCH("Port",Tableau3[[#This Row],[colonne construite correspondant à ADRESSE ENTREE]]),7),"")</f>
        <v>Port I0</v>
      </c>
      <c r="E15768" t="str">
        <f>IFERROR(MID(Tableau3[[#This Row],[colonne construite correspondant à ADRESSE ENTREE]],SEARCH("Baie",Tableau3[[#This Row],[colonne construite correspondant à ADRESSE ENTREE]])+5,2),"")</f>
        <v>J5</v>
      </c>
    </row>
    <row r="15769" spans="1:5" x14ac:dyDescent="0.25">
      <c r="A15769" s="1" t="s">
        <v>502</v>
      </c>
      <c r="B15769" s="1" t="s">
        <v>475</v>
      </c>
      <c r="C15769" t="s">
        <v>16816</v>
      </c>
      <c r="D15769" t="str">
        <f>IFERROR(MID(Tableau3[[#This Row],[colonne construite correspondant à ADRESSE ENTREE]],SEARCH("Port",Tableau3[[#This Row],[colonne construite correspondant à ADRESSE ENTREE]]),7),"")</f>
        <v>Port I0</v>
      </c>
      <c r="E15769" t="str">
        <f>IFERROR(MID(Tableau3[[#This Row],[colonne construite correspondant à ADRESSE ENTREE]],SEARCH("Baie",Tableau3[[#This Row],[colonne construite correspondant à ADRESSE ENTREE]])+5,2),"")</f>
        <v>J4</v>
      </c>
    </row>
    <row r="15770" spans="1:5" x14ac:dyDescent="0.25">
      <c r="A15770" s="1" t="s">
        <v>502</v>
      </c>
      <c r="B15770" s="1" t="s">
        <v>476</v>
      </c>
      <c r="C15770" t="s">
        <v>16817</v>
      </c>
      <c r="D15770" t="str">
        <f>IFERROR(MID(Tableau3[[#This Row],[colonne construite correspondant à ADRESSE ENTREE]],SEARCH("Port",Tableau3[[#This Row],[colonne construite correspondant à ADRESSE ENTREE]]),7),"")</f>
        <v>Port I0</v>
      </c>
      <c r="E15770" t="str">
        <f>IFERROR(MID(Tableau3[[#This Row],[colonne construite correspondant à ADRESSE ENTREE]],SEARCH("Baie",Tableau3[[#This Row],[colonne construite correspondant à ADRESSE ENTREE]])+5,2),"")</f>
        <v>J5</v>
      </c>
    </row>
    <row r="15771" spans="1:5" x14ac:dyDescent="0.25">
      <c r="A15771" s="1" t="s">
        <v>502</v>
      </c>
      <c r="B15771" s="1" t="s">
        <v>475</v>
      </c>
      <c r="C15771" t="s">
        <v>16818</v>
      </c>
      <c r="D15771" t="str">
        <f>IFERROR(MID(Tableau3[[#This Row],[colonne construite correspondant à ADRESSE ENTREE]],SEARCH("Port",Tableau3[[#This Row],[colonne construite correspondant à ADRESSE ENTREE]]),7),"")</f>
        <v>Port I0</v>
      </c>
      <c r="E15771" t="str">
        <f>IFERROR(MID(Tableau3[[#This Row],[colonne construite correspondant à ADRESSE ENTREE]],SEARCH("Baie",Tableau3[[#This Row],[colonne construite correspondant à ADRESSE ENTREE]])+5,2),"")</f>
        <v>J4</v>
      </c>
    </row>
    <row r="15772" spans="1:5" x14ac:dyDescent="0.25">
      <c r="A15772" s="1" t="s">
        <v>502</v>
      </c>
      <c r="B15772" s="1" t="s">
        <v>476</v>
      </c>
      <c r="C15772" t="s">
        <v>16819</v>
      </c>
      <c r="D15772" t="str">
        <f>IFERROR(MID(Tableau3[[#This Row],[colonne construite correspondant à ADRESSE ENTREE]],SEARCH("Port",Tableau3[[#This Row],[colonne construite correspondant à ADRESSE ENTREE]]),7),"")</f>
        <v>Port I0</v>
      </c>
      <c r="E15772" t="str">
        <f>IFERROR(MID(Tableau3[[#This Row],[colonne construite correspondant à ADRESSE ENTREE]],SEARCH("Baie",Tableau3[[#This Row],[colonne construite correspondant à ADRESSE ENTREE]])+5,2),"")</f>
        <v>J5</v>
      </c>
    </row>
    <row r="15773" spans="1:5" x14ac:dyDescent="0.25">
      <c r="A15773" s="1" t="s">
        <v>503</v>
      </c>
      <c r="B15773" s="1" t="s">
        <v>478</v>
      </c>
      <c r="C15773" t="s">
        <v>16820</v>
      </c>
      <c r="D15773" t="str">
        <f>IFERROR(MID(Tableau3[[#This Row],[colonne construite correspondant à ADRESSE ENTREE]],SEARCH("Port",Tableau3[[#This Row],[colonne construite correspondant à ADRESSE ENTREE]]),7),"")</f>
        <v>Port I0</v>
      </c>
      <c r="E15773" t="str">
        <f>IFERROR(MID(Tableau3[[#This Row],[colonne construite correspondant à ADRESSE ENTREE]],SEARCH("Baie",Tableau3[[#This Row],[colonne construite correspondant à ADRESSE ENTREE]])+5,2),"")</f>
        <v>J4</v>
      </c>
    </row>
    <row r="15774" spans="1:5" x14ac:dyDescent="0.25">
      <c r="A15774" s="1" t="s">
        <v>503</v>
      </c>
      <c r="B15774" s="1" t="s">
        <v>479</v>
      </c>
      <c r="C15774" t="s">
        <v>16821</v>
      </c>
      <c r="D15774" t="str">
        <f>IFERROR(MID(Tableau3[[#This Row],[colonne construite correspondant à ADRESSE ENTREE]],SEARCH("Port",Tableau3[[#This Row],[colonne construite correspondant à ADRESSE ENTREE]]),7),"")</f>
        <v>Port I0</v>
      </c>
      <c r="E15774" t="str">
        <f>IFERROR(MID(Tableau3[[#This Row],[colonne construite correspondant à ADRESSE ENTREE]],SEARCH("Baie",Tableau3[[#This Row],[colonne construite correspondant à ADRESSE ENTREE]])+5,2),"")</f>
        <v>J5</v>
      </c>
    </row>
    <row r="15775" spans="1:5" x14ac:dyDescent="0.25">
      <c r="A15775" s="1" t="s">
        <v>503</v>
      </c>
      <c r="B15775" s="1" t="s">
        <v>478</v>
      </c>
      <c r="C15775" t="s">
        <v>16822</v>
      </c>
      <c r="D15775" t="str">
        <f>IFERROR(MID(Tableau3[[#This Row],[colonne construite correspondant à ADRESSE ENTREE]],SEARCH("Port",Tableau3[[#This Row],[colonne construite correspondant à ADRESSE ENTREE]]),7),"")</f>
        <v>Port I0</v>
      </c>
      <c r="E15775" t="str">
        <f>IFERROR(MID(Tableau3[[#This Row],[colonne construite correspondant à ADRESSE ENTREE]],SEARCH("Baie",Tableau3[[#This Row],[colonne construite correspondant à ADRESSE ENTREE]])+5,2),"")</f>
        <v>J4</v>
      </c>
    </row>
    <row r="15776" spans="1:5" x14ac:dyDescent="0.25">
      <c r="A15776" s="1" t="s">
        <v>503</v>
      </c>
      <c r="B15776" s="1" t="s">
        <v>479</v>
      </c>
      <c r="C15776" t="s">
        <v>16823</v>
      </c>
      <c r="D15776" t="str">
        <f>IFERROR(MID(Tableau3[[#This Row],[colonne construite correspondant à ADRESSE ENTREE]],SEARCH("Port",Tableau3[[#This Row],[colonne construite correspondant à ADRESSE ENTREE]]),7),"")</f>
        <v>Port I0</v>
      </c>
      <c r="E15776" t="str">
        <f>IFERROR(MID(Tableau3[[#This Row],[colonne construite correspondant à ADRESSE ENTREE]],SEARCH("Baie",Tableau3[[#This Row],[colonne construite correspondant à ADRESSE ENTREE]])+5,2),"")</f>
        <v>J5</v>
      </c>
    </row>
    <row r="15777" spans="1:5" x14ac:dyDescent="0.25">
      <c r="A15777" s="1" t="s">
        <v>532</v>
      </c>
      <c r="B15777" s="1" t="s">
        <v>493</v>
      </c>
      <c r="C15777" t="s">
        <v>16824</v>
      </c>
      <c r="D15777" t="str">
        <f>IFERROR(MID(Tableau3[[#This Row],[colonne construite correspondant à ADRESSE ENTREE]],SEARCH("Port",Tableau3[[#This Row],[colonne construite correspondant à ADRESSE ENTREE]]),7),"")</f>
        <v>Port I0</v>
      </c>
      <c r="E15777" t="str">
        <f>IFERROR(MID(Tableau3[[#This Row],[colonne construite correspondant à ADRESSE ENTREE]],SEARCH("Baie",Tableau3[[#This Row],[colonne construite correspondant à ADRESSE ENTREE]])+5,2),"")</f>
        <v>J4</v>
      </c>
    </row>
    <row r="15778" spans="1:5" x14ac:dyDescent="0.25">
      <c r="A15778" s="1" t="s">
        <v>532</v>
      </c>
      <c r="B15778" s="1" t="s">
        <v>494</v>
      </c>
      <c r="C15778" t="s">
        <v>16825</v>
      </c>
      <c r="D15778" t="str">
        <f>IFERROR(MID(Tableau3[[#This Row],[colonne construite correspondant à ADRESSE ENTREE]],SEARCH("Port",Tableau3[[#This Row],[colonne construite correspondant à ADRESSE ENTREE]]),7),"")</f>
        <v>Port I0</v>
      </c>
      <c r="E15778" t="str">
        <f>IFERROR(MID(Tableau3[[#This Row],[colonne construite correspondant à ADRESSE ENTREE]],SEARCH("Baie",Tableau3[[#This Row],[colonne construite correspondant à ADRESSE ENTREE]])+5,2),"")</f>
        <v>J5</v>
      </c>
    </row>
    <row r="15779" spans="1:5" x14ac:dyDescent="0.25">
      <c r="A15779" s="1" t="s">
        <v>533</v>
      </c>
      <c r="B15779" s="1" t="s">
        <v>497</v>
      </c>
      <c r="C15779" t="s">
        <v>16826</v>
      </c>
      <c r="D15779" t="str">
        <f>IFERROR(MID(Tableau3[[#This Row],[colonne construite correspondant à ADRESSE ENTREE]],SEARCH("Port",Tableau3[[#This Row],[colonne construite correspondant à ADRESSE ENTREE]]),7),"")</f>
        <v>Port I0</v>
      </c>
      <c r="E15779" t="str">
        <f>IFERROR(MID(Tableau3[[#This Row],[colonne construite correspondant à ADRESSE ENTREE]],SEARCH("Baie",Tableau3[[#This Row],[colonne construite correspondant à ADRESSE ENTREE]])+5,2),"")</f>
        <v>J4</v>
      </c>
    </row>
    <row r="15780" spans="1:5" x14ac:dyDescent="0.25">
      <c r="A15780" s="1" t="s">
        <v>533</v>
      </c>
      <c r="B15780" s="1" t="s">
        <v>498</v>
      </c>
      <c r="C15780" t="s">
        <v>16827</v>
      </c>
      <c r="D15780" t="str">
        <f>IFERROR(MID(Tableau3[[#This Row],[colonne construite correspondant à ADRESSE ENTREE]],SEARCH("Port",Tableau3[[#This Row],[colonne construite correspondant à ADRESSE ENTREE]]),7),"")</f>
        <v>Port I0</v>
      </c>
      <c r="E15780" t="str">
        <f>IFERROR(MID(Tableau3[[#This Row],[colonne construite correspondant à ADRESSE ENTREE]],SEARCH("Baie",Tableau3[[#This Row],[colonne construite correspondant à ADRESSE ENTREE]])+5,2),"")</f>
        <v>J5</v>
      </c>
    </row>
    <row r="15781" spans="1:5" x14ac:dyDescent="0.25">
      <c r="A15781" s="1" t="s">
        <v>534</v>
      </c>
      <c r="B15781" s="1" t="s">
        <v>523</v>
      </c>
      <c r="C15781" t="s">
        <v>16828</v>
      </c>
      <c r="D15781" t="str">
        <f>IFERROR(MID(Tableau3[[#This Row],[colonne construite correspondant à ADRESSE ENTREE]],SEARCH("Port",Tableau3[[#This Row],[colonne construite correspondant à ADRESSE ENTREE]]),7),"")</f>
        <v>Port I0</v>
      </c>
      <c r="E15781" t="str">
        <f>IFERROR(MID(Tableau3[[#This Row],[colonne construite correspondant à ADRESSE ENTREE]],SEARCH("Baie",Tableau3[[#This Row],[colonne construite correspondant à ADRESSE ENTREE]])+5,2),"")</f>
        <v>J4</v>
      </c>
    </row>
    <row r="15782" spans="1:5" x14ac:dyDescent="0.25">
      <c r="A15782" s="1" t="s">
        <v>534</v>
      </c>
      <c r="B15782" s="1" t="s">
        <v>524</v>
      </c>
      <c r="C15782" t="s">
        <v>16829</v>
      </c>
      <c r="D15782" t="str">
        <f>IFERROR(MID(Tableau3[[#This Row],[colonne construite correspondant à ADRESSE ENTREE]],SEARCH("Port",Tableau3[[#This Row],[colonne construite correspondant à ADRESSE ENTREE]]),7),"")</f>
        <v>Port I0</v>
      </c>
      <c r="E15782" t="str">
        <f>IFERROR(MID(Tableau3[[#This Row],[colonne construite correspondant à ADRESSE ENTREE]],SEARCH("Baie",Tableau3[[#This Row],[colonne construite correspondant à ADRESSE ENTREE]])+5,2),"")</f>
        <v>J5</v>
      </c>
    </row>
    <row r="15783" spans="1:5" x14ac:dyDescent="0.25">
      <c r="A15783" s="1" t="s">
        <v>535</v>
      </c>
      <c r="B15783" s="1" t="s">
        <v>526</v>
      </c>
      <c r="C15783" t="s">
        <v>16830</v>
      </c>
      <c r="D15783" t="str">
        <f>IFERROR(MID(Tableau3[[#This Row],[colonne construite correspondant à ADRESSE ENTREE]],SEARCH("Port",Tableau3[[#This Row],[colonne construite correspondant à ADRESSE ENTREE]]),7),"")</f>
        <v>Port I0</v>
      </c>
      <c r="E15783" t="str">
        <f>IFERROR(MID(Tableau3[[#This Row],[colonne construite correspondant à ADRESSE ENTREE]],SEARCH("Baie",Tableau3[[#This Row],[colonne construite correspondant à ADRESSE ENTREE]])+5,2),"")</f>
        <v>J4</v>
      </c>
    </row>
    <row r="15784" spans="1:5" x14ac:dyDescent="0.25">
      <c r="A15784" s="1" t="s">
        <v>535</v>
      </c>
      <c r="B15784" s="1" t="s">
        <v>527</v>
      </c>
      <c r="C15784" t="s">
        <v>16831</v>
      </c>
      <c r="D15784" t="str">
        <f>IFERROR(MID(Tableau3[[#This Row],[colonne construite correspondant à ADRESSE ENTREE]],SEARCH("Port",Tableau3[[#This Row],[colonne construite correspondant à ADRESSE ENTREE]]),7),"")</f>
        <v>Port I0</v>
      </c>
      <c r="E15784" t="str">
        <f>IFERROR(MID(Tableau3[[#This Row],[colonne construite correspondant à ADRESSE ENTREE]],SEARCH("Baie",Tableau3[[#This Row],[colonne construite correspondant à ADRESSE ENTREE]])+5,2),"")</f>
        <v>J5</v>
      </c>
    </row>
    <row r="15785" spans="1:5" x14ac:dyDescent="0.25">
      <c r="A15785" s="1" t="s">
        <v>504</v>
      </c>
      <c r="B15785" s="1" t="s">
        <v>481</v>
      </c>
      <c r="C15785" t="s">
        <v>16832</v>
      </c>
      <c r="D15785" t="str">
        <f>IFERROR(MID(Tableau3[[#This Row],[colonne construite correspondant à ADRESSE ENTREE]],SEARCH("Port",Tableau3[[#This Row],[colonne construite correspondant à ADRESSE ENTREE]]),7),"")</f>
        <v>Port I0</v>
      </c>
      <c r="E15785" t="str">
        <f>IFERROR(MID(Tableau3[[#This Row],[colonne construite correspondant à ADRESSE ENTREE]],SEARCH("Baie",Tableau3[[#This Row],[colonne construite correspondant à ADRESSE ENTREE]])+5,2),"")</f>
        <v>J4</v>
      </c>
    </row>
    <row r="15786" spans="1:5" x14ac:dyDescent="0.25">
      <c r="A15786" s="1" t="s">
        <v>504</v>
      </c>
      <c r="B15786" s="1" t="s">
        <v>482</v>
      </c>
      <c r="C15786" t="s">
        <v>16833</v>
      </c>
      <c r="D15786" t="str">
        <f>IFERROR(MID(Tableau3[[#This Row],[colonne construite correspondant à ADRESSE ENTREE]],SEARCH("Port",Tableau3[[#This Row],[colonne construite correspondant à ADRESSE ENTREE]]),7),"")</f>
        <v>Port I0</v>
      </c>
      <c r="E15786" t="str">
        <f>IFERROR(MID(Tableau3[[#This Row],[colonne construite correspondant à ADRESSE ENTREE]],SEARCH("Baie",Tableau3[[#This Row],[colonne construite correspondant à ADRESSE ENTREE]])+5,2),"")</f>
        <v>J5</v>
      </c>
    </row>
    <row r="15787" spans="1:5" x14ac:dyDescent="0.25">
      <c r="A15787" s="1" t="s">
        <v>504</v>
      </c>
      <c r="B15787" s="1" t="s">
        <v>481</v>
      </c>
      <c r="C15787" t="s">
        <v>16834</v>
      </c>
      <c r="D15787" t="str">
        <f>IFERROR(MID(Tableau3[[#This Row],[colonne construite correspondant à ADRESSE ENTREE]],SEARCH("Port",Tableau3[[#This Row],[colonne construite correspondant à ADRESSE ENTREE]]),7),"")</f>
        <v>Port I0</v>
      </c>
      <c r="E15787" t="str">
        <f>IFERROR(MID(Tableau3[[#This Row],[colonne construite correspondant à ADRESSE ENTREE]],SEARCH("Baie",Tableau3[[#This Row],[colonne construite correspondant à ADRESSE ENTREE]])+5,2),"")</f>
        <v>J4</v>
      </c>
    </row>
    <row r="15788" spans="1:5" x14ac:dyDescent="0.25">
      <c r="A15788" s="1" t="s">
        <v>504</v>
      </c>
      <c r="B15788" s="1" t="s">
        <v>482</v>
      </c>
      <c r="C15788" t="s">
        <v>16835</v>
      </c>
      <c r="D15788" t="str">
        <f>IFERROR(MID(Tableau3[[#This Row],[colonne construite correspondant à ADRESSE ENTREE]],SEARCH("Port",Tableau3[[#This Row],[colonne construite correspondant à ADRESSE ENTREE]]),7),"")</f>
        <v>Port I0</v>
      </c>
      <c r="E15788" t="str">
        <f>IFERROR(MID(Tableau3[[#This Row],[colonne construite correspondant à ADRESSE ENTREE]],SEARCH("Baie",Tableau3[[#This Row],[colonne construite correspondant à ADRESSE ENTREE]])+5,2),"")</f>
        <v>J5</v>
      </c>
    </row>
    <row r="15789" spans="1:5" x14ac:dyDescent="0.25">
      <c r="A15789" s="1" t="s">
        <v>504</v>
      </c>
      <c r="B15789" s="1" t="s">
        <v>481</v>
      </c>
      <c r="C15789" t="s">
        <v>16836</v>
      </c>
      <c r="D15789" t="str">
        <f>IFERROR(MID(Tableau3[[#This Row],[colonne construite correspondant à ADRESSE ENTREE]],SEARCH("Port",Tableau3[[#This Row],[colonne construite correspondant à ADRESSE ENTREE]]),7),"")</f>
        <v>Port I0</v>
      </c>
      <c r="E15789" t="str">
        <f>IFERROR(MID(Tableau3[[#This Row],[colonne construite correspondant à ADRESSE ENTREE]],SEARCH("Baie",Tableau3[[#This Row],[colonne construite correspondant à ADRESSE ENTREE]])+5,2),"")</f>
        <v>J4</v>
      </c>
    </row>
    <row r="15790" spans="1:5" x14ac:dyDescent="0.25">
      <c r="A15790" s="1" t="s">
        <v>504</v>
      </c>
      <c r="B15790" s="1" t="s">
        <v>482</v>
      </c>
      <c r="C15790" t="s">
        <v>16837</v>
      </c>
      <c r="D15790" t="str">
        <f>IFERROR(MID(Tableau3[[#This Row],[colonne construite correspondant à ADRESSE ENTREE]],SEARCH("Port",Tableau3[[#This Row],[colonne construite correspondant à ADRESSE ENTREE]]),7),"")</f>
        <v>Port I0</v>
      </c>
      <c r="E15790" t="str">
        <f>IFERROR(MID(Tableau3[[#This Row],[colonne construite correspondant à ADRESSE ENTREE]],SEARCH("Baie",Tableau3[[#This Row],[colonne construite correspondant à ADRESSE ENTREE]])+5,2),"")</f>
        <v>J5</v>
      </c>
    </row>
    <row r="15791" spans="1:5" x14ac:dyDescent="0.25">
      <c r="A15791" s="1" t="s">
        <v>505</v>
      </c>
      <c r="B15791" s="1" t="s">
        <v>484</v>
      </c>
      <c r="C15791" t="s">
        <v>16838</v>
      </c>
      <c r="D15791" t="str">
        <f>IFERROR(MID(Tableau3[[#This Row],[colonne construite correspondant à ADRESSE ENTREE]],SEARCH("Port",Tableau3[[#This Row],[colonne construite correspondant à ADRESSE ENTREE]]),7),"")</f>
        <v>Port I0</v>
      </c>
      <c r="E15791" t="str">
        <f>IFERROR(MID(Tableau3[[#This Row],[colonne construite correspondant à ADRESSE ENTREE]],SEARCH("Baie",Tableau3[[#This Row],[colonne construite correspondant à ADRESSE ENTREE]])+5,2),"")</f>
        <v>J4</v>
      </c>
    </row>
    <row r="15792" spans="1:5" x14ac:dyDescent="0.25">
      <c r="A15792" s="1" t="s">
        <v>505</v>
      </c>
      <c r="B15792" s="1" t="s">
        <v>485</v>
      </c>
      <c r="C15792" t="s">
        <v>16839</v>
      </c>
      <c r="D15792" t="str">
        <f>IFERROR(MID(Tableau3[[#This Row],[colonne construite correspondant à ADRESSE ENTREE]],SEARCH("Port",Tableau3[[#This Row],[colonne construite correspondant à ADRESSE ENTREE]]),7),"")</f>
        <v>Port I0</v>
      </c>
      <c r="E15792" t="str">
        <f>IFERROR(MID(Tableau3[[#This Row],[colonne construite correspondant à ADRESSE ENTREE]],SEARCH("Baie",Tableau3[[#This Row],[colonne construite correspondant à ADRESSE ENTREE]])+5,2),"")</f>
        <v>J5</v>
      </c>
    </row>
    <row r="15793" spans="1:5" x14ac:dyDescent="0.25">
      <c r="A15793" s="1" t="s">
        <v>505</v>
      </c>
      <c r="B15793" s="1" t="s">
        <v>484</v>
      </c>
      <c r="C15793" t="s">
        <v>16840</v>
      </c>
      <c r="D15793" t="str">
        <f>IFERROR(MID(Tableau3[[#This Row],[colonne construite correspondant à ADRESSE ENTREE]],SEARCH("Port",Tableau3[[#This Row],[colonne construite correspondant à ADRESSE ENTREE]]),7),"")</f>
        <v>Port I0</v>
      </c>
      <c r="E15793" t="str">
        <f>IFERROR(MID(Tableau3[[#This Row],[colonne construite correspondant à ADRESSE ENTREE]],SEARCH("Baie",Tableau3[[#This Row],[colonne construite correspondant à ADRESSE ENTREE]])+5,2),"")</f>
        <v>J4</v>
      </c>
    </row>
    <row r="15794" spans="1:5" x14ac:dyDescent="0.25">
      <c r="A15794" s="1" t="s">
        <v>505</v>
      </c>
      <c r="B15794" s="1" t="s">
        <v>485</v>
      </c>
      <c r="C15794" t="s">
        <v>16841</v>
      </c>
      <c r="D15794" t="str">
        <f>IFERROR(MID(Tableau3[[#This Row],[colonne construite correspondant à ADRESSE ENTREE]],SEARCH("Port",Tableau3[[#This Row],[colonne construite correspondant à ADRESSE ENTREE]]),7),"")</f>
        <v>Port I0</v>
      </c>
      <c r="E15794" t="str">
        <f>IFERROR(MID(Tableau3[[#This Row],[colonne construite correspondant à ADRESSE ENTREE]],SEARCH("Baie",Tableau3[[#This Row],[colonne construite correspondant à ADRESSE ENTREE]])+5,2),"")</f>
        <v>J5</v>
      </c>
    </row>
    <row r="15795" spans="1:5" x14ac:dyDescent="0.25">
      <c r="A15795" s="1" t="s">
        <v>505</v>
      </c>
      <c r="B15795" s="1" t="s">
        <v>484</v>
      </c>
      <c r="C15795" t="s">
        <v>16842</v>
      </c>
      <c r="D15795" t="str">
        <f>IFERROR(MID(Tableau3[[#This Row],[colonne construite correspondant à ADRESSE ENTREE]],SEARCH("Port",Tableau3[[#This Row],[colonne construite correspondant à ADRESSE ENTREE]]),7),"")</f>
        <v>Port I0</v>
      </c>
      <c r="E15795" t="str">
        <f>IFERROR(MID(Tableau3[[#This Row],[colonne construite correspondant à ADRESSE ENTREE]],SEARCH("Baie",Tableau3[[#This Row],[colonne construite correspondant à ADRESSE ENTREE]])+5,2),"")</f>
        <v>J4</v>
      </c>
    </row>
    <row r="15796" spans="1:5" x14ac:dyDescent="0.25">
      <c r="A15796" s="1" t="s">
        <v>505</v>
      </c>
      <c r="B15796" s="1" t="s">
        <v>485</v>
      </c>
      <c r="C15796" t="s">
        <v>16843</v>
      </c>
      <c r="D15796" t="str">
        <f>IFERROR(MID(Tableau3[[#This Row],[colonne construite correspondant à ADRESSE ENTREE]],SEARCH("Port",Tableau3[[#This Row],[colonne construite correspondant à ADRESSE ENTREE]]),7),"")</f>
        <v>Port I0</v>
      </c>
      <c r="E15796" t="str">
        <f>IFERROR(MID(Tableau3[[#This Row],[colonne construite correspondant à ADRESSE ENTREE]],SEARCH("Baie",Tableau3[[#This Row],[colonne construite correspondant à ADRESSE ENTREE]])+5,2),"")</f>
        <v>J5</v>
      </c>
    </row>
    <row r="15797" spans="1:5" x14ac:dyDescent="0.25">
      <c r="A15797" s="1" t="s">
        <v>506</v>
      </c>
      <c r="B15797" s="1" t="s">
        <v>487</v>
      </c>
      <c r="C15797" t="s">
        <v>16844</v>
      </c>
      <c r="D15797" t="str">
        <f>IFERROR(MID(Tableau3[[#This Row],[colonne construite correspondant à ADRESSE ENTREE]],SEARCH("Port",Tableau3[[#This Row],[colonne construite correspondant à ADRESSE ENTREE]]),7),"")</f>
        <v>Port I0</v>
      </c>
      <c r="E15797" t="str">
        <f>IFERROR(MID(Tableau3[[#This Row],[colonne construite correspondant à ADRESSE ENTREE]],SEARCH("Baie",Tableau3[[#This Row],[colonne construite correspondant à ADRESSE ENTREE]])+5,2),"")</f>
        <v>J4</v>
      </c>
    </row>
    <row r="15798" spans="1:5" x14ac:dyDescent="0.25">
      <c r="A15798" s="1" t="s">
        <v>506</v>
      </c>
      <c r="B15798" s="1" t="s">
        <v>488</v>
      </c>
      <c r="C15798" t="s">
        <v>16845</v>
      </c>
      <c r="D15798" t="str">
        <f>IFERROR(MID(Tableau3[[#This Row],[colonne construite correspondant à ADRESSE ENTREE]],SEARCH("Port",Tableau3[[#This Row],[colonne construite correspondant à ADRESSE ENTREE]]),7),"")</f>
        <v>Port I0</v>
      </c>
      <c r="E15798" t="str">
        <f>IFERROR(MID(Tableau3[[#This Row],[colonne construite correspondant à ADRESSE ENTREE]],SEARCH("Baie",Tableau3[[#This Row],[colonne construite correspondant à ADRESSE ENTREE]])+5,2),"")</f>
        <v>J5</v>
      </c>
    </row>
    <row r="15799" spans="1:5" x14ac:dyDescent="0.25">
      <c r="A15799" s="1" t="s">
        <v>506</v>
      </c>
      <c r="B15799" s="1" t="s">
        <v>487</v>
      </c>
      <c r="C15799" t="s">
        <v>16846</v>
      </c>
      <c r="D15799" t="str">
        <f>IFERROR(MID(Tableau3[[#This Row],[colonne construite correspondant à ADRESSE ENTREE]],SEARCH("Port",Tableau3[[#This Row],[colonne construite correspondant à ADRESSE ENTREE]]),7),"")</f>
        <v>Port I0</v>
      </c>
      <c r="E15799" t="str">
        <f>IFERROR(MID(Tableau3[[#This Row],[colonne construite correspondant à ADRESSE ENTREE]],SEARCH("Baie",Tableau3[[#This Row],[colonne construite correspondant à ADRESSE ENTREE]])+5,2),"")</f>
        <v>J4</v>
      </c>
    </row>
    <row r="15800" spans="1:5" x14ac:dyDescent="0.25">
      <c r="A15800" s="1" t="s">
        <v>506</v>
      </c>
      <c r="B15800" s="1" t="s">
        <v>488</v>
      </c>
      <c r="C15800" t="s">
        <v>16847</v>
      </c>
      <c r="D15800" t="str">
        <f>IFERROR(MID(Tableau3[[#This Row],[colonne construite correspondant à ADRESSE ENTREE]],SEARCH("Port",Tableau3[[#This Row],[colonne construite correspondant à ADRESSE ENTREE]]),7),"")</f>
        <v>Port I0</v>
      </c>
      <c r="E15800" t="str">
        <f>IFERROR(MID(Tableau3[[#This Row],[colonne construite correspondant à ADRESSE ENTREE]],SEARCH("Baie",Tableau3[[#This Row],[colonne construite correspondant à ADRESSE ENTREE]])+5,2),"")</f>
        <v>J5</v>
      </c>
    </row>
    <row r="15801" spans="1:5" x14ac:dyDescent="0.25">
      <c r="A15801" s="1" t="s">
        <v>506</v>
      </c>
      <c r="B15801" s="1" t="s">
        <v>487</v>
      </c>
      <c r="C15801" t="s">
        <v>16848</v>
      </c>
      <c r="D15801" t="str">
        <f>IFERROR(MID(Tableau3[[#This Row],[colonne construite correspondant à ADRESSE ENTREE]],SEARCH("Port",Tableau3[[#This Row],[colonne construite correspondant à ADRESSE ENTREE]]),7),"")</f>
        <v>Port I0</v>
      </c>
      <c r="E15801" t="str">
        <f>IFERROR(MID(Tableau3[[#This Row],[colonne construite correspondant à ADRESSE ENTREE]],SEARCH("Baie",Tableau3[[#This Row],[colonne construite correspondant à ADRESSE ENTREE]])+5,2),"")</f>
        <v>J4</v>
      </c>
    </row>
    <row r="15802" spans="1:5" x14ac:dyDescent="0.25">
      <c r="A15802" s="1" t="s">
        <v>506</v>
      </c>
      <c r="B15802" s="1" t="s">
        <v>488</v>
      </c>
      <c r="C15802" t="s">
        <v>16849</v>
      </c>
      <c r="D15802" t="str">
        <f>IFERROR(MID(Tableau3[[#This Row],[colonne construite correspondant à ADRESSE ENTREE]],SEARCH("Port",Tableau3[[#This Row],[colonne construite correspondant à ADRESSE ENTREE]]),7),"")</f>
        <v>Port I0</v>
      </c>
      <c r="E15802" t="str">
        <f>IFERROR(MID(Tableau3[[#This Row],[colonne construite correspondant à ADRESSE ENTREE]],SEARCH("Baie",Tableau3[[#This Row],[colonne construite correspondant à ADRESSE ENTREE]])+5,2),"")</f>
        <v>J5</v>
      </c>
    </row>
    <row r="15803" spans="1:5" x14ac:dyDescent="0.25">
      <c r="A15803" s="1" t="s">
        <v>507</v>
      </c>
      <c r="B15803" s="1" t="s">
        <v>490</v>
      </c>
      <c r="C15803" t="s">
        <v>16850</v>
      </c>
      <c r="D15803" t="str">
        <f>IFERROR(MID(Tableau3[[#This Row],[colonne construite correspondant à ADRESSE ENTREE]],SEARCH("Port",Tableau3[[#This Row],[colonne construite correspondant à ADRESSE ENTREE]]),7),"")</f>
        <v>Port I0</v>
      </c>
      <c r="E15803" t="str">
        <f>IFERROR(MID(Tableau3[[#This Row],[colonne construite correspondant à ADRESSE ENTREE]],SEARCH("Baie",Tableau3[[#This Row],[colonne construite correspondant à ADRESSE ENTREE]])+5,2),"")</f>
        <v>J4</v>
      </c>
    </row>
    <row r="15804" spans="1:5" x14ac:dyDescent="0.25">
      <c r="A15804" s="1" t="s">
        <v>507</v>
      </c>
      <c r="B15804" s="1" t="s">
        <v>491</v>
      </c>
      <c r="C15804" t="s">
        <v>16851</v>
      </c>
      <c r="D15804" t="str">
        <f>IFERROR(MID(Tableau3[[#This Row],[colonne construite correspondant à ADRESSE ENTREE]],SEARCH("Port",Tableau3[[#This Row],[colonne construite correspondant à ADRESSE ENTREE]]),7),"")</f>
        <v>Port I0</v>
      </c>
      <c r="E15804" t="str">
        <f>IFERROR(MID(Tableau3[[#This Row],[colonne construite correspondant à ADRESSE ENTREE]],SEARCH("Baie",Tableau3[[#This Row],[colonne construite correspondant à ADRESSE ENTREE]])+5,2),"")</f>
        <v>J5</v>
      </c>
    </row>
    <row r="15805" spans="1:5" x14ac:dyDescent="0.25">
      <c r="A15805" s="1" t="s">
        <v>507</v>
      </c>
      <c r="B15805" s="1" t="s">
        <v>490</v>
      </c>
      <c r="C15805" t="s">
        <v>16852</v>
      </c>
      <c r="D15805" t="str">
        <f>IFERROR(MID(Tableau3[[#This Row],[colonne construite correspondant à ADRESSE ENTREE]],SEARCH("Port",Tableau3[[#This Row],[colonne construite correspondant à ADRESSE ENTREE]]),7),"")</f>
        <v>Port I0</v>
      </c>
      <c r="E15805" t="str">
        <f>IFERROR(MID(Tableau3[[#This Row],[colonne construite correspondant à ADRESSE ENTREE]],SEARCH("Baie",Tableau3[[#This Row],[colonne construite correspondant à ADRESSE ENTREE]])+5,2),"")</f>
        <v>J4</v>
      </c>
    </row>
    <row r="15806" spans="1:5" x14ac:dyDescent="0.25">
      <c r="A15806" s="1" t="s">
        <v>507</v>
      </c>
      <c r="B15806" s="1" t="s">
        <v>491</v>
      </c>
      <c r="C15806" t="s">
        <v>16853</v>
      </c>
      <c r="D15806" t="str">
        <f>IFERROR(MID(Tableau3[[#This Row],[colonne construite correspondant à ADRESSE ENTREE]],SEARCH("Port",Tableau3[[#This Row],[colonne construite correspondant à ADRESSE ENTREE]]),7),"")</f>
        <v>Port I0</v>
      </c>
      <c r="E15806" t="str">
        <f>IFERROR(MID(Tableau3[[#This Row],[colonne construite correspondant à ADRESSE ENTREE]],SEARCH("Baie",Tableau3[[#This Row],[colonne construite correspondant à ADRESSE ENTREE]])+5,2),"")</f>
        <v>J5</v>
      </c>
    </row>
    <row r="15807" spans="1:5" x14ac:dyDescent="0.25">
      <c r="A15807" s="1" t="s">
        <v>507</v>
      </c>
      <c r="B15807" s="1" t="s">
        <v>490</v>
      </c>
      <c r="C15807" t="s">
        <v>16854</v>
      </c>
      <c r="D15807" t="str">
        <f>IFERROR(MID(Tableau3[[#This Row],[colonne construite correspondant à ADRESSE ENTREE]],SEARCH("Port",Tableau3[[#This Row],[colonne construite correspondant à ADRESSE ENTREE]]),7),"")</f>
        <v>Port I0</v>
      </c>
      <c r="E15807" t="str">
        <f>IFERROR(MID(Tableau3[[#This Row],[colonne construite correspondant à ADRESSE ENTREE]],SEARCH("Baie",Tableau3[[#This Row],[colonne construite correspondant à ADRESSE ENTREE]])+5,2),"")</f>
        <v>J4</v>
      </c>
    </row>
    <row r="15808" spans="1:5" x14ac:dyDescent="0.25">
      <c r="A15808" s="1" t="s">
        <v>507</v>
      </c>
      <c r="B15808" s="1" t="s">
        <v>491</v>
      </c>
      <c r="C15808" t="s">
        <v>16855</v>
      </c>
      <c r="D15808" t="str">
        <f>IFERROR(MID(Tableau3[[#This Row],[colonne construite correspondant à ADRESSE ENTREE]],SEARCH("Port",Tableau3[[#This Row],[colonne construite correspondant à ADRESSE ENTREE]]),7),"")</f>
        <v>Port I0</v>
      </c>
      <c r="E15808" t="str">
        <f>IFERROR(MID(Tableau3[[#This Row],[colonne construite correspondant à ADRESSE ENTREE]],SEARCH("Baie",Tableau3[[#This Row],[colonne construite correspondant à ADRESSE ENTREE]])+5,2),"")</f>
        <v>J5</v>
      </c>
    </row>
    <row r="15809" spans="1:5" x14ac:dyDescent="0.25">
      <c r="A15809" s="1" t="s">
        <v>508</v>
      </c>
      <c r="B15809" s="1" t="s">
        <v>493</v>
      </c>
      <c r="C15809" t="s">
        <v>16856</v>
      </c>
      <c r="D15809" t="str">
        <f>IFERROR(MID(Tableau3[[#This Row],[colonne construite correspondant à ADRESSE ENTREE]],SEARCH("Port",Tableau3[[#This Row],[colonne construite correspondant à ADRESSE ENTREE]]),7),"")</f>
        <v>Port I0</v>
      </c>
      <c r="E15809" t="str">
        <f>IFERROR(MID(Tableau3[[#This Row],[colonne construite correspondant à ADRESSE ENTREE]],SEARCH("Baie",Tableau3[[#This Row],[colonne construite correspondant à ADRESSE ENTREE]])+5,2),"")</f>
        <v>J4</v>
      </c>
    </row>
    <row r="15810" spans="1:5" x14ac:dyDescent="0.25">
      <c r="A15810" s="1" t="s">
        <v>508</v>
      </c>
      <c r="B15810" s="1" t="s">
        <v>494</v>
      </c>
      <c r="C15810" t="s">
        <v>16857</v>
      </c>
      <c r="D15810" t="str">
        <f>IFERROR(MID(Tableau3[[#This Row],[colonne construite correspondant à ADRESSE ENTREE]],SEARCH("Port",Tableau3[[#This Row],[colonne construite correspondant à ADRESSE ENTREE]]),7),"")</f>
        <v>Port I0</v>
      </c>
      <c r="E15810" t="str">
        <f>IFERROR(MID(Tableau3[[#This Row],[colonne construite correspondant à ADRESSE ENTREE]],SEARCH("Baie",Tableau3[[#This Row],[colonne construite correspondant à ADRESSE ENTREE]])+5,2),"")</f>
        <v>J5</v>
      </c>
    </row>
    <row r="15811" spans="1:5" x14ac:dyDescent="0.25">
      <c r="A15811" s="1" t="s">
        <v>508</v>
      </c>
      <c r="B15811" s="1" t="s">
        <v>481</v>
      </c>
      <c r="C15811" t="s">
        <v>16858</v>
      </c>
      <c r="D15811" t="str">
        <f>IFERROR(MID(Tableau3[[#This Row],[colonne construite correspondant à ADRESSE ENTREE]],SEARCH("Port",Tableau3[[#This Row],[colonne construite correspondant à ADRESSE ENTREE]]),7),"")</f>
        <v>Port I0</v>
      </c>
      <c r="E15811" t="str">
        <f>IFERROR(MID(Tableau3[[#This Row],[colonne construite correspondant à ADRESSE ENTREE]],SEARCH("Baie",Tableau3[[#This Row],[colonne construite correspondant à ADRESSE ENTREE]])+5,2),"")</f>
        <v>J4</v>
      </c>
    </row>
    <row r="15812" spans="1:5" x14ac:dyDescent="0.25">
      <c r="A15812" s="1" t="s">
        <v>508</v>
      </c>
      <c r="B15812" s="1" t="s">
        <v>495</v>
      </c>
      <c r="C15812" t="s">
        <v>16859</v>
      </c>
      <c r="D15812" t="str">
        <f>IFERROR(MID(Tableau3[[#This Row],[colonne construite correspondant à ADRESSE ENTREE]],SEARCH("Port",Tableau3[[#This Row],[colonne construite correspondant à ADRESSE ENTREE]]),7),"")</f>
        <v>Port I0</v>
      </c>
      <c r="E15812" t="str">
        <f>IFERROR(MID(Tableau3[[#This Row],[colonne construite correspondant à ADRESSE ENTREE]],SEARCH("Baie",Tableau3[[#This Row],[colonne construite correspondant à ADRESSE ENTREE]])+5,2),"")</f>
        <v>J5</v>
      </c>
    </row>
    <row r="15813" spans="1:5" x14ac:dyDescent="0.25">
      <c r="A15813" s="1" t="s">
        <v>509</v>
      </c>
      <c r="B15813" s="1" t="s">
        <v>497</v>
      </c>
      <c r="C15813" t="s">
        <v>16860</v>
      </c>
      <c r="D15813" t="str">
        <f>IFERROR(MID(Tableau3[[#This Row],[colonne construite correspondant à ADRESSE ENTREE]],SEARCH("Port",Tableau3[[#This Row],[colonne construite correspondant à ADRESSE ENTREE]]),7),"")</f>
        <v>Port I0</v>
      </c>
      <c r="E15813" t="str">
        <f>IFERROR(MID(Tableau3[[#This Row],[colonne construite correspondant à ADRESSE ENTREE]],SEARCH("Baie",Tableau3[[#This Row],[colonne construite correspondant à ADRESSE ENTREE]])+5,2),"")</f>
        <v>J4</v>
      </c>
    </row>
    <row r="15814" spans="1:5" x14ac:dyDescent="0.25">
      <c r="A15814" s="1" t="s">
        <v>509</v>
      </c>
      <c r="B15814" s="1" t="s">
        <v>498</v>
      </c>
      <c r="C15814" t="s">
        <v>16861</v>
      </c>
      <c r="D15814" t="str">
        <f>IFERROR(MID(Tableau3[[#This Row],[colonne construite correspondant à ADRESSE ENTREE]],SEARCH("Port",Tableau3[[#This Row],[colonne construite correspondant à ADRESSE ENTREE]]),7),"")</f>
        <v>Port I0</v>
      </c>
      <c r="E15814" t="str">
        <f>IFERROR(MID(Tableau3[[#This Row],[colonne construite correspondant à ADRESSE ENTREE]],SEARCH("Baie",Tableau3[[#This Row],[colonne construite correspondant à ADRESSE ENTREE]])+5,2),"")</f>
        <v>J5</v>
      </c>
    </row>
    <row r="15815" spans="1:5" x14ac:dyDescent="0.25">
      <c r="A15815" s="1" t="s">
        <v>509</v>
      </c>
      <c r="B15815" s="1" t="s">
        <v>484</v>
      </c>
      <c r="C15815" t="s">
        <v>16862</v>
      </c>
      <c r="D15815" t="str">
        <f>IFERROR(MID(Tableau3[[#This Row],[colonne construite correspondant à ADRESSE ENTREE]],SEARCH("Port",Tableau3[[#This Row],[colonne construite correspondant à ADRESSE ENTREE]]),7),"")</f>
        <v>Port I0</v>
      </c>
      <c r="E15815" t="str">
        <f>IFERROR(MID(Tableau3[[#This Row],[colonne construite correspondant à ADRESSE ENTREE]],SEARCH("Baie",Tableau3[[#This Row],[colonne construite correspondant à ADRESSE ENTREE]])+5,2),"")</f>
        <v>J4</v>
      </c>
    </row>
    <row r="15816" spans="1:5" x14ac:dyDescent="0.25">
      <c r="A15816" s="1" t="s">
        <v>509</v>
      </c>
      <c r="B15816" s="1" t="s">
        <v>499</v>
      </c>
      <c r="C15816" t="s">
        <v>16863</v>
      </c>
      <c r="D15816" t="str">
        <f>IFERROR(MID(Tableau3[[#This Row],[colonne construite correspondant à ADRESSE ENTREE]],SEARCH("Port",Tableau3[[#This Row],[colonne construite correspondant à ADRESSE ENTREE]]),7),"")</f>
        <v>Port I0</v>
      </c>
      <c r="E15816" t="str">
        <f>IFERROR(MID(Tableau3[[#This Row],[colonne construite correspondant à ADRESSE ENTREE]],SEARCH("Baie",Tableau3[[#This Row],[colonne construite correspondant à ADRESSE ENTREE]])+5,2),"")</f>
        <v>J5</v>
      </c>
    </row>
    <row r="15817" spans="1:5" x14ac:dyDescent="0.25">
      <c r="A15817" s="1" t="s">
        <v>510</v>
      </c>
      <c r="B15817" s="1" t="s">
        <v>511</v>
      </c>
      <c r="C15817" t="s">
        <v>16864</v>
      </c>
      <c r="D15817" t="str">
        <f>IFERROR(MID(Tableau3[[#This Row],[colonne construite correspondant à ADRESSE ENTREE]],SEARCH("Port",Tableau3[[#This Row],[colonne construite correspondant à ADRESSE ENTREE]]),7),"")</f>
        <v>Port I0</v>
      </c>
      <c r="E15817" t="str">
        <f>IFERROR(MID(Tableau3[[#This Row],[colonne construite correspondant à ADRESSE ENTREE]],SEARCH("Baie",Tableau3[[#This Row],[colonne construite correspondant à ADRESSE ENTREE]])+5,2),"")</f>
        <v>J4</v>
      </c>
    </row>
    <row r="15818" spans="1:5" x14ac:dyDescent="0.25">
      <c r="A15818" s="1" t="s">
        <v>510</v>
      </c>
      <c r="B15818" s="1" t="s">
        <v>495</v>
      </c>
      <c r="C15818" t="s">
        <v>16865</v>
      </c>
      <c r="D15818" t="str">
        <f>IFERROR(MID(Tableau3[[#This Row],[colonne construite correspondant à ADRESSE ENTREE]],SEARCH("Port",Tableau3[[#This Row],[colonne construite correspondant à ADRESSE ENTREE]]),7),"")</f>
        <v>Port I0</v>
      </c>
      <c r="E15818" t="str">
        <f>IFERROR(MID(Tableau3[[#This Row],[colonne construite correspondant à ADRESSE ENTREE]],SEARCH("Baie",Tableau3[[#This Row],[colonne construite correspondant à ADRESSE ENTREE]])+5,2),"")</f>
        <v>J5</v>
      </c>
    </row>
    <row r="15819" spans="1:5" x14ac:dyDescent="0.25">
      <c r="A15819" s="1" t="s">
        <v>512</v>
      </c>
      <c r="B15819" s="1" t="s">
        <v>513</v>
      </c>
      <c r="C15819" t="s">
        <v>16866</v>
      </c>
      <c r="D15819" t="str">
        <f>IFERROR(MID(Tableau3[[#This Row],[colonne construite correspondant à ADRESSE ENTREE]],SEARCH("Port",Tableau3[[#This Row],[colonne construite correspondant à ADRESSE ENTREE]]),7),"")</f>
        <v>Port I0</v>
      </c>
      <c r="E15819" t="str">
        <f>IFERROR(MID(Tableau3[[#This Row],[colonne construite correspondant à ADRESSE ENTREE]],SEARCH("Baie",Tableau3[[#This Row],[colonne construite correspondant à ADRESSE ENTREE]])+5,2),"")</f>
        <v>J4</v>
      </c>
    </row>
    <row r="15820" spans="1:5" x14ac:dyDescent="0.25">
      <c r="A15820" s="1" t="s">
        <v>512</v>
      </c>
      <c r="B15820" s="1" t="s">
        <v>499</v>
      </c>
      <c r="C15820" t="s">
        <v>16867</v>
      </c>
      <c r="D15820" t="str">
        <f>IFERROR(MID(Tableau3[[#This Row],[colonne construite correspondant à ADRESSE ENTREE]],SEARCH("Port",Tableau3[[#This Row],[colonne construite correspondant à ADRESSE ENTREE]]),7),"")</f>
        <v>Port I0</v>
      </c>
      <c r="E15820" t="str">
        <f>IFERROR(MID(Tableau3[[#This Row],[colonne construite correspondant à ADRESSE ENTREE]],SEARCH("Baie",Tableau3[[#This Row],[colonne construite correspondant à ADRESSE ENTREE]])+5,2),"")</f>
        <v>J5</v>
      </c>
    </row>
    <row r="15821" spans="1:5" x14ac:dyDescent="0.25">
      <c r="A15821" s="1" t="s">
        <v>514</v>
      </c>
      <c r="B15821" s="1" t="s">
        <v>515</v>
      </c>
      <c r="C15821" t="s">
        <v>16868</v>
      </c>
      <c r="D15821" t="str">
        <f>IFERROR(MID(Tableau3[[#This Row],[colonne construite correspondant à ADRESSE ENTREE]],SEARCH("Port",Tableau3[[#This Row],[colonne construite correspondant à ADRESSE ENTREE]]),7),"")</f>
        <v>Port I0</v>
      </c>
      <c r="E15821" t="str">
        <f>IFERROR(MID(Tableau3[[#This Row],[colonne construite correspondant à ADRESSE ENTREE]],SEARCH("Baie",Tableau3[[#This Row],[colonne construite correspondant à ADRESSE ENTREE]])+5,2),"")</f>
        <v>J4</v>
      </c>
    </row>
    <row r="15822" spans="1:5" x14ac:dyDescent="0.25">
      <c r="A15822" s="1" t="s">
        <v>514</v>
      </c>
      <c r="B15822" s="1" t="s">
        <v>516</v>
      </c>
      <c r="C15822" t="s">
        <v>16869</v>
      </c>
      <c r="D15822" t="str">
        <f>IFERROR(MID(Tableau3[[#This Row],[colonne construite correspondant à ADRESSE ENTREE]],SEARCH("Port",Tableau3[[#This Row],[colonne construite correspondant à ADRESSE ENTREE]]),7),"")</f>
        <v>Port I0</v>
      </c>
      <c r="E15822" t="str">
        <f>IFERROR(MID(Tableau3[[#This Row],[colonne construite correspondant à ADRESSE ENTREE]],SEARCH("Baie",Tableau3[[#This Row],[colonne construite correspondant à ADRESSE ENTREE]])+5,2),"")</f>
        <v>J5</v>
      </c>
    </row>
    <row r="15823" spans="1:5" x14ac:dyDescent="0.25">
      <c r="A15823" s="1" t="s">
        <v>517</v>
      </c>
      <c r="B15823" s="1" t="s">
        <v>518</v>
      </c>
      <c r="C15823" t="s">
        <v>16870</v>
      </c>
      <c r="D15823" t="str">
        <f>IFERROR(MID(Tableau3[[#This Row],[colonne construite correspondant à ADRESSE ENTREE]],SEARCH("Port",Tableau3[[#This Row],[colonne construite correspondant à ADRESSE ENTREE]]),7),"")</f>
        <v>Port I0</v>
      </c>
      <c r="E15823" t="str">
        <f>IFERROR(MID(Tableau3[[#This Row],[colonne construite correspondant à ADRESSE ENTREE]],SEARCH("Baie",Tableau3[[#This Row],[colonne construite correspondant à ADRESSE ENTREE]])+5,2),"")</f>
        <v>J4</v>
      </c>
    </row>
    <row r="15824" spans="1:5" x14ac:dyDescent="0.25">
      <c r="A15824" s="1" t="s">
        <v>517</v>
      </c>
      <c r="B15824" s="1" t="s">
        <v>519</v>
      </c>
      <c r="C15824" t="s">
        <v>16871</v>
      </c>
      <c r="D15824" t="str">
        <f>IFERROR(MID(Tableau3[[#This Row],[colonne construite correspondant à ADRESSE ENTREE]],SEARCH("Port",Tableau3[[#This Row],[colonne construite correspondant à ADRESSE ENTREE]]),7),"")</f>
        <v>Port I0</v>
      </c>
      <c r="E15824" t="str">
        <f>IFERROR(MID(Tableau3[[#This Row],[colonne construite correspondant à ADRESSE ENTREE]],SEARCH("Baie",Tableau3[[#This Row],[colonne construite correspondant à ADRESSE ENTREE]])+5,2),"")</f>
        <v>J5</v>
      </c>
    </row>
    <row r="15825" spans="1:5" x14ac:dyDescent="0.25">
      <c r="A15825" s="1" t="s">
        <v>468</v>
      </c>
      <c r="B15825" s="1" t="s">
        <v>469</v>
      </c>
      <c r="C15825" t="s">
        <v>16872</v>
      </c>
      <c r="D15825" t="str">
        <f>IFERROR(MID(Tableau3[[#This Row],[colonne construite correspondant à ADRESSE ENTREE]],SEARCH("Port",Tableau3[[#This Row],[colonne construite correspondant à ADRESSE ENTREE]]),7),"")</f>
        <v>Port I0</v>
      </c>
      <c r="E15825" t="str">
        <f>IFERROR(MID(Tableau3[[#This Row],[colonne construite correspondant à ADRESSE ENTREE]],SEARCH("Baie",Tableau3[[#This Row],[colonne construite correspondant à ADRESSE ENTREE]])+5,2),"")</f>
        <v>J4</v>
      </c>
    </row>
    <row r="15826" spans="1:5" x14ac:dyDescent="0.25">
      <c r="A15826" s="1" t="s">
        <v>468</v>
      </c>
      <c r="B15826" s="1" t="s">
        <v>470</v>
      </c>
      <c r="C15826" t="s">
        <v>16873</v>
      </c>
      <c r="D15826" t="str">
        <f>IFERROR(MID(Tableau3[[#This Row],[colonne construite correspondant à ADRESSE ENTREE]],SEARCH("Port",Tableau3[[#This Row],[colonne construite correspondant à ADRESSE ENTREE]]),7),"")</f>
        <v>Port I0</v>
      </c>
      <c r="E15826" t="str">
        <f>IFERROR(MID(Tableau3[[#This Row],[colonne construite correspondant à ADRESSE ENTREE]],SEARCH("Baie",Tableau3[[#This Row],[colonne construite correspondant à ADRESSE ENTREE]])+5,2),"")</f>
        <v>J5</v>
      </c>
    </row>
    <row r="15827" spans="1:5" x14ac:dyDescent="0.25">
      <c r="A15827" s="1" t="s">
        <v>468</v>
      </c>
      <c r="B15827" s="1" t="s">
        <v>469</v>
      </c>
      <c r="C15827" t="s">
        <v>16874</v>
      </c>
      <c r="D15827" t="str">
        <f>IFERROR(MID(Tableau3[[#This Row],[colonne construite correspondant à ADRESSE ENTREE]],SEARCH("Port",Tableau3[[#This Row],[colonne construite correspondant à ADRESSE ENTREE]]),7),"")</f>
        <v>Port I0</v>
      </c>
      <c r="E15827" t="str">
        <f>IFERROR(MID(Tableau3[[#This Row],[colonne construite correspondant à ADRESSE ENTREE]],SEARCH("Baie",Tableau3[[#This Row],[colonne construite correspondant à ADRESSE ENTREE]])+5,2),"")</f>
        <v>J4</v>
      </c>
    </row>
    <row r="15828" spans="1:5" x14ac:dyDescent="0.25">
      <c r="A15828" s="1" t="s">
        <v>468</v>
      </c>
      <c r="B15828" s="1" t="s">
        <v>470</v>
      </c>
      <c r="C15828" t="s">
        <v>16875</v>
      </c>
      <c r="D15828" t="str">
        <f>IFERROR(MID(Tableau3[[#This Row],[colonne construite correspondant à ADRESSE ENTREE]],SEARCH("Port",Tableau3[[#This Row],[colonne construite correspondant à ADRESSE ENTREE]]),7),"")</f>
        <v>Port I0</v>
      </c>
      <c r="E15828" t="str">
        <f>IFERROR(MID(Tableau3[[#This Row],[colonne construite correspondant à ADRESSE ENTREE]],SEARCH("Baie",Tableau3[[#This Row],[colonne construite correspondant à ADRESSE ENTREE]])+5,2),"")</f>
        <v>J5</v>
      </c>
    </row>
    <row r="15829" spans="1:5" x14ac:dyDescent="0.25">
      <c r="A15829" s="1" t="s">
        <v>471</v>
      </c>
      <c r="B15829" s="1" t="s">
        <v>472</v>
      </c>
      <c r="C15829" t="s">
        <v>16876</v>
      </c>
      <c r="D15829" t="str">
        <f>IFERROR(MID(Tableau3[[#This Row],[colonne construite correspondant à ADRESSE ENTREE]],SEARCH("Port",Tableau3[[#This Row],[colonne construite correspondant à ADRESSE ENTREE]]),7),"")</f>
        <v>Port I0</v>
      </c>
      <c r="E15829" t="str">
        <f>IFERROR(MID(Tableau3[[#This Row],[colonne construite correspondant à ADRESSE ENTREE]],SEARCH("Baie",Tableau3[[#This Row],[colonne construite correspondant à ADRESSE ENTREE]])+5,2),"")</f>
        <v>J4</v>
      </c>
    </row>
    <row r="15830" spans="1:5" x14ac:dyDescent="0.25">
      <c r="A15830" s="1" t="s">
        <v>471</v>
      </c>
      <c r="B15830" s="1" t="s">
        <v>473</v>
      </c>
      <c r="C15830" t="s">
        <v>16877</v>
      </c>
      <c r="D15830" t="str">
        <f>IFERROR(MID(Tableau3[[#This Row],[colonne construite correspondant à ADRESSE ENTREE]],SEARCH("Port",Tableau3[[#This Row],[colonne construite correspondant à ADRESSE ENTREE]]),7),"")</f>
        <v>Port I0</v>
      </c>
      <c r="E15830" t="str">
        <f>IFERROR(MID(Tableau3[[#This Row],[colonne construite correspondant à ADRESSE ENTREE]],SEARCH("Baie",Tableau3[[#This Row],[colonne construite correspondant à ADRESSE ENTREE]])+5,2),"")</f>
        <v>J5</v>
      </c>
    </row>
    <row r="15831" spans="1:5" x14ac:dyDescent="0.25">
      <c r="A15831" s="1" t="s">
        <v>471</v>
      </c>
      <c r="B15831" s="1" t="s">
        <v>472</v>
      </c>
      <c r="C15831" t="s">
        <v>16878</v>
      </c>
      <c r="D15831" t="str">
        <f>IFERROR(MID(Tableau3[[#This Row],[colonne construite correspondant à ADRESSE ENTREE]],SEARCH("Port",Tableau3[[#This Row],[colonne construite correspondant à ADRESSE ENTREE]]),7),"")</f>
        <v>Port I0</v>
      </c>
      <c r="E15831" t="str">
        <f>IFERROR(MID(Tableau3[[#This Row],[colonne construite correspondant à ADRESSE ENTREE]],SEARCH("Baie",Tableau3[[#This Row],[colonne construite correspondant à ADRESSE ENTREE]])+5,2),"")</f>
        <v>J4</v>
      </c>
    </row>
    <row r="15832" spans="1:5" x14ac:dyDescent="0.25">
      <c r="A15832" s="1" t="s">
        <v>471</v>
      </c>
      <c r="B15832" s="1" t="s">
        <v>473</v>
      </c>
      <c r="C15832" t="s">
        <v>16879</v>
      </c>
      <c r="D15832" t="str">
        <f>IFERROR(MID(Tableau3[[#This Row],[colonne construite correspondant à ADRESSE ENTREE]],SEARCH("Port",Tableau3[[#This Row],[colonne construite correspondant à ADRESSE ENTREE]]),7),"")</f>
        <v>Port I0</v>
      </c>
      <c r="E15832" t="str">
        <f>IFERROR(MID(Tableau3[[#This Row],[colonne construite correspondant à ADRESSE ENTREE]],SEARCH("Baie",Tableau3[[#This Row],[colonne construite correspondant à ADRESSE ENTREE]])+5,2),"")</f>
        <v>J5</v>
      </c>
    </row>
    <row r="15833" spans="1:5" x14ac:dyDescent="0.25">
      <c r="A15833" s="1" t="s">
        <v>474</v>
      </c>
      <c r="B15833" s="1" t="s">
        <v>475</v>
      </c>
      <c r="C15833" t="s">
        <v>16880</v>
      </c>
      <c r="D15833" t="str">
        <f>IFERROR(MID(Tableau3[[#This Row],[colonne construite correspondant à ADRESSE ENTREE]],SEARCH("Port",Tableau3[[#This Row],[colonne construite correspondant à ADRESSE ENTREE]]),7),"")</f>
        <v>Port I0</v>
      </c>
      <c r="E15833" t="str">
        <f>IFERROR(MID(Tableau3[[#This Row],[colonne construite correspondant à ADRESSE ENTREE]],SEARCH("Baie",Tableau3[[#This Row],[colonne construite correspondant à ADRESSE ENTREE]])+5,2),"")</f>
        <v>J4</v>
      </c>
    </row>
    <row r="15834" spans="1:5" x14ac:dyDescent="0.25">
      <c r="A15834" s="1" t="s">
        <v>474</v>
      </c>
      <c r="B15834" s="1" t="s">
        <v>476</v>
      </c>
      <c r="C15834" t="s">
        <v>16881</v>
      </c>
      <c r="D15834" t="str">
        <f>IFERROR(MID(Tableau3[[#This Row],[colonne construite correspondant à ADRESSE ENTREE]],SEARCH("Port",Tableau3[[#This Row],[colonne construite correspondant à ADRESSE ENTREE]]),7),"")</f>
        <v>Port I0</v>
      </c>
      <c r="E15834" t="str">
        <f>IFERROR(MID(Tableau3[[#This Row],[colonne construite correspondant à ADRESSE ENTREE]],SEARCH("Baie",Tableau3[[#This Row],[colonne construite correspondant à ADRESSE ENTREE]])+5,2),"")</f>
        <v>J5</v>
      </c>
    </row>
    <row r="15835" spans="1:5" x14ac:dyDescent="0.25">
      <c r="A15835" s="1" t="s">
        <v>474</v>
      </c>
      <c r="B15835" s="1" t="s">
        <v>475</v>
      </c>
      <c r="C15835" t="s">
        <v>16882</v>
      </c>
      <c r="D15835" t="str">
        <f>IFERROR(MID(Tableau3[[#This Row],[colonne construite correspondant à ADRESSE ENTREE]],SEARCH("Port",Tableau3[[#This Row],[colonne construite correspondant à ADRESSE ENTREE]]),7),"")</f>
        <v>Port I0</v>
      </c>
      <c r="E15835" t="str">
        <f>IFERROR(MID(Tableau3[[#This Row],[colonne construite correspondant à ADRESSE ENTREE]],SEARCH("Baie",Tableau3[[#This Row],[colonne construite correspondant à ADRESSE ENTREE]])+5,2),"")</f>
        <v>J4</v>
      </c>
    </row>
    <row r="15836" spans="1:5" x14ac:dyDescent="0.25">
      <c r="A15836" s="1" t="s">
        <v>474</v>
      </c>
      <c r="B15836" s="1" t="s">
        <v>476</v>
      </c>
      <c r="C15836" t="s">
        <v>16883</v>
      </c>
      <c r="D15836" t="str">
        <f>IFERROR(MID(Tableau3[[#This Row],[colonne construite correspondant à ADRESSE ENTREE]],SEARCH("Port",Tableau3[[#This Row],[colonne construite correspondant à ADRESSE ENTREE]]),7),"")</f>
        <v>Port I0</v>
      </c>
      <c r="E15836" t="str">
        <f>IFERROR(MID(Tableau3[[#This Row],[colonne construite correspondant à ADRESSE ENTREE]],SEARCH("Baie",Tableau3[[#This Row],[colonne construite correspondant à ADRESSE ENTREE]])+5,2),"")</f>
        <v>J5</v>
      </c>
    </row>
    <row r="15837" spans="1:5" x14ac:dyDescent="0.25">
      <c r="A15837" s="1" t="s">
        <v>477</v>
      </c>
      <c r="B15837" s="1" t="s">
        <v>478</v>
      </c>
      <c r="C15837" t="s">
        <v>16884</v>
      </c>
      <c r="D15837" t="str">
        <f>IFERROR(MID(Tableau3[[#This Row],[colonne construite correspondant à ADRESSE ENTREE]],SEARCH("Port",Tableau3[[#This Row],[colonne construite correspondant à ADRESSE ENTREE]]),7),"")</f>
        <v>Port I0</v>
      </c>
      <c r="E15837" t="str">
        <f>IFERROR(MID(Tableau3[[#This Row],[colonne construite correspondant à ADRESSE ENTREE]],SEARCH("Baie",Tableau3[[#This Row],[colonne construite correspondant à ADRESSE ENTREE]])+5,2),"")</f>
        <v>J4</v>
      </c>
    </row>
    <row r="15838" spans="1:5" x14ac:dyDescent="0.25">
      <c r="A15838" s="1" t="s">
        <v>477</v>
      </c>
      <c r="B15838" s="1" t="s">
        <v>479</v>
      </c>
      <c r="C15838" t="s">
        <v>16885</v>
      </c>
      <c r="D15838" t="str">
        <f>IFERROR(MID(Tableau3[[#This Row],[colonne construite correspondant à ADRESSE ENTREE]],SEARCH("Port",Tableau3[[#This Row],[colonne construite correspondant à ADRESSE ENTREE]]),7),"")</f>
        <v>Port I0</v>
      </c>
      <c r="E15838" t="str">
        <f>IFERROR(MID(Tableau3[[#This Row],[colonne construite correspondant à ADRESSE ENTREE]],SEARCH("Baie",Tableau3[[#This Row],[colonne construite correspondant à ADRESSE ENTREE]])+5,2),"")</f>
        <v>J5</v>
      </c>
    </row>
    <row r="15839" spans="1:5" x14ac:dyDescent="0.25">
      <c r="A15839" s="1" t="s">
        <v>477</v>
      </c>
      <c r="B15839" s="1" t="s">
        <v>478</v>
      </c>
      <c r="C15839" t="s">
        <v>16886</v>
      </c>
      <c r="D15839" t="str">
        <f>IFERROR(MID(Tableau3[[#This Row],[colonne construite correspondant à ADRESSE ENTREE]],SEARCH("Port",Tableau3[[#This Row],[colonne construite correspondant à ADRESSE ENTREE]]),7),"")</f>
        <v>Port I0</v>
      </c>
      <c r="E15839" t="str">
        <f>IFERROR(MID(Tableau3[[#This Row],[colonne construite correspondant à ADRESSE ENTREE]],SEARCH("Baie",Tableau3[[#This Row],[colonne construite correspondant à ADRESSE ENTREE]])+5,2),"")</f>
        <v>J4</v>
      </c>
    </row>
    <row r="15840" spans="1:5" x14ac:dyDescent="0.25">
      <c r="A15840" s="1" t="s">
        <v>477</v>
      </c>
      <c r="B15840" s="1" t="s">
        <v>479</v>
      </c>
      <c r="C15840" t="s">
        <v>16887</v>
      </c>
      <c r="D15840" t="str">
        <f>IFERROR(MID(Tableau3[[#This Row],[colonne construite correspondant à ADRESSE ENTREE]],SEARCH("Port",Tableau3[[#This Row],[colonne construite correspondant à ADRESSE ENTREE]]),7),"")</f>
        <v>Port I0</v>
      </c>
      <c r="E15840" t="str">
        <f>IFERROR(MID(Tableau3[[#This Row],[colonne construite correspondant à ADRESSE ENTREE]],SEARCH("Baie",Tableau3[[#This Row],[colonne construite correspondant à ADRESSE ENTREE]])+5,2),"")</f>
        <v>J5</v>
      </c>
    </row>
    <row r="15841" spans="1:5" x14ac:dyDescent="0.25">
      <c r="A15841" s="1" t="s">
        <v>520</v>
      </c>
      <c r="B15841" s="1" t="s">
        <v>493</v>
      </c>
      <c r="C15841" t="s">
        <v>16888</v>
      </c>
      <c r="D15841" t="str">
        <f>IFERROR(MID(Tableau3[[#This Row],[colonne construite correspondant à ADRESSE ENTREE]],SEARCH("Port",Tableau3[[#This Row],[colonne construite correspondant à ADRESSE ENTREE]]),7),"")</f>
        <v>Port I0</v>
      </c>
      <c r="E15841" t="str">
        <f>IFERROR(MID(Tableau3[[#This Row],[colonne construite correspondant à ADRESSE ENTREE]],SEARCH("Baie",Tableau3[[#This Row],[colonne construite correspondant à ADRESSE ENTREE]])+5,2),"")</f>
        <v>J4</v>
      </c>
    </row>
    <row r="15842" spans="1:5" x14ac:dyDescent="0.25">
      <c r="A15842" s="1" t="s">
        <v>520</v>
      </c>
      <c r="B15842" s="1" t="s">
        <v>494</v>
      </c>
      <c r="C15842" t="s">
        <v>16889</v>
      </c>
      <c r="D15842" t="str">
        <f>IFERROR(MID(Tableau3[[#This Row],[colonne construite correspondant à ADRESSE ENTREE]],SEARCH("Port",Tableau3[[#This Row],[colonne construite correspondant à ADRESSE ENTREE]]),7),"")</f>
        <v>Port I0</v>
      </c>
      <c r="E15842" t="str">
        <f>IFERROR(MID(Tableau3[[#This Row],[colonne construite correspondant à ADRESSE ENTREE]],SEARCH("Baie",Tableau3[[#This Row],[colonne construite correspondant à ADRESSE ENTREE]])+5,2),"")</f>
        <v>J5</v>
      </c>
    </row>
    <row r="15843" spans="1:5" x14ac:dyDescent="0.25">
      <c r="A15843" s="1" t="s">
        <v>521</v>
      </c>
      <c r="B15843" s="1" t="s">
        <v>497</v>
      </c>
      <c r="C15843" t="s">
        <v>16890</v>
      </c>
      <c r="D15843" t="str">
        <f>IFERROR(MID(Tableau3[[#This Row],[colonne construite correspondant à ADRESSE ENTREE]],SEARCH("Port",Tableau3[[#This Row],[colonne construite correspondant à ADRESSE ENTREE]]),7),"")</f>
        <v>Port I0</v>
      </c>
      <c r="E15843" t="str">
        <f>IFERROR(MID(Tableau3[[#This Row],[colonne construite correspondant à ADRESSE ENTREE]],SEARCH("Baie",Tableau3[[#This Row],[colonne construite correspondant à ADRESSE ENTREE]])+5,2),"")</f>
        <v>J4</v>
      </c>
    </row>
    <row r="15844" spans="1:5" x14ac:dyDescent="0.25">
      <c r="A15844" s="1" t="s">
        <v>521</v>
      </c>
      <c r="B15844" s="1" t="s">
        <v>498</v>
      </c>
      <c r="C15844" t="s">
        <v>16891</v>
      </c>
      <c r="D15844" t="str">
        <f>IFERROR(MID(Tableau3[[#This Row],[colonne construite correspondant à ADRESSE ENTREE]],SEARCH("Port",Tableau3[[#This Row],[colonne construite correspondant à ADRESSE ENTREE]]),7),"")</f>
        <v>Port I0</v>
      </c>
      <c r="E15844" t="str">
        <f>IFERROR(MID(Tableau3[[#This Row],[colonne construite correspondant à ADRESSE ENTREE]],SEARCH("Baie",Tableau3[[#This Row],[colonne construite correspondant à ADRESSE ENTREE]])+5,2),"")</f>
        <v>J5</v>
      </c>
    </row>
    <row r="15845" spans="1:5" x14ac:dyDescent="0.25">
      <c r="A15845" s="1" t="s">
        <v>522</v>
      </c>
      <c r="B15845" s="1" t="s">
        <v>523</v>
      </c>
      <c r="C15845" t="s">
        <v>16892</v>
      </c>
      <c r="D15845" t="str">
        <f>IFERROR(MID(Tableau3[[#This Row],[colonne construite correspondant à ADRESSE ENTREE]],SEARCH("Port",Tableau3[[#This Row],[colonne construite correspondant à ADRESSE ENTREE]]),7),"")</f>
        <v>Port I0</v>
      </c>
      <c r="E15845" t="str">
        <f>IFERROR(MID(Tableau3[[#This Row],[colonne construite correspondant à ADRESSE ENTREE]],SEARCH("Baie",Tableau3[[#This Row],[colonne construite correspondant à ADRESSE ENTREE]])+5,2),"")</f>
        <v>J4</v>
      </c>
    </row>
    <row r="15846" spans="1:5" x14ac:dyDescent="0.25">
      <c r="A15846" s="1" t="s">
        <v>522</v>
      </c>
      <c r="B15846" s="1" t="s">
        <v>524</v>
      </c>
      <c r="C15846" t="s">
        <v>16893</v>
      </c>
      <c r="D15846" t="str">
        <f>IFERROR(MID(Tableau3[[#This Row],[colonne construite correspondant à ADRESSE ENTREE]],SEARCH("Port",Tableau3[[#This Row],[colonne construite correspondant à ADRESSE ENTREE]]),7),"")</f>
        <v>Port I0</v>
      </c>
      <c r="E15846" t="str">
        <f>IFERROR(MID(Tableau3[[#This Row],[colonne construite correspondant à ADRESSE ENTREE]],SEARCH("Baie",Tableau3[[#This Row],[colonne construite correspondant à ADRESSE ENTREE]])+5,2),"")</f>
        <v>J5</v>
      </c>
    </row>
    <row r="15847" spans="1:5" x14ac:dyDescent="0.25">
      <c r="A15847" s="1" t="s">
        <v>525</v>
      </c>
      <c r="B15847" s="1" t="s">
        <v>526</v>
      </c>
      <c r="C15847" t="s">
        <v>16894</v>
      </c>
      <c r="D15847" t="str">
        <f>IFERROR(MID(Tableau3[[#This Row],[colonne construite correspondant à ADRESSE ENTREE]],SEARCH("Port",Tableau3[[#This Row],[colonne construite correspondant à ADRESSE ENTREE]]),7),"")</f>
        <v>Port I0</v>
      </c>
      <c r="E15847" t="str">
        <f>IFERROR(MID(Tableau3[[#This Row],[colonne construite correspondant à ADRESSE ENTREE]],SEARCH("Baie",Tableau3[[#This Row],[colonne construite correspondant à ADRESSE ENTREE]])+5,2),"")</f>
        <v>J4</v>
      </c>
    </row>
    <row r="15848" spans="1:5" x14ac:dyDescent="0.25">
      <c r="A15848" s="1" t="s">
        <v>525</v>
      </c>
      <c r="B15848" s="1" t="s">
        <v>527</v>
      </c>
      <c r="C15848" t="s">
        <v>16895</v>
      </c>
      <c r="D15848" t="str">
        <f>IFERROR(MID(Tableau3[[#This Row],[colonne construite correspondant à ADRESSE ENTREE]],SEARCH("Port",Tableau3[[#This Row],[colonne construite correspondant à ADRESSE ENTREE]]),7),"")</f>
        <v>Port I0</v>
      </c>
      <c r="E15848" t="str">
        <f>IFERROR(MID(Tableau3[[#This Row],[colonne construite correspondant à ADRESSE ENTREE]],SEARCH("Baie",Tableau3[[#This Row],[colonne construite correspondant à ADRESSE ENTREE]])+5,2),"")</f>
        <v>J5</v>
      </c>
    </row>
    <row r="15849" spans="1:5" x14ac:dyDescent="0.25">
      <c r="A15849" s="1" t="s">
        <v>480</v>
      </c>
      <c r="B15849" s="1" t="s">
        <v>481</v>
      </c>
      <c r="C15849" t="s">
        <v>16896</v>
      </c>
      <c r="D15849" t="str">
        <f>IFERROR(MID(Tableau3[[#This Row],[colonne construite correspondant à ADRESSE ENTREE]],SEARCH("Port",Tableau3[[#This Row],[colonne construite correspondant à ADRESSE ENTREE]]),7),"")</f>
        <v>Port I0</v>
      </c>
      <c r="E15849" t="str">
        <f>IFERROR(MID(Tableau3[[#This Row],[colonne construite correspondant à ADRESSE ENTREE]],SEARCH("Baie",Tableau3[[#This Row],[colonne construite correspondant à ADRESSE ENTREE]])+5,2),"")</f>
        <v>J4</v>
      </c>
    </row>
    <row r="15850" spans="1:5" x14ac:dyDescent="0.25">
      <c r="A15850" s="1" t="s">
        <v>480</v>
      </c>
      <c r="B15850" s="1" t="s">
        <v>482</v>
      </c>
      <c r="C15850" t="s">
        <v>16897</v>
      </c>
      <c r="D15850" t="str">
        <f>IFERROR(MID(Tableau3[[#This Row],[colonne construite correspondant à ADRESSE ENTREE]],SEARCH("Port",Tableau3[[#This Row],[colonne construite correspondant à ADRESSE ENTREE]]),7),"")</f>
        <v>Port I0</v>
      </c>
      <c r="E15850" t="str">
        <f>IFERROR(MID(Tableau3[[#This Row],[colonne construite correspondant à ADRESSE ENTREE]],SEARCH("Baie",Tableau3[[#This Row],[colonne construite correspondant à ADRESSE ENTREE]])+5,2),"")</f>
        <v>J5</v>
      </c>
    </row>
    <row r="15851" spans="1:5" x14ac:dyDescent="0.25">
      <c r="A15851" s="1" t="s">
        <v>480</v>
      </c>
      <c r="B15851" s="1" t="s">
        <v>481</v>
      </c>
      <c r="C15851" t="s">
        <v>16898</v>
      </c>
      <c r="D15851" t="str">
        <f>IFERROR(MID(Tableau3[[#This Row],[colonne construite correspondant à ADRESSE ENTREE]],SEARCH("Port",Tableau3[[#This Row],[colonne construite correspondant à ADRESSE ENTREE]]),7),"")</f>
        <v>Port I0</v>
      </c>
      <c r="E15851" t="str">
        <f>IFERROR(MID(Tableau3[[#This Row],[colonne construite correspondant à ADRESSE ENTREE]],SEARCH("Baie",Tableau3[[#This Row],[colonne construite correspondant à ADRESSE ENTREE]])+5,2),"")</f>
        <v>J4</v>
      </c>
    </row>
    <row r="15852" spans="1:5" x14ac:dyDescent="0.25">
      <c r="A15852" s="1" t="s">
        <v>480</v>
      </c>
      <c r="B15852" s="1" t="s">
        <v>482</v>
      </c>
      <c r="C15852" t="s">
        <v>16899</v>
      </c>
      <c r="D15852" t="str">
        <f>IFERROR(MID(Tableau3[[#This Row],[colonne construite correspondant à ADRESSE ENTREE]],SEARCH("Port",Tableau3[[#This Row],[colonne construite correspondant à ADRESSE ENTREE]]),7),"")</f>
        <v>Port I0</v>
      </c>
      <c r="E15852" t="str">
        <f>IFERROR(MID(Tableau3[[#This Row],[colonne construite correspondant à ADRESSE ENTREE]],SEARCH("Baie",Tableau3[[#This Row],[colonne construite correspondant à ADRESSE ENTREE]])+5,2),"")</f>
        <v>J5</v>
      </c>
    </row>
    <row r="15853" spans="1:5" x14ac:dyDescent="0.25">
      <c r="A15853" s="1" t="s">
        <v>480</v>
      </c>
      <c r="B15853" s="1" t="s">
        <v>481</v>
      </c>
      <c r="C15853" t="s">
        <v>16900</v>
      </c>
      <c r="D15853" t="str">
        <f>IFERROR(MID(Tableau3[[#This Row],[colonne construite correspondant à ADRESSE ENTREE]],SEARCH("Port",Tableau3[[#This Row],[colonne construite correspondant à ADRESSE ENTREE]]),7),"")</f>
        <v>Port I0</v>
      </c>
      <c r="E15853" t="str">
        <f>IFERROR(MID(Tableau3[[#This Row],[colonne construite correspondant à ADRESSE ENTREE]],SEARCH("Baie",Tableau3[[#This Row],[colonne construite correspondant à ADRESSE ENTREE]])+5,2),"")</f>
        <v>J4</v>
      </c>
    </row>
    <row r="15854" spans="1:5" x14ac:dyDescent="0.25">
      <c r="A15854" s="1" t="s">
        <v>480</v>
      </c>
      <c r="B15854" s="1" t="s">
        <v>482</v>
      </c>
      <c r="C15854" t="s">
        <v>16901</v>
      </c>
      <c r="D15854" t="str">
        <f>IFERROR(MID(Tableau3[[#This Row],[colonne construite correspondant à ADRESSE ENTREE]],SEARCH("Port",Tableau3[[#This Row],[colonne construite correspondant à ADRESSE ENTREE]]),7),"")</f>
        <v>Port I0</v>
      </c>
      <c r="E15854" t="str">
        <f>IFERROR(MID(Tableau3[[#This Row],[colonne construite correspondant à ADRESSE ENTREE]],SEARCH("Baie",Tableau3[[#This Row],[colonne construite correspondant à ADRESSE ENTREE]])+5,2),"")</f>
        <v>J5</v>
      </c>
    </row>
    <row r="15855" spans="1:5" x14ac:dyDescent="0.25">
      <c r="A15855" s="1" t="s">
        <v>483</v>
      </c>
      <c r="B15855" s="1" t="s">
        <v>484</v>
      </c>
      <c r="C15855" t="s">
        <v>16902</v>
      </c>
      <c r="D15855" t="str">
        <f>IFERROR(MID(Tableau3[[#This Row],[colonne construite correspondant à ADRESSE ENTREE]],SEARCH("Port",Tableau3[[#This Row],[colonne construite correspondant à ADRESSE ENTREE]]),7),"")</f>
        <v>Port I0</v>
      </c>
      <c r="E15855" t="str">
        <f>IFERROR(MID(Tableau3[[#This Row],[colonne construite correspondant à ADRESSE ENTREE]],SEARCH("Baie",Tableau3[[#This Row],[colonne construite correspondant à ADRESSE ENTREE]])+5,2),"")</f>
        <v>J4</v>
      </c>
    </row>
    <row r="15856" spans="1:5" x14ac:dyDescent="0.25">
      <c r="A15856" s="1" t="s">
        <v>483</v>
      </c>
      <c r="B15856" s="1" t="s">
        <v>485</v>
      </c>
      <c r="C15856" t="s">
        <v>16903</v>
      </c>
      <c r="D15856" t="str">
        <f>IFERROR(MID(Tableau3[[#This Row],[colonne construite correspondant à ADRESSE ENTREE]],SEARCH("Port",Tableau3[[#This Row],[colonne construite correspondant à ADRESSE ENTREE]]),7),"")</f>
        <v>Port I0</v>
      </c>
      <c r="E15856" t="str">
        <f>IFERROR(MID(Tableau3[[#This Row],[colonne construite correspondant à ADRESSE ENTREE]],SEARCH("Baie",Tableau3[[#This Row],[colonne construite correspondant à ADRESSE ENTREE]])+5,2),"")</f>
        <v>J5</v>
      </c>
    </row>
    <row r="15857" spans="1:5" x14ac:dyDescent="0.25">
      <c r="A15857" s="1" t="s">
        <v>483</v>
      </c>
      <c r="B15857" s="1" t="s">
        <v>484</v>
      </c>
      <c r="C15857" t="s">
        <v>16904</v>
      </c>
      <c r="D15857" t="str">
        <f>IFERROR(MID(Tableau3[[#This Row],[colonne construite correspondant à ADRESSE ENTREE]],SEARCH("Port",Tableau3[[#This Row],[colonne construite correspondant à ADRESSE ENTREE]]),7),"")</f>
        <v>Port I0</v>
      </c>
      <c r="E15857" t="str">
        <f>IFERROR(MID(Tableau3[[#This Row],[colonne construite correspondant à ADRESSE ENTREE]],SEARCH("Baie",Tableau3[[#This Row],[colonne construite correspondant à ADRESSE ENTREE]])+5,2),"")</f>
        <v>J4</v>
      </c>
    </row>
    <row r="15858" spans="1:5" x14ac:dyDescent="0.25">
      <c r="A15858" s="1" t="s">
        <v>483</v>
      </c>
      <c r="B15858" s="1" t="s">
        <v>485</v>
      </c>
      <c r="C15858" t="s">
        <v>16905</v>
      </c>
      <c r="D15858" t="str">
        <f>IFERROR(MID(Tableau3[[#This Row],[colonne construite correspondant à ADRESSE ENTREE]],SEARCH("Port",Tableau3[[#This Row],[colonne construite correspondant à ADRESSE ENTREE]]),7),"")</f>
        <v>Port I0</v>
      </c>
      <c r="E15858" t="str">
        <f>IFERROR(MID(Tableau3[[#This Row],[colonne construite correspondant à ADRESSE ENTREE]],SEARCH("Baie",Tableau3[[#This Row],[colonne construite correspondant à ADRESSE ENTREE]])+5,2),"")</f>
        <v>J5</v>
      </c>
    </row>
    <row r="15859" spans="1:5" x14ac:dyDescent="0.25">
      <c r="A15859" s="1" t="s">
        <v>483</v>
      </c>
      <c r="B15859" s="1" t="s">
        <v>484</v>
      </c>
      <c r="C15859" t="s">
        <v>16906</v>
      </c>
      <c r="D15859" t="str">
        <f>IFERROR(MID(Tableau3[[#This Row],[colonne construite correspondant à ADRESSE ENTREE]],SEARCH("Port",Tableau3[[#This Row],[colonne construite correspondant à ADRESSE ENTREE]]),7),"")</f>
        <v>Port I0</v>
      </c>
      <c r="E15859" t="str">
        <f>IFERROR(MID(Tableau3[[#This Row],[colonne construite correspondant à ADRESSE ENTREE]],SEARCH("Baie",Tableau3[[#This Row],[colonne construite correspondant à ADRESSE ENTREE]])+5,2),"")</f>
        <v>J4</v>
      </c>
    </row>
    <row r="15860" spans="1:5" x14ac:dyDescent="0.25">
      <c r="A15860" s="1" t="s">
        <v>483</v>
      </c>
      <c r="B15860" s="1" t="s">
        <v>485</v>
      </c>
      <c r="C15860" t="s">
        <v>16907</v>
      </c>
      <c r="D15860" t="str">
        <f>IFERROR(MID(Tableau3[[#This Row],[colonne construite correspondant à ADRESSE ENTREE]],SEARCH("Port",Tableau3[[#This Row],[colonne construite correspondant à ADRESSE ENTREE]]),7),"")</f>
        <v>Port I0</v>
      </c>
      <c r="E15860" t="str">
        <f>IFERROR(MID(Tableau3[[#This Row],[colonne construite correspondant à ADRESSE ENTREE]],SEARCH("Baie",Tableau3[[#This Row],[colonne construite correspondant à ADRESSE ENTREE]])+5,2),"")</f>
        <v>J5</v>
      </c>
    </row>
    <row r="15861" spans="1:5" x14ac:dyDescent="0.25">
      <c r="A15861" s="1" t="s">
        <v>486</v>
      </c>
      <c r="B15861" s="1" t="s">
        <v>487</v>
      </c>
      <c r="C15861" t="s">
        <v>16908</v>
      </c>
      <c r="D15861" t="str">
        <f>IFERROR(MID(Tableau3[[#This Row],[colonne construite correspondant à ADRESSE ENTREE]],SEARCH("Port",Tableau3[[#This Row],[colonne construite correspondant à ADRESSE ENTREE]]),7),"")</f>
        <v>Port I0</v>
      </c>
      <c r="E15861" t="str">
        <f>IFERROR(MID(Tableau3[[#This Row],[colonne construite correspondant à ADRESSE ENTREE]],SEARCH("Baie",Tableau3[[#This Row],[colonne construite correspondant à ADRESSE ENTREE]])+5,2),"")</f>
        <v>J4</v>
      </c>
    </row>
    <row r="15862" spans="1:5" x14ac:dyDescent="0.25">
      <c r="A15862" s="1" t="s">
        <v>486</v>
      </c>
      <c r="B15862" s="1" t="s">
        <v>488</v>
      </c>
      <c r="C15862" t="s">
        <v>16909</v>
      </c>
      <c r="D15862" t="str">
        <f>IFERROR(MID(Tableau3[[#This Row],[colonne construite correspondant à ADRESSE ENTREE]],SEARCH("Port",Tableau3[[#This Row],[colonne construite correspondant à ADRESSE ENTREE]]),7),"")</f>
        <v>Port I0</v>
      </c>
      <c r="E15862" t="str">
        <f>IFERROR(MID(Tableau3[[#This Row],[colonne construite correspondant à ADRESSE ENTREE]],SEARCH("Baie",Tableau3[[#This Row],[colonne construite correspondant à ADRESSE ENTREE]])+5,2),"")</f>
        <v>J5</v>
      </c>
    </row>
    <row r="15863" spans="1:5" x14ac:dyDescent="0.25">
      <c r="A15863" s="1" t="s">
        <v>486</v>
      </c>
      <c r="B15863" s="1" t="s">
        <v>487</v>
      </c>
      <c r="C15863" t="s">
        <v>16910</v>
      </c>
      <c r="D15863" t="str">
        <f>IFERROR(MID(Tableau3[[#This Row],[colonne construite correspondant à ADRESSE ENTREE]],SEARCH("Port",Tableau3[[#This Row],[colonne construite correspondant à ADRESSE ENTREE]]),7),"")</f>
        <v>Port I0</v>
      </c>
      <c r="E15863" t="str">
        <f>IFERROR(MID(Tableau3[[#This Row],[colonne construite correspondant à ADRESSE ENTREE]],SEARCH("Baie",Tableau3[[#This Row],[colonne construite correspondant à ADRESSE ENTREE]])+5,2),"")</f>
        <v>J4</v>
      </c>
    </row>
    <row r="15864" spans="1:5" x14ac:dyDescent="0.25">
      <c r="A15864" s="1" t="s">
        <v>486</v>
      </c>
      <c r="B15864" s="1" t="s">
        <v>488</v>
      </c>
      <c r="C15864" t="s">
        <v>16911</v>
      </c>
      <c r="D15864" t="str">
        <f>IFERROR(MID(Tableau3[[#This Row],[colonne construite correspondant à ADRESSE ENTREE]],SEARCH("Port",Tableau3[[#This Row],[colonne construite correspondant à ADRESSE ENTREE]]),7),"")</f>
        <v>Port I0</v>
      </c>
      <c r="E15864" t="str">
        <f>IFERROR(MID(Tableau3[[#This Row],[colonne construite correspondant à ADRESSE ENTREE]],SEARCH("Baie",Tableau3[[#This Row],[colonne construite correspondant à ADRESSE ENTREE]])+5,2),"")</f>
        <v>J5</v>
      </c>
    </row>
    <row r="15865" spans="1:5" x14ac:dyDescent="0.25">
      <c r="A15865" s="1" t="s">
        <v>486</v>
      </c>
      <c r="B15865" s="1" t="s">
        <v>487</v>
      </c>
      <c r="C15865" t="s">
        <v>16912</v>
      </c>
      <c r="D15865" t="str">
        <f>IFERROR(MID(Tableau3[[#This Row],[colonne construite correspondant à ADRESSE ENTREE]],SEARCH("Port",Tableau3[[#This Row],[colonne construite correspondant à ADRESSE ENTREE]]),7),"")</f>
        <v>Port I0</v>
      </c>
      <c r="E15865" t="str">
        <f>IFERROR(MID(Tableau3[[#This Row],[colonne construite correspondant à ADRESSE ENTREE]],SEARCH("Baie",Tableau3[[#This Row],[colonne construite correspondant à ADRESSE ENTREE]])+5,2),"")</f>
        <v>J4</v>
      </c>
    </row>
    <row r="15866" spans="1:5" x14ac:dyDescent="0.25">
      <c r="A15866" s="1" t="s">
        <v>486</v>
      </c>
      <c r="B15866" s="1" t="s">
        <v>488</v>
      </c>
      <c r="C15866" t="s">
        <v>16913</v>
      </c>
      <c r="D15866" t="str">
        <f>IFERROR(MID(Tableau3[[#This Row],[colonne construite correspondant à ADRESSE ENTREE]],SEARCH("Port",Tableau3[[#This Row],[colonne construite correspondant à ADRESSE ENTREE]]),7),"")</f>
        <v>Port I0</v>
      </c>
      <c r="E15866" t="str">
        <f>IFERROR(MID(Tableau3[[#This Row],[colonne construite correspondant à ADRESSE ENTREE]],SEARCH("Baie",Tableau3[[#This Row],[colonne construite correspondant à ADRESSE ENTREE]])+5,2),"")</f>
        <v>J5</v>
      </c>
    </row>
    <row r="15867" spans="1:5" x14ac:dyDescent="0.25">
      <c r="A15867" s="1" t="s">
        <v>489</v>
      </c>
      <c r="B15867" s="1" t="s">
        <v>490</v>
      </c>
      <c r="C15867" t="s">
        <v>16914</v>
      </c>
      <c r="D15867" t="str">
        <f>IFERROR(MID(Tableau3[[#This Row],[colonne construite correspondant à ADRESSE ENTREE]],SEARCH("Port",Tableau3[[#This Row],[colonne construite correspondant à ADRESSE ENTREE]]),7),"")</f>
        <v>Port I0</v>
      </c>
      <c r="E15867" t="str">
        <f>IFERROR(MID(Tableau3[[#This Row],[colonne construite correspondant à ADRESSE ENTREE]],SEARCH("Baie",Tableau3[[#This Row],[colonne construite correspondant à ADRESSE ENTREE]])+5,2),"")</f>
        <v>J4</v>
      </c>
    </row>
    <row r="15868" spans="1:5" x14ac:dyDescent="0.25">
      <c r="A15868" s="1" t="s">
        <v>489</v>
      </c>
      <c r="B15868" s="1" t="s">
        <v>491</v>
      </c>
      <c r="C15868" t="s">
        <v>16915</v>
      </c>
      <c r="D15868" t="str">
        <f>IFERROR(MID(Tableau3[[#This Row],[colonne construite correspondant à ADRESSE ENTREE]],SEARCH("Port",Tableau3[[#This Row],[colonne construite correspondant à ADRESSE ENTREE]]),7),"")</f>
        <v>Port I0</v>
      </c>
      <c r="E15868" t="str">
        <f>IFERROR(MID(Tableau3[[#This Row],[colonne construite correspondant à ADRESSE ENTREE]],SEARCH("Baie",Tableau3[[#This Row],[colonne construite correspondant à ADRESSE ENTREE]])+5,2),"")</f>
        <v>J5</v>
      </c>
    </row>
    <row r="15869" spans="1:5" x14ac:dyDescent="0.25">
      <c r="A15869" s="1" t="s">
        <v>489</v>
      </c>
      <c r="B15869" s="1" t="s">
        <v>490</v>
      </c>
      <c r="C15869" t="s">
        <v>16916</v>
      </c>
      <c r="D15869" t="str">
        <f>IFERROR(MID(Tableau3[[#This Row],[colonne construite correspondant à ADRESSE ENTREE]],SEARCH("Port",Tableau3[[#This Row],[colonne construite correspondant à ADRESSE ENTREE]]),7),"")</f>
        <v>Port I0</v>
      </c>
      <c r="E15869" t="str">
        <f>IFERROR(MID(Tableau3[[#This Row],[colonne construite correspondant à ADRESSE ENTREE]],SEARCH("Baie",Tableau3[[#This Row],[colonne construite correspondant à ADRESSE ENTREE]])+5,2),"")</f>
        <v>J4</v>
      </c>
    </row>
    <row r="15870" spans="1:5" x14ac:dyDescent="0.25">
      <c r="A15870" s="1" t="s">
        <v>489</v>
      </c>
      <c r="B15870" s="1" t="s">
        <v>491</v>
      </c>
      <c r="C15870" t="s">
        <v>16917</v>
      </c>
      <c r="D15870" t="str">
        <f>IFERROR(MID(Tableau3[[#This Row],[colonne construite correspondant à ADRESSE ENTREE]],SEARCH("Port",Tableau3[[#This Row],[colonne construite correspondant à ADRESSE ENTREE]]),7),"")</f>
        <v>Port I0</v>
      </c>
      <c r="E15870" t="str">
        <f>IFERROR(MID(Tableau3[[#This Row],[colonne construite correspondant à ADRESSE ENTREE]],SEARCH("Baie",Tableau3[[#This Row],[colonne construite correspondant à ADRESSE ENTREE]])+5,2),"")</f>
        <v>J5</v>
      </c>
    </row>
    <row r="15871" spans="1:5" x14ac:dyDescent="0.25">
      <c r="A15871" s="1" t="s">
        <v>489</v>
      </c>
      <c r="B15871" s="1" t="s">
        <v>490</v>
      </c>
      <c r="C15871" t="s">
        <v>16918</v>
      </c>
      <c r="D15871" t="str">
        <f>IFERROR(MID(Tableau3[[#This Row],[colonne construite correspondant à ADRESSE ENTREE]],SEARCH("Port",Tableau3[[#This Row],[colonne construite correspondant à ADRESSE ENTREE]]),7),"")</f>
        <v>Port I0</v>
      </c>
      <c r="E15871" t="str">
        <f>IFERROR(MID(Tableau3[[#This Row],[colonne construite correspondant à ADRESSE ENTREE]],SEARCH("Baie",Tableau3[[#This Row],[colonne construite correspondant à ADRESSE ENTREE]])+5,2),"")</f>
        <v>J4</v>
      </c>
    </row>
    <row r="15872" spans="1:5" x14ac:dyDescent="0.25">
      <c r="A15872" s="1" t="s">
        <v>489</v>
      </c>
      <c r="B15872" s="1" t="s">
        <v>491</v>
      </c>
      <c r="C15872" t="s">
        <v>16919</v>
      </c>
      <c r="D15872" t="str">
        <f>IFERROR(MID(Tableau3[[#This Row],[colonne construite correspondant à ADRESSE ENTREE]],SEARCH("Port",Tableau3[[#This Row],[colonne construite correspondant à ADRESSE ENTREE]]),7),"")</f>
        <v>Port I0</v>
      </c>
      <c r="E15872" t="str">
        <f>IFERROR(MID(Tableau3[[#This Row],[colonne construite correspondant à ADRESSE ENTREE]],SEARCH("Baie",Tableau3[[#This Row],[colonne construite correspondant à ADRESSE ENTREE]])+5,2),"")</f>
        <v>J5</v>
      </c>
    </row>
    <row r="15873" spans="1:5" x14ac:dyDescent="0.25">
      <c r="A15873" s="1" t="s">
        <v>492</v>
      </c>
      <c r="B15873" s="1" t="s">
        <v>493</v>
      </c>
      <c r="C15873" t="s">
        <v>16920</v>
      </c>
      <c r="D15873" t="str">
        <f>IFERROR(MID(Tableau3[[#This Row],[colonne construite correspondant à ADRESSE ENTREE]],SEARCH("Port",Tableau3[[#This Row],[colonne construite correspondant à ADRESSE ENTREE]]),7),"")</f>
        <v>Port I0</v>
      </c>
      <c r="E15873" t="str">
        <f>IFERROR(MID(Tableau3[[#This Row],[colonne construite correspondant à ADRESSE ENTREE]],SEARCH("Baie",Tableau3[[#This Row],[colonne construite correspondant à ADRESSE ENTREE]])+5,2),"")</f>
        <v>J4</v>
      </c>
    </row>
    <row r="15874" spans="1:5" x14ac:dyDescent="0.25">
      <c r="A15874" s="1" t="s">
        <v>492</v>
      </c>
      <c r="B15874" s="1" t="s">
        <v>494</v>
      </c>
      <c r="C15874" t="s">
        <v>16921</v>
      </c>
      <c r="D15874" t="str">
        <f>IFERROR(MID(Tableau3[[#This Row],[colonne construite correspondant à ADRESSE ENTREE]],SEARCH("Port",Tableau3[[#This Row],[colonne construite correspondant à ADRESSE ENTREE]]),7),"")</f>
        <v>Port I0</v>
      </c>
      <c r="E15874" t="str">
        <f>IFERROR(MID(Tableau3[[#This Row],[colonne construite correspondant à ADRESSE ENTREE]],SEARCH("Baie",Tableau3[[#This Row],[colonne construite correspondant à ADRESSE ENTREE]])+5,2),"")</f>
        <v>J5</v>
      </c>
    </row>
    <row r="15875" spans="1:5" x14ac:dyDescent="0.25">
      <c r="A15875" s="1" t="s">
        <v>492</v>
      </c>
      <c r="B15875" s="1" t="s">
        <v>481</v>
      </c>
      <c r="C15875" t="s">
        <v>16922</v>
      </c>
      <c r="D15875" t="str">
        <f>IFERROR(MID(Tableau3[[#This Row],[colonne construite correspondant à ADRESSE ENTREE]],SEARCH("Port",Tableau3[[#This Row],[colonne construite correspondant à ADRESSE ENTREE]]),7),"")</f>
        <v>Port I0</v>
      </c>
      <c r="E15875" t="str">
        <f>IFERROR(MID(Tableau3[[#This Row],[colonne construite correspondant à ADRESSE ENTREE]],SEARCH("Baie",Tableau3[[#This Row],[colonne construite correspondant à ADRESSE ENTREE]])+5,2),"")</f>
        <v>J4</v>
      </c>
    </row>
    <row r="15876" spans="1:5" x14ac:dyDescent="0.25">
      <c r="A15876" s="1" t="s">
        <v>492</v>
      </c>
      <c r="B15876" s="1" t="s">
        <v>495</v>
      </c>
      <c r="C15876" t="s">
        <v>16923</v>
      </c>
      <c r="D15876" t="str">
        <f>IFERROR(MID(Tableau3[[#This Row],[colonne construite correspondant à ADRESSE ENTREE]],SEARCH("Port",Tableau3[[#This Row],[colonne construite correspondant à ADRESSE ENTREE]]),7),"")</f>
        <v>Port I0</v>
      </c>
      <c r="E15876" t="str">
        <f>IFERROR(MID(Tableau3[[#This Row],[colonne construite correspondant à ADRESSE ENTREE]],SEARCH("Baie",Tableau3[[#This Row],[colonne construite correspondant à ADRESSE ENTREE]])+5,2),"")</f>
        <v>J5</v>
      </c>
    </row>
    <row r="15877" spans="1:5" x14ac:dyDescent="0.25">
      <c r="A15877" s="1" t="s">
        <v>496</v>
      </c>
      <c r="B15877" s="1" t="s">
        <v>497</v>
      </c>
      <c r="C15877" t="s">
        <v>16924</v>
      </c>
      <c r="D15877" t="str">
        <f>IFERROR(MID(Tableau3[[#This Row],[colonne construite correspondant à ADRESSE ENTREE]],SEARCH("Port",Tableau3[[#This Row],[colonne construite correspondant à ADRESSE ENTREE]]),7),"")</f>
        <v>Port I0</v>
      </c>
      <c r="E15877" t="str">
        <f>IFERROR(MID(Tableau3[[#This Row],[colonne construite correspondant à ADRESSE ENTREE]],SEARCH("Baie",Tableau3[[#This Row],[colonne construite correspondant à ADRESSE ENTREE]])+5,2),"")</f>
        <v>J4</v>
      </c>
    </row>
    <row r="15878" spans="1:5" x14ac:dyDescent="0.25">
      <c r="A15878" s="1" t="s">
        <v>496</v>
      </c>
      <c r="B15878" s="1" t="s">
        <v>498</v>
      </c>
      <c r="C15878" t="s">
        <v>16925</v>
      </c>
      <c r="D15878" t="str">
        <f>IFERROR(MID(Tableau3[[#This Row],[colonne construite correspondant à ADRESSE ENTREE]],SEARCH("Port",Tableau3[[#This Row],[colonne construite correspondant à ADRESSE ENTREE]]),7),"")</f>
        <v>Port I0</v>
      </c>
      <c r="E15878" t="str">
        <f>IFERROR(MID(Tableau3[[#This Row],[colonne construite correspondant à ADRESSE ENTREE]],SEARCH("Baie",Tableau3[[#This Row],[colonne construite correspondant à ADRESSE ENTREE]])+5,2),"")</f>
        <v>J5</v>
      </c>
    </row>
    <row r="15879" spans="1:5" x14ac:dyDescent="0.25">
      <c r="A15879" s="1" t="s">
        <v>496</v>
      </c>
      <c r="B15879" s="1" t="s">
        <v>484</v>
      </c>
      <c r="C15879" t="s">
        <v>16926</v>
      </c>
      <c r="D15879" t="str">
        <f>IFERROR(MID(Tableau3[[#This Row],[colonne construite correspondant à ADRESSE ENTREE]],SEARCH("Port",Tableau3[[#This Row],[colonne construite correspondant à ADRESSE ENTREE]]),7),"")</f>
        <v>Port I0</v>
      </c>
      <c r="E15879" t="str">
        <f>IFERROR(MID(Tableau3[[#This Row],[colonne construite correspondant à ADRESSE ENTREE]],SEARCH("Baie",Tableau3[[#This Row],[colonne construite correspondant à ADRESSE ENTREE]])+5,2),"")</f>
        <v>J4</v>
      </c>
    </row>
    <row r="15880" spans="1:5" x14ac:dyDescent="0.25">
      <c r="A15880" s="1" t="s">
        <v>496</v>
      </c>
      <c r="B15880" s="1" t="s">
        <v>499</v>
      </c>
      <c r="C15880" t="s">
        <v>16927</v>
      </c>
      <c r="D15880" t="str">
        <f>IFERROR(MID(Tableau3[[#This Row],[colonne construite correspondant à ADRESSE ENTREE]],SEARCH("Port",Tableau3[[#This Row],[colonne construite correspondant à ADRESSE ENTREE]]),7),"")</f>
        <v>Port I0</v>
      </c>
      <c r="E15880" t="str">
        <f>IFERROR(MID(Tableau3[[#This Row],[colonne construite correspondant à ADRESSE ENTREE]],SEARCH("Baie",Tableau3[[#This Row],[colonne construite correspondant à ADRESSE ENTREE]])+5,2),"")</f>
        <v>J5</v>
      </c>
    </row>
    <row r="15881" spans="1:5" x14ac:dyDescent="0.25">
      <c r="A15881" s="1" t="s">
        <v>586</v>
      </c>
      <c r="B15881" s="1" t="s">
        <v>537</v>
      </c>
      <c r="C15881" t="s">
        <v>16928</v>
      </c>
      <c r="D15881" t="str">
        <f>IFERROR(MID(Tableau3[[#This Row],[colonne construite correspondant à ADRESSE ENTREE]],SEARCH("Port",Tableau3[[#This Row],[colonne construite correspondant à ADRESSE ENTREE]]),7),"")</f>
        <v>Port I0</v>
      </c>
      <c r="E15881" t="str">
        <f>IFERROR(MID(Tableau3[[#This Row],[colonne construite correspondant à ADRESSE ENTREE]],SEARCH("Baie",Tableau3[[#This Row],[colonne construite correspondant à ADRESSE ENTREE]])+5,2),"")</f>
        <v>J4</v>
      </c>
    </row>
    <row r="15882" spans="1:5" x14ac:dyDescent="0.25">
      <c r="A15882" s="1" t="s">
        <v>586</v>
      </c>
      <c r="B15882" s="1" t="s">
        <v>538</v>
      </c>
      <c r="C15882" t="s">
        <v>16929</v>
      </c>
      <c r="D15882" t="str">
        <f>IFERROR(MID(Tableau3[[#This Row],[colonne construite correspondant à ADRESSE ENTREE]],SEARCH("Port",Tableau3[[#This Row],[colonne construite correspondant à ADRESSE ENTREE]]),7),"")</f>
        <v>Port I0</v>
      </c>
      <c r="E15882" t="str">
        <f>IFERROR(MID(Tableau3[[#This Row],[colonne construite correspondant à ADRESSE ENTREE]],SEARCH("Baie",Tableau3[[#This Row],[colonne construite correspondant à ADRESSE ENTREE]])+5,2),"")</f>
        <v>J5</v>
      </c>
    </row>
    <row r="15883" spans="1:5" x14ac:dyDescent="0.25">
      <c r="A15883" s="1" t="s">
        <v>587</v>
      </c>
      <c r="B15883" s="1" t="s">
        <v>540</v>
      </c>
      <c r="C15883" t="s">
        <v>16930</v>
      </c>
      <c r="D15883" t="str">
        <f>IFERROR(MID(Tableau3[[#This Row],[colonne construite correspondant à ADRESSE ENTREE]],SEARCH("Port",Tableau3[[#This Row],[colonne construite correspondant à ADRESSE ENTREE]]),7),"")</f>
        <v>Port I0</v>
      </c>
      <c r="E15883" t="str">
        <f>IFERROR(MID(Tableau3[[#This Row],[colonne construite correspondant à ADRESSE ENTREE]],SEARCH("Baie",Tableau3[[#This Row],[colonne construite correspondant à ADRESSE ENTREE]])+5,2),"")</f>
        <v>J4</v>
      </c>
    </row>
    <row r="15884" spans="1:5" x14ac:dyDescent="0.25">
      <c r="A15884" s="1" t="s">
        <v>587</v>
      </c>
      <c r="B15884" s="1" t="s">
        <v>541</v>
      </c>
      <c r="C15884" t="s">
        <v>16931</v>
      </c>
      <c r="D15884" t="str">
        <f>IFERROR(MID(Tableau3[[#This Row],[colonne construite correspondant à ADRESSE ENTREE]],SEARCH("Port",Tableau3[[#This Row],[colonne construite correspondant à ADRESSE ENTREE]]),7),"")</f>
        <v>Port I0</v>
      </c>
      <c r="E15884" t="str">
        <f>IFERROR(MID(Tableau3[[#This Row],[colonne construite correspondant à ADRESSE ENTREE]],SEARCH("Baie",Tableau3[[#This Row],[colonne construite correspondant à ADRESSE ENTREE]])+5,2),"")</f>
        <v>J5</v>
      </c>
    </row>
    <row r="15885" spans="1:5" x14ac:dyDescent="0.25">
      <c r="A15885" s="1" t="s">
        <v>588</v>
      </c>
      <c r="B15885" s="1" t="s">
        <v>543</v>
      </c>
      <c r="C15885" t="s">
        <v>16932</v>
      </c>
      <c r="D15885" t="str">
        <f>IFERROR(MID(Tableau3[[#This Row],[colonne construite correspondant à ADRESSE ENTREE]],SEARCH("Port",Tableau3[[#This Row],[colonne construite correspondant à ADRESSE ENTREE]]),7),"")</f>
        <v>Port I0</v>
      </c>
      <c r="E15885" t="str">
        <f>IFERROR(MID(Tableau3[[#This Row],[colonne construite correspondant à ADRESSE ENTREE]],SEARCH("Baie",Tableau3[[#This Row],[colonne construite correspondant à ADRESSE ENTREE]])+5,2),"")</f>
        <v>J4</v>
      </c>
    </row>
    <row r="15886" spans="1:5" x14ac:dyDescent="0.25">
      <c r="A15886" s="1" t="s">
        <v>588</v>
      </c>
      <c r="B15886" s="1" t="s">
        <v>544</v>
      </c>
      <c r="C15886" t="s">
        <v>16933</v>
      </c>
      <c r="D15886" t="str">
        <f>IFERROR(MID(Tableau3[[#This Row],[colonne construite correspondant à ADRESSE ENTREE]],SEARCH("Port",Tableau3[[#This Row],[colonne construite correspondant à ADRESSE ENTREE]]),7),"")</f>
        <v>Port I0</v>
      </c>
      <c r="E15886" t="str">
        <f>IFERROR(MID(Tableau3[[#This Row],[colonne construite correspondant à ADRESSE ENTREE]],SEARCH("Baie",Tableau3[[#This Row],[colonne construite correspondant à ADRESSE ENTREE]])+5,2),"")</f>
        <v>J5</v>
      </c>
    </row>
    <row r="15887" spans="1:5" x14ac:dyDescent="0.25">
      <c r="A15887" s="1" t="s">
        <v>589</v>
      </c>
      <c r="B15887" s="1" t="s">
        <v>546</v>
      </c>
      <c r="C15887" t="s">
        <v>16934</v>
      </c>
      <c r="D15887" t="str">
        <f>IFERROR(MID(Tableau3[[#This Row],[colonne construite correspondant à ADRESSE ENTREE]],SEARCH("Port",Tableau3[[#This Row],[colonne construite correspondant à ADRESSE ENTREE]]),7),"")</f>
        <v>Port I0</v>
      </c>
      <c r="E15887" t="str">
        <f>IFERROR(MID(Tableau3[[#This Row],[colonne construite correspondant à ADRESSE ENTREE]],SEARCH("Baie",Tableau3[[#This Row],[colonne construite correspondant à ADRESSE ENTREE]])+5,2),"")</f>
        <v>J4</v>
      </c>
    </row>
    <row r="15888" spans="1:5" x14ac:dyDescent="0.25">
      <c r="A15888" s="1" t="s">
        <v>589</v>
      </c>
      <c r="B15888" s="1" t="s">
        <v>547</v>
      </c>
      <c r="C15888" t="s">
        <v>16935</v>
      </c>
      <c r="D15888" t="str">
        <f>IFERROR(MID(Tableau3[[#This Row],[colonne construite correspondant à ADRESSE ENTREE]],SEARCH("Port",Tableau3[[#This Row],[colonne construite correspondant à ADRESSE ENTREE]]),7),"")</f>
        <v>Port I0</v>
      </c>
      <c r="E15888" t="str">
        <f>IFERROR(MID(Tableau3[[#This Row],[colonne construite correspondant à ADRESSE ENTREE]],SEARCH("Baie",Tableau3[[#This Row],[colonne construite correspondant à ADRESSE ENTREE]])+5,2),"")</f>
        <v>J5</v>
      </c>
    </row>
    <row r="15889" spans="1:5" x14ac:dyDescent="0.25">
      <c r="A15889" s="1" t="s">
        <v>590</v>
      </c>
      <c r="B15889" s="1" t="s">
        <v>549</v>
      </c>
      <c r="C15889" t="s">
        <v>16936</v>
      </c>
      <c r="D15889" t="str">
        <f>IFERROR(MID(Tableau3[[#This Row],[colonne construite correspondant à ADRESSE ENTREE]],SEARCH("Port",Tableau3[[#This Row],[colonne construite correspondant à ADRESSE ENTREE]]),7),"")</f>
        <v>Port I0</v>
      </c>
      <c r="E15889" t="str">
        <f>IFERROR(MID(Tableau3[[#This Row],[colonne construite correspondant à ADRESSE ENTREE]],SEARCH("Baie",Tableau3[[#This Row],[colonne construite correspondant à ADRESSE ENTREE]])+5,2),"")</f>
        <v>J4</v>
      </c>
    </row>
    <row r="15890" spans="1:5" x14ac:dyDescent="0.25">
      <c r="A15890" s="1" t="s">
        <v>590</v>
      </c>
      <c r="B15890" s="1" t="s">
        <v>550</v>
      </c>
      <c r="C15890" t="s">
        <v>16937</v>
      </c>
      <c r="D15890" t="str">
        <f>IFERROR(MID(Tableau3[[#This Row],[colonne construite correspondant à ADRESSE ENTREE]],SEARCH("Port",Tableau3[[#This Row],[colonne construite correspondant à ADRESSE ENTREE]]),7),"")</f>
        <v>Port I0</v>
      </c>
      <c r="E15890" t="str">
        <f>IFERROR(MID(Tableau3[[#This Row],[colonne construite correspondant à ADRESSE ENTREE]],SEARCH("Baie",Tableau3[[#This Row],[colonne construite correspondant à ADRESSE ENTREE]])+5,2),"")</f>
        <v>J5</v>
      </c>
    </row>
    <row r="15891" spans="1:5" x14ac:dyDescent="0.25">
      <c r="A15891" s="1" t="s">
        <v>590</v>
      </c>
      <c r="B15891" s="1" t="s">
        <v>549</v>
      </c>
      <c r="C15891" t="s">
        <v>16938</v>
      </c>
      <c r="D15891" t="str">
        <f>IFERROR(MID(Tableau3[[#This Row],[colonne construite correspondant à ADRESSE ENTREE]],SEARCH("Port",Tableau3[[#This Row],[colonne construite correspondant à ADRESSE ENTREE]]),7),"")</f>
        <v>Port I0</v>
      </c>
      <c r="E15891" t="str">
        <f>IFERROR(MID(Tableau3[[#This Row],[colonne construite correspondant à ADRESSE ENTREE]],SEARCH("Baie",Tableau3[[#This Row],[colonne construite correspondant à ADRESSE ENTREE]])+5,2),"")</f>
        <v>J4</v>
      </c>
    </row>
    <row r="15892" spans="1:5" x14ac:dyDescent="0.25">
      <c r="A15892" s="1" t="s">
        <v>590</v>
      </c>
      <c r="B15892" s="1" t="s">
        <v>550</v>
      </c>
      <c r="C15892" t="s">
        <v>16939</v>
      </c>
      <c r="D15892" t="str">
        <f>IFERROR(MID(Tableau3[[#This Row],[colonne construite correspondant à ADRESSE ENTREE]],SEARCH("Port",Tableau3[[#This Row],[colonne construite correspondant à ADRESSE ENTREE]]),7),"")</f>
        <v>Port I0</v>
      </c>
      <c r="E15892" t="str">
        <f>IFERROR(MID(Tableau3[[#This Row],[colonne construite correspondant à ADRESSE ENTREE]],SEARCH("Baie",Tableau3[[#This Row],[colonne construite correspondant à ADRESSE ENTREE]])+5,2),"")</f>
        <v>J5</v>
      </c>
    </row>
    <row r="15893" spans="1:5" x14ac:dyDescent="0.25">
      <c r="A15893" s="1" t="s">
        <v>591</v>
      </c>
      <c r="B15893" s="1" t="s">
        <v>552</v>
      </c>
      <c r="C15893" t="s">
        <v>16940</v>
      </c>
      <c r="D15893" t="str">
        <f>IFERROR(MID(Tableau3[[#This Row],[colonne construite correspondant à ADRESSE ENTREE]],SEARCH("Port",Tableau3[[#This Row],[colonne construite correspondant à ADRESSE ENTREE]]),7),"")</f>
        <v>Port I0</v>
      </c>
      <c r="E15893" t="str">
        <f>IFERROR(MID(Tableau3[[#This Row],[colonne construite correspondant à ADRESSE ENTREE]],SEARCH("Baie",Tableau3[[#This Row],[colonne construite correspondant à ADRESSE ENTREE]])+5,2),"")</f>
        <v>J4</v>
      </c>
    </row>
    <row r="15894" spans="1:5" x14ac:dyDescent="0.25">
      <c r="A15894" s="1" t="s">
        <v>591</v>
      </c>
      <c r="B15894" s="1" t="s">
        <v>553</v>
      </c>
      <c r="C15894" t="s">
        <v>16941</v>
      </c>
      <c r="D15894" t="str">
        <f>IFERROR(MID(Tableau3[[#This Row],[colonne construite correspondant à ADRESSE ENTREE]],SEARCH("Port",Tableau3[[#This Row],[colonne construite correspondant à ADRESSE ENTREE]]),7),"")</f>
        <v>Port I0</v>
      </c>
      <c r="E15894" t="str">
        <f>IFERROR(MID(Tableau3[[#This Row],[colonne construite correspondant à ADRESSE ENTREE]],SEARCH("Baie",Tableau3[[#This Row],[colonne construite correspondant à ADRESSE ENTREE]])+5,2),"")</f>
        <v>J5</v>
      </c>
    </row>
    <row r="15895" spans="1:5" x14ac:dyDescent="0.25">
      <c r="A15895" s="1" t="s">
        <v>591</v>
      </c>
      <c r="B15895" s="1" t="s">
        <v>552</v>
      </c>
      <c r="C15895" t="s">
        <v>16942</v>
      </c>
      <c r="D15895" t="str">
        <f>IFERROR(MID(Tableau3[[#This Row],[colonne construite correspondant à ADRESSE ENTREE]],SEARCH("Port",Tableau3[[#This Row],[colonne construite correspondant à ADRESSE ENTREE]]),7),"")</f>
        <v>Port I0</v>
      </c>
      <c r="E15895" t="str">
        <f>IFERROR(MID(Tableau3[[#This Row],[colonne construite correspondant à ADRESSE ENTREE]],SEARCH("Baie",Tableau3[[#This Row],[colonne construite correspondant à ADRESSE ENTREE]])+5,2),"")</f>
        <v>J4</v>
      </c>
    </row>
    <row r="15896" spans="1:5" x14ac:dyDescent="0.25">
      <c r="A15896" s="1" t="s">
        <v>591</v>
      </c>
      <c r="B15896" s="1" t="s">
        <v>553</v>
      </c>
      <c r="C15896" t="s">
        <v>16943</v>
      </c>
      <c r="D15896" t="str">
        <f>IFERROR(MID(Tableau3[[#This Row],[colonne construite correspondant à ADRESSE ENTREE]],SEARCH("Port",Tableau3[[#This Row],[colonne construite correspondant à ADRESSE ENTREE]]),7),"")</f>
        <v>Port I0</v>
      </c>
      <c r="E15896" t="str">
        <f>IFERROR(MID(Tableau3[[#This Row],[colonne construite correspondant à ADRESSE ENTREE]],SEARCH("Baie",Tableau3[[#This Row],[colonne construite correspondant à ADRESSE ENTREE]])+5,2),"")</f>
        <v>J5</v>
      </c>
    </row>
    <row r="15897" spans="1:5" x14ac:dyDescent="0.25">
      <c r="A15897" s="1" t="s">
        <v>592</v>
      </c>
      <c r="B15897" s="1" t="s">
        <v>555</v>
      </c>
      <c r="C15897" t="s">
        <v>16944</v>
      </c>
      <c r="D15897" t="str">
        <f>IFERROR(MID(Tableau3[[#This Row],[colonne construite correspondant à ADRESSE ENTREE]],SEARCH("Port",Tableau3[[#This Row],[colonne construite correspondant à ADRESSE ENTREE]]),7),"")</f>
        <v>Port I0</v>
      </c>
      <c r="E15897" t="str">
        <f>IFERROR(MID(Tableau3[[#This Row],[colonne construite correspondant à ADRESSE ENTREE]],SEARCH("Baie",Tableau3[[#This Row],[colonne construite correspondant à ADRESSE ENTREE]])+5,2),"")</f>
        <v>J4</v>
      </c>
    </row>
    <row r="15898" spans="1:5" x14ac:dyDescent="0.25">
      <c r="A15898" s="1" t="s">
        <v>592</v>
      </c>
      <c r="B15898" s="1" t="s">
        <v>556</v>
      </c>
      <c r="C15898" t="s">
        <v>16945</v>
      </c>
      <c r="D15898" t="str">
        <f>IFERROR(MID(Tableau3[[#This Row],[colonne construite correspondant à ADRESSE ENTREE]],SEARCH("Port",Tableau3[[#This Row],[colonne construite correspondant à ADRESSE ENTREE]]),7),"")</f>
        <v>Port I0</v>
      </c>
      <c r="E15898" t="str">
        <f>IFERROR(MID(Tableau3[[#This Row],[colonne construite correspondant à ADRESSE ENTREE]],SEARCH("Baie",Tableau3[[#This Row],[colonne construite correspondant à ADRESSE ENTREE]])+5,2),"")</f>
        <v>J5</v>
      </c>
    </row>
    <row r="15899" spans="1:5" x14ac:dyDescent="0.25">
      <c r="A15899" s="1" t="s">
        <v>592</v>
      </c>
      <c r="B15899" s="1" t="s">
        <v>555</v>
      </c>
      <c r="C15899" t="s">
        <v>16946</v>
      </c>
      <c r="D15899" t="str">
        <f>IFERROR(MID(Tableau3[[#This Row],[colonne construite correspondant à ADRESSE ENTREE]],SEARCH("Port",Tableau3[[#This Row],[colonne construite correspondant à ADRESSE ENTREE]]),7),"")</f>
        <v>Port I0</v>
      </c>
      <c r="E15899" t="str">
        <f>IFERROR(MID(Tableau3[[#This Row],[colonne construite correspondant à ADRESSE ENTREE]],SEARCH("Baie",Tableau3[[#This Row],[colonne construite correspondant à ADRESSE ENTREE]])+5,2),"")</f>
        <v>J4</v>
      </c>
    </row>
    <row r="15900" spans="1:5" x14ac:dyDescent="0.25">
      <c r="A15900" s="1" t="s">
        <v>592</v>
      </c>
      <c r="B15900" s="1" t="s">
        <v>556</v>
      </c>
      <c r="C15900" t="s">
        <v>16947</v>
      </c>
      <c r="D15900" t="str">
        <f>IFERROR(MID(Tableau3[[#This Row],[colonne construite correspondant à ADRESSE ENTREE]],SEARCH("Port",Tableau3[[#This Row],[colonne construite correspondant à ADRESSE ENTREE]]),7),"")</f>
        <v>Port I0</v>
      </c>
      <c r="E15900" t="str">
        <f>IFERROR(MID(Tableau3[[#This Row],[colonne construite correspondant à ADRESSE ENTREE]],SEARCH("Baie",Tableau3[[#This Row],[colonne construite correspondant à ADRESSE ENTREE]])+5,2),"")</f>
        <v>J5</v>
      </c>
    </row>
    <row r="15901" spans="1:5" x14ac:dyDescent="0.25">
      <c r="A15901" s="1" t="s">
        <v>593</v>
      </c>
      <c r="B15901" s="1" t="s">
        <v>558</v>
      </c>
      <c r="C15901" t="s">
        <v>16948</v>
      </c>
      <c r="D15901" t="str">
        <f>IFERROR(MID(Tableau3[[#This Row],[colonne construite correspondant à ADRESSE ENTREE]],SEARCH("Port",Tableau3[[#This Row],[colonne construite correspondant à ADRESSE ENTREE]]),7),"")</f>
        <v>Port I0</v>
      </c>
      <c r="E15901" t="str">
        <f>IFERROR(MID(Tableau3[[#This Row],[colonne construite correspondant à ADRESSE ENTREE]],SEARCH("Baie",Tableau3[[#This Row],[colonne construite correspondant à ADRESSE ENTREE]])+5,2),"")</f>
        <v>J4</v>
      </c>
    </row>
    <row r="15902" spans="1:5" x14ac:dyDescent="0.25">
      <c r="A15902" s="1" t="s">
        <v>593</v>
      </c>
      <c r="B15902" s="1" t="s">
        <v>559</v>
      </c>
      <c r="C15902" t="s">
        <v>16949</v>
      </c>
      <c r="D15902" t="str">
        <f>IFERROR(MID(Tableau3[[#This Row],[colonne construite correspondant à ADRESSE ENTREE]],SEARCH("Port",Tableau3[[#This Row],[colonne construite correspondant à ADRESSE ENTREE]]),7),"")</f>
        <v>Port I0</v>
      </c>
      <c r="E15902" t="str">
        <f>IFERROR(MID(Tableau3[[#This Row],[colonne construite correspondant à ADRESSE ENTREE]],SEARCH("Baie",Tableau3[[#This Row],[colonne construite correspondant à ADRESSE ENTREE]])+5,2),"")</f>
        <v>J5</v>
      </c>
    </row>
    <row r="15903" spans="1:5" x14ac:dyDescent="0.25">
      <c r="A15903" s="1" t="s">
        <v>593</v>
      </c>
      <c r="B15903" s="1" t="s">
        <v>558</v>
      </c>
      <c r="C15903" t="s">
        <v>16950</v>
      </c>
      <c r="D15903" t="str">
        <f>IFERROR(MID(Tableau3[[#This Row],[colonne construite correspondant à ADRESSE ENTREE]],SEARCH("Port",Tableau3[[#This Row],[colonne construite correspondant à ADRESSE ENTREE]]),7),"")</f>
        <v>Port I0</v>
      </c>
      <c r="E15903" t="str">
        <f>IFERROR(MID(Tableau3[[#This Row],[colonne construite correspondant à ADRESSE ENTREE]],SEARCH("Baie",Tableau3[[#This Row],[colonne construite correspondant à ADRESSE ENTREE]])+5,2),"")</f>
        <v>J4</v>
      </c>
    </row>
    <row r="15904" spans="1:5" x14ac:dyDescent="0.25">
      <c r="A15904" s="1" t="s">
        <v>593</v>
      </c>
      <c r="B15904" s="1" t="s">
        <v>559</v>
      </c>
      <c r="C15904" t="s">
        <v>16951</v>
      </c>
      <c r="D15904" t="str">
        <f>IFERROR(MID(Tableau3[[#This Row],[colonne construite correspondant à ADRESSE ENTREE]],SEARCH("Port",Tableau3[[#This Row],[colonne construite correspondant à ADRESSE ENTREE]]),7),"")</f>
        <v>Port I0</v>
      </c>
      <c r="E15904" t="str">
        <f>IFERROR(MID(Tableau3[[#This Row],[colonne construite correspondant à ADRESSE ENTREE]],SEARCH("Baie",Tableau3[[#This Row],[colonne construite correspondant à ADRESSE ENTREE]])+5,2),"")</f>
        <v>J5</v>
      </c>
    </row>
    <row r="15905" spans="1:5" x14ac:dyDescent="0.25">
      <c r="A15905" s="1" t="s">
        <v>594</v>
      </c>
      <c r="B15905" s="1" t="s">
        <v>561</v>
      </c>
      <c r="C15905" t="s">
        <v>16952</v>
      </c>
      <c r="D15905" t="str">
        <f>IFERROR(MID(Tableau3[[#This Row],[colonne construite correspondant à ADRESSE ENTREE]],SEARCH("Port",Tableau3[[#This Row],[colonne construite correspondant à ADRESSE ENTREE]]),7),"")</f>
        <v>Port I0</v>
      </c>
      <c r="E15905" t="str">
        <f>IFERROR(MID(Tableau3[[#This Row],[colonne construite correspondant à ADRESSE ENTREE]],SEARCH("Baie",Tableau3[[#This Row],[colonne construite correspondant à ADRESSE ENTREE]])+5,2),"")</f>
        <v>J4</v>
      </c>
    </row>
    <row r="15906" spans="1:5" x14ac:dyDescent="0.25">
      <c r="A15906" s="1" t="s">
        <v>594</v>
      </c>
      <c r="B15906" s="1" t="s">
        <v>562</v>
      </c>
      <c r="C15906" t="s">
        <v>16953</v>
      </c>
      <c r="D15906" t="str">
        <f>IFERROR(MID(Tableau3[[#This Row],[colonne construite correspondant à ADRESSE ENTREE]],SEARCH("Port",Tableau3[[#This Row],[colonne construite correspondant à ADRESSE ENTREE]]),7),"")</f>
        <v>Port I0</v>
      </c>
      <c r="E15906" t="str">
        <f>IFERROR(MID(Tableau3[[#This Row],[colonne construite correspondant à ADRESSE ENTREE]],SEARCH("Baie",Tableau3[[#This Row],[colonne construite correspondant à ADRESSE ENTREE]])+5,2),"")</f>
        <v>J5</v>
      </c>
    </row>
    <row r="15907" spans="1:5" x14ac:dyDescent="0.25">
      <c r="A15907" s="1" t="s">
        <v>595</v>
      </c>
      <c r="B15907" s="1" t="s">
        <v>564</v>
      </c>
      <c r="C15907" t="s">
        <v>16954</v>
      </c>
      <c r="D15907" t="str">
        <f>IFERROR(MID(Tableau3[[#This Row],[colonne construite correspondant à ADRESSE ENTREE]],SEARCH("Port",Tableau3[[#This Row],[colonne construite correspondant à ADRESSE ENTREE]]),7),"")</f>
        <v>Port I0</v>
      </c>
      <c r="E15907" t="str">
        <f>IFERROR(MID(Tableau3[[#This Row],[colonne construite correspondant à ADRESSE ENTREE]],SEARCH("Baie",Tableau3[[#This Row],[colonne construite correspondant à ADRESSE ENTREE]])+5,2),"")</f>
        <v>J4</v>
      </c>
    </row>
    <row r="15908" spans="1:5" x14ac:dyDescent="0.25">
      <c r="A15908" s="1" t="s">
        <v>595</v>
      </c>
      <c r="B15908" s="1" t="s">
        <v>565</v>
      </c>
      <c r="C15908" t="s">
        <v>16955</v>
      </c>
      <c r="D15908" t="str">
        <f>IFERROR(MID(Tableau3[[#This Row],[colonne construite correspondant à ADRESSE ENTREE]],SEARCH("Port",Tableau3[[#This Row],[colonne construite correspondant à ADRESSE ENTREE]]),7),"")</f>
        <v>Port I0</v>
      </c>
      <c r="E15908" t="str">
        <f>IFERROR(MID(Tableau3[[#This Row],[colonne construite correspondant à ADRESSE ENTREE]],SEARCH("Baie",Tableau3[[#This Row],[colonne construite correspondant à ADRESSE ENTREE]])+5,2),"")</f>
        <v>J5</v>
      </c>
    </row>
    <row r="15909" spans="1:5" x14ac:dyDescent="0.25">
      <c r="A15909" s="1" t="s">
        <v>596</v>
      </c>
      <c r="B15909" s="1" t="s">
        <v>567</v>
      </c>
      <c r="C15909" t="s">
        <v>16956</v>
      </c>
      <c r="D15909" t="str">
        <f>IFERROR(MID(Tableau3[[#This Row],[colonne construite correspondant à ADRESSE ENTREE]],SEARCH("Port",Tableau3[[#This Row],[colonne construite correspondant à ADRESSE ENTREE]]),7),"")</f>
        <v>Port I0</v>
      </c>
      <c r="E15909" t="str">
        <f>IFERROR(MID(Tableau3[[#This Row],[colonne construite correspondant à ADRESSE ENTREE]],SEARCH("Baie",Tableau3[[#This Row],[colonne construite correspondant à ADRESSE ENTREE]])+5,2),"")</f>
        <v>J4</v>
      </c>
    </row>
    <row r="15910" spans="1:5" x14ac:dyDescent="0.25">
      <c r="A15910" s="1" t="s">
        <v>596</v>
      </c>
      <c r="B15910" s="1" t="s">
        <v>568</v>
      </c>
      <c r="C15910" t="s">
        <v>16957</v>
      </c>
      <c r="D15910" t="str">
        <f>IFERROR(MID(Tableau3[[#This Row],[colonne construite correspondant à ADRESSE ENTREE]],SEARCH("Port",Tableau3[[#This Row],[colonne construite correspondant à ADRESSE ENTREE]]),7),"")</f>
        <v>Port I0</v>
      </c>
      <c r="E15910" t="str">
        <f>IFERROR(MID(Tableau3[[#This Row],[colonne construite correspondant à ADRESSE ENTREE]],SEARCH("Baie",Tableau3[[#This Row],[colonne construite correspondant à ADRESSE ENTREE]])+5,2),"")</f>
        <v>J5</v>
      </c>
    </row>
    <row r="15911" spans="1:5" x14ac:dyDescent="0.25">
      <c r="A15911" s="1" t="s">
        <v>597</v>
      </c>
      <c r="B15911" s="1" t="s">
        <v>570</v>
      </c>
      <c r="C15911" t="s">
        <v>16958</v>
      </c>
      <c r="D15911" t="str">
        <f>IFERROR(MID(Tableau3[[#This Row],[colonne construite correspondant à ADRESSE ENTREE]],SEARCH("Port",Tableau3[[#This Row],[colonne construite correspondant à ADRESSE ENTREE]]),7),"")</f>
        <v>Port I0</v>
      </c>
      <c r="E15911" t="str">
        <f>IFERROR(MID(Tableau3[[#This Row],[colonne construite correspondant à ADRESSE ENTREE]],SEARCH("Baie",Tableau3[[#This Row],[colonne construite correspondant à ADRESSE ENTREE]])+5,2),"")</f>
        <v>J4</v>
      </c>
    </row>
    <row r="15912" spans="1:5" x14ac:dyDescent="0.25">
      <c r="A15912" s="1" t="s">
        <v>597</v>
      </c>
      <c r="B15912" s="1" t="s">
        <v>571</v>
      </c>
      <c r="C15912" t="s">
        <v>16959</v>
      </c>
      <c r="D15912" t="str">
        <f>IFERROR(MID(Tableau3[[#This Row],[colonne construite correspondant à ADRESSE ENTREE]],SEARCH("Port",Tableau3[[#This Row],[colonne construite correspondant à ADRESSE ENTREE]]),7),"")</f>
        <v>Port I0</v>
      </c>
      <c r="E15912" t="str">
        <f>IFERROR(MID(Tableau3[[#This Row],[colonne construite correspondant à ADRESSE ENTREE]],SEARCH("Baie",Tableau3[[#This Row],[colonne construite correspondant à ADRESSE ENTREE]])+5,2),"")</f>
        <v>J5</v>
      </c>
    </row>
    <row r="15913" spans="1:5" x14ac:dyDescent="0.25">
      <c r="A15913" s="1" t="s">
        <v>598</v>
      </c>
      <c r="B15913" s="1" t="s">
        <v>573</v>
      </c>
      <c r="C15913" t="s">
        <v>16960</v>
      </c>
      <c r="D15913" t="str">
        <f>IFERROR(MID(Tableau3[[#This Row],[colonne construite correspondant à ADRESSE ENTREE]],SEARCH("Port",Tableau3[[#This Row],[colonne construite correspondant à ADRESSE ENTREE]]),7),"")</f>
        <v>Port I0</v>
      </c>
      <c r="E15913" t="str">
        <f>IFERROR(MID(Tableau3[[#This Row],[colonne construite correspondant à ADRESSE ENTREE]],SEARCH("Baie",Tableau3[[#This Row],[colonne construite correspondant à ADRESSE ENTREE]])+5,2),"")</f>
        <v>J4</v>
      </c>
    </row>
    <row r="15914" spans="1:5" x14ac:dyDescent="0.25">
      <c r="A15914" s="1" t="s">
        <v>598</v>
      </c>
      <c r="B15914" s="1" t="s">
        <v>574</v>
      </c>
      <c r="C15914" t="s">
        <v>16961</v>
      </c>
      <c r="D15914" t="str">
        <f>IFERROR(MID(Tableau3[[#This Row],[colonne construite correspondant à ADRESSE ENTREE]],SEARCH("Port",Tableau3[[#This Row],[colonne construite correspondant à ADRESSE ENTREE]]),7),"")</f>
        <v>Port I0</v>
      </c>
      <c r="E15914" t="str">
        <f>IFERROR(MID(Tableau3[[#This Row],[colonne construite correspondant à ADRESSE ENTREE]],SEARCH("Baie",Tableau3[[#This Row],[colonne construite correspondant à ADRESSE ENTREE]])+5,2),"")</f>
        <v>J5</v>
      </c>
    </row>
    <row r="15915" spans="1:5" x14ac:dyDescent="0.25">
      <c r="A15915" s="1" t="s">
        <v>598</v>
      </c>
      <c r="B15915" s="1" t="s">
        <v>573</v>
      </c>
      <c r="C15915" t="s">
        <v>16962</v>
      </c>
      <c r="D15915" t="str">
        <f>IFERROR(MID(Tableau3[[#This Row],[colonne construite correspondant à ADRESSE ENTREE]],SEARCH("Port",Tableau3[[#This Row],[colonne construite correspondant à ADRESSE ENTREE]]),7),"")</f>
        <v>Port I0</v>
      </c>
      <c r="E15915" t="str">
        <f>IFERROR(MID(Tableau3[[#This Row],[colonne construite correspondant à ADRESSE ENTREE]],SEARCH("Baie",Tableau3[[#This Row],[colonne construite correspondant à ADRESSE ENTREE]])+5,2),"")</f>
        <v>J4</v>
      </c>
    </row>
    <row r="15916" spans="1:5" x14ac:dyDescent="0.25">
      <c r="A15916" s="1" t="s">
        <v>598</v>
      </c>
      <c r="B15916" s="1" t="s">
        <v>574</v>
      </c>
      <c r="C15916" t="s">
        <v>16963</v>
      </c>
      <c r="D15916" t="str">
        <f>IFERROR(MID(Tableau3[[#This Row],[colonne construite correspondant à ADRESSE ENTREE]],SEARCH("Port",Tableau3[[#This Row],[colonne construite correspondant à ADRESSE ENTREE]]),7),"")</f>
        <v>Port I0</v>
      </c>
      <c r="E15916" t="str">
        <f>IFERROR(MID(Tableau3[[#This Row],[colonne construite correspondant à ADRESSE ENTREE]],SEARCH("Baie",Tableau3[[#This Row],[colonne construite correspondant à ADRESSE ENTREE]])+5,2),"")</f>
        <v>J5</v>
      </c>
    </row>
    <row r="15917" spans="1:5" x14ac:dyDescent="0.25">
      <c r="A15917" s="1" t="s">
        <v>599</v>
      </c>
      <c r="B15917" s="1" t="s">
        <v>576</v>
      </c>
      <c r="C15917" t="s">
        <v>16964</v>
      </c>
      <c r="D15917" t="str">
        <f>IFERROR(MID(Tableau3[[#This Row],[colonne construite correspondant à ADRESSE ENTREE]],SEARCH("Port",Tableau3[[#This Row],[colonne construite correspondant à ADRESSE ENTREE]]),7),"")</f>
        <v>Port I0</v>
      </c>
      <c r="E15917" t="str">
        <f>IFERROR(MID(Tableau3[[#This Row],[colonne construite correspondant à ADRESSE ENTREE]],SEARCH("Baie",Tableau3[[#This Row],[colonne construite correspondant à ADRESSE ENTREE]])+5,2),"")</f>
        <v>J4</v>
      </c>
    </row>
    <row r="15918" spans="1:5" x14ac:dyDescent="0.25">
      <c r="A15918" s="1" t="s">
        <v>599</v>
      </c>
      <c r="B15918" s="1" t="s">
        <v>577</v>
      </c>
      <c r="C15918" t="s">
        <v>16965</v>
      </c>
      <c r="D15918" t="str">
        <f>IFERROR(MID(Tableau3[[#This Row],[colonne construite correspondant à ADRESSE ENTREE]],SEARCH("Port",Tableau3[[#This Row],[colonne construite correspondant à ADRESSE ENTREE]]),7),"")</f>
        <v>Port I0</v>
      </c>
      <c r="E15918" t="str">
        <f>IFERROR(MID(Tableau3[[#This Row],[colonne construite correspondant à ADRESSE ENTREE]],SEARCH("Baie",Tableau3[[#This Row],[colonne construite correspondant à ADRESSE ENTREE]])+5,2),"")</f>
        <v>J5</v>
      </c>
    </row>
    <row r="15919" spans="1:5" x14ac:dyDescent="0.25">
      <c r="A15919" s="1" t="s">
        <v>599</v>
      </c>
      <c r="B15919" s="1" t="s">
        <v>576</v>
      </c>
      <c r="C15919" t="s">
        <v>16966</v>
      </c>
      <c r="D15919" t="str">
        <f>IFERROR(MID(Tableau3[[#This Row],[colonne construite correspondant à ADRESSE ENTREE]],SEARCH("Port",Tableau3[[#This Row],[colonne construite correspondant à ADRESSE ENTREE]]),7),"")</f>
        <v>Port I0</v>
      </c>
      <c r="E15919" t="str">
        <f>IFERROR(MID(Tableau3[[#This Row],[colonne construite correspondant à ADRESSE ENTREE]],SEARCH("Baie",Tableau3[[#This Row],[colonne construite correspondant à ADRESSE ENTREE]])+5,2),"")</f>
        <v>J4</v>
      </c>
    </row>
    <row r="15920" spans="1:5" x14ac:dyDescent="0.25">
      <c r="A15920" s="1" t="s">
        <v>599</v>
      </c>
      <c r="B15920" s="1" t="s">
        <v>577</v>
      </c>
      <c r="C15920" t="s">
        <v>16967</v>
      </c>
      <c r="D15920" t="str">
        <f>IFERROR(MID(Tableau3[[#This Row],[colonne construite correspondant à ADRESSE ENTREE]],SEARCH("Port",Tableau3[[#This Row],[colonne construite correspondant à ADRESSE ENTREE]]),7),"")</f>
        <v>Port I0</v>
      </c>
      <c r="E15920" t="str">
        <f>IFERROR(MID(Tableau3[[#This Row],[colonne construite correspondant à ADRESSE ENTREE]],SEARCH("Baie",Tableau3[[#This Row],[colonne construite correspondant à ADRESSE ENTREE]])+5,2),"")</f>
        <v>J5</v>
      </c>
    </row>
    <row r="15921" spans="1:5" x14ac:dyDescent="0.25">
      <c r="A15921" s="1" t="s">
        <v>600</v>
      </c>
      <c r="B15921" s="1" t="s">
        <v>579</v>
      </c>
      <c r="C15921" t="s">
        <v>16968</v>
      </c>
      <c r="D15921" t="str">
        <f>IFERROR(MID(Tableau3[[#This Row],[colonne construite correspondant à ADRESSE ENTREE]],SEARCH("Port",Tableau3[[#This Row],[colonne construite correspondant à ADRESSE ENTREE]]),7),"")</f>
        <v>Port I0</v>
      </c>
      <c r="E15921" t="str">
        <f>IFERROR(MID(Tableau3[[#This Row],[colonne construite correspondant à ADRESSE ENTREE]],SEARCH("Baie",Tableau3[[#This Row],[colonne construite correspondant à ADRESSE ENTREE]])+5,2),"")</f>
        <v>J4</v>
      </c>
    </row>
    <row r="15922" spans="1:5" x14ac:dyDescent="0.25">
      <c r="A15922" s="1" t="s">
        <v>600</v>
      </c>
      <c r="B15922" s="1" t="s">
        <v>580</v>
      </c>
      <c r="C15922" t="s">
        <v>16969</v>
      </c>
      <c r="D15922" t="str">
        <f>IFERROR(MID(Tableau3[[#This Row],[colonne construite correspondant à ADRESSE ENTREE]],SEARCH("Port",Tableau3[[#This Row],[colonne construite correspondant à ADRESSE ENTREE]]),7),"")</f>
        <v>Port I0</v>
      </c>
      <c r="E15922" t="str">
        <f>IFERROR(MID(Tableau3[[#This Row],[colonne construite correspondant à ADRESSE ENTREE]],SEARCH("Baie",Tableau3[[#This Row],[colonne construite correspondant à ADRESSE ENTREE]])+5,2),"")</f>
        <v>J5</v>
      </c>
    </row>
    <row r="15923" spans="1:5" x14ac:dyDescent="0.25">
      <c r="A15923" s="1" t="s">
        <v>600</v>
      </c>
      <c r="B15923" s="1" t="s">
        <v>579</v>
      </c>
      <c r="C15923" t="s">
        <v>16970</v>
      </c>
      <c r="D15923" t="str">
        <f>IFERROR(MID(Tableau3[[#This Row],[colonne construite correspondant à ADRESSE ENTREE]],SEARCH("Port",Tableau3[[#This Row],[colonne construite correspondant à ADRESSE ENTREE]]),7),"")</f>
        <v>Port I0</v>
      </c>
      <c r="E15923" t="str">
        <f>IFERROR(MID(Tableau3[[#This Row],[colonne construite correspondant à ADRESSE ENTREE]],SEARCH("Baie",Tableau3[[#This Row],[colonne construite correspondant à ADRESSE ENTREE]])+5,2),"")</f>
        <v>J4</v>
      </c>
    </row>
    <row r="15924" spans="1:5" x14ac:dyDescent="0.25">
      <c r="A15924" s="1" t="s">
        <v>600</v>
      </c>
      <c r="B15924" s="1" t="s">
        <v>580</v>
      </c>
      <c r="C15924" t="s">
        <v>16971</v>
      </c>
      <c r="D15924" t="str">
        <f>IFERROR(MID(Tableau3[[#This Row],[colonne construite correspondant à ADRESSE ENTREE]],SEARCH("Port",Tableau3[[#This Row],[colonne construite correspondant à ADRESSE ENTREE]]),7),"")</f>
        <v>Port I0</v>
      </c>
      <c r="E15924" t="str">
        <f>IFERROR(MID(Tableau3[[#This Row],[colonne construite correspondant à ADRESSE ENTREE]],SEARCH("Baie",Tableau3[[#This Row],[colonne construite correspondant à ADRESSE ENTREE]])+5,2),"")</f>
        <v>J5</v>
      </c>
    </row>
    <row r="15925" spans="1:5" x14ac:dyDescent="0.25">
      <c r="A15925" s="1" t="s">
        <v>601</v>
      </c>
      <c r="B15925" s="1" t="s">
        <v>582</v>
      </c>
      <c r="C15925" t="s">
        <v>16972</v>
      </c>
      <c r="D15925" t="str">
        <f>IFERROR(MID(Tableau3[[#This Row],[colonne construite correspondant à ADRESSE ENTREE]],SEARCH("Port",Tableau3[[#This Row],[colonne construite correspondant à ADRESSE ENTREE]]),7),"")</f>
        <v>Port I0</v>
      </c>
      <c r="E15925" t="str">
        <f>IFERROR(MID(Tableau3[[#This Row],[colonne construite correspondant à ADRESSE ENTREE]],SEARCH("Baie",Tableau3[[#This Row],[colonne construite correspondant à ADRESSE ENTREE]])+5,2),"")</f>
        <v>J4</v>
      </c>
    </row>
    <row r="15926" spans="1:5" x14ac:dyDescent="0.25">
      <c r="A15926" s="1" t="s">
        <v>601</v>
      </c>
      <c r="B15926" s="1" t="s">
        <v>583</v>
      </c>
      <c r="C15926" t="s">
        <v>16973</v>
      </c>
      <c r="D15926" t="str">
        <f>IFERROR(MID(Tableau3[[#This Row],[colonne construite correspondant à ADRESSE ENTREE]],SEARCH("Port",Tableau3[[#This Row],[colonne construite correspondant à ADRESSE ENTREE]]),7),"")</f>
        <v>Port I0</v>
      </c>
      <c r="E15926" t="str">
        <f>IFERROR(MID(Tableau3[[#This Row],[colonne construite correspondant à ADRESSE ENTREE]],SEARCH("Baie",Tableau3[[#This Row],[colonne construite correspondant à ADRESSE ENTREE]])+5,2),"")</f>
        <v>J5</v>
      </c>
    </row>
    <row r="15927" spans="1:5" x14ac:dyDescent="0.25">
      <c r="A15927" s="1" t="s">
        <v>601</v>
      </c>
      <c r="B15927" s="1" t="s">
        <v>582</v>
      </c>
      <c r="C15927" t="s">
        <v>16974</v>
      </c>
      <c r="D15927" t="str">
        <f>IFERROR(MID(Tableau3[[#This Row],[colonne construite correspondant à ADRESSE ENTREE]],SEARCH("Port",Tableau3[[#This Row],[colonne construite correspondant à ADRESSE ENTREE]]),7),"")</f>
        <v>Port I0</v>
      </c>
      <c r="E15927" t="str">
        <f>IFERROR(MID(Tableau3[[#This Row],[colonne construite correspondant à ADRESSE ENTREE]],SEARCH("Baie",Tableau3[[#This Row],[colonne construite correspondant à ADRESSE ENTREE]])+5,2),"")</f>
        <v>J4</v>
      </c>
    </row>
    <row r="15928" spans="1:5" x14ac:dyDescent="0.25">
      <c r="A15928" s="1" t="s">
        <v>601</v>
      </c>
      <c r="B15928" s="1" t="s">
        <v>583</v>
      </c>
      <c r="C15928" t="s">
        <v>16975</v>
      </c>
      <c r="D15928" t="str">
        <f>IFERROR(MID(Tableau3[[#This Row],[colonne construite correspondant à ADRESSE ENTREE]],SEARCH("Port",Tableau3[[#This Row],[colonne construite correspondant à ADRESSE ENTREE]]),7),"")</f>
        <v>Port I0</v>
      </c>
      <c r="E15928" t="str">
        <f>IFERROR(MID(Tableau3[[#This Row],[colonne construite correspondant à ADRESSE ENTREE]],SEARCH("Baie",Tableau3[[#This Row],[colonne construite correspondant à ADRESSE ENTREE]])+5,2),"")</f>
        <v>J5</v>
      </c>
    </row>
    <row r="15929" spans="1:5" x14ac:dyDescent="0.25">
      <c r="A15929" s="1" t="s">
        <v>602</v>
      </c>
      <c r="B15929" s="1" t="s">
        <v>561</v>
      </c>
      <c r="C15929" t="s">
        <v>16976</v>
      </c>
      <c r="D15929" t="str">
        <f>IFERROR(MID(Tableau3[[#This Row],[colonne construite correspondant à ADRESSE ENTREE]],SEARCH("Port",Tableau3[[#This Row],[colonne construite correspondant à ADRESSE ENTREE]]),7),"")</f>
        <v>Port I0</v>
      </c>
      <c r="E15929" t="str">
        <f>IFERROR(MID(Tableau3[[#This Row],[colonne construite correspondant à ADRESSE ENTREE]],SEARCH("Baie",Tableau3[[#This Row],[colonne construite correspondant à ADRESSE ENTREE]])+5,2),"")</f>
        <v>J4</v>
      </c>
    </row>
    <row r="15930" spans="1:5" x14ac:dyDescent="0.25">
      <c r="A15930" s="1" t="s">
        <v>602</v>
      </c>
      <c r="B15930" s="1" t="s">
        <v>562</v>
      </c>
      <c r="C15930" t="s">
        <v>16977</v>
      </c>
      <c r="D15930" t="str">
        <f>IFERROR(MID(Tableau3[[#This Row],[colonne construite correspondant à ADRESSE ENTREE]],SEARCH("Port",Tableau3[[#This Row],[colonne construite correspondant à ADRESSE ENTREE]]),7),"")</f>
        <v>Port I0</v>
      </c>
      <c r="E15930" t="str">
        <f>IFERROR(MID(Tableau3[[#This Row],[colonne construite correspondant à ADRESSE ENTREE]],SEARCH("Baie",Tableau3[[#This Row],[colonne construite correspondant à ADRESSE ENTREE]])+5,2),"")</f>
        <v>J5</v>
      </c>
    </row>
    <row r="15931" spans="1:5" x14ac:dyDescent="0.25">
      <c r="A15931" s="1" t="s">
        <v>602</v>
      </c>
      <c r="B15931" s="1" t="s">
        <v>573</v>
      </c>
      <c r="C15931" t="s">
        <v>16978</v>
      </c>
      <c r="D15931" t="str">
        <f>IFERROR(MID(Tableau3[[#This Row],[colonne construite correspondant à ADRESSE ENTREE]],SEARCH("Port",Tableau3[[#This Row],[colonne construite correspondant à ADRESSE ENTREE]]),7),"")</f>
        <v>Port I0</v>
      </c>
      <c r="E15931" t="str">
        <f>IFERROR(MID(Tableau3[[#This Row],[colonne construite correspondant à ADRESSE ENTREE]],SEARCH("Baie",Tableau3[[#This Row],[colonne construite correspondant à ADRESSE ENTREE]])+5,2),"")</f>
        <v>J4</v>
      </c>
    </row>
    <row r="15932" spans="1:5" x14ac:dyDescent="0.25">
      <c r="A15932" s="1" t="s">
        <v>602</v>
      </c>
      <c r="B15932" s="1" t="s">
        <v>538</v>
      </c>
      <c r="C15932" t="s">
        <v>16979</v>
      </c>
      <c r="D15932" t="str">
        <f>IFERROR(MID(Tableau3[[#This Row],[colonne construite correspondant à ADRESSE ENTREE]],SEARCH("Port",Tableau3[[#This Row],[colonne construite correspondant à ADRESSE ENTREE]]),7),"")</f>
        <v>Port I0</v>
      </c>
      <c r="E15932" t="str">
        <f>IFERROR(MID(Tableau3[[#This Row],[colonne construite correspondant à ADRESSE ENTREE]],SEARCH("Baie",Tableau3[[#This Row],[colonne construite correspondant à ADRESSE ENTREE]])+5,2),"")</f>
        <v>J5</v>
      </c>
    </row>
    <row r="15933" spans="1:5" x14ac:dyDescent="0.25">
      <c r="A15933" s="1" t="s">
        <v>603</v>
      </c>
      <c r="B15933" s="1" t="s">
        <v>564</v>
      </c>
      <c r="C15933" t="s">
        <v>16980</v>
      </c>
      <c r="D15933" t="str">
        <f>IFERROR(MID(Tableau3[[#This Row],[colonne construite correspondant à ADRESSE ENTREE]],SEARCH("Port",Tableau3[[#This Row],[colonne construite correspondant à ADRESSE ENTREE]]),7),"")</f>
        <v>Port I0</v>
      </c>
      <c r="E15933" t="str">
        <f>IFERROR(MID(Tableau3[[#This Row],[colonne construite correspondant à ADRESSE ENTREE]],SEARCH("Baie",Tableau3[[#This Row],[colonne construite correspondant à ADRESSE ENTREE]])+5,2),"")</f>
        <v>J4</v>
      </c>
    </row>
    <row r="15934" spans="1:5" x14ac:dyDescent="0.25">
      <c r="A15934" s="1" t="s">
        <v>603</v>
      </c>
      <c r="B15934" s="1" t="s">
        <v>565</v>
      </c>
      <c r="C15934" t="s">
        <v>16981</v>
      </c>
      <c r="D15934" t="str">
        <f>IFERROR(MID(Tableau3[[#This Row],[colonne construite correspondant à ADRESSE ENTREE]],SEARCH("Port",Tableau3[[#This Row],[colonne construite correspondant à ADRESSE ENTREE]]),7),"")</f>
        <v>Port I0</v>
      </c>
      <c r="E15934" t="str">
        <f>IFERROR(MID(Tableau3[[#This Row],[colonne construite correspondant à ADRESSE ENTREE]],SEARCH("Baie",Tableau3[[#This Row],[colonne construite correspondant à ADRESSE ENTREE]])+5,2),"")</f>
        <v>J5</v>
      </c>
    </row>
    <row r="15935" spans="1:5" x14ac:dyDescent="0.25">
      <c r="A15935" s="1" t="s">
        <v>603</v>
      </c>
      <c r="B15935" s="1" t="s">
        <v>576</v>
      </c>
      <c r="C15935" t="s">
        <v>16982</v>
      </c>
      <c r="D15935" t="str">
        <f>IFERROR(MID(Tableau3[[#This Row],[colonne construite correspondant à ADRESSE ENTREE]],SEARCH("Port",Tableau3[[#This Row],[colonne construite correspondant à ADRESSE ENTREE]]),7),"")</f>
        <v>Port I0</v>
      </c>
      <c r="E15935" t="str">
        <f>IFERROR(MID(Tableau3[[#This Row],[colonne construite correspondant à ADRESSE ENTREE]],SEARCH("Baie",Tableau3[[#This Row],[colonne construite correspondant à ADRESSE ENTREE]])+5,2),"")</f>
        <v>J4</v>
      </c>
    </row>
    <row r="15936" spans="1:5" x14ac:dyDescent="0.25">
      <c r="A15936" s="1" t="s">
        <v>603</v>
      </c>
      <c r="B15936" s="1" t="s">
        <v>541</v>
      </c>
      <c r="C15936" t="s">
        <v>16983</v>
      </c>
      <c r="D15936" t="str">
        <f>IFERROR(MID(Tableau3[[#This Row],[colonne construite correspondant à ADRESSE ENTREE]],SEARCH("Port",Tableau3[[#This Row],[colonne construite correspondant à ADRESSE ENTREE]]),7),"")</f>
        <v>Port I0</v>
      </c>
      <c r="E15936" t="str">
        <f>IFERROR(MID(Tableau3[[#This Row],[colonne construite correspondant à ADRESSE ENTREE]],SEARCH("Baie",Tableau3[[#This Row],[colonne construite correspondant à ADRESSE ENTREE]])+5,2),"")</f>
        <v>J5</v>
      </c>
    </row>
    <row r="15937" spans="1:5" x14ac:dyDescent="0.25">
      <c r="A15937" s="1" t="s">
        <v>536</v>
      </c>
      <c r="B15937" s="1" t="s">
        <v>537</v>
      </c>
      <c r="C15937" t="s">
        <v>16984</v>
      </c>
      <c r="D15937" t="str">
        <f>IFERROR(MID(Tableau3[[#This Row],[colonne construite correspondant à ADRESSE ENTREE]],SEARCH("Port",Tableau3[[#This Row],[colonne construite correspondant à ADRESSE ENTREE]]),7),"")</f>
        <v>Port I0</v>
      </c>
      <c r="E15937" t="str">
        <f>IFERROR(MID(Tableau3[[#This Row],[colonne construite correspondant à ADRESSE ENTREE]],SEARCH("Baie",Tableau3[[#This Row],[colonne construite correspondant à ADRESSE ENTREE]])+5,2),"")</f>
        <v>J4</v>
      </c>
    </row>
    <row r="15938" spans="1:5" x14ac:dyDescent="0.25">
      <c r="A15938" s="1" t="s">
        <v>536</v>
      </c>
      <c r="B15938" s="1" t="s">
        <v>538</v>
      </c>
      <c r="C15938" t="s">
        <v>16985</v>
      </c>
      <c r="D15938" t="str">
        <f>IFERROR(MID(Tableau3[[#This Row],[colonne construite correspondant à ADRESSE ENTREE]],SEARCH("Port",Tableau3[[#This Row],[colonne construite correspondant à ADRESSE ENTREE]]),7),"")</f>
        <v>Port I0</v>
      </c>
      <c r="E15938" t="str">
        <f>IFERROR(MID(Tableau3[[#This Row],[colonne construite correspondant à ADRESSE ENTREE]],SEARCH("Baie",Tableau3[[#This Row],[colonne construite correspondant à ADRESSE ENTREE]])+5,2),"")</f>
        <v>J5</v>
      </c>
    </row>
    <row r="15939" spans="1:5" x14ac:dyDescent="0.25">
      <c r="A15939" s="1" t="s">
        <v>539</v>
      </c>
      <c r="B15939" s="1" t="s">
        <v>540</v>
      </c>
      <c r="C15939" t="s">
        <v>16986</v>
      </c>
      <c r="D15939" t="str">
        <f>IFERROR(MID(Tableau3[[#This Row],[colonne construite correspondant à ADRESSE ENTREE]],SEARCH("Port",Tableau3[[#This Row],[colonne construite correspondant à ADRESSE ENTREE]]),7),"")</f>
        <v>Port I0</v>
      </c>
      <c r="E15939" t="str">
        <f>IFERROR(MID(Tableau3[[#This Row],[colonne construite correspondant à ADRESSE ENTREE]],SEARCH("Baie",Tableau3[[#This Row],[colonne construite correspondant à ADRESSE ENTREE]])+5,2),"")</f>
        <v>J4</v>
      </c>
    </row>
    <row r="15940" spans="1:5" x14ac:dyDescent="0.25">
      <c r="A15940" s="1" t="s">
        <v>539</v>
      </c>
      <c r="B15940" s="1" t="s">
        <v>541</v>
      </c>
      <c r="C15940" t="s">
        <v>16987</v>
      </c>
      <c r="D15940" t="str">
        <f>IFERROR(MID(Tableau3[[#This Row],[colonne construite correspondant à ADRESSE ENTREE]],SEARCH("Port",Tableau3[[#This Row],[colonne construite correspondant à ADRESSE ENTREE]]),7),"")</f>
        <v>Port I0</v>
      </c>
      <c r="E15940" t="str">
        <f>IFERROR(MID(Tableau3[[#This Row],[colonne construite correspondant à ADRESSE ENTREE]],SEARCH("Baie",Tableau3[[#This Row],[colonne construite correspondant à ADRESSE ENTREE]])+5,2),"")</f>
        <v>J5</v>
      </c>
    </row>
    <row r="15941" spans="1:5" x14ac:dyDescent="0.25">
      <c r="A15941" s="1" t="s">
        <v>542</v>
      </c>
      <c r="B15941" s="1" t="s">
        <v>543</v>
      </c>
      <c r="C15941" t="s">
        <v>16988</v>
      </c>
      <c r="D15941" t="str">
        <f>IFERROR(MID(Tableau3[[#This Row],[colonne construite correspondant à ADRESSE ENTREE]],SEARCH("Port",Tableau3[[#This Row],[colonne construite correspondant à ADRESSE ENTREE]]),7),"")</f>
        <v>Port I0</v>
      </c>
      <c r="E15941" t="str">
        <f>IFERROR(MID(Tableau3[[#This Row],[colonne construite correspondant à ADRESSE ENTREE]],SEARCH("Baie",Tableau3[[#This Row],[colonne construite correspondant à ADRESSE ENTREE]])+5,2),"")</f>
        <v>J4</v>
      </c>
    </row>
    <row r="15942" spans="1:5" x14ac:dyDescent="0.25">
      <c r="A15942" s="1" t="s">
        <v>542</v>
      </c>
      <c r="B15942" s="1" t="s">
        <v>544</v>
      </c>
      <c r="C15942" t="s">
        <v>16989</v>
      </c>
      <c r="D15942" t="str">
        <f>IFERROR(MID(Tableau3[[#This Row],[colonne construite correspondant à ADRESSE ENTREE]],SEARCH("Port",Tableau3[[#This Row],[colonne construite correspondant à ADRESSE ENTREE]]),7),"")</f>
        <v>Port I0</v>
      </c>
      <c r="E15942" t="str">
        <f>IFERROR(MID(Tableau3[[#This Row],[colonne construite correspondant à ADRESSE ENTREE]],SEARCH("Baie",Tableau3[[#This Row],[colonne construite correspondant à ADRESSE ENTREE]])+5,2),"")</f>
        <v>J5</v>
      </c>
    </row>
    <row r="15943" spans="1:5" x14ac:dyDescent="0.25">
      <c r="A15943" s="1" t="s">
        <v>545</v>
      </c>
      <c r="B15943" s="1" t="s">
        <v>546</v>
      </c>
      <c r="C15943" t="s">
        <v>16990</v>
      </c>
      <c r="D15943" t="str">
        <f>IFERROR(MID(Tableau3[[#This Row],[colonne construite correspondant à ADRESSE ENTREE]],SEARCH("Port",Tableau3[[#This Row],[colonne construite correspondant à ADRESSE ENTREE]]),7),"")</f>
        <v>Port I0</v>
      </c>
      <c r="E15943" t="str">
        <f>IFERROR(MID(Tableau3[[#This Row],[colonne construite correspondant à ADRESSE ENTREE]],SEARCH("Baie",Tableau3[[#This Row],[colonne construite correspondant à ADRESSE ENTREE]])+5,2),"")</f>
        <v>J4</v>
      </c>
    </row>
    <row r="15944" spans="1:5" x14ac:dyDescent="0.25">
      <c r="A15944" s="1" t="s">
        <v>545</v>
      </c>
      <c r="B15944" s="1" t="s">
        <v>547</v>
      </c>
      <c r="C15944" t="s">
        <v>16991</v>
      </c>
      <c r="D15944" t="str">
        <f>IFERROR(MID(Tableau3[[#This Row],[colonne construite correspondant à ADRESSE ENTREE]],SEARCH("Port",Tableau3[[#This Row],[colonne construite correspondant à ADRESSE ENTREE]]),7),"")</f>
        <v>Port I0</v>
      </c>
      <c r="E15944" t="str">
        <f>IFERROR(MID(Tableau3[[#This Row],[colonne construite correspondant à ADRESSE ENTREE]],SEARCH("Baie",Tableau3[[#This Row],[colonne construite correspondant à ADRESSE ENTREE]])+5,2),"")</f>
        <v>J5</v>
      </c>
    </row>
    <row r="15945" spans="1:5" x14ac:dyDescent="0.25">
      <c r="A15945" s="1" t="s">
        <v>548</v>
      </c>
      <c r="B15945" s="1" t="s">
        <v>549</v>
      </c>
      <c r="C15945" t="s">
        <v>16992</v>
      </c>
      <c r="D15945" t="str">
        <f>IFERROR(MID(Tableau3[[#This Row],[colonne construite correspondant à ADRESSE ENTREE]],SEARCH("Port",Tableau3[[#This Row],[colonne construite correspondant à ADRESSE ENTREE]]),7),"")</f>
        <v>Port I0</v>
      </c>
      <c r="E15945" t="str">
        <f>IFERROR(MID(Tableau3[[#This Row],[colonne construite correspondant à ADRESSE ENTREE]],SEARCH("Baie",Tableau3[[#This Row],[colonne construite correspondant à ADRESSE ENTREE]])+5,2),"")</f>
        <v>J4</v>
      </c>
    </row>
    <row r="15946" spans="1:5" x14ac:dyDescent="0.25">
      <c r="A15946" s="1" t="s">
        <v>548</v>
      </c>
      <c r="B15946" s="1" t="s">
        <v>550</v>
      </c>
      <c r="C15946" t="s">
        <v>16993</v>
      </c>
      <c r="D15946" t="str">
        <f>IFERROR(MID(Tableau3[[#This Row],[colonne construite correspondant à ADRESSE ENTREE]],SEARCH("Port",Tableau3[[#This Row],[colonne construite correspondant à ADRESSE ENTREE]]),7),"")</f>
        <v>Port I0</v>
      </c>
      <c r="E15946" t="str">
        <f>IFERROR(MID(Tableau3[[#This Row],[colonne construite correspondant à ADRESSE ENTREE]],SEARCH("Baie",Tableau3[[#This Row],[colonne construite correspondant à ADRESSE ENTREE]])+5,2),"")</f>
        <v>J5</v>
      </c>
    </row>
    <row r="15947" spans="1:5" x14ac:dyDescent="0.25">
      <c r="A15947" s="1" t="s">
        <v>548</v>
      </c>
      <c r="B15947" s="1" t="s">
        <v>549</v>
      </c>
      <c r="C15947" t="s">
        <v>16994</v>
      </c>
      <c r="D15947" t="str">
        <f>IFERROR(MID(Tableau3[[#This Row],[colonne construite correspondant à ADRESSE ENTREE]],SEARCH("Port",Tableau3[[#This Row],[colonne construite correspondant à ADRESSE ENTREE]]),7),"")</f>
        <v>Port I0</v>
      </c>
      <c r="E15947" t="str">
        <f>IFERROR(MID(Tableau3[[#This Row],[colonne construite correspondant à ADRESSE ENTREE]],SEARCH("Baie",Tableau3[[#This Row],[colonne construite correspondant à ADRESSE ENTREE]])+5,2),"")</f>
        <v>J4</v>
      </c>
    </row>
    <row r="15948" spans="1:5" x14ac:dyDescent="0.25">
      <c r="A15948" s="1" t="s">
        <v>548</v>
      </c>
      <c r="B15948" s="1" t="s">
        <v>550</v>
      </c>
      <c r="C15948" t="s">
        <v>16995</v>
      </c>
      <c r="D15948" t="str">
        <f>IFERROR(MID(Tableau3[[#This Row],[colonne construite correspondant à ADRESSE ENTREE]],SEARCH("Port",Tableau3[[#This Row],[colonne construite correspondant à ADRESSE ENTREE]]),7),"")</f>
        <v>Port I0</v>
      </c>
      <c r="E15948" t="str">
        <f>IFERROR(MID(Tableau3[[#This Row],[colonne construite correspondant à ADRESSE ENTREE]],SEARCH("Baie",Tableau3[[#This Row],[colonne construite correspondant à ADRESSE ENTREE]])+5,2),"")</f>
        <v>J5</v>
      </c>
    </row>
    <row r="15949" spans="1:5" x14ac:dyDescent="0.25">
      <c r="A15949" s="1" t="s">
        <v>551</v>
      </c>
      <c r="B15949" s="1" t="s">
        <v>552</v>
      </c>
      <c r="C15949" t="s">
        <v>16996</v>
      </c>
      <c r="D15949" t="str">
        <f>IFERROR(MID(Tableau3[[#This Row],[colonne construite correspondant à ADRESSE ENTREE]],SEARCH("Port",Tableau3[[#This Row],[colonne construite correspondant à ADRESSE ENTREE]]),7),"")</f>
        <v>Port I0</v>
      </c>
      <c r="E15949" t="str">
        <f>IFERROR(MID(Tableau3[[#This Row],[colonne construite correspondant à ADRESSE ENTREE]],SEARCH("Baie",Tableau3[[#This Row],[colonne construite correspondant à ADRESSE ENTREE]])+5,2),"")</f>
        <v>J4</v>
      </c>
    </row>
    <row r="15950" spans="1:5" x14ac:dyDescent="0.25">
      <c r="A15950" s="1" t="s">
        <v>551</v>
      </c>
      <c r="B15950" s="1" t="s">
        <v>553</v>
      </c>
      <c r="C15950" t="s">
        <v>16997</v>
      </c>
      <c r="D15950" t="str">
        <f>IFERROR(MID(Tableau3[[#This Row],[colonne construite correspondant à ADRESSE ENTREE]],SEARCH("Port",Tableau3[[#This Row],[colonne construite correspondant à ADRESSE ENTREE]]),7),"")</f>
        <v>Port I0</v>
      </c>
      <c r="E15950" t="str">
        <f>IFERROR(MID(Tableau3[[#This Row],[colonne construite correspondant à ADRESSE ENTREE]],SEARCH("Baie",Tableau3[[#This Row],[colonne construite correspondant à ADRESSE ENTREE]])+5,2),"")</f>
        <v>J5</v>
      </c>
    </row>
    <row r="15951" spans="1:5" x14ac:dyDescent="0.25">
      <c r="A15951" s="1" t="s">
        <v>551</v>
      </c>
      <c r="B15951" s="1" t="s">
        <v>552</v>
      </c>
      <c r="C15951" t="s">
        <v>16998</v>
      </c>
      <c r="D15951" t="str">
        <f>IFERROR(MID(Tableau3[[#This Row],[colonne construite correspondant à ADRESSE ENTREE]],SEARCH("Port",Tableau3[[#This Row],[colonne construite correspondant à ADRESSE ENTREE]]),7),"")</f>
        <v>Port I0</v>
      </c>
      <c r="E15951" t="str">
        <f>IFERROR(MID(Tableau3[[#This Row],[colonne construite correspondant à ADRESSE ENTREE]],SEARCH("Baie",Tableau3[[#This Row],[colonne construite correspondant à ADRESSE ENTREE]])+5,2),"")</f>
        <v>J4</v>
      </c>
    </row>
    <row r="15952" spans="1:5" x14ac:dyDescent="0.25">
      <c r="A15952" s="1" t="s">
        <v>551</v>
      </c>
      <c r="B15952" s="1" t="s">
        <v>553</v>
      </c>
      <c r="C15952" t="s">
        <v>16999</v>
      </c>
      <c r="D15952" t="str">
        <f>IFERROR(MID(Tableau3[[#This Row],[colonne construite correspondant à ADRESSE ENTREE]],SEARCH("Port",Tableau3[[#This Row],[colonne construite correspondant à ADRESSE ENTREE]]),7),"")</f>
        <v>Port I0</v>
      </c>
      <c r="E15952" t="str">
        <f>IFERROR(MID(Tableau3[[#This Row],[colonne construite correspondant à ADRESSE ENTREE]],SEARCH("Baie",Tableau3[[#This Row],[colonne construite correspondant à ADRESSE ENTREE]])+5,2),"")</f>
        <v>J5</v>
      </c>
    </row>
    <row r="15953" spans="1:5" x14ac:dyDescent="0.25">
      <c r="A15953" s="1" t="s">
        <v>554</v>
      </c>
      <c r="B15953" s="1" t="s">
        <v>555</v>
      </c>
      <c r="C15953" t="s">
        <v>17000</v>
      </c>
      <c r="D15953" t="str">
        <f>IFERROR(MID(Tableau3[[#This Row],[colonne construite correspondant à ADRESSE ENTREE]],SEARCH("Port",Tableau3[[#This Row],[colonne construite correspondant à ADRESSE ENTREE]]),7),"")</f>
        <v>Port I0</v>
      </c>
      <c r="E15953" t="str">
        <f>IFERROR(MID(Tableau3[[#This Row],[colonne construite correspondant à ADRESSE ENTREE]],SEARCH("Baie",Tableau3[[#This Row],[colonne construite correspondant à ADRESSE ENTREE]])+5,2),"")</f>
        <v>J4</v>
      </c>
    </row>
    <row r="15954" spans="1:5" x14ac:dyDescent="0.25">
      <c r="A15954" s="1" t="s">
        <v>554</v>
      </c>
      <c r="B15954" s="1" t="s">
        <v>556</v>
      </c>
      <c r="C15954" t="s">
        <v>17001</v>
      </c>
      <c r="D15954" t="str">
        <f>IFERROR(MID(Tableau3[[#This Row],[colonne construite correspondant à ADRESSE ENTREE]],SEARCH("Port",Tableau3[[#This Row],[colonne construite correspondant à ADRESSE ENTREE]]),7),"")</f>
        <v>Port I0</v>
      </c>
      <c r="E15954" t="str">
        <f>IFERROR(MID(Tableau3[[#This Row],[colonne construite correspondant à ADRESSE ENTREE]],SEARCH("Baie",Tableau3[[#This Row],[colonne construite correspondant à ADRESSE ENTREE]])+5,2),"")</f>
        <v>J5</v>
      </c>
    </row>
    <row r="15955" spans="1:5" x14ac:dyDescent="0.25">
      <c r="A15955" s="1" t="s">
        <v>554</v>
      </c>
      <c r="B15955" s="1" t="s">
        <v>555</v>
      </c>
      <c r="C15955" t="s">
        <v>17002</v>
      </c>
      <c r="D15955" t="str">
        <f>IFERROR(MID(Tableau3[[#This Row],[colonne construite correspondant à ADRESSE ENTREE]],SEARCH("Port",Tableau3[[#This Row],[colonne construite correspondant à ADRESSE ENTREE]]),7),"")</f>
        <v>Port I0</v>
      </c>
      <c r="E15955" t="str">
        <f>IFERROR(MID(Tableau3[[#This Row],[colonne construite correspondant à ADRESSE ENTREE]],SEARCH("Baie",Tableau3[[#This Row],[colonne construite correspondant à ADRESSE ENTREE]])+5,2),"")</f>
        <v>J4</v>
      </c>
    </row>
    <row r="15956" spans="1:5" x14ac:dyDescent="0.25">
      <c r="A15956" s="1" t="s">
        <v>554</v>
      </c>
      <c r="B15956" s="1" t="s">
        <v>556</v>
      </c>
      <c r="C15956" t="s">
        <v>17003</v>
      </c>
      <c r="D15956" t="str">
        <f>IFERROR(MID(Tableau3[[#This Row],[colonne construite correspondant à ADRESSE ENTREE]],SEARCH("Port",Tableau3[[#This Row],[colonne construite correspondant à ADRESSE ENTREE]]),7),"")</f>
        <v>Port I0</v>
      </c>
      <c r="E15956" t="str">
        <f>IFERROR(MID(Tableau3[[#This Row],[colonne construite correspondant à ADRESSE ENTREE]],SEARCH("Baie",Tableau3[[#This Row],[colonne construite correspondant à ADRESSE ENTREE]])+5,2),"")</f>
        <v>J5</v>
      </c>
    </row>
    <row r="15957" spans="1:5" x14ac:dyDescent="0.25">
      <c r="A15957" s="1" t="s">
        <v>557</v>
      </c>
      <c r="B15957" s="1" t="s">
        <v>558</v>
      </c>
      <c r="C15957" t="s">
        <v>17004</v>
      </c>
      <c r="D15957" t="str">
        <f>IFERROR(MID(Tableau3[[#This Row],[colonne construite correspondant à ADRESSE ENTREE]],SEARCH("Port",Tableau3[[#This Row],[colonne construite correspondant à ADRESSE ENTREE]]),7),"")</f>
        <v>Port I0</v>
      </c>
      <c r="E15957" t="str">
        <f>IFERROR(MID(Tableau3[[#This Row],[colonne construite correspondant à ADRESSE ENTREE]],SEARCH("Baie",Tableau3[[#This Row],[colonne construite correspondant à ADRESSE ENTREE]])+5,2),"")</f>
        <v>J4</v>
      </c>
    </row>
    <row r="15958" spans="1:5" x14ac:dyDescent="0.25">
      <c r="A15958" s="1" t="s">
        <v>557</v>
      </c>
      <c r="B15958" s="1" t="s">
        <v>559</v>
      </c>
      <c r="C15958" t="s">
        <v>17005</v>
      </c>
      <c r="D15958" t="str">
        <f>IFERROR(MID(Tableau3[[#This Row],[colonne construite correspondant à ADRESSE ENTREE]],SEARCH("Port",Tableau3[[#This Row],[colonne construite correspondant à ADRESSE ENTREE]]),7),"")</f>
        <v>Port I0</v>
      </c>
      <c r="E15958" t="str">
        <f>IFERROR(MID(Tableau3[[#This Row],[colonne construite correspondant à ADRESSE ENTREE]],SEARCH("Baie",Tableau3[[#This Row],[colonne construite correspondant à ADRESSE ENTREE]])+5,2),"")</f>
        <v>J5</v>
      </c>
    </row>
    <row r="15959" spans="1:5" x14ac:dyDescent="0.25">
      <c r="A15959" s="1" t="s">
        <v>557</v>
      </c>
      <c r="B15959" s="1" t="s">
        <v>558</v>
      </c>
      <c r="C15959" t="s">
        <v>17006</v>
      </c>
      <c r="D15959" t="str">
        <f>IFERROR(MID(Tableau3[[#This Row],[colonne construite correspondant à ADRESSE ENTREE]],SEARCH("Port",Tableau3[[#This Row],[colonne construite correspondant à ADRESSE ENTREE]]),7),"")</f>
        <v>Port I0</v>
      </c>
      <c r="E15959" t="str">
        <f>IFERROR(MID(Tableau3[[#This Row],[colonne construite correspondant à ADRESSE ENTREE]],SEARCH("Baie",Tableau3[[#This Row],[colonne construite correspondant à ADRESSE ENTREE]])+5,2),"")</f>
        <v>J4</v>
      </c>
    </row>
    <row r="15960" spans="1:5" x14ac:dyDescent="0.25">
      <c r="A15960" s="1" t="s">
        <v>557</v>
      </c>
      <c r="B15960" s="1" t="s">
        <v>559</v>
      </c>
      <c r="C15960" t="s">
        <v>17007</v>
      </c>
      <c r="D15960" t="str">
        <f>IFERROR(MID(Tableau3[[#This Row],[colonne construite correspondant à ADRESSE ENTREE]],SEARCH("Port",Tableau3[[#This Row],[colonne construite correspondant à ADRESSE ENTREE]]),7),"")</f>
        <v>Port I0</v>
      </c>
      <c r="E15960" t="str">
        <f>IFERROR(MID(Tableau3[[#This Row],[colonne construite correspondant à ADRESSE ENTREE]],SEARCH("Baie",Tableau3[[#This Row],[colonne construite correspondant à ADRESSE ENTREE]])+5,2),"")</f>
        <v>J5</v>
      </c>
    </row>
    <row r="15961" spans="1:5" x14ac:dyDescent="0.25">
      <c r="A15961" s="1" t="s">
        <v>560</v>
      </c>
      <c r="B15961" s="1" t="s">
        <v>561</v>
      </c>
      <c r="C15961" t="s">
        <v>17008</v>
      </c>
      <c r="D15961" t="str">
        <f>IFERROR(MID(Tableau3[[#This Row],[colonne construite correspondant à ADRESSE ENTREE]],SEARCH("Port",Tableau3[[#This Row],[colonne construite correspondant à ADRESSE ENTREE]]),7),"")</f>
        <v>Port I0</v>
      </c>
      <c r="E15961" t="str">
        <f>IFERROR(MID(Tableau3[[#This Row],[colonne construite correspondant à ADRESSE ENTREE]],SEARCH("Baie",Tableau3[[#This Row],[colonne construite correspondant à ADRESSE ENTREE]])+5,2),"")</f>
        <v>J4</v>
      </c>
    </row>
    <row r="15962" spans="1:5" x14ac:dyDescent="0.25">
      <c r="A15962" s="1" t="s">
        <v>560</v>
      </c>
      <c r="B15962" s="1" t="s">
        <v>562</v>
      </c>
      <c r="C15962" t="s">
        <v>17009</v>
      </c>
      <c r="D15962" t="str">
        <f>IFERROR(MID(Tableau3[[#This Row],[colonne construite correspondant à ADRESSE ENTREE]],SEARCH("Port",Tableau3[[#This Row],[colonne construite correspondant à ADRESSE ENTREE]]),7),"")</f>
        <v>Port I0</v>
      </c>
      <c r="E15962" t="str">
        <f>IFERROR(MID(Tableau3[[#This Row],[colonne construite correspondant à ADRESSE ENTREE]],SEARCH("Baie",Tableau3[[#This Row],[colonne construite correspondant à ADRESSE ENTREE]])+5,2),"")</f>
        <v>J5</v>
      </c>
    </row>
    <row r="15963" spans="1:5" x14ac:dyDescent="0.25">
      <c r="A15963" s="1" t="s">
        <v>563</v>
      </c>
      <c r="B15963" s="1" t="s">
        <v>564</v>
      </c>
      <c r="C15963" t="s">
        <v>17010</v>
      </c>
      <c r="D15963" t="str">
        <f>IFERROR(MID(Tableau3[[#This Row],[colonne construite correspondant à ADRESSE ENTREE]],SEARCH("Port",Tableau3[[#This Row],[colonne construite correspondant à ADRESSE ENTREE]]),7),"")</f>
        <v>Port I0</v>
      </c>
      <c r="E15963" t="str">
        <f>IFERROR(MID(Tableau3[[#This Row],[colonne construite correspondant à ADRESSE ENTREE]],SEARCH("Baie",Tableau3[[#This Row],[colonne construite correspondant à ADRESSE ENTREE]])+5,2),"")</f>
        <v>J4</v>
      </c>
    </row>
    <row r="15964" spans="1:5" x14ac:dyDescent="0.25">
      <c r="A15964" s="1" t="s">
        <v>563</v>
      </c>
      <c r="B15964" s="1" t="s">
        <v>565</v>
      </c>
      <c r="C15964" t="s">
        <v>17011</v>
      </c>
      <c r="D15964" t="str">
        <f>IFERROR(MID(Tableau3[[#This Row],[colonne construite correspondant à ADRESSE ENTREE]],SEARCH("Port",Tableau3[[#This Row],[colonne construite correspondant à ADRESSE ENTREE]]),7),"")</f>
        <v>Port I0</v>
      </c>
      <c r="E15964" t="str">
        <f>IFERROR(MID(Tableau3[[#This Row],[colonne construite correspondant à ADRESSE ENTREE]],SEARCH("Baie",Tableau3[[#This Row],[colonne construite correspondant à ADRESSE ENTREE]])+5,2),"")</f>
        <v>J5</v>
      </c>
    </row>
    <row r="15965" spans="1:5" x14ac:dyDescent="0.25">
      <c r="A15965" s="1" t="s">
        <v>566</v>
      </c>
      <c r="B15965" s="1" t="s">
        <v>567</v>
      </c>
      <c r="C15965" t="s">
        <v>17012</v>
      </c>
      <c r="D15965" t="str">
        <f>IFERROR(MID(Tableau3[[#This Row],[colonne construite correspondant à ADRESSE ENTREE]],SEARCH("Port",Tableau3[[#This Row],[colonne construite correspondant à ADRESSE ENTREE]]),7),"")</f>
        <v>Port I0</v>
      </c>
      <c r="E15965" t="str">
        <f>IFERROR(MID(Tableau3[[#This Row],[colonne construite correspondant à ADRESSE ENTREE]],SEARCH("Baie",Tableau3[[#This Row],[colonne construite correspondant à ADRESSE ENTREE]])+5,2),"")</f>
        <v>J4</v>
      </c>
    </row>
    <row r="15966" spans="1:5" x14ac:dyDescent="0.25">
      <c r="A15966" s="1" t="s">
        <v>566</v>
      </c>
      <c r="B15966" s="1" t="s">
        <v>568</v>
      </c>
      <c r="C15966" t="s">
        <v>17013</v>
      </c>
      <c r="D15966" t="str">
        <f>IFERROR(MID(Tableau3[[#This Row],[colonne construite correspondant à ADRESSE ENTREE]],SEARCH("Port",Tableau3[[#This Row],[colonne construite correspondant à ADRESSE ENTREE]]),7),"")</f>
        <v>Port I0</v>
      </c>
      <c r="E15966" t="str">
        <f>IFERROR(MID(Tableau3[[#This Row],[colonne construite correspondant à ADRESSE ENTREE]],SEARCH("Baie",Tableau3[[#This Row],[colonne construite correspondant à ADRESSE ENTREE]])+5,2),"")</f>
        <v>J5</v>
      </c>
    </row>
    <row r="15967" spans="1:5" x14ac:dyDescent="0.25">
      <c r="A15967" s="1" t="s">
        <v>569</v>
      </c>
      <c r="B15967" s="1" t="s">
        <v>570</v>
      </c>
      <c r="C15967" t="s">
        <v>17014</v>
      </c>
      <c r="D15967" t="str">
        <f>IFERROR(MID(Tableau3[[#This Row],[colonne construite correspondant à ADRESSE ENTREE]],SEARCH("Port",Tableau3[[#This Row],[colonne construite correspondant à ADRESSE ENTREE]]),7),"")</f>
        <v>Port I0</v>
      </c>
      <c r="E15967" t="str">
        <f>IFERROR(MID(Tableau3[[#This Row],[colonne construite correspondant à ADRESSE ENTREE]],SEARCH("Baie",Tableau3[[#This Row],[colonne construite correspondant à ADRESSE ENTREE]])+5,2),"")</f>
        <v>J4</v>
      </c>
    </row>
    <row r="15968" spans="1:5" x14ac:dyDescent="0.25">
      <c r="A15968" s="1" t="s">
        <v>569</v>
      </c>
      <c r="B15968" s="1" t="s">
        <v>571</v>
      </c>
      <c r="C15968" t="s">
        <v>17015</v>
      </c>
      <c r="D15968" t="str">
        <f>IFERROR(MID(Tableau3[[#This Row],[colonne construite correspondant à ADRESSE ENTREE]],SEARCH("Port",Tableau3[[#This Row],[colonne construite correspondant à ADRESSE ENTREE]]),7),"")</f>
        <v>Port I0</v>
      </c>
      <c r="E15968" t="str">
        <f>IFERROR(MID(Tableau3[[#This Row],[colonne construite correspondant à ADRESSE ENTREE]],SEARCH("Baie",Tableau3[[#This Row],[colonne construite correspondant à ADRESSE ENTREE]])+5,2),"")</f>
        <v>J5</v>
      </c>
    </row>
    <row r="15969" spans="1:5" x14ac:dyDescent="0.25">
      <c r="A15969" s="1" t="s">
        <v>572</v>
      </c>
      <c r="B15969" s="1" t="s">
        <v>573</v>
      </c>
      <c r="C15969" t="s">
        <v>17016</v>
      </c>
      <c r="D15969" t="str">
        <f>IFERROR(MID(Tableau3[[#This Row],[colonne construite correspondant à ADRESSE ENTREE]],SEARCH("Port",Tableau3[[#This Row],[colonne construite correspondant à ADRESSE ENTREE]]),7),"")</f>
        <v>Port I0</v>
      </c>
      <c r="E15969" t="str">
        <f>IFERROR(MID(Tableau3[[#This Row],[colonne construite correspondant à ADRESSE ENTREE]],SEARCH("Baie",Tableau3[[#This Row],[colonne construite correspondant à ADRESSE ENTREE]])+5,2),"")</f>
        <v>J4</v>
      </c>
    </row>
    <row r="15970" spans="1:5" x14ac:dyDescent="0.25">
      <c r="A15970" s="1" t="s">
        <v>572</v>
      </c>
      <c r="B15970" s="1" t="s">
        <v>574</v>
      </c>
      <c r="C15970" t="s">
        <v>17017</v>
      </c>
      <c r="D15970" t="str">
        <f>IFERROR(MID(Tableau3[[#This Row],[colonne construite correspondant à ADRESSE ENTREE]],SEARCH("Port",Tableau3[[#This Row],[colonne construite correspondant à ADRESSE ENTREE]]),7),"")</f>
        <v>Port I0</v>
      </c>
      <c r="E15970" t="str">
        <f>IFERROR(MID(Tableau3[[#This Row],[colonne construite correspondant à ADRESSE ENTREE]],SEARCH("Baie",Tableau3[[#This Row],[colonne construite correspondant à ADRESSE ENTREE]])+5,2),"")</f>
        <v>J5</v>
      </c>
    </row>
    <row r="15971" spans="1:5" x14ac:dyDescent="0.25">
      <c r="A15971" s="1" t="s">
        <v>572</v>
      </c>
      <c r="B15971" s="1" t="s">
        <v>573</v>
      </c>
      <c r="C15971" t="s">
        <v>17018</v>
      </c>
      <c r="D15971" t="str">
        <f>IFERROR(MID(Tableau3[[#This Row],[colonne construite correspondant à ADRESSE ENTREE]],SEARCH("Port",Tableau3[[#This Row],[colonne construite correspondant à ADRESSE ENTREE]]),7),"")</f>
        <v>Port I0</v>
      </c>
      <c r="E15971" t="str">
        <f>IFERROR(MID(Tableau3[[#This Row],[colonne construite correspondant à ADRESSE ENTREE]],SEARCH("Baie",Tableau3[[#This Row],[colonne construite correspondant à ADRESSE ENTREE]])+5,2),"")</f>
        <v>J4</v>
      </c>
    </row>
    <row r="15972" spans="1:5" x14ac:dyDescent="0.25">
      <c r="A15972" s="1" t="s">
        <v>572</v>
      </c>
      <c r="B15972" s="1" t="s">
        <v>574</v>
      </c>
      <c r="C15972" t="s">
        <v>17019</v>
      </c>
      <c r="D15972" t="str">
        <f>IFERROR(MID(Tableau3[[#This Row],[colonne construite correspondant à ADRESSE ENTREE]],SEARCH("Port",Tableau3[[#This Row],[colonne construite correspondant à ADRESSE ENTREE]]),7),"")</f>
        <v>Port I0</v>
      </c>
      <c r="E15972" t="str">
        <f>IFERROR(MID(Tableau3[[#This Row],[colonne construite correspondant à ADRESSE ENTREE]],SEARCH("Baie",Tableau3[[#This Row],[colonne construite correspondant à ADRESSE ENTREE]])+5,2),"")</f>
        <v>J5</v>
      </c>
    </row>
    <row r="15973" spans="1:5" x14ac:dyDescent="0.25">
      <c r="A15973" s="1" t="s">
        <v>575</v>
      </c>
      <c r="B15973" s="1" t="s">
        <v>576</v>
      </c>
      <c r="C15973" t="s">
        <v>17020</v>
      </c>
      <c r="D15973" t="str">
        <f>IFERROR(MID(Tableau3[[#This Row],[colonne construite correspondant à ADRESSE ENTREE]],SEARCH("Port",Tableau3[[#This Row],[colonne construite correspondant à ADRESSE ENTREE]]),7),"")</f>
        <v>Port I0</v>
      </c>
      <c r="E15973" t="str">
        <f>IFERROR(MID(Tableau3[[#This Row],[colonne construite correspondant à ADRESSE ENTREE]],SEARCH("Baie",Tableau3[[#This Row],[colonne construite correspondant à ADRESSE ENTREE]])+5,2),"")</f>
        <v>J4</v>
      </c>
    </row>
    <row r="15974" spans="1:5" x14ac:dyDescent="0.25">
      <c r="A15974" s="1" t="s">
        <v>575</v>
      </c>
      <c r="B15974" s="1" t="s">
        <v>577</v>
      </c>
      <c r="C15974" t="s">
        <v>17021</v>
      </c>
      <c r="D15974" t="str">
        <f>IFERROR(MID(Tableau3[[#This Row],[colonne construite correspondant à ADRESSE ENTREE]],SEARCH("Port",Tableau3[[#This Row],[colonne construite correspondant à ADRESSE ENTREE]]),7),"")</f>
        <v>Port I0</v>
      </c>
      <c r="E15974" t="str">
        <f>IFERROR(MID(Tableau3[[#This Row],[colonne construite correspondant à ADRESSE ENTREE]],SEARCH("Baie",Tableau3[[#This Row],[colonne construite correspondant à ADRESSE ENTREE]])+5,2),"")</f>
        <v>J5</v>
      </c>
    </row>
    <row r="15975" spans="1:5" x14ac:dyDescent="0.25">
      <c r="A15975" s="1" t="s">
        <v>575</v>
      </c>
      <c r="B15975" s="1" t="s">
        <v>576</v>
      </c>
      <c r="C15975" t="s">
        <v>17022</v>
      </c>
      <c r="D15975" t="str">
        <f>IFERROR(MID(Tableau3[[#This Row],[colonne construite correspondant à ADRESSE ENTREE]],SEARCH("Port",Tableau3[[#This Row],[colonne construite correspondant à ADRESSE ENTREE]]),7),"")</f>
        <v>Port I0</v>
      </c>
      <c r="E15975" t="str">
        <f>IFERROR(MID(Tableau3[[#This Row],[colonne construite correspondant à ADRESSE ENTREE]],SEARCH("Baie",Tableau3[[#This Row],[colonne construite correspondant à ADRESSE ENTREE]])+5,2),"")</f>
        <v>J4</v>
      </c>
    </row>
    <row r="15976" spans="1:5" x14ac:dyDescent="0.25">
      <c r="A15976" s="1" t="s">
        <v>575</v>
      </c>
      <c r="B15976" s="1" t="s">
        <v>577</v>
      </c>
      <c r="C15976" t="s">
        <v>17023</v>
      </c>
      <c r="D15976" t="str">
        <f>IFERROR(MID(Tableau3[[#This Row],[colonne construite correspondant à ADRESSE ENTREE]],SEARCH("Port",Tableau3[[#This Row],[colonne construite correspondant à ADRESSE ENTREE]]),7),"")</f>
        <v>Port I0</v>
      </c>
      <c r="E15976" t="str">
        <f>IFERROR(MID(Tableau3[[#This Row],[colonne construite correspondant à ADRESSE ENTREE]],SEARCH("Baie",Tableau3[[#This Row],[colonne construite correspondant à ADRESSE ENTREE]])+5,2),"")</f>
        <v>J5</v>
      </c>
    </row>
    <row r="15977" spans="1:5" x14ac:dyDescent="0.25">
      <c r="A15977" s="1" t="s">
        <v>578</v>
      </c>
      <c r="B15977" s="1" t="s">
        <v>579</v>
      </c>
      <c r="C15977" t="s">
        <v>17024</v>
      </c>
      <c r="D15977" t="str">
        <f>IFERROR(MID(Tableau3[[#This Row],[colonne construite correspondant à ADRESSE ENTREE]],SEARCH("Port",Tableau3[[#This Row],[colonne construite correspondant à ADRESSE ENTREE]]),7),"")</f>
        <v>Port I0</v>
      </c>
      <c r="E15977" t="str">
        <f>IFERROR(MID(Tableau3[[#This Row],[colonne construite correspondant à ADRESSE ENTREE]],SEARCH("Baie",Tableau3[[#This Row],[colonne construite correspondant à ADRESSE ENTREE]])+5,2),"")</f>
        <v>J4</v>
      </c>
    </row>
    <row r="15978" spans="1:5" x14ac:dyDescent="0.25">
      <c r="A15978" s="1" t="s">
        <v>578</v>
      </c>
      <c r="B15978" s="1" t="s">
        <v>580</v>
      </c>
      <c r="C15978" t="s">
        <v>17025</v>
      </c>
      <c r="D15978" t="str">
        <f>IFERROR(MID(Tableau3[[#This Row],[colonne construite correspondant à ADRESSE ENTREE]],SEARCH("Port",Tableau3[[#This Row],[colonne construite correspondant à ADRESSE ENTREE]]),7),"")</f>
        <v>Port I0</v>
      </c>
      <c r="E15978" t="str">
        <f>IFERROR(MID(Tableau3[[#This Row],[colonne construite correspondant à ADRESSE ENTREE]],SEARCH("Baie",Tableau3[[#This Row],[colonne construite correspondant à ADRESSE ENTREE]])+5,2),"")</f>
        <v>J5</v>
      </c>
    </row>
    <row r="15979" spans="1:5" x14ac:dyDescent="0.25">
      <c r="A15979" s="1" t="s">
        <v>578</v>
      </c>
      <c r="B15979" s="1" t="s">
        <v>579</v>
      </c>
      <c r="C15979" t="s">
        <v>17026</v>
      </c>
      <c r="D15979" t="str">
        <f>IFERROR(MID(Tableau3[[#This Row],[colonne construite correspondant à ADRESSE ENTREE]],SEARCH("Port",Tableau3[[#This Row],[colonne construite correspondant à ADRESSE ENTREE]]),7),"")</f>
        <v>Port I0</v>
      </c>
      <c r="E15979" t="str">
        <f>IFERROR(MID(Tableau3[[#This Row],[colonne construite correspondant à ADRESSE ENTREE]],SEARCH("Baie",Tableau3[[#This Row],[colonne construite correspondant à ADRESSE ENTREE]])+5,2),"")</f>
        <v>J4</v>
      </c>
    </row>
    <row r="15980" spans="1:5" x14ac:dyDescent="0.25">
      <c r="A15980" s="1" t="s">
        <v>578</v>
      </c>
      <c r="B15980" s="1" t="s">
        <v>580</v>
      </c>
      <c r="C15980" t="s">
        <v>17027</v>
      </c>
      <c r="D15980" t="str">
        <f>IFERROR(MID(Tableau3[[#This Row],[colonne construite correspondant à ADRESSE ENTREE]],SEARCH("Port",Tableau3[[#This Row],[colonne construite correspondant à ADRESSE ENTREE]]),7),"")</f>
        <v>Port I0</v>
      </c>
      <c r="E15980" t="str">
        <f>IFERROR(MID(Tableau3[[#This Row],[colonne construite correspondant à ADRESSE ENTREE]],SEARCH("Baie",Tableau3[[#This Row],[colonne construite correspondant à ADRESSE ENTREE]])+5,2),"")</f>
        <v>J5</v>
      </c>
    </row>
    <row r="15981" spans="1:5" x14ac:dyDescent="0.25">
      <c r="A15981" s="1" t="s">
        <v>581</v>
      </c>
      <c r="B15981" s="1" t="s">
        <v>582</v>
      </c>
      <c r="C15981" t="s">
        <v>17028</v>
      </c>
      <c r="D15981" t="str">
        <f>IFERROR(MID(Tableau3[[#This Row],[colonne construite correspondant à ADRESSE ENTREE]],SEARCH("Port",Tableau3[[#This Row],[colonne construite correspondant à ADRESSE ENTREE]]),7),"")</f>
        <v>Port I0</v>
      </c>
      <c r="E15981" t="str">
        <f>IFERROR(MID(Tableau3[[#This Row],[colonne construite correspondant à ADRESSE ENTREE]],SEARCH("Baie",Tableau3[[#This Row],[colonne construite correspondant à ADRESSE ENTREE]])+5,2),"")</f>
        <v>J4</v>
      </c>
    </row>
    <row r="15982" spans="1:5" x14ac:dyDescent="0.25">
      <c r="A15982" s="1" t="s">
        <v>581</v>
      </c>
      <c r="B15982" s="1" t="s">
        <v>583</v>
      </c>
      <c r="C15982" t="s">
        <v>17029</v>
      </c>
      <c r="D15982" t="str">
        <f>IFERROR(MID(Tableau3[[#This Row],[colonne construite correspondant à ADRESSE ENTREE]],SEARCH("Port",Tableau3[[#This Row],[colonne construite correspondant à ADRESSE ENTREE]]),7),"")</f>
        <v>Port I0</v>
      </c>
      <c r="E15982" t="str">
        <f>IFERROR(MID(Tableau3[[#This Row],[colonne construite correspondant à ADRESSE ENTREE]],SEARCH("Baie",Tableau3[[#This Row],[colonne construite correspondant à ADRESSE ENTREE]])+5,2),"")</f>
        <v>J5</v>
      </c>
    </row>
    <row r="15983" spans="1:5" x14ac:dyDescent="0.25">
      <c r="A15983" s="1" t="s">
        <v>581</v>
      </c>
      <c r="B15983" s="1" t="s">
        <v>582</v>
      </c>
      <c r="C15983" t="s">
        <v>17030</v>
      </c>
      <c r="D15983" t="str">
        <f>IFERROR(MID(Tableau3[[#This Row],[colonne construite correspondant à ADRESSE ENTREE]],SEARCH("Port",Tableau3[[#This Row],[colonne construite correspondant à ADRESSE ENTREE]]),7),"")</f>
        <v>Port I0</v>
      </c>
      <c r="E15983" t="str">
        <f>IFERROR(MID(Tableau3[[#This Row],[colonne construite correspondant à ADRESSE ENTREE]],SEARCH("Baie",Tableau3[[#This Row],[colonne construite correspondant à ADRESSE ENTREE]])+5,2),"")</f>
        <v>J4</v>
      </c>
    </row>
    <row r="15984" spans="1:5" x14ac:dyDescent="0.25">
      <c r="A15984" s="1" t="s">
        <v>581</v>
      </c>
      <c r="B15984" s="1" t="s">
        <v>583</v>
      </c>
      <c r="C15984" t="s">
        <v>17031</v>
      </c>
      <c r="D15984" t="str">
        <f>IFERROR(MID(Tableau3[[#This Row],[colonne construite correspondant à ADRESSE ENTREE]],SEARCH("Port",Tableau3[[#This Row],[colonne construite correspondant à ADRESSE ENTREE]]),7),"")</f>
        <v>Port I0</v>
      </c>
      <c r="E15984" t="str">
        <f>IFERROR(MID(Tableau3[[#This Row],[colonne construite correspondant à ADRESSE ENTREE]],SEARCH("Baie",Tableau3[[#This Row],[colonne construite correspondant à ADRESSE ENTREE]])+5,2),"")</f>
        <v>J5</v>
      </c>
    </row>
    <row r="15985" spans="1:5" x14ac:dyDescent="0.25">
      <c r="A15985" s="1" t="s">
        <v>584</v>
      </c>
      <c r="B15985" s="1" t="s">
        <v>561</v>
      </c>
      <c r="C15985" t="s">
        <v>17032</v>
      </c>
      <c r="D15985" t="str">
        <f>IFERROR(MID(Tableau3[[#This Row],[colonne construite correspondant à ADRESSE ENTREE]],SEARCH("Port",Tableau3[[#This Row],[colonne construite correspondant à ADRESSE ENTREE]]),7),"")</f>
        <v>Port I0</v>
      </c>
      <c r="E15985" t="str">
        <f>IFERROR(MID(Tableau3[[#This Row],[colonne construite correspondant à ADRESSE ENTREE]],SEARCH("Baie",Tableau3[[#This Row],[colonne construite correspondant à ADRESSE ENTREE]])+5,2),"")</f>
        <v>J4</v>
      </c>
    </row>
    <row r="15986" spans="1:5" x14ac:dyDescent="0.25">
      <c r="A15986" s="1" t="s">
        <v>584</v>
      </c>
      <c r="B15986" s="1" t="s">
        <v>562</v>
      </c>
      <c r="C15986" t="s">
        <v>17033</v>
      </c>
      <c r="D15986" t="str">
        <f>IFERROR(MID(Tableau3[[#This Row],[colonne construite correspondant à ADRESSE ENTREE]],SEARCH("Port",Tableau3[[#This Row],[colonne construite correspondant à ADRESSE ENTREE]]),7),"")</f>
        <v>Port I0</v>
      </c>
      <c r="E15986" t="str">
        <f>IFERROR(MID(Tableau3[[#This Row],[colonne construite correspondant à ADRESSE ENTREE]],SEARCH("Baie",Tableau3[[#This Row],[colonne construite correspondant à ADRESSE ENTREE]])+5,2),"")</f>
        <v>J5</v>
      </c>
    </row>
    <row r="15987" spans="1:5" x14ac:dyDescent="0.25">
      <c r="A15987" s="1" t="s">
        <v>584</v>
      </c>
      <c r="B15987" s="1" t="s">
        <v>573</v>
      </c>
      <c r="C15987" t="s">
        <v>17034</v>
      </c>
      <c r="D15987" t="str">
        <f>IFERROR(MID(Tableau3[[#This Row],[colonne construite correspondant à ADRESSE ENTREE]],SEARCH("Port",Tableau3[[#This Row],[colonne construite correspondant à ADRESSE ENTREE]]),7),"")</f>
        <v>Port I0</v>
      </c>
      <c r="E15987" t="str">
        <f>IFERROR(MID(Tableau3[[#This Row],[colonne construite correspondant à ADRESSE ENTREE]],SEARCH("Baie",Tableau3[[#This Row],[colonne construite correspondant à ADRESSE ENTREE]])+5,2),"")</f>
        <v>J4</v>
      </c>
    </row>
    <row r="15988" spans="1:5" x14ac:dyDescent="0.25">
      <c r="A15988" s="1" t="s">
        <v>584</v>
      </c>
      <c r="B15988" s="1" t="s">
        <v>538</v>
      </c>
      <c r="C15988" t="s">
        <v>17035</v>
      </c>
      <c r="D15988" t="str">
        <f>IFERROR(MID(Tableau3[[#This Row],[colonne construite correspondant à ADRESSE ENTREE]],SEARCH("Port",Tableau3[[#This Row],[colonne construite correspondant à ADRESSE ENTREE]]),7),"")</f>
        <v>Port I0</v>
      </c>
      <c r="E15988" t="str">
        <f>IFERROR(MID(Tableau3[[#This Row],[colonne construite correspondant à ADRESSE ENTREE]],SEARCH("Baie",Tableau3[[#This Row],[colonne construite correspondant à ADRESSE ENTREE]])+5,2),"")</f>
        <v>J5</v>
      </c>
    </row>
    <row r="15989" spans="1:5" x14ac:dyDescent="0.25">
      <c r="A15989" s="1" t="s">
        <v>585</v>
      </c>
      <c r="B15989" s="1" t="s">
        <v>564</v>
      </c>
      <c r="C15989" t="s">
        <v>17036</v>
      </c>
      <c r="D15989" t="str">
        <f>IFERROR(MID(Tableau3[[#This Row],[colonne construite correspondant à ADRESSE ENTREE]],SEARCH("Port",Tableau3[[#This Row],[colonne construite correspondant à ADRESSE ENTREE]]),7),"")</f>
        <v>Port I0</v>
      </c>
      <c r="E15989" t="str">
        <f>IFERROR(MID(Tableau3[[#This Row],[colonne construite correspondant à ADRESSE ENTREE]],SEARCH("Baie",Tableau3[[#This Row],[colonne construite correspondant à ADRESSE ENTREE]])+5,2),"")</f>
        <v>J4</v>
      </c>
    </row>
    <row r="15990" spans="1:5" x14ac:dyDescent="0.25">
      <c r="A15990" s="1" t="s">
        <v>585</v>
      </c>
      <c r="B15990" s="1" t="s">
        <v>565</v>
      </c>
      <c r="C15990" t="s">
        <v>17037</v>
      </c>
      <c r="D15990" t="str">
        <f>IFERROR(MID(Tableau3[[#This Row],[colonne construite correspondant à ADRESSE ENTREE]],SEARCH("Port",Tableau3[[#This Row],[colonne construite correspondant à ADRESSE ENTREE]]),7),"")</f>
        <v>Port I0</v>
      </c>
      <c r="E15990" t="str">
        <f>IFERROR(MID(Tableau3[[#This Row],[colonne construite correspondant à ADRESSE ENTREE]],SEARCH("Baie",Tableau3[[#This Row],[colonne construite correspondant à ADRESSE ENTREE]])+5,2),"")</f>
        <v>J5</v>
      </c>
    </row>
    <row r="15991" spans="1:5" x14ac:dyDescent="0.25">
      <c r="A15991" s="1" t="s">
        <v>585</v>
      </c>
      <c r="B15991" s="1" t="s">
        <v>576</v>
      </c>
      <c r="C15991" t="s">
        <v>17038</v>
      </c>
      <c r="D15991" t="str">
        <f>IFERROR(MID(Tableau3[[#This Row],[colonne construite correspondant à ADRESSE ENTREE]],SEARCH("Port",Tableau3[[#This Row],[colonne construite correspondant à ADRESSE ENTREE]]),7),"")</f>
        <v>Port I0</v>
      </c>
      <c r="E15991" t="str">
        <f>IFERROR(MID(Tableau3[[#This Row],[colonne construite correspondant à ADRESSE ENTREE]],SEARCH("Baie",Tableau3[[#This Row],[colonne construite correspondant à ADRESSE ENTREE]])+5,2),"")</f>
        <v>J4</v>
      </c>
    </row>
    <row r="15992" spans="1:5" x14ac:dyDescent="0.25">
      <c r="A15992" s="1" t="s">
        <v>585</v>
      </c>
      <c r="B15992" s="1" t="s">
        <v>541</v>
      </c>
      <c r="C15992" t="s">
        <v>17039</v>
      </c>
      <c r="D15992" t="str">
        <f>IFERROR(MID(Tableau3[[#This Row],[colonne construite correspondant à ADRESSE ENTREE]],SEARCH("Port",Tableau3[[#This Row],[colonne construite correspondant à ADRESSE ENTREE]]),7),"")</f>
        <v>Port I0</v>
      </c>
      <c r="E15992" t="str">
        <f>IFERROR(MID(Tableau3[[#This Row],[colonne construite correspondant à ADRESSE ENTREE]],SEARCH("Baie",Tableau3[[#This Row],[colonne construite correspondant à ADRESSE ENTREE]])+5,2),"")</f>
        <v>J5</v>
      </c>
    </row>
    <row r="15993" spans="1:5" x14ac:dyDescent="0.25">
      <c r="A15993" s="1" t="s">
        <v>734</v>
      </c>
      <c r="B15993" s="1" t="s">
        <v>735</v>
      </c>
      <c r="C15993" t="s">
        <v>14</v>
      </c>
      <c r="D15993" t="str">
        <f>IFERROR(MID(Tableau3[[#This Row],[colonne construite correspondant à ADRESSE ENTREE]],SEARCH("Port",Tableau3[[#This Row],[colonne construite correspondant à ADRESSE ENTREE]]),7),"")</f>
        <v>Port I0</v>
      </c>
      <c r="E15993" t="str">
        <f>IFERROR(MID(Tableau3[[#This Row],[colonne construite correspondant à ADRESSE ENTREE]],SEARCH("Baie",Tableau3[[#This Row],[colonne construite correspondant à ADRESSE ENTREE]])+5,2),"")</f>
        <v>J2</v>
      </c>
    </row>
    <row r="15994" spans="1:5" x14ac:dyDescent="0.25">
      <c r="A15994" s="1" t="s">
        <v>734</v>
      </c>
      <c r="B15994" s="1" t="s">
        <v>736</v>
      </c>
      <c r="C15994" t="s">
        <v>17040</v>
      </c>
      <c r="D15994" t="str">
        <f>IFERROR(MID(Tableau3[[#This Row],[colonne construite correspondant à ADRESSE ENTREE]],SEARCH("Port",Tableau3[[#This Row],[colonne construite correspondant à ADRESSE ENTREE]]),7),"")</f>
        <v>Port I0</v>
      </c>
      <c r="E15994" t="str">
        <f>IFERROR(MID(Tableau3[[#This Row],[colonne construite correspondant à ADRESSE ENTREE]],SEARCH("Baie",Tableau3[[#This Row],[colonne construite correspondant à ADRESSE ENTREE]])+5,2),"")</f>
        <v>J1</v>
      </c>
    </row>
    <row r="15995" spans="1:5" x14ac:dyDescent="0.25">
      <c r="A15995" s="1" t="s">
        <v>737</v>
      </c>
      <c r="B15995" s="1" t="s">
        <v>738</v>
      </c>
      <c r="C15995" t="s">
        <v>42</v>
      </c>
      <c r="D15995" t="str">
        <f>IFERROR(MID(Tableau3[[#This Row],[colonne construite correspondant à ADRESSE ENTREE]],SEARCH("Port",Tableau3[[#This Row],[colonne construite correspondant à ADRESSE ENTREE]]),7),"")</f>
        <v>Port I0</v>
      </c>
      <c r="E15995" t="str">
        <f>IFERROR(MID(Tableau3[[#This Row],[colonne construite correspondant à ADRESSE ENTREE]],SEARCH("Baie",Tableau3[[#This Row],[colonne construite correspondant à ADRESSE ENTREE]])+5,2),"")</f>
        <v>J2</v>
      </c>
    </row>
    <row r="15996" spans="1:5" x14ac:dyDescent="0.25">
      <c r="A15996" s="1" t="s">
        <v>737</v>
      </c>
      <c r="B15996" s="1" t="s">
        <v>739</v>
      </c>
      <c r="C15996" t="s">
        <v>17041</v>
      </c>
      <c r="D15996" t="str">
        <f>IFERROR(MID(Tableau3[[#This Row],[colonne construite correspondant à ADRESSE ENTREE]],SEARCH("Port",Tableau3[[#This Row],[colonne construite correspondant à ADRESSE ENTREE]]),7),"")</f>
        <v>Port I0</v>
      </c>
      <c r="E15996" t="str">
        <f>IFERROR(MID(Tableau3[[#This Row],[colonne construite correspondant à ADRESSE ENTREE]],SEARCH("Baie",Tableau3[[#This Row],[colonne construite correspondant à ADRESSE ENTREE]])+5,2),"")</f>
        <v>J1</v>
      </c>
    </row>
    <row r="15997" spans="1:5" x14ac:dyDescent="0.25">
      <c r="A15997" s="1" t="s">
        <v>740</v>
      </c>
      <c r="B15997" s="1" t="s">
        <v>741</v>
      </c>
      <c r="C15997" t="s">
        <v>63</v>
      </c>
      <c r="D15997" t="str">
        <f>IFERROR(MID(Tableau3[[#This Row],[colonne construite correspondant à ADRESSE ENTREE]],SEARCH("Port",Tableau3[[#This Row],[colonne construite correspondant à ADRESSE ENTREE]]),7),"")</f>
        <v>Port I0</v>
      </c>
      <c r="E15997" t="str">
        <f>IFERROR(MID(Tableau3[[#This Row],[colonne construite correspondant à ADRESSE ENTREE]],SEARCH("Baie",Tableau3[[#This Row],[colonne construite correspondant à ADRESSE ENTREE]])+5,2),"")</f>
        <v>J2</v>
      </c>
    </row>
    <row r="15998" spans="1:5" x14ac:dyDescent="0.25">
      <c r="A15998" s="1" t="s">
        <v>740</v>
      </c>
      <c r="B15998" s="1" t="s">
        <v>742</v>
      </c>
      <c r="C15998" t="s">
        <v>17042</v>
      </c>
      <c r="D15998" t="str">
        <f>IFERROR(MID(Tableau3[[#This Row],[colonne construite correspondant à ADRESSE ENTREE]],SEARCH("Port",Tableau3[[#This Row],[colonne construite correspondant à ADRESSE ENTREE]]),7),"")</f>
        <v>Port I0</v>
      </c>
      <c r="E15998" t="str">
        <f>IFERROR(MID(Tableau3[[#This Row],[colonne construite correspondant à ADRESSE ENTREE]],SEARCH("Baie",Tableau3[[#This Row],[colonne construite correspondant à ADRESSE ENTREE]])+5,2),"")</f>
        <v>J1</v>
      </c>
    </row>
    <row r="15999" spans="1:5" x14ac:dyDescent="0.25">
      <c r="A15999" s="1" t="s">
        <v>743</v>
      </c>
      <c r="B15999" s="1" t="s">
        <v>744</v>
      </c>
      <c r="C15999" t="s">
        <v>84</v>
      </c>
      <c r="D15999" t="str">
        <f>IFERROR(MID(Tableau3[[#This Row],[colonne construite correspondant à ADRESSE ENTREE]],SEARCH("Port",Tableau3[[#This Row],[colonne construite correspondant à ADRESSE ENTREE]]),7),"")</f>
        <v>Port I0</v>
      </c>
      <c r="E15999" t="str">
        <f>IFERROR(MID(Tableau3[[#This Row],[colonne construite correspondant à ADRESSE ENTREE]],SEARCH("Baie",Tableau3[[#This Row],[colonne construite correspondant à ADRESSE ENTREE]])+5,2),"")</f>
        <v>J2</v>
      </c>
    </row>
    <row r="16000" spans="1:5" x14ac:dyDescent="0.25">
      <c r="A16000" s="1" t="s">
        <v>743</v>
      </c>
      <c r="B16000" s="1" t="s">
        <v>745</v>
      </c>
      <c r="C16000" t="s">
        <v>17043</v>
      </c>
      <c r="D16000" t="str">
        <f>IFERROR(MID(Tableau3[[#This Row],[colonne construite correspondant à ADRESSE ENTREE]],SEARCH("Port",Tableau3[[#This Row],[colonne construite correspondant à ADRESSE ENTREE]]),7),"")</f>
        <v>Port I0</v>
      </c>
      <c r="E16000" t="str">
        <f>IFERROR(MID(Tableau3[[#This Row],[colonne construite correspondant à ADRESSE ENTREE]],SEARCH("Baie",Tableau3[[#This Row],[colonne construite correspondant à ADRESSE ENTREE]])+5,2),"")</f>
        <v>J1</v>
      </c>
    </row>
    <row r="16001" spans="1:5" x14ac:dyDescent="0.25">
      <c r="A16001" s="1" t="s">
        <v>746</v>
      </c>
      <c r="B16001" s="1" t="s">
        <v>747</v>
      </c>
      <c r="C16001" t="s">
        <v>19</v>
      </c>
      <c r="D16001" t="str">
        <f>IFERROR(MID(Tableau3[[#This Row],[colonne construite correspondant à ADRESSE ENTREE]],SEARCH("Port",Tableau3[[#This Row],[colonne construite correspondant à ADRESSE ENTREE]]),7),"")</f>
        <v>Port 00</v>
      </c>
      <c r="E16001" t="str">
        <f>IFERROR(MID(Tableau3[[#This Row],[colonne construite correspondant à ADRESSE ENTREE]],SEARCH("Baie",Tableau3[[#This Row],[colonne construite correspondant à ADRESSE ENTREE]])+5,2),"")</f>
        <v/>
      </c>
    </row>
    <row r="16002" spans="1:5" x14ac:dyDescent="0.25">
      <c r="A16002" s="1" t="s">
        <v>748</v>
      </c>
      <c r="B16002" s="1" t="s">
        <v>749</v>
      </c>
      <c r="C16002" t="s">
        <v>37</v>
      </c>
      <c r="D16002" t="str">
        <f>IFERROR(MID(Tableau3[[#This Row],[colonne construite correspondant à ADRESSE ENTREE]],SEARCH("Port",Tableau3[[#This Row],[colonne construite correspondant à ADRESSE ENTREE]]),7),"")</f>
        <v>Port 01</v>
      </c>
      <c r="E16002" t="str">
        <f>IFERROR(MID(Tableau3[[#This Row],[colonne construite correspondant à ADRESSE ENTREE]],SEARCH("Baie",Tableau3[[#This Row],[colonne construite correspondant à ADRESSE ENTREE]])+5,2),"")</f>
        <v/>
      </c>
    </row>
    <row r="16003" spans="1:5" x14ac:dyDescent="0.25">
      <c r="A16003" s="1" t="s">
        <v>750</v>
      </c>
      <c r="B16003" s="1" t="s">
        <v>751</v>
      </c>
      <c r="C16003" t="s">
        <v>59</v>
      </c>
      <c r="D16003" t="str">
        <f>IFERROR(MID(Tableau3[[#This Row],[colonne construite correspondant à ADRESSE ENTREE]],SEARCH("Port",Tableau3[[#This Row],[colonne construite correspondant à ADRESSE ENTREE]]),7),"")</f>
        <v>Port 00</v>
      </c>
      <c r="E16003" t="str">
        <f>IFERROR(MID(Tableau3[[#This Row],[colonne construite correspondant à ADRESSE ENTREE]],SEARCH("Baie",Tableau3[[#This Row],[colonne construite correspondant à ADRESSE ENTREE]])+5,2),"")</f>
        <v/>
      </c>
    </row>
    <row r="16004" spans="1:5" x14ac:dyDescent="0.25">
      <c r="A16004" s="1" t="s">
        <v>752</v>
      </c>
      <c r="B16004" s="1" t="s">
        <v>753</v>
      </c>
      <c r="C16004" t="s">
        <v>79</v>
      </c>
      <c r="D16004" t="str">
        <f>IFERROR(MID(Tableau3[[#This Row],[colonne construite correspondant à ADRESSE ENTREE]],SEARCH("Port",Tableau3[[#This Row],[colonne construite correspondant à ADRESSE ENTREE]]),7),"")</f>
        <v>Port 01</v>
      </c>
      <c r="E16004" t="str">
        <f>IFERROR(MID(Tableau3[[#This Row],[colonne construite correspondant à ADRESSE ENTREE]],SEARCH("Baie",Tableau3[[#This Row],[colonne construite correspondant à ADRESSE ENTREE]])+5,2),"")</f>
        <v/>
      </c>
    </row>
    <row r="16005" spans="1:5" x14ac:dyDescent="0.25">
      <c r="A16005" s="1" t="s">
        <v>754</v>
      </c>
      <c r="B16005" s="1" t="s">
        <v>755</v>
      </c>
      <c r="C16005" t="s">
        <v>17044</v>
      </c>
      <c r="D16005" t="str">
        <f>IFERROR(MID(Tableau3[[#This Row],[colonne construite correspondant à ADRESSE ENTREE]],SEARCH("Port",Tableau3[[#This Row],[colonne construite correspondant à ADRESSE ENTREE]]),7),"")</f>
        <v>Port I0</v>
      </c>
      <c r="E16005" t="str">
        <f>IFERROR(MID(Tableau3[[#This Row],[colonne construite correspondant à ADRESSE ENTREE]],SEARCH("Baie",Tableau3[[#This Row],[colonne construite correspondant à ADRESSE ENTREE]])+5,2),"")</f>
        <v>J2</v>
      </c>
    </row>
    <row r="16006" spans="1:5" x14ac:dyDescent="0.25">
      <c r="A16006" s="1" t="s">
        <v>754</v>
      </c>
      <c r="B16006" s="1" t="s">
        <v>756</v>
      </c>
      <c r="C16006" t="s">
        <v>17045</v>
      </c>
      <c r="D16006" t="str">
        <f>IFERROR(MID(Tableau3[[#This Row],[colonne construite correspondant à ADRESSE ENTREE]],SEARCH("Port",Tableau3[[#This Row],[colonne construite correspondant à ADRESSE ENTREE]]),7),"")</f>
        <v>Port I0</v>
      </c>
      <c r="E16006" t="str">
        <f>IFERROR(MID(Tableau3[[#This Row],[colonne construite correspondant à ADRESSE ENTREE]],SEARCH("Baie",Tableau3[[#This Row],[colonne construite correspondant à ADRESSE ENTREE]])+5,2),"")</f>
        <v>J2</v>
      </c>
    </row>
    <row r="16007" spans="1:5" x14ac:dyDescent="0.25">
      <c r="A16007" s="1" t="s">
        <v>754</v>
      </c>
      <c r="B16007" s="1" t="s">
        <v>757</v>
      </c>
      <c r="C16007" t="s">
        <v>17046</v>
      </c>
      <c r="D16007" t="str">
        <f>IFERROR(MID(Tableau3[[#This Row],[colonne construite correspondant à ADRESSE ENTREE]],SEARCH("Port",Tableau3[[#This Row],[colonne construite correspondant à ADRESSE ENTREE]]),7),"")</f>
        <v>Port I0</v>
      </c>
      <c r="E16007" t="str">
        <f>IFERROR(MID(Tableau3[[#This Row],[colonne construite correspondant à ADRESSE ENTREE]],SEARCH("Baie",Tableau3[[#This Row],[colonne construite correspondant à ADRESSE ENTREE]])+5,2),"")</f>
        <v>J1</v>
      </c>
    </row>
    <row r="16008" spans="1:5" x14ac:dyDescent="0.25">
      <c r="A16008" s="1" t="s">
        <v>758</v>
      </c>
      <c r="B16008" s="1" t="s">
        <v>759</v>
      </c>
      <c r="C16008" t="s">
        <v>44</v>
      </c>
      <c r="D16008" t="str">
        <f>IFERROR(MID(Tableau3[[#This Row],[colonne construite correspondant à ADRESSE ENTREE]],SEARCH("Port",Tableau3[[#This Row],[colonne construite correspondant à ADRESSE ENTREE]]),7),"")</f>
        <v>Port I0</v>
      </c>
      <c r="E16008" t="str">
        <f>IFERROR(MID(Tableau3[[#This Row],[colonne construite correspondant à ADRESSE ENTREE]],SEARCH("Baie",Tableau3[[#This Row],[colonne construite correspondant à ADRESSE ENTREE]])+5,2),"")</f>
        <v>J2</v>
      </c>
    </row>
    <row r="16009" spans="1:5" x14ac:dyDescent="0.25">
      <c r="A16009" s="1" t="s">
        <v>758</v>
      </c>
      <c r="B16009" s="1" t="s">
        <v>760</v>
      </c>
      <c r="C16009" t="s">
        <v>17047</v>
      </c>
      <c r="D16009" t="str">
        <f>IFERROR(MID(Tableau3[[#This Row],[colonne construite correspondant à ADRESSE ENTREE]],SEARCH("Port",Tableau3[[#This Row],[colonne construite correspondant à ADRESSE ENTREE]]),7),"")</f>
        <v>Port I0</v>
      </c>
      <c r="E16009" t="str">
        <f>IFERROR(MID(Tableau3[[#This Row],[colonne construite correspondant à ADRESSE ENTREE]],SEARCH("Baie",Tableau3[[#This Row],[colonne construite correspondant à ADRESSE ENTREE]])+5,2),"")</f>
        <v>J2</v>
      </c>
    </row>
    <row r="16010" spans="1:5" x14ac:dyDescent="0.25">
      <c r="A16010" s="1" t="s">
        <v>758</v>
      </c>
      <c r="B16010" s="1" t="s">
        <v>761</v>
      </c>
      <c r="C16010" t="s">
        <v>17048</v>
      </c>
      <c r="D16010" t="str">
        <f>IFERROR(MID(Tableau3[[#This Row],[colonne construite correspondant à ADRESSE ENTREE]],SEARCH("Port",Tableau3[[#This Row],[colonne construite correspondant à ADRESSE ENTREE]]),7),"")</f>
        <v>Port I0</v>
      </c>
      <c r="E16010" t="str">
        <f>IFERROR(MID(Tableau3[[#This Row],[colonne construite correspondant à ADRESSE ENTREE]],SEARCH("Baie",Tableau3[[#This Row],[colonne construite correspondant à ADRESSE ENTREE]])+5,2),"")</f>
        <v>J1</v>
      </c>
    </row>
    <row r="16011" spans="1:5" x14ac:dyDescent="0.25">
      <c r="A16011" s="1" t="s">
        <v>734</v>
      </c>
      <c r="B16011" s="1" t="s">
        <v>736</v>
      </c>
      <c r="C16011" t="s">
        <v>17049</v>
      </c>
      <c r="D16011" t="str">
        <f>IFERROR(MID(Tableau3[[#This Row],[colonne construite correspondant à ADRESSE ENTREE]],SEARCH("Port",Tableau3[[#This Row],[colonne construite correspondant à ADRESSE ENTREE]]),7),"")</f>
        <v>Port I0</v>
      </c>
      <c r="E16011" t="str">
        <f>IFERROR(MID(Tableau3[[#This Row],[colonne construite correspondant à ADRESSE ENTREE]],SEARCH("Baie",Tableau3[[#This Row],[colonne construite correspondant à ADRESSE ENTREE]])+5,2),"")</f>
        <v>J1</v>
      </c>
    </row>
    <row r="16012" spans="1:5" x14ac:dyDescent="0.25">
      <c r="A16012" s="1" t="s">
        <v>734</v>
      </c>
      <c r="B16012" s="1" t="s">
        <v>736</v>
      </c>
      <c r="C16012" t="s">
        <v>17050</v>
      </c>
      <c r="D16012" t="str">
        <f>IFERROR(MID(Tableau3[[#This Row],[colonne construite correspondant à ADRESSE ENTREE]],SEARCH("Port",Tableau3[[#This Row],[colonne construite correspondant à ADRESSE ENTREE]]),7),"")</f>
        <v>Port I0</v>
      </c>
      <c r="E16012" t="str">
        <f>IFERROR(MID(Tableau3[[#This Row],[colonne construite correspondant à ADRESSE ENTREE]],SEARCH("Baie",Tableau3[[#This Row],[colonne construite correspondant à ADRESSE ENTREE]])+5,2),"")</f>
        <v>J1</v>
      </c>
    </row>
    <row r="16013" spans="1:5" x14ac:dyDescent="0.25">
      <c r="A16013" s="1" t="s">
        <v>737</v>
      </c>
      <c r="B16013" s="1" t="s">
        <v>739</v>
      </c>
      <c r="C16013" t="s">
        <v>17051</v>
      </c>
      <c r="D16013" t="str">
        <f>IFERROR(MID(Tableau3[[#This Row],[colonne construite correspondant à ADRESSE ENTREE]],SEARCH("Port",Tableau3[[#This Row],[colonne construite correspondant à ADRESSE ENTREE]]),7),"")</f>
        <v>Port I0</v>
      </c>
      <c r="E16013" t="str">
        <f>IFERROR(MID(Tableau3[[#This Row],[colonne construite correspondant à ADRESSE ENTREE]],SEARCH("Baie",Tableau3[[#This Row],[colonne construite correspondant à ADRESSE ENTREE]])+5,2),"")</f>
        <v>J1</v>
      </c>
    </row>
    <row r="16014" spans="1:5" x14ac:dyDescent="0.25">
      <c r="A16014" s="1" t="s">
        <v>737</v>
      </c>
      <c r="B16014" s="1" t="s">
        <v>739</v>
      </c>
      <c r="C16014" t="s">
        <v>17052</v>
      </c>
      <c r="D16014" t="str">
        <f>IFERROR(MID(Tableau3[[#This Row],[colonne construite correspondant à ADRESSE ENTREE]],SEARCH("Port",Tableau3[[#This Row],[colonne construite correspondant à ADRESSE ENTREE]]),7),"")</f>
        <v>Port I0</v>
      </c>
      <c r="E16014" t="str">
        <f>IFERROR(MID(Tableau3[[#This Row],[colonne construite correspondant à ADRESSE ENTREE]],SEARCH("Baie",Tableau3[[#This Row],[colonne construite correspondant à ADRESSE ENTREE]])+5,2),"")</f>
        <v>J1</v>
      </c>
    </row>
    <row r="16015" spans="1:5" x14ac:dyDescent="0.25">
      <c r="A16015" s="1" t="s">
        <v>740</v>
      </c>
      <c r="B16015" s="1" t="s">
        <v>742</v>
      </c>
      <c r="C16015" t="s">
        <v>17053</v>
      </c>
      <c r="D16015" t="str">
        <f>IFERROR(MID(Tableau3[[#This Row],[colonne construite correspondant à ADRESSE ENTREE]],SEARCH("Port",Tableau3[[#This Row],[colonne construite correspondant à ADRESSE ENTREE]]),7),"")</f>
        <v>Port I0</v>
      </c>
      <c r="E16015" t="str">
        <f>IFERROR(MID(Tableau3[[#This Row],[colonne construite correspondant à ADRESSE ENTREE]],SEARCH("Baie",Tableau3[[#This Row],[colonne construite correspondant à ADRESSE ENTREE]])+5,2),"")</f>
        <v>J1</v>
      </c>
    </row>
    <row r="16016" spans="1:5" x14ac:dyDescent="0.25">
      <c r="A16016" s="1" t="s">
        <v>740</v>
      </c>
      <c r="B16016" s="1" t="s">
        <v>742</v>
      </c>
      <c r="C16016" t="s">
        <v>17054</v>
      </c>
      <c r="D16016" t="str">
        <f>IFERROR(MID(Tableau3[[#This Row],[colonne construite correspondant à ADRESSE ENTREE]],SEARCH("Port",Tableau3[[#This Row],[colonne construite correspondant à ADRESSE ENTREE]]),7),"")</f>
        <v>Port I0</v>
      </c>
      <c r="E16016" t="str">
        <f>IFERROR(MID(Tableau3[[#This Row],[colonne construite correspondant à ADRESSE ENTREE]],SEARCH("Baie",Tableau3[[#This Row],[colonne construite correspondant à ADRESSE ENTREE]])+5,2),"")</f>
        <v>J1</v>
      </c>
    </row>
    <row r="16017" spans="1:5" x14ac:dyDescent="0.25">
      <c r="A16017" s="1" t="s">
        <v>743</v>
      </c>
      <c r="B16017" s="1" t="s">
        <v>745</v>
      </c>
      <c r="C16017" t="s">
        <v>17055</v>
      </c>
      <c r="D16017" t="str">
        <f>IFERROR(MID(Tableau3[[#This Row],[colonne construite correspondant à ADRESSE ENTREE]],SEARCH("Port",Tableau3[[#This Row],[colonne construite correspondant à ADRESSE ENTREE]]),7),"")</f>
        <v>Port I0</v>
      </c>
      <c r="E16017" t="str">
        <f>IFERROR(MID(Tableau3[[#This Row],[colonne construite correspondant à ADRESSE ENTREE]],SEARCH("Baie",Tableau3[[#This Row],[colonne construite correspondant à ADRESSE ENTREE]])+5,2),"")</f>
        <v>J1</v>
      </c>
    </row>
    <row r="16018" spans="1:5" x14ac:dyDescent="0.25">
      <c r="A16018" s="1" t="s">
        <v>743</v>
      </c>
      <c r="B16018" s="1" t="s">
        <v>745</v>
      </c>
      <c r="C16018" t="s">
        <v>17056</v>
      </c>
      <c r="D16018" t="str">
        <f>IFERROR(MID(Tableau3[[#This Row],[colonne construite correspondant à ADRESSE ENTREE]],SEARCH("Port",Tableau3[[#This Row],[colonne construite correspondant à ADRESSE ENTREE]]),7),"")</f>
        <v>Port I0</v>
      </c>
      <c r="E16018" t="str">
        <f>IFERROR(MID(Tableau3[[#This Row],[colonne construite correspondant à ADRESSE ENTREE]],SEARCH("Baie",Tableau3[[#This Row],[colonne construite correspondant à ADRESSE ENTREE]])+5,2),"")</f>
        <v>J1</v>
      </c>
    </row>
    <row r="16019" spans="1:5" x14ac:dyDescent="0.25">
      <c r="A16019" s="1" t="s">
        <v>762</v>
      </c>
      <c r="B16019" s="1" t="s">
        <v>763</v>
      </c>
      <c r="C16019" t="s">
        <v>20</v>
      </c>
      <c r="D16019" t="str">
        <f>IFERROR(MID(Tableau3[[#This Row],[colonne construite correspondant à ADRESSE ENTREE]],SEARCH("Port",Tableau3[[#This Row],[colonne construite correspondant à ADRESSE ENTREE]]),7),"")</f>
        <v>Port I0</v>
      </c>
      <c r="E16019" t="str">
        <f>IFERROR(MID(Tableau3[[#This Row],[colonne construite correspondant à ADRESSE ENTREE]],SEARCH("Baie",Tableau3[[#This Row],[colonne construite correspondant à ADRESSE ENTREE]])+5,2),"")</f>
        <v>J1</v>
      </c>
    </row>
    <row r="16020" spans="1:5" x14ac:dyDescent="0.25">
      <c r="A16020" s="1" t="s">
        <v>764</v>
      </c>
      <c r="B16020" s="1" t="s">
        <v>765</v>
      </c>
      <c r="C16020" t="s">
        <v>39</v>
      </c>
      <c r="D16020" t="str">
        <f>IFERROR(MID(Tableau3[[#This Row],[colonne construite correspondant à ADRESSE ENTREE]],SEARCH("Port",Tableau3[[#This Row],[colonne construite correspondant à ADRESSE ENTREE]]),7),"")</f>
        <v>Port I0</v>
      </c>
      <c r="E16020" t="str">
        <f>IFERROR(MID(Tableau3[[#This Row],[colonne construite correspondant à ADRESSE ENTREE]],SEARCH("Baie",Tableau3[[#This Row],[colonne construite correspondant à ADRESSE ENTREE]])+5,2),"")</f>
        <v>J1</v>
      </c>
    </row>
    <row r="16021" spans="1:5" x14ac:dyDescent="0.25">
      <c r="A16021" s="1" t="s">
        <v>766</v>
      </c>
      <c r="B16021" s="1" t="s">
        <v>767</v>
      </c>
      <c r="C16021" t="s">
        <v>60</v>
      </c>
      <c r="D16021" t="str">
        <f>IFERROR(MID(Tableau3[[#This Row],[colonne construite correspondant à ADRESSE ENTREE]],SEARCH("Port",Tableau3[[#This Row],[colonne construite correspondant à ADRESSE ENTREE]]),7),"")</f>
        <v>Port I0</v>
      </c>
      <c r="E16021" t="str">
        <f>IFERROR(MID(Tableau3[[#This Row],[colonne construite correspondant à ADRESSE ENTREE]],SEARCH("Baie",Tableau3[[#This Row],[colonne construite correspondant à ADRESSE ENTREE]])+5,2),"")</f>
        <v>J1</v>
      </c>
    </row>
    <row r="16022" spans="1:5" x14ac:dyDescent="0.25">
      <c r="A16022" s="1" t="s">
        <v>768</v>
      </c>
      <c r="B16022" s="1" t="s">
        <v>769</v>
      </c>
      <c r="C16022" t="s">
        <v>81</v>
      </c>
      <c r="D16022" t="str">
        <f>IFERROR(MID(Tableau3[[#This Row],[colonne construite correspondant à ADRESSE ENTREE]],SEARCH("Port",Tableau3[[#This Row],[colonne construite correspondant à ADRESSE ENTREE]]),7),"")</f>
        <v>Port I0</v>
      </c>
      <c r="E16022" t="str">
        <f>IFERROR(MID(Tableau3[[#This Row],[colonne construite correspondant à ADRESSE ENTREE]],SEARCH("Baie",Tableau3[[#This Row],[colonne construite correspondant à ADRESSE ENTREE]])+5,2),"")</f>
        <v>J1</v>
      </c>
    </row>
    <row r="16023" spans="1:5" x14ac:dyDescent="0.25">
      <c r="A16023" s="1" t="s">
        <v>746</v>
      </c>
      <c r="B16023" s="1" t="s">
        <v>747</v>
      </c>
      <c r="C16023" t="s">
        <v>17057</v>
      </c>
      <c r="D16023" t="str">
        <f>IFERROR(MID(Tableau3[[#This Row],[colonne construite correspondant à ADRESSE ENTREE]],SEARCH("Port",Tableau3[[#This Row],[colonne construite correspondant à ADRESSE ENTREE]]),7),"")</f>
        <v>Port 00</v>
      </c>
      <c r="E16023" t="str">
        <f>IFERROR(MID(Tableau3[[#This Row],[colonne construite correspondant à ADRESSE ENTREE]],SEARCH("Baie",Tableau3[[#This Row],[colonne construite correspondant à ADRESSE ENTREE]])+5,2),"")</f>
        <v/>
      </c>
    </row>
    <row r="16024" spans="1:5" x14ac:dyDescent="0.25">
      <c r="A16024" s="1" t="s">
        <v>748</v>
      </c>
      <c r="B16024" s="1" t="s">
        <v>749</v>
      </c>
      <c r="C16024" t="s">
        <v>17058</v>
      </c>
      <c r="D16024" t="str">
        <f>IFERROR(MID(Tableau3[[#This Row],[colonne construite correspondant à ADRESSE ENTREE]],SEARCH("Port",Tableau3[[#This Row],[colonne construite correspondant à ADRESSE ENTREE]]),7),"")</f>
        <v>Port 01</v>
      </c>
      <c r="E16024" t="str">
        <f>IFERROR(MID(Tableau3[[#This Row],[colonne construite correspondant à ADRESSE ENTREE]],SEARCH("Baie",Tableau3[[#This Row],[colonne construite correspondant à ADRESSE ENTREE]])+5,2),"")</f>
        <v/>
      </c>
    </row>
    <row r="16025" spans="1:5" x14ac:dyDescent="0.25">
      <c r="A16025" s="1" t="s">
        <v>750</v>
      </c>
      <c r="B16025" s="1" t="s">
        <v>751</v>
      </c>
      <c r="C16025" t="s">
        <v>17059</v>
      </c>
      <c r="D16025" t="str">
        <f>IFERROR(MID(Tableau3[[#This Row],[colonne construite correspondant à ADRESSE ENTREE]],SEARCH("Port",Tableau3[[#This Row],[colonne construite correspondant à ADRESSE ENTREE]]),7),"")</f>
        <v>Port 00</v>
      </c>
      <c r="E16025" t="str">
        <f>IFERROR(MID(Tableau3[[#This Row],[colonne construite correspondant à ADRESSE ENTREE]],SEARCH("Baie",Tableau3[[#This Row],[colonne construite correspondant à ADRESSE ENTREE]])+5,2),"")</f>
        <v/>
      </c>
    </row>
    <row r="16026" spans="1:5" x14ac:dyDescent="0.25">
      <c r="A16026" s="1" t="s">
        <v>752</v>
      </c>
      <c r="B16026" s="1" t="s">
        <v>753</v>
      </c>
      <c r="C16026" t="s">
        <v>17060</v>
      </c>
      <c r="D16026" t="str">
        <f>IFERROR(MID(Tableau3[[#This Row],[colonne construite correspondant à ADRESSE ENTREE]],SEARCH("Port",Tableau3[[#This Row],[colonne construite correspondant à ADRESSE ENTREE]]),7),"")</f>
        <v>Port 01</v>
      </c>
      <c r="E16026" t="str">
        <f>IFERROR(MID(Tableau3[[#This Row],[colonne construite correspondant à ADRESSE ENTREE]],SEARCH("Baie",Tableau3[[#This Row],[colonne construite correspondant à ADRESSE ENTREE]])+5,2),"")</f>
        <v/>
      </c>
    </row>
    <row r="16027" spans="1:5" x14ac:dyDescent="0.25">
      <c r="A16027" s="1" t="s">
        <v>754</v>
      </c>
      <c r="B16027" s="1" t="s">
        <v>755</v>
      </c>
      <c r="C16027" t="s">
        <v>17061</v>
      </c>
      <c r="D16027" t="str">
        <f>IFERROR(MID(Tableau3[[#This Row],[colonne construite correspondant à ADRESSE ENTREE]],SEARCH("Port",Tableau3[[#This Row],[colonne construite correspondant à ADRESSE ENTREE]]),7),"")</f>
        <v>Port I0</v>
      </c>
      <c r="E16027" t="str">
        <f>IFERROR(MID(Tableau3[[#This Row],[colonne construite correspondant à ADRESSE ENTREE]],SEARCH("Baie",Tableau3[[#This Row],[colonne construite correspondant à ADRESSE ENTREE]])+5,2),"")</f>
        <v>J2</v>
      </c>
    </row>
    <row r="16028" spans="1:5" x14ac:dyDescent="0.25">
      <c r="A16028" s="1" t="s">
        <v>754</v>
      </c>
      <c r="B16028" s="1" t="s">
        <v>756</v>
      </c>
      <c r="C16028" t="s">
        <v>17062</v>
      </c>
      <c r="D16028" t="str">
        <f>IFERROR(MID(Tableau3[[#This Row],[colonne construite correspondant à ADRESSE ENTREE]],SEARCH("Port",Tableau3[[#This Row],[colonne construite correspondant à ADRESSE ENTREE]]),7),"")</f>
        <v>Port I0</v>
      </c>
      <c r="E16028" t="str">
        <f>IFERROR(MID(Tableau3[[#This Row],[colonne construite correspondant à ADRESSE ENTREE]],SEARCH("Baie",Tableau3[[#This Row],[colonne construite correspondant à ADRESSE ENTREE]])+5,2),"")</f>
        <v>J2</v>
      </c>
    </row>
    <row r="16029" spans="1:5" x14ac:dyDescent="0.25">
      <c r="A16029" s="1" t="s">
        <v>754</v>
      </c>
      <c r="B16029" s="1" t="s">
        <v>757</v>
      </c>
      <c r="C16029" t="s">
        <v>17063</v>
      </c>
      <c r="D16029" t="str">
        <f>IFERROR(MID(Tableau3[[#This Row],[colonne construite correspondant à ADRESSE ENTREE]],SEARCH("Port",Tableau3[[#This Row],[colonne construite correspondant à ADRESSE ENTREE]]),7),"")</f>
        <v>Port I0</v>
      </c>
      <c r="E16029" t="str">
        <f>IFERROR(MID(Tableau3[[#This Row],[colonne construite correspondant à ADRESSE ENTREE]],SEARCH("Baie",Tableau3[[#This Row],[colonne construite correspondant à ADRESSE ENTREE]])+5,2),"")</f>
        <v>J1</v>
      </c>
    </row>
    <row r="16030" spans="1:5" x14ac:dyDescent="0.25">
      <c r="A16030" s="1" t="s">
        <v>758</v>
      </c>
      <c r="B16030" s="1" t="s">
        <v>759</v>
      </c>
      <c r="C16030" t="s">
        <v>17064</v>
      </c>
      <c r="D16030" t="str">
        <f>IFERROR(MID(Tableau3[[#This Row],[colonne construite correspondant à ADRESSE ENTREE]],SEARCH("Port",Tableau3[[#This Row],[colonne construite correspondant à ADRESSE ENTREE]]),7),"")</f>
        <v>Port I0</v>
      </c>
      <c r="E16030" t="str">
        <f>IFERROR(MID(Tableau3[[#This Row],[colonne construite correspondant à ADRESSE ENTREE]],SEARCH("Baie",Tableau3[[#This Row],[colonne construite correspondant à ADRESSE ENTREE]])+5,2),"")</f>
        <v>J2</v>
      </c>
    </row>
    <row r="16031" spans="1:5" x14ac:dyDescent="0.25">
      <c r="A16031" s="1" t="s">
        <v>758</v>
      </c>
      <c r="B16031" s="1" t="s">
        <v>760</v>
      </c>
      <c r="C16031" t="s">
        <v>17065</v>
      </c>
      <c r="D16031" t="str">
        <f>IFERROR(MID(Tableau3[[#This Row],[colonne construite correspondant à ADRESSE ENTREE]],SEARCH("Port",Tableau3[[#This Row],[colonne construite correspondant à ADRESSE ENTREE]]),7),"")</f>
        <v>Port I0</v>
      </c>
      <c r="E16031" t="str">
        <f>IFERROR(MID(Tableau3[[#This Row],[colonne construite correspondant à ADRESSE ENTREE]],SEARCH("Baie",Tableau3[[#This Row],[colonne construite correspondant à ADRESSE ENTREE]])+5,2),"")</f>
        <v>J2</v>
      </c>
    </row>
    <row r="16032" spans="1:5" x14ac:dyDescent="0.25">
      <c r="A16032" s="1" t="s">
        <v>758</v>
      </c>
      <c r="B16032" s="1" t="s">
        <v>761</v>
      </c>
      <c r="C16032" t="s">
        <v>17066</v>
      </c>
      <c r="D16032" t="str">
        <f>IFERROR(MID(Tableau3[[#This Row],[colonne construite correspondant à ADRESSE ENTREE]],SEARCH("Port",Tableau3[[#This Row],[colonne construite correspondant à ADRESSE ENTREE]]),7),"")</f>
        <v>Port I0</v>
      </c>
      <c r="E16032" t="str">
        <f>IFERROR(MID(Tableau3[[#This Row],[colonne construite correspondant à ADRESSE ENTREE]],SEARCH("Baie",Tableau3[[#This Row],[colonne construite correspondant à ADRESSE ENTREE]])+5,2),"")</f>
        <v>J1</v>
      </c>
    </row>
    <row r="16033" spans="1:5" x14ac:dyDescent="0.25">
      <c r="A16033" s="1" t="s">
        <v>734</v>
      </c>
      <c r="B16033" s="1" t="s">
        <v>735</v>
      </c>
      <c r="C16033" t="s">
        <v>17067</v>
      </c>
      <c r="D16033" t="str">
        <f>IFERROR(MID(Tableau3[[#This Row],[colonne construite correspondant à ADRESSE ENTREE]],SEARCH("Port",Tableau3[[#This Row],[colonne construite correspondant à ADRESSE ENTREE]]),7),"")</f>
        <v>Port I0</v>
      </c>
      <c r="E16033" t="str">
        <f>IFERROR(MID(Tableau3[[#This Row],[colonne construite correspondant à ADRESSE ENTREE]],SEARCH("Baie",Tableau3[[#This Row],[colonne construite correspondant à ADRESSE ENTREE]])+5,2),"")</f>
        <v>J2</v>
      </c>
    </row>
    <row r="16034" spans="1:5" x14ac:dyDescent="0.25">
      <c r="A16034" s="1" t="s">
        <v>734</v>
      </c>
      <c r="B16034" s="1" t="s">
        <v>736</v>
      </c>
      <c r="C16034" t="s">
        <v>17068</v>
      </c>
      <c r="D16034" t="str">
        <f>IFERROR(MID(Tableau3[[#This Row],[colonne construite correspondant à ADRESSE ENTREE]],SEARCH("Port",Tableau3[[#This Row],[colonne construite correspondant à ADRESSE ENTREE]]),7),"")</f>
        <v>Port I0</v>
      </c>
      <c r="E16034" t="str">
        <f>IFERROR(MID(Tableau3[[#This Row],[colonne construite correspondant à ADRESSE ENTREE]],SEARCH("Baie",Tableau3[[#This Row],[colonne construite correspondant à ADRESSE ENTREE]])+5,2),"")</f>
        <v>J1</v>
      </c>
    </row>
    <row r="16035" spans="1:5" x14ac:dyDescent="0.25">
      <c r="A16035" s="1" t="s">
        <v>737</v>
      </c>
      <c r="B16035" s="1" t="s">
        <v>738</v>
      </c>
      <c r="C16035" t="s">
        <v>17069</v>
      </c>
      <c r="D16035" t="str">
        <f>IFERROR(MID(Tableau3[[#This Row],[colonne construite correspondant à ADRESSE ENTREE]],SEARCH("Port",Tableau3[[#This Row],[colonne construite correspondant à ADRESSE ENTREE]]),7),"")</f>
        <v>Port I0</v>
      </c>
      <c r="E16035" t="str">
        <f>IFERROR(MID(Tableau3[[#This Row],[colonne construite correspondant à ADRESSE ENTREE]],SEARCH("Baie",Tableau3[[#This Row],[colonne construite correspondant à ADRESSE ENTREE]])+5,2),"")</f>
        <v>J2</v>
      </c>
    </row>
    <row r="16036" spans="1:5" x14ac:dyDescent="0.25">
      <c r="A16036" s="1" t="s">
        <v>737</v>
      </c>
      <c r="B16036" s="1" t="s">
        <v>739</v>
      </c>
      <c r="C16036" t="s">
        <v>17070</v>
      </c>
      <c r="D16036" t="str">
        <f>IFERROR(MID(Tableau3[[#This Row],[colonne construite correspondant à ADRESSE ENTREE]],SEARCH("Port",Tableau3[[#This Row],[colonne construite correspondant à ADRESSE ENTREE]]),7),"")</f>
        <v>Port I0</v>
      </c>
      <c r="E16036" t="str">
        <f>IFERROR(MID(Tableau3[[#This Row],[colonne construite correspondant à ADRESSE ENTREE]],SEARCH("Baie",Tableau3[[#This Row],[colonne construite correspondant à ADRESSE ENTREE]])+5,2),"")</f>
        <v>J1</v>
      </c>
    </row>
    <row r="16037" spans="1:5" x14ac:dyDescent="0.25">
      <c r="A16037" s="1" t="s">
        <v>740</v>
      </c>
      <c r="B16037" s="1" t="s">
        <v>741</v>
      </c>
      <c r="C16037" t="s">
        <v>17071</v>
      </c>
      <c r="D16037" t="str">
        <f>IFERROR(MID(Tableau3[[#This Row],[colonne construite correspondant à ADRESSE ENTREE]],SEARCH("Port",Tableau3[[#This Row],[colonne construite correspondant à ADRESSE ENTREE]]),7),"")</f>
        <v>Port I0</v>
      </c>
      <c r="E16037" t="str">
        <f>IFERROR(MID(Tableau3[[#This Row],[colonne construite correspondant à ADRESSE ENTREE]],SEARCH("Baie",Tableau3[[#This Row],[colonne construite correspondant à ADRESSE ENTREE]])+5,2),"")</f>
        <v>J2</v>
      </c>
    </row>
    <row r="16038" spans="1:5" x14ac:dyDescent="0.25">
      <c r="A16038" s="1" t="s">
        <v>740</v>
      </c>
      <c r="B16038" s="1" t="s">
        <v>742</v>
      </c>
      <c r="C16038" t="s">
        <v>17072</v>
      </c>
      <c r="D16038" t="str">
        <f>IFERROR(MID(Tableau3[[#This Row],[colonne construite correspondant à ADRESSE ENTREE]],SEARCH("Port",Tableau3[[#This Row],[colonne construite correspondant à ADRESSE ENTREE]]),7),"")</f>
        <v>Port I0</v>
      </c>
      <c r="E16038" t="str">
        <f>IFERROR(MID(Tableau3[[#This Row],[colonne construite correspondant à ADRESSE ENTREE]],SEARCH("Baie",Tableau3[[#This Row],[colonne construite correspondant à ADRESSE ENTREE]])+5,2),"")</f>
        <v>J1</v>
      </c>
    </row>
    <row r="16039" spans="1:5" x14ac:dyDescent="0.25">
      <c r="A16039" s="1" t="s">
        <v>743</v>
      </c>
      <c r="B16039" s="1" t="s">
        <v>744</v>
      </c>
      <c r="C16039" t="s">
        <v>17073</v>
      </c>
      <c r="D16039" t="str">
        <f>IFERROR(MID(Tableau3[[#This Row],[colonne construite correspondant à ADRESSE ENTREE]],SEARCH("Port",Tableau3[[#This Row],[colonne construite correspondant à ADRESSE ENTREE]]),7),"")</f>
        <v>Port I0</v>
      </c>
      <c r="E16039" t="str">
        <f>IFERROR(MID(Tableau3[[#This Row],[colonne construite correspondant à ADRESSE ENTREE]],SEARCH("Baie",Tableau3[[#This Row],[colonne construite correspondant à ADRESSE ENTREE]])+5,2),"")</f>
        <v>J2</v>
      </c>
    </row>
    <row r="16040" spans="1:5" x14ac:dyDescent="0.25">
      <c r="A16040" s="1" t="s">
        <v>743</v>
      </c>
      <c r="B16040" s="1" t="s">
        <v>745</v>
      </c>
      <c r="C16040" t="s">
        <v>17074</v>
      </c>
      <c r="D16040" t="str">
        <f>IFERROR(MID(Tableau3[[#This Row],[colonne construite correspondant à ADRESSE ENTREE]],SEARCH("Port",Tableau3[[#This Row],[colonne construite correspondant à ADRESSE ENTREE]]),7),"")</f>
        <v>Port I0</v>
      </c>
      <c r="E16040" t="str">
        <f>IFERROR(MID(Tableau3[[#This Row],[colonne construite correspondant à ADRESSE ENTREE]],SEARCH("Baie",Tableau3[[#This Row],[colonne construite correspondant à ADRESSE ENTREE]])+5,2),"")</f>
        <v>J1</v>
      </c>
    </row>
    <row r="16041" spans="1:5" x14ac:dyDescent="0.25">
      <c r="A16041" s="1" t="s">
        <v>770</v>
      </c>
      <c r="B16041" s="1" t="s">
        <v>771</v>
      </c>
      <c r="C16041" t="s">
        <v>27</v>
      </c>
      <c r="D16041" t="str">
        <f>IFERROR(MID(Tableau3[[#This Row],[colonne construite correspondant à ADRESSE ENTREE]],SEARCH("Port",Tableau3[[#This Row],[colonne construite correspondant à ADRESSE ENTREE]]),7),"")</f>
        <v>Port I0</v>
      </c>
      <c r="E16041" t="str">
        <f>IFERROR(MID(Tableau3[[#This Row],[colonne construite correspondant à ADRESSE ENTREE]],SEARCH("Baie",Tableau3[[#This Row],[colonne construite correspondant à ADRESSE ENTREE]])+5,2),"")</f>
        <v>J1</v>
      </c>
    </row>
    <row r="16042" spans="1:5" x14ac:dyDescent="0.25">
      <c r="A16042" s="1" t="s">
        <v>772</v>
      </c>
      <c r="B16042" s="1" t="s">
        <v>773</v>
      </c>
      <c r="C16042" t="s">
        <v>41</v>
      </c>
      <c r="D16042" t="str">
        <f>IFERROR(MID(Tableau3[[#This Row],[colonne construite correspondant à ADRESSE ENTREE]],SEARCH("Port",Tableau3[[#This Row],[colonne construite correspondant à ADRESSE ENTREE]]),7),"")</f>
        <v>Port I0</v>
      </c>
      <c r="E16042" t="str">
        <f>IFERROR(MID(Tableau3[[#This Row],[colonne construite correspondant à ADRESSE ENTREE]],SEARCH("Baie",Tableau3[[#This Row],[colonne construite correspondant à ADRESSE ENTREE]])+5,2),"")</f>
        <v>J1</v>
      </c>
    </row>
    <row r="16043" spans="1:5" x14ac:dyDescent="0.25">
      <c r="A16043" s="1" t="s">
        <v>774</v>
      </c>
      <c r="B16043" s="1" t="s">
        <v>775</v>
      </c>
      <c r="C16043" t="s">
        <v>61</v>
      </c>
      <c r="D16043" t="str">
        <f>IFERROR(MID(Tableau3[[#This Row],[colonne construite correspondant à ADRESSE ENTREE]],SEARCH("Port",Tableau3[[#This Row],[colonne construite correspondant à ADRESSE ENTREE]]),7),"")</f>
        <v>Port I0</v>
      </c>
      <c r="E16043" t="str">
        <f>IFERROR(MID(Tableau3[[#This Row],[colonne construite correspondant à ADRESSE ENTREE]],SEARCH("Baie",Tableau3[[#This Row],[colonne construite correspondant à ADRESSE ENTREE]])+5,2),"")</f>
        <v>J1</v>
      </c>
    </row>
    <row r="16044" spans="1:5" x14ac:dyDescent="0.25">
      <c r="A16044" s="1" t="s">
        <v>776</v>
      </c>
      <c r="B16044" s="1" t="s">
        <v>777</v>
      </c>
      <c r="C16044" t="s">
        <v>82</v>
      </c>
      <c r="D16044" t="str">
        <f>IFERROR(MID(Tableau3[[#This Row],[colonne construite correspondant à ADRESSE ENTREE]],SEARCH("Port",Tableau3[[#This Row],[colonne construite correspondant à ADRESSE ENTREE]]),7),"")</f>
        <v>Port I0</v>
      </c>
      <c r="E16044" t="str">
        <f>IFERROR(MID(Tableau3[[#This Row],[colonne construite correspondant à ADRESSE ENTREE]],SEARCH("Baie",Tableau3[[#This Row],[colonne construite correspondant à ADRESSE ENTREE]])+5,2),"")</f>
        <v>J1</v>
      </c>
    </row>
    <row r="16045" spans="1:5" x14ac:dyDescent="0.25">
      <c r="A16045" s="1" t="s">
        <v>762</v>
      </c>
      <c r="B16045" s="1" t="s">
        <v>763</v>
      </c>
      <c r="C16045" t="s">
        <v>17075</v>
      </c>
      <c r="D16045" t="str">
        <f>IFERROR(MID(Tableau3[[#This Row],[colonne construite correspondant à ADRESSE ENTREE]],SEARCH("Port",Tableau3[[#This Row],[colonne construite correspondant à ADRESSE ENTREE]]),7),"")</f>
        <v>Port I0</v>
      </c>
      <c r="E16045" t="str">
        <f>IFERROR(MID(Tableau3[[#This Row],[colonne construite correspondant à ADRESSE ENTREE]],SEARCH("Baie",Tableau3[[#This Row],[colonne construite correspondant à ADRESSE ENTREE]])+5,2),"")</f>
        <v>J1</v>
      </c>
    </row>
    <row r="16046" spans="1:5" x14ac:dyDescent="0.25">
      <c r="A16046" s="1" t="s">
        <v>764</v>
      </c>
      <c r="B16046" s="1" t="s">
        <v>765</v>
      </c>
      <c r="C16046" t="s">
        <v>17076</v>
      </c>
      <c r="D16046" t="str">
        <f>IFERROR(MID(Tableau3[[#This Row],[colonne construite correspondant à ADRESSE ENTREE]],SEARCH("Port",Tableau3[[#This Row],[colonne construite correspondant à ADRESSE ENTREE]]),7),"")</f>
        <v>Port I0</v>
      </c>
      <c r="E16046" t="str">
        <f>IFERROR(MID(Tableau3[[#This Row],[colonne construite correspondant à ADRESSE ENTREE]],SEARCH("Baie",Tableau3[[#This Row],[colonne construite correspondant à ADRESSE ENTREE]])+5,2),"")</f>
        <v>J1</v>
      </c>
    </row>
    <row r="16047" spans="1:5" x14ac:dyDescent="0.25">
      <c r="A16047" s="1" t="s">
        <v>766</v>
      </c>
      <c r="B16047" s="1" t="s">
        <v>767</v>
      </c>
      <c r="C16047" t="s">
        <v>17077</v>
      </c>
      <c r="D16047" t="str">
        <f>IFERROR(MID(Tableau3[[#This Row],[colonne construite correspondant à ADRESSE ENTREE]],SEARCH("Port",Tableau3[[#This Row],[colonne construite correspondant à ADRESSE ENTREE]]),7),"")</f>
        <v>Port I0</v>
      </c>
      <c r="E16047" t="str">
        <f>IFERROR(MID(Tableau3[[#This Row],[colonne construite correspondant à ADRESSE ENTREE]],SEARCH("Baie",Tableau3[[#This Row],[colonne construite correspondant à ADRESSE ENTREE]])+5,2),"")</f>
        <v>J1</v>
      </c>
    </row>
    <row r="16048" spans="1:5" x14ac:dyDescent="0.25">
      <c r="A16048" s="1" t="s">
        <v>768</v>
      </c>
      <c r="B16048" s="1" t="s">
        <v>769</v>
      </c>
      <c r="C16048" t="s">
        <v>17078</v>
      </c>
      <c r="D16048" t="str">
        <f>IFERROR(MID(Tableau3[[#This Row],[colonne construite correspondant à ADRESSE ENTREE]],SEARCH("Port",Tableau3[[#This Row],[colonne construite correspondant à ADRESSE ENTREE]]),7),"")</f>
        <v>Port I0</v>
      </c>
      <c r="E16048" t="str">
        <f>IFERROR(MID(Tableau3[[#This Row],[colonne construite correspondant à ADRESSE ENTREE]],SEARCH("Baie",Tableau3[[#This Row],[colonne construite correspondant à ADRESSE ENTREE]])+5,2),"")</f>
        <v>J1</v>
      </c>
    </row>
    <row r="16049" spans="1:5" x14ac:dyDescent="0.25">
      <c r="A16049" s="1" t="s">
        <v>746</v>
      </c>
      <c r="B16049" s="1" t="s">
        <v>747</v>
      </c>
      <c r="C16049" t="s">
        <v>17079</v>
      </c>
      <c r="D16049" t="str">
        <f>IFERROR(MID(Tableau3[[#This Row],[colonne construite correspondant à ADRESSE ENTREE]],SEARCH("Port",Tableau3[[#This Row],[colonne construite correspondant à ADRESSE ENTREE]]),7),"")</f>
        <v>Port 00</v>
      </c>
      <c r="E16049" t="str">
        <f>IFERROR(MID(Tableau3[[#This Row],[colonne construite correspondant à ADRESSE ENTREE]],SEARCH("Baie",Tableau3[[#This Row],[colonne construite correspondant à ADRESSE ENTREE]])+5,2),"")</f>
        <v/>
      </c>
    </row>
    <row r="16050" spans="1:5" x14ac:dyDescent="0.25">
      <c r="A16050" s="1" t="s">
        <v>748</v>
      </c>
      <c r="B16050" s="1" t="s">
        <v>749</v>
      </c>
      <c r="C16050" t="s">
        <v>17080</v>
      </c>
      <c r="D16050" t="str">
        <f>IFERROR(MID(Tableau3[[#This Row],[colonne construite correspondant à ADRESSE ENTREE]],SEARCH("Port",Tableau3[[#This Row],[colonne construite correspondant à ADRESSE ENTREE]]),7),"")</f>
        <v>Port 01</v>
      </c>
      <c r="E16050" t="str">
        <f>IFERROR(MID(Tableau3[[#This Row],[colonne construite correspondant à ADRESSE ENTREE]],SEARCH("Baie",Tableau3[[#This Row],[colonne construite correspondant à ADRESSE ENTREE]])+5,2),"")</f>
        <v/>
      </c>
    </row>
    <row r="16051" spans="1:5" x14ac:dyDescent="0.25">
      <c r="A16051" s="1" t="s">
        <v>750</v>
      </c>
      <c r="B16051" s="1" t="s">
        <v>751</v>
      </c>
      <c r="C16051" t="s">
        <v>17081</v>
      </c>
      <c r="D16051" t="str">
        <f>IFERROR(MID(Tableau3[[#This Row],[colonne construite correspondant à ADRESSE ENTREE]],SEARCH("Port",Tableau3[[#This Row],[colonne construite correspondant à ADRESSE ENTREE]]),7),"")</f>
        <v>Port 00</v>
      </c>
      <c r="E16051" t="str">
        <f>IFERROR(MID(Tableau3[[#This Row],[colonne construite correspondant à ADRESSE ENTREE]],SEARCH("Baie",Tableau3[[#This Row],[colonne construite correspondant à ADRESSE ENTREE]])+5,2),"")</f>
        <v/>
      </c>
    </row>
    <row r="16052" spans="1:5" x14ac:dyDescent="0.25">
      <c r="A16052" s="1" t="s">
        <v>752</v>
      </c>
      <c r="B16052" s="1" t="s">
        <v>753</v>
      </c>
      <c r="C16052" t="s">
        <v>17082</v>
      </c>
      <c r="D16052" t="str">
        <f>IFERROR(MID(Tableau3[[#This Row],[colonne construite correspondant à ADRESSE ENTREE]],SEARCH("Port",Tableau3[[#This Row],[colonne construite correspondant à ADRESSE ENTREE]]),7),"")</f>
        <v>Port 01</v>
      </c>
      <c r="E16052" t="str">
        <f>IFERROR(MID(Tableau3[[#This Row],[colonne construite correspondant à ADRESSE ENTREE]],SEARCH("Baie",Tableau3[[#This Row],[colonne construite correspondant à ADRESSE ENTREE]])+5,2),"")</f>
        <v/>
      </c>
    </row>
    <row r="16053" spans="1:5" x14ac:dyDescent="0.25">
      <c r="A16053" s="1" t="s">
        <v>754</v>
      </c>
      <c r="B16053" s="1" t="s">
        <v>755</v>
      </c>
      <c r="C16053" t="s">
        <v>17083</v>
      </c>
      <c r="D16053" t="str">
        <f>IFERROR(MID(Tableau3[[#This Row],[colonne construite correspondant à ADRESSE ENTREE]],SEARCH("Port",Tableau3[[#This Row],[colonne construite correspondant à ADRESSE ENTREE]]),7),"")</f>
        <v>Port I0</v>
      </c>
      <c r="E16053" t="str">
        <f>IFERROR(MID(Tableau3[[#This Row],[colonne construite correspondant à ADRESSE ENTREE]],SEARCH("Baie",Tableau3[[#This Row],[colonne construite correspondant à ADRESSE ENTREE]])+5,2),"")</f>
        <v>J2</v>
      </c>
    </row>
    <row r="16054" spans="1:5" x14ac:dyDescent="0.25">
      <c r="A16054" s="1" t="s">
        <v>754</v>
      </c>
      <c r="B16054" s="1" t="s">
        <v>756</v>
      </c>
      <c r="C16054" t="s">
        <v>17084</v>
      </c>
      <c r="D16054" t="str">
        <f>IFERROR(MID(Tableau3[[#This Row],[colonne construite correspondant à ADRESSE ENTREE]],SEARCH("Port",Tableau3[[#This Row],[colonne construite correspondant à ADRESSE ENTREE]]),7),"")</f>
        <v>Port I0</v>
      </c>
      <c r="E16054" t="str">
        <f>IFERROR(MID(Tableau3[[#This Row],[colonne construite correspondant à ADRESSE ENTREE]],SEARCH("Baie",Tableau3[[#This Row],[colonne construite correspondant à ADRESSE ENTREE]])+5,2),"")</f>
        <v>J2</v>
      </c>
    </row>
    <row r="16055" spans="1:5" x14ac:dyDescent="0.25">
      <c r="A16055" s="1" t="s">
        <v>754</v>
      </c>
      <c r="B16055" s="1" t="s">
        <v>757</v>
      </c>
      <c r="C16055" t="s">
        <v>17085</v>
      </c>
      <c r="D16055" t="str">
        <f>IFERROR(MID(Tableau3[[#This Row],[colonne construite correspondant à ADRESSE ENTREE]],SEARCH("Port",Tableau3[[#This Row],[colonne construite correspondant à ADRESSE ENTREE]]),7),"")</f>
        <v>Port I0</v>
      </c>
      <c r="E16055" t="str">
        <f>IFERROR(MID(Tableau3[[#This Row],[colonne construite correspondant à ADRESSE ENTREE]],SEARCH("Baie",Tableau3[[#This Row],[colonne construite correspondant à ADRESSE ENTREE]])+5,2),"")</f>
        <v>J1</v>
      </c>
    </row>
    <row r="16056" spans="1:5" x14ac:dyDescent="0.25">
      <c r="A16056" s="1" t="s">
        <v>758</v>
      </c>
      <c r="B16056" s="1" t="s">
        <v>759</v>
      </c>
      <c r="C16056" t="s">
        <v>17086</v>
      </c>
      <c r="D16056" t="str">
        <f>IFERROR(MID(Tableau3[[#This Row],[colonne construite correspondant à ADRESSE ENTREE]],SEARCH("Port",Tableau3[[#This Row],[colonne construite correspondant à ADRESSE ENTREE]]),7),"")</f>
        <v>Port I0</v>
      </c>
      <c r="E16056" t="str">
        <f>IFERROR(MID(Tableau3[[#This Row],[colonne construite correspondant à ADRESSE ENTREE]],SEARCH("Baie",Tableau3[[#This Row],[colonne construite correspondant à ADRESSE ENTREE]])+5,2),"")</f>
        <v>J2</v>
      </c>
    </row>
    <row r="16057" spans="1:5" x14ac:dyDescent="0.25">
      <c r="A16057" s="1" t="s">
        <v>758</v>
      </c>
      <c r="B16057" s="1" t="s">
        <v>760</v>
      </c>
      <c r="C16057" t="s">
        <v>17087</v>
      </c>
      <c r="D16057" t="str">
        <f>IFERROR(MID(Tableau3[[#This Row],[colonne construite correspondant à ADRESSE ENTREE]],SEARCH("Port",Tableau3[[#This Row],[colonne construite correspondant à ADRESSE ENTREE]]),7),"")</f>
        <v>Port I0</v>
      </c>
      <c r="E16057" t="str">
        <f>IFERROR(MID(Tableau3[[#This Row],[colonne construite correspondant à ADRESSE ENTREE]],SEARCH("Baie",Tableau3[[#This Row],[colonne construite correspondant à ADRESSE ENTREE]])+5,2),"")</f>
        <v>J2</v>
      </c>
    </row>
    <row r="16058" spans="1:5" x14ac:dyDescent="0.25">
      <c r="A16058" s="1" t="s">
        <v>758</v>
      </c>
      <c r="B16058" s="1" t="s">
        <v>761</v>
      </c>
      <c r="C16058" t="s">
        <v>17088</v>
      </c>
      <c r="D16058" t="str">
        <f>IFERROR(MID(Tableau3[[#This Row],[colonne construite correspondant à ADRESSE ENTREE]],SEARCH("Port",Tableau3[[#This Row],[colonne construite correspondant à ADRESSE ENTREE]]),7),"")</f>
        <v>Port I0</v>
      </c>
      <c r="E16058" t="str">
        <f>IFERROR(MID(Tableau3[[#This Row],[colonne construite correspondant à ADRESSE ENTREE]],SEARCH("Baie",Tableau3[[#This Row],[colonne construite correspondant à ADRESSE ENTREE]])+5,2),"")</f>
        <v>J1</v>
      </c>
    </row>
    <row r="16059" spans="1:5" x14ac:dyDescent="0.25">
      <c r="A16059" s="1" t="s">
        <v>779</v>
      </c>
      <c r="B16059" s="1" t="s">
        <v>736</v>
      </c>
      <c r="C16059" t="s">
        <v>17</v>
      </c>
      <c r="D16059" t="str">
        <f>IFERROR(MID(Tableau3[[#This Row],[colonne construite correspondant à ADRESSE ENTREE]],SEARCH("Port",Tableau3[[#This Row],[colonne construite correspondant à ADRESSE ENTREE]]),7),"")</f>
        <v>Port I0</v>
      </c>
      <c r="E16059" t="str">
        <f>IFERROR(MID(Tableau3[[#This Row],[colonne construite correspondant à ADRESSE ENTREE]],SEARCH("Baie",Tableau3[[#This Row],[colonne construite correspondant à ADRESSE ENTREE]])+5,2),"")</f>
        <v>J1</v>
      </c>
    </row>
    <row r="16060" spans="1:5" x14ac:dyDescent="0.25">
      <c r="A16060" s="1" t="s">
        <v>779</v>
      </c>
      <c r="B16060" s="1" t="s">
        <v>736</v>
      </c>
      <c r="C16060" t="s">
        <v>17089</v>
      </c>
      <c r="D16060" t="str">
        <f>IFERROR(MID(Tableau3[[#This Row],[colonne construite correspondant à ADRESSE ENTREE]],SEARCH("Port",Tableau3[[#This Row],[colonne construite correspondant à ADRESSE ENTREE]]),7),"")</f>
        <v>Port I0</v>
      </c>
      <c r="E16060" t="str">
        <f>IFERROR(MID(Tableau3[[#This Row],[colonne construite correspondant à ADRESSE ENTREE]],SEARCH("Baie",Tableau3[[#This Row],[colonne construite correspondant à ADRESSE ENTREE]])+5,2),"")</f>
        <v>J1</v>
      </c>
    </row>
    <row r="16061" spans="1:5" x14ac:dyDescent="0.25">
      <c r="A16061" s="1" t="s">
        <v>780</v>
      </c>
      <c r="B16061" s="1" t="s">
        <v>739</v>
      </c>
      <c r="C16061" t="s">
        <v>35</v>
      </c>
      <c r="D16061" t="str">
        <f>IFERROR(MID(Tableau3[[#This Row],[colonne construite correspondant à ADRESSE ENTREE]],SEARCH("Port",Tableau3[[#This Row],[colonne construite correspondant à ADRESSE ENTREE]]),7),"")</f>
        <v>Port I0</v>
      </c>
      <c r="E16061" t="str">
        <f>IFERROR(MID(Tableau3[[#This Row],[colonne construite correspondant à ADRESSE ENTREE]],SEARCH("Baie",Tableau3[[#This Row],[colonne construite correspondant à ADRESSE ENTREE]])+5,2),"")</f>
        <v>J1</v>
      </c>
    </row>
    <row r="16062" spans="1:5" x14ac:dyDescent="0.25">
      <c r="A16062" s="1" t="s">
        <v>780</v>
      </c>
      <c r="B16062" s="1" t="s">
        <v>739</v>
      </c>
      <c r="C16062" t="s">
        <v>17090</v>
      </c>
      <c r="D16062" t="str">
        <f>IFERROR(MID(Tableau3[[#This Row],[colonne construite correspondant à ADRESSE ENTREE]],SEARCH("Port",Tableau3[[#This Row],[colonne construite correspondant à ADRESSE ENTREE]]),7),"")</f>
        <v>Port I0</v>
      </c>
      <c r="E16062" t="str">
        <f>IFERROR(MID(Tableau3[[#This Row],[colonne construite correspondant à ADRESSE ENTREE]],SEARCH("Baie",Tableau3[[#This Row],[colonne construite correspondant à ADRESSE ENTREE]])+5,2),"")</f>
        <v>J1</v>
      </c>
    </row>
    <row r="16063" spans="1:5" x14ac:dyDescent="0.25">
      <c r="A16063" s="1" t="s">
        <v>781</v>
      </c>
      <c r="B16063" s="1" t="s">
        <v>742</v>
      </c>
      <c r="C16063" t="s">
        <v>65</v>
      </c>
      <c r="D16063" t="str">
        <f>IFERROR(MID(Tableau3[[#This Row],[colonne construite correspondant à ADRESSE ENTREE]],SEARCH("Port",Tableau3[[#This Row],[colonne construite correspondant à ADRESSE ENTREE]]),7),"")</f>
        <v>Port I0</v>
      </c>
      <c r="E16063" t="str">
        <f>IFERROR(MID(Tableau3[[#This Row],[colonne construite correspondant à ADRESSE ENTREE]],SEARCH("Baie",Tableau3[[#This Row],[colonne construite correspondant à ADRESSE ENTREE]])+5,2),"")</f>
        <v>J1</v>
      </c>
    </row>
    <row r="16064" spans="1:5" x14ac:dyDescent="0.25">
      <c r="A16064" s="1" t="s">
        <v>781</v>
      </c>
      <c r="B16064" s="1" t="s">
        <v>742</v>
      </c>
      <c r="C16064" t="s">
        <v>17091</v>
      </c>
      <c r="D16064" t="str">
        <f>IFERROR(MID(Tableau3[[#This Row],[colonne construite correspondant à ADRESSE ENTREE]],SEARCH("Port",Tableau3[[#This Row],[colonne construite correspondant à ADRESSE ENTREE]]),7),"")</f>
        <v>Port I0</v>
      </c>
      <c r="E16064" t="str">
        <f>IFERROR(MID(Tableau3[[#This Row],[colonne construite correspondant à ADRESSE ENTREE]],SEARCH("Baie",Tableau3[[#This Row],[colonne construite correspondant à ADRESSE ENTREE]])+5,2),"")</f>
        <v>J1</v>
      </c>
    </row>
    <row r="16065" spans="1:5" x14ac:dyDescent="0.25">
      <c r="A16065" s="1" t="s">
        <v>782</v>
      </c>
      <c r="B16065" s="1" t="s">
        <v>745</v>
      </c>
      <c r="C16065" t="s">
        <v>85</v>
      </c>
      <c r="D16065" t="str">
        <f>IFERROR(MID(Tableau3[[#This Row],[colonne construite correspondant à ADRESSE ENTREE]],SEARCH("Port",Tableau3[[#This Row],[colonne construite correspondant à ADRESSE ENTREE]]),7),"")</f>
        <v>Port I0</v>
      </c>
      <c r="E16065" t="str">
        <f>IFERROR(MID(Tableau3[[#This Row],[colonne construite correspondant à ADRESSE ENTREE]],SEARCH("Baie",Tableau3[[#This Row],[colonne construite correspondant à ADRESSE ENTREE]])+5,2),"")</f>
        <v>J1</v>
      </c>
    </row>
    <row r="16066" spans="1:5" x14ac:dyDescent="0.25">
      <c r="A16066" s="1" t="s">
        <v>782</v>
      </c>
      <c r="B16066" s="1" t="s">
        <v>745</v>
      </c>
      <c r="C16066" t="s">
        <v>17092</v>
      </c>
      <c r="D16066" t="str">
        <f>IFERROR(MID(Tableau3[[#This Row],[colonne construite correspondant à ADRESSE ENTREE]],SEARCH("Port",Tableau3[[#This Row],[colonne construite correspondant à ADRESSE ENTREE]]),7),"")</f>
        <v>Port I0</v>
      </c>
      <c r="E16066" t="str">
        <f>IFERROR(MID(Tableau3[[#This Row],[colonne construite correspondant à ADRESSE ENTREE]],SEARCH("Baie",Tableau3[[#This Row],[colonne construite correspondant à ADRESSE ENTREE]])+5,2),"")</f>
        <v>J1</v>
      </c>
    </row>
    <row r="16067" spans="1:5" x14ac:dyDescent="0.25">
      <c r="A16067" s="1" t="s">
        <v>783</v>
      </c>
      <c r="B16067" s="1" t="s">
        <v>763</v>
      </c>
      <c r="C16067" t="s">
        <v>17093</v>
      </c>
      <c r="D16067" t="str">
        <f>IFERROR(MID(Tableau3[[#This Row],[colonne construite correspondant à ADRESSE ENTREE]],SEARCH("Port",Tableau3[[#This Row],[colonne construite correspondant à ADRESSE ENTREE]]),7),"")</f>
        <v>Port I0</v>
      </c>
      <c r="E16067" t="str">
        <f>IFERROR(MID(Tableau3[[#This Row],[colonne construite correspondant à ADRESSE ENTREE]],SEARCH("Baie",Tableau3[[#This Row],[colonne construite correspondant à ADRESSE ENTREE]])+5,2),"")</f>
        <v>J1</v>
      </c>
    </row>
    <row r="16068" spans="1:5" x14ac:dyDescent="0.25">
      <c r="A16068" s="1" t="s">
        <v>784</v>
      </c>
      <c r="B16068" s="1" t="s">
        <v>765</v>
      </c>
      <c r="C16068" t="s">
        <v>33</v>
      </c>
      <c r="D16068" t="str">
        <f>IFERROR(MID(Tableau3[[#This Row],[colonne construite correspondant à ADRESSE ENTREE]],SEARCH("Port",Tableau3[[#This Row],[colonne construite correspondant à ADRESSE ENTREE]]),7),"")</f>
        <v>Port I0</v>
      </c>
      <c r="E16068" t="str">
        <f>IFERROR(MID(Tableau3[[#This Row],[colonne construite correspondant à ADRESSE ENTREE]],SEARCH("Baie",Tableau3[[#This Row],[colonne construite correspondant à ADRESSE ENTREE]])+5,2),"")</f>
        <v>J1</v>
      </c>
    </row>
    <row r="16069" spans="1:5" x14ac:dyDescent="0.25">
      <c r="A16069" s="1" t="s">
        <v>785</v>
      </c>
      <c r="B16069" s="1" t="s">
        <v>767</v>
      </c>
      <c r="C16069" t="s">
        <v>51</v>
      </c>
      <c r="D16069" t="str">
        <f>IFERROR(MID(Tableau3[[#This Row],[colonne construite correspondant à ADRESSE ENTREE]],SEARCH("Port",Tableau3[[#This Row],[colonne construite correspondant à ADRESSE ENTREE]]),7),"")</f>
        <v>Port I0</v>
      </c>
      <c r="E16069" t="str">
        <f>IFERROR(MID(Tableau3[[#This Row],[colonne construite correspondant à ADRESSE ENTREE]],SEARCH("Baie",Tableau3[[#This Row],[colonne construite correspondant à ADRESSE ENTREE]])+5,2),"")</f>
        <v>J1</v>
      </c>
    </row>
    <row r="16070" spans="1:5" x14ac:dyDescent="0.25">
      <c r="A16070" s="1" t="s">
        <v>786</v>
      </c>
      <c r="B16070" s="1" t="s">
        <v>769</v>
      </c>
      <c r="C16070" t="s">
        <v>72</v>
      </c>
      <c r="D16070" t="str">
        <f>IFERROR(MID(Tableau3[[#This Row],[colonne construite correspondant à ADRESSE ENTREE]],SEARCH("Port",Tableau3[[#This Row],[colonne construite correspondant à ADRESSE ENTREE]]),7),"")</f>
        <v>Port I0</v>
      </c>
      <c r="E16070" t="str">
        <f>IFERROR(MID(Tableau3[[#This Row],[colonne construite correspondant à ADRESSE ENTREE]],SEARCH("Baie",Tableau3[[#This Row],[colonne construite correspondant à ADRESSE ENTREE]])+5,2),"")</f>
        <v>J1</v>
      </c>
    </row>
    <row r="16071" spans="1:5" x14ac:dyDescent="0.25">
      <c r="A16071" s="1" t="s">
        <v>787</v>
      </c>
      <c r="B16071" s="1" t="s">
        <v>747</v>
      </c>
      <c r="C16071" t="s">
        <v>1</v>
      </c>
      <c r="D16071" t="str">
        <f>IFERROR(MID(Tableau3[[#This Row],[colonne construite correspondant à ADRESSE ENTREE]],SEARCH("Port",Tableau3[[#This Row],[colonne construite correspondant à ADRESSE ENTREE]]),7),"")</f>
        <v>Port 00</v>
      </c>
      <c r="E16071" t="str">
        <f>IFERROR(MID(Tableau3[[#This Row],[colonne construite correspondant à ADRESSE ENTREE]],SEARCH("Baie",Tableau3[[#This Row],[colonne construite correspondant à ADRESSE ENTREE]])+5,2),"")</f>
        <v/>
      </c>
    </row>
    <row r="16072" spans="1:5" x14ac:dyDescent="0.25">
      <c r="A16072" s="1" t="s">
        <v>788</v>
      </c>
      <c r="B16072" s="1" t="s">
        <v>749</v>
      </c>
      <c r="C16072" t="s">
        <v>40</v>
      </c>
      <c r="D16072" t="str">
        <f>IFERROR(MID(Tableau3[[#This Row],[colonne construite correspondant à ADRESSE ENTREE]],SEARCH("Port",Tableau3[[#This Row],[colonne construite correspondant à ADRESSE ENTREE]]),7),"")</f>
        <v>Port 01</v>
      </c>
      <c r="E16072" t="str">
        <f>IFERROR(MID(Tableau3[[#This Row],[colonne construite correspondant à ADRESSE ENTREE]],SEARCH("Baie",Tableau3[[#This Row],[colonne construite correspondant à ADRESSE ENTREE]])+5,2),"")</f>
        <v/>
      </c>
    </row>
    <row r="16073" spans="1:5" x14ac:dyDescent="0.25">
      <c r="A16073" s="1" t="s">
        <v>789</v>
      </c>
      <c r="B16073" s="1" t="s">
        <v>751</v>
      </c>
      <c r="C16073" t="s">
        <v>46</v>
      </c>
      <c r="D16073" t="str">
        <f>IFERROR(MID(Tableau3[[#This Row],[colonne construite correspondant à ADRESSE ENTREE]],SEARCH("Port",Tableau3[[#This Row],[colonne construite correspondant à ADRESSE ENTREE]]),7),"")</f>
        <v>Port 00</v>
      </c>
      <c r="E16073" t="str">
        <f>IFERROR(MID(Tableau3[[#This Row],[colonne construite correspondant à ADRESSE ENTREE]],SEARCH("Baie",Tableau3[[#This Row],[colonne construite correspondant à ADRESSE ENTREE]])+5,2),"")</f>
        <v/>
      </c>
    </row>
    <row r="16074" spans="1:5" x14ac:dyDescent="0.25">
      <c r="A16074" s="1" t="s">
        <v>790</v>
      </c>
      <c r="B16074" s="1" t="s">
        <v>753</v>
      </c>
      <c r="C16074" t="s">
        <v>80</v>
      </c>
      <c r="D16074" t="str">
        <f>IFERROR(MID(Tableau3[[#This Row],[colonne construite correspondant à ADRESSE ENTREE]],SEARCH("Port",Tableau3[[#This Row],[colonne construite correspondant à ADRESSE ENTREE]]),7),"")</f>
        <v>Port 01</v>
      </c>
      <c r="E16074" t="str">
        <f>IFERROR(MID(Tableau3[[#This Row],[colonne construite correspondant à ADRESSE ENTREE]],SEARCH("Baie",Tableau3[[#This Row],[colonne construite correspondant à ADRESSE ENTREE]])+5,2),"")</f>
        <v/>
      </c>
    </row>
    <row r="16075" spans="1:5" x14ac:dyDescent="0.25">
      <c r="A16075" s="1" t="s">
        <v>791</v>
      </c>
      <c r="B16075" s="1" t="s">
        <v>755</v>
      </c>
      <c r="C16075" t="s">
        <v>13</v>
      </c>
      <c r="D16075" t="str">
        <f>IFERROR(MID(Tableau3[[#This Row],[colonne construite correspondant à ADRESSE ENTREE]],SEARCH("Port",Tableau3[[#This Row],[colonne construite correspondant à ADRESSE ENTREE]]),7),"")</f>
        <v>Port I0</v>
      </c>
      <c r="E16075" t="str">
        <f>IFERROR(MID(Tableau3[[#This Row],[colonne construite correspondant à ADRESSE ENTREE]],SEARCH("Baie",Tableau3[[#This Row],[colonne construite correspondant à ADRESSE ENTREE]])+5,2),"")</f>
        <v>J2</v>
      </c>
    </row>
    <row r="16076" spans="1:5" x14ac:dyDescent="0.25">
      <c r="A16076" s="1" t="s">
        <v>791</v>
      </c>
      <c r="B16076" s="1" t="s">
        <v>756</v>
      </c>
      <c r="C16076" t="s">
        <v>17094</v>
      </c>
      <c r="D16076" t="str">
        <f>IFERROR(MID(Tableau3[[#This Row],[colonne construite correspondant à ADRESSE ENTREE]],SEARCH("Port",Tableau3[[#This Row],[colonne construite correspondant à ADRESSE ENTREE]]),7),"")</f>
        <v>Port I0</v>
      </c>
      <c r="E16076" t="str">
        <f>IFERROR(MID(Tableau3[[#This Row],[colonne construite correspondant à ADRESSE ENTREE]],SEARCH("Baie",Tableau3[[#This Row],[colonne construite correspondant à ADRESSE ENTREE]])+5,2),"")</f>
        <v>J2</v>
      </c>
    </row>
    <row r="16077" spans="1:5" x14ac:dyDescent="0.25">
      <c r="A16077" s="1" t="s">
        <v>791</v>
      </c>
      <c r="B16077" s="1" t="s">
        <v>757</v>
      </c>
      <c r="C16077" t="s">
        <v>17095</v>
      </c>
      <c r="D16077" t="str">
        <f>IFERROR(MID(Tableau3[[#This Row],[colonne construite correspondant à ADRESSE ENTREE]],SEARCH("Port",Tableau3[[#This Row],[colonne construite correspondant à ADRESSE ENTREE]]),7),"")</f>
        <v>Port I0</v>
      </c>
      <c r="E16077" t="str">
        <f>IFERROR(MID(Tableau3[[#This Row],[colonne construite correspondant à ADRESSE ENTREE]],SEARCH("Baie",Tableau3[[#This Row],[colonne construite correspondant à ADRESSE ENTREE]])+5,2),"")</f>
        <v>J1</v>
      </c>
    </row>
    <row r="16078" spans="1:5" x14ac:dyDescent="0.25">
      <c r="A16078" s="1" t="s">
        <v>792</v>
      </c>
      <c r="B16078" s="1" t="s">
        <v>759</v>
      </c>
      <c r="C16078" t="s">
        <v>58</v>
      </c>
      <c r="D16078" t="str">
        <f>IFERROR(MID(Tableau3[[#This Row],[colonne construite correspondant à ADRESSE ENTREE]],SEARCH("Port",Tableau3[[#This Row],[colonne construite correspondant à ADRESSE ENTREE]]),7),"")</f>
        <v>Port I0</v>
      </c>
      <c r="E16078" t="str">
        <f>IFERROR(MID(Tableau3[[#This Row],[colonne construite correspondant à ADRESSE ENTREE]],SEARCH("Baie",Tableau3[[#This Row],[colonne construite correspondant à ADRESSE ENTREE]])+5,2),"")</f>
        <v>J2</v>
      </c>
    </row>
    <row r="16079" spans="1:5" x14ac:dyDescent="0.25">
      <c r="A16079" s="1" t="s">
        <v>792</v>
      </c>
      <c r="B16079" s="1" t="s">
        <v>760</v>
      </c>
      <c r="C16079" t="s">
        <v>17096</v>
      </c>
      <c r="D16079" t="str">
        <f>IFERROR(MID(Tableau3[[#This Row],[colonne construite correspondant à ADRESSE ENTREE]],SEARCH("Port",Tableau3[[#This Row],[colonne construite correspondant à ADRESSE ENTREE]]),7),"")</f>
        <v>Port I0</v>
      </c>
      <c r="E16079" t="str">
        <f>IFERROR(MID(Tableau3[[#This Row],[colonne construite correspondant à ADRESSE ENTREE]],SEARCH("Baie",Tableau3[[#This Row],[colonne construite correspondant à ADRESSE ENTREE]])+5,2),"")</f>
        <v>J2</v>
      </c>
    </row>
    <row r="16080" spans="1:5" x14ac:dyDescent="0.25">
      <c r="A16080" s="1" t="s">
        <v>792</v>
      </c>
      <c r="B16080" s="1" t="s">
        <v>761</v>
      </c>
      <c r="C16080" t="s">
        <v>17097</v>
      </c>
      <c r="D16080" t="str">
        <f>IFERROR(MID(Tableau3[[#This Row],[colonne construite correspondant à ADRESSE ENTREE]],SEARCH("Port",Tableau3[[#This Row],[colonne construite correspondant à ADRESSE ENTREE]]),7),"")</f>
        <v>Port I0</v>
      </c>
      <c r="E16080" t="str">
        <f>IFERROR(MID(Tableau3[[#This Row],[colonne construite correspondant à ADRESSE ENTREE]],SEARCH("Baie",Tableau3[[#This Row],[colonne construite correspondant à ADRESSE ENTREE]])+5,2),"")</f>
        <v>J1</v>
      </c>
    </row>
    <row r="16081" spans="1:5" x14ac:dyDescent="0.25">
      <c r="A16081" s="1" t="s">
        <v>779</v>
      </c>
      <c r="B16081" s="1" t="s">
        <v>735</v>
      </c>
      <c r="C16081" t="s">
        <v>17098</v>
      </c>
      <c r="D16081" t="str">
        <f>IFERROR(MID(Tableau3[[#This Row],[colonne construite correspondant à ADRESSE ENTREE]],SEARCH("Port",Tableau3[[#This Row],[colonne construite correspondant à ADRESSE ENTREE]]),7),"")</f>
        <v>Port I0</v>
      </c>
      <c r="E16081" t="str">
        <f>IFERROR(MID(Tableau3[[#This Row],[colonne construite correspondant à ADRESSE ENTREE]],SEARCH("Baie",Tableau3[[#This Row],[colonne construite correspondant à ADRESSE ENTREE]])+5,2),"")</f>
        <v>J2</v>
      </c>
    </row>
    <row r="16082" spans="1:5" x14ac:dyDescent="0.25">
      <c r="A16082" s="1" t="s">
        <v>779</v>
      </c>
      <c r="B16082" s="1" t="s">
        <v>736</v>
      </c>
      <c r="C16082" t="s">
        <v>17099</v>
      </c>
      <c r="D16082" t="str">
        <f>IFERROR(MID(Tableau3[[#This Row],[colonne construite correspondant à ADRESSE ENTREE]],SEARCH("Port",Tableau3[[#This Row],[colonne construite correspondant à ADRESSE ENTREE]]),7),"")</f>
        <v>Port I0</v>
      </c>
      <c r="E16082" t="str">
        <f>IFERROR(MID(Tableau3[[#This Row],[colonne construite correspondant à ADRESSE ENTREE]],SEARCH("Baie",Tableau3[[#This Row],[colonne construite correspondant à ADRESSE ENTREE]])+5,2),"")</f>
        <v>J1</v>
      </c>
    </row>
    <row r="16083" spans="1:5" x14ac:dyDescent="0.25">
      <c r="A16083" s="1" t="s">
        <v>780</v>
      </c>
      <c r="B16083" s="1" t="s">
        <v>738</v>
      </c>
      <c r="C16083" t="s">
        <v>17100</v>
      </c>
      <c r="D16083" t="str">
        <f>IFERROR(MID(Tableau3[[#This Row],[colonne construite correspondant à ADRESSE ENTREE]],SEARCH("Port",Tableau3[[#This Row],[colonne construite correspondant à ADRESSE ENTREE]]),7),"")</f>
        <v>Port I0</v>
      </c>
      <c r="E16083" t="str">
        <f>IFERROR(MID(Tableau3[[#This Row],[colonne construite correspondant à ADRESSE ENTREE]],SEARCH("Baie",Tableau3[[#This Row],[colonne construite correspondant à ADRESSE ENTREE]])+5,2),"")</f>
        <v>J2</v>
      </c>
    </row>
    <row r="16084" spans="1:5" x14ac:dyDescent="0.25">
      <c r="A16084" s="1" t="s">
        <v>780</v>
      </c>
      <c r="B16084" s="1" t="s">
        <v>739</v>
      </c>
      <c r="C16084" t="s">
        <v>17101</v>
      </c>
      <c r="D16084" t="str">
        <f>IFERROR(MID(Tableau3[[#This Row],[colonne construite correspondant à ADRESSE ENTREE]],SEARCH("Port",Tableau3[[#This Row],[colonne construite correspondant à ADRESSE ENTREE]]),7),"")</f>
        <v>Port I0</v>
      </c>
      <c r="E16084" t="str">
        <f>IFERROR(MID(Tableau3[[#This Row],[colonne construite correspondant à ADRESSE ENTREE]],SEARCH("Baie",Tableau3[[#This Row],[colonne construite correspondant à ADRESSE ENTREE]])+5,2),"")</f>
        <v>J1</v>
      </c>
    </row>
    <row r="16085" spans="1:5" x14ac:dyDescent="0.25">
      <c r="A16085" s="1" t="s">
        <v>781</v>
      </c>
      <c r="B16085" s="1" t="s">
        <v>741</v>
      </c>
      <c r="C16085" t="s">
        <v>17102</v>
      </c>
      <c r="D16085" t="str">
        <f>IFERROR(MID(Tableau3[[#This Row],[colonne construite correspondant à ADRESSE ENTREE]],SEARCH("Port",Tableau3[[#This Row],[colonne construite correspondant à ADRESSE ENTREE]]),7),"")</f>
        <v>Port I0</v>
      </c>
      <c r="E16085" t="str">
        <f>IFERROR(MID(Tableau3[[#This Row],[colonne construite correspondant à ADRESSE ENTREE]],SEARCH("Baie",Tableau3[[#This Row],[colonne construite correspondant à ADRESSE ENTREE]])+5,2),"")</f>
        <v>J2</v>
      </c>
    </row>
    <row r="16086" spans="1:5" x14ac:dyDescent="0.25">
      <c r="A16086" s="1" t="s">
        <v>781</v>
      </c>
      <c r="B16086" s="1" t="s">
        <v>742</v>
      </c>
      <c r="C16086" t="s">
        <v>17103</v>
      </c>
      <c r="D16086" t="str">
        <f>IFERROR(MID(Tableau3[[#This Row],[colonne construite correspondant à ADRESSE ENTREE]],SEARCH("Port",Tableau3[[#This Row],[colonne construite correspondant à ADRESSE ENTREE]]),7),"")</f>
        <v>Port I0</v>
      </c>
      <c r="E16086" t="str">
        <f>IFERROR(MID(Tableau3[[#This Row],[colonne construite correspondant à ADRESSE ENTREE]],SEARCH("Baie",Tableau3[[#This Row],[colonne construite correspondant à ADRESSE ENTREE]])+5,2),"")</f>
        <v>J1</v>
      </c>
    </row>
    <row r="16087" spans="1:5" x14ac:dyDescent="0.25">
      <c r="A16087" s="1" t="s">
        <v>782</v>
      </c>
      <c r="B16087" s="1" t="s">
        <v>744</v>
      </c>
      <c r="C16087" t="s">
        <v>17104</v>
      </c>
      <c r="D16087" t="str">
        <f>IFERROR(MID(Tableau3[[#This Row],[colonne construite correspondant à ADRESSE ENTREE]],SEARCH("Port",Tableau3[[#This Row],[colonne construite correspondant à ADRESSE ENTREE]]),7),"")</f>
        <v>Port I0</v>
      </c>
      <c r="E16087" t="str">
        <f>IFERROR(MID(Tableau3[[#This Row],[colonne construite correspondant à ADRESSE ENTREE]],SEARCH("Baie",Tableau3[[#This Row],[colonne construite correspondant à ADRESSE ENTREE]])+5,2),"")</f>
        <v>J2</v>
      </c>
    </row>
    <row r="16088" spans="1:5" x14ac:dyDescent="0.25">
      <c r="A16088" s="1" t="s">
        <v>782</v>
      </c>
      <c r="B16088" s="1" t="s">
        <v>745</v>
      </c>
      <c r="C16088" t="s">
        <v>17105</v>
      </c>
      <c r="D16088" t="str">
        <f>IFERROR(MID(Tableau3[[#This Row],[colonne construite correspondant à ADRESSE ENTREE]],SEARCH("Port",Tableau3[[#This Row],[colonne construite correspondant à ADRESSE ENTREE]]),7),"")</f>
        <v>Port I0</v>
      </c>
      <c r="E16088" t="str">
        <f>IFERROR(MID(Tableau3[[#This Row],[colonne construite correspondant à ADRESSE ENTREE]],SEARCH("Baie",Tableau3[[#This Row],[colonne construite correspondant à ADRESSE ENTREE]])+5,2),"")</f>
        <v>J1</v>
      </c>
    </row>
    <row r="16089" spans="1:5" x14ac:dyDescent="0.25">
      <c r="A16089" s="1" t="s">
        <v>793</v>
      </c>
      <c r="B16089" s="1" t="s">
        <v>771</v>
      </c>
      <c r="C16089" t="s">
        <v>16</v>
      </c>
      <c r="D16089" t="str">
        <f>IFERROR(MID(Tableau3[[#This Row],[colonne construite correspondant à ADRESSE ENTREE]],SEARCH("Port",Tableau3[[#This Row],[colonne construite correspondant à ADRESSE ENTREE]]),7),"")</f>
        <v>Port I0</v>
      </c>
      <c r="E16089" t="str">
        <f>IFERROR(MID(Tableau3[[#This Row],[colonne construite correspondant à ADRESSE ENTREE]],SEARCH("Baie",Tableau3[[#This Row],[colonne construite correspondant à ADRESSE ENTREE]])+5,2),"")</f>
        <v>J1</v>
      </c>
    </row>
    <row r="16090" spans="1:5" x14ac:dyDescent="0.25">
      <c r="A16090" s="1" t="s">
        <v>794</v>
      </c>
      <c r="B16090" s="1" t="s">
        <v>773</v>
      </c>
      <c r="C16090" t="s">
        <v>34</v>
      </c>
      <c r="D16090" t="str">
        <f>IFERROR(MID(Tableau3[[#This Row],[colonne construite correspondant à ADRESSE ENTREE]],SEARCH("Port",Tableau3[[#This Row],[colonne construite correspondant à ADRESSE ENTREE]]),7),"")</f>
        <v>Port I0</v>
      </c>
      <c r="E16090" t="str">
        <f>IFERROR(MID(Tableau3[[#This Row],[colonne construite correspondant à ADRESSE ENTREE]],SEARCH("Baie",Tableau3[[#This Row],[colonne construite correspondant à ADRESSE ENTREE]])+5,2),"")</f>
        <v>J1</v>
      </c>
    </row>
    <row r="16091" spans="1:5" x14ac:dyDescent="0.25">
      <c r="A16091" s="1" t="s">
        <v>795</v>
      </c>
      <c r="B16091" s="1" t="s">
        <v>775</v>
      </c>
      <c r="C16091" t="s">
        <v>52</v>
      </c>
      <c r="D16091" t="str">
        <f>IFERROR(MID(Tableau3[[#This Row],[colonne construite correspondant à ADRESSE ENTREE]],SEARCH("Port",Tableau3[[#This Row],[colonne construite correspondant à ADRESSE ENTREE]]),7),"")</f>
        <v>Port I0</v>
      </c>
      <c r="E16091" t="str">
        <f>IFERROR(MID(Tableau3[[#This Row],[colonne construite correspondant à ADRESSE ENTREE]],SEARCH("Baie",Tableau3[[#This Row],[colonne construite correspondant à ADRESSE ENTREE]])+5,2),"")</f>
        <v>J1</v>
      </c>
    </row>
    <row r="16092" spans="1:5" x14ac:dyDescent="0.25">
      <c r="A16092" s="1" t="s">
        <v>796</v>
      </c>
      <c r="B16092" s="1" t="s">
        <v>777</v>
      </c>
      <c r="C16092" t="s">
        <v>73</v>
      </c>
      <c r="D16092" t="str">
        <f>IFERROR(MID(Tableau3[[#This Row],[colonne construite correspondant à ADRESSE ENTREE]],SEARCH("Port",Tableau3[[#This Row],[colonne construite correspondant à ADRESSE ENTREE]]),7),"")</f>
        <v>Port I0</v>
      </c>
      <c r="E16092" t="str">
        <f>IFERROR(MID(Tableau3[[#This Row],[colonne construite correspondant à ADRESSE ENTREE]],SEARCH("Baie",Tableau3[[#This Row],[colonne construite correspondant à ADRESSE ENTREE]])+5,2),"")</f>
        <v>J1</v>
      </c>
    </row>
    <row r="16093" spans="1:5" x14ac:dyDescent="0.25">
      <c r="A16093" s="1" t="s">
        <v>783</v>
      </c>
      <c r="B16093" s="1" t="s">
        <v>763</v>
      </c>
      <c r="C16093" t="s">
        <v>17106</v>
      </c>
      <c r="D16093" t="str">
        <f>IFERROR(MID(Tableau3[[#This Row],[colonne construite correspondant à ADRESSE ENTREE]],SEARCH("Port",Tableau3[[#This Row],[colonne construite correspondant à ADRESSE ENTREE]]),7),"")</f>
        <v>Port I0</v>
      </c>
      <c r="E16093" t="str">
        <f>IFERROR(MID(Tableau3[[#This Row],[colonne construite correspondant à ADRESSE ENTREE]],SEARCH("Baie",Tableau3[[#This Row],[colonne construite correspondant à ADRESSE ENTREE]])+5,2),"")</f>
        <v>J1</v>
      </c>
    </row>
    <row r="16094" spans="1:5" x14ac:dyDescent="0.25">
      <c r="A16094" s="1" t="s">
        <v>784</v>
      </c>
      <c r="B16094" s="1" t="s">
        <v>765</v>
      </c>
      <c r="C16094" t="s">
        <v>17107</v>
      </c>
      <c r="D16094" t="str">
        <f>IFERROR(MID(Tableau3[[#This Row],[colonne construite correspondant à ADRESSE ENTREE]],SEARCH("Port",Tableau3[[#This Row],[colonne construite correspondant à ADRESSE ENTREE]]),7),"")</f>
        <v>Port I0</v>
      </c>
      <c r="E16094" t="str">
        <f>IFERROR(MID(Tableau3[[#This Row],[colonne construite correspondant à ADRESSE ENTREE]],SEARCH("Baie",Tableau3[[#This Row],[colonne construite correspondant à ADRESSE ENTREE]])+5,2),"")</f>
        <v>J1</v>
      </c>
    </row>
    <row r="16095" spans="1:5" x14ac:dyDescent="0.25">
      <c r="A16095" s="1" t="s">
        <v>785</v>
      </c>
      <c r="B16095" s="1" t="s">
        <v>767</v>
      </c>
      <c r="C16095" t="s">
        <v>17108</v>
      </c>
      <c r="D16095" t="str">
        <f>IFERROR(MID(Tableau3[[#This Row],[colonne construite correspondant à ADRESSE ENTREE]],SEARCH("Port",Tableau3[[#This Row],[colonne construite correspondant à ADRESSE ENTREE]]),7),"")</f>
        <v>Port I0</v>
      </c>
      <c r="E16095" t="str">
        <f>IFERROR(MID(Tableau3[[#This Row],[colonne construite correspondant à ADRESSE ENTREE]],SEARCH("Baie",Tableau3[[#This Row],[colonne construite correspondant à ADRESSE ENTREE]])+5,2),"")</f>
        <v>J1</v>
      </c>
    </row>
    <row r="16096" spans="1:5" x14ac:dyDescent="0.25">
      <c r="A16096" s="1" t="s">
        <v>786</v>
      </c>
      <c r="B16096" s="1" t="s">
        <v>769</v>
      </c>
      <c r="C16096" t="s">
        <v>17109</v>
      </c>
      <c r="D16096" t="str">
        <f>IFERROR(MID(Tableau3[[#This Row],[colonne construite correspondant à ADRESSE ENTREE]],SEARCH("Port",Tableau3[[#This Row],[colonne construite correspondant à ADRESSE ENTREE]]),7),"")</f>
        <v>Port I0</v>
      </c>
      <c r="E16096" t="str">
        <f>IFERROR(MID(Tableau3[[#This Row],[colonne construite correspondant à ADRESSE ENTREE]],SEARCH("Baie",Tableau3[[#This Row],[colonne construite correspondant à ADRESSE ENTREE]])+5,2),"")</f>
        <v>J1</v>
      </c>
    </row>
    <row r="16097" spans="1:5" x14ac:dyDescent="0.25">
      <c r="A16097" s="1" t="s">
        <v>787</v>
      </c>
      <c r="B16097" s="1" t="s">
        <v>747</v>
      </c>
      <c r="C16097" t="s">
        <v>17110</v>
      </c>
      <c r="D16097" t="str">
        <f>IFERROR(MID(Tableau3[[#This Row],[colonne construite correspondant à ADRESSE ENTREE]],SEARCH("Port",Tableau3[[#This Row],[colonne construite correspondant à ADRESSE ENTREE]]),7),"")</f>
        <v>Port 00</v>
      </c>
      <c r="E16097" t="str">
        <f>IFERROR(MID(Tableau3[[#This Row],[colonne construite correspondant à ADRESSE ENTREE]],SEARCH("Baie",Tableau3[[#This Row],[colonne construite correspondant à ADRESSE ENTREE]])+5,2),"")</f>
        <v/>
      </c>
    </row>
    <row r="16098" spans="1:5" x14ac:dyDescent="0.25">
      <c r="A16098" s="1" t="s">
        <v>788</v>
      </c>
      <c r="B16098" s="1" t="s">
        <v>749</v>
      </c>
      <c r="C16098" t="s">
        <v>17111</v>
      </c>
      <c r="D16098" t="str">
        <f>IFERROR(MID(Tableau3[[#This Row],[colonne construite correspondant à ADRESSE ENTREE]],SEARCH("Port",Tableau3[[#This Row],[colonne construite correspondant à ADRESSE ENTREE]]),7),"")</f>
        <v>Port 01</v>
      </c>
      <c r="E16098" t="str">
        <f>IFERROR(MID(Tableau3[[#This Row],[colonne construite correspondant à ADRESSE ENTREE]],SEARCH("Baie",Tableau3[[#This Row],[colonne construite correspondant à ADRESSE ENTREE]])+5,2),"")</f>
        <v/>
      </c>
    </row>
    <row r="16099" spans="1:5" x14ac:dyDescent="0.25">
      <c r="A16099" s="1" t="s">
        <v>789</v>
      </c>
      <c r="B16099" s="1" t="s">
        <v>751</v>
      </c>
      <c r="C16099" t="s">
        <v>17112</v>
      </c>
      <c r="D16099" t="str">
        <f>IFERROR(MID(Tableau3[[#This Row],[colonne construite correspondant à ADRESSE ENTREE]],SEARCH("Port",Tableau3[[#This Row],[colonne construite correspondant à ADRESSE ENTREE]]),7),"")</f>
        <v>Port 00</v>
      </c>
      <c r="E16099" t="str">
        <f>IFERROR(MID(Tableau3[[#This Row],[colonne construite correspondant à ADRESSE ENTREE]],SEARCH("Baie",Tableau3[[#This Row],[colonne construite correspondant à ADRESSE ENTREE]])+5,2),"")</f>
        <v/>
      </c>
    </row>
    <row r="16100" spans="1:5" x14ac:dyDescent="0.25">
      <c r="A16100" s="1" t="s">
        <v>790</v>
      </c>
      <c r="B16100" s="1" t="s">
        <v>753</v>
      </c>
      <c r="C16100" t="s">
        <v>17113</v>
      </c>
      <c r="D16100" t="str">
        <f>IFERROR(MID(Tableau3[[#This Row],[colonne construite correspondant à ADRESSE ENTREE]],SEARCH("Port",Tableau3[[#This Row],[colonne construite correspondant à ADRESSE ENTREE]]),7),"")</f>
        <v>Port 01</v>
      </c>
      <c r="E16100" t="str">
        <f>IFERROR(MID(Tableau3[[#This Row],[colonne construite correspondant à ADRESSE ENTREE]],SEARCH("Baie",Tableau3[[#This Row],[colonne construite correspondant à ADRESSE ENTREE]])+5,2),"")</f>
        <v/>
      </c>
    </row>
    <row r="16101" spans="1:5" x14ac:dyDescent="0.25">
      <c r="A16101" s="1" t="s">
        <v>791</v>
      </c>
      <c r="B16101" s="1" t="s">
        <v>755</v>
      </c>
      <c r="C16101" t="s">
        <v>17114</v>
      </c>
      <c r="D16101" t="str">
        <f>IFERROR(MID(Tableau3[[#This Row],[colonne construite correspondant à ADRESSE ENTREE]],SEARCH("Port",Tableau3[[#This Row],[colonne construite correspondant à ADRESSE ENTREE]]),7),"")</f>
        <v>Port I0</v>
      </c>
      <c r="E16101" t="str">
        <f>IFERROR(MID(Tableau3[[#This Row],[colonne construite correspondant à ADRESSE ENTREE]],SEARCH("Baie",Tableau3[[#This Row],[colonne construite correspondant à ADRESSE ENTREE]])+5,2),"")</f>
        <v>J2</v>
      </c>
    </row>
    <row r="16102" spans="1:5" x14ac:dyDescent="0.25">
      <c r="A16102" s="1" t="s">
        <v>791</v>
      </c>
      <c r="B16102" s="1" t="s">
        <v>756</v>
      </c>
      <c r="C16102" t="s">
        <v>17115</v>
      </c>
      <c r="D16102" t="str">
        <f>IFERROR(MID(Tableau3[[#This Row],[colonne construite correspondant à ADRESSE ENTREE]],SEARCH("Port",Tableau3[[#This Row],[colonne construite correspondant à ADRESSE ENTREE]]),7),"")</f>
        <v>Port I0</v>
      </c>
      <c r="E16102" t="str">
        <f>IFERROR(MID(Tableau3[[#This Row],[colonne construite correspondant à ADRESSE ENTREE]],SEARCH("Baie",Tableau3[[#This Row],[colonne construite correspondant à ADRESSE ENTREE]])+5,2),"")</f>
        <v>J2</v>
      </c>
    </row>
    <row r="16103" spans="1:5" x14ac:dyDescent="0.25">
      <c r="A16103" s="1" t="s">
        <v>791</v>
      </c>
      <c r="B16103" s="1" t="s">
        <v>757</v>
      </c>
      <c r="C16103" t="s">
        <v>17116</v>
      </c>
      <c r="D16103" t="str">
        <f>IFERROR(MID(Tableau3[[#This Row],[colonne construite correspondant à ADRESSE ENTREE]],SEARCH("Port",Tableau3[[#This Row],[colonne construite correspondant à ADRESSE ENTREE]]),7),"")</f>
        <v>Port I0</v>
      </c>
      <c r="E16103" t="str">
        <f>IFERROR(MID(Tableau3[[#This Row],[colonne construite correspondant à ADRESSE ENTREE]],SEARCH("Baie",Tableau3[[#This Row],[colonne construite correspondant à ADRESSE ENTREE]])+5,2),"")</f>
        <v>J1</v>
      </c>
    </row>
    <row r="16104" spans="1:5" x14ac:dyDescent="0.25">
      <c r="A16104" s="1" t="s">
        <v>792</v>
      </c>
      <c r="B16104" s="1" t="s">
        <v>759</v>
      </c>
      <c r="C16104" t="s">
        <v>17117</v>
      </c>
      <c r="D16104" t="str">
        <f>IFERROR(MID(Tableau3[[#This Row],[colonne construite correspondant à ADRESSE ENTREE]],SEARCH("Port",Tableau3[[#This Row],[colonne construite correspondant à ADRESSE ENTREE]]),7),"")</f>
        <v>Port I0</v>
      </c>
      <c r="E16104" t="str">
        <f>IFERROR(MID(Tableau3[[#This Row],[colonne construite correspondant à ADRESSE ENTREE]],SEARCH("Baie",Tableau3[[#This Row],[colonne construite correspondant à ADRESSE ENTREE]])+5,2),"")</f>
        <v>J2</v>
      </c>
    </row>
    <row r="16105" spans="1:5" x14ac:dyDescent="0.25">
      <c r="A16105" s="1" t="s">
        <v>792</v>
      </c>
      <c r="B16105" s="1" t="s">
        <v>760</v>
      </c>
      <c r="C16105" t="s">
        <v>17118</v>
      </c>
      <c r="D16105" t="str">
        <f>IFERROR(MID(Tableau3[[#This Row],[colonne construite correspondant à ADRESSE ENTREE]],SEARCH("Port",Tableau3[[#This Row],[colonne construite correspondant à ADRESSE ENTREE]]),7),"")</f>
        <v>Port I0</v>
      </c>
      <c r="E16105" t="str">
        <f>IFERROR(MID(Tableau3[[#This Row],[colonne construite correspondant à ADRESSE ENTREE]],SEARCH("Baie",Tableau3[[#This Row],[colonne construite correspondant à ADRESSE ENTREE]])+5,2),"")</f>
        <v>J2</v>
      </c>
    </row>
    <row r="16106" spans="1:5" x14ac:dyDescent="0.25">
      <c r="A16106" s="1" t="s">
        <v>792</v>
      </c>
      <c r="B16106" s="1" t="s">
        <v>761</v>
      </c>
      <c r="C16106" t="s">
        <v>17119</v>
      </c>
      <c r="D16106" t="str">
        <f>IFERROR(MID(Tableau3[[#This Row],[colonne construite correspondant à ADRESSE ENTREE]],SEARCH("Port",Tableau3[[#This Row],[colonne construite correspondant à ADRESSE ENTREE]]),7),"")</f>
        <v>Port I0</v>
      </c>
      <c r="E16106" t="str">
        <f>IFERROR(MID(Tableau3[[#This Row],[colonne construite correspondant à ADRESSE ENTREE]],SEARCH("Baie",Tableau3[[#This Row],[colonne construite correspondant à ADRESSE ENTREE]])+5,2),"")</f>
        <v>J1</v>
      </c>
    </row>
    <row r="16107" spans="1:5" x14ac:dyDescent="0.25">
      <c r="A16107" s="1" t="s">
        <v>797</v>
      </c>
      <c r="B16107" s="1" t="s">
        <v>798</v>
      </c>
      <c r="C16107" t="s">
        <v>21</v>
      </c>
      <c r="D16107" t="str">
        <f>IFERROR(MID(Tableau3[[#This Row],[colonne construite correspondant à ADRESSE ENTREE]],SEARCH("Port",Tableau3[[#This Row],[colonne construite correspondant à ADRESSE ENTREE]]),7),"")</f>
        <v>Port I0</v>
      </c>
      <c r="E16107" t="str">
        <f>IFERROR(MID(Tableau3[[#This Row],[colonne construite correspondant à ADRESSE ENTREE]],SEARCH("Baie",Tableau3[[#This Row],[colonne construite correspondant à ADRESSE ENTREE]])+5,2),"")</f>
        <v>J2</v>
      </c>
    </row>
    <row r="16108" spans="1:5" x14ac:dyDescent="0.25">
      <c r="A16108" s="1" t="s">
        <v>799</v>
      </c>
      <c r="B16108" s="1" t="s">
        <v>800</v>
      </c>
      <c r="C16108" t="s">
        <v>43</v>
      </c>
      <c r="D16108" t="str">
        <f>IFERROR(MID(Tableau3[[#This Row],[colonne construite correspondant à ADRESSE ENTREE]],SEARCH("Port",Tableau3[[#This Row],[colonne construite correspondant à ADRESSE ENTREE]]),7),"")</f>
        <v>Port I0</v>
      </c>
      <c r="E16108" t="str">
        <f>IFERROR(MID(Tableau3[[#This Row],[colonne construite correspondant à ADRESSE ENTREE]],SEARCH("Baie",Tableau3[[#This Row],[colonne construite correspondant à ADRESSE ENTREE]])+5,2),"")</f>
        <v>J2</v>
      </c>
    </row>
    <row r="16109" spans="1:5" x14ac:dyDescent="0.25">
      <c r="A16109" s="1" t="s">
        <v>801</v>
      </c>
      <c r="B16109" s="1" t="s">
        <v>802</v>
      </c>
      <c r="C16109" t="s">
        <v>62</v>
      </c>
      <c r="D16109" t="str">
        <f>IFERROR(MID(Tableau3[[#This Row],[colonne construite correspondant à ADRESSE ENTREE]],SEARCH("Port",Tableau3[[#This Row],[colonne construite correspondant à ADRESSE ENTREE]]),7),"")</f>
        <v>Port I0</v>
      </c>
      <c r="E16109" t="str">
        <f>IFERROR(MID(Tableau3[[#This Row],[colonne construite correspondant à ADRESSE ENTREE]],SEARCH("Baie",Tableau3[[#This Row],[colonne construite correspondant à ADRESSE ENTREE]])+5,2),"")</f>
        <v>J2</v>
      </c>
    </row>
    <row r="16110" spans="1:5" x14ac:dyDescent="0.25">
      <c r="A16110" s="1" t="s">
        <v>803</v>
      </c>
      <c r="B16110" s="1" t="s">
        <v>804</v>
      </c>
      <c r="C16110" t="s">
        <v>83</v>
      </c>
      <c r="D16110" t="str">
        <f>IFERROR(MID(Tableau3[[#This Row],[colonne construite correspondant à ADRESSE ENTREE]],SEARCH("Port",Tableau3[[#This Row],[colonne construite correspondant à ADRESSE ENTREE]]),7),"")</f>
        <v>Port I0</v>
      </c>
      <c r="E16110" t="str">
        <f>IFERROR(MID(Tableau3[[#This Row],[colonne construite correspondant à ADRESSE ENTREE]],SEARCH("Baie",Tableau3[[#This Row],[colonne construite correspondant à ADRESSE ENTREE]])+5,2),"")</f>
        <v>J2</v>
      </c>
    </row>
    <row r="16111" spans="1:5" x14ac:dyDescent="0.25">
      <c r="A16111" s="1" t="s">
        <v>734</v>
      </c>
      <c r="B16111" s="1" t="s">
        <v>735</v>
      </c>
      <c r="C16111" t="s">
        <v>17120</v>
      </c>
      <c r="D16111" t="str">
        <f>IFERROR(MID(Tableau3[[#This Row],[colonne construite correspondant à ADRESSE ENTREE]],SEARCH("Port",Tableau3[[#This Row],[colonne construite correspondant à ADRESSE ENTREE]]),7),"")</f>
        <v>Port I0</v>
      </c>
      <c r="E16111" t="str">
        <f>IFERROR(MID(Tableau3[[#This Row],[colonne construite correspondant à ADRESSE ENTREE]],SEARCH("Baie",Tableau3[[#This Row],[colonne construite correspondant à ADRESSE ENTREE]])+5,2),"")</f>
        <v>J2</v>
      </c>
    </row>
    <row r="16112" spans="1:5" x14ac:dyDescent="0.25">
      <c r="A16112" s="1" t="s">
        <v>734</v>
      </c>
      <c r="B16112" s="1" t="s">
        <v>736</v>
      </c>
      <c r="C16112" t="s">
        <v>17121</v>
      </c>
      <c r="D16112" t="str">
        <f>IFERROR(MID(Tableau3[[#This Row],[colonne construite correspondant à ADRESSE ENTREE]],SEARCH("Port",Tableau3[[#This Row],[colonne construite correspondant à ADRESSE ENTREE]]),7),"")</f>
        <v>Port I0</v>
      </c>
      <c r="E16112" t="str">
        <f>IFERROR(MID(Tableau3[[#This Row],[colonne construite correspondant à ADRESSE ENTREE]],SEARCH("Baie",Tableau3[[#This Row],[colonne construite correspondant à ADRESSE ENTREE]])+5,2),"")</f>
        <v>J1</v>
      </c>
    </row>
    <row r="16113" spans="1:5" x14ac:dyDescent="0.25">
      <c r="A16113" s="1" t="s">
        <v>737</v>
      </c>
      <c r="B16113" s="1" t="s">
        <v>738</v>
      </c>
      <c r="C16113" t="s">
        <v>17122</v>
      </c>
      <c r="D16113" t="str">
        <f>IFERROR(MID(Tableau3[[#This Row],[colonne construite correspondant à ADRESSE ENTREE]],SEARCH("Port",Tableau3[[#This Row],[colonne construite correspondant à ADRESSE ENTREE]]),7),"")</f>
        <v>Port I0</v>
      </c>
      <c r="E16113" t="str">
        <f>IFERROR(MID(Tableau3[[#This Row],[colonne construite correspondant à ADRESSE ENTREE]],SEARCH("Baie",Tableau3[[#This Row],[colonne construite correspondant à ADRESSE ENTREE]])+5,2),"")</f>
        <v>J2</v>
      </c>
    </row>
    <row r="16114" spans="1:5" x14ac:dyDescent="0.25">
      <c r="A16114" s="1" t="s">
        <v>737</v>
      </c>
      <c r="B16114" s="1" t="s">
        <v>739</v>
      </c>
      <c r="C16114" t="s">
        <v>17123</v>
      </c>
      <c r="D16114" t="str">
        <f>IFERROR(MID(Tableau3[[#This Row],[colonne construite correspondant à ADRESSE ENTREE]],SEARCH("Port",Tableau3[[#This Row],[colonne construite correspondant à ADRESSE ENTREE]]),7),"")</f>
        <v>Port I0</v>
      </c>
      <c r="E16114" t="str">
        <f>IFERROR(MID(Tableau3[[#This Row],[colonne construite correspondant à ADRESSE ENTREE]],SEARCH("Baie",Tableau3[[#This Row],[colonne construite correspondant à ADRESSE ENTREE]])+5,2),"")</f>
        <v>J1</v>
      </c>
    </row>
    <row r="16115" spans="1:5" x14ac:dyDescent="0.25">
      <c r="A16115" s="1" t="s">
        <v>740</v>
      </c>
      <c r="B16115" s="1" t="s">
        <v>741</v>
      </c>
      <c r="C16115" t="s">
        <v>17124</v>
      </c>
      <c r="D16115" t="str">
        <f>IFERROR(MID(Tableau3[[#This Row],[colonne construite correspondant à ADRESSE ENTREE]],SEARCH("Port",Tableau3[[#This Row],[colonne construite correspondant à ADRESSE ENTREE]]),7),"")</f>
        <v>Port I0</v>
      </c>
      <c r="E16115" t="str">
        <f>IFERROR(MID(Tableau3[[#This Row],[colonne construite correspondant à ADRESSE ENTREE]],SEARCH("Baie",Tableau3[[#This Row],[colonne construite correspondant à ADRESSE ENTREE]])+5,2),"")</f>
        <v>J2</v>
      </c>
    </row>
    <row r="16116" spans="1:5" x14ac:dyDescent="0.25">
      <c r="A16116" s="1" t="s">
        <v>740</v>
      </c>
      <c r="B16116" s="1" t="s">
        <v>742</v>
      </c>
      <c r="C16116" t="s">
        <v>17125</v>
      </c>
      <c r="D16116" t="str">
        <f>IFERROR(MID(Tableau3[[#This Row],[colonne construite correspondant à ADRESSE ENTREE]],SEARCH("Port",Tableau3[[#This Row],[colonne construite correspondant à ADRESSE ENTREE]]),7),"")</f>
        <v>Port I0</v>
      </c>
      <c r="E16116" t="str">
        <f>IFERROR(MID(Tableau3[[#This Row],[colonne construite correspondant à ADRESSE ENTREE]],SEARCH("Baie",Tableau3[[#This Row],[colonne construite correspondant à ADRESSE ENTREE]])+5,2),"")</f>
        <v>J1</v>
      </c>
    </row>
    <row r="16117" spans="1:5" x14ac:dyDescent="0.25">
      <c r="A16117" s="1" t="s">
        <v>743</v>
      </c>
      <c r="B16117" s="1" t="s">
        <v>744</v>
      </c>
      <c r="C16117" t="s">
        <v>17126</v>
      </c>
      <c r="D16117" t="str">
        <f>IFERROR(MID(Tableau3[[#This Row],[colonne construite correspondant à ADRESSE ENTREE]],SEARCH("Port",Tableau3[[#This Row],[colonne construite correspondant à ADRESSE ENTREE]]),7),"")</f>
        <v>Port I0</v>
      </c>
      <c r="E16117" t="str">
        <f>IFERROR(MID(Tableau3[[#This Row],[colonne construite correspondant à ADRESSE ENTREE]],SEARCH("Baie",Tableau3[[#This Row],[colonne construite correspondant à ADRESSE ENTREE]])+5,2),"")</f>
        <v>J2</v>
      </c>
    </row>
    <row r="16118" spans="1:5" x14ac:dyDescent="0.25">
      <c r="A16118" s="1" t="s">
        <v>743</v>
      </c>
      <c r="B16118" s="1" t="s">
        <v>745</v>
      </c>
      <c r="C16118" t="s">
        <v>17127</v>
      </c>
      <c r="D16118" t="str">
        <f>IFERROR(MID(Tableau3[[#This Row],[colonne construite correspondant à ADRESSE ENTREE]],SEARCH("Port",Tableau3[[#This Row],[colonne construite correspondant à ADRESSE ENTREE]]),7),"")</f>
        <v>Port I0</v>
      </c>
      <c r="E16118" t="str">
        <f>IFERROR(MID(Tableau3[[#This Row],[colonne construite correspondant à ADRESSE ENTREE]],SEARCH("Baie",Tableau3[[#This Row],[colonne construite correspondant à ADRESSE ENTREE]])+5,2),"")</f>
        <v>J1</v>
      </c>
    </row>
    <row r="16119" spans="1:5" x14ac:dyDescent="0.25">
      <c r="A16119" s="1" t="s">
        <v>770</v>
      </c>
      <c r="B16119" s="1" t="s">
        <v>755</v>
      </c>
      <c r="C16119" t="s">
        <v>17128</v>
      </c>
      <c r="D16119" t="str">
        <f>IFERROR(MID(Tableau3[[#This Row],[colonne construite correspondant à ADRESSE ENTREE]],SEARCH("Port",Tableau3[[#This Row],[colonne construite correspondant à ADRESSE ENTREE]]),7),"")</f>
        <v>Port I0</v>
      </c>
      <c r="E16119" t="str">
        <f>IFERROR(MID(Tableau3[[#This Row],[colonne construite correspondant à ADRESSE ENTREE]],SEARCH("Baie",Tableau3[[#This Row],[colonne construite correspondant à ADRESSE ENTREE]])+5,2),"")</f>
        <v>J2</v>
      </c>
    </row>
    <row r="16120" spans="1:5" x14ac:dyDescent="0.25">
      <c r="A16120" s="1" t="s">
        <v>772</v>
      </c>
      <c r="B16120" s="1" t="s">
        <v>759</v>
      </c>
      <c r="C16120" t="s">
        <v>17129</v>
      </c>
      <c r="D16120" t="str">
        <f>IFERROR(MID(Tableau3[[#This Row],[colonne construite correspondant à ADRESSE ENTREE]],SEARCH("Port",Tableau3[[#This Row],[colonne construite correspondant à ADRESSE ENTREE]]),7),"")</f>
        <v>Port I0</v>
      </c>
      <c r="E16120" t="str">
        <f>IFERROR(MID(Tableau3[[#This Row],[colonne construite correspondant à ADRESSE ENTREE]],SEARCH("Baie",Tableau3[[#This Row],[colonne construite correspondant à ADRESSE ENTREE]])+5,2),"")</f>
        <v>J2</v>
      </c>
    </row>
    <row r="16121" spans="1:5" x14ac:dyDescent="0.25">
      <c r="A16121" s="1" t="s">
        <v>774</v>
      </c>
      <c r="B16121" s="1" t="s">
        <v>805</v>
      </c>
      <c r="C16121" t="s">
        <v>17130</v>
      </c>
      <c r="D16121" t="str">
        <f>IFERROR(MID(Tableau3[[#This Row],[colonne construite correspondant à ADRESSE ENTREE]],SEARCH("Port",Tableau3[[#This Row],[colonne construite correspondant à ADRESSE ENTREE]]),7),"")</f>
        <v>Port I0</v>
      </c>
      <c r="E16121" t="str">
        <f>IFERROR(MID(Tableau3[[#This Row],[colonne construite correspondant à ADRESSE ENTREE]],SEARCH("Baie",Tableau3[[#This Row],[colonne construite correspondant à ADRESSE ENTREE]])+5,2),"")</f>
        <v>J2</v>
      </c>
    </row>
    <row r="16122" spans="1:5" x14ac:dyDescent="0.25">
      <c r="A16122" s="1" t="s">
        <v>776</v>
      </c>
      <c r="B16122" s="1" t="s">
        <v>806</v>
      </c>
      <c r="C16122" t="s">
        <v>17131</v>
      </c>
      <c r="D16122" t="str">
        <f>IFERROR(MID(Tableau3[[#This Row],[colonne construite correspondant à ADRESSE ENTREE]],SEARCH("Port",Tableau3[[#This Row],[colonne construite correspondant à ADRESSE ENTREE]]),7),"")</f>
        <v>Port I0</v>
      </c>
      <c r="E16122" t="str">
        <f>IFERROR(MID(Tableau3[[#This Row],[colonne construite correspondant à ADRESSE ENTREE]],SEARCH("Baie",Tableau3[[#This Row],[colonne construite correspondant à ADRESSE ENTREE]])+5,2),"")</f>
        <v>J2</v>
      </c>
    </row>
    <row r="16123" spans="1:5" x14ac:dyDescent="0.25">
      <c r="A16123" s="1" t="s">
        <v>762</v>
      </c>
      <c r="B16123" s="1" t="s">
        <v>756</v>
      </c>
      <c r="C16123" t="s">
        <v>17132</v>
      </c>
      <c r="D16123" t="str">
        <f>IFERROR(MID(Tableau3[[#This Row],[colonne construite correspondant à ADRESSE ENTREE]],SEARCH("Port",Tableau3[[#This Row],[colonne construite correspondant à ADRESSE ENTREE]]),7),"")</f>
        <v>Port I0</v>
      </c>
      <c r="E16123" t="str">
        <f>IFERROR(MID(Tableau3[[#This Row],[colonne construite correspondant à ADRESSE ENTREE]],SEARCH("Baie",Tableau3[[#This Row],[colonne construite correspondant à ADRESSE ENTREE]])+5,2),"")</f>
        <v>J2</v>
      </c>
    </row>
    <row r="16124" spans="1:5" x14ac:dyDescent="0.25">
      <c r="A16124" s="1" t="s">
        <v>764</v>
      </c>
      <c r="B16124" s="1" t="s">
        <v>760</v>
      </c>
      <c r="C16124" t="s">
        <v>17133</v>
      </c>
      <c r="D16124" t="str">
        <f>IFERROR(MID(Tableau3[[#This Row],[colonne construite correspondant à ADRESSE ENTREE]],SEARCH("Port",Tableau3[[#This Row],[colonne construite correspondant à ADRESSE ENTREE]]),7),"")</f>
        <v>Port I0</v>
      </c>
      <c r="E16124" t="str">
        <f>IFERROR(MID(Tableau3[[#This Row],[colonne construite correspondant à ADRESSE ENTREE]],SEARCH("Baie",Tableau3[[#This Row],[colonne construite correspondant à ADRESSE ENTREE]])+5,2),"")</f>
        <v>J2</v>
      </c>
    </row>
    <row r="16125" spans="1:5" x14ac:dyDescent="0.25">
      <c r="A16125" s="1" t="s">
        <v>766</v>
      </c>
      <c r="B16125" s="1" t="s">
        <v>807</v>
      </c>
      <c r="C16125" t="s">
        <v>17134</v>
      </c>
      <c r="D16125" t="str">
        <f>IFERROR(MID(Tableau3[[#This Row],[colonne construite correspondant à ADRESSE ENTREE]],SEARCH("Port",Tableau3[[#This Row],[colonne construite correspondant à ADRESSE ENTREE]]),7),"")</f>
        <v>Port I0</v>
      </c>
      <c r="E16125" t="str">
        <f>IFERROR(MID(Tableau3[[#This Row],[colonne construite correspondant à ADRESSE ENTREE]],SEARCH("Baie",Tableau3[[#This Row],[colonne construite correspondant à ADRESSE ENTREE]])+5,2),"")</f>
        <v>J2</v>
      </c>
    </row>
    <row r="16126" spans="1:5" x14ac:dyDescent="0.25">
      <c r="A16126" s="1" t="s">
        <v>768</v>
      </c>
      <c r="B16126" s="1" t="s">
        <v>808</v>
      </c>
      <c r="C16126" t="s">
        <v>17135</v>
      </c>
      <c r="D16126" t="str">
        <f>IFERROR(MID(Tableau3[[#This Row],[colonne construite correspondant à ADRESSE ENTREE]],SEARCH("Port",Tableau3[[#This Row],[colonne construite correspondant à ADRESSE ENTREE]]),7),"")</f>
        <v>Port I0</v>
      </c>
      <c r="E16126" t="str">
        <f>IFERROR(MID(Tableau3[[#This Row],[colonne construite correspondant à ADRESSE ENTREE]],SEARCH("Baie",Tableau3[[#This Row],[colonne construite correspondant à ADRESSE ENTREE]])+5,2),"")</f>
        <v>J2</v>
      </c>
    </row>
    <row r="16127" spans="1:5" x14ac:dyDescent="0.25">
      <c r="A16127" s="1" t="s">
        <v>746</v>
      </c>
      <c r="B16127" s="1" t="s">
        <v>747</v>
      </c>
      <c r="C16127" t="s">
        <v>17136</v>
      </c>
      <c r="D16127" t="str">
        <f>IFERROR(MID(Tableau3[[#This Row],[colonne construite correspondant à ADRESSE ENTREE]],SEARCH("Port",Tableau3[[#This Row],[colonne construite correspondant à ADRESSE ENTREE]]),7),"")</f>
        <v>Port 00</v>
      </c>
      <c r="E16127" t="str">
        <f>IFERROR(MID(Tableau3[[#This Row],[colonne construite correspondant à ADRESSE ENTREE]],SEARCH("Baie",Tableau3[[#This Row],[colonne construite correspondant à ADRESSE ENTREE]])+5,2),"")</f>
        <v/>
      </c>
    </row>
    <row r="16128" spans="1:5" x14ac:dyDescent="0.25">
      <c r="A16128" s="1" t="s">
        <v>748</v>
      </c>
      <c r="B16128" s="1" t="s">
        <v>749</v>
      </c>
      <c r="C16128" t="s">
        <v>17137</v>
      </c>
      <c r="D16128" t="str">
        <f>IFERROR(MID(Tableau3[[#This Row],[colonne construite correspondant à ADRESSE ENTREE]],SEARCH("Port",Tableau3[[#This Row],[colonne construite correspondant à ADRESSE ENTREE]]),7),"")</f>
        <v>Port 01</v>
      </c>
      <c r="E16128" t="str">
        <f>IFERROR(MID(Tableau3[[#This Row],[colonne construite correspondant à ADRESSE ENTREE]],SEARCH("Baie",Tableau3[[#This Row],[colonne construite correspondant à ADRESSE ENTREE]])+5,2),"")</f>
        <v/>
      </c>
    </row>
    <row r="16129" spans="1:5" x14ac:dyDescent="0.25">
      <c r="A16129" s="1" t="s">
        <v>750</v>
      </c>
      <c r="B16129" s="1" t="s">
        <v>751</v>
      </c>
      <c r="C16129" t="s">
        <v>17138</v>
      </c>
      <c r="D16129" t="str">
        <f>IFERROR(MID(Tableau3[[#This Row],[colonne construite correspondant à ADRESSE ENTREE]],SEARCH("Port",Tableau3[[#This Row],[colonne construite correspondant à ADRESSE ENTREE]]),7),"")</f>
        <v>Port 00</v>
      </c>
      <c r="E16129" t="str">
        <f>IFERROR(MID(Tableau3[[#This Row],[colonne construite correspondant à ADRESSE ENTREE]],SEARCH("Baie",Tableau3[[#This Row],[colonne construite correspondant à ADRESSE ENTREE]])+5,2),"")</f>
        <v/>
      </c>
    </row>
    <row r="16130" spans="1:5" x14ac:dyDescent="0.25">
      <c r="A16130" s="1" t="s">
        <v>752</v>
      </c>
      <c r="B16130" s="1" t="s">
        <v>753</v>
      </c>
      <c r="C16130" t="s">
        <v>17139</v>
      </c>
      <c r="D16130" t="str">
        <f>IFERROR(MID(Tableau3[[#This Row],[colonne construite correspondant à ADRESSE ENTREE]],SEARCH("Port",Tableau3[[#This Row],[colonne construite correspondant à ADRESSE ENTREE]]),7),"")</f>
        <v>Port 01</v>
      </c>
      <c r="E16130" t="str">
        <f>IFERROR(MID(Tableau3[[#This Row],[colonne construite correspondant à ADRESSE ENTREE]],SEARCH("Baie",Tableau3[[#This Row],[colonne construite correspondant à ADRESSE ENTREE]])+5,2),"")</f>
        <v/>
      </c>
    </row>
    <row r="16131" spans="1:5" x14ac:dyDescent="0.25">
      <c r="A16131" s="1" t="s">
        <v>754</v>
      </c>
      <c r="B16131" s="1" t="s">
        <v>755</v>
      </c>
      <c r="C16131" t="s">
        <v>17140</v>
      </c>
      <c r="D16131" t="str">
        <f>IFERROR(MID(Tableau3[[#This Row],[colonne construite correspondant à ADRESSE ENTREE]],SEARCH("Port",Tableau3[[#This Row],[colonne construite correspondant à ADRESSE ENTREE]]),7),"")</f>
        <v>Port I0</v>
      </c>
      <c r="E16131" t="str">
        <f>IFERROR(MID(Tableau3[[#This Row],[colonne construite correspondant à ADRESSE ENTREE]],SEARCH("Baie",Tableau3[[#This Row],[colonne construite correspondant à ADRESSE ENTREE]])+5,2),"")</f>
        <v>J2</v>
      </c>
    </row>
    <row r="16132" spans="1:5" x14ac:dyDescent="0.25">
      <c r="A16132" s="1" t="s">
        <v>754</v>
      </c>
      <c r="B16132" s="1" t="s">
        <v>756</v>
      </c>
      <c r="C16132" t="s">
        <v>17141</v>
      </c>
      <c r="D16132" t="str">
        <f>IFERROR(MID(Tableau3[[#This Row],[colonne construite correspondant à ADRESSE ENTREE]],SEARCH("Port",Tableau3[[#This Row],[colonne construite correspondant à ADRESSE ENTREE]]),7),"")</f>
        <v>Port I0</v>
      </c>
      <c r="E16132" t="str">
        <f>IFERROR(MID(Tableau3[[#This Row],[colonne construite correspondant à ADRESSE ENTREE]],SEARCH("Baie",Tableau3[[#This Row],[colonne construite correspondant à ADRESSE ENTREE]])+5,2),"")</f>
        <v>J2</v>
      </c>
    </row>
    <row r="16133" spans="1:5" x14ac:dyDescent="0.25">
      <c r="A16133" s="1" t="s">
        <v>754</v>
      </c>
      <c r="B16133" s="1" t="s">
        <v>757</v>
      </c>
      <c r="C16133" t="s">
        <v>17142</v>
      </c>
      <c r="D16133" t="str">
        <f>IFERROR(MID(Tableau3[[#This Row],[colonne construite correspondant à ADRESSE ENTREE]],SEARCH("Port",Tableau3[[#This Row],[colonne construite correspondant à ADRESSE ENTREE]]),7),"")</f>
        <v>Port I0</v>
      </c>
      <c r="E16133" t="str">
        <f>IFERROR(MID(Tableau3[[#This Row],[colonne construite correspondant à ADRESSE ENTREE]],SEARCH("Baie",Tableau3[[#This Row],[colonne construite correspondant à ADRESSE ENTREE]])+5,2),"")</f>
        <v>J1</v>
      </c>
    </row>
    <row r="16134" spans="1:5" x14ac:dyDescent="0.25">
      <c r="A16134" s="1" t="s">
        <v>758</v>
      </c>
      <c r="B16134" s="1" t="s">
        <v>759</v>
      </c>
      <c r="C16134" t="s">
        <v>17143</v>
      </c>
      <c r="D16134" t="str">
        <f>IFERROR(MID(Tableau3[[#This Row],[colonne construite correspondant à ADRESSE ENTREE]],SEARCH("Port",Tableau3[[#This Row],[colonne construite correspondant à ADRESSE ENTREE]]),7),"")</f>
        <v>Port I0</v>
      </c>
      <c r="E16134" t="str">
        <f>IFERROR(MID(Tableau3[[#This Row],[colonne construite correspondant à ADRESSE ENTREE]],SEARCH("Baie",Tableau3[[#This Row],[colonne construite correspondant à ADRESSE ENTREE]])+5,2),"")</f>
        <v>J2</v>
      </c>
    </row>
    <row r="16135" spans="1:5" x14ac:dyDescent="0.25">
      <c r="A16135" s="1" t="s">
        <v>758</v>
      </c>
      <c r="B16135" s="1" t="s">
        <v>760</v>
      </c>
      <c r="C16135" t="s">
        <v>17144</v>
      </c>
      <c r="D16135" t="str">
        <f>IFERROR(MID(Tableau3[[#This Row],[colonne construite correspondant à ADRESSE ENTREE]],SEARCH("Port",Tableau3[[#This Row],[colonne construite correspondant à ADRESSE ENTREE]]),7),"")</f>
        <v>Port I0</v>
      </c>
      <c r="E16135" t="str">
        <f>IFERROR(MID(Tableau3[[#This Row],[colonne construite correspondant à ADRESSE ENTREE]],SEARCH("Baie",Tableau3[[#This Row],[colonne construite correspondant à ADRESSE ENTREE]])+5,2),"")</f>
        <v>J2</v>
      </c>
    </row>
    <row r="16136" spans="1:5" x14ac:dyDescent="0.25">
      <c r="A16136" s="1" t="s">
        <v>758</v>
      </c>
      <c r="B16136" s="1" t="s">
        <v>761</v>
      </c>
      <c r="C16136" t="s">
        <v>17145</v>
      </c>
      <c r="D16136" t="str">
        <f>IFERROR(MID(Tableau3[[#This Row],[colonne construite correspondant à ADRESSE ENTREE]],SEARCH("Port",Tableau3[[#This Row],[colonne construite correspondant à ADRESSE ENTREE]]),7),"")</f>
        <v>Port I0</v>
      </c>
      <c r="E16136" t="str">
        <f>IFERROR(MID(Tableau3[[#This Row],[colonne construite correspondant à ADRESSE ENTREE]],SEARCH("Baie",Tableau3[[#This Row],[colonne construite correspondant à ADRESSE ENTREE]])+5,2),"")</f>
        <v>J1</v>
      </c>
    </row>
    <row r="16137" spans="1:5" x14ac:dyDescent="0.25">
      <c r="A16137" s="1" t="s">
        <v>779</v>
      </c>
      <c r="B16137" s="1" t="s">
        <v>736</v>
      </c>
      <c r="C16137" t="s">
        <v>17146</v>
      </c>
      <c r="D16137" t="str">
        <f>IFERROR(MID(Tableau3[[#This Row],[colonne construite correspondant à ADRESSE ENTREE]],SEARCH("Port",Tableau3[[#This Row],[colonne construite correspondant à ADRESSE ENTREE]]),7),"")</f>
        <v>Port I0</v>
      </c>
      <c r="E16137" t="str">
        <f>IFERROR(MID(Tableau3[[#This Row],[colonne construite correspondant à ADRESSE ENTREE]],SEARCH("Baie",Tableau3[[#This Row],[colonne construite correspondant à ADRESSE ENTREE]])+5,2),"")</f>
        <v>J1</v>
      </c>
    </row>
    <row r="16138" spans="1:5" x14ac:dyDescent="0.25">
      <c r="A16138" s="1" t="s">
        <v>780</v>
      </c>
      <c r="B16138" s="1" t="s">
        <v>739</v>
      </c>
      <c r="C16138" t="s">
        <v>17147</v>
      </c>
      <c r="D16138" t="str">
        <f>IFERROR(MID(Tableau3[[#This Row],[colonne construite correspondant à ADRESSE ENTREE]],SEARCH("Port",Tableau3[[#This Row],[colonne construite correspondant à ADRESSE ENTREE]]),7),"")</f>
        <v>Port I0</v>
      </c>
      <c r="E16138" t="str">
        <f>IFERROR(MID(Tableau3[[#This Row],[colonne construite correspondant à ADRESSE ENTREE]],SEARCH("Baie",Tableau3[[#This Row],[colonne construite correspondant à ADRESSE ENTREE]])+5,2),"")</f>
        <v>J1</v>
      </c>
    </row>
    <row r="16139" spans="1:5" x14ac:dyDescent="0.25">
      <c r="A16139" s="1" t="s">
        <v>781</v>
      </c>
      <c r="B16139" s="1" t="s">
        <v>742</v>
      </c>
      <c r="C16139" t="s">
        <v>17148</v>
      </c>
      <c r="D16139" t="str">
        <f>IFERROR(MID(Tableau3[[#This Row],[colonne construite correspondant à ADRESSE ENTREE]],SEARCH("Port",Tableau3[[#This Row],[colonne construite correspondant à ADRESSE ENTREE]]),7),"")</f>
        <v>Port I0</v>
      </c>
      <c r="E16139" t="str">
        <f>IFERROR(MID(Tableau3[[#This Row],[colonne construite correspondant à ADRESSE ENTREE]],SEARCH("Baie",Tableau3[[#This Row],[colonne construite correspondant à ADRESSE ENTREE]])+5,2),"")</f>
        <v>J1</v>
      </c>
    </row>
    <row r="16140" spans="1:5" x14ac:dyDescent="0.25">
      <c r="A16140" s="1" t="s">
        <v>782</v>
      </c>
      <c r="B16140" s="1" t="s">
        <v>745</v>
      </c>
      <c r="C16140" t="s">
        <v>17149</v>
      </c>
      <c r="D16140" t="str">
        <f>IFERROR(MID(Tableau3[[#This Row],[colonne construite correspondant à ADRESSE ENTREE]],SEARCH("Port",Tableau3[[#This Row],[colonne construite correspondant à ADRESSE ENTREE]]),7),"")</f>
        <v>Port I0</v>
      </c>
      <c r="E16140" t="str">
        <f>IFERROR(MID(Tableau3[[#This Row],[colonne construite correspondant à ADRESSE ENTREE]],SEARCH("Baie",Tableau3[[#This Row],[colonne construite correspondant à ADRESSE ENTREE]])+5,2),"")</f>
        <v>J1</v>
      </c>
    </row>
    <row r="16141" spans="1:5" x14ac:dyDescent="0.25">
      <c r="A16141" s="1" t="s">
        <v>793</v>
      </c>
      <c r="B16141" s="1" t="s">
        <v>771</v>
      </c>
      <c r="C16141" t="s">
        <v>17150</v>
      </c>
      <c r="D16141" t="str">
        <f>IFERROR(MID(Tableau3[[#This Row],[colonne construite correspondant à ADRESSE ENTREE]],SEARCH("Port",Tableau3[[#This Row],[colonne construite correspondant à ADRESSE ENTREE]]),7),"")</f>
        <v>Port I0</v>
      </c>
      <c r="E16141" t="str">
        <f>IFERROR(MID(Tableau3[[#This Row],[colonne construite correspondant à ADRESSE ENTREE]],SEARCH("Baie",Tableau3[[#This Row],[colonne construite correspondant à ADRESSE ENTREE]])+5,2),"")</f>
        <v>J1</v>
      </c>
    </row>
    <row r="16142" spans="1:5" x14ac:dyDescent="0.25">
      <c r="A16142" s="1" t="s">
        <v>794</v>
      </c>
      <c r="B16142" s="1" t="s">
        <v>773</v>
      </c>
      <c r="C16142" t="s">
        <v>17151</v>
      </c>
      <c r="D16142" t="str">
        <f>IFERROR(MID(Tableau3[[#This Row],[colonne construite correspondant à ADRESSE ENTREE]],SEARCH("Port",Tableau3[[#This Row],[colonne construite correspondant à ADRESSE ENTREE]]),7),"")</f>
        <v>Port I0</v>
      </c>
      <c r="E16142" t="str">
        <f>IFERROR(MID(Tableau3[[#This Row],[colonne construite correspondant à ADRESSE ENTREE]],SEARCH("Baie",Tableau3[[#This Row],[colonne construite correspondant à ADRESSE ENTREE]])+5,2),"")</f>
        <v>J1</v>
      </c>
    </row>
    <row r="16143" spans="1:5" x14ac:dyDescent="0.25">
      <c r="A16143" s="1" t="s">
        <v>795</v>
      </c>
      <c r="B16143" s="1" t="s">
        <v>775</v>
      </c>
      <c r="C16143" t="s">
        <v>17152</v>
      </c>
      <c r="D16143" t="str">
        <f>IFERROR(MID(Tableau3[[#This Row],[colonne construite correspondant à ADRESSE ENTREE]],SEARCH("Port",Tableau3[[#This Row],[colonne construite correspondant à ADRESSE ENTREE]]),7),"")</f>
        <v>Port I0</v>
      </c>
      <c r="E16143" t="str">
        <f>IFERROR(MID(Tableau3[[#This Row],[colonne construite correspondant à ADRESSE ENTREE]],SEARCH("Baie",Tableau3[[#This Row],[colonne construite correspondant à ADRESSE ENTREE]])+5,2),"")</f>
        <v>J1</v>
      </c>
    </row>
    <row r="16144" spans="1:5" x14ac:dyDescent="0.25">
      <c r="A16144" s="1" t="s">
        <v>796</v>
      </c>
      <c r="B16144" s="1" t="s">
        <v>777</v>
      </c>
      <c r="C16144" t="s">
        <v>17153</v>
      </c>
      <c r="D16144" t="str">
        <f>IFERROR(MID(Tableau3[[#This Row],[colonne construite correspondant à ADRESSE ENTREE]],SEARCH("Port",Tableau3[[#This Row],[colonne construite correspondant à ADRESSE ENTREE]]),7),"")</f>
        <v>Port I0</v>
      </c>
      <c r="E16144" t="str">
        <f>IFERROR(MID(Tableau3[[#This Row],[colonne construite correspondant à ADRESSE ENTREE]],SEARCH("Baie",Tableau3[[#This Row],[colonne construite correspondant à ADRESSE ENTREE]])+5,2),"")</f>
        <v>J1</v>
      </c>
    </row>
    <row r="16145" spans="1:5" x14ac:dyDescent="0.25">
      <c r="A16145" s="1" t="s">
        <v>787</v>
      </c>
      <c r="B16145" s="1" t="s">
        <v>747</v>
      </c>
      <c r="C16145" t="s">
        <v>17154</v>
      </c>
      <c r="D16145" t="str">
        <f>IFERROR(MID(Tableau3[[#This Row],[colonne construite correspondant à ADRESSE ENTREE]],SEARCH("Port",Tableau3[[#This Row],[colonne construite correspondant à ADRESSE ENTREE]]),7),"")</f>
        <v>Port 00</v>
      </c>
      <c r="E16145" t="str">
        <f>IFERROR(MID(Tableau3[[#This Row],[colonne construite correspondant à ADRESSE ENTREE]],SEARCH("Baie",Tableau3[[#This Row],[colonne construite correspondant à ADRESSE ENTREE]])+5,2),"")</f>
        <v/>
      </c>
    </row>
    <row r="16146" spans="1:5" x14ac:dyDescent="0.25">
      <c r="A16146" s="1" t="s">
        <v>788</v>
      </c>
      <c r="B16146" s="1" t="s">
        <v>749</v>
      </c>
      <c r="C16146" t="s">
        <v>17155</v>
      </c>
      <c r="D16146" t="str">
        <f>IFERROR(MID(Tableau3[[#This Row],[colonne construite correspondant à ADRESSE ENTREE]],SEARCH("Port",Tableau3[[#This Row],[colonne construite correspondant à ADRESSE ENTREE]]),7),"")</f>
        <v>Port 01</v>
      </c>
      <c r="E16146" t="str">
        <f>IFERROR(MID(Tableau3[[#This Row],[colonne construite correspondant à ADRESSE ENTREE]],SEARCH("Baie",Tableau3[[#This Row],[colonne construite correspondant à ADRESSE ENTREE]])+5,2),"")</f>
        <v/>
      </c>
    </row>
    <row r="16147" spans="1:5" x14ac:dyDescent="0.25">
      <c r="A16147" s="1" t="s">
        <v>789</v>
      </c>
      <c r="B16147" s="1" t="s">
        <v>751</v>
      </c>
      <c r="C16147" t="s">
        <v>17156</v>
      </c>
      <c r="D16147" t="str">
        <f>IFERROR(MID(Tableau3[[#This Row],[colonne construite correspondant à ADRESSE ENTREE]],SEARCH("Port",Tableau3[[#This Row],[colonne construite correspondant à ADRESSE ENTREE]]),7),"")</f>
        <v>Port 00</v>
      </c>
      <c r="E16147" t="str">
        <f>IFERROR(MID(Tableau3[[#This Row],[colonne construite correspondant à ADRESSE ENTREE]],SEARCH("Baie",Tableau3[[#This Row],[colonne construite correspondant à ADRESSE ENTREE]])+5,2),"")</f>
        <v/>
      </c>
    </row>
    <row r="16148" spans="1:5" x14ac:dyDescent="0.25">
      <c r="A16148" s="1" t="s">
        <v>790</v>
      </c>
      <c r="B16148" s="1" t="s">
        <v>753</v>
      </c>
      <c r="C16148" t="s">
        <v>17157</v>
      </c>
      <c r="D16148" t="str">
        <f>IFERROR(MID(Tableau3[[#This Row],[colonne construite correspondant à ADRESSE ENTREE]],SEARCH("Port",Tableau3[[#This Row],[colonne construite correspondant à ADRESSE ENTREE]]),7),"")</f>
        <v>Port 01</v>
      </c>
      <c r="E16148" t="str">
        <f>IFERROR(MID(Tableau3[[#This Row],[colonne construite correspondant à ADRESSE ENTREE]],SEARCH("Baie",Tableau3[[#This Row],[colonne construite correspondant à ADRESSE ENTREE]])+5,2),"")</f>
        <v/>
      </c>
    </row>
    <row r="16149" spans="1:5" x14ac:dyDescent="0.25">
      <c r="A16149" s="1" t="s">
        <v>791</v>
      </c>
      <c r="B16149" s="1" t="s">
        <v>755</v>
      </c>
      <c r="C16149" t="s">
        <v>17158</v>
      </c>
      <c r="D16149" t="str">
        <f>IFERROR(MID(Tableau3[[#This Row],[colonne construite correspondant à ADRESSE ENTREE]],SEARCH("Port",Tableau3[[#This Row],[colonne construite correspondant à ADRESSE ENTREE]]),7),"")</f>
        <v>Port I0</v>
      </c>
      <c r="E16149" t="str">
        <f>IFERROR(MID(Tableau3[[#This Row],[colonne construite correspondant à ADRESSE ENTREE]],SEARCH("Baie",Tableau3[[#This Row],[colonne construite correspondant à ADRESSE ENTREE]])+5,2),"")</f>
        <v>J2</v>
      </c>
    </row>
    <row r="16150" spans="1:5" x14ac:dyDescent="0.25">
      <c r="A16150" s="1" t="s">
        <v>791</v>
      </c>
      <c r="B16150" s="1" t="s">
        <v>756</v>
      </c>
      <c r="C16150" t="s">
        <v>17159</v>
      </c>
      <c r="D16150" t="str">
        <f>IFERROR(MID(Tableau3[[#This Row],[colonne construite correspondant à ADRESSE ENTREE]],SEARCH("Port",Tableau3[[#This Row],[colonne construite correspondant à ADRESSE ENTREE]]),7),"")</f>
        <v>Port I0</v>
      </c>
      <c r="E16150" t="str">
        <f>IFERROR(MID(Tableau3[[#This Row],[colonne construite correspondant à ADRESSE ENTREE]],SEARCH("Baie",Tableau3[[#This Row],[colonne construite correspondant à ADRESSE ENTREE]])+5,2),"")</f>
        <v>J2</v>
      </c>
    </row>
    <row r="16151" spans="1:5" x14ac:dyDescent="0.25">
      <c r="A16151" s="1" t="s">
        <v>791</v>
      </c>
      <c r="B16151" s="1" t="s">
        <v>757</v>
      </c>
      <c r="C16151" t="s">
        <v>17160</v>
      </c>
      <c r="D16151" t="str">
        <f>IFERROR(MID(Tableau3[[#This Row],[colonne construite correspondant à ADRESSE ENTREE]],SEARCH("Port",Tableau3[[#This Row],[colonne construite correspondant à ADRESSE ENTREE]]),7),"")</f>
        <v>Port I0</v>
      </c>
      <c r="E16151" t="str">
        <f>IFERROR(MID(Tableau3[[#This Row],[colonne construite correspondant à ADRESSE ENTREE]],SEARCH("Baie",Tableau3[[#This Row],[colonne construite correspondant à ADRESSE ENTREE]])+5,2),"")</f>
        <v>J1</v>
      </c>
    </row>
    <row r="16152" spans="1:5" x14ac:dyDescent="0.25">
      <c r="A16152" s="1" t="s">
        <v>792</v>
      </c>
      <c r="B16152" s="1" t="s">
        <v>759</v>
      </c>
      <c r="C16152" t="s">
        <v>17161</v>
      </c>
      <c r="D16152" t="str">
        <f>IFERROR(MID(Tableau3[[#This Row],[colonne construite correspondant à ADRESSE ENTREE]],SEARCH("Port",Tableau3[[#This Row],[colonne construite correspondant à ADRESSE ENTREE]]),7),"")</f>
        <v>Port I0</v>
      </c>
      <c r="E16152" t="str">
        <f>IFERROR(MID(Tableau3[[#This Row],[colonne construite correspondant à ADRESSE ENTREE]],SEARCH("Baie",Tableau3[[#This Row],[colonne construite correspondant à ADRESSE ENTREE]])+5,2),"")</f>
        <v>J2</v>
      </c>
    </row>
    <row r="16153" spans="1:5" x14ac:dyDescent="0.25">
      <c r="A16153" s="1" t="s">
        <v>792</v>
      </c>
      <c r="B16153" s="1" t="s">
        <v>760</v>
      </c>
      <c r="C16153" t="s">
        <v>17162</v>
      </c>
      <c r="D16153" t="str">
        <f>IFERROR(MID(Tableau3[[#This Row],[colonne construite correspondant à ADRESSE ENTREE]],SEARCH("Port",Tableau3[[#This Row],[colonne construite correspondant à ADRESSE ENTREE]]),7),"")</f>
        <v>Port I0</v>
      </c>
      <c r="E16153" t="str">
        <f>IFERROR(MID(Tableau3[[#This Row],[colonne construite correspondant à ADRESSE ENTREE]],SEARCH("Baie",Tableau3[[#This Row],[colonne construite correspondant à ADRESSE ENTREE]])+5,2),"")</f>
        <v>J2</v>
      </c>
    </row>
    <row r="16154" spans="1:5" x14ac:dyDescent="0.25">
      <c r="A16154" s="1" t="s">
        <v>792</v>
      </c>
      <c r="B16154" s="1" t="s">
        <v>761</v>
      </c>
      <c r="C16154" t="s">
        <v>17163</v>
      </c>
      <c r="D16154" t="str">
        <f>IFERROR(MID(Tableau3[[#This Row],[colonne construite correspondant à ADRESSE ENTREE]],SEARCH("Port",Tableau3[[#This Row],[colonne construite correspondant à ADRESSE ENTREE]]),7),"")</f>
        <v>Port I0</v>
      </c>
      <c r="E16154" t="str">
        <f>IFERROR(MID(Tableau3[[#This Row],[colonne construite correspondant à ADRESSE ENTREE]],SEARCH("Baie",Tableau3[[#This Row],[colonne construite correspondant à ADRESSE ENTREE]])+5,2),"")</f>
        <v>J1</v>
      </c>
    </row>
    <row r="16155" spans="1:5" x14ac:dyDescent="0.25">
      <c r="A16155" s="1" t="s">
        <v>809</v>
      </c>
      <c r="B16155" s="1" t="s">
        <v>798</v>
      </c>
      <c r="C16155" t="s">
        <v>18</v>
      </c>
      <c r="D16155" t="str">
        <f>IFERROR(MID(Tableau3[[#This Row],[colonne construite correspondant à ADRESSE ENTREE]],SEARCH("Port",Tableau3[[#This Row],[colonne construite correspondant à ADRESSE ENTREE]]),7),"")</f>
        <v>Port I0</v>
      </c>
      <c r="E16155" t="str">
        <f>IFERROR(MID(Tableau3[[#This Row],[colonne construite correspondant à ADRESSE ENTREE]],SEARCH("Baie",Tableau3[[#This Row],[colonne construite correspondant à ADRESSE ENTREE]])+5,2),"")</f>
        <v>J2</v>
      </c>
    </row>
    <row r="16156" spans="1:5" x14ac:dyDescent="0.25">
      <c r="A16156" s="1" t="s">
        <v>810</v>
      </c>
      <c r="B16156" s="1" t="s">
        <v>800</v>
      </c>
      <c r="C16156" t="s">
        <v>36</v>
      </c>
      <c r="D16156" t="str">
        <f>IFERROR(MID(Tableau3[[#This Row],[colonne construite correspondant à ADRESSE ENTREE]],SEARCH("Port",Tableau3[[#This Row],[colonne construite correspondant à ADRESSE ENTREE]]),7),"")</f>
        <v>Port I0</v>
      </c>
      <c r="E16156" t="str">
        <f>IFERROR(MID(Tableau3[[#This Row],[colonne construite correspondant à ADRESSE ENTREE]],SEARCH("Baie",Tableau3[[#This Row],[colonne construite correspondant à ADRESSE ENTREE]])+5,2),"")</f>
        <v>J2</v>
      </c>
    </row>
    <row r="16157" spans="1:5" x14ac:dyDescent="0.25">
      <c r="A16157" s="1" t="s">
        <v>811</v>
      </c>
      <c r="B16157" s="1" t="s">
        <v>802</v>
      </c>
      <c r="C16157" t="s">
        <v>55</v>
      </c>
      <c r="D16157" t="str">
        <f>IFERROR(MID(Tableau3[[#This Row],[colonne construite correspondant à ADRESSE ENTREE]],SEARCH("Port",Tableau3[[#This Row],[colonne construite correspondant à ADRESSE ENTREE]]),7),"")</f>
        <v>Port I0</v>
      </c>
      <c r="E16157" t="str">
        <f>IFERROR(MID(Tableau3[[#This Row],[colonne construite correspondant à ADRESSE ENTREE]],SEARCH("Baie",Tableau3[[#This Row],[colonne construite correspondant à ADRESSE ENTREE]])+5,2),"")</f>
        <v>J2</v>
      </c>
    </row>
    <row r="16158" spans="1:5" x14ac:dyDescent="0.25">
      <c r="A16158" s="1" t="s">
        <v>812</v>
      </c>
      <c r="B16158" s="1" t="s">
        <v>804</v>
      </c>
      <c r="C16158" t="s">
        <v>76</v>
      </c>
      <c r="D16158" t="str">
        <f>IFERROR(MID(Tableau3[[#This Row],[colonne construite correspondant à ADRESSE ENTREE]],SEARCH("Port",Tableau3[[#This Row],[colonne construite correspondant à ADRESSE ENTREE]]),7),"")</f>
        <v>Port I0</v>
      </c>
      <c r="E16158" t="str">
        <f>IFERROR(MID(Tableau3[[#This Row],[colonne construite correspondant à ADRESSE ENTREE]],SEARCH("Baie",Tableau3[[#This Row],[colonne construite correspondant à ADRESSE ENTREE]])+5,2),"")</f>
        <v>J2</v>
      </c>
    </row>
    <row r="16159" spans="1:5" x14ac:dyDescent="0.25">
      <c r="A16159" s="1" t="s">
        <v>779</v>
      </c>
      <c r="B16159" s="1" t="s">
        <v>735</v>
      </c>
      <c r="C16159" t="s">
        <v>17164</v>
      </c>
      <c r="D16159" t="str">
        <f>IFERROR(MID(Tableau3[[#This Row],[colonne construite correspondant à ADRESSE ENTREE]],SEARCH("Port",Tableau3[[#This Row],[colonne construite correspondant à ADRESSE ENTREE]]),7),"")</f>
        <v>Port I0</v>
      </c>
      <c r="E16159" t="str">
        <f>IFERROR(MID(Tableau3[[#This Row],[colonne construite correspondant à ADRESSE ENTREE]],SEARCH("Baie",Tableau3[[#This Row],[colonne construite correspondant à ADRESSE ENTREE]])+5,2),"")</f>
        <v>J2</v>
      </c>
    </row>
    <row r="16160" spans="1:5" x14ac:dyDescent="0.25">
      <c r="A16160" s="1" t="s">
        <v>779</v>
      </c>
      <c r="B16160" s="1" t="s">
        <v>736</v>
      </c>
      <c r="C16160" t="s">
        <v>17165</v>
      </c>
      <c r="D16160" t="str">
        <f>IFERROR(MID(Tableau3[[#This Row],[colonne construite correspondant à ADRESSE ENTREE]],SEARCH("Port",Tableau3[[#This Row],[colonne construite correspondant à ADRESSE ENTREE]]),7),"")</f>
        <v>Port I0</v>
      </c>
      <c r="E16160" t="str">
        <f>IFERROR(MID(Tableau3[[#This Row],[colonne construite correspondant à ADRESSE ENTREE]],SEARCH("Baie",Tableau3[[#This Row],[colonne construite correspondant à ADRESSE ENTREE]])+5,2),"")</f>
        <v>J1</v>
      </c>
    </row>
    <row r="16161" spans="1:5" x14ac:dyDescent="0.25">
      <c r="A16161" s="1" t="s">
        <v>780</v>
      </c>
      <c r="B16161" s="1" t="s">
        <v>738</v>
      </c>
      <c r="C16161" t="s">
        <v>17166</v>
      </c>
      <c r="D16161" t="str">
        <f>IFERROR(MID(Tableau3[[#This Row],[colonne construite correspondant à ADRESSE ENTREE]],SEARCH("Port",Tableau3[[#This Row],[colonne construite correspondant à ADRESSE ENTREE]]),7),"")</f>
        <v>Port I0</v>
      </c>
      <c r="E16161" t="str">
        <f>IFERROR(MID(Tableau3[[#This Row],[colonne construite correspondant à ADRESSE ENTREE]],SEARCH("Baie",Tableau3[[#This Row],[colonne construite correspondant à ADRESSE ENTREE]])+5,2),"")</f>
        <v>J2</v>
      </c>
    </row>
    <row r="16162" spans="1:5" x14ac:dyDescent="0.25">
      <c r="A16162" s="1" t="s">
        <v>780</v>
      </c>
      <c r="B16162" s="1" t="s">
        <v>739</v>
      </c>
      <c r="C16162" t="s">
        <v>17167</v>
      </c>
      <c r="D16162" t="str">
        <f>IFERROR(MID(Tableau3[[#This Row],[colonne construite correspondant à ADRESSE ENTREE]],SEARCH("Port",Tableau3[[#This Row],[colonne construite correspondant à ADRESSE ENTREE]]),7),"")</f>
        <v>Port I0</v>
      </c>
      <c r="E16162" t="str">
        <f>IFERROR(MID(Tableau3[[#This Row],[colonne construite correspondant à ADRESSE ENTREE]],SEARCH("Baie",Tableau3[[#This Row],[colonne construite correspondant à ADRESSE ENTREE]])+5,2),"")</f>
        <v>J1</v>
      </c>
    </row>
    <row r="16163" spans="1:5" x14ac:dyDescent="0.25">
      <c r="A16163" s="1" t="s">
        <v>781</v>
      </c>
      <c r="B16163" s="1" t="s">
        <v>741</v>
      </c>
      <c r="C16163" t="s">
        <v>17168</v>
      </c>
      <c r="D16163" t="str">
        <f>IFERROR(MID(Tableau3[[#This Row],[colonne construite correspondant à ADRESSE ENTREE]],SEARCH("Port",Tableau3[[#This Row],[colonne construite correspondant à ADRESSE ENTREE]]),7),"")</f>
        <v>Port I0</v>
      </c>
      <c r="E16163" t="str">
        <f>IFERROR(MID(Tableau3[[#This Row],[colonne construite correspondant à ADRESSE ENTREE]],SEARCH("Baie",Tableau3[[#This Row],[colonne construite correspondant à ADRESSE ENTREE]])+5,2),"")</f>
        <v>J2</v>
      </c>
    </row>
    <row r="16164" spans="1:5" x14ac:dyDescent="0.25">
      <c r="A16164" s="1" t="s">
        <v>781</v>
      </c>
      <c r="B16164" s="1" t="s">
        <v>742</v>
      </c>
      <c r="C16164" t="s">
        <v>17169</v>
      </c>
      <c r="D16164" t="str">
        <f>IFERROR(MID(Tableau3[[#This Row],[colonne construite correspondant à ADRESSE ENTREE]],SEARCH("Port",Tableau3[[#This Row],[colonne construite correspondant à ADRESSE ENTREE]]),7),"")</f>
        <v>Port I0</v>
      </c>
      <c r="E16164" t="str">
        <f>IFERROR(MID(Tableau3[[#This Row],[colonne construite correspondant à ADRESSE ENTREE]],SEARCH("Baie",Tableau3[[#This Row],[colonne construite correspondant à ADRESSE ENTREE]])+5,2),"")</f>
        <v>J1</v>
      </c>
    </row>
    <row r="16165" spans="1:5" x14ac:dyDescent="0.25">
      <c r="A16165" s="1" t="s">
        <v>782</v>
      </c>
      <c r="B16165" s="1" t="s">
        <v>744</v>
      </c>
      <c r="C16165" t="s">
        <v>17170</v>
      </c>
      <c r="D16165" t="str">
        <f>IFERROR(MID(Tableau3[[#This Row],[colonne construite correspondant à ADRESSE ENTREE]],SEARCH("Port",Tableau3[[#This Row],[colonne construite correspondant à ADRESSE ENTREE]]),7),"")</f>
        <v>Port I0</v>
      </c>
      <c r="E16165" t="str">
        <f>IFERROR(MID(Tableau3[[#This Row],[colonne construite correspondant à ADRESSE ENTREE]],SEARCH("Baie",Tableau3[[#This Row],[colonne construite correspondant à ADRESSE ENTREE]])+5,2),"")</f>
        <v>J2</v>
      </c>
    </row>
    <row r="16166" spans="1:5" x14ac:dyDescent="0.25">
      <c r="A16166" s="1" t="s">
        <v>782</v>
      </c>
      <c r="B16166" s="1" t="s">
        <v>745</v>
      </c>
      <c r="C16166" t="s">
        <v>17171</v>
      </c>
      <c r="D16166" t="str">
        <f>IFERROR(MID(Tableau3[[#This Row],[colonne construite correspondant à ADRESSE ENTREE]],SEARCH("Port",Tableau3[[#This Row],[colonne construite correspondant à ADRESSE ENTREE]]),7),"")</f>
        <v>Port I0</v>
      </c>
      <c r="E16166" t="str">
        <f>IFERROR(MID(Tableau3[[#This Row],[colonne construite correspondant à ADRESSE ENTREE]],SEARCH("Baie",Tableau3[[#This Row],[colonne construite correspondant à ADRESSE ENTREE]])+5,2),"")</f>
        <v>J1</v>
      </c>
    </row>
    <row r="16167" spans="1:5" x14ac:dyDescent="0.25">
      <c r="A16167" s="1" t="s">
        <v>793</v>
      </c>
      <c r="B16167" s="1" t="s">
        <v>755</v>
      </c>
      <c r="C16167" t="s">
        <v>17172</v>
      </c>
      <c r="D16167" t="str">
        <f>IFERROR(MID(Tableau3[[#This Row],[colonne construite correspondant à ADRESSE ENTREE]],SEARCH("Port",Tableau3[[#This Row],[colonne construite correspondant à ADRESSE ENTREE]]),7),"")</f>
        <v>Port I0</v>
      </c>
      <c r="E16167" t="str">
        <f>IFERROR(MID(Tableau3[[#This Row],[colonne construite correspondant à ADRESSE ENTREE]],SEARCH("Baie",Tableau3[[#This Row],[colonne construite correspondant à ADRESSE ENTREE]])+5,2),"")</f>
        <v>J2</v>
      </c>
    </row>
    <row r="16168" spans="1:5" x14ac:dyDescent="0.25">
      <c r="A16168" s="1" t="s">
        <v>794</v>
      </c>
      <c r="B16168" s="1" t="s">
        <v>759</v>
      </c>
      <c r="C16168" t="s">
        <v>17173</v>
      </c>
      <c r="D16168" t="str">
        <f>IFERROR(MID(Tableau3[[#This Row],[colonne construite correspondant à ADRESSE ENTREE]],SEARCH("Port",Tableau3[[#This Row],[colonne construite correspondant à ADRESSE ENTREE]]),7),"")</f>
        <v>Port I0</v>
      </c>
      <c r="E16168" t="str">
        <f>IFERROR(MID(Tableau3[[#This Row],[colonne construite correspondant à ADRESSE ENTREE]],SEARCH("Baie",Tableau3[[#This Row],[colonne construite correspondant à ADRESSE ENTREE]])+5,2),"")</f>
        <v>J2</v>
      </c>
    </row>
    <row r="16169" spans="1:5" x14ac:dyDescent="0.25">
      <c r="A16169" s="1" t="s">
        <v>795</v>
      </c>
      <c r="B16169" s="1" t="s">
        <v>805</v>
      </c>
      <c r="C16169" t="s">
        <v>17174</v>
      </c>
      <c r="D16169" t="str">
        <f>IFERROR(MID(Tableau3[[#This Row],[colonne construite correspondant à ADRESSE ENTREE]],SEARCH("Port",Tableau3[[#This Row],[colonne construite correspondant à ADRESSE ENTREE]]),7),"")</f>
        <v>Port I0</v>
      </c>
      <c r="E16169" t="str">
        <f>IFERROR(MID(Tableau3[[#This Row],[colonne construite correspondant à ADRESSE ENTREE]],SEARCH("Baie",Tableau3[[#This Row],[colonne construite correspondant à ADRESSE ENTREE]])+5,2),"")</f>
        <v>J2</v>
      </c>
    </row>
    <row r="16170" spans="1:5" x14ac:dyDescent="0.25">
      <c r="A16170" s="1" t="s">
        <v>796</v>
      </c>
      <c r="B16170" s="1" t="s">
        <v>806</v>
      </c>
      <c r="C16170" t="s">
        <v>17175</v>
      </c>
      <c r="D16170" t="str">
        <f>IFERROR(MID(Tableau3[[#This Row],[colonne construite correspondant à ADRESSE ENTREE]],SEARCH("Port",Tableau3[[#This Row],[colonne construite correspondant à ADRESSE ENTREE]]),7),"")</f>
        <v>Port I0</v>
      </c>
      <c r="E16170" t="str">
        <f>IFERROR(MID(Tableau3[[#This Row],[colonne construite correspondant à ADRESSE ENTREE]],SEARCH("Baie",Tableau3[[#This Row],[colonne construite correspondant à ADRESSE ENTREE]])+5,2),"")</f>
        <v>J2</v>
      </c>
    </row>
    <row r="16171" spans="1:5" x14ac:dyDescent="0.25">
      <c r="A16171" s="1" t="s">
        <v>783</v>
      </c>
      <c r="B16171" s="1" t="s">
        <v>756</v>
      </c>
      <c r="C16171" t="s">
        <v>17176</v>
      </c>
      <c r="D16171" t="str">
        <f>IFERROR(MID(Tableau3[[#This Row],[colonne construite correspondant à ADRESSE ENTREE]],SEARCH("Port",Tableau3[[#This Row],[colonne construite correspondant à ADRESSE ENTREE]]),7),"")</f>
        <v>Port I0</v>
      </c>
      <c r="E16171" t="str">
        <f>IFERROR(MID(Tableau3[[#This Row],[colonne construite correspondant à ADRESSE ENTREE]],SEARCH("Baie",Tableau3[[#This Row],[colonne construite correspondant à ADRESSE ENTREE]])+5,2),"")</f>
        <v>J2</v>
      </c>
    </row>
    <row r="16172" spans="1:5" x14ac:dyDescent="0.25">
      <c r="A16172" s="1" t="s">
        <v>784</v>
      </c>
      <c r="B16172" s="1" t="s">
        <v>760</v>
      </c>
      <c r="C16172" t="s">
        <v>17177</v>
      </c>
      <c r="D16172" t="str">
        <f>IFERROR(MID(Tableau3[[#This Row],[colonne construite correspondant à ADRESSE ENTREE]],SEARCH("Port",Tableau3[[#This Row],[colonne construite correspondant à ADRESSE ENTREE]]),7),"")</f>
        <v>Port I0</v>
      </c>
      <c r="E16172" t="str">
        <f>IFERROR(MID(Tableau3[[#This Row],[colonne construite correspondant à ADRESSE ENTREE]],SEARCH("Baie",Tableau3[[#This Row],[colonne construite correspondant à ADRESSE ENTREE]])+5,2),"")</f>
        <v>J2</v>
      </c>
    </row>
    <row r="16173" spans="1:5" x14ac:dyDescent="0.25">
      <c r="A16173" s="1" t="s">
        <v>785</v>
      </c>
      <c r="B16173" s="1" t="s">
        <v>807</v>
      </c>
      <c r="C16173" t="s">
        <v>17178</v>
      </c>
      <c r="D16173" t="str">
        <f>IFERROR(MID(Tableau3[[#This Row],[colonne construite correspondant à ADRESSE ENTREE]],SEARCH("Port",Tableau3[[#This Row],[colonne construite correspondant à ADRESSE ENTREE]]),7),"")</f>
        <v>Port I0</v>
      </c>
      <c r="E16173" t="str">
        <f>IFERROR(MID(Tableau3[[#This Row],[colonne construite correspondant à ADRESSE ENTREE]],SEARCH("Baie",Tableau3[[#This Row],[colonne construite correspondant à ADRESSE ENTREE]])+5,2),"")</f>
        <v>J2</v>
      </c>
    </row>
    <row r="16174" spans="1:5" x14ac:dyDescent="0.25">
      <c r="A16174" s="1" t="s">
        <v>786</v>
      </c>
      <c r="B16174" s="1" t="s">
        <v>808</v>
      </c>
      <c r="C16174" t="s">
        <v>17179</v>
      </c>
      <c r="D16174" t="str">
        <f>IFERROR(MID(Tableau3[[#This Row],[colonne construite correspondant à ADRESSE ENTREE]],SEARCH("Port",Tableau3[[#This Row],[colonne construite correspondant à ADRESSE ENTREE]]),7),"")</f>
        <v>Port I0</v>
      </c>
      <c r="E16174" t="str">
        <f>IFERROR(MID(Tableau3[[#This Row],[colonne construite correspondant à ADRESSE ENTREE]],SEARCH("Baie",Tableau3[[#This Row],[colonne construite correspondant à ADRESSE ENTREE]])+5,2),"")</f>
        <v>J2</v>
      </c>
    </row>
    <row r="16175" spans="1:5" x14ac:dyDescent="0.25">
      <c r="A16175" s="1" t="s">
        <v>787</v>
      </c>
      <c r="B16175" s="1" t="s">
        <v>747</v>
      </c>
      <c r="C16175" t="s">
        <v>17180</v>
      </c>
      <c r="D16175" t="str">
        <f>IFERROR(MID(Tableau3[[#This Row],[colonne construite correspondant à ADRESSE ENTREE]],SEARCH("Port",Tableau3[[#This Row],[colonne construite correspondant à ADRESSE ENTREE]]),7),"")</f>
        <v>Port 00</v>
      </c>
      <c r="E16175" t="str">
        <f>IFERROR(MID(Tableau3[[#This Row],[colonne construite correspondant à ADRESSE ENTREE]],SEARCH("Baie",Tableau3[[#This Row],[colonne construite correspondant à ADRESSE ENTREE]])+5,2),"")</f>
        <v/>
      </c>
    </row>
    <row r="16176" spans="1:5" x14ac:dyDescent="0.25">
      <c r="A16176" s="1" t="s">
        <v>788</v>
      </c>
      <c r="B16176" s="1" t="s">
        <v>749</v>
      </c>
      <c r="C16176" t="s">
        <v>17181</v>
      </c>
      <c r="D16176" t="str">
        <f>IFERROR(MID(Tableau3[[#This Row],[colonne construite correspondant à ADRESSE ENTREE]],SEARCH("Port",Tableau3[[#This Row],[colonne construite correspondant à ADRESSE ENTREE]]),7),"")</f>
        <v>Port 01</v>
      </c>
      <c r="E16176" t="str">
        <f>IFERROR(MID(Tableau3[[#This Row],[colonne construite correspondant à ADRESSE ENTREE]],SEARCH("Baie",Tableau3[[#This Row],[colonne construite correspondant à ADRESSE ENTREE]])+5,2),"")</f>
        <v/>
      </c>
    </row>
    <row r="16177" spans="1:5" x14ac:dyDescent="0.25">
      <c r="A16177" s="1" t="s">
        <v>789</v>
      </c>
      <c r="B16177" s="1" t="s">
        <v>751</v>
      </c>
      <c r="C16177" t="s">
        <v>17182</v>
      </c>
      <c r="D16177" t="str">
        <f>IFERROR(MID(Tableau3[[#This Row],[colonne construite correspondant à ADRESSE ENTREE]],SEARCH("Port",Tableau3[[#This Row],[colonne construite correspondant à ADRESSE ENTREE]]),7),"")</f>
        <v>Port 00</v>
      </c>
      <c r="E16177" t="str">
        <f>IFERROR(MID(Tableau3[[#This Row],[colonne construite correspondant à ADRESSE ENTREE]],SEARCH("Baie",Tableau3[[#This Row],[colonne construite correspondant à ADRESSE ENTREE]])+5,2),"")</f>
        <v/>
      </c>
    </row>
    <row r="16178" spans="1:5" x14ac:dyDescent="0.25">
      <c r="A16178" s="1" t="s">
        <v>790</v>
      </c>
      <c r="B16178" s="1" t="s">
        <v>753</v>
      </c>
      <c r="C16178" t="s">
        <v>17183</v>
      </c>
      <c r="D16178" t="str">
        <f>IFERROR(MID(Tableau3[[#This Row],[colonne construite correspondant à ADRESSE ENTREE]],SEARCH("Port",Tableau3[[#This Row],[colonne construite correspondant à ADRESSE ENTREE]]),7),"")</f>
        <v>Port 01</v>
      </c>
      <c r="E16178" t="str">
        <f>IFERROR(MID(Tableau3[[#This Row],[colonne construite correspondant à ADRESSE ENTREE]],SEARCH("Baie",Tableau3[[#This Row],[colonne construite correspondant à ADRESSE ENTREE]])+5,2),"")</f>
        <v/>
      </c>
    </row>
    <row r="16179" spans="1:5" x14ac:dyDescent="0.25">
      <c r="A16179" s="1" t="s">
        <v>791</v>
      </c>
      <c r="B16179" s="1" t="s">
        <v>755</v>
      </c>
      <c r="C16179" t="s">
        <v>17184</v>
      </c>
      <c r="D16179" t="str">
        <f>IFERROR(MID(Tableau3[[#This Row],[colonne construite correspondant à ADRESSE ENTREE]],SEARCH("Port",Tableau3[[#This Row],[colonne construite correspondant à ADRESSE ENTREE]]),7),"")</f>
        <v>Port I0</v>
      </c>
      <c r="E16179" t="str">
        <f>IFERROR(MID(Tableau3[[#This Row],[colonne construite correspondant à ADRESSE ENTREE]],SEARCH("Baie",Tableau3[[#This Row],[colonne construite correspondant à ADRESSE ENTREE]])+5,2),"")</f>
        <v>J2</v>
      </c>
    </row>
    <row r="16180" spans="1:5" x14ac:dyDescent="0.25">
      <c r="A16180" s="1" t="s">
        <v>791</v>
      </c>
      <c r="B16180" s="1" t="s">
        <v>756</v>
      </c>
      <c r="C16180" t="s">
        <v>17185</v>
      </c>
      <c r="D16180" t="str">
        <f>IFERROR(MID(Tableau3[[#This Row],[colonne construite correspondant à ADRESSE ENTREE]],SEARCH("Port",Tableau3[[#This Row],[colonne construite correspondant à ADRESSE ENTREE]]),7),"")</f>
        <v>Port I0</v>
      </c>
      <c r="E16180" t="str">
        <f>IFERROR(MID(Tableau3[[#This Row],[colonne construite correspondant à ADRESSE ENTREE]],SEARCH("Baie",Tableau3[[#This Row],[colonne construite correspondant à ADRESSE ENTREE]])+5,2),"")</f>
        <v>J2</v>
      </c>
    </row>
    <row r="16181" spans="1:5" x14ac:dyDescent="0.25">
      <c r="A16181" s="1" t="s">
        <v>791</v>
      </c>
      <c r="B16181" s="1" t="s">
        <v>757</v>
      </c>
      <c r="C16181" t="s">
        <v>17186</v>
      </c>
      <c r="D16181" t="str">
        <f>IFERROR(MID(Tableau3[[#This Row],[colonne construite correspondant à ADRESSE ENTREE]],SEARCH("Port",Tableau3[[#This Row],[colonne construite correspondant à ADRESSE ENTREE]]),7),"")</f>
        <v>Port I0</v>
      </c>
      <c r="E16181" t="str">
        <f>IFERROR(MID(Tableau3[[#This Row],[colonne construite correspondant à ADRESSE ENTREE]],SEARCH("Baie",Tableau3[[#This Row],[colonne construite correspondant à ADRESSE ENTREE]])+5,2),"")</f>
        <v>J1</v>
      </c>
    </row>
    <row r="16182" spans="1:5" x14ac:dyDescent="0.25">
      <c r="A16182" s="1" t="s">
        <v>792</v>
      </c>
      <c r="B16182" s="1" t="s">
        <v>759</v>
      </c>
      <c r="C16182" t="s">
        <v>17187</v>
      </c>
      <c r="D16182" t="str">
        <f>IFERROR(MID(Tableau3[[#This Row],[colonne construite correspondant à ADRESSE ENTREE]],SEARCH("Port",Tableau3[[#This Row],[colonne construite correspondant à ADRESSE ENTREE]]),7),"")</f>
        <v>Port I0</v>
      </c>
      <c r="E16182" t="str">
        <f>IFERROR(MID(Tableau3[[#This Row],[colonne construite correspondant à ADRESSE ENTREE]],SEARCH("Baie",Tableau3[[#This Row],[colonne construite correspondant à ADRESSE ENTREE]])+5,2),"")</f>
        <v>J2</v>
      </c>
    </row>
    <row r="16183" spans="1:5" x14ac:dyDescent="0.25">
      <c r="A16183" s="1" t="s">
        <v>792</v>
      </c>
      <c r="B16183" s="1" t="s">
        <v>760</v>
      </c>
      <c r="C16183" t="s">
        <v>17188</v>
      </c>
      <c r="D16183" t="str">
        <f>IFERROR(MID(Tableau3[[#This Row],[colonne construite correspondant à ADRESSE ENTREE]],SEARCH("Port",Tableau3[[#This Row],[colonne construite correspondant à ADRESSE ENTREE]]),7),"")</f>
        <v>Port I0</v>
      </c>
      <c r="E16183" t="str">
        <f>IFERROR(MID(Tableau3[[#This Row],[colonne construite correspondant à ADRESSE ENTREE]],SEARCH("Baie",Tableau3[[#This Row],[colonne construite correspondant à ADRESSE ENTREE]])+5,2),"")</f>
        <v>J2</v>
      </c>
    </row>
    <row r="16184" spans="1:5" x14ac:dyDescent="0.25">
      <c r="A16184" s="1" t="s">
        <v>792</v>
      </c>
      <c r="B16184" s="1" t="s">
        <v>761</v>
      </c>
      <c r="C16184" t="s">
        <v>17189</v>
      </c>
      <c r="D16184" t="str">
        <f>IFERROR(MID(Tableau3[[#This Row],[colonne construite correspondant à ADRESSE ENTREE]],SEARCH("Port",Tableau3[[#This Row],[colonne construite correspondant à ADRESSE ENTREE]]),7),"")</f>
        <v>Port I0</v>
      </c>
      <c r="E16184" t="str">
        <f>IFERROR(MID(Tableau3[[#This Row],[colonne construite correspondant à ADRESSE ENTREE]],SEARCH("Baie",Tableau3[[#This Row],[colonne construite correspondant à ADRESSE ENTREE]])+5,2),"")</f>
        <v>J1</v>
      </c>
    </row>
    <row r="16185" spans="1:5" x14ac:dyDescent="0.25">
      <c r="A16185" s="1" t="s">
        <v>813</v>
      </c>
      <c r="B16185" s="1" t="s">
        <v>814</v>
      </c>
      <c r="C16185" t="s">
        <v>11</v>
      </c>
      <c r="D16185" t="str">
        <f>IFERROR(MID(Tableau3[[#This Row],[colonne construite correspondant à ADRESSE ENTREE]],SEARCH("Port",Tableau3[[#This Row],[colonne construite correspondant à ADRESSE ENTREE]]),7),"")</f>
        <v>Port I0</v>
      </c>
      <c r="E16185" t="str">
        <f>IFERROR(MID(Tableau3[[#This Row],[colonne construite correspondant à ADRESSE ENTREE]],SEARCH("Baie",Tableau3[[#This Row],[colonne construite correspondant à ADRESSE ENTREE]])+5,2),"")</f>
        <v>E2</v>
      </c>
    </row>
    <row r="16186" spans="1:5" x14ac:dyDescent="0.25">
      <c r="A16186" s="1" t="s">
        <v>815</v>
      </c>
      <c r="B16186" s="1" t="s">
        <v>816</v>
      </c>
      <c r="C16186" t="s">
        <v>24</v>
      </c>
      <c r="D16186" t="str">
        <f>IFERROR(MID(Tableau3[[#This Row],[colonne construite correspondant à ADRESSE ENTREE]],SEARCH("Port",Tableau3[[#This Row],[colonne construite correspondant à ADRESSE ENTREE]]),7),"")</f>
        <v>Port I0</v>
      </c>
      <c r="E16186" t="str">
        <f>IFERROR(MID(Tableau3[[#This Row],[colonne construite correspondant à ADRESSE ENTREE]],SEARCH("Baie",Tableau3[[#This Row],[colonne construite correspondant à ADRESSE ENTREE]])+5,2),"")</f>
        <v>E2</v>
      </c>
    </row>
    <row r="16187" spans="1:5" x14ac:dyDescent="0.25">
      <c r="A16187" s="1" t="s">
        <v>817</v>
      </c>
      <c r="B16187" s="1" t="s">
        <v>818</v>
      </c>
      <c r="C16187" t="s">
        <v>56</v>
      </c>
      <c r="D16187" t="str">
        <f>IFERROR(MID(Tableau3[[#This Row],[colonne construite correspondant à ADRESSE ENTREE]],SEARCH("Port",Tableau3[[#This Row],[colonne construite correspondant à ADRESSE ENTREE]]),7),"")</f>
        <v>Port I0</v>
      </c>
      <c r="E16187" t="str">
        <f>IFERROR(MID(Tableau3[[#This Row],[colonne construite correspondant à ADRESSE ENTREE]],SEARCH("Baie",Tableau3[[#This Row],[colonne construite correspondant à ADRESSE ENTREE]])+5,2),"")</f>
        <v>E2</v>
      </c>
    </row>
    <row r="16188" spans="1:5" x14ac:dyDescent="0.25">
      <c r="A16188" s="1" t="s">
        <v>819</v>
      </c>
      <c r="B16188" s="1" t="s">
        <v>820</v>
      </c>
      <c r="C16188" t="s">
        <v>77</v>
      </c>
      <c r="D16188" t="str">
        <f>IFERROR(MID(Tableau3[[#This Row],[colonne construite correspondant à ADRESSE ENTREE]],SEARCH("Port",Tableau3[[#This Row],[colonne construite correspondant à ADRESSE ENTREE]]),7),"")</f>
        <v>Port I0</v>
      </c>
      <c r="E16188" t="str">
        <f>IFERROR(MID(Tableau3[[#This Row],[colonne construite correspondant à ADRESSE ENTREE]],SEARCH("Baie",Tableau3[[#This Row],[colonne construite correspondant à ADRESSE ENTREE]])+5,2),"")</f>
        <v>E2</v>
      </c>
    </row>
    <row r="16189" spans="1:5" x14ac:dyDescent="0.25">
      <c r="A16189" s="1" t="s">
        <v>821</v>
      </c>
      <c r="B16189" s="1" t="s">
        <v>822</v>
      </c>
      <c r="C16189" t="s">
        <v>10</v>
      </c>
      <c r="D16189" t="str">
        <f>IFERROR(MID(Tableau3[[#This Row],[colonne construite correspondant à ADRESSE ENTREE]],SEARCH("Port",Tableau3[[#This Row],[colonne construite correspondant à ADRESSE ENTREE]]),7),"")</f>
        <v>Port I0</v>
      </c>
      <c r="E16189" t="str">
        <f>IFERROR(MID(Tableau3[[#This Row],[colonne construite correspondant à ADRESSE ENTREE]],SEARCH("Baie",Tableau3[[#This Row],[colonne construite correspondant à ADRESSE ENTREE]])+5,2),"")</f>
        <v>E1</v>
      </c>
    </row>
    <row r="16190" spans="1:5" x14ac:dyDescent="0.25">
      <c r="A16190" s="1" t="s">
        <v>824</v>
      </c>
      <c r="B16190" s="1" t="s">
        <v>825</v>
      </c>
      <c r="C16190" t="s">
        <v>23</v>
      </c>
      <c r="D16190" t="str">
        <f>IFERROR(MID(Tableau3[[#This Row],[colonne construite correspondant à ADRESSE ENTREE]],SEARCH("Port",Tableau3[[#This Row],[colonne construite correspondant à ADRESSE ENTREE]]),7),"")</f>
        <v>Port I0</v>
      </c>
      <c r="E16190" t="str">
        <f>IFERROR(MID(Tableau3[[#This Row],[colonne construite correspondant à ADRESSE ENTREE]],SEARCH("Baie",Tableau3[[#This Row],[colonne construite correspondant à ADRESSE ENTREE]])+5,2),"")</f>
        <v>E1</v>
      </c>
    </row>
    <row r="16191" spans="1:5" x14ac:dyDescent="0.25">
      <c r="A16191" s="1" t="s">
        <v>826</v>
      </c>
      <c r="B16191" s="1" t="s">
        <v>827</v>
      </c>
      <c r="C16191" t="s">
        <v>54</v>
      </c>
      <c r="D16191" t="str">
        <f>IFERROR(MID(Tableau3[[#This Row],[colonne construite correspondant à ADRESSE ENTREE]],SEARCH("Port",Tableau3[[#This Row],[colonne construite correspondant à ADRESSE ENTREE]]),7),"")</f>
        <v>Port I0</v>
      </c>
      <c r="E16191" t="str">
        <f>IFERROR(MID(Tableau3[[#This Row],[colonne construite correspondant à ADRESSE ENTREE]],SEARCH("Baie",Tableau3[[#This Row],[colonne construite correspondant à ADRESSE ENTREE]])+5,2),"")</f>
        <v>E1</v>
      </c>
    </row>
    <row r="16192" spans="1:5" x14ac:dyDescent="0.25">
      <c r="A16192" s="1" t="s">
        <v>828</v>
      </c>
      <c r="B16192" s="1" t="s">
        <v>829</v>
      </c>
      <c r="C16192" t="s">
        <v>75</v>
      </c>
      <c r="D16192" t="str">
        <f>IFERROR(MID(Tableau3[[#This Row],[colonne construite correspondant à ADRESSE ENTREE]],SEARCH("Port",Tableau3[[#This Row],[colonne construite correspondant à ADRESSE ENTREE]]),7),"")</f>
        <v>Port I0</v>
      </c>
      <c r="E16192" t="str">
        <f>IFERROR(MID(Tableau3[[#This Row],[colonne construite correspondant à ADRESSE ENTREE]],SEARCH("Baie",Tableau3[[#This Row],[colonne construite correspondant à ADRESSE ENTREE]])+5,2),"")</f>
        <v>E1</v>
      </c>
    </row>
    <row r="16193" spans="1:5" x14ac:dyDescent="0.25">
      <c r="A16193" s="1" t="s">
        <v>830</v>
      </c>
      <c r="B16193" s="1" t="s">
        <v>831</v>
      </c>
      <c r="C16193" t="s">
        <v>9</v>
      </c>
      <c r="D16193" t="str">
        <f>IFERROR(MID(Tableau3[[#This Row],[colonne construite correspondant à ADRESSE ENTREE]],SEARCH("Port",Tableau3[[#This Row],[colonne construite correspondant à ADRESSE ENTREE]]),7),"")</f>
        <v>Port I0</v>
      </c>
      <c r="E16193" t="str">
        <f>IFERROR(MID(Tableau3[[#This Row],[colonne construite correspondant à ADRESSE ENTREE]],SEARCH("Baie",Tableau3[[#This Row],[colonne construite correspondant à ADRESSE ENTREE]])+5,2),"")</f>
        <v>E2</v>
      </c>
    </row>
    <row r="16194" spans="1:5" x14ac:dyDescent="0.25">
      <c r="A16194" s="1" t="s">
        <v>832</v>
      </c>
      <c r="B16194" s="1" t="s">
        <v>833</v>
      </c>
      <c r="C16194" t="s">
        <v>22</v>
      </c>
      <c r="D16194" t="str">
        <f>IFERROR(MID(Tableau3[[#This Row],[colonne construite correspondant à ADRESSE ENTREE]],SEARCH("Port",Tableau3[[#This Row],[colonne construite correspondant à ADRESSE ENTREE]]),7),"")</f>
        <v>Port I0</v>
      </c>
      <c r="E16194" t="str">
        <f>IFERROR(MID(Tableau3[[#This Row],[colonne construite correspondant à ADRESSE ENTREE]],SEARCH("Baie",Tableau3[[#This Row],[colonne construite correspondant à ADRESSE ENTREE]])+5,2),"")</f>
        <v>E2</v>
      </c>
    </row>
    <row r="16195" spans="1:5" x14ac:dyDescent="0.25">
      <c r="A16195" s="1" t="s">
        <v>834</v>
      </c>
      <c r="B16195" s="1" t="s">
        <v>835</v>
      </c>
      <c r="C16195" t="s">
        <v>53</v>
      </c>
      <c r="D16195" t="str">
        <f>IFERROR(MID(Tableau3[[#This Row],[colonne construite correspondant à ADRESSE ENTREE]],SEARCH("Port",Tableau3[[#This Row],[colonne construite correspondant à ADRESSE ENTREE]]),7),"")</f>
        <v>Port I0</v>
      </c>
      <c r="E16195" t="str">
        <f>IFERROR(MID(Tableau3[[#This Row],[colonne construite correspondant à ADRESSE ENTREE]],SEARCH("Baie",Tableau3[[#This Row],[colonne construite correspondant à ADRESSE ENTREE]])+5,2),"")</f>
        <v>E2</v>
      </c>
    </row>
    <row r="16196" spans="1:5" x14ac:dyDescent="0.25">
      <c r="A16196" s="1" t="s">
        <v>836</v>
      </c>
      <c r="B16196" s="1" t="s">
        <v>837</v>
      </c>
      <c r="C16196" t="s">
        <v>74</v>
      </c>
      <c r="D16196" t="str">
        <f>IFERROR(MID(Tableau3[[#This Row],[colonne construite correspondant à ADRESSE ENTREE]],SEARCH("Port",Tableau3[[#This Row],[colonne construite correspondant à ADRESSE ENTREE]]),7),"")</f>
        <v>Port I0</v>
      </c>
      <c r="E16196" t="str">
        <f>IFERROR(MID(Tableau3[[#This Row],[colonne construite correspondant à ADRESSE ENTREE]],SEARCH("Baie",Tableau3[[#This Row],[colonne construite correspondant à ADRESSE ENTREE]])+5,2),"")</f>
        <v>E2</v>
      </c>
    </row>
    <row r="16197" spans="1:5" x14ac:dyDescent="0.25">
      <c r="A16197" s="1" t="s">
        <v>787</v>
      </c>
      <c r="B16197" s="1" t="s">
        <v>747</v>
      </c>
      <c r="C16197" t="s">
        <v>17190</v>
      </c>
      <c r="D16197" t="str">
        <f>IFERROR(MID(Tableau3[[#This Row],[colonne construite correspondant à ADRESSE ENTREE]],SEARCH("Port",Tableau3[[#This Row],[colonne construite correspondant à ADRESSE ENTREE]]),7),"")</f>
        <v>Port 00</v>
      </c>
      <c r="E16197" t="str">
        <f>IFERROR(MID(Tableau3[[#This Row],[colonne construite correspondant à ADRESSE ENTREE]],SEARCH("Baie",Tableau3[[#This Row],[colonne construite correspondant à ADRESSE ENTREE]])+5,2),"")</f>
        <v/>
      </c>
    </row>
    <row r="16198" spans="1:5" x14ac:dyDescent="0.25">
      <c r="A16198" s="1" t="s">
        <v>788</v>
      </c>
      <c r="B16198" s="1" t="s">
        <v>749</v>
      </c>
      <c r="C16198" t="s">
        <v>17191</v>
      </c>
      <c r="D16198" t="str">
        <f>IFERROR(MID(Tableau3[[#This Row],[colonne construite correspondant à ADRESSE ENTREE]],SEARCH("Port",Tableau3[[#This Row],[colonne construite correspondant à ADRESSE ENTREE]]),7),"")</f>
        <v>Port 01</v>
      </c>
      <c r="E16198" t="str">
        <f>IFERROR(MID(Tableau3[[#This Row],[colonne construite correspondant à ADRESSE ENTREE]],SEARCH("Baie",Tableau3[[#This Row],[colonne construite correspondant à ADRESSE ENTREE]])+5,2),"")</f>
        <v/>
      </c>
    </row>
    <row r="16199" spans="1:5" x14ac:dyDescent="0.25">
      <c r="A16199" s="1" t="s">
        <v>789</v>
      </c>
      <c r="B16199" s="1" t="s">
        <v>751</v>
      </c>
      <c r="C16199" t="s">
        <v>17192</v>
      </c>
      <c r="D16199" t="str">
        <f>IFERROR(MID(Tableau3[[#This Row],[colonne construite correspondant à ADRESSE ENTREE]],SEARCH("Port",Tableau3[[#This Row],[colonne construite correspondant à ADRESSE ENTREE]]),7),"")</f>
        <v>Port 00</v>
      </c>
      <c r="E16199" t="str">
        <f>IFERROR(MID(Tableau3[[#This Row],[colonne construite correspondant à ADRESSE ENTREE]],SEARCH("Baie",Tableau3[[#This Row],[colonne construite correspondant à ADRESSE ENTREE]])+5,2),"")</f>
        <v/>
      </c>
    </row>
    <row r="16200" spans="1:5" x14ac:dyDescent="0.25">
      <c r="A16200" s="1" t="s">
        <v>790</v>
      </c>
      <c r="B16200" s="1" t="s">
        <v>753</v>
      </c>
      <c r="C16200" t="s">
        <v>17193</v>
      </c>
      <c r="D16200" t="str">
        <f>IFERROR(MID(Tableau3[[#This Row],[colonne construite correspondant à ADRESSE ENTREE]],SEARCH("Port",Tableau3[[#This Row],[colonne construite correspondant à ADRESSE ENTREE]]),7),"")</f>
        <v>Port 01</v>
      </c>
      <c r="E16200" t="str">
        <f>IFERROR(MID(Tableau3[[#This Row],[colonne construite correspondant à ADRESSE ENTREE]],SEARCH("Baie",Tableau3[[#This Row],[colonne construite correspondant à ADRESSE ENTREE]])+5,2),"")</f>
        <v/>
      </c>
    </row>
    <row r="16201" spans="1:5" x14ac:dyDescent="0.25">
      <c r="A16201" s="1" t="s">
        <v>791</v>
      </c>
      <c r="B16201" s="1" t="s">
        <v>755</v>
      </c>
      <c r="C16201" t="s">
        <v>17194</v>
      </c>
      <c r="D16201" t="str">
        <f>IFERROR(MID(Tableau3[[#This Row],[colonne construite correspondant à ADRESSE ENTREE]],SEARCH("Port",Tableau3[[#This Row],[colonne construite correspondant à ADRESSE ENTREE]]),7),"")</f>
        <v>Port I0</v>
      </c>
      <c r="E16201" t="str">
        <f>IFERROR(MID(Tableau3[[#This Row],[colonne construite correspondant à ADRESSE ENTREE]],SEARCH("Baie",Tableau3[[#This Row],[colonne construite correspondant à ADRESSE ENTREE]])+5,2),"")</f>
        <v>J2</v>
      </c>
    </row>
    <row r="16202" spans="1:5" x14ac:dyDescent="0.25">
      <c r="A16202" s="1" t="s">
        <v>791</v>
      </c>
      <c r="B16202" s="1" t="s">
        <v>756</v>
      </c>
      <c r="C16202" t="s">
        <v>17195</v>
      </c>
      <c r="D16202" t="str">
        <f>IFERROR(MID(Tableau3[[#This Row],[colonne construite correspondant à ADRESSE ENTREE]],SEARCH("Port",Tableau3[[#This Row],[colonne construite correspondant à ADRESSE ENTREE]]),7),"")</f>
        <v>Port I0</v>
      </c>
      <c r="E16202" t="str">
        <f>IFERROR(MID(Tableau3[[#This Row],[colonne construite correspondant à ADRESSE ENTREE]],SEARCH("Baie",Tableau3[[#This Row],[colonne construite correspondant à ADRESSE ENTREE]])+5,2),"")</f>
        <v>J2</v>
      </c>
    </row>
    <row r="16203" spans="1:5" x14ac:dyDescent="0.25">
      <c r="A16203" s="1" t="s">
        <v>791</v>
      </c>
      <c r="B16203" s="1" t="s">
        <v>757</v>
      </c>
      <c r="C16203" t="s">
        <v>17196</v>
      </c>
      <c r="D16203" t="str">
        <f>IFERROR(MID(Tableau3[[#This Row],[colonne construite correspondant à ADRESSE ENTREE]],SEARCH("Port",Tableau3[[#This Row],[colonne construite correspondant à ADRESSE ENTREE]]),7),"")</f>
        <v>Port I0</v>
      </c>
      <c r="E16203" t="str">
        <f>IFERROR(MID(Tableau3[[#This Row],[colonne construite correspondant à ADRESSE ENTREE]],SEARCH("Baie",Tableau3[[#This Row],[colonne construite correspondant à ADRESSE ENTREE]])+5,2),"")</f>
        <v>J1</v>
      </c>
    </row>
    <row r="16204" spans="1:5" x14ac:dyDescent="0.25">
      <c r="A16204" s="1" t="s">
        <v>792</v>
      </c>
      <c r="B16204" s="1" t="s">
        <v>759</v>
      </c>
      <c r="C16204" t="s">
        <v>17197</v>
      </c>
      <c r="D16204" t="str">
        <f>IFERROR(MID(Tableau3[[#This Row],[colonne construite correspondant à ADRESSE ENTREE]],SEARCH("Port",Tableau3[[#This Row],[colonne construite correspondant à ADRESSE ENTREE]]),7),"")</f>
        <v>Port I0</v>
      </c>
      <c r="E16204" t="str">
        <f>IFERROR(MID(Tableau3[[#This Row],[colonne construite correspondant à ADRESSE ENTREE]],SEARCH("Baie",Tableau3[[#This Row],[colonne construite correspondant à ADRESSE ENTREE]])+5,2),"")</f>
        <v>J2</v>
      </c>
    </row>
    <row r="16205" spans="1:5" x14ac:dyDescent="0.25">
      <c r="A16205" s="1" t="s">
        <v>792</v>
      </c>
      <c r="B16205" s="1" t="s">
        <v>760</v>
      </c>
      <c r="C16205" t="s">
        <v>17198</v>
      </c>
      <c r="D16205" t="str">
        <f>IFERROR(MID(Tableau3[[#This Row],[colonne construite correspondant à ADRESSE ENTREE]],SEARCH("Port",Tableau3[[#This Row],[colonne construite correspondant à ADRESSE ENTREE]]),7),"")</f>
        <v>Port I0</v>
      </c>
      <c r="E16205" t="str">
        <f>IFERROR(MID(Tableau3[[#This Row],[colonne construite correspondant à ADRESSE ENTREE]],SEARCH("Baie",Tableau3[[#This Row],[colonne construite correspondant à ADRESSE ENTREE]])+5,2),"")</f>
        <v>J2</v>
      </c>
    </row>
    <row r="16206" spans="1:5" x14ac:dyDescent="0.25">
      <c r="A16206" s="1" t="s">
        <v>792</v>
      </c>
      <c r="B16206" s="1" t="s">
        <v>761</v>
      </c>
      <c r="C16206" t="s">
        <v>17199</v>
      </c>
      <c r="D16206" t="str">
        <f>IFERROR(MID(Tableau3[[#This Row],[colonne construite correspondant à ADRESSE ENTREE]],SEARCH("Port",Tableau3[[#This Row],[colonne construite correspondant à ADRESSE ENTREE]]),7),"")</f>
        <v>Port I0</v>
      </c>
      <c r="E16206" t="str">
        <f>IFERROR(MID(Tableau3[[#This Row],[colonne construite correspondant à ADRESSE ENTREE]],SEARCH("Baie",Tableau3[[#This Row],[colonne construite correspondant à ADRESSE ENTREE]])+5,2),"")</f>
        <v>J1</v>
      </c>
    </row>
    <row r="16207" spans="1:5" x14ac:dyDescent="0.25">
      <c r="A16207" s="1" t="s">
        <v>838</v>
      </c>
      <c r="B16207" s="1" t="s">
        <v>839</v>
      </c>
      <c r="C16207" t="s">
        <v>12</v>
      </c>
      <c r="D16207" t="str">
        <f>IFERROR(MID(Tableau3[[#This Row],[colonne construite correspondant à ADRESSE ENTREE]],SEARCH("Port",Tableau3[[#This Row],[colonne construite correspondant à ADRESSE ENTREE]]),7),"")</f>
        <v>Port I0</v>
      </c>
      <c r="E16207" t="str">
        <f>IFERROR(MID(Tableau3[[#This Row],[colonne construite correspondant à ADRESSE ENTREE]],SEARCH("Baie",Tableau3[[#This Row],[colonne construite correspondant à ADRESSE ENTREE]])+5,2),"")</f>
        <v>E1</v>
      </c>
    </row>
    <row r="16208" spans="1:5" x14ac:dyDescent="0.25">
      <c r="A16208" s="1" t="s">
        <v>840</v>
      </c>
      <c r="B16208" s="1" t="s">
        <v>841</v>
      </c>
      <c r="C16208" t="s">
        <v>25</v>
      </c>
      <c r="D16208" t="str">
        <f>IFERROR(MID(Tableau3[[#This Row],[colonne construite correspondant à ADRESSE ENTREE]],SEARCH("Port",Tableau3[[#This Row],[colonne construite correspondant à ADRESSE ENTREE]]),7),"")</f>
        <v>Port I0</v>
      </c>
      <c r="E16208" t="str">
        <f>IFERROR(MID(Tableau3[[#This Row],[colonne construite correspondant à ADRESSE ENTREE]],SEARCH("Baie",Tableau3[[#This Row],[colonne construite correspondant à ADRESSE ENTREE]])+5,2),"")</f>
        <v>E1</v>
      </c>
    </row>
    <row r="16209" spans="1:5" x14ac:dyDescent="0.25">
      <c r="A16209" s="1" t="s">
        <v>842</v>
      </c>
      <c r="B16209" s="1" t="s">
        <v>843</v>
      </c>
      <c r="C16209" t="s">
        <v>57</v>
      </c>
      <c r="D16209" t="str">
        <f>IFERROR(MID(Tableau3[[#This Row],[colonne construite correspondant à ADRESSE ENTREE]],SEARCH("Port",Tableau3[[#This Row],[colonne construite correspondant à ADRESSE ENTREE]]),7),"")</f>
        <v>Port I0</v>
      </c>
      <c r="E16209" t="str">
        <f>IFERROR(MID(Tableau3[[#This Row],[colonne construite correspondant à ADRESSE ENTREE]],SEARCH("Baie",Tableau3[[#This Row],[colonne construite correspondant à ADRESSE ENTREE]])+5,2),"")</f>
        <v>E1</v>
      </c>
    </row>
    <row r="16210" spans="1:5" x14ac:dyDescent="0.25">
      <c r="A16210" s="1" t="s">
        <v>844</v>
      </c>
      <c r="B16210" s="1" t="s">
        <v>845</v>
      </c>
      <c r="C16210" t="s">
        <v>78</v>
      </c>
      <c r="D16210" t="str">
        <f>IFERROR(MID(Tableau3[[#This Row],[colonne construite correspondant à ADRESSE ENTREE]],SEARCH("Port",Tableau3[[#This Row],[colonne construite correspondant à ADRESSE ENTREE]]),7),"")</f>
        <v>Port I0</v>
      </c>
      <c r="E16210" t="str">
        <f>IFERROR(MID(Tableau3[[#This Row],[colonne construite correspondant à ADRESSE ENTREE]],SEARCH("Baie",Tableau3[[#This Row],[colonne construite correspondant à ADRESSE ENTREE]])+5,2),"")</f>
        <v>E1</v>
      </c>
    </row>
    <row r="16211" spans="1:5" x14ac:dyDescent="0.25">
      <c r="A16211" s="1" t="s">
        <v>813</v>
      </c>
      <c r="B16211" s="1" t="s">
        <v>814</v>
      </c>
      <c r="C16211" t="s">
        <v>17200</v>
      </c>
      <c r="D16211" t="str">
        <f>IFERROR(MID(Tableau3[[#This Row],[colonne construite correspondant à ADRESSE ENTREE]],SEARCH("Port",Tableau3[[#This Row],[colonne construite correspondant à ADRESSE ENTREE]]),7),"")</f>
        <v>Port I0</v>
      </c>
      <c r="E16211" t="str">
        <f>IFERROR(MID(Tableau3[[#This Row],[colonne construite correspondant à ADRESSE ENTREE]],SEARCH("Baie",Tableau3[[#This Row],[colonne construite correspondant à ADRESSE ENTREE]])+5,2),"")</f>
        <v>E2</v>
      </c>
    </row>
    <row r="16212" spans="1:5" x14ac:dyDescent="0.25">
      <c r="A16212" s="1" t="s">
        <v>815</v>
      </c>
      <c r="B16212" s="1" t="s">
        <v>816</v>
      </c>
      <c r="C16212" t="s">
        <v>17201</v>
      </c>
      <c r="D16212" t="str">
        <f>IFERROR(MID(Tableau3[[#This Row],[colonne construite correspondant à ADRESSE ENTREE]],SEARCH("Port",Tableau3[[#This Row],[colonne construite correspondant à ADRESSE ENTREE]]),7),"")</f>
        <v>Port I0</v>
      </c>
      <c r="E16212" t="str">
        <f>IFERROR(MID(Tableau3[[#This Row],[colonne construite correspondant à ADRESSE ENTREE]],SEARCH("Baie",Tableau3[[#This Row],[colonne construite correspondant à ADRESSE ENTREE]])+5,2),"")</f>
        <v>E2</v>
      </c>
    </row>
    <row r="16213" spans="1:5" x14ac:dyDescent="0.25">
      <c r="A16213" s="1" t="s">
        <v>817</v>
      </c>
      <c r="B16213" s="1" t="s">
        <v>818</v>
      </c>
      <c r="C16213" t="s">
        <v>17202</v>
      </c>
      <c r="D16213" t="str">
        <f>IFERROR(MID(Tableau3[[#This Row],[colonne construite correspondant à ADRESSE ENTREE]],SEARCH("Port",Tableau3[[#This Row],[colonne construite correspondant à ADRESSE ENTREE]]),7),"")</f>
        <v>Port I0</v>
      </c>
      <c r="E16213" t="str">
        <f>IFERROR(MID(Tableau3[[#This Row],[colonne construite correspondant à ADRESSE ENTREE]],SEARCH("Baie",Tableau3[[#This Row],[colonne construite correspondant à ADRESSE ENTREE]])+5,2),"")</f>
        <v>E2</v>
      </c>
    </row>
    <row r="16214" spans="1:5" x14ac:dyDescent="0.25">
      <c r="A16214" s="1" t="s">
        <v>819</v>
      </c>
      <c r="B16214" s="1" t="s">
        <v>820</v>
      </c>
      <c r="C16214" t="s">
        <v>17203</v>
      </c>
      <c r="D16214" t="str">
        <f>IFERROR(MID(Tableau3[[#This Row],[colonne construite correspondant à ADRESSE ENTREE]],SEARCH("Port",Tableau3[[#This Row],[colonne construite correspondant à ADRESSE ENTREE]]),7),"")</f>
        <v>Port I0</v>
      </c>
      <c r="E16214" t="str">
        <f>IFERROR(MID(Tableau3[[#This Row],[colonne construite correspondant à ADRESSE ENTREE]],SEARCH("Baie",Tableau3[[#This Row],[colonne construite correspondant à ADRESSE ENTREE]])+5,2),"")</f>
        <v>E2</v>
      </c>
    </row>
    <row r="16215" spans="1:5" x14ac:dyDescent="0.25">
      <c r="A16215" s="1" t="s">
        <v>821</v>
      </c>
      <c r="B16215" s="1" t="s">
        <v>822</v>
      </c>
      <c r="C16215" t="s">
        <v>17204</v>
      </c>
      <c r="D16215" t="str">
        <f>IFERROR(MID(Tableau3[[#This Row],[colonne construite correspondant à ADRESSE ENTREE]],SEARCH("Port",Tableau3[[#This Row],[colonne construite correspondant à ADRESSE ENTREE]]),7),"")</f>
        <v>Port I0</v>
      </c>
      <c r="E16215" t="str">
        <f>IFERROR(MID(Tableau3[[#This Row],[colonne construite correspondant à ADRESSE ENTREE]],SEARCH("Baie",Tableau3[[#This Row],[colonne construite correspondant à ADRESSE ENTREE]])+5,2),"")</f>
        <v>E1</v>
      </c>
    </row>
    <row r="16216" spans="1:5" x14ac:dyDescent="0.25">
      <c r="A16216" s="1" t="s">
        <v>824</v>
      </c>
      <c r="B16216" s="1" t="s">
        <v>825</v>
      </c>
      <c r="C16216" t="s">
        <v>17205</v>
      </c>
      <c r="D16216" t="str">
        <f>IFERROR(MID(Tableau3[[#This Row],[colonne construite correspondant à ADRESSE ENTREE]],SEARCH("Port",Tableau3[[#This Row],[colonne construite correspondant à ADRESSE ENTREE]]),7),"")</f>
        <v>Port I0</v>
      </c>
      <c r="E16216" t="str">
        <f>IFERROR(MID(Tableau3[[#This Row],[colonne construite correspondant à ADRESSE ENTREE]],SEARCH("Baie",Tableau3[[#This Row],[colonne construite correspondant à ADRESSE ENTREE]])+5,2),"")</f>
        <v>E1</v>
      </c>
    </row>
    <row r="16217" spans="1:5" x14ac:dyDescent="0.25">
      <c r="A16217" s="1" t="s">
        <v>826</v>
      </c>
      <c r="B16217" s="1" t="s">
        <v>827</v>
      </c>
      <c r="C16217" t="s">
        <v>17206</v>
      </c>
      <c r="D16217" t="str">
        <f>IFERROR(MID(Tableau3[[#This Row],[colonne construite correspondant à ADRESSE ENTREE]],SEARCH("Port",Tableau3[[#This Row],[colonne construite correspondant à ADRESSE ENTREE]]),7),"")</f>
        <v>Port I0</v>
      </c>
      <c r="E16217" t="str">
        <f>IFERROR(MID(Tableau3[[#This Row],[colonne construite correspondant à ADRESSE ENTREE]],SEARCH("Baie",Tableau3[[#This Row],[colonne construite correspondant à ADRESSE ENTREE]])+5,2),"")</f>
        <v>E1</v>
      </c>
    </row>
    <row r="16218" spans="1:5" x14ac:dyDescent="0.25">
      <c r="A16218" s="1" t="s">
        <v>828</v>
      </c>
      <c r="B16218" s="1" t="s">
        <v>829</v>
      </c>
      <c r="C16218" t="s">
        <v>17207</v>
      </c>
      <c r="D16218" t="str">
        <f>IFERROR(MID(Tableau3[[#This Row],[colonne construite correspondant à ADRESSE ENTREE]],SEARCH("Port",Tableau3[[#This Row],[colonne construite correspondant à ADRESSE ENTREE]]),7),"")</f>
        <v>Port I0</v>
      </c>
      <c r="E16218" t="str">
        <f>IFERROR(MID(Tableau3[[#This Row],[colonne construite correspondant à ADRESSE ENTREE]],SEARCH("Baie",Tableau3[[#This Row],[colonne construite correspondant à ADRESSE ENTREE]])+5,2),"")</f>
        <v>E1</v>
      </c>
    </row>
    <row r="16219" spans="1:5" x14ac:dyDescent="0.25">
      <c r="A16219" s="1" t="s">
        <v>830</v>
      </c>
      <c r="B16219" s="1" t="s">
        <v>831</v>
      </c>
      <c r="C16219" t="s">
        <v>17208</v>
      </c>
      <c r="D16219" t="str">
        <f>IFERROR(MID(Tableau3[[#This Row],[colonne construite correspondant à ADRESSE ENTREE]],SEARCH("Port",Tableau3[[#This Row],[colonne construite correspondant à ADRESSE ENTREE]]),7),"")</f>
        <v>Port I0</v>
      </c>
      <c r="E16219" t="str">
        <f>IFERROR(MID(Tableau3[[#This Row],[colonne construite correspondant à ADRESSE ENTREE]],SEARCH("Baie",Tableau3[[#This Row],[colonne construite correspondant à ADRESSE ENTREE]])+5,2),"")</f>
        <v>E2</v>
      </c>
    </row>
    <row r="16220" spans="1:5" x14ac:dyDescent="0.25">
      <c r="A16220" s="1" t="s">
        <v>832</v>
      </c>
      <c r="B16220" s="1" t="s">
        <v>833</v>
      </c>
      <c r="C16220" t="s">
        <v>17209</v>
      </c>
      <c r="D16220" t="str">
        <f>IFERROR(MID(Tableau3[[#This Row],[colonne construite correspondant à ADRESSE ENTREE]],SEARCH("Port",Tableau3[[#This Row],[colonne construite correspondant à ADRESSE ENTREE]]),7),"")</f>
        <v>Port I0</v>
      </c>
      <c r="E16220" t="str">
        <f>IFERROR(MID(Tableau3[[#This Row],[colonne construite correspondant à ADRESSE ENTREE]],SEARCH("Baie",Tableau3[[#This Row],[colonne construite correspondant à ADRESSE ENTREE]])+5,2),"")</f>
        <v>E2</v>
      </c>
    </row>
    <row r="16221" spans="1:5" x14ac:dyDescent="0.25">
      <c r="A16221" s="1" t="s">
        <v>834</v>
      </c>
      <c r="B16221" s="1" t="s">
        <v>835</v>
      </c>
      <c r="C16221" t="s">
        <v>17210</v>
      </c>
      <c r="D16221" t="str">
        <f>IFERROR(MID(Tableau3[[#This Row],[colonne construite correspondant à ADRESSE ENTREE]],SEARCH("Port",Tableau3[[#This Row],[colonne construite correspondant à ADRESSE ENTREE]]),7),"")</f>
        <v>Port I0</v>
      </c>
      <c r="E16221" t="str">
        <f>IFERROR(MID(Tableau3[[#This Row],[colonne construite correspondant à ADRESSE ENTREE]],SEARCH("Baie",Tableau3[[#This Row],[colonne construite correspondant à ADRESSE ENTREE]])+5,2),"")</f>
        <v>E2</v>
      </c>
    </row>
    <row r="16222" spans="1:5" x14ac:dyDescent="0.25">
      <c r="A16222" s="1" t="s">
        <v>836</v>
      </c>
      <c r="B16222" s="1" t="s">
        <v>837</v>
      </c>
      <c r="C16222" t="s">
        <v>17211</v>
      </c>
      <c r="D16222" t="str">
        <f>IFERROR(MID(Tableau3[[#This Row],[colonne construite correspondant à ADRESSE ENTREE]],SEARCH("Port",Tableau3[[#This Row],[colonne construite correspondant à ADRESSE ENTREE]]),7),"")</f>
        <v>Port I0</v>
      </c>
      <c r="E16222" t="str">
        <f>IFERROR(MID(Tableau3[[#This Row],[colonne construite correspondant à ADRESSE ENTREE]],SEARCH("Baie",Tableau3[[#This Row],[colonne construite correspondant à ADRESSE ENTREE]])+5,2),"")</f>
        <v>E2</v>
      </c>
    </row>
    <row r="16223" spans="1:5" x14ac:dyDescent="0.25">
      <c r="A16223" s="1" t="s">
        <v>787</v>
      </c>
      <c r="B16223" s="1" t="s">
        <v>747</v>
      </c>
      <c r="C16223" t="s">
        <v>17212</v>
      </c>
      <c r="D16223" t="str">
        <f>IFERROR(MID(Tableau3[[#This Row],[colonne construite correspondant à ADRESSE ENTREE]],SEARCH("Port",Tableau3[[#This Row],[colonne construite correspondant à ADRESSE ENTREE]]),7),"")</f>
        <v>Port 00</v>
      </c>
      <c r="E16223" t="str">
        <f>IFERROR(MID(Tableau3[[#This Row],[colonne construite correspondant à ADRESSE ENTREE]],SEARCH("Baie",Tableau3[[#This Row],[colonne construite correspondant à ADRESSE ENTREE]])+5,2),"")</f>
        <v/>
      </c>
    </row>
    <row r="16224" spans="1:5" x14ac:dyDescent="0.25">
      <c r="A16224" s="1" t="s">
        <v>788</v>
      </c>
      <c r="B16224" s="1" t="s">
        <v>749</v>
      </c>
      <c r="C16224" t="s">
        <v>17213</v>
      </c>
      <c r="D16224" t="str">
        <f>IFERROR(MID(Tableau3[[#This Row],[colonne construite correspondant à ADRESSE ENTREE]],SEARCH("Port",Tableau3[[#This Row],[colonne construite correspondant à ADRESSE ENTREE]]),7),"")</f>
        <v>Port 01</v>
      </c>
      <c r="E16224" t="str">
        <f>IFERROR(MID(Tableau3[[#This Row],[colonne construite correspondant à ADRESSE ENTREE]],SEARCH("Baie",Tableau3[[#This Row],[colonne construite correspondant à ADRESSE ENTREE]])+5,2),"")</f>
        <v/>
      </c>
    </row>
    <row r="16225" spans="1:5" x14ac:dyDescent="0.25">
      <c r="A16225" s="1" t="s">
        <v>789</v>
      </c>
      <c r="B16225" s="1" t="s">
        <v>751</v>
      </c>
      <c r="C16225" t="s">
        <v>17214</v>
      </c>
      <c r="D16225" t="str">
        <f>IFERROR(MID(Tableau3[[#This Row],[colonne construite correspondant à ADRESSE ENTREE]],SEARCH("Port",Tableau3[[#This Row],[colonne construite correspondant à ADRESSE ENTREE]]),7),"")</f>
        <v>Port 00</v>
      </c>
      <c r="E16225" t="str">
        <f>IFERROR(MID(Tableau3[[#This Row],[colonne construite correspondant à ADRESSE ENTREE]],SEARCH("Baie",Tableau3[[#This Row],[colonne construite correspondant à ADRESSE ENTREE]])+5,2),"")</f>
        <v/>
      </c>
    </row>
    <row r="16226" spans="1:5" x14ac:dyDescent="0.25">
      <c r="A16226" s="1" t="s">
        <v>790</v>
      </c>
      <c r="B16226" s="1" t="s">
        <v>753</v>
      </c>
      <c r="C16226" t="s">
        <v>17215</v>
      </c>
      <c r="D16226" t="str">
        <f>IFERROR(MID(Tableau3[[#This Row],[colonne construite correspondant à ADRESSE ENTREE]],SEARCH("Port",Tableau3[[#This Row],[colonne construite correspondant à ADRESSE ENTREE]]),7),"")</f>
        <v>Port 01</v>
      </c>
      <c r="E16226" t="str">
        <f>IFERROR(MID(Tableau3[[#This Row],[colonne construite correspondant à ADRESSE ENTREE]],SEARCH("Baie",Tableau3[[#This Row],[colonne construite correspondant à ADRESSE ENTREE]])+5,2),"")</f>
        <v/>
      </c>
    </row>
    <row r="16227" spans="1:5" x14ac:dyDescent="0.25">
      <c r="A16227" s="1" t="s">
        <v>791</v>
      </c>
      <c r="B16227" s="1" t="s">
        <v>755</v>
      </c>
      <c r="C16227" t="s">
        <v>17216</v>
      </c>
      <c r="D16227" t="str">
        <f>IFERROR(MID(Tableau3[[#This Row],[colonne construite correspondant à ADRESSE ENTREE]],SEARCH("Port",Tableau3[[#This Row],[colonne construite correspondant à ADRESSE ENTREE]]),7),"")</f>
        <v>Port I0</v>
      </c>
      <c r="E16227" t="str">
        <f>IFERROR(MID(Tableau3[[#This Row],[colonne construite correspondant à ADRESSE ENTREE]],SEARCH("Baie",Tableau3[[#This Row],[colonne construite correspondant à ADRESSE ENTREE]])+5,2),"")</f>
        <v>J2</v>
      </c>
    </row>
    <row r="16228" spans="1:5" x14ac:dyDescent="0.25">
      <c r="A16228" s="1" t="s">
        <v>791</v>
      </c>
      <c r="B16228" s="1" t="s">
        <v>756</v>
      </c>
      <c r="C16228" t="s">
        <v>17217</v>
      </c>
      <c r="D16228" t="str">
        <f>IFERROR(MID(Tableau3[[#This Row],[colonne construite correspondant à ADRESSE ENTREE]],SEARCH("Port",Tableau3[[#This Row],[colonne construite correspondant à ADRESSE ENTREE]]),7),"")</f>
        <v>Port I0</v>
      </c>
      <c r="E16228" t="str">
        <f>IFERROR(MID(Tableau3[[#This Row],[colonne construite correspondant à ADRESSE ENTREE]],SEARCH("Baie",Tableau3[[#This Row],[colonne construite correspondant à ADRESSE ENTREE]])+5,2),"")</f>
        <v>J2</v>
      </c>
    </row>
    <row r="16229" spans="1:5" x14ac:dyDescent="0.25">
      <c r="A16229" s="1" t="s">
        <v>791</v>
      </c>
      <c r="B16229" s="1" t="s">
        <v>757</v>
      </c>
      <c r="C16229" t="s">
        <v>17218</v>
      </c>
      <c r="D16229" t="str">
        <f>IFERROR(MID(Tableau3[[#This Row],[colonne construite correspondant à ADRESSE ENTREE]],SEARCH("Port",Tableau3[[#This Row],[colonne construite correspondant à ADRESSE ENTREE]]),7),"")</f>
        <v>Port I0</v>
      </c>
      <c r="E16229" t="str">
        <f>IFERROR(MID(Tableau3[[#This Row],[colonne construite correspondant à ADRESSE ENTREE]],SEARCH("Baie",Tableau3[[#This Row],[colonne construite correspondant à ADRESSE ENTREE]])+5,2),"")</f>
        <v>J1</v>
      </c>
    </row>
    <row r="16230" spans="1:5" x14ac:dyDescent="0.25">
      <c r="A16230" s="1" t="s">
        <v>792</v>
      </c>
      <c r="B16230" s="1" t="s">
        <v>759</v>
      </c>
      <c r="C16230" t="s">
        <v>17219</v>
      </c>
      <c r="D16230" t="str">
        <f>IFERROR(MID(Tableau3[[#This Row],[colonne construite correspondant à ADRESSE ENTREE]],SEARCH("Port",Tableau3[[#This Row],[colonne construite correspondant à ADRESSE ENTREE]]),7),"")</f>
        <v>Port I0</v>
      </c>
      <c r="E16230" t="str">
        <f>IFERROR(MID(Tableau3[[#This Row],[colonne construite correspondant à ADRESSE ENTREE]],SEARCH("Baie",Tableau3[[#This Row],[colonne construite correspondant à ADRESSE ENTREE]])+5,2),"")</f>
        <v>J2</v>
      </c>
    </row>
    <row r="16231" spans="1:5" x14ac:dyDescent="0.25">
      <c r="A16231" s="1" t="s">
        <v>792</v>
      </c>
      <c r="B16231" s="1" t="s">
        <v>760</v>
      </c>
      <c r="C16231" t="s">
        <v>17220</v>
      </c>
      <c r="D16231" t="str">
        <f>IFERROR(MID(Tableau3[[#This Row],[colonne construite correspondant à ADRESSE ENTREE]],SEARCH("Port",Tableau3[[#This Row],[colonne construite correspondant à ADRESSE ENTREE]]),7),"")</f>
        <v>Port I0</v>
      </c>
      <c r="E16231" t="str">
        <f>IFERROR(MID(Tableau3[[#This Row],[colonne construite correspondant à ADRESSE ENTREE]],SEARCH("Baie",Tableau3[[#This Row],[colonne construite correspondant à ADRESSE ENTREE]])+5,2),"")</f>
        <v>J2</v>
      </c>
    </row>
    <row r="16232" spans="1:5" x14ac:dyDescent="0.25">
      <c r="A16232" s="1" t="s">
        <v>792</v>
      </c>
      <c r="B16232" s="1" t="s">
        <v>761</v>
      </c>
      <c r="C16232" t="s">
        <v>17221</v>
      </c>
      <c r="D16232" t="str">
        <f>IFERROR(MID(Tableau3[[#This Row],[colonne construite correspondant à ADRESSE ENTREE]],SEARCH("Port",Tableau3[[#This Row],[colonne construite correspondant à ADRESSE ENTREE]]),7),"")</f>
        <v>Port I0</v>
      </c>
      <c r="E16232" t="str">
        <f>IFERROR(MID(Tableau3[[#This Row],[colonne construite correspondant à ADRESSE ENTREE]],SEARCH("Baie",Tableau3[[#This Row],[colonne construite correspondant à ADRESSE ENTREE]])+5,2),"")</f>
        <v>J1</v>
      </c>
    </row>
    <row r="16233" spans="1:5" x14ac:dyDescent="0.25">
      <c r="A16233" s="1" t="s">
        <v>838</v>
      </c>
      <c r="B16233" s="1" t="s">
        <v>839</v>
      </c>
      <c r="C16233" t="s">
        <v>17222</v>
      </c>
      <c r="D16233" t="str">
        <f>IFERROR(MID(Tableau3[[#This Row],[colonne construite correspondant à ADRESSE ENTREE]],SEARCH("Port",Tableau3[[#This Row],[colonne construite correspondant à ADRESSE ENTREE]]),7),"")</f>
        <v>Port I0</v>
      </c>
      <c r="E16233" t="str">
        <f>IFERROR(MID(Tableau3[[#This Row],[colonne construite correspondant à ADRESSE ENTREE]],SEARCH("Baie",Tableau3[[#This Row],[colonne construite correspondant à ADRESSE ENTREE]])+5,2),"")</f>
        <v>E1</v>
      </c>
    </row>
    <row r="16234" spans="1:5" x14ac:dyDescent="0.25">
      <c r="A16234" s="1" t="s">
        <v>840</v>
      </c>
      <c r="B16234" s="1" t="s">
        <v>841</v>
      </c>
      <c r="C16234" t="s">
        <v>17223</v>
      </c>
      <c r="D16234" t="str">
        <f>IFERROR(MID(Tableau3[[#This Row],[colonne construite correspondant à ADRESSE ENTREE]],SEARCH("Port",Tableau3[[#This Row],[colonne construite correspondant à ADRESSE ENTREE]]),7),"")</f>
        <v>Port I0</v>
      </c>
      <c r="E16234" t="str">
        <f>IFERROR(MID(Tableau3[[#This Row],[colonne construite correspondant à ADRESSE ENTREE]],SEARCH("Baie",Tableau3[[#This Row],[colonne construite correspondant à ADRESSE ENTREE]])+5,2),"")</f>
        <v>E1</v>
      </c>
    </row>
    <row r="16235" spans="1:5" x14ac:dyDescent="0.25">
      <c r="A16235" s="1" t="s">
        <v>842</v>
      </c>
      <c r="B16235" s="1" t="s">
        <v>843</v>
      </c>
      <c r="C16235" t="s">
        <v>17224</v>
      </c>
      <c r="D16235" t="str">
        <f>IFERROR(MID(Tableau3[[#This Row],[colonne construite correspondant à ADRESSE ENTREE]],SEARCH("Port",Tableau3[[#This Row],[colonne construite correspondant à ADRESSE ENTREE]]),7),"")</f>
        <v>Port I0</v>
      </c>
      <c r="E16235" t="str">
        <f>IFERROR(MID(Tableau3[[#This Row],[colonne construite correspondant à ADRESSE ENTREE]],SEARCH("Baie",Tableau3[[#This Row],[colonne construite correspondant à ADRESSE ENTREE]])+5,2),"")</f>
        <v>E1</v>
      </c>
    </row>
    <row r="16236" spans="1:5" x14ac:dyDescent="0.25">
      <c r="A16236" s="1" t="s">
        <v>844</v>
      </c>
      <c r="B16236" s="1" t="s">
        <v>845</v>
      </c>
      <c r="C16236" t="s">
        <v>17225</v>
      </c>
      <c r="D16236" t="str">
        <f>IFERROR(MID(Tableau3[[#This Row],[colonne construite correspondant à ADRESSE ENTREE]],SEARCH("Port",Tableau3[[#This Row],[colonne construite correspondant à ADRESSE ENTREE]]),7),"")</f>
        <v>Port I0</v>
      </c>
      <c r="E16236" t="str">
        <f>IFERROR(MID(Tableau3[[#This Row],[colonne construite correspondant à ADRESSE ENTREE]],SEARCH("Baie",Tableau3[[#This Row],[colonne construite correspondant à ADRESSE ENTREE]])+5,2),"")</f>
        <v>E1</v>
      </c>
    </row>
    <row r="16237" spans="1:5" x14ac:dyDescent="0.25">
      <c r="A16237" s="1" t="s">
        <v>830</v>
      </c>
      <c r="B16237" s="1" t="s">
        <v>846</v>
      </c>
      <c r="C16237" t="s">
        <v>17226</v>
      </c>
      <c r="D16237" t="str">
        <f>IFERROR(MID(Tableau3[[#This Row],[colonne construite correspondant à ADRESSE ENTREE]],SEARCH("Port",Tableau3[[#This Row],[colonne construite correspondant à ADRESSE ENTREE]]),7),"")</f>
        <v>Port I0</v>
      </c>
      <c r="E16237" t="str">
        <f>IFERROR(MID(Tableau3[[#This Row],[colonne construite correspondant à ADRESSE ENTREE]],SEARCH("Baie",Tableau3[[#This Row],[colonne construite correspondant à ADRESSE ENTREE]])+5,2),"")</f>
        <v>E1</v>
      </c>
    </row>
    <row r="16238" spans="1:5" x14ac:dyDescent="0.25">
      <c r="A16238" s="1" t="s">
        <v>830</v>
      </c>
      <c r="B16238" s="1" t="s">
        <v>831</v>
      </c>
      <c r="C16238" t="s">
        <v>17227</v>
      </c>
      <c r="D16238" t="str">
        <f>IFERROR(MID(Tableau3[[#This Row],[colonne construite correspondant à ADRESSE ENTREE]],SEARCH("Port",Tableau3[[#This Row],[colonne construite correspondant à ADRESSE ENTREE]]),7),"")</f>
        <v>Port I0</v>
      </c>
      <c r="E16238" t="str">
        <f>IFERROR(MID(Tableau3[[#This Row],[colonne construite correspondant à ADRESSE ENTREE]],SEARCH("Baie",Tableau3[[#This Row],[colonne construite correspondant à ADRESSE ENTREE]])+5,2),"")</f>
        <v>E2</v>
      </c>
    </row>
    <row r="16239" spans="1:5" x14ac:dyDescent="0.25">
      <c r="A16239" s="1" t="s">
        <v>832</v>
      </c>
      <c r="B16239" s="1" t="s">
        <v>847</v>
      </c>
      <c r="C16239" t="s">
        <v>17228</v>
      </c>
      <c r="D16239" t="str">
        <f>IFERROR(MID(Tableau3[[#This Row],[colonne construite correspondant à ADRESSE ENTREE]],SEARCH("Port",Tableau3[[#This Row],[colonne construite correspondant à ADRESSE ENTREE]]),7),"")</f>
        <v>Port I0</v>
      </c>
      <c r="E16239" t="str">
        <f>IFERROR(MID(Tableau3[[#This Row],[colonne construite correspondant à ADRESSE ENTREE]],SEARCH("Baie",Tableau3[[#This Row],[colonne construite correspondant à ADRESSE ENTREE]])+5,2),"")</f>
        <v>E1</v>
      </c>
    </row>
    <row r="16240" spans="1:5" x14ac:dyDescent="0.25">
      <c r="A16240" s="1" t="s">
        <v>832</v>
      </c>
      <c r="B16240" s="1" t="s">
        <v>833</v>
      </c>
      <c r="C16240" t="s">
        <v>17229</v>
      </c>
      <c r="D16240" t="str">
        <f>IFERROR(MID(Tableau3[[#This Row],[colonne construite correspondant à ADRESSE ENTREE]],SEARCH("Port",Tableau3[[#This Row],[colonne construite correspondant à ADRESSE ENTREE]]),7),"")</f>
        <v>Port I0</v>
      </c>
      <c r="E16240" t="str">
        <f>IFERROR(MID(Tableau3[[#This Row],[colonne construite correspondant à ADRESSE ENTREE]],SEARCH("Baie",Tableau3[[#This Row],[colonne construite correspondant à ADRESSE ENTREE]])+5,2),"")</f>
        <v>E2</v>
      </c>
    </row>
    <row r="16241" spans="1:5" x14ac:dyDescent="0.25">
      <c r="A16241" s="1" t="s">
        <v>834</v>
      </c>
      <c r="B16241" s="1" t="s">
        <v>848</v>
      </c>
      <c r="C16241" t="s">
        <v>17230</v>
      </c>
      <c r="D16241" t="str">
        <f>IFERROR(MID(Tableau3[[#This Row],[colonne construite correspondant à ADRESSE ENTREE]],SEARCH("Port",Tableau3[[#This Row],[colonne construite correspondant à ADRESSE ENTREE]]),7),"")</f>
        <v>Port I0</v>
      </c>
      <c r="E16241" t="str">
        <f>IFERROR(MID(Tableau3[[#This Row],[colonne construite correspondant à ADRESSE ENTREE]],SEARCH("Baie",Tableau3[[#This Row],[colonne construite correspondant à ADRESSE ENTREE]])+5,2),"")</f>
        <v>E1</v>
      </c>
    </row>
    <row r="16242" spans="1:5" x14ac:dyDescent="0.25">
      <c r="A16242" s="1" t="s">
        <v>834</v>
      </c>
      <c r="B16242" s="1" t="s">
        <v>835</v>
      </c>
      <c r="C16242" t="s">
        <v>17231</v>
      </c>
      <c r="D16242" t="str">
        <f>IFERROR(MID(Tableau3[[#This Row],[colonne construite correspondant à ADRESSE ENTREE]],SEARCH("Port",Tableau3[[#This Row],[colonne construite correspondant à ADRESSE ENTREE]]),7),"")</f>
        <v>Port I0</v>
      </c>
      <c r="E16242" t="str">
        <f>IFERROR(MID(Tableau3[[#This Row],[colonne construite correspondant à ADRESSE ENTREE]],SEARCH("Baie",Tableau3[[#This Row],[colonne construite correspondant à ADRESSE ENTREE]])+5,2),"")</f>
        <v>E2</v>
      </c>
    </row>
    <row r="16243" spans="1:5" x14ac:dyDescent="0.25">
      <c r="A16243" s="1" t="s">
        <v>836</v>
      </c>
      <c r="B16243" s="1" t="s">
        <v>849</v>
      </c>
      <c r="C16243" t="s">
        <v>17232</v>
      </c>
      <c r="D16243" t="str">
        <f>IFERROR(MID(Tableau3[[#This Row],[colonne construite correspondant à ADRESSE ENTREE]],SEARCH("Port",Tableau3[[#This Row],[colonne construite correspondant à ADRESSE ENTREE]]),7),"")</f>
        <v>Port I0</v>
      </c>
      <c r="E16243" t="str">
        <f>IFERROR(MID(Tableau3[[#This Row],[colonne construite correspondant à ADRESSE ENTREE]],SEARCH("Baie",Tableau3[[#This Row],[colonne construite correspondant à ADRESSE ENTREE]])+5,2),"")</f>
        <v>E1</v>
      </c>
    </row>
    <row r="16244" spans="1:5" x14ac:dyDescent="0.25">
      <c r="A16244" s="1" t="s">
        <v>836</v>
      </c>
      <c r="B16244" s="1" t="s">
        <v>837</v>
      </c>
      <c r="C16244" t="s">
        <v>17233</v>
      </c>
      <c r="D16244" t="str">
        <f>IFERROR(MID(Tableau3[[#This Row],[colonne construite correspondant à ADRESSE ENTREE]],SEARCH("Port",Tableau3[[#This Row],[colonne construite correspondant à ADRESSE ENTREE]]),7),"")</f>
        <v>Port I0</v>
      </c>
      <c r="E16244" t="str">
        <f>IFERROR(MID(Tableau3[[#This Row],[colonne construite correspondant à ADRESSE ENTREE]],SEARCH("Baie",Tableau3[[#This Row],[colonne construite correspondant à ADRESSE ENTREE]])+5,2),"")</f>
        <v>E2</v>
      </c>
    </row>
    <row r="16245" spans="1:5" x14ac:dyDescent="0.25">
      <c r="A16245" s="1" t="s">
        <v>787</v>
      </c>
      <c r="B16245" s="1" t="s">
        <v>747</v>
      </c>
      <c r="C16245" t="s">
        <v>17234</v>
      </c>
      <c r="D16245" t="str">
        <f>IFERROR(MID(Tableau3[[#This Row],[colonne construite correspondant à ADRESSE ENTREE]],SEARCH("Port",Tableau3[[#This Row],[colonne construite correspondant à ADRESSE ENTREE]]),7),"")</f>
        <v>Port 00</v>
      </c>
      <c r="E16245" t="str">
        <f>IFERROR(MID(Tableau3[[#This Row],[colonne construite correspondant à ADRESSE ENTREE]],SEARCH("Baie",Tableau3[[#This Row],[colonne construite correspondant à ADRESSE ENTREE]])+5,2),"")</f>
        <v/>
      </c>
    </row>
    <row r="16246" spans="1:5" x14ac:dyDescent="0.25">
      <c r="A16246" s="1" t="s">
        <v>788</v>
      </c>
      <c r="B16246" s="1" t="s">
        <v>749</v>
      </c>
      <c r="C16246" t="s">
        <v>17235</v>
      </c>
      <c r="D16246" t="str">
        <f>IFERROR(MID(Tableau3[[#This Row],[colonne construite correspondant à ADRESSE ENTREE]],SEARCH("Port",Tableau3[[#This Row],[colonne construite correspondant à ADRESSE ENTREE]]),7),"")</f>
        <v>Port 01</v>
      </c>
      <c r="E16246" t="str">
        <f>IFERROR(MID(Tableau3[[#This Row],[colonne construite correspondant à ADRESSE ENTREE]],SEARCH("Baie",Tableau3[[#This Row],[colonne construite correspondant à ADRESSE ENTREE]])+5,2),"")</f>
        <v/>
      </c>
    </row>
    <row r="16247" spans="1:5" x14ac:dyDescent="0.25">
      <c r="A16247" s="1" t="s">
        <v>789</v>
      </c>
      <c r="B16247" s="1" t="s">
        <v>751</v>
      </c>
      <c r="C16247" t="s">
        <v>17236</v>
      </c>
      <c r="D16247" t="str">
        <f>IFERROR(MID(Tableau3[[#This Row],[colonne construite correspondant à ADRESSE ENTREE]],SEARCH("Port",Tableau3[[#This Row],[colonne construite correspondant à ADRESSE ENTREE]]),7),"")</f>
        <v>Port 00</v>
      </c>
      <c r="E16247" t="str">
        <f>IFERROR(MID(Tableau3[[#This Row],[colonne construite correspondant à ADRESSE ENTREE]],SEARCH("Baie",Tableau3[[#This Row],[colonne construite correspondant à ADRESSE ENTREE]])+5,2),"")</f>
        <v/>
      </c>
    </row>
    <row r="16248" spans="1:5" x14ac:dyDescent="0.25">
      <c r="A16248" s="1" t="s">
        <v>790</v>
      </c>
      <c r="B16248" s="1" t="s">
        <v>753</v>
      </c>
      <c r="C16248" t="s">
        <v>17237</v>
      </c>
      <c r="D16248" t="str">
        <f>IFERROR(MID(Tableau3[[#This Row],[colonne construite correspondant à ADRESSE ENTREE]],SEARCH("Port",Tableau3[[#This Row],[colonne construite correspondant à ADRESSE ENTREE]]),7),"")</f>
        <v>Port 01</v>
      </c>
      <c r="E16248" t="str">
        <f>IFERROR(MID(Tableau3[[#This Row],[colonne construite correspondant à ADRESSE ENTREE]],SEARCH("Baie",Tableau3[[#This Row],[colonne construite correspondant à ADRESSE ENTREE]])+5,2),"")</f>
        <v/>
      </c>
    </row>
    <row r="16249" spans="1:5" x14ac:dyDescent="0.25">
      <c r="A16249" s="1" t="s">
        <v>791</v>
      </c>
      <c r="B16249" s="1" t="s">
        <v>755</v>
      </c>
      <c r="C16249" t="s">
        <v>17238</v>
      </c>
      <c r="D16249" t="str">
        <f>IFERROR(MID(Tableau3[[#This Row],[colonne construite correspondant à ADRESSE ENTREE]],SEARCH("Port",Tableau3[[#This Row],[colonne construite correspondant à ADRESSE ENTREE]]),7),"")</f>
        <v>Port I0</v>
      </c>
      <c r="E16249" t="str">
        <f>IFERROR(MID(Tableau3[[#This Row],[colonne construite correspondant à ADRESSE ENTREE]],SEARCH("Baie",Tableau3[[#This Row],[colonne construite correspondant à ADRESSE ENTREE]])+5,2),"")</f>
        <v>J2</v>
      </c>
    </row>
    <row r="16250" spans="1:5" x14ac:dyDescent="0.25">
      <c r="A16250" s="1" t="s">
        <v>791</v>
      </c>
      <c r="B16250" s="1" t="s">
        <v>756</v>
      </c>
      <c r="C16250" t="s">
        <v>17239</v>
      </c>
      <c r="D16250" t="str">
        <f>IFERROR(MID(Tableau3[[#This Row],[colonne construite correspondant à ADRESSE ENTREE]],SEARCH("Port",Tableau3[[#This Row],[colonne construite correspondant à ADRESSE ENTREE]]),7),"")</f>
        <v>Port I0</v>
      </c>
      <c r="E16250" t="str">
        <f>IFERROR(MID(Tableau3[[#This Row],[colonne construite correspondant à ADRESSE ENTREE]],SEARCH("Baie",Tableau3[[#This Row],[colonne construite correspondant à ADRESSE ENTREE]])+5,2),"")</f>
        <v>J2</v>
      </c>
    </row>
    <row r="16251" spans="1:5" x14ac:dyDescent="0.25">
      <c r="A16251" s="1" t="s">
        <v>791</v>
      </c>
      <c r="B16251" s="1" t="s">
        <v>757</v>
      </c>
      <c r="C16251" t="s">
        <v>17240</v>
      </c>
      <c r="D16251" t="str">
        <f>IFERROR(MID(Tableau3[[#This Row],[colonne construite correspondant à ADRESSE ENTREE]],SEARCH("Port",Tableau3[[#This Row],[colonne construite correspondant à ADRESSE ENTREE]]),7),"")</f>
        <v>Port I0</v>
      </c>
      <c r="E16251" t="str">
        <f>IFERROR(MID(Tableau3[[#This Row],[colonne construite correspondant à ADRESSE ENTREE]],SEARCH("Baie",Tableau3[[#This Row],[colonne construite correspondant à ADRESSE ENTREE]])+5,2),"")</f>
        <v>J1</v>
      </c>
    </row>
    <row r="16252" spans="1:5" x14ac:dyDescent="0.25">
      <c r="A16252" s="1" t="s">
        <v>792</v>
      </c>
      <c r="B16252" s="1" t="s">
        <v>759</v>
      </c>
      <c r="C16252" t="s">
        <v>17241</v>
      </c>
      <c r="D16252" t="str">
        <f>IFERROR(MID(Tableau3[[#This Row],[colonne construite correspondant à ADRESSE ENTREE]],SEARCH("Port",Tableau3[[#This Row],[colonne construite correspondant à ADRESSE ENTREE]]),7),"")</f>
        <v>Port I0</v>
      </c>
      <c r="E16252" t="str">
        <f>IFERROR(MID(Tableau3[[#This Row],[colonne construite correspondant à ADRESSE ENTREE]],SEARCH("Baie",Tableau3[[#This Row],[colonne construite correspondant à ADRESSE ENTREE]])+5,2),"")</f>
        <v>J2</v>
      </c>
    </row>
    <row r="16253" spans="1:5" x14ac:dyDescent="0.25">
      <c r="A16253" s="1" t="s">
        <v>792</v>
      </c>
      <c r="B16253" s="1" t="s">
        <v>760</v>
      </c>
      <c r="C16253" t="s">
        <v>17242</v>
      </c>
      <c r="D16253" t="str">
        <f>IFERROR(MID(Tableau3[[#This Row],[colonne construite correspondant à ADRESSE ENTREE]],SEARCH("Port",Tableau3[[#This Row],[colonne construite correspondant à ADRESSE ENTREE]]),7),"")</f>
        <v>Port I0</v>
      </c>
      <c r="E16253" t="str">
        <f>IFERROR(MID(Tableau3[[#This Row],[colonne construite correspondant à ADRESSE ENTREE]],SEARCH("Baie",Tableau3[[#This Row],[colonne construite correspondant à ADRESSE ENTREE]])+5,2),"")</f>
        <v>J2</v>
      </c>
    </row>
    <row r="16254" spans="1:5" x14ac:dyDescent="0.25">
      <c r="A16254" s="1" t="s">
        <v>792</v>
      </c>
      <c r="B16254" s="1" t="s">
        <v>761</v>
      </c>
      <c r="C16254" t="s">
        <v>17243</v>
      </c>
      <c r="D16254" t="str">
        <f>IFERROR(MID(Tableau3[[#This Row],[colonne construite correspondant à ADRESSE ENTREE]],SEARCH("Port",Tableau3[[#This Row],[colonne construite correspondant à ADRESSE ENTREE]]),7),"")</f>
        <v>Port I0</v>
      </c>
      <c r="E16254" t="str">
        <f>IFERROR(MID(Tableau3[[#This Row],[colonne construite correspondant à ADRESSE ENTREE]],SEARCH("Baie",Tableau3[[#This Row],[colonne construite correspondant à ADRESSE ENTREE]])+5,2),"")</f>
        <v>J1</v>
      </c>
    </row>
    <row r="16255" spans="1:5" x14ac:dyDescent="0.25">
      <c r="A16255" s="1" t="s">
        <v>838</v>
      </c>
      <c r="B16255" s="1" t="s">
        <v>839</v>
      </c>
      <c r="C16255" t="s">
        <v>17244</v>
      </c>
      <c r="D16255" t="str">
        <f>IFERROR(MID(Tableau3[[#This Row],[colonne construite correspondant à ADRESSE ENTREE]],SEARCH("Port",Tableau3[[#This Row],[colonne construite correspondant à ADRESSE ENTREE]]),7),"")</f>
        <v>Port I0</v>
      </c>
      <c r="E16255" t="str">
        <f>IFERROR(MID(Tableau3[[#This Row],[colonne construite correspondant à ADRESSE ENTREE]],SEARCH("Baie",Tableau3[[#This Row],[colonne construite correspondant à ADRESSE ENTREE]])+5,2),"")</f>
        <v>E1</v>
      </c>
    </row>
    <row r="16256" spans="1:5" x14ac:dyDescent="0.25">
      <c r="A16256" s="1" t="s">
        <v>838</v>
      </c>
      <c r="B16256" s="1" t="s">
        <v>839</v>
      </c>
      <c r="C16256" t="s">
        <v>17245</v>
      </c>
      <c r="D16256" t="str">
        <f>IFERROR(MID(Tableau3[[#This Row],[colonne construite correspondant à ADRESSE ENTREE]],SEARCH("Port",Tableau3[[#This Row],[colonne construite correspondant à ADRESSE ENTREE]]),7),"")</f>
        <v>Port I0</v>
      </c>
      <c r="E16256" t="str">
        <f>IFERROR(MID(Tableau3[[#This Row],[colonne construite correspondant à ADRESSE ENTREE]],SEARCH("Baie",Tableau3[[#This Row],[colonne construite correspondant à ADRESSE ENTREE]])+5,2),"")</f>
        <v>E1</v>
      </c>
    </row>
    <row r="16257" spans="1:5" x14ac:dyDescent="0.25">
      <c r="A16257" s="1" t="s">
        <v>840</v>
      </c>
      <c r="B16257" s="1" t="s">
        <v>841</v>
      </c>
      <c r="C16257" t="s">
        <v>17246</v>
      </c>
      <c r="D16257" t="str">
        <f>IFERROR(MID(Tableau3[[#This Row],[colonne construite correspondant à ADRESSE ENTREE]],SEARCH("Port",Tableau3[[#This Row],[colonne construite correspondant à ADRESSE ENTREE]]),7),"")</f>
        <v>Port I0</v>
      </c>
      <c r="E16257" t="str">
        <f>IFERROR(MID(Tableau3[[#This Row],[colonne construite correspondant à ADRESSE ENTREE]],SEARCH("Baie",Tableau3[[#This Row],[colonne construite correspondant à ADRESSE ENTREE]])+5,2),"")</f>
        <v>E1</v>
      </c>
    </row>
    <row r="16258" spans="1:5" x14ac:dyDescent="0.25">
      <c r="A16258" s="1" t="s">
        <v>840</v>
      </c>
      <c r="B16258" s="1" t="s">
        <v>841</v>
      </c>
      <c r="C16258" t="s">
        <v>17247</v>
      </c>
      <c r="D16258" t="str">
        <f>IFERROR(MID(Tableau3[[#This Row],[colonne construite correspondant à ADRESSE ENTREE]],SEARCH("Port",Tableau3[[#This Row],[colonne construite correspondant à ADRESSE ENTREE]]),7),"")</f>
        <v>Port I0</v>
      </c>
      <c r="E16258" t="str">
        <f>IFERROR(MID(Tableau3[[#This Row],[colonne construite correspondant à ADRESSE ENTREE]],SEARCH("Baie",Tableau3[[#This Row],[colonne construite correspondant à ADRESSE ENTREE]])+5,2),"")</f>
        <v>E1</v>
      </c>
    </row>
    <row r="16259" spans="1:5" x14ac:dyDescent="0.25">
      <c r="A16259" s="1" t="s">
        <v>842</v>
      </c>
      <c r="B16259" s="1" t="s">
        <v>843</v>
      </c>
      <c r="C16259" t="s">
        <v>17248</v>
      </c>
      <c r="D16259" t="str">
        <f>IFERROR(MID(Tableau3[[#This Row],[colonne construite correspondant à ADRESSE ENTREE]],SEARCH("Port",Tableau3[[#This Row],[colonne construite correspondant à ADRESSE ENTREE]]),7),"")</f>
        <v>Port I0</v>
      </c>
      <c r="E16259" t="str">
        <f>IFERROR(MID(Tableau3[[#This Row],[colonne construite correspondant à ADRESSE ENTREE]],SEARCH("Baie",Tableau3[[#This Row],[colonne construite correspondant à ADRESSE ENTREE]])+5,2),"")</f>
        <v>E1</v>
      </c>
    </row>
    <row r="16260" spans="1:5" x14ac:dyDescent="0.25">
      <c r="A16260" s="1" t="s">
        <v>842</v>
      </c>
      <c r="B16260" s="1" t="s">
        <v>843</v>
      </c>
      <c r="C16260" t="s">
        <v>17249</v>
      </c>
      <c r="D16260" t="str">
        <f>IFERROR(MID(Tableau3[[#This Row],[colonne construite correspondant à ADRESSE ENTREE]],SEARCH("Port",Tableau3[[#This Row],[colonne construite correspondant à ADRESSE ENTREE]]),7),"")</f>
        <v>Port I0</v>
      </c>
      <c r="E16260" t="str">
        <f>IFERROR(MID(Tableau3[[#This Row],[colonne construite correspondant à ADRESSE ENTREE]],SEARCH("Baie",Tableau3[[#This Row],[colonne construite correspondant à ADRESSE ENTREE]])+5,2),"")</f>
        <v>E1</v>
      </c>
    </row>
    <row r="16261" spans="1:5" x14ac:dyDescent="0.25">
      <c r="A16261" s="1" t="s">
        <v>844</v>
      </c>
      <c r="B16261" s="1" t="s">
        <v>845</v>
      </c>
      <c r="C16261" t="s">
        <v>17250</v>
      </c>
      <c r="D16261" t="str">
        <f>IFERROR(MID(Tableau3[[#This Row],[colonne construite correspondant à ADRESSE ENTREE]],SEARCH("Port",Tableau3[[#This Row],[colonne construite correspondant à ADRESSE ENTREE]]),7),"")</f>
        <v>Port I0</v>
      </c>
      <c r="E16261" t="str">
        <f>IFERROR(MID(Tableau3[[#This Row],[colonne construite correspondant à ADRESSE ENTREE]],SEARCH("Baie",Tableau3[[#This Row],[colonne construite correspondant à ADRESSE ENTREE]])+5,2),"")</f>
        <v>E1</v>
      </c>
    </row>
    <row r="16262" spans="1:5" x14ac:dyDescent="0.25">
      <c r="A16262" s="1" t="s">
        <v>844</v>
      </c>
      <c r="B16262" s="1" t="s">
        <v>845</v>
      </c>
      <c r="C16262" t="s">
        <v>17251</v>
      </c>
      <c r="D16262" t="str">
        <f>IFERROR(MID(Tableau3[[#This Row],[colonne construite correspondant à ADRESSE ENTREE]],SEARCH("Port",Tableau3[[#This Row],[colonne construite correspondant à ADRESSE ENTREE]]),7),"")</f>
        <v>Port I0</v>
      </c>
      <c r="E16262" t="str">
        <f>IFERROR(MID(Tableau3[[#This Row],[colonne construite correspondant à ADRESSE ENTREE]],SEARCH("Baie",Tableau3[[#This Row],[colonne construite correspondant à ADRESSE ENTREE]])+5,2),"")</f>
        <v>E1</v>
      </c>
    </row>
    <row r="16263" spans="1:5" x14ac:dyDescent="0.25">
      <c r="A16263" s="1" t="s">
        <v>821</v>
      </c>
      <c r="B16263" s="1" t="s">
        <v>822</v>
      </c>
      <c r="C16263" t="s">
        <v>17252</v>
      </c>
      <c r="D16263" t="str">
        <f>IFERROR(MID(Tableau3[[#This Row],[colonne construite correspondant à ADRESSE ENTREE]],SEARCH("Port",Tableau3[[#This Row],[colonne construite correspondant à ADRESSE ENTREE]]),7),"")</f>
        <v>Port I0</v>
      </c>
      <c r="E16263" t="str">
        <f>IFERROR(MID(Tableau3[[#This Row],[colonne construite correspondant à ADRESSE ENTREE]],SEARCH("Baie",Tableau3[[#This Row],[colonne construite correspondant à ADRESSE ENTREE]])+5,2),"")</f>
        <v>E1</v>
      </c>
    </row>
    <row r="16264" spans="1:5" x14ac:dyDescent="0.25">
      <c r="A16264" s="1" t="s">
        <v>824</v>
      </c>
      <c r="B16264" s="1" t="s">
        <v>825</v>
      </c>
      <c r="C16264" t="s">
        <v>17253</v>
      </c>
      <c r="D16264" t="str">
        <f>IFERROR(MID(Tableau3[[#This Row],[colonne construite correspondant à ADRESSE ENTREE]],SEARCH("Port",Tableau3[[#This Row],[colonne construite correspondant à ADRESSE ENTREE]]),7),"")</f>
        <v>Port I0</v>
      </c>
      <c r="E16264" t="str">
        <f>IFERROR(MID(Tableau3[[#This Row],[colonne construite correspondant à ADRESSE ENTREE]],SEARCH("Baie",Tableau3[[#This Row],[colonne construite correspondant à ADRESSE ENTREE]])+5,2),"")</f>
        <v>E1</v>
      </c>
    </row>
    <row r="16265" spans="1:5" x14ac:dyDescent="0.25">
      <c r="A16265" s="1" t="s">
        <v>826</v>
      </c>
      <c r="B16265" s="1" t="s">
        <v>827</v>
      </c>
      <c r="C16265" t="s">
        <v>17254</v>
      </c>
      <c r="D16265" t="str">
        <f>IFERROR(MID(Tableau3[[#This Row],[colonne construite correspondant à ADRESSE ENTREE]],SEARCH("Port",Tableau3[[#This Row],[colonne construite correspondant à ADRESSE ENTREE]]),7),"")</f>
        <v>Port I0</v>
      </c>
      <c r="E16265" t="str">
        <f>IFERROR(MID(Tableau3[[#This Row],[colonne construite correspondant à ADRESSE ENTREE]],SEARCH("Baie",Tableau3[[#This Row],[colonne construite correspondant à ADRESSE ENTREE]])+5,2),"")</f>
        <v>E1</v>
      </c>
    </row>
    <row r="16266" spans="1:5" x14ac:dyDescent="0.25">
      <c r="A16266" s="1" t="s">
        <v>828</v>
      </c>
      <c r="B16266" s="1" t="s">
        <v>829</v>
      </c>
      <c r="C16266" t="s">
        <v>17255</v>
      </c>
      <c r="D16266" t="str">
        <f>IFERROR(MID(Tableau3[[#This Row],[colonne construite correspondant à ADRESSE ENTREE]],SEARCH("Port",Tableau3[[#This Row],[colonne construite correspondant à ADRESSE ENTREE]]),7),"")</f>
        <v>Port I0</v>
      </c>
      <c r="E16266" t="str">
        <f>IFERROR(MID(Tableau3[[#This Row],[colonne construite correspondant à ADRESSE ENTREE]],SEARCH("Baie",Tableau3[[#This Row],[colonne construite correspondant à ADRESSE ENTREE]])+5,2),"")</f>
        <v>E1</v>
      </c>
    </row>
    <row r="16267" spans="1:5" x14ac:dyDescent="0.25">
      <c r="A16267" s="1" t="s">
        <v>830</v>
      </c>
      <c r="B16267" s="1" t="s">
        <v>846</v>
      </c>
      <c r="C16267" t="s">
        <v>17256</v>
      </c>
      <c r="D16267" t="str">
        <f>IFERROR(MID(Tableau3[[#This Row],[colonne construite correspondant à ADRESSE ENTREE]],SEARCH("Port",Tableau3[[#This Row],[colonne construite correspondant à ADRESSE ENTREE]]),7),"")</f>
        <v>Port I0</v>
      </c>
      <c r="E16267" t="str">
        <f>IFERROR(MID(Tableau3[[#This Row],[colonne construite correspondant à ADRESSE ENTREE]],SEARCH("Baie",Tableau3[[#This Row],[colonne construite correspondant à ADRESSE ENTREE]])+5,2),"")</f>
        <v>E1</v>
      </c>
    </row>
    <row r="16268" spans="1:5" x14ac:dyDescent="0.25">
      <c r="A16268" s="1" t="s">
        <v>832</v>
      </c>
      <c r="B16268" s="1" t="s">
        <v>847</v>
      </c>
      <c r="C16268" t="s">
        <v>17257</v>
      </c>
      <c r="D16268" t="str">
        <f>IFERROR(MID(Tableau3[[#This Row],[colonne construite correspondant à ADRESSE ENTREE]],SEARCH("Port",Tableau3[[#This Row],[colonne construite correspondant à ADRESSE ENTREE]]),7),"")</f>
        <v>Port I0</v>
      </c>
      <c r="E16268" t="str">
        <f>IFERROR(MID(Tableau3[[#This Row],[colonne construite correspondant à ADRESSE ENTREE]],SEARCH("Baie",Tableau3[[#This Row],[colonne construite correspondant à ADRESSE ENTREE]])+5,2),"")</f>
        <v>E1</v>
      </c>
    </row>
    <row r="16269" spans="1:5" x14ac:dyDescent="0.25">
      <c r="A16269" s="1" t="s">
        <v>834</v>
      </c>
      <c r="B16269" s="1" t="s">
        <v>848</v>
      </c>
      <c r="C16269" t="s">
        <v>17258</v>
      </c>
      <c r="D16269" t="str">
        <f>IFERROR(MID(Tableau3[[#This Row],[colonne construite correspondant à ADRESSE ENTREE]],SEARCH("Port",Tableau3[[#This Row],[colonne construite correspondant à ADRESSE ENTREE]]),7),"")</f>
        <v>Port I0</v>
      </c>
      <c r="E16269" t="str">
        <f>IFERROR(MID(Tableau3[[#This Row],[colonne construite correspondant à ADRESSE ENTREE]],SEARCH("Baie",Tableau3[[#This Row],[colonne construite correspondant à ADRESSE ENTREE]])+5,2),"")</f>
        <v>E1</v>
      </c>
    </row>
    <row r="16270" spans="1:5" x14ac:dyDescent="0.25">
      <c r="A16270" s="1" t="s">
        <v>836</v>
      </c>
      <c r="B16270" s="1" t="s">
        <v>849</v>
      </c>
      <c r="C16270" t="s">
        <v>17259</v>
      </c>
      <c r="D16270" t="str">
        <f>IFERROR(MID(Tableau3[[#This Row],[colonne construite correspondant à ADRESSE ENTREE]],SEARCH("Port",Tableau3[[#This Row],[colonne construite correspondant à ADRESSE ENTREE]]),7),"")</f>
        <v>Port I0</v>
      </c>
      <c r="E16270" t="str">
        <f>IFERROR(MID(Tableau3[[#This Row],[colonne construite correspondant à ADRESSE ENTREE]],SEARCH("Baie",Tableau3[[#This Row],[colonne construite correspondant à ADRESSE ENTREE]])+5,2),"")</f>
        <v>E1</v>
      </c>
    </row>
    <row r="16271" spans="1:5" x14ac:dyDescent="0.25">
      <c r="A16271" s="1" t="s">
        <v>787</v>
      </c>
      <c r="B16271" s="1" t="s">
        <v>747</v>
      </c>
      <c r="C16271" t="s">
        <v>17260</v>
      </c>
      <c r="D16271" t="str">
        <f>IFERROR(MID(Tableau3[[#This Row],[colonne construite correspondant à ADRESSE ENTREE]],SEARCH("Port",Tableau3[[#This Row],[colonne construite correspondant à ADRESSE ENTREE]]),7),"")</f>
        <v>Port 00</v>
      </c>
      <c r="E16271" t="str">
        <f>IFERROR(MID(Tableau3[[#This Row],[colonne construite correspondant à ADRESSE ENTREE]],SEARCH("Baie",Tableau3[[#This Row],[colonne construite correspondant à ADRESSE ENTREE]])+5,2),"")</f>
        <v/>
      </c>
    </row>
    <row r="16272" spans="1:5" x14ac:dyDescent="0.25">
      <c r="A16272" s="1" t="s">
        <v>788</v>
      </c>
      <c r="B16272" s="1" t="s">
        <v>749</v>
      </c>
      <c r="C16272" t="s">
        <v>17261</v>
      </c>
      <c r="D16272" t="str">
        <f>IFERROR(MID(Tableau3[[#This Row],[colonne construite correspondant à ADRESSE ENTREE]],SEARCH("Port",Tableau3[[#This Row],[colonne construite correspondant à ADRESSE ENTREE]]),7),"")</f>
        <v>Port 01</v>
      </c>
      <c r="E16272" t="str">
        <f>IFERROR(MID(Tableau3[[#This Row],[colonne construite correspondant à ADRESSE ENTREE]],SEARCH("Baie",Tableau3[[#This Row],[colonne construite correspondant à ADRESSE ENTREE]])+5,2),"")</f>
        <v/>
      </c>
    </row>
    <row r="16273" spans="1:5" x14ac:dyDescent="0.25">
      <c r="A16273" s="1" t="s">
        <v>789</v>
      </c>
      <c r="B16273" s="1" t="s">
        <v>751</v>
      </c>
      <c r="C16273" t="s">
        <v>17262</v>
      </c>
      <c r="D16273" t="str">
        <f>IFERROR(MID(Tableau3[[#This Row],[colonne construite correspondant à ADRESSE ENTREE]],SEARCH("Port",Tableau3[[#This Row],[colonne construite correspondant à ADRESSE ENTREE]]),7),"")</f>
        <v>Port 00</v>
      </c>
      <c r="E16273" t="str">
        <f>IFERROR(MID(Tableau3[[#This Row],[colonne construite correspondant à ADRESSE ENTREE]],SEARCH("Baie",Tableau3[[#This Row],[colonne construite correspondant à ADRESSE ENTREE]])+5,2),"")</f>
        <v/>
      </c>
    </row>
    <row r="16274" spans="1:5" x14ac:dyDescent="0.25">
      <c r="A16274" s="1" t="s">
        <v>790</v>
      </c>
      <c r="B16274" s="1" t="s">
        <v>753</v>
      </c>
      <c r="C16274" t="s">
        <v>17263</v>
      </c>
      <c r="D16274" t="str">
        <f>IFERROR(MID(Tableau3[[#This Row],[colonne construite correspondant à ADRESSE ENTREE]],SEARCH("Port",Tableau3[[#This Row],[colonne construite correspondant à ADRESSE ENTREE]]),7),"")</f>
        <v>Port 01</v>
      </c>
      <c r="E16274" t="str">
        <f>IFERROR(MID(Tableau3[[#This Row],[colonne construite correspondant à ADRESSE ENTREE]],SEARCH("Baie",Tableau3[[#This Row],[colonne construite correspondant à ADRESSE ENTREE]])+5,2),"")</f>
        <v/>
      </c>
    </row>
    <row r="16275" spans="1:5" x14ac:dyDescent="0.25">
      <c r="A16275" s="1" t="s">
        <v>791</v>
      </c>
      <c r="B16275" s="1" t="s">
        <v>755</v>
      </c>
      <c r="C16275" t="s">
        <v>17264</v>
      </c>
      <c r="D16275" t="str">
        <f>IFERROR(MID(Tableau3[[#This Row],[colonne construite correspondant à ADRESSE ENTREE]],SEARCH("Port",Tableau3[[#This Row],[colonne construite correspondant à ADRESSE ENTREE]]),7),"")</f>
        <v>Port I0</v>
      </c>
      <c r="E16275" t="str">
        <f>IFERROR(MID(Tableau3[[#This Row],[colonne construite correspondant à ADRESSE ENTREE]],SEARCH("Baie",Tableau3[[#This Row],[colonne construite correspondant à ADRESSE ENTREE]])+5,2),"")</f>
        <v>J2</v>
      </c>
    </row>
    <row r="16276" spans="1:5" x14ac:dyDescent="0.25">
      <c r="A16276" s="1" t="s">
        <v>791</v>
      </c>
      <c r="B16276" s="1" t="s">
        <v>756</v>
      </c>
      <c r="C16276" t="s">
        <v>17265</v>
      </c>
      <c r="D16276" t="str">
        <f>IFERROR(MID(Tableau3[[#This Row],[colonne construite correspondant à ADRESSE ENTREE]],SEARCH("Port",Tableau3[[#This Row],[colonne construite correspondant à ADRESSE ENTREE]]),7),"")</f>
        <v>Port I0</v>
      </c>
      <c r="E16276" t="str">
        <f>IFERROR(MID(Tableau3[[#This Row],[colonne construite correspondant à ADRESSE ENTREE]],SEARCH("Baie",Tableau3[[#This Row],[colonne construite correspondant à ADRESSE ENTREE]])+5,2),"")</f>
        <v>J2</v>
      </c>
    </row>
    <row r="16277" spans="1:5" x14ac:dyDescent="0.25">
      <c r="A16277" s="1" t="s">
        <v>791</v>
      </c>
      <c r="B16277" s="1" t="s">
        <v>757</v>
      </c>
      <c r="C16277" t="s">
        <v>17266</v>
      </c>
      <c r="D16277" t="str">
        <f>IFERROR(MID(Tableau3[[#This Row],[colonne construite correspondant à ADRESSE ENTREE]],SEARCH("Port",Tableau3[[#This Row],[colonne construite correspondant à ADRESSE ENTREE]]),7),"")</f>
        <v>Port I0</v>
      </c>
      <c r="E16277" t="str">
        <f>IFERROR(MID(Tableau3[[#This Row],[colonne construite correspondant à ADRESSE ENTREE]],SEARCH("Baie",Tableau3[[#This Row],[colonne construite correspondant à ADRESSE ENTREE]])+5,2),"")</f>
        <v>J1</v>
      </c>
    </row>
    <row r="16278" spans="1:5" x14ac:dyDescent="0.25">
      <c r="A16278" s="1" t="s">
        <v>792</v>
      </c>
      <c r="B16278" s="1" t="s">
        <v>759</v>
      </c>
      <c r="C16278" t="s">
        <v>17267</v>
      </c>
      <c r="D16278" t="str">
        <f>IFERROR(MID(Tableau3[[#This Row],[colonne construite correspondant à ADRESSE ENTREE]],SEARCH("Port",Tableau3[[#This Row],[colonne construite correspondant à ADRESSE ENTREE]]),7),"")</f>
        <v>Port I0</v>
      </c>
      <c r="E16278" t="str">
        <f>IFERROR(MID(Tableau3[[#This Row],[colonne construite correspondant à ADRESSE ENTREE]],SEARCH("Baie",Tableau3[[#This Row],[colonne construite correspondant à ADRESSE ENTREE]])+5,2),"")</f>
        <v>J2</v>
      </c>
    </row>
    <row r="16279" spans="1:5" x14ac:dyDescent="0.25">
      <c r="A16279" s="1" t="s">
        <v>792</v>
      </c>
      <c r="B16279" s="1" t="s">
        <v>760</v>
      </c>
      <c r="C16279" t="s">
        <v>17268</v>
      </c>
      <c r="D16279" t="str">
        <f>IFERROR(MID(Tableau3[[#This Row],[colonne construite correspondant à ADRESSE ENTREE]],SEARCH("Port",Tableau3[[#This Row],[colonne construite correspondant à ADRESSE ENTREE]]),7),"")</f>
        <v>Port I0</v>
      </c>
      <c r="E16279" t="str">
        <f>IFERROR(MID(Tableau3[[#This Row],[colonne construite correspondant à ADRESSE ENTREE]],SEARCH("Baie",Tableau3[[#This Row],[colonne construite correspondant à ADRESSE ENTREE]])+5,2),"")</f>
        <v>J2</v>
      </c>
    </row>
    <row r="16280" spans="1:5" x14ac:dyDescent="0.25">
      <c r="A16280" s="1" t="s">
        <v>792</v>
      </c>
      <c r="B16280" s="1" t="s">
        <v>761</v>
      </c>
      <c r="C16280" t="s">
        <v>17269</v>
      </c>
      <c r="D16280" t="str">
        <f>IFERROR(MID(Tableau3[[#This Row],[colonne construite correspondant à ADRESSE ENTREE]],SEARCH("Port",Tableau3[[#This Row],[colonne construite correspondant à ADRESSE ENTREE]]),7),"")</f>
        <v>Port I0</v>
      </c>
      <c r="E16280" t="str">
        <f>IFERROR(MID(Tableau3[[#This Row],[colonne construite correspondant à ADRESSE ENTREE]],SEARCH("Baie",Tableau3[[#This Row],[colonne construite correspondant à ADRESSE ENTREE]])+5,2),"")</f>
        <v>J1</v>
      </c>
    </row>
    <row r="16281" spans="1:5" x14ac:dyDescent="0.25">
      <c r="A16281" s="1" t="s">
        <v>838</v>
      </c>
      <c r="B16281" s="1" t="s">
        <v>839</v>
      </c>
      <c r="C16281" t="s">
        <v>17270</v>
      </c>
      <c r="D16281" t="str">
        <f>IFERROR(MID(Tableau3[[#This Row],[colonne construite correspondant à ADRESSE ENTREE]],SEARCH("Port",Tableau3[[#This Row],[colonne construite correspondant à ADRESSE ENTREE]]),7),"")</f>
        <v>Port I0</v>
      </c>
      <c r="E16281" t="str">
        <f>IFERROR(MID(Tableau3[[#This Row],[colonne construite correspondant à ADRESSE ENTREE]],SEARCH("Baie",Tableau3[[#This Row],[colonne construite correspondant à ADRESSE ENTREE]])+5,2),"")</f>
        <v>E1</v>
      </c>
    </row>
    <row r="16282" spans="1:5" x14ac:dyDescent="0.25">
      <c r="A16282" s="1" t="s">
        <v>838</v>
      </c>
      <c r="B16282" s="1" t="s">
        <v>839</v>
      </c>
      <c r="C16282" t="s">
        <v>17271</v>
      </c>
      <c r="D16282" t="str">
        <f>IFERROR(MID(Tableau3[[#This Row],[colonne construite correspondant à ADRESSE ENTREE]],SEARCH("Port",Tableau3[[#This Row],[colonne construite correspondant à ADRESSE ENTREE]]),7),"")</f>
        <v>Port I0</v>
      </c>
      <c r="E16282" t="str">
        <f>IFERROR(MID(Tableau3[[#This Row],[colonne construite correspondant à ADRESSE ENTREE]],SEARCH("Baie",Tableau3[[#This Row],[colonne construite correspondant à ADRESSE ENTREE]])+5,2),"")</f>
        <v>E1</v>
      </c>
    </row>
    <row r="16283" spans="1:5" x14ac:dyDescent="0.25">
      <c r="A16283" s="1" t="s">
        <v>840</v>
      </c>
      <c r="B16283" s="1" t="s">
        <v>841</v>
      </c>
      <c r="C16283" t="s">
        <v>17272</v>
      </c>
      <c r="D16283" t="str">
        <f>IFERROR(MID(Tableau3[[#This Row],[colonne construite correspondant à ADRESSE ENTREE]],SEARCH("Port",Tableau3[[#This Row],[colonne construite correspondant à ADRESSE ENTREE]]),7),"")</f>
        <v>Port I0</v>
      </c>
      <c r="E16283" t="str">
        <f>IFERROR(MID(Tableau3[[#This Row],[colonne construite correspondant à ADRESSE ENTREE]],SEARCH("Baie",Tableau3[[#This Row],[colonne construite correspondant à ADRESSE ENTREE]])+5,2),"")</f>
        <v>E1</v>
      </c>
    </row>
    <row r="16284" spans="1:5" x14ac:dyDescent="0.25">
      <c r="A16284" s="1" t="s">
        <v>840</v>
      </c>
      <c r="B16284" s="1" t="s">
        <v>841</v>
      </c>
      <c r="C16284" t="s">
        <v>17273</v>
      </c>
      <c r="D16284" t="str">
        <f>IFERROR(MID(Tableau3[[#This Row],[colonne construite correspondant à ADRESSE ENTREE]],SEARCH("Port",Tableau3[[#This Row],[colonne construite correspondant à ADRESSE ENTREE]]),7),"")</f>
        <v>Port I0</v>
      </c>
      <c r="E16284" t="str">
        <f>IFERROR(MID(Tableau3[[#This Row],[colonne construite correspondant à ADRESSE ENTREE]],SEARCH("Baie",Tableau3[[#This Row],[colonne construite correspondant à ADRESSE ENTREE]])+5,2),"")</f>
        <v>E1</v>
      </c>
    </row>
    <row r="16285" spans="1:5" x14ac:dyDescent="0.25">
      <c r="A16285" s="1" t="s">
        <v>842</v>
      </c>
      <c r="B16285" s="1" t="s">
        <v>843</v>
      </c>
      <c r="C16285" t="s">
        <v>17274</v>
      </c>
      <c r="D16285" t="str">
        <f>IFERROR(MID(Tableau3[[#This Row],[colonne construite correspondant à ADRESSE ENTREE]],SEARCH("Port",Tableau3[[#This Row],[colonne construite correspondant à ADRESSE ENTREE]]),7),"")</f>
        <v>Port I0</v>
      </c>
      <c r="E16285" t="str">
        <f>IFERROR(MID(Tableau3[[#This Row],[colonne construite correspondant à ADRESSE ENTREE]],SEARCH("Baie",Tableau3[[#This Row],[colonne construite correspondant à ADRESSE ENTREE]])+5,2),"")</f>
        <v>E1</v>
      </c>
    </row>
    <row r="16286" spans="1:5" x14ac:dyDescent="0.25">
      <c r="A16286" s="1" t="s">
        <v>842</v>
      </c>
      <c r="B16286" s="1" t="s">
        <v>843</v>
      </c>
      <c r="C16286" t="s">
        <v>17275</v>
      </c>
      <c r="D16286" t="str">
        <f>IFERROR(MID(Tableau3[[#This Row],[colonne construite correspondant à ADRESSE ENTREE]],SEARCH("Port",Tableau3[[#This Row],[colonne construite correspondant à ADRESSE ENTREE]]),7),"")</f>
        <v>Port I0</v>
      </c>
      <c r="E16286" t="str">
        <f>IFERROR(MID(Tableau3[[#This Row],[colonne construite correspondant à ADRESSE ENTREE]],SEARCH("Baie",Tableau3[[#This Row],[colonne construite correspondant à ADRESSE ENTREE]])+5,2),"")</f>
        <v>E1</v>
      </c>
    </row>
    <row r="16287" spans="1:5" x14ac:dyDescent="0.25">
      <c r="A16287" s="1" t="s">
        <v>844</v>
      </c>
      <c r="B16287" s="1" t="s">
        <v>845</v>
      </c>
      <c r="C16287" t="s">
        <v>17276</v>
      </c>
      <c r="D16287" t="str">
        <f>IFERROR(MID(Tableau3[[#This Row],[colonne construite correspondant à ADRESSE ENTREE]],SEARCH("Port",Tableau3[[#This Row],[colonne construite correspondant à ADRESSE ENTREE]]),7),"")</f>
        <v>Port I0</v>
      </c>
      <c r="E16287" t="str">
        <f>IFERROR(MID(Tableau3[[#This Row],[colonne construite correspondant à ADRESSE ENTREE]],SEARCH("Baie",Tableau3[[#This Row],[colonne construite correspondant à ADRESSE ENTREE]])+5,2),"")</f>
        <v>E1</v>
      </c>
    </row>
    <row r="16288" spans="1:5" x14ac:dyDescent="0.25">
      <c r="A16288" s="1" t="s">
        <v>844</v>
      </c>
      <c r="B16288" s="1" t="s">
        <v>845</v>
      </c>
      <c r="C16288" t="s">
        <v>17277</v>
      </c>
      <c r="D16288" t="str">
        <f>IFERROR(MID(Tableau3[[#This Row],[colonne construite correspondant à ADRESSE ENTREE]],SEARCH("Port",Tableau3[[#This Row],[colonne construite correspondant à ADRESSE ENTREE]]),7),"")</f>
        <v>Port I0</v>
      </c>
      <c r="E16288" t="str">
        <f>IFERROR(MID(Tableau3[[#This Row],[colonne construite correspondant à ADRESSE ENTREE]],SEARCH("Baie",Tableau3[[#This Row],[colonne construite correspondant à ADRESSE ENTREE]])+5,2),"")</f>
        <v>E1</v>
      </c>
    </row>
    <row r="16289" spans="1:5" x14ac:dyDescent="0.25">
      <c r="A16289" s="1" t="s">
        <v>821</v>
      </c>
      <c r="B16289" s="1" t="s">
        <v>822</v>
      </c>
      <c r="C16289" t="s">
        <v>17278</v>
      </c>
      <c r="D16289" t="str">
        <f>IFERROR(MID(Tableau3[[#This Row],[colonne construite correspondant à ADRESSE ENTREE]],SEARCH("Port",Tableau3[[#This Row],[colonne construite correspondant à ADRESSE ENTREE]]),7),"")</f>
        <v>Port I0</v>
      </c>
      <c r="E16289" t="str">
        <f>IFERROR(MID(Tableau3[[#This Row],[colonne construite correspondant à ADRESSE ENTREE]],SEARCH("Baie",Tableau3[[#This Row],[colonne construite correspondant à ADRESSE ENTREE]])+5,2),"")</f>
        <v>E1</v>
      </c>
    </row>
    <row r="16290" spans="1:5" x14ac:dyDescent="0.25">
      <c r="A16290" s="1" t="s">
        <v>824</v>
      </c>
      <c r="B16290" s="1" t="s">
        <v>825</v>
      </c>
      <c r="C16290" t="s">
        <v>17279</v>
      </c>
      <c r="D16290" t="str">
        <f>IFERROR(MID(Tableau3[[#This Row],[colonne construite correspondant à ADRESSE ENTREE]],SEARCH("Port",Tableau3[[#This Row],[colonne construite correspondant à ADRESSE ENTREE]]),7),"")</f>
        <v>Port I0</v>
      </c>
      <c r="E16290" t="str">
        <f>IFERROR(MID(Tableau3[[#This Row],[colonne construite correspondant à ADRESSE ENTREE]],SEARCH("Baie",Tableau3[[#This Row],[colonne construite correspondant à ADRESSE ENTREE]])+5,2),"")</f>
        <v>E1</v>
      </c>
    </row>
    <row r="16291" spans="1:5" x14ac:dyDescent="0.25">
      <c r="A16291" s="1" t="s">
        <v>826</v>
      </c>
      <c r="B16291" s="1" t="s">
        <v>827</v>
      </c>
      <c r="C16291" t="s">
        <v>17280</v>
      </c>
      <c r="D16291" t="str">
        <f>IFERROR(MID(Tableau3[[#This Row],[colonne construite correspondant à ADRESSE ENTREE]],SEARCH("Port",Tableau3[[#This Row],[colonne construite correspondant à ADRESSE ENTREE]]),7),"")</f>
        <v>Port I0</v>
      </c>
      <c r="E16291" t="str">
        <f>IFERROR(MID(Tableau3[[#This Row],[colonne construite correspondant à ADRESSE ENTREE]],SEARCH("Baie",Tableau3[[#This Row],[colonne construite correspondant à ADRESSE ENTREE]])+5,2),"")</f>
        <v>E1</v>
      </c>
    </row>
    <row r="16292" spans="1:5" x14ac:dyDescent="0.25">
      <c r="A16292" s="1" t="s">
        <v>828</v>
      </c>
      <c r="B16292" s="1" t="s">
        <v>829</v>
      </c>
      <c r="C16292" t="s">
        <v>17281</v>
      </c>
      <c r="D16292" t="str">
        <f>IFERROR(MID(Tableau3[[#This Row],[colonne construite correspondant à ADRESSE ENTREE]],SEARCH("Port",Tableau3[[#This Row],[colonne construite correspondant à ADRESSE ENTREE]]),7),"")</f>
        <v>Port I0</v>
      </c>
      <c r="E16292" t="str">
        <f>IFERROR(MID(Tableau3[[#This Row],[colonne construite correspondant à ADRESSE ENTREE]],SEARCH("Baie",Tableau3[[#This Row],[colonne construite correspondant à ADRESSE ENTREE]])+5,2),"")</f>
        <v>E1</v>
      </c>
    </row>
    <row r="16293" spans="1:5" x14ac:dyDescent="0.25">
      <c r="A16293" s="1" t="s">
        <v>787</v>
      </c>
      <c r="B16293" s="1" t="s">
        <v>747</v>
      </c>
      <c r="C16293" t="s">
        <v>17282</v>
      </c>
      <c r="D16293" t="str">
        <f>IFERROR(MID(Tableau3[[#This Row],[colonne construite correspondant à ADRESSE ENTREE]],SEARCH("Port",Tableau3[[#This Row],[colonne construite correspondant à ADRESSE ENTREE]]),7),"")</f>
        <v>Port 00</v>
      </c>
      <c r="E16293" t="str">
        <f>IFERROR(MID(Tableau3[[#This Row],[colonne construite correspondant à ADRESSE ENTREE]],SEARCH("Baie",Tableau3[[#This Row],[colonne construite correspondant à ADRESSE ENTREE]])+5,2),"")</f>
        <v/>
      </c>
    </row>
    <row r="16294" spans="1:5" x14ac:dyDescent="0.25">
      <c r="A16294" s="1" t="s">
        <v>788</v>
      </c>
      <c r="B16294" s="1" t="s">
        <v>749</v>
      </c>
      <c r="C16294" t="s">
        <v>17283</v>
      </c>
      <c r="D16294" t="str">
        <f>IFERROR(MID(Tableau3[[#This Row],[colonne construite correspondant à ADRESSE ENTREE]],SEARCH("Port",Tableau3[[#This Row],[colonne construite correspondant à ADRESSE ENTREE]]),7),"")</f>
        <v>Port 01</v>
      </c>
      <c r="E16294" t="str">
        <f>IFERROR(MID(Tableau3[[#This Row],[colonne construite correspondant à ADRESSE ENTREE]],SEARCH("Baie",Tableau3[[#This Row],[colonne construite correspondant à ADRESSE ENTREE]])+5,2),"")</f>
        <v/>
      </c>
    </row>
    <row r="16295" spans="1:5" x14ac:dyDescent="0.25">
      <c r="A16295" s="1" t="s">
        <v>789</v>
      </c>
      <c r="B16295" s="1" t="s">
        <v>751</v>
      </c>
      <c r="C16295" t="s">
        <v>17284</v>
      </c>
      <c r="D16295" t="str">
        <f>IFERROR(MID(Tableau3[[#This Row],[colonne construite correspondant à ADRESSE ENTREE]],SEARCH("Port",Tableau3[[#This Row],[colonne construite correspondant à ADRESSE ENTREE]]),7),"")</f>
        <v>Port 00</v>
      </c>
      <c r="E16295" t="str">
        <f>IFERROR(MID(Tableau3[[#This Row],[colonne construite correspondant à ADRESSE ENTREE]],SEARCH("Baie",Tableau3[[#This Row],[colonne construite correspondant à ADRESSE ENTREE]])+5,2),"")</f>
        <v/>
      </c>
    </row>
    <row r="16296" spans="1:5" x14ac:dyDescent="0.25">
      <c r="A16296" s="1" t="s">
        <v>790</v>
      </c>
      <c r="B16296" s="1" t="s">
        <v>753</v>
      </c>
      <c r="C16296" t="s">
        <v>17285</v>
      </c>
      <c r="D16296" t="str">
        <f>IFERROR(MID(Tableau3[[#This Row],[colonne construite correspondant à ADRESSE ENTREE]],SEARCH("Port",Tableau3[[#This Row],[colonne construite correspondant à ADRESSE ENTREE]]),7),"")</f>
        <v>Port 01</v>
      </c>
      <c r="E16296" t="str">
        <f>IFERROR(MID(Tableau3[[#This Row],[colonne construite correspondant à ADRESSE ENTREE]],SEARCH("Baie",Tableau3[[#This Row],[colonne construite correspondant à ADRESSE ENTREE]])+5,2),"")</f>
        <v/>
      </c>
    </row>
    <row r="16297" spans="1:5" x14ac:dyDescent="0.25">
      <c r="A16297" s="1" t="s">
        <v>791</v>
      </c>
      <c r="B16297" s="1" t="s">
        <v>755</v>
      </c>
      <c r="C16297" t="s">
        <v>17286</v>
      </c>
      <c r="D16297" t="str">
        <f>IFERROR(MID(Tableau3[[#This Row],[colonne construite correspondant à ADRESSE ENTREE]],SEARCH("Port",Tableau3[[#This Row],[colonne construite correspondant à ADRESSE ENTREE]]),7),"")</f>
        <v>Port I0</v>
      </c>
      <c r="E16297" t="str">
        <f>IFERROR(MID(Tableau3[[#This Row],[colonne construite correspondant à ADRESSE ENTREE]],SEARCH("Baie",Tableau3[[#This Row],[colonne construite correspondant à ADRESSE ENTREE]])+5,2),"")</f>
        <v>J2</v>
      </c>
    </row>
    <row r="16298" spans="1:5" x14ac:dyDescent="0.25">
      <c r="A16298" s="1" t="s">
        <v>791</v>
      </c>
      <c r="B16298" s="1" t="s">
        <v>756</v>
      </c>
      <c r="C16298" t="s">
        <v>17287</v>
      </c>
      <c r="D16298" t="str">
        <f>IFERROR(MID(Tableau3[[#This Row],[colonne construite correspondant à ADRESSE ENTREE]],SEARCH("Port",Tableau3[[#This Row],[colonne construite correspondant à ADRESSE ENTREE]]),7),"")</f>
        <v>Port I0</v>
      </c>
      <c r="E16298" t="str">
        <f>IFERROR(MID(Tableau3[[#This Row],[colonne construite correspondant à ADRESSE ENTREE]],SEARCH("Baie",Tableau3[[#This Row],[colonne construite correspondant à ADRESSE ENTREE]])+5,2),"")</f>
        <v>J2</v>
      </c>
    </row>
    <row r="16299" spans="1:5" x14ac:dyDescent="0.25">
      <c r="A16299" s="1" t="s">
        <v>791</v>
      </c>
      <c r="B16299" s="1" t="s">
        <v>757</v>
      </c>
      <c r="C16299" t="s">
        <v>17288</v>
      </c>
      <c r="D16299" t="str">
        <f>IFERROR(MID(Tableau3[[#This Row],[colonne construite correspondant à ADRESSE ENTREE]],SEARCH("Port",Tableau3[[#This Row],[colonne construite correspondant à ADRESSE ENTREE]]),7),"")</f>
        <v>Port I0</v>
      </c>
      <c r="E16299" t="str">
        <f>IFERROR(MID(Tableau3[[#This Row],[colonne construite correspondant à ADRESSE ENTREE]],SEARCH("Baie",Tableau3[[#This Row],[colonne construite correspondant à ADRESSE ENTREE]])+5,2),"")</f>
        <v>J1</v>
      </c>
    </row>
    <row r="16300" spans="1:5" x14ac:dyDescent="0.25">
      <c r="A16300" s="1" t="s">
        <v>792</v>
      </c>
      <c r="B16300" s="1" t="s">
        <v>759</v>
      </c>
      <c r="C16300" t="s">
        <v>17289</v>
      </c>
      <c r="D16300" t="str">
        <f>IFERROR(MID(Tableau3[[#This Row],[colonne construite correspondant à ADRESSE ENTREE]],SEARCH("Port",Tableau3[[#This Row],[colonne construite correspondant à ADRESSE ENTREE]]),7),"")</f>
        <v>Port I0</v>
      </c>
      <c r="E16300" t="str">
        <f>IFERROR(MID(Tableau3[[#This Row],[colonne construite correspondant à ADRESSE ENTREE]],SEARCH("Baie",Tableau3[[#This Row],[colonne construite correspondant à ADRESSE ENTREE]])+5,2),"")</f>
        <v>J2</v>
      </c>
    </row>
    <row r="16301" spans="1:5" x14ac:dyDescent="0.25">
      <c r="A16301" s="1" t="s">
        <v>792</v>
      </c>
      <c r="B16301" s="1" t="s">
        <v>760</v>
      </c>
      <c r="C16301" t="s">
        <v>17290</v>
      </c>
      <c r="D16301" t="str">
        <f>IFERROR(MID(Tableau3[[#This Row],[colonne construite correspondant à ADRESSE ENTREE]],SEARCH("Port",Tableau3[[#This Row],[colonne construite correspondant à ADRESSE ENTREE]]),7),"")</f>
        <v>Port I0</v>
      </c>
      <c r="E16301" t="str">
        <f>IFERROR(MID(Tableau3[[#This Row],[colonne construite correspondant à ADRESSE ENTREE]],SEARCH("Baie",Tableau3[[#This Row],[colonne construite correspondant à ADRESSE ENTREE]])+5,2),"")</f>
        <v>J2</v>
      </c>
    </row>
    <row r="16302" spans="1:5" x14ac:dyDescent="0.25">
      <c r="A16302" s="1" t="s">
        <v>792</v>
      </c>
      <c r="B16302" s="1" t="s">
        <v>761</v>
      </c>
      <c r="C16302" t="s">
        <v>17291</v>
      </c>
      <c r="D16302" t="str">
        <f>IFERROR(MID(Tableau3[[#This Row],[colonne construite correspondant à ADRESSE ENTREE]],SEARCH("Port",Tableau3[[#This Row],[colonne construite correspondant à ADRESSE ENTREE]]),7),"")</f>
        <v>Port I0</v>
      </c>
      <c r="E16302" t="str">
        <f>IFERROR(MID(Tableau3[[#This Row],[colonne construite correspondant à ADRESSE ENTREE]],SEARCH("Baie",Tableau3[[#This Row],[colonne construite correspondant à ADRESSE ENTREE]])+5,2),"")</f>
        <v>J1</v>
      </c>
    </row>
    <row r="16303" spans="1:5" x14ac:dyDescent="0.25">
      <c r="A16303" s="1" t="s">
        <v>838</v>
      </c>
      <c r="B16303" s="1" t="s">
        <v>850</v>
      </c>
      <c r="C16303" t="s">
        <v>17292</v>
      </c>
      <c r="D16303" t="str">
        <f>IFERROR(MID(Tableau3[[#This Row],[colonne construite correspondant à ADRESSE ENTREE]],SEARCH("Port",Tableau3[[#This Row],[colonne construite correspondant à ADRESSE ENTREE]]),7),"")</f>
        <v>Port I0</v>
      </c>
      <c r="E16303" t="str">
        <f>IFERROR(MID(Tableau3[[#This Row],[colonne construite correspondant à ADRESSE ENTREE]],SEARCH("Baie",Tableau3[[#This Row],[colonne construite correspondant à ADRESSE ENTREE]])+5,2),"")</f>
        <v>E2</v>
      </c>
    </row>
    <row r="16304" spans="1:5" x14ac:dyDescent="0.25">
      <c r="A16304" s="1" t="s">
        <v>840</v>
      </c>
      <c r="B16304" s="1" t="s">
        <v>851</v>
      </c>
      <c r="C16304" t="s">
        <v>17293</v>
      </c>
      <c r="D16304" t="str">
        <f>IFERROR(MID(Tableau3[[#This Row],[colonne construite correspondant à ADRESSE ENTREE]],SEARCH("Port",Tableau3[[#This Row],[colonne construite correspondant à ADRESSE ENTREE]]),7),"")</f>
        <v>Port I0</v>
      </c>
      <c r="E16304" t="str">
        <f>IFERROR(MID(Tableau3[[#This Row],[colonne construite correspondant à ADRESSE ENTREE]],SEARCH("Baie",Tableau3[[#This Row],[colonne construite correspondant à ADRESSE ENTREE]])+5,2),"")</f>
        <v>E2</v>
      </c>
    </row>
    <row r="16305" spans="1:5" x14ac:dyDescent="0.25">
      <c r="A16305" s="1" t="s">
        <v>842</v>
      </c>
      <c r="B16305" s="1" t="s">
        <v>852</v>
      </c>
      <c r="C16305" t="s">
        <v>17294</v>
      </c>
      <c r="D16305" t="str">
        <f>IFERROR(MID(Tableau3[[#This Row],[colonne construite correspondant à ADRESSE ENTREE]],SEARCH("Port",Tableau3[[#This Row],[colonne construite correspondant à ADRESSE ENTREE]]),7),"")</f>
        <v>Port I0</v>
      </c>
      <c r="E16305" t="str">
        <f>IFERROR(MID(Tableau3[[#This Row],[colonne construite correspondant à ADRESSE ENTREE]],SEARCH("Baie",Tableau3[[#This Row],[colonne construite correspondant à ADRESSE ENTREE]])+5,2),"")</f>
        <v>E2</v>
      </c>
    </row>
    <row r="16306" spans="1:5" x14ac:dyDescent="0.25">
      <c r="A16306" s="1" t="s">
        <v>844</v>
      </c>
      <c r="B16306" s="1" t="s">
        <v>853</v>
      </c>
      <c r="C16306" t="s">
        <v>17295</v>
      </c>
      <c r="D16306" t="str">
        <f>IFERROR(MID(Tableau3[[#This Row],[colonne construite correspondant à ADRESSE ENTREE]],SEARCH("Port",Tableau3[[#This Row],[colonne construite correspondant à ADRESSE ENTREE]]),7),"")</f>
        <v>Port I0</v>
      </c>
      <c r="E16306" t="str">
        <f>IFERROR(MID(Tableau3[[#This Row],[colonne construite correspondant à ADRESSE ENTREE]],SEARCH("Baie",Tableau3[[#This Row],[colonne construite correspondant à ADRESSE ENTREE]])+5,2),"")</f>
        <v>E2</v>
      </c>
    </row>
    <row r="16307" spans="1:5" x14ac:dyDescent="0.25">
      <c r="A16307" s="1" t="s">
        <v>821</v>
      </c>
      <c r="B16307" s="1" t="s">
        <v>854</v>
      </c>
      <c r="C16307" t="s">
        <v>17296</v>
      </c>
      <c r="D16307" t="str">
        <f>IFERROR(MID(Tableau3[[#This Row],[colonne construite correspondant à ADRESSE ENTREE]],SEARCH("Port",Tableau3[[#This Row],[colonne construite correspondant à ADRESSE ENTREE]]),7),"")</f>
        <v>Port I0</v>
      </c>
      <c r="E16307" t="str">
        <f>IFERROR(MID(Tableau3[[#This Row],[colonne construite correspondant à ADRESSE ENTREE]],SEARCH("Baie",Tableau3[[#This Row],[colonne construite correspondant à ADRESSE ENTREE]])+5,2),"")</f>
        <v>E2</v>
      </c>
    </row>
    <row r="16308" spans="1:5" x14ac:dyDescent="0.25">
      <c r="A16308" s="1" t="s">
        <v>821</v>
      </c>
      <c r="B16308" s="1" t="s">
        <v>822</v>
      </c>
      <c r="C16308" t="s">
        <v>17297</v>
      </c>
      <c r="D16308" t="str">
        <f>IFERROR(MID(Tableau3[[#This Row],[colonne construite correspondant à ADRESSE ENTREE]],SEARCH("Port",Tableau3[[#This Row],[colonne construite correspondant à ADRESSE ENTREE]]),7),"")</f>
        <v>Port I0</v>
      </c>
      <c r="E16308" t="str">
        <f>IFERROR(MID(Tableau3[[#This Row],[colonne construite correspondant à ADRESSE ENTREE]],SEARCH("Baie",Tableau3[[#This Row],[colonne construite correspondant à ADRESSE ENTREE]])+5,2),"")</f>
        <v>E1</v>
      </c>
    </row>
    <row r="16309" spans="1:5" x14ac:dyDescent="0.25">
      <c r="A16309" s="1" t="s">
        <v>824</v>
      </c>
      <c r="B16309" s="1" t="s">
        <v>855</v>
      </c>
      <c r="C16309" t="s">
        <v>17298</v>
      </c>
      <c r="D16309" t="str">
        <f>IFERROR(MID(Tableau3[[#This Row],[colonne construite correspondant à ADRESSE ENTREE]],SEARCH("Port",Tableau3[[#This Row],[colonne construite correspondant à ADRESSE ENTREE]]),7),"")</f>
        <v>Port I0</v>
      </c>
      <c r="E16309" t="str">
        <f>IFERROR(MID(Tableau3[[#This Row],[colonne construite correspondant à ADRESSE ENTREE]],SEARCH("Baie",Tableau3[[#This Row],[colonne construite correspondant à ADRESSE ENTREE]])+5,2),"")</f>
        <v>E2</v>
      </c>
    </row>
    <row r="16310" spans="1:5" x14ac:dyDescent="0.25">
      <c r="A16310" s="1" t="s">
        <v>824</v>
      </c>
      <c r="B16310" s="1" t="s">
        <v>825</v>
      </c>
      <c r="C16310" t="s">
        <v>17299</v>
      </c>
      <c r="D16310" t="str">
        <f>IFERROR(MID(Tableau3[[#This Row],[colonne construite correspondant à ADRESSE ENTREE]],SEARCH("Port",Tableau3[[#This Row],[colonne construite correspondant à ADRESSE ENTREE]]),7),"")</f>
        <v>Port I0</v>
      </c>
      <c r="E16310" t="str">
        <f>IFERROR(MID(Tableau3[[#This Row],[colonne construite correspondant à ADRESSE ENTREE]],SEARCH("Baie",Tableau3[[#This Row],[colonne construite correspondant à ADRESSE ENTREE]])+5,2),"")</f>
        <v>E1</v>
      </c>
    </row>
    <row r="16311" spans="1:5" x14ac:dyDescent="0.25">
      <c r="A16311" s="1" t="s">
        <v>826</v>
      </c>
      <c r="B16311" s="1" t="s">
        <v>856</v>
      </c>
      <c r="C16311" t="s">
        <v>17300</v>
      </c>
      <c r="D16311" t="str">
        <f>IFERROR(MID(Tableau3[[#This Row],[colonne construite correspondant à ADRESSE ENTREE]],SEARCH("Port",Tableau3[[#This Row],[colonne construite correspondant à ADRESSE ENTREE]]),7),"")</f>
        <v>Port I0</v>
      </c>
      <c r="E16311" t="str">
        <f>IFERROR(MID(Tableau3[[#This Row],[colonne construite correspondant à ADRESSE ENTREE]],SEARCH("Baie",Tableau3[[#This Row],[colonne construite correspondant à ADRESSE ENTREE]])+5,2),"")</f>
        <v>E2</v>
      </c>
    </row>
    <row r="16312" spans="1:5" x14ac:dyDescent="0.25">
      <c r="A16312" s="1" t="s">
        <v>826</v>
      </c>
      <c r="B16312" s="1" t="s">
        <v>827</v>
      </c>
      <c r="C16312" t="s">
        <v>17301</v>
      </c>
      <c r="D16312" t="str">
        <f>IFERROR(MID(Tableau3[[#This Row],[colonne construite correspondant à ADRESSE ENTREE]],SEARCH("Port",Tableau3[[#This Row],[colonne construite correspondant à ADRESSE ENTREE]]),7),"")</f>
        <v>Port I0</v>
      </c>
      <c r="E16312" t="str">
        <f>IFERROR(MID(Tableau3[[#This Row],[colonne construite correspondant à ADRESSE ENTREE]],SEARCH("Baie",Tableau3[[#This Row],[colonne construite correspondant à ADRESSE ENTREE]])+5,2),"")</f>
        <v>E1</v>
      </c>
    </row>
    <row r="16313" spans="1:5" x14ac:dyDescent="0.25">
      <c r="A16313" s="1" t="s">
        <v>828</v>
      </c>
      <c r="B16313" s="1" t="s">
        <v>857</v>
      </c>
      <c r="C16313" t="s">
        <v>17302</v>
      </c>
      <c r="D16313" t="str">
        <f>IFERROR(MID(Tableau3[[#This Row],[colonne construite correspondant à ADRESSE ENTREE]],SEARCH("Port",Tableau3[[#This Row],[colonne construite correspondant à ADRESSE ENTREE]]),7),"")</f>
        <v>Port I0</v>
      </c>
      <c r="E16313" t="str">
        <f>IFERROR(MID(Tableau3[[#This Row],[colonne construite correspondant à ADRESSE ENTREE]],SEARCH("Baie",Tableau3[[#This Row],[colonne construite correspondant à ADRESSE ENTREE]])+5,2),"")</f>
        <v>E2</v>
      </c>
    </row>
    <row r="16314" spans="1:5" x14ac:dyDescent="0.25">
      <c r="A16314" s="1" t="s">
        <v>828</v>
      </c>
      <c r="B16314" s="1" t="s">
        <v>829</v>
      </c>
      <c r="C16314" t="s">
        <v>17303</v>
      </c>
      <c r="D16314" t="str">
        <f>IFERROR(MID(Tableau3[[#This Row],[colonne construite correspondant à ADRESSE ENTREE]],SEARCH("Port",Tableau3[[#This Row],[colonne construite correspondant à ADRESSE ENTREE]]),7),"")</f>
        <v>Port I0</v>
      </c>
      <c r="E16314" t="str">
        <f>IFERROR(MID(Tableau3[[#This Row],[colonne construite correspondant à ADRESSE ENTREE]],SEARCH("Baie",Tableau3[[#This Row],[colonne construite correspondant à ADRESSE ENTREE]])+5,2),"")</f>
        <v>E1</v>
      </c>
    </row>
    <row r="16315" spans="1:5" x14ac:dyDescent="0.25">
      <c r="A16315" s="1" t="s">
        <v>830</v>
      </c>
      <c r="B16315" s="1" t="s">
        <v>831</v>
      </c>
      <c r="C16315" t="s">
        <v>17304</v>
      </c>
      <c r="D16315" t="str">
        <f>IFERROR(MID(Tableau3[[#This Row],[colonne construite correspondant à ADRESSE ENTREE]],SEARCH("Port",Tableau3[[#This Row],[colonne construite correspondant à ADRESSE ENTREE]]),7),"")</f>
        <v>Port I0</v>
      </c>
      <c r="E16315" t="str">
        <f>IFERROR(MID(Tableau3[[#This Row],[colonne construite correspondant à ADRESSE ENTREE]],SEARCH("Baie",Tableau3[[#This Row],[colonne construite correspondant à ADRESSE ENTREE]])+5,2),"")</f>
        <v>E2</v>
      </c>
    </row>
    <row r="16316" spans="1:5" x14ac:dyDescent="0.25">
      <c r="A16316" s="1" t="s">
        <v>830</v>
      </c>
      <c r="B16316" s="1" t="s">
        <v>831</v>
      </c>
      <c r="C16316" t="s">
        <v>17305</v>
      </c>
      <c r="D16316" t="str">
        <f>IFERROR(MID(Tableau3[[#This Row],[colonne construite correspondant à ADRESSE ENTREE]],SEARCH("Port",Tableau3[[#This Row],[colonne construite correspondant à ADRESSE ENTREE]]),7),"")</f>
        <v>Port I0</v>
      </c>
      <c r="E16316" t="str">
        <f>IFERROR(MID(Tableau3[[#This Row],[colonne construite correspondant à ADRESSE ENTREE]],SEARCH("Baie",Tableau3[[#This Row],[colonne construite correspondant à ADRESSE ENTREE]])+5,2),"")</f>
        <v>E2</v>
      </c>
    </row>
    <row r="16317" spans="1:5" x14ac:dyDescent="0.25">
      <c r="A16317" s="1" t="s">
        <v>832</v>
      </c>
      <c r="B16317" s="1" t="s">
        <v>833</v>
      </c>
      <c r="C16317" t="s">
        <v>17306</v>
      </c>
      <c r="D16317" t="str">
        <f>IFERROR(MID(Tableau3[[#This Row],[colonne construite correspondant à ADRESSE ENTREE]],SEARCH("Port",Tableau3[[#This Row],[colonne construite correspondant à ADRESSE ENTREE]]),7),"")</f>
        <v>Port I0</v>
      </c>
      <c r="E16317" t="str">
        <f>IFERROR(MID(Tableau3[[#This Row],[colonne construite correspondant à ADRESSE ENTREE]],SEARCH("Baie",Tableau3[[#This Row],[colonne construite correspondant à ADRESSE ENTREE]])+5,2),"")</f>
        <v>E2</v>
      </c>
    </row>
    <row r="16318" spans="1:5" x14ac:dyDescent="0.25">
      <c r="A16318" s="1" t="s">
        <v>832</v>
      </c>
      <c r="B16318" s="1" t="s">
        <v>833</v>
      </c>
      <c r="C16318" t="s">
        <v>17307</v>
      </c>
      <c r="D16318" t="str">
        <f>IFERROR(MID(Tableau3[[#This Row],[colonne construite correspondant à ADRESSE ENTREE]],SEARCH("Port",Tableau3[[#This Row],[colonne construite correspondant à ADRESSE ENTREE]]),7),"")</f>
        <v>Port I0</v>
      </c>
      <c r="E16318" t="str">
        <f>IFERROR(MID(Tableau3[[#This Row],[colonne construite correspondant à ADRESSE ENTREE]],SEARCH("Baie",Tableau3[[#This Row],[colonne construite correspondant à ADRESSE ENTREE]])+5,2),"")</f>
        <v>E2</v>
      </c>
    </row>
    <row r="16319" spans="1:5" x14ac:dyDescent="0.25">
      <c r="A16319" s="1" t="s">
        <v>834</v>
      </c>
      <c r="B16319" s="1" t="s">
        <v>835</v>
      </c>
      <c r="C16319" t="s">
        <v>17308</v>
      </c>
      <c r="D16319" t="str">
        <f>IFERROR(MID(Tableau3[[#This Row],[colonne construite correspondant à ADRESSE ENTREE]],SEARCH("Port",Tableau3[[#This Row],[colonne construite correspondant à ADRESSE ENTREE]]),7),"")</f>
        <v>Port I0</v>
      </c>
      <c r="E16319" t="str">
        <f>IFERROR(MID(Tableau3[[#This Row],[colonne construite correspondant à ADRESSE ENTREE]],SEARCH("Baie",Tableau3[[#This Row],[colonne construite correspondant à ADRESSE ENTREE]])+5,2),"")</f>
        <v>E2</v>
      </c>
    </row>
    <row r="16320" spans="1:5" x14ac:dyDescent="0.25">
      <c r="A16320" s="1" t="s">
        <v>834</v>
      </c>
      <c r="B16320" s="1" t="s">
        <v>835</v>
      </c>
      <c r="C16320" t="s">
        <v>17309</v>
      </c>
      <c r="D16320" t="str">
        <f>IFERROR(MID(Tableau3[[#This Row],[colonne construite correspondant à ADRESSE ENTREE]],SEARCH("Port",Tableau3[[#This Row],[colonne construite correspondant à ADRESSE ENTREE]]),7),"")</f>
        <v>Port I0</v>
      </c>
      <c r="E16320" t="str">
        <f>IFERROR(MID(Tableau3[[#This Row],[colonne construite correspondant à ADRESSE ENTREE]],SEARCH("Baie",Tableau3[[#This Row],[colonne construite correspondant à ADRESSE ENTREE]])+5,2),"")</f>
        <v>E2</v>
      </c>
    </row>
    <row r="16321" spans="1:5" x14ac:dyDescent="0.25">
      <c r="A16321" s="1" t="s">
        <v>836</v>
      </c>
      <c r="B16321" s="1" t="s">
        <v>837</v>
      </c>
      <c r="C16321" t="s">
        <v>17310</v>
      </c>
      <c r="D16321" t="str">
        <f>IFERROR(MID(Tableau3[[#This Row],[colonne construite correspondant à ADRESSE ENTREE]],SEARCH("Port",Tableau3[[#This Row],[colonne construite correspondant à ADRESSE ENTREE]]),7),"")</f>
        <v>Port I0</v>
      </c>
      <c r="E16321" t="str">
        <f>IFERROR(MID(Tableau3[[#This Row],[colonne construite correspondant à ADRESSE ENTREE]],SEARCH("Baie",Tableau3[[#This Row],[colonne construite correspondant à ADRESSE ENTREE]])+5,2),"")</f>
        <v>E2</v>
      </c>
    </row>
    <row r="16322" spans="1:5" x14ac:dyDescent="0.25">
      <c r="A16322" s="1" t="s">
        <v>836</v>
      </c>
      <c r="B16322" s="1" t="s">
        <v>837</v>
      </c>
      <c r="C16322" t="s">
        <v>17311</v>
      </c>
      <c r="D16322" t="str">
        <f>IFERROR(MID(Tableau3[[#This Row],[colonne construite correspondant à ADRESSE ENTREE]],SEARCH("Port",Tableau3[[#This Row],[colonne construite correspondant à ADRESSE ENTREE]]),7),"")</f>
        <v>Port I0</v>
      </c>
      <c r="E16322" t="str">
        <f>IFERROR(MID(Tableau3[[#This Row],[colonne construite correspondant à ADRESSE ENTREE]],SEARCH("Baie",Tableau3[[#This Row],[colonne construite correspondant à ADRESSE ENTREE]])+5,2),"")</f>
        <v>E2</v>
      </c>
    </row>
    <row r="16323" spans="1:5" x14ac:dyDescent="0.25">
      <c r="A16323" s="1" t="s">
        <v>791</v>
      </c>
      <c r="B16323" s="1" t="s">
        <v>755</v>
      </c>
      <c r="C16323" t="s">
        <v>17312</v>
      </c>
      <c r="D16323" t="str">
        <f>IFERROR(MID(Tableau3[[#This Row],[colonne construite correspondant à ADRESSE ENTREE]],SEARCH("Port",Tableau3[[#This Row],[colonne construite correspondant à ADRESSE ENTREE]]),7),"")</f>
        <v>Port I0</v>
      </c>
      <c r="E16323" t="str">
        <f>IFERROR(MID(Tableau3[[#This Row],[colonne construite correspondant à ADRESSE ENTREE]],SEARCH("Baie",Tableau3[[#This Row],[colonne construite correspondant à ADRESSE ENTREE]])+5,2),"")</f>
        <v>J2</v>
      </c>
    </row>
    <row r="16324" spans="1:5" x14ac:dyDescent="0.25">
      <c r="A16324" s="1" t="s">
        <v>791</v>
      </c>
      <c r="B16324" s="1" t="s">
        <v>756</v>
      </c>
      <c r="C16324" t="s">
        <v>17313</v>
      </c>
      <c r="D16324" t="str">
        <f>IFERROR(MID(Tableau3[[#This Row],[colonne construite correspondant à ADRESSE ENTREE]],SEARCH("Port",Tableau3[[#This Row],[colonne construite correspondant à ADRESSE ENTREE]]),7),"")</f>
        <v>Port I0</v>
      </c>
      <c r="E16324" t="str">
        <f>IFERROR(MID(Tableau3[[#This Row],[colonne construite correspondant à ADRESSE ENTREE]],SEARCH("Baie",Tableau3[[#This Row],[colonne construite correspondant à ADRESSE ENTREE]])+5,2),"")</f>
        <v>J2</v>
      </c>
    </row>
    <row r="16325" spans="1:5" x14ac:dyDescent="0.25">
      <c r="A16325" s="1" t="s">
        <v>791</v>
      </c>
      <c r="B16325" s="1" t="s">
        <v>757</v>
      </c>
      <c r="C16325" t="s">
        <v>17314</v>
      </c>
      <c r="D16325" t="str">
        <f>IFERROR(MID(Tableau3[[#This Row],[colonne construite correspondant à ADRESSE ENTREE]],SEARCH("Port",Tableau3[[#This Row],[colonne construite correspondant à ADRESSE ENTREE]]),7),"")</f>
        <v>Port I0</v>
      </c>
      <c r="E16325" t="str">
        <f>IFERROR(MID(Tableau3[[#This Row],[colonne construite correspondant à ADRESSE ENTREE]],SEARCH("Baie",Tableau3[[#This Row],[colonne construite correspondant à ADRESSE ENTREE]])+5,2),"")</f>
        <v>J1</v>
      </c>
    </row>
    <row r="16326" spans="1:5" x14ac:dyDescent="0.25">
      <c r="A16326" s="1" t="s">
        <v>792</v>
      </c>
      <c r="B16326" s="1" t="s">
        <v>759</v>
      </c>
      <c r="C16326" t="s">
        <v>17315</v>
      </c>
      <c r="D16326" t="str">
        <f>IFERROR(MID(Tableau3[[#This Row],[colonne construite correspondant à ADRESSE ENTREE]],SEARCH("Port",Tableau3[[#This Row],[colonne construite correspondant à ADRESSE ENTREE]]),7),"")</f>
        <v>Port I0</v>
      </c>
      <c r="E16326" t="str">
        <f>IFERROR(MID(Tableau3[[#This Row],[colonne construite correspondant à ADRESSE ENTREE]],SEARCH("Baie",Tableau3[[#This Row],[colonne construite correspondant à ADRESSE ENTREE]])+5,2),"")</f>
        <v>J2</v>
      </c>
    </row>
    <row r="16327" spans="1:5" x14ac:dyDescent="0.25">
      <c r="A16327" s="1" t="s">
        <v>792</v>
      </c>
      <c r="B16327" s="1" t="s">
        <v>760</v>
      </c>
      <c r="C16327" t="s">
        <v>17316</v>
      </c>
      <c r="D16327" t="str">
        <f>IFERROR(MID(Tableau3[[#This Row],[colonne construite correspondant à ADRESSE ENTREE]],SEARCH("Port",Tableau3[[#This Row],[colonne construite correspondant à ADRESSE ENTREE]]),7),"")</f>
        <v>Port I0</v>
      </c>
      <c r="E16327" t="str">
        <f>IFERROR(MID(Tableau3[[#This Row],[colonne construite correspondant à ADRESSE ENTREE]],SEARCH("Baie",Tableau3[[#This Row],[colonne construite correspondant à ADRESSE ENTREE]])+5,2),"")</f>
        <v>J2</v>
      </c>
    </row>
    <row r="16328" spans="1:5" x14ac:dyDescent="0.25">
      <c r="A16328" s="1" t="s">
        <v>792</v>
      </c>
      <c r="B16328" s="1" t="s">
        <v>761</v>
      </c>
      <c r="C16328" t="s">
        <v>17317</v>
      </c>
      <c r="D16328" t="str">
        <f>IFERROR(MID(Tableau3[[#This Row],[colonne construite correspondant à ADRESSE ENTREE]],SEARCH("Port",Tableau3[[#This Row],[colonne construite correspondant à ADRESSE ENTREE]]),7),"")</f>
        <v>Port I0</v>
      </c>
      <c r="E16328" t="str">
        <f>IFERROR(MID(Tableau3[[#This Row],[colonne construite correspondant à ADRESSE ENTREE]],SEARCH("Baie",Tableau3[[#This Row],[colonne construite correspondant à ADRESSE ENTREE]])+5,2),"")</f>
        <v>J1</v>
      </c>
    </row>
    <row r="16329" spans="1:5" x14ac:dyDescent="0.25">
      <c r="A16329" s="1" t="s">
        <v>858</v>
      </c>
      <c r="B16329" s="1" t="s">
        <v>850</v>
      </c>
      <c r="C16329" t="s">
        <v>6</v>
      </c>
      <c r="D16329" t="str">
        <f>IFERROR(MID(Tableau3[[#This Row],[colonne construite correspondant à ADRESSE ENTREE]],SEARCH("Port",Tableau3[[#This Row],[colonne construite correspondant à ADRESSE ENTREE]]),7),"")</f>
        <v>Port I0</v>
      </c>
      <c r="E16329" t="str">
        <f>IFERROR(MID(Tableau3[[#This Row],[colonne construite correspondant à ADRESSE ENTREE]],SEARCH("Baie",Tableau3[[#This Row],[colonne construite correspondant à ADRESSE ENTREE]])+5,2),"")</f>
        <v>E2</v>
      </c>
    </row>
    <row r="16330" spans="1:5" x14ac:dyDescent="0.25">
      <c r="A16330" s="1" t="s">
        <v>859</v>
      </c>
      <c r="B16330" s="1" t="s">
        <v>851</v>
      </c>
      <c r="C16330" t="s">
        <v>31</v>
      </c>
      <c r="D16330" t="str">
        <f>IFERROR(MID(Tableau3[[#This Row],[colonne construite correspondant à ADRESSE ENTREE]],SEARCH("Port",Tableau3[[#This Row],[colonne construite correspondant à ADRESSE ENTREE]]),7),"")</f>
        <v>Port I0</v>
      </c>
      <c r="E16330" t="str">
        <f>IFERROR(MID(Tableau3[[#This Row],[colonne construite correspondant à ADRESSE ENTREE]],SEARCH("Baie",Tableau3[[#This Row],[colonne construite correspondant à ADRESSE ENTREE]])+5,2),"")</f>
        <v>E2</v>
      </c>
    </row>
    <row r="16331" spans="1:5" x14ac:dyDescent="0.25">
      <c r="A16331" s="1" t="s">
        <v>860</v>
      </c>
      <c r="B16331" s="1" t="s">
        <v>852</v>
      </c>
      <c r="C16331" t="s">
        <v>50</v>
      </c>
      <c r="D16331" t="str">
        <f>IFERROR(MID(Tableau3[[#This Row],[colonne construite correspondant à ADRESSE ENTREE]],SEARCH("Port",Tableau3[[#This Row],[colonne construite correspondant à ADRESSE ENTREE]]),7),"")</f>
        <v>Port I0</v>
      </c>
      <c r="E16331" t="str">
        <f>IFERROR(MID(Tableau3[[#This Row],[colonne construite correspondant à ADRESSE ENTREE]],SEARCH("Baie",Tableau3[[#This Row],[colonne construite correspondant à ADRESSE ENTREE]])+5,2),"")</f>
        <v>E2</v>
      </c>
    </row>
    <row r="16332" spans="1:5" x14ac:dyDescent="0.25">
      <c r="A16332" s="1" t="s">
        <v>861</v>
      </c>
      <c r="B16332" s="1" t="s">
        <v>853</v>
      </c>
      <c r="C16332" t="s">
        <v>70</v>
      </c>
      <c r="D16332" t="str">
        <f>IFERROR(MID(Tableau3[[#This Row],[colonne construite correspondant à ADRESSE ENTREE]],SEARCH("Port",Tableau3[[#This Row],[colonne construite correspondant à ADRESSE ENTREE]]),7),"")</f>
        <v>Port I0</v>
      </c>
      <c r="E16332" t="str">
        <f>IFERROR(MID(Tableau3[[#This Row],[colonne construite correspondant à ADRESSE ENTREE]],SEARCH("Baie",Tableau3[[#This Row],[colonne construite correspondant à ADRESSE ENTREE]])+5,2),"")</f>
        <v>E2</v>
      </c>
    </row>
    <row r="16333" spans="1:5" x14ac:dyDescent="0.25">
      <c r="A16333" s="1" t="s">
        <v>862</v>
      </c>
      <c r="B16333" s="1" t="s">
        <v>854</v>
      </c>
      <c r="C16333" t="s">
        <v>4</v>
      </c>
      <c r="D16333" t="str">
        <f>IFERROR(MID(Tableau3[[#This Row],[colonne construite correspondant à ADRESSE ENTREE]],SEARCH("Port",Tableau3[[#This Row],[colonne construite correspondant à ADRESSE ENTREE]]),7),"")</f>
        <v>Port I0</v>
      </c>
      <c r="E16333" t="str">
        <f>IFERROR(MID(Tableau3[[#This Row],[colonne construite correspondant à ADRESSE ENTREE]],SEARCH("Baie",Tableau3[[#This Row],[colonne construite correspondant à ADRESSE ENTREE]])+5,2),"")</f>
        <v>E2</v>
      </c>
    </row>
    <row r="16334" spans="1:5" x14ac:dyDescent="0.25">
      <c r="A16334" s="1" t="s">
        <v>862</v>
      </c>
      <c r="B16334" s="1" t="s">
        <v>822</v>
      </c>
      <c r="C16334" t="s">
        <v>17318</v>
      </c>
      <c r="D16334" t="str">
        <f>IFERROR(MID(Tableau3[[#This Row],[colonne construite correspondant à ADRESSE ENTREE]],SEARCH("Port",Tableau3[[#This Row],[colonne construite correspondant à ADRESSE ENTREE]]),7),"")</f>
        <v>Port I0</v>
      </c>
      <c r="E16334" t="str">
        <f>IFERROR(MID(Tableau3[[#This Row],[colonne construite correspondant à ADRESSE ENTREE]],SEARCH("Baie",Tableau3[[#This Row],[colonne construite correspondant à ADRESSE ENTREE]])+5,2),"")</f>
        <v>E1</v>
      </c>
    </row>
    <row r="16335" spans="1:5" x14ac:dyDescent="0.25">
      <c r="A16335" s="1" t="s">
        <v>863</v>
      </c>
      <c r="B16335" s="1" t="s">
        <v>855</v>
      </c>
      <c r="C16335" t="s">
        <v>29</v>
      </c>
      <c r="D16335" t="str">
        <f>IFERROR(MID(Tableau3[[#This Row],[colonne construite correspondant à ADRESSE ENTREE]],SEARCH("Port",Tableau3[[#This Row],[colonne construite correspondant à ADRESSE ENTREE]]),7),"")</f>
        <v>Port I0</v>
      </c>
      <c r="E16335" t="str">
        <f>IFERROR(MID(Tableau3[[#This Row],[colonne construite correspondant à ADRESSE ENTREE]],SEARCH("Baie",Tableau3[[#This Row],[colonne construite correspondant à ADRESSE ENTREE]])+5,2),"")</f>
        <v>E2</v>
      </c>
    </row>
    <row r="16336" spans="1:5" x14ac:dyDescent="0.25">
      <c r="A16336" s="1" t="s">
        <v>863</v>
      </c>
      <c r="B16336" s="1" t="s">
        <v>825</v>
      </c>
      <c r="C16336" t="s">
        <v>17319</v>
      </c>
      <c r="D16336" t="str">
        <f>IFERROR(MID(Tableau3[[#This Row],[colonne construite correspondant à ADRESSE ENTREE]],SEARCH("Port",Tableau3[[#This Row],[colonne construite correspondant à ADRESSE ENTREE]]),7),"")</f>
        <v>Port I0</v>
      </c>
      <c r="E16336" t="str">
        <f>IFERROR(MID(Tableau3[[#This Row],[colonne construite correspondant à ADRESSE ENTREE]],SEARCH("Baie",Tableau3[[#This Row],[colonne construite correspondant à ADRESSE ENTREE]])+5,2),"")</f>
        <v>E1</v>
      </c>
    </row>
    <row r="16337" spans="1:5" x14ac:dyDescent="0.25">
      <c r="A16337" s="1" t="s">
        <v>864</v>
      </c>
      <c r="B16337" s="1" t="s">
        <v>856</v>
      </c>
      <c r="C16337" t="s">
        <v>48</v>
      </c>
      <c r="D16337" t="str">
        <f>IFERROR(MID(Tableau3[[#This Row],[colonne construite correspondant à ADRESSE ENTREE]],SEARCH("Port",Tableau3[[#This Row],[colonne construite correspondant à ADRESSE ENTREE]]),7),"")</f>
        <v>Port I0</v>
      </c>
      <c r="E16337" t="str">
        <f>IFERROR(MID(Tableau3[[#This Row],[colonne construite correspondant à ADRESSE ENTREE]],SEARCH("Baie",Tableau3[[#This Row],[colonne construite correspondant à ADRESSE ENTREE]])+5,2),"")</f>
        <v>E2</v>
      </c>
    </row>
    <row r="16338" spans="1:5" x14ac:dyDescent="0.25">
      <c r="A16338" s="1" t="s">
        <v>864</v>
      </c>
      <c r="B16338" s="1" t="s">
        <v>827</v>
      </c>
      <c r="C16338" t="s">
        <v>17320</v>
      </c>
      <c r="D16338" t="str">
        <f>IFERROR(MID(Tableau3[[#This Row],[colonne construite correspondant à ADRESSE ENTREE]],SEARCH("Port",Tableau3[[#This Row],[colonne construite correspondant à ADRESSE ENTREE]]),7),"")</f>
        <v>Port I0</v>
      </c>
      <c r="E16338" t="str">
        <f>IFERROR(MID(Tableau3[[#This Row],[colonne construite correspondant à ADRESSE ENTREE]],SEARCH("Baie",Tableau3[[#This Row],[colonne construite correspondant à ADRESSE ENTREE]])+5,2),"")</f>
        <v>E1</v>
      </c>
    </row>
    <row r="16339" spans="1:5" x14ac:dyDescent="0.25">
      <c r="A16339" s="1" t="s">
        <v>865</v>
      </c>
      <c r="B16339" s="1" t="s">
        <v>857</v>
      </c>
      <c r="C16339" t="s">
        <v>68</v>
      </c>
      <c r="D16339" t="str">
        <f>IFERROR(MID(Tableau3[[#This Row],[colonne construite correspondant à ADRESSE ENTREE]],SEARCH("Port",Tableau3[[#This Row],[colonne construite correspondant à ADRESSE ENTREE]]),7),"")</f>
        <v>Port I0</v>
      </c>
      <c r="E16339" t="str">
        <f>IFERROR(MID(Tableau3[[#This Row],[colonne construite correspondant à ADRESSE ENTREE]],SEARCH("Baie",Tableau3[[#This Row],[colonne construite correspondant à ADRESSE ENTREE]])+5,2),"")</f>
        <v>E2</v>
      </c>
    </row>
    <row r="16340" spans="1:5" x14ac:dyDescent="0.25">
      <c r="A16340" s="1" t="s">
        <v>865</v>
      </c>
      <c r="B16340" s="1" t="s">
        <v>829</v>
      </c>
      <c r="C16340" t="s">
        <v>17321</v>
      </c>
      <c r="D16340" t="str">
        <f>IFERROR(MID(Tableau3[[#This Row],[colonne construite correspondant à ADRESSE ENTREE]],SEARCH("Port",Tableau3[[#This Row],[colonne construite correspondant à ADRESSE ENTREE]]),7),"")</f>
        <v>Port I0</v>
      </c>
      <c r="E16340" t="str">
        <f>IFERROR(MID(Tableau3[[#This Row],[colonne construite correspondant à ADRESSE ENTREE]],SEARCH("Baie",Tableau3[[#This Row],[colonne construite correspondant à ADRESSE ENTREE]])+5,2),"")</f>
        <v>E1</v>
      </c>
    </row>
    <row r="16341" spans="1:5" x14ac:dyDescent="0.25">
      <c r="A16341" s="1" t="s">
        <v>866</v>
      </c>
      <c r="B16341" s="1" t="s">
        <v>831</v>
      </c>
      <c r="C16341" t="s">
        <v>3</v>
      </c>
      <c r="D16341" t="str">
        <f>IFERROR(MID(Tableau3[[#This Row],[colonne construite correspondant à ADRESSE ENTREE]],SEARCH("Port",Tableau3[[#This Row],[colonne construite correspondant à ADRESSE ENTREE]]),7),"")</f>
        <v>Port I0</v>
      </c>
      <c r="E16341" t="str">
        <f>IFERROR(MID(Tableau3[[#This Row],[colonne construite correspondant à ADRESSE ENTREE]],SEARCH("Baie",Tableau3[[#This Row],[colonne construite correspondant à ADRESSE ENTREE]])+5,2),"")</f>
        <v>E2</v>
      </c>
    </row>
    <row r="16342" spans="1:5" x14ac:dyDescent="0.25">
      <c r="A16342" s="1" t="s">
        <v>866</v>
      </c>
      <c r="B16342" s="1" t="s">
        <v>831</v>
      </c>
      <c r="C16342" t="s">
        <v>17322</v>
      </c>
      <c r="D16342" t="str">
        <f>IFERROR(MID(Tableau3[[#This Row],[colonne construite correspondant à ADRESSE ENTREE]],SEARCH("Port",Tableau3[[#This Row],[colonne construite correspondant à ADRESSE ENTREE]]),7),"")</f>
        <v>Port I0</v>
      </c>
      <c r="E16342" t="str">
        <f>IFERROR(MID(Tableau3[[#This Row],[colonne construite correspondant à ADRESSE ENTREE]],SEARCH("Baie",Tableau3[[#This Row],[colonne construite correspondant à ADRESSE ENTREE]])+5,2),"")</f>
        <v>E2</v>
      </c>
    </row>
    <row r="16343" spans="1:5" x14ac:dyDescent="0.25">
      <c r="A16343" s="1" t="s">
        <v>867</v>
      </c>
      <c r="B16343" s="1" t="s">
        <v>833</v>
      </c>
      <c r="C16343" t="s">
        <v>28</v>
      </c>
      <c r="D16343" t="str">
        <f>IFERROR(MID(Tableau3[[#This Row],[colonne construite correspondant à ADRESSE ENTREE]],SEARCH("Port",Tableau3[[#This Row],[colonne construite correspondant à ADRESSE ENTREE]]),7),"")</f>
        <v>Port I0</v>
      </c>
      <c r="E16343" t="str">
        <f>IFERROR(MID(Tableau3[[#This Row],[colonne construite correspondant à ADRESSE ENTREE]],SEARCH("Baie",Tableau3[[#This Row],[colonne construite correspondant à ADRESSE ENTREE]])+5,2),"")</f>
        <v>E2</v>
      </c>
    </row>
    <row r="16344" spans="1:5" x14ac:dyDescent="0.25">
      <c r="A16344" s="1" t="s">
        <v>867</v>
      </c>
      <c r="B16344" s="1" t="s">
        <v>833</v>
      </c>
      <c r="C16344" t="s">
        <v>17323</v>
      </c>
      <c r="D16344" t="str">
        <f>IFERROR(MID(Tableau3[[#This Row],[colonne construite correspondant à ADRESSE ENTREE]],SEARCH("Port",Tableau3[[#This Row],[colonne construite correspondant à ADRESSE ENTREE]]),7),"")</f>
        <v>Port I0</v>
      </c>
      <c r="E16344" t="str">
        <f>IFERROR(MID(Tableau3[[#This Row],[colonne construite correspondant à ADRESSE ENTREE]],SEARCH("Baie",Tableau3[[#This Row],[colonne construite correspondant à ADRESSE ENTREE]])+5,2),"")</f>
        <v>E2</v>
      </c>
    </row>
    <row r="16345" spans="1:5" x14ac:dyDescent="0.25">
      <c r="A16345" s="1" t="s">
        <v>868</v>
      </c>
      <c r="B16345" s="1" t="s">
        <v>835</v>
      </c>
      <c r="C16345" t="s">
        <v>47</v>
      </c>
      <c r="D16345" t="str">
        <f>IFERROR(MID(Tableau3[[#This Row],[colonne construite correspondant à ADRESSE ENTREE]],SEARCH("Port",Tableau3[[#This Row],[colonne construite correspondant à ADRESSE ENTREE]]),7),"")</f>
        <v>Port I0</v>
      </c>
      <c r="E16345" t="str">
        <f>IFERROR(MID(Tableau3[[#This Row],[colonne construite correspondant à ADRESSE ENTREE]],SEARCH("Baie",Tableau3[[#This Row],[colonne construite correspondant à ADRESSE ENTREE]])+5,2),"")</f>
        <v>E2</v>
      </c>
    </row>
    <row r="16346" spans="1:5" x14ac:dyDescent="0.25">
      <c r="A16346" s="1" t="s">
        <v>868</v>
      </c>
      <c r="B16346" s="1" t="s">
        <v>835</v>
      </c>
      <c r="C16346" t="s">
        <v>17324</v>
      </c>
      <c r="D16346" t="str">
        <f>IFERROR(MID(Tableau3[[#This Row],[colonne construite correspondant à ADRESSE ENTREE]],SEARCH("Port",Tableau3[[#This Row],[colonne construite correspondant à ADRESSE ENTREE]]),7),"")</f>
        <v>Port I0</v>
      </c>
      <c r="E16346" t="str">
        <f>IFERROR(MID(Tableau3[[#This Row],[colonne construite correspondant à ADRESSE ENTREE]],SEARCH("Baie",Tableau3[[#This Row],[colonne construite correspondant à ADRESSE ENTREE]])+5,2),"")</f>
        <v>E2</v>
      </c>
    </row>
    <row r="16347" spans="1:5" x14ac:dyDescent="0.25">
      <c r="A16347" s="1" t="s">
        <v>869</v>
      </c>
      <c r="B16347" s="1" t="s">
        <v>837</v>
      </c>
      <c r="C16347" t="s">
        <v>67</v>
      </c>
      <c r="D16347" t="str">
        <f>IFERROR(MID(Tableau3[[#This Row],[colonne construite correspondant à ADRESSE ENTREE]],SEARCH("Port",Tableau3[[#This Row],[colonne construite correspondant à ADRESSE ENTREE]]),7),"")</f>
        <v>Port I0</v>
      </c>
      <c r="E16347" t="str">
        <f>IFERROR(MID(Tableau3[[#This Row],[colonne construite correspondant à ADRESSE ENTREE]],SEARCH("Baie",Tableau3[[#This Row],[colonne construite correspondant à ADRESSE ENTREE]])+5,2),"")</f>
        <v>E2</v>
      </c>
    </row>
    <row r="16348" spans="1:5" x14ac:dyDescent="0.25">
      <c r="A16348" s="1" t="s">
        <v>869</v>
      </c>
      <c r="B16348" s="1" t="s">
        <v>837</v>
      </c>
      <c r="C16348" t="s">
        <v>17325</v>
      </c>
      <c r="D16348" t="str">
        <f>IFERROR(MID(Tableau3[[#This Row],[colonne construite correspondant à ADRESSE ENTREE]],SEARCH("Port",Tableau3[[#This Row],[colonne construite correspondant à ADRESSE ENTREE]]),7),"")</f>
        <v>Port I0</v>
      </c>
      <c r="E16348" t="str">
        <f>IFERROR(MID(Tableau3[[#This Row],[colonne construite correspondant à ADRESSE ENTREE]],SEARCH("Baie",Tableau3[[#This Row],[colonne construite correspondant à ADRESSE ENTREE]])+5,2),"")</f>
        <v>E2</v>
      </c>
    </row>
    <row r="16349" spans="1:5" x14ac:dyDescent="0.25">
      <c r="A16349" s="1" t="s">
        <v>754</v>
      </c>
      <c r="B16349" s="1" t="s">
        <v>755</v>
      </c>
      <c r="C16349" t="s">
        <v>17326</v>
      </c>
      <c r="D16349" t="str">
        <f>IFERROR(MID(Tableau3[[#This Row],[colonne construite correspondant à ADRESSE ENTREE]],SEARCH("Port",Tableau3[[#This Row],[colonne construite correspondant à ADRESSE ENTREE]]),7),"")</f>
        <v>Port I0</v>
      </c>
      <c r="E16349" t="str">
        <f>IFERROR(MID(Tableau3[[#This Row],[colonne construite correspondant à ADRESSE ENTREE]],SEARCH("Baie",Tableau3[[#This Row],[colonne construite correspondant à ADRESSE ENTREE]])+5,2),"")</f>
        <v>J2</v>
      </c>
    </row>
    <row r="16350" spans="1:5" x14ac:dyDescent="0.25">
      <c r="A16350" s="1" t="s">
        <v>754</v>
      </c>
      <c r="B16350" s="1" t="s">
        <v>756</v>
      </c>
      <c r="C16350" t="s">
        <v>17327</v>
      </c>
      <c r="D16350" t="str">
        <f>IFERROR(MID(Tableau3[[#This Row],[colonne construite correspondant à ADRESSE ENTREE]],SEARCH("Port",Tableau3[[#This Row],[colonne construite correspondant à ADRESSE ENTREE]]),7),"")</f>
        <v>Port I0</v>
      </c>
      <c r="E16350" t="str">
        <f>IFERROR(MID(Tableau3[[#This Row],[colonne construite correspondant à ADRESSE ENTREE]],SEARCH("Baie",Tableau3[[#This Row],[colonne construite correspondant à ADRESSE ENTREE]])+5,2),"")</f>
        <v>J2</v>
      </c>
    </row>
    <row r="16351" spans="1:5" x14ac:dyDescent="0.25">
      <c r="A16351" s="1" t="s">
        <v>754</v>
      </c>
      <c r="B16351" s="1" t="s">
        <v>757</v>
      </c>
      <c r="C16351" t="s">
        <v>17328</v>
      </c>
      <c r="D16351" t="str">
        <f>IFERROR(MID(Tableau3[[#This Row],[colonne construite correspondant à ADRESSE ENTREE]],SEARCH("Port",Tableau3[[#This Row],[colonne construite correspondant à ADRESSE ENTREE]]),7),"")</f>
        <v>Port I0</v>
      </c>
      <c r="E16351" t="str">
        <f>IFERROR(MID(Tableau3[[#This Row],[colonne construite correspondant à ADRESSE ENTREE]],SEARCH("Baie",Tableau3[[#This Row],[colonne construite correspondant à ADRESSE ENTREE]])+5,2),"")</f>
        <v>J1</v>
      </c>
    </row>
    <row r="16352" spans="1:5" x14ac:dyDescent="0.25">
      <c r="A16352" s="1" t="s">
        <v>758</v>
      </c>
      <c r="B16352" s="1" t="s">
        <v>759</v>
      </c>
      <c r="C16352" t="s">
        <v>17329</v>
      </c>
      <c r="D16352" t="str">
        <f>IFERROR(MID(Tableau3[[#This Row],[colonne construite correspondant à ADRESSE ENTREE]],SEARCH("Port",Tableau3[[#This Row],[colonne construite correspondant à ADRESSE ENTREE]]),7),"")</f>
        <v>Port I0</v>
      </c>
      <c r="E16352" t="str">
        <f>IFERROR(MID(Tableau3[[#This Row],[colonne construite correspondant à ADRESSE ENTREE]],SEARCH("Baie",Tableau3[[#This Row],[colonne construite correspondant à ADRESSE ENTREE]])+5,2),"")</f>
        <v>J2</v>
      </c>
    </row>
    <row r="16353" spans="1:5" x14ac:dyDescent="0.25">
      <c r="A16353" s="1" t="s">
        <v>758</v>
      </c>
      <c r="B16353" s="1" t="s">
        <v>760</v>
      </c>
      <c r="C16353" t="s">
        <v>17330</v>
      </c>
      <c r="D16353" t="str">
        <f>IFERROR(MID(Tableau3[[#This Row],[colonne construite correspondant à ADRESSE ENTREE]],SEARCH("Port",Tableau3[[#This Row],[colonne construite correspondant à ADRESSE ENTREE]]),7),"")</f>
        <v>Port I0</v>
      </c>
      <c r="E16353" t="str">
        <f>IFERROR(MID(Tableau3[[#This Row],[colonne construite correspondant à ADRESSE ENTREE]],SEARCH("Baie",Tableau3[[#This Row],[colonne construite correspondant à ADRESSE ENTREE]])+5,2),"")</f>
        <v>J2</v>
      </c>
    </row>
    <row r="16354" spans="1:5" x14ac:dyDescent="0.25">
      <c r="A16354" s="1" t="s">
        <v>758</v>
      </c>
      <c r="B16354" s="1" t="s">
        <v>761</v>
      </c>
      <c r="C16354" t="s">
        <v>17331</v>
      </c>
      <c r="D16354" t="str">
        <f>IFERROR(MID(Tableau3[[#This Row],[colonne construite correspondant à ADRESSE ENTREE]],SEARCH("Port",Tableau3[[#This Row],[colonne construite correspondant à ADRESSE ENTREE]]),7),"")</f>
        <v>Port I0</v>
      </c>
      <c r="E16354" t="str">
        <f>IFERROR(MID(Tableau3[[#This Row],[colonne construite correspondant à ADRESSE ENTREE]],SEARCH("Baie",Tableau3[[#This Row],[colonne construite correspondant à ADRESSE ENTREE]])+5,2),"")</f>
        <v>J1</v>
      </c>
    </row>
    <row r="16355" spans="1:5" x14ac:dyDescent="0.25">
      <c r="A16355" s="1" t="s">
        <v>830</v>
      </c>
      <c r="B16355" s="1" t="s">
        <v>831</v>
      </c>
      <c r="C16355" t="s">
        <v>17332</v>
      </c>
      <c r="D16355" t="str">
        <f>IFERROR(MID(Tableau3[[#This Row],[colonne construite correspondant à ADRESSE ENTREE]],SEARCH("Port",Tableau3[[#This Row],[colonne construite correspondant à ADRESSE ENTREE]]),7),"")</f>
        <v>Port I0</v>
      </c>
      <c r="E16355" t="str">
        <f>IFERROR(MID(Tableau3[[#This Row],[colonne construite correspondant à ADRESSE ENTREE]],SEARCH("Baie",Tableau3[[#This Row],[colonne construite correspondant à ADRESSE ENTREE]])+5,2),"")</f>
        <v>E2</v>
      </c>
    </row>
    <row r="16356" spans="1:5" x14ac:dyDescent="0.25">
      <c r="A16356" s="1" t="s">
        <v>830</v>
      </c>
      <c r="B16356" s="1" t="s">
        <v>831</v>
      </c>
      <c r="C16356" t="s">
        <v>17333</v>
      </c>
      <c r="D16356" t="str">
        <f>IFERROR(MID(Tableau3[[#This Row],[colonne construite correspondant à ADRESSE ENTREE]],SEARCH("Port",Tableau3[[#This Row],[colonne construite correspondant à ADRESSE ENTREE]]),7),"")</f>
        <v>Port I0</v>
      </c>
      <c r="E16356" t="str">
        <f>IFERROR(MID(Tableau3[[#This Row],[colonne construite correspondant à ADRESSE ENTREE]],SEARCH("Baie",Tableau3[[#This Row],[colonne construite correspondant à ADRESSE ENTREE]])+5,2),"")</f>
        <v>E2</v>
      </c>
    </row>
    <row r="16357" spans="1:5" x14ac:dyDescent="0.25">
      <c r="A16357" s="1" t="s">
        <v>832</v>
      </c>
      <c r="B16357" s="1" t="s">
        <v>833</v>
      </c>
      <c r="C16357" t="s">
        <v>17334</v>
      </c>
      <c r="D16357" t="str">
        <f>IFERROR(MID(Tableau3[[#This Row],[colonne construite correspondant à ADRESSE ENTREE]],SEARCH("Port",Tableau3[[#This Row],[colonne construite correspondant à ADRESSE ENTREE]]),7),"")</f>
        <v>Port I0</v>
      </c>
      <c r="E16357" t="str">
        <f>IFERROR(MID(Tableau3[[#This Row],[colonne construite correspondant à ADRESSE ENTREE]],SEARCH("Baie",Tableau3[[#This Row],[colonne construite correspondant à ADRESSE ENTREE]])+5,2),"")</f>
        <v>E2</v>
      </c>
    </row>
    <row r="16358" spans="1:5" x14ac:dyDescent="0.25">
      <c r="A16358" s="1" t="s">
        <v>832</v>
      </c>
      <c r="B16358" s="1" t="s">
        <v>833</v>
      </c>
      <c r="C16358" t="s">
        <v>17335</v>
      </c>
      <c r="D16358" t="str">
        <f>IFERROR(MID(Tableau3[[#This Row],[colonne construite correspondant à ADRESSE ENTREE]],SEARCH("Port",Tableau3[[#This Row],[colonne construite correspondant à ADRESSE ENTREE]]),7),"")</f>
        <v>Port I0</v>
      </c>
      <c r="E16358" t="str">
        <f>IFERROR(MID(Tableau3[[#This Row],[colonne construite correspondant à ADRESSE ENTREE]],SEARCH("Baie",Tableau3[[#This Row],[colonne construite correspondant à ADRESSE ENTREE]])+5,2),"")</f>
        <v>E2</v>
      </c>
    </row>
    <row r="16359" spans="1:5" x14ac:dyDescent="0.25">
      <c r="A16359" s="1" t="s">
        <v>834</v>
      </c>
      <c r="B16359" s="1" t="s">
        <v>835</v>
      </c>
      <c r="C16359" t="s">
        <v>17336</v>
      </c>
      <c r="D16359" t="str">
        <f>IFERROR(MID(Tableau3[[#This Row],[colonne construite correspondant à ADRESSE ENTREE]],SEARCH("Port",Tableau3[[#This Row],[colonne construite correspondant à ADRESSE ENTREE]]),7),"")</f>
        <v>Port I0</v>
      </c>
      <c r="E16359" t="str">
        <f>IFERROR(MID(Tableau3[[#This Row],[colonne construite correspondant à ADRESSE ENTREE]],SEARCH("Baie",Tableau3[[#This Row],[colonne construite correspondant à ADRESSE ENTREE]])+5,2),"")</f>
        <v>E2</v>
      </c>
    </row>
    <row r="16360" spans="1:5" x14ac:dyDescent="0.25">
      <c r="A16360" s="1" t="s">
        <v>834</v>
      </c>
      <c r="B16360" s="1" t="s">
        <v>835</v>
      </c>
      <c r="C16360" t="s">
        <v>17337</v>
      </c>
      <c r="D16360" t="str">
        <f>IFERROR(MID(Tableau3[[#This Row],[colonne construite correspondant à ADRESSE ENTREE]],SEARCH("Port",Tableau3[[#This Row],[colonne construite correspondant à ADRESSE ENTREE]]),7),"")</f>
        <v>Port I0</v>
      </c>
      <c r="E16360" t="str">
        <f>IFERROR(MID(Tableau3[[#This Row],[colonne construite correspondant à ADRESSE ENTREE]],SEARCH("Baie",Tableau3[[#This Row],[colonne construite correspondant à ADRESSE ENTREE]])+5,2),"")</f>
        <v>E2</v>
      </c>
    </row>
    <row r="16361" spans="1:5" x14ac:dyDescent="0.25">
      <c r="A16361" s="1" t="s">
        <v>836</v>
      </c>
      <c r="B16361" s="1" t="s">
        <v>837</v>
      </c>
      <c r="C16361" t="s">
        <v>17338</v>
      </c>
      <c r="D16361" t="str">
        <f>IFERROR(MID(Tableau3[[#This Row],[colonne construite correspondant à ADRESSE ENTREE]],SEARCH("Port",Tableau3[[#This Row],[colonne construite correspondant à ADRESSE ENTREE]]),7),"")</f>
        <v>Port I0</v>
      </c>
      <c r="E16361" t="str">
        <f>IFERROR(MID(Tableau3[[#This Row],[colonne construite correspondant à ADRESSE ENTREE]],SEARCH("Baie",Tableau3[[#This Row],[colonne construite correspondant à ADRESSE ENTREE]])+5,2),"")</f>
        <v>E2</v>
      </c>
    </row>
    <row r="16362" spans="1:5" x14ac:dyDescent="0.25">
      <c r="A16362" s="1" t="s">
        <v>836</v>
      </c>
      <c r="B16362" s="1" t="s">
        <v>837</v>
      </c>
      <c r="C16362" t="s">
        <v>17339</v>
      </c>
      <c r="D16362" t="str">
        <f>IFERROR(MID(Tableau3[[#This Row],[colonne construite correspondant à ADRESSE ENTREE]],SEARCH("Port",Tableau3[[#This Row],[colonne construite correspondant à ADRESSE ENTREE]]),7),"")</f>
        <v>Port I0</v>
      </c>
      <c r="E16362" t="str">
        <f>IFERROR(MID(Tableau3[[#This Row],[colonne construite correspondant à ADRESSE ENTREE]],SEARCH("Baie",Tableau3[[#This Row],[colonne construite correspondant à ADRESSE ENTREE]])+5,2),"")</f>
        <v>E2</v>
      </c>
    </row>
    <row r="16363" spans="1:5" x14ac:dyDescent="0.25">
      <c r="A16363" s="1" t="s">
        <v>870</v>
      </c>
      <c r="B16363" s="1" t="s">
        <v>871</v>
      </c>
      <c r="C16363" t="s">
        <v>15</v>
      </c>
      <c r="D16363" t="str">
        <f>IFERROR(MID(Tableau3[[#This Row],[colonne construite correspondant à ADRESSE ENTREE]],SEARCH("Port",Tableau3[[#This Row],[colonne construite correspondant à ADRESSE ENTREE]]),7),"")</f>
        <v>Port 00</v>
      </c>
      <c r="E16363" t="str">
        <f>IFERROR(MID(Tableau3[[#This Row],[colonne construite correspondant à ADRESSE ENTREE]],SEARCH("Baie",Tableau3[[#This Row],[colonne construite correspondant à ADRESSE ENTREE]])+5,2),"")</f>
        <v/>
      </c>
    </row>
    <row r="16364" spans="1:5" x14ac:dyDescent="0.25">
      <c r="A16364" s="1" t="s">
        <v>872</v>
      </c>
      <c r="B16364" s="1" t="s">
        <v>873</v>
      </c>
      <c r="C16364" t="s">
        <v>32</v>
      </c>
      <c r="D16364" t="str">
        <f>IFERROR(MID(Tableau3[[#This Row],[colonne construite correspondant à ADRESSE ENTREE]],SEARCH("Port",Tableau3[[#This Row],[colonne construite correspondant à ADRESSE ENTREE]]),7),"")</f>
        <v>Port 01</v>
      </c>
      <c r="E16364" t="str">
        <f>IFERROR(MID(Tableau3[[#This Row],[colonne construite correspondant à ADRESSE ENTREE]],SEARCH("Baie",Tableau3[[#This Row],[colonne construite correspondant à ADRESSE ENTREE]])+5,2),"")</f>
        <v/>
      </c>
    </row>
    <row r="16365" spans="1:5" x14ac:dyDescent="0.25">
      <c r="A16365" s="1" t="s">
        <v>874</v>
      </c>
      <c r="B16365" s="1" t="s">
        <v>875</v>
      </c>
      <c r="C16365" t="s">
        <v>64</v>
      </c>
      <c r="D16365" t="str">
        <f>IFERROR(MID(Tableau3[[#This Row],[colonne construite correspondant à ADRESSE ENTREE]],SEARCH("Port",Tableau3[[#This Row],[colonne construite correspondant à ADRESSE ENTREE]]),7),"")</f>
        <v>Port 00</v>
      </c>
      <c r="E16365" t="str">
        <f>IFERROR(MID(Tableau3[[#This Row],[colonne construite correspondant à ADRESSE ENTREE]],SEARCH("Baie",Tableau3[[#This Row],[colonne construite correspondant à ADRESSE ENTREE]])+5,2),"")</f>
        <v/>
      </c>
    </row>
    <row r="16366" spans="1:5" x14ac:dyDescent="0.25">
      <c r="A16366" s="1" t="s">
        <v>876</v>
      </c>
      <c r="B16366" s="1" t="s">
        <v>877</v>
      </c>
      <c r="C16366" t="s">
        <v>71</v>
      </c>
      <c r="D16366" t="str">
        <f>IFERROR(MID(Tableau3[[#This Row],[colonne construite correspondant à ADRESSE ENTREE]],SEARCH("Port",Tableau3[[#This Row],[colonne construite correspondant à ADRESSE ENTREE]]),7),"")</f>
        <v>Port 01</v>
      </c>
      <c r="E16366" t="str">
        <f>IFERROR(MID(Tableau3[[#This Row],[colonne construite correspondant à ADRESSE ENTREE]],SEARCH("Baie",Tableau3[[#This Row],[colonne construite correspondant à ADRESSE ENTREE]])+5,2),"")</f>
        <v/>
      </c>
    </row>
    <row r="16367" spans="1:5" x14ac:dyDescent="0.25">
      <c r="A16367" s="1" t="s">
        <v>791</v>
      </c>
      <c r="B16367" s="1" t="s">
        <v>755</v>
      </c>
      <c r="C16367" t="s">
        <v>17340</v>
      </c>
      <c r="D16367" t="str">
        <f>IFERROR(MID(Tableau3[[#This Row],[colonne construite correspondant à ADRESSE ENTREE]],SEARCH("Port",Tableau3[[#This Row],[colonne construite correspondant à ADRESSE ENTREE]]),7),"")</f>
        <v>Port I0</v>
      </c>
      <c r="E16367" t="str">
        <f>IFERROR(MID(Tableau3[[#This Row],[colonne construite correspondant à ADRESSE ENTREE]],SEARCH("Baie",Tableau3[[#This Row],[colonne construite correspondant à ADRESSE ENTREE]])+5,2),"")</f>
        <v>J2</v>
      </c>
    </row>
    <row r="16368" spans="1:5" x14ac:dyDescent="0.25">
      <c r="A16368" s="1" t="s">
        <v>791</v>
      </c>
      <c r="B16368" s="1" t="s">
        <v>756</v>
      </c>
      <c r="C16368" t="s">
        <v>17341</v>
      </c>
      <c r="D16368" t="str">
        <f>IFERROR(MID(Tableau3[[#This Row],[colonne construite correspondant à ADRESSE ENTREE]],SEARCH("Port",Tableau3[[#This Row],[colonne construite correspondant à ADRESSE ENTREE]]),7),"")</f>
        <v>Port I0</v>
      </c>
      <c r="E16368" t="str">
        <f>IFERROR(MID(Tableau3[[#This Row],[colonne construite correspondant à ADRESSE ENTREE]],SEARCH("Baie",Tableau3[[#This Row],[colonne construite correspondant à ADRESSE ENTREE]])+5,2),"")</f>
        <v>J2</v>
      </c>
    </row>
    <row r="16369" spans="1:5" x14ac:dyDescent="0.25">
      <c r="A16369" s="1" t="s">
        <v>791</v>
      </c>
      <c r="B16369" s="1" t="s">
        <v>757</v>
      </c>
      <c r="C16369" t="s">
        <v>17342</v>
      </c>
      <c r="D16369" t="str">
        <f>IFERROR(MID(Tableau3[[#This Row],[colonne construite correspondant à ADRESSE ENTREE]],SEARCH("Port",Tableau3[[#This Row],[colonne construite correspondant à ADRESSE ENTREE]]),7),"")</f>
        <v>Port I0</v>
      </c>
      <c r="E16369" t="str">
        <f>IFERROR(MID(Tableau3[[#This Row],[colonne construite correspondant à ADRESSE ENTREE]],SEARCH("Baie",Tableau3[[#This Row],[colonne construite correspondant à ADRESSE ENTREE]])+5,2),"")</f>
        <v>J1</v>
      </c>
    </row>
    <row r="16370" spans="1:5" x14ac:dyDescent="0.25">
      <c r="A16370" s="1" t="s">
        <v>792</v>
      </c>
      <c r="B16370" s="1" t="s">
        <v>759</v>
      </c>
      <c r="C16370" t="s">
        <v>17343</v>
      </c>
      <c r="D16370" t="str">
        <f>IFERROR(MID(Tableau3[[#This Row],[colonne construite correspondant à ADRESSE ENTREE]],SEARCH("Port",Tableau3[[#This Row],[colonne construite correspondant à ADRESSE ENTREE]]),7),"")</f>
        <v>Port I0</v>
      </c>
      <c r="E16370" t="str">
        <f>IFERROR(MID(Tableau3[[#This Row],[colonne construite correspondant à ADRESSE ENTREE]],SEARCH("Baie",Tableau3[[#This Row],[colonne construite correspondant à ADRESSE ENTREE]])+5,2),"")</f>
        <v>J2</v>
      </c>
    </row>
    <row r="16371" spans="1:5" x14ac:dyDescent="0.25">
      <c r="A16371" s="1" t="s">
        <v>792</v>
      </c>
      <c r="B16371" s="1" t="s">
        <v>760</v>
      </c>
      <c r="C16371" t="s">
        <v>17344</v>
      </c>
      <c r="D16371" t="str">
        <f>IFERROR(MID(Tableau3[[#This Row],[colonne construite correspondant à ADRESSE ENTREE]],SEARCH("Port",Tableau3[[#This Row],[colonne construite correspondant à ADRESSE ENTREE]]),7),"")</f>
        <v>Port I0</v>
      </c>
      <c r="E16371" t="str">
        <f>IFERROR(MID(Tableau3[[#This Row],[colonne construite correspondant à ADRESSE ENTREE]],SEARCH("Baie",Tableau3[[#This Row],[colonne construite correspondant à ADRESSE ENTREE]])+5,2),"")</f>
        <v>J2</v>
      </c>
    </row>
    <row r="16372" spans="1:5" x14ac:dyDescent="0.25">
      <c r="A16372" s="1" t="s">
        <v>792</v>
      </c>
      <c r="B16372" s="1" t="s">
        <v>761</v>
      </c>
      <c r="C16372" t="s">
        <v>17345</v>
      </c>
      <c r="D16372" t="str">
        <f>IFERROR(MID(Tableau3[[#This Row],[colonne construite correspondant à ADRESSE ENTREE]],SEARCH("Port",Tableau3[[#This Row],[colonne construite correspondant à ADRESSE ENTREE]]),7),"")</f>
        <v>Port I0</v>
      </c>
      <c r="E16372" t="str">
        <f>IFERROR(MID(Tableau3[[#This Row],[colonne construite correspondant à ADRESSE ENTREE]],SEARCH("Baie",Tableau3[[#This Row],[colonne construite correspondant à ADRESSE ENTREE]])+5,2),"")</f>
        <v>J1</v>
      </c>
    </row>
    <row r="16373" spans="1:5" x14ac:dyDescent="0.25">
      <c r="A16373" s="1" t="s">
        <v>858</v>
      </c>
      <c r="B16373" s="1" t="s">
        <v>850</v>
      </c>
      <c r="C16373" t="s">
        <v>17346</v>
      </c>
      <c r="D16373" t="str">
        <f>IFERROR(MID(Tableau3[[#This Row],[colonne construite correspondant à ADRESSE ENTREE]],SEARCH("Port",Tableau3[[#This Row],[colonne construite correspondant à ADRESSE ENTREE]]),7),"")</f>
        <v>Port I0</v>
      </c>
      <c r="E16373" t="str">
        <f>IFERROR(MID(Tableau3[[#This Row],[colonne construite correspondant à ADRESSE ENTREE]],SEARCH("Baie",Tableau3[[#This Row],[colonne construite correspondant à ADRESSE ENTREE]])+5,2),"")</f>
        <v>E2</v>
      </c>
    </row>
    <row r="16374" spans="1:5" x14ac:dyDescent="0.25">
      <c r="A16374" s="1" t="s">
        <v>859</v>
      </c>
      <c r="B16374" s="1" t="s">
        <v>851</v>
      </c>
      <c r="C16374" t="s">
        <v>17347</v>
      </c>
      <c r="D16374" t="str">
        <f>IFERROR(MID(Tableau3[[#This Row],[colonne construite correspondant à ADRESSE ENTREE]],SEARCH("Port",Tableau3[[#This Row],[colonne construite correspondant à ADRESSE ENTREE]]),7),"")</f>
        <v>Port I0</v>
      </c>
      <c r="E16374" t="str">
        <f>IFERROR(MID(Tableau3[[#This Row],[colonne construite correspondant à ADRESSE ENTREE]],SEARCH("Baie",Tableau3[[#This Row],[colonne construite correspondant à ADRESSE ENTREE]])+5,2),"")</f>
        <v>E2</v>
      </c>
    </row>
    <row r="16375" spans="1:5" x14ac:dyDescent="0.25">
      <c r="A16375" s="1" t="s">
        <v>860</v>
      </c>
      <c r="B16375" s="1" t="s">
        <v>852</v>
      </c>
      <c r="C16375" t="s">
        <v>17348</v>
      </c>
      <c r="D16375" t="str">
        <f>IFERROR(MID(Tableau3[[#This Row],[colonne construite correspondant à ADRESSE ENTREE]],SEARCH("Port",Tableau3[[#This Row],[colonne construite correspondant à ADRESSE ENTREE]]),7),"")</f>
        <v>Port I0</v>
      </c>
      <c r="E16375" t="str">
        <f>IFERROR(MID(Tableau3[[#This Row],[colonne construite correspondant à ADRESSE ENTREE]],SEARCH("Baie",Tableau3[[#This Row],[colonne construite correspondant à ADRESSE ENTREE]])+5,2),"")</f>
        <v>E2</v>
      </c>
    </row>
    <row r="16376" spans="1:5" x14ac:dyDescent="0.25">
      <c r="A16376" s="1" t="s">
        <v>861</v>
      </c>
      <c r="B16376" s="1" t="s">
        <v>853</v>
      </c>
      <c r="C16376" t="s">
        <v>17349</v>
      </c>
      <c r="D16376" t="str">
        <f>IFERROR(MID(Tableau3[[#This Row],[colonne construite correspondant à ADRESSE ENTREE]],SEARCH("Port",Tableau3[[#This Row],[colonne construite correspondant à ADRESSE ENTREE]]),7),"")</f>
        <v>Port I0</v>
      </c>
      <c r="E16376" t="str">
        <f>IFERROR(MID(Tableau3[[#This Row],[colonne construite correspondant à ADRESSE ENTREE]],SEARCH("Baie",Tableau3[[#This Row],[colonne construite correspondant à ADRESSE ENTREE]])+5,2),"")</f>
        <v>E2</v>
      </c>
    </row>
    <row r="16377" spans="1:5" x14ac:dyDescent="0.25">
      <c r="A16377" s="1" t="s">
        <v>878</v>
      </c>
      <c r="B16377" s="1" t="s">
        <v>814</v>
      </c>
      <c r="C16377" t="s">
        <v>5</v>
      </c>
      <c r="D16377" t="str">
        <f>IFERROR(MID(Tableau3[[#This Row],[colonne construite correspondant à ADRESSE ENTREE]],SEARCH("Port",Tableau3[[#This Row],[colonne construite correspondant à ADRESSE ENTREE]]),7),"")</f>
        <v>Port I0</v>
      </c>
      <c r="E16377" t="str">
        <f>IFERROR(MID(Tableau3[[#This Row],[colonne construite correspondant à ADRESSE ENTREE]],SEARCH("Baie",Tableau3[[#This Row],[colonne construite correspondant à ADRESSE ENTREE]])+5,2),"")</f>
        <v>E2</v>
      </c>
    </row>
    <row r="16378" spans="1:5" x14ac:dyDescent="0.25">
      <c r="A16378" s="1" t="s">
        <v>879</v>
      </c>
      <c r="B16378" s="1" t="s">
        <v>816</v>
      </c>
      <c r="C16378" t="s">
        <v>30</v>
      </c>
      <c r="D16378" t="str">
        <f>IFERROR(MID(Tableau3[[#This Row],[colonne construite correspondant à ADRESSE ENTREE]],SEARCH("Port",Tableau3[[#This Row],[colonne construite correspondant à ADRESSE ENTREE]]),7),"")</f>
        <v>Port I0</v>
      </c>
      <c r="E16378" t="str">
        <f>IFERROR(MID(Tableau3[[#This Row],[colonne construite correspondant à ADRESSE ENTREE]],SEARCH("Baie",Tableau3[[#This Row],[colonne construite correspondant à ADRESSE ENTREE]])+5,2),"")</f>
        <v>E2</v>
      </c>
    </row>
    <row r="16379" spans="1:5" x14ac:dyDescent="0.25">
      <c r="A16379" s="1" t="s">
        <v>880</v>
      </c>
      <c r="B16379" s="1" t="s">
        <v>818</v>
      </c>
      <c r="C16379" t="s">
        <v>49</v>
      </c>
      <c r="D16379" t="str">
        <f>IFERROR(MID(Tableau3[[#This Row],[colonne construite correspondant à ADRESSE ENTREE]],SEARCH("Port",Tableau3[[#This Row],[colonne construite correspondant à ADRESSE ENTREE]]),7),"")</f>
        <v>Port I0</v>
      </c>
      <c r="E16379" t="str">
        <f>IFERROR(MID(Tableau3[[#This Row],[colonne construite correspondant à ADRESSE ENTREE]],SEARCH("Baie",Tableau3[[#This Row],[colonne construite correspondant à ADRESSE ENTREE]])+5,2),"")</f>
        <v>E2</v>
      </c>
    </row>
    <row r="16380" spans="1:5" x14ac:dyDescent="0.25">
      <c r="A16380" s="1" t="s">
        <v>881</v>
      </c>
      <c r="B16380" s="1" t="s">
        <v>820</v>
      </c>
      <c r="C16380" t="s">
        <v>69</v>
      </c>
      <c r="D16380" t="str">
        <f>IFERROR(MID(Tableau3[[#This Row],[colonne construite correspondant à ADRESSE ENTREE]],SEARCH("Port",Tableau3[[#This Row],[colonne construite correspondant à ADRESSE ENTREE]]),7),"")</f>
        <v>Port I0</v>
      </c>
      <c r="E16380" t="str">
        <f>IFERROR(MID(Tableau3[[#This Row],[colonne construite correspondant à ADRESSE ENTREE]],SEARCH("Baie",Tableau3[[#This Row],[colonne construite correspondant à ADRESSE ENTREE]])+5,2),"")</f>
        <v>E2</v>
      </c>
    </row>
    <row r="16381" spans="1:5" x14ac:dyDescent="0.25">
      <c r="A16381" s="1" t="s">
        <v>862</v>
      </c>
      <c r="B16381" s="1" t="s">
        <v>854</v>
      </c>
      <c r="C16381" t="s">
        <v>17350</v>
      </c>
      <c r="D16381" t="str">
        <f>IFERROR(MID(Tableau3[[#This Row],[colonne construite correspondant à ADRESSE ENTREE]],SEARCH("Port",Tableau3[[#This Row],[colonne construite correspondant à ADRESSE ENTREE]]),7),"")</f>
        <v>Port I0</v>
      </c>
      <c r="E16381" t="str">
        <f>IFERROR(MID(Tableau3[[#This Row],[colonne construite correspondant à ADRESSE ENTREE]],SEARCH("Baie",Tableau3[[#This Row],[colonne construite correspondant à ADRESSE ENTREE]])+5,2),"")</f>
        <v>E2</v>
      </c>
    </row>
    <row r="16382" spans="1:5" x14ac:dyDescent="0.25">
      <c r="A16382" s="1" t="s">
        <v>863</v>
      </c>
      <c r="B16382" s="1" t="s">
        <v>855</v>
      </c>
      <c r="C16382" t="s">
        <v>17351</v>
      </c>
      <c r="D16382" t="str">
        <f>IFERROR(MID(Tableau3[[#This Row],[colonne construite correspondant à ADRESSE ENTREE]],SEARCH("Port",Tableau3[[#This Row],[colonne construite correspondant à ADRESSE ENTREE]]),7),"")</f>
        <v>Port I0</v>
      </c>
      <c r="E16382" t="str">
        <f>IFERROR(MID(Tableau3[[#This Row],[colonne construite correspondant à ADRESSE ENTREE]],SEARCH("Baie",Tableau3[[#This Row],[colonne construite correspondant à ADRESSE ENTREE]])+5,2),"")</f>
        <v>E2</v>
      </c>
    </row>
    <row r="16383" spans="1:5" x14ac:dyDescent="0.25">
      <c r="A16383" s="1" t="s">
        <v>864</v>
      </c>
      <c r="B16383" s="1" t="s">
        <v>856</v>
      </c>
      <c r="C16383" t="s">
        <v>17352</v>
      </c>
      <c r="D16383" t="str">
        <f>IFERROR(MID(Tableau3[[#This Row],[colonne construite correspondant à ADRESSE ENTREE]],SEARCH("Port",Tableau3[[#This Row],[colonne construite correspondant à ADRESSE ENTREE]]),7),"")</f>
        <v>Port I0</v>
      </c>
      <c r="E16383" t="str">
        <f>IFERROR(MID(Tableau3[[#This Row],[colonne construite correspondant à ADRESSE ENTREE]],SEARCH("Baie",Tableau3[[#This Row],[colonne construite correspondant à ADRESSE ENTREE]])+5,2),"")</f>
        <v>E2</v>
      </c>
    </row>
    <row r="16384" spans="1:5" x14ac:dyDescent="0.25">
      <c r="A16384" s="1" t="s">
        <v>865</v>
      </c>
      <c r="B16384" s="1" t="s">
        <v>857</v>
      </c>
      <c r="C16384" t="s">
        <v>17353</v>
      </c>
      <c r="D16384" t="str">
        <f>IFERROR(MID(Tableau3[[#This Row],[colonne construite correspondant à ADRESSE ENTREE]],SEARCH("Port",Tableau3[[#This Row],[colonne construite correspondant à ADRESSE ENTREE]]),7),"")</f>
        <v>Port I0</v>
      </c>
      <c r="E16384" t="str">
        <f>IFERROR(MID(Tableau3[[#This Row],[colonne construite correspondant à ADRESSE ENTREE]],SEARCH("Baie",Tableau3[[#This Row],[colonne construite correspondant à ADRESSE ENTREE]])+5,2),"")</f>
        <v>E2</v>
      </c>
    </row>
    <row r="16385" spans="1:5" x14ac:dyDescent="0.25">
      <c r="A16385" s="1" t="s">
        <v>866</v>
      </c>
      <c r="B16385" s="1" t="s">
        <v>831</v>
      </c>
      <c r="C16385" t="s">
        <v>17354</v>
      </c>
      <c r="D16385" t="str">
        <f>IFERROR(MID(Tableau3[[#This Row],[colonne construite correspondant à ADRESSE ENTREE]],SEARCH("Port",Tableau3[[#This Row],[colonne construite correspondant à ADRESSE ENTREE]]),7),"")</f>
        <v>Port I0</v>
      </c>
      <c r="E16385" t="str">
        <f>IFERROR(MID(Tableau3[[#This Row],[colonne construite correspondant à ADRESSE ENTREE]],SEARCH("Baie",Tableau3[[#This Row],[colonne construite correspondant à ADRESSE ENTREE]])+5,2),"")</f>
        <v>E2</v>
      </c>
    </row>
    <row r="16386" spans="1:5" x14ac:dyDescent="0.25">
      <c r="A16386" s="1" t="s">
        <v>866</v>
      </c>
      <c r="B16386" s="1" t="s">
        <v>831</v>
      </c>
      <c r="C16386" t="s">
        <v>17355</v>
      </c>
      <c r="D16386" t="str">
        <f>IFERROR(MID(Tableau3[[#This Row],[colonne construite correspondant à ADRESSE ENTREE]],SEARCH("Port",Tableau3[[#This Row],[colonne construite correspondant à ADRESSE ENTREE]]),7),"")</f>
        <v>Port I0</v>
      </c>
      <c r="E16386" t="str">
        <f>IFERROR(MID(Tableau3[[#This Row],[colonne construite correspondant à ADRESSE ENTREE]],SEARCH("Baie",Tableau3[[#This Row],[colonne construite correspondant à ADRESSE ENTREE]])+5,2),"")</f>
        <v>E2</v>
      </c>
    </row>
    <row r="16387" spans="1:5" x14ac:dyDescent="0.25">
      <c r="A16387" s="1" t="s">
        <v>867</v>
      </c>
      <c r="B16387" s="1" t="s">
        <v>833</v>
      </c>
      <c r="C16387" t="s">
        <v>17356</v>
      </c>
      <c r="D16387" t="str">
        <f>IFERROR(MID(Tableau3[[#This Row],[colonne construite correspondant à ADRESSE ENTREE]],SEARCH("Port",Tableau3[[#This Row],[colonne construite correspondant à ADRESSE ENTREE]]),7),"")</f>
        <v>Port I0</v>
      </c>
      <c r="E16387" t="str">
        <f>IFERROR(MID(Tableau3[[#This Row],[colonne construite correspondant à ADRESSE ENTREE]],SEARCH("Baie",Tableau3[[#This Row],[colonne construite correspondant à ADRESSE ENTREE]])+5,2),"")</f>
        <v>E2</v>
      </c>
    </row>
    <row r="16388" spans="1:5" x14ac:dyDescent="0.25">
      <c r="A16388" s="1" t="s">
        <v>867</v>
      </c>
      <c r="B16388" s="1" t="s">
        <v>833</v>
      </c>
      <c r="C16388" t="s">
        <v>17357</v>
      </c>
      <c r="D16388" t="str">
        <f>IFERROR(MID(Tableau3[[#This Row],[colonne construite correspondant à ADRESSE ENTREE]],SEARCH("Port",Tableau3[[#This Row],[colonne construite correspondant à ADRESSE ENTREE]]),7),"")</f>
        <v>Port I0</v>
      </c>
      <c r="E16388" t="str">
        <f>IFERROR(MID(Tableau3[[#This Row],[colonne construite correspondant à ADRESSE ENTREE]],SEARCH("Baie",Tableau3[[#This Row],[colonne construite correspondant à ADRESSE ENTREE]])+5,2),"")</f>
        <v>E2</v>
      </c>
    </row>
    <row r="16389" spans="1:5" x14ac:dyDescent="0.25">
      <c r="A16389" s="1" t="s">
        <v>868</v>
      </c>
      <c r="B16389" s="1" t="s">
        <v>835</v>
      </c>
      <c r="C16389" t="s">
        <v>17358</v>
      </c>
      <c r="D16389" t="str">
        <f>IFERROR(MID(Tableau3[[#This Row],[colonne construite correspondant à ADRESSE ENTREE]],SEARCH("Port",Tableau3[[#This Row],[colonne construite correspondant à ADRESSE ENTREE]]),7),"")</f>
        <v>Port I0</v>
      </c>
      <c r="E16389" t="str">
        <f>IFERROR(MID(Tableau3[[#This Row],[colonne construite correspondant à ADRESSE ENTREE]],SEARCH("Baie",Tableau3[[#This Row],[colonne construite correspondant à ADRESSE ENTREE]])+5,2),"")</f>
        <v>E2</v>
      </c>
    </row>
    <row r="16390" spans="1:5" x14ac:dyDescent="0.25">
      <c r="A16390" s="1" t="s">
        <v>868</v>
      </c>
      <c r="B16390" s="1" t="s">
        <v>835</v>
      </c>
      <c r="C16390" t="s">
        <v>17359</v>
      </c>
      <c r="D16390" t="str">
        <f>IFERROR(MID(Tableau3[[#This Row],[colonne construite correspondant à ADRESSE ENTREE]],SEARCH("Port",Tableau3[[#This Row],[colonne construite correspondant à ADRESSE ENTREE]]),7),"")</f>
        <v>Port I0</v>
      </c>
      <c r="E16390" t="str">
        <f>IFERROR(MID(Tableau3[[#This Row],[colonne construite correspondant à ADRESSE ENTREE]],SEARCH("Baie",Tableau3[[#This Row],[colonne construite correspondant à ADRESSE ENTREE]])+5,2),"")</f>
        <v>E2</v>
      </c>
    </row>
    <row r="16391" spans="1:5" x14ac:dyDescent="0.25">
      <c r="A16391" s="1" t="s">
        <v>869</v>
      </c>
      <c r="B16391" s="1" t="s">
        <v>837</v>
      </c>
      <c r="C16391" t="s">
        <v>17360</v>
      </c>
      <c r="D16391" t="str">
        <f>IFERROR(MID(Tableau3[[#This Row],[colonne construite correspondant à ADRESSE ENTREE]],SEARCH("Port",Tableau3[[#This Row],[colonne construite correspondant à ADRESSE ENTREE]]),7),"")</f>
        <v>Port I0</v>
      </c>
      <c r="E16391" t="str">
        <f>IFERROR(MID(Tableau3[[#This Row],[colonne construite correspondant à ADRESSE ENTREE]],SEARCH("Baie",Tableau3[[#This Row],[colonne construite correspondant à ADRESSE ENTREE]])+5,2),"")</f>
        <v>E2</v>
      </c>
    </row>
    <row r="16392" spans="1:5" x14ac:dyDescent="0.25">
      <c r="A16392" s="1" t="s">
        <v>869</v>
      </c>
      <c r="B16392" s="1" t="s">
        <v>837</v>
      </c>
      <c r="C16392" t="s">
        <v>17361</v>
      </c>
      <c r="D16392" t="str">
        <f>IFERROR(MID(Tableau3[[#This Row],[colonne construite correspondant à ADRESSE ENTREE]],SEARCH("Port",Tableau3[[#This Row],[colonne construite correspondant à ADRESSE ENTREE]]),7),"")</f>
        <v>Port I0</v>
      </c>
      <c r="E16392" t="str">
        <f>IFERROR(MID(Tableau3[[#This Row],[colonne construite correspondant à ADRESSE ENTREE]],SEARCH("Baie",Tableau3[[#This Row],[colonne construite correspondant à ADRESSE ENTREE]])+5,2),"")</f>
        <v>E2</v>
      </c>
    </row>
    <row r="16393" spans="1:5" x14ac:dyDescent="0.25">
      <c r="A16393" s="1" t="s">
        <v>882</v>
      </c>
      <c r="B16393" s="1" t="s">
        <v>871</v>
      </c>
      <c r="C16393" t="s">
        <v>26</v>
      </c>
      <c r="D16393" t="str">
        <f>IFERROR(MID(Tableau3[[#This Row],[colonne construite correspondant à ADRESSE ENTREE]],SEARCH("Port",Tableau3[[#This Row],[colonne construite correspondant à ADRESSE ENTREE]]),7),"")</f>
        <v>Port 00</v>
      </c>
      <c r="E16393" t="str">
        <f>IFERROR(MID(Tableau3[[#This Row],[colonne construite correspondant à ADRESSE ENTREE]],SEARCH("Baie",Tableau3[[#This Row],[colonne construite correspondant à ADRESSE ENTREE]])+5,2),"")</f>
        <v/>
      </c>
    </row>
    <row r="16394" spans="1:5" x14ac:dyDescent="0.25">
      <c r="A16394" s="1" t="s">
        <v>883</v>
      </c>
      <c r="B16394" s="1" t="s">
        <v>873</v>
      </c>
      <c r="C16394" t="s">
        <v>38</v>
      </c>
      <c r="D16394" t="str">
        <f>IFERROR(MID(Tableau3[[#This Row],[colonne construite correspondant à ADRESSE ENTREE]],SEARCH("Port",Tableau3[[#This Row],[colonne construite correspondant à ADRESSE ENTREE]]),7),"")</f>
        <v>Port 01</v>
      </c>
      <c r="E16394" t="str">
        <f>IFERROR(MID(Tableau3[[#This Row],[colonne construite correspondant à ADRESSE ENTREE]],SEARCH("Baie",Tableau3[[#This Row],[colonne construite correspondant à ADRESSE ENTREE]])+5,2),"")</f>
        <v/>
      </c>
    </row>
    <row r="16395" spans="1:5" x14ac:dyDescent="0.25">
      <c r="A16395" s="1" t="s">
        <v>884</v>
      </c>
      <c r="B16395" s="1" t="s">
        <v>875</v>
      </c>
      <c r="C16395" t="s">
        <v>45</v>
      </c>
      <c r="D16395" t="str">
        <f>IFERROR(MID(Tableau3[[#This Row],[colonne construite correspondant à ADRESSE ENTREE]],SEARCH("Port",Tableau3[[#This Row],[colonne construite correspondant à ADRESSE ENTREE]]),7),"")</f>
        <v>Port 00</v>
      </c>
      <c r="E16395" t="str">
        <f>IFERROR(MID(Tableau3[[#This Row],[colonne construite correspondant à ADRESSE ENTREE]],SEARCH("Baie",Tableau3[[#This Row],[colonne construite correspondant à ADRESSE ENTREE]])+5,2),"")</f>
        <v/>
      </c>
    </row>
    <row r="16396" spans="1:5" x14ac:dyDescent="0.25">
      <c r="A16396" s="1" t="s">
        <v>885</v>
      </c>
      <c r="B16396" s="1" t="s">
        <v>877</v>
      </c>
      <c r="C16396" t="s">
        <v>66</v>
      </c>
      <c r="D16396" t="str">
        <f>IFERROR(MID(Tableau3[[#This Row],[colonne construite correspondant à ADRESSE ENTREE]],SEARCH("Port",Tableau3[[#This Row],[colonne construite correspondant à ADRESSE ENTREE]]),7),"")</f>
        <v>Port 01</v>
      </c>
      <c r="E16396" t="str">
        <f>IFERROR(MID(Tableau3[[#This Row],[colonne construite correspondant à ADRESSE ENTREE]],SEARCH("Baie",Tableau3[[#This Row],[colonne construite correspondant à ADRESSE ENTREE]])+5,2),"")</f>
        <v/>
      </c>
    </row>
    <row r="16397" spans="1:5" x14ac:dyDescent="0.25">
      <c r="A16397" s="1" t="s">
        <v>754</v>
      </c>
      <c r="B16397" s="1" t="s">
        <v>755</v>
      </c>
      <c r="C16397" t="s">
        <v>17362</v>
      </c>
      <c r="D16397" t="str">
        <f>IFERROR(MID(Tableau3[[#This Row],[colonne construite correspondant à ADRESSE ENTREE]],SEARCH("Port",Tableau3[[#This Row],[colonne construite correspondant à ADRESSE ENTREE]]),7),"")</f>
        <v>Port I0</v>
      </c>
      <c r="E16397" t="str">
        <f>IFERROR(MID(Tableau3[[#This Row],[colonne construite correspondant à ADRESSE ENTREE]],SEARCH("Baie",Tableau3[[#This Row],[colonne construite correspondant à ADRESSE ENTREE]])+5,2),"")</f>
        <v>J2</v>
      </c>
    </row>
    <row r="16398" spans="1:5" x14ac:dyDescent="0.25">
      <c r="A16398" s="1" t="s">
        <v>754</v>
      </c>
      <c r="B16398" s="1" t="s">
        <v>756</v>
      </c>
      <c r="C16398" t="s">
        <v>17363</v>
      </c>
      <c r="D16398" t="str">
        <f>IFERROR(MID(Tableau3[[#This Row],[colonne construite correspondant à ADRESSE ENTREE]],SEARCH("Port",Tableau3[[#This Row],[colonne construite correspondant à ADRESSE ENTREE]]),7),"")</f>
        <v>Port I0</v>
      </c>
      <c r="E16398" t="str">
        <f>IFERROR(MID(Tableau3[[#This Row],[colonne construite correspondant à ADRESSE ENTREE]],SEARCH("Baie",Tableau3[[#This Row],[colonne construite correspondant à ADRESSE ENTREE]])+5,2),"")</f>
        <v>J2</v>
      </c>
    </row>
    <row r="16399" spans="1:5" x14ac:dyDescent="0.25">
      <c r="A16399" s="1" t="s">
        <v>754</v>
      </c>
      <c r="B16399" s="1" t="s">
        <v>757</v>
      </c>
      <c r="C16399" t="s">
        <v>17364</v>
      </c>
      <c r="D16399" t="str">
        <f>IFERROR(MID(Tableau3[[#This Row],[colonne construite correspondant à ADRESSE ENTREE]],SEARCH("Port",Tableau3[[#This Row],[colonne construite correspondant à ADRESSE ENTREE]]),7),"")</f>
        <v>Port I0</v>
      </c>
      <c r="E16399" t="str">
        <f>IFERROR(MID(Tableau3[[#This Row],[colonne construite correspondant à ADRESSE ENTREE]],SEARCH("Baie",Tableau3[[#This Row],[colonne construite correspondant à ADRESSE ENTREE]])+5,2),"")</f>
        <v>J1</v>
      </c>
    </row>
    <row r="16400" spans="1:5" x14ac:dyDescent="0.25">
      <c r="A16400" s="1" t="s">
        <v>758</v>
      </c>
      <c r="B16400" s="1" t="s">
        <v>759</v>
      </c>
      <c r="C16400" t="s">
        <v>17365</v>
      </c>
      <c r="D16400" t="str">
        <f>IFERROR(MID(Tableau3[[#This Row],[colonne construite correspondant à ADRESSE ENTREE]],SEARCH("Port",Tableau3[[#This Row],[colonne construite correspondant à ADRESSE ENTREE]]),7),"")</f>
        <v>Port I0</v>
      </c>
      <c r="E16400" t="str">
        <f>IFERROR(MID(Tableau3[[#This Row],[colonne construite correspondant à ADRESSE ENTREE]],SEARCH("Baie",Tableau3[[#This Row],[colonne construite correspondant à ADRESSE ENTREE]])+5,2),"")</f>
        <v>J2</v>
      </c>
    </row>
    <row r="16401" spans="1:5" x14ac:dyDescent="0.25">
      <c r="A16401" s="1" t="s">
        <v>758</v>
      </c>
      <c r="B16401" s="1" t="s">
        <v>760</v>
      </c>
      <c r="C16401" t="s">
        <v>17366</v>
      </c>
      <c r="D16401" t="str">
        <f>IFERROR(MID(Tableau3[[#This Row],[colonne construite correspondant à ADRESSE ENTREE]],SEARCH("Port",Tableau3[[#This Row],[colonne construite correspondant à ADRESSE ENTREE]]),7),"")</f>
        <v>Port I0</v>
      </c>
      <c r="E16401" t="str">
        <f>IFERROR(MID(Tableau3[[#This Row],[colonne construite correspondant à ADRESSE ENTREE]],SEARCH("Baie",Tableau3[[#This Row],[colonne construite correspondant à ADRESSE ENTREE]])+5,2),"")</f>
        <v>J2</v>
      </c>
    </row>
    <row r="16402" spans="1:5" x14ac:dyDescent="0.25">
      <c r="A16402" s="1" t="s">
        <v>758</v>
      </c>
      <c r="B16402" s="1" t="s">
        <v>761</v>
      </c>
      <c r="C16402" t="s">
        <v>17367</v>
      </c>
      <c r="D16402" t="str">
        <f>IFERROR(MID(Tableau3[[#This Row],[colonne construite correspondant à ADRESSE ENTREE]],SEARCH("Port",Tableau3[[#This Row],[colonne construite correspondant à ADRESSE ENTREE]]),7),"")</f>
        <v>Port I0</v>
      </c>
      <c r="E16402" t="str">
        <f>IFERROR(MID(Tableau3[[#This Row],[colonne construite correspondant à ADRESSE ENTREE]],SEARCH("Baie",Tableau3[[#This Row],[colonne construite correspondant à ADRESSE ENTREE]])+5,2),"")</f>
        <v>J1</v>
      </c>
    </row>
    <row r="16403" spans="1:5" x14ac:dyDescent="0.25">
      <c r="A16403" s="1" t="s">
        <v>838</v>
      </c>
      <c r="B16403" s="1" t="s">
        <v>850</v>
      </c>
      <c r="C16403" t="s">
        <v>17368</v>
      </c>
      <c r="D16403" t="str">
        <f>IFERROR(MID(Tableau3[[#This Row],[colonne construite correspondant à ADRESSE ENTREE]],SEARCH("Port",Tableau3[[#This Row],[colonne construite correspondant à ADRESSE ENTREE]]),7),"")</f>
        <v>Port I0</v>
      </c>
      <c r="E16403" t="str">
        <f>IFERROR(MID(Tableau3[[#This Row],[colonne construite correspondant à ADRESSE ENTREE]],SEARCH("Baie",Tableau3[[#This Row],[colonne construite correspondant à ADRESSE ENTREE]])+5,2),"")</f>
        <v>E2</v>
      </c>
    </row>
    <row r="16404" spans="1:5" x14ac:dyDescent="0.25">
      <c r="A16404" s="1" t="s">
        <v>840</v>
      </c>
      <c r="B16404" s="1" t="s">
        <v>851</v>
      </c>
      <c r="C16404" t="s">
        <v>17369</v>
      </c>
      <c r="D16404" t="str">
        <f>IFERROR(MID(Tableau3[[#This Row],[colonne construite correspondant à ADRESSE ENTREE]],SEARCH("Port",Tableau3[[#This Row],[colonne construite correspondant à ADRESSE ENTREE]]),7),"")</f>
        <v>Port I0</v>
      </c>
      <c r="E16404" t="str">
        <f>IFERROR(MID(Tableau3[[#This Row],[colonne construite correspondant à ADRESSE ENTREE]],SEARCH("Baie",Tableau3[[#This Row],[colonne construite correspondant à ADRESSE ENTREE]])+5,2),"")</f>
        <v>E2</v>
      </c>
    </row>
    <row r="16405" spans="1:5" x14ac:dyDescent="0.25">
      <c r="A16405" s="1" t="s">
        <v>842</v>
      </c>
      <c r="B16405" s="1" t="s">
        <v>852</v>
      </c>
      <c r="C16405" t="s">
        <v>17370</v>
      </c>
      <c r="D16405" t="str">
        <f>IFERROR(MID(Tableau3[[#This Row],[colonne construite correspondant à ADRESSE ENTREE]],SEARCH("Port",Tableau3[[#This Row],[colonne construite correspondant à ADRESSE ENTREE]]),7),"")</f>
        <v>Port I0</v>
      </c>
      <c r="E16405" t="str">
        <f>IFERROR(MID(Tableau3[[#This Row],[colonne construite correspondant à ADRESSE ENTREE]],SEARCH("Baie",Tableau3[[#This Row],[colonne construite correspondant à ADRESSE ENTREE]])+5,2),"")</f>
        <v>E2</v>
      </c>
    </row>
    <row r="16406" spans="1:5" x14ac:dyDescent="0.25">
      <c r="A16406" s="1" t="s">
        <v>844</v>
      </c>
      <c r="B16406" s="1" t="s">
        <v>853</v>
      </c>
      <c r="C16406" t="s">
        <v>17371</v>
      </c>
      <c r="D16406" t="str">
        <f>IFERROR(MID(Tableau3[[#This Row],[colonne construite correspondant à ADRESSE ENTREE]],SEARCH("Port",Tableau3[[#This Row],[colonne construite correspondant à ADRESSE ENTREE]]),7),"")</f>
        <v>Port I0</v>
      </c>
      <c r="E16406" t="str">
        <f>IFERROR(MID(Tableau3[[#This Row],[colonne construite correspondant à ADRESSE ENTREE]],SEARCH("Baie",Tableau3[[#This Row],[colonne construite correspondant à ADRESSE ENTREE]])+5,2),"")</f>
        <v>E2</v>
      </c>
    </row>
    <row r="16407" spans="1:5" x14ac:dyDescent="0.25">
      <c r="A16407" s="1" t="s">
        <v>813</v>
      </c>
      <c r="B16407" s="1" t="s">
        <v>814</v>
      </c>
      <c r="C16407" t="s">
        <v>17372</v>
      </c>
      <c r="D16407" t="str">
        <f>IFERROR(MID(Tableau3[[#This Row],[colonne construite correspondant à ADRESSE ENTREE]],SEARCH("Port",Tableau3[[#This Row],[colonne construite correspondant à ADRESSE ENTREE]]),7),"")</f>
        <v>Port I0</v>
      </c>
      <c r="E16407" t="str">
        <f>IFERROR(MID(Tableau3[[#This Row],[colonne construite correspondant à ADRESSE ENTREE]],SEARCH("Baie",Tableau3[[#This Row],[colonne construite correspondant à ADRESSE ENTREE]])+5,2),"")</f>
        <v>E2</v>
      </c>
    </row>
    <row r="16408" spans="1:5" x14ac:dyDescent="0.25">
      <c r="A16408" s="1" t="s">
        <v>815</v>
      </c>
      <c r="B16408" s="1" t="s">
        <v>816</v>
      </c>
      <c r="C16408" t="s">
        <v>17373</v>
      </c>
      <c r="D16408" t="str">
        <f>IFERROR(MID(Tableau3[[#This Row],[colonne construite correspondant à ADRESSE ENTREE]],SEARCH("Port",Tableau3[[#This Row],[colonne construite correspondant à ADRESSE ENTREE]]),7),"")</f>
        <v>Port I0</v>
      </c>
      <c r="E16408" t="str">
        <f>IFERROR(MID(Tableau3[[#This Row],[colonne construite correspondant à ADRESSE ENTREE]],SEARCH("Baie",Tableau3[[#This Row],[colonne construite correspondant à ADRESSE ENTREE]])+5,2),"")</f>
        <v>E2</v>
      </c>
    </row>
    <row r="16409" spans="1:5" x14ac:dyDescent="0.25">
      <c r="A16409" s="1" t="s">
        <v>817</v>
      </c>
      <c r="B16409" s="1" t="s">
        <v>818</v>
      </c>
      <c r="C16409" t="s">
        <v>17374</v>
      </c>
      <c r="D16409" t="str">
        <f>IFERROR(MID(Tableau3[[#This Row],[colonne construite correspondant à ADRESSE ENTREE]],SEARCH("Port",Tableau3[[#This Row],[colonne construite correspondant à ADRESSE ENTREE]]),7),"")</f>
        <v>Port I0</v>
      </c>
      <c r="E16409" t="str">
        <f>IFERROR(MID(Tableau3[[#This Row],[colonne construite correspondant à ADRESSE ENTREE]],SEARCH("Baie",Tableau3[[#This Row],[colonne construite correspondant à ADRESSE ENTREE]])+5,2),"")</f>
        <v>E2</v>
      </c>
    </row>
    <row r="16410" spans="1:5" x14ac:dyDescent="0.25">
      <c r="A16410" s="1" t="s">
        <v>819</v>
      </c>
      <c r="B16410" s="1" t="s">
        <v>820</v>
      </c>
      <c r="C16410" t="s">
        <v>17375</v>
      </c>
      <c r="D16410" t="str">
        <f>IFERROR(MID(Tableau3[[#This Row],[colonne construite correspondant à ADRESSE ENTREE]],SEARCH("Port",Tableau3[[#This Row],[colonne construite correspondant à ADRESSE ENTREE]]),7),"")</f>
        <v>Port I0</v>
      </c>
      <c r="E16410" t="str">
        <f>IFERROR(MID(Tableau3[[#This Row],[colonne construite correspondant à ADRESSE ENTREE]],SEARCH("Baie",Tableau3[[#This Row],[colonne construite correspondant à ADRESSE ENTREE]])+5,2),"")</f>
        <v>E2</v>
      </c>
    </row>
    <row r="16411" spans="1:5" x14ac:dyDescent="0.25">
      <c r="A16411" s="1" t="s">
        <v>821</v>
      </c>
      <c r="B16411" s="1" t="s">
        <v>854</v>
      </c>
      <c r="C16411" t="s">
        <v>17376</v>
      </c>
      <c r="D16411" t="str">
        <f>IFERROR(MID(Tableau3[[#This Row],[colonne construite correspondant à ADRESSE ENTREE]],SEARCH("Port",Tableau3[[#This Row],[colonne construite correspondant à ADRESSE ENTREE]]),7),"")</f>
        <v>Port I0</v>
      </c>
      <c r="E16411" t="str">
        <f>IFERROR(MID(Tableau3[[#This Row],[colonne construite correspondant à ADRESSE ENTREE]],SEARCH("Baie",Tableau3[[#This Row],[colonne construite correspondant à ADRESSE ENTREE]])+5,2),"")</f>
        <v>E2</v>
      </c>
    </row>
    <row r="16412" spans="1:5" x14ac:dyDescent="0.25">
      <c r="A16412" s="1" t="s">
        <v>824</v>
      </c>
      <c r="B16412" s="1" t="s">
        <v>855</v>
      </c>
      <c r="C16412" t="s">
        <v>17377</v>
      </c>
      <c r="D16412" t="str">
        <f>IFERROR(MID(Tableau3[[#This Row],[colonne construite correspondant à ADRESSE ENTREE]],SEARCH("Port",Tableau3[[#This Row],[colonne construite correspondant à ADRESSE ENTREE]]),7),"")</f>
        <v>Port I0</v>
      </c>
      <c r="E16412" t="str">
        <f>IFERROR(MID(Tableau3[[#This Row],[colonne construite correspondant à ADRESSE ENTREE]],SEARCH("Baie",Tableau3[[#This Row],[colonne construite correspondant à ADRESSE ENTREE]])+5,2),"")</f>
        <v>E2</v>
      </c>
    </row>
    <row r="16413" spans="1:5" x14ac:dyDescent="0.25">
      <c r="A16413" s="1" t="s">
        <v>826</v>
      </c>
      <c r="B16413" s="1" t="s">
        <v>856</v>
      </c>
      <c r="C16413" t="s">
        <v>17378</v>
      </c>
      <c r="D16413" t="str">
        <f>IFERROR(MID(Tableau3[[#This Row],[colonne construite correspondant à ADRESSE ENTREE]],SEARCH("Port",Tableau3[[#This Row],[colonne construite correspondant à ADRESSE ENTREE]]),7),"")</f>
        <v>Port I0</v>
      </c>
      <c r="E16413" t="str">
        <f>IFERROR(MID(Tableau3[[#This Row],[colonne construite correspondant à ADRESSE ENTREE]],SEARCH("Baie",Tableau3[[#This Row],[colonne construite correspondant à ADRESSE ENTREE]])+5,2),"")</f>
        <v>E2</v>
      </c>
    </row>
    <row r="16414" spans="1:5" x14ac:dyDescent="0.25">
      <c r="A16414" s="1" t="s">
        <v>828</v>
      </c>
      <c r="B16414" s="1" t="s">
        <v>857</v>
      </c>
      <c r="C16414" t="s">
        <v>17379</v>
      </c>
      <c r="D16414" t="str">
        <f>IFERROR(MID(Tableau3[[#This Row],[colonne construite correspondant à ADRESSE ENTREE]],SEARCH("Port",Tableau3[[#This Row],[colonne construite correspondant à ADRESSE ENTREE]]),7),"")</f>
        <v>Port I0</v>
      </c>
      <c r="E16414" t="str">
        <f>IFERROR(MID(Tableau3[[#This Row],[colonne construite correspondant à ADRESSE ENTREE]],SEARCH("Baie",Tableau3[[#This Row],[colonne construite correspondant à ADRESSE ENTREE]])+5,2),"")</f>
        <v>E2</v>
      </c>
    </row>
    <row r="16415" spans="1:5" x14ac:dyDescent="0.25">
      <c r="A16415" s="1" t="s">
        <v>830</v>
      </c>
      <c r="B16415" s="1" t="s">
        <v>831</v>
      </c>
      <c r="C16415" t="s">
        <v>17380</v>
      </c>
      <c r="D16415" t="str">
        <f>IFERROR(MID(Tableau3[[#This Row],[colonne construite correspondant à ADRESSE ENTREE]],SEARCH("Port",Tableau3[[#This Row],[colonne construite correspondant à ADRESSE ENTREE]]),7),"")</f>
        <v>Port I0</v>
      </c>
      <c r="E16415" t="str">
        <f>IFERROR(MID(Tableau3[[#This Row],[colonne construite correspondant à ADRESSE ENTREE]],SEARCH("Baie",Tableau3[[#This Row],[colonne construite correspondant à ADRESSE ENTREE]])+5,2),"")</f>
        <v>E2</v>
      </c>
    </row>
    <row r="16416" spans="1:5" x14ac:dyDescent="0.25">
      <c r="A16416" s="1" t="s">
        <v>830</v>
      </c>
      <c r="B16416" s="1" t="s">
        <v>831</v>
      </c>
      <c r="C16416" t="s">
        <v>17381</v>
      </c>
      <c r="D16416" t="str">
        <f>IFERROR(MID(Tableau3[[#This Row],[colonne construite correspondant à ADRESSE ENTREE]],SEARCH("Port",Tableau3[[#This Row],[colonne construite correspondant à ADRESSE ENTREE]]),7),"")</f>
        <v>Port I0</v>
      </c>
      <c r="E16416" t="str">
        <f>IFERROR(MID(Tableau3[[#This Row],[colonne construite correspondant à ADRESSE ENTREE]],SEARCH("Baie",Tableau3[[#This Row],[colonne construite correspondant à ADRESSE ENTREE]])+5,2),"")</f>
        <v>E2</v>
      </c>
    </row>
    <row r="16417" spans="1:5" x14ac:dyDescent="0.25">
      <c r="A16417" s="1" t="s">
        <v>832</v>
      </c>
      <c r="B16417" s="1" t="s">
        <v>833</v>
      </c>
      <c r="C16417" t="s">
        <v>17382</v>
      </c>
      <c r="D16417" t="str">
        <f>IFERROR(MID(Tableau3[[#This Row],[colonne construite correspondant à ADRESSE ENTREE]],SEARCH("Port",Tableau3[[#This Row],[colonne construite correspondant à ADRESSE ENTREE]]),7),"")</f>
        <v>Port I0</v>
      </c>
      <c r="E16417" t="str">
        <f>IFERROR(MID(Tableau3[[#This Row],[colonne construite correspondant à ADRESSE ENTREE]],SEARCH("Baie",Tableau3[[#This Row],[colonne construite correspondant à ADRESSE ENTREE]])+5,2),"")</f>
        <v>E2</v>
      </c>
    </row>
    <row r="16418" spans="1:5" x14ac:dyDescent="0.25">
      <c r="A16418" s="1" t="s">
        <v>832</v>
      </c>
      <c r="B16418" s="1" t="s">
        <v>833</v>
      </c>
      <c r="C16418" t="s">
        <v>17383</v>
      </c>
      <c r="D16418" t="str">
        <f>IFERROR(MID(Tableau3[[#This Row],[colonne construite correspondant à ADRESSE ENTREE]],SEARCH("Port",Tableau3[[#This Row],[colonne construite correspondant à ADRESSE ENTREE]]),7),"")</f>
        <v>Port I0</v>
      </c>
      <c r="E16418" t="str">
        <f>IFERROR(MID(Tableau3[[#This Row],[colonne construite correspondant à ADRESSE ENTREE]],SEARCH("Baie",Tableau3[[#This Row],[colonne construite correspondant à ADRESSE ENTREE]])+5,2),"")</f>
        <v>E2</v>
      </c>
    </row>
    <row r="16419" spans="1:5" x14ac:dyDescent="0.25">
      <c r="A16419" s="1" t="s">
        <v>834</v>
      </c>
      <c r="B16419" s="1" t="s">
        <v>835</v>
      </c>
      <c r="C16419" t="s">
        <v>17384</v>
      </c>
      <c r="D16419" t="str">
        <f>IFERROR(MID(Tableau3[[#This Row],[colonne construite correspondant à ADRESSE ENTREE]],SEARCH("Port",Tableau3[[#This Row],[colonne construite correspondant à ADRESSE ENTREE]]),7),"")</f>
        <v>Port I0</v>
      </c>
      <c r="E16419" t="str">
        <f>IFERROR(MID(Tableau3[[#This Row],[colonne construite correspondant à ADRESSE ENTREE]],SEARCH("Baie",Tableau3[[#This Row],[colonne construite correspondant à ADRESSE ENTREE]])+5,2),"")</f>
        <v>E2</v>
      </c>
    </row>
    <row r="16420" spans="1:5" x14ac:dyDescent="0.25">
      <c r="A16420" s="1" t="s">
        <v>834</v>
      </c>
      <c r="B16420" s="1" t="s">
        <v>835</v>
      </c>
      <c r="C16420" t="s">
        <v>17385</v>
      </c>
      <c r="D16420" t="str">
        <f>IFERROR(MID(Tableau3[[#This Row],[colonne construite correspondant à ADRESSE ENTREE]],SEARCH("Port",Tableau3[[#This Row],[colonne construite correspondant à ADRESSE ENTREE]]),7),"")</f>
        <v>Port I0</v>
      </c>
      <c r="E16420" t="str">
        <f>IFERROR(MID(Tableau3[[#This Row],[colonne construite correspondant à ADRESSE ENTREE]],SEARCH("Baie",Tableau3[[#This Row],[colonne construite correspondant à ADRESSE ENTREE]])+5,2),"")</f>
        <v>E2</v>
      </c>
    </row>
    <row r="16421" spans="1:5" x14ac:dyDescent="0.25">
      <c r="A16421" s="1" t="s">
        <v>836</v>
      </c>
      <c r="B16421" s="1" t="s">
        <v>837</v>
      </c>
      <c r="C16421" t="s">
        <v>17386</v>
      </c>
      <c r="D16421" t="str">
        <f>IFERROR(MID(Tableau3[[#This Row],[colonne construite correspondant à ADRESSE ENTREE]],SEARCH("Port",Tableau3[[#This Row],[colonne construite correspondant à ADRESSE ENTREE]]),7),"")</f>
        <v>Port I0</v>
      </c>
      <c r="E16421" t="str">
        <f>IFERROR(MID(Tableau3[[#This Row],[colonne construite correspondant à ADRESSE ENTREE]],SEARCH("Baie",Tableau3[[#This Row],[colonne construite correspondant à ADRESSE ENTREE]])+5,2),"")</f>
        <v>E2</v>
      </c>
    </row>
    <row r="16422" spans="1:5" x14ac:dyDescent="0.25">
      <c r="A16422" s="1" t="s">
        <v>836</v>
      </c>
      <c r="B16422" s="1" t="s">
        <v>837</v>
      </c>
      <c r="C16422" t="s">
        <v>17387</v>
      </c>
      <c r="D16422" t="str">
        <f>IFERROR(MID(Tableau3[[#This Row],[colonne construite correspondant à ADRESSE ENTREE]],SEARCH("Port",Tableau3[[#This Row],[colonne construite correspondant à ADRESSE ENTREE]]),7),"")</f>
        <v>Port I0</v>
      </c>
      <c r="E16422" t="str">
        <f>IFERROR(MID(Tableau3[[#This Row],[colonne construite correspondant à ADRESSE ENTREE]],SEARCH("Baie",Tableau3[[#This Row],[colonne construite correspondant à ADRESSE ENTREE]])+5,2),"")</f>
        <v>E2</v>
      </c>
    </row>
    <row r="16423" spans="1:5" x14ac:dyDescent="0.25">
      <c r="A16423" s="1" t="s">
        <v>870</v>
      </c>
      <c r="B16423" s="1" t="s">
        <v>871</v>
      </c>
      <c r="C16423" t="s">
        <v>17388</v>
      </c>
      <c r="D16423" t="str">
        <f>IFERROR(MID(Tableau3[[#This Row],[colonne construite correspondant à ADRESSE ENTREE]],SEARCH("Port",Tableau3[[#This Row],[colonne construite correspondant à ADRESSE ENTREE]]),7),"")</f>
        <v>Port 00</v>
      </c>
      <c r="E16423" t="str">
        <f>IFERROR(MID(Tableau3[[#This Row],[colonne construite correspondant à ADRESSE ENTREE]],SEARCH("Baie",Tableau3[[#This Row],[colonne construite correspondant à ADRESSE ENTREE]])+5,2),"")</f>
        <v/>
      </c>
    </row>
    <row r="16424" spans="1:5" x14ac:dyDescent="0.25">
      <c r="A16424" s="1" t="s">
        <v>872</v>
      </c>
      <c r="B16424" s="1" t="s">
        <v>873</v>
      </c>
      <c r="C16424" t="s">
        <v>17389</v>
      </c>
      <c r="D16424" t="str">
        <f>IFERROR(MID(Tableau3[[#This Row],[colonne construite correspondant à ADRESSE ENTREE]],SEARCH("Port",Tableau3[[#This Row],[colonne construite correspondant à ADRESSE ENTREE]]),7),"")</f>
        <v>Port 01</v>
      </c>
      <c r="E16424" t="str">
        <f>IFERROR(MID(Tableau3[[#This Row],[colonne construite correspondant à ADRESSE ENTREE]],SEARCH("Baie",Tableau3[[#This Row],[colonne construite correspondant à ADRESSE ENTREE]])+5,2),"")</f>
        <v/>
      </c>
    </row>
    <row r="16425" spans="1:5" x14ac:dyDescent="0.25">
      <c r="A16425" s="1" t="s">
        <v>874</v>
      </c>
      <c r="B16425" s="1" t="s">
        <v>875</v>
      </c>
      <c r="C16425" t="s">
        <v>17390</v>
      </c>
      <c r="D16425" t="str">
        <f>IFERROR(MID(Tableau3[[#This Row],[colonne construite correspondant à ADRESSE ENTREE]],SEARCH("Port",Tableau3[[#This Row],[colonne construite correspondant à ADRESSE ENTREE]]),7),"")</f>
        <v>Port 00</v>
      </c>
      <c r="E16425" t="str">
        <f>IFERROR(MID(Tableau3[[#This Row],[colonne construite correspondant à ADRESSE ENTREE]],SEARCH("Baie",Tableau3[[#This Row],[colonne construite correspondant à ADRESSE ENTREE]])+5,2),"")</f>
        <v/>
      </c>
    </row>
    <row r="16426" spans="1:5" x14ac:dyDescent="0.25">
      <c r="A16426" s="1" t="s">
        <v>876</v>
      </c>
      <c r="B16426" s="1" t="s">
        <v>877</v>
      </c>
      <c r="C16426" t="s">
        <v>17391</v>
      </c>
      <c r="D16426" t="str">
        <f>IFERROR(MID(Tableau3[[#This Row],[colonne construite correspondant à ADRESSE ENTREE]],SEARCH("Port",Tableau3[[#This Row],[colonne construite correspondant à ADRESSE ENTREE]]),7),"")</f>
        <v>Port 01</v>
      </c>
      <c r="E16426" t="str">
        <f>IFERROR(MID(Tableau3[[#This Row],[colonne construite correspondant à ADRESSE ENTREE]],SEARCH("Baie",Tableau3[[#This Row],[colonne construite correspondant à ADRESSE ENTREE]])+5,2),"")</f>
        <v/>
      </c>
    </row>
    <row r="16427" spans="1:5" x14ac:dyDescent="0.25">
      <c r="A16427" s="1" t="s">
        <v>791</v>
      </c>
      <c r="B16427" s="1" t="s">
        <v>755</v>
      </c>
      <c r="C16427" t="s">
        <v>17392</v>
      </c>
      <c r="D16427" t="str">
        <f>IFERROR(MID(Tableau3[[#This Row],[colonne construite correspondant à ADRESSE ENTREE]],SEARCH("Port",Tableau3[[#This Row],[colonne construite correspondant à ADRESSE ENTREE]]),7),"")</f>
        <v>Port I0</v>
      </c>
      <c r="E16427" t="str">
        <f>IFERROR(MID(Tableau3[[#This Row],[colonne construite correspondant à ADRESSE ENTREE]],SEARCH("Baie",Tableau3[[#This Row],[colonne construite correspondant à ADRESSE ENTREE]])+5,2),"")</f>
        <v>J2</v>
      </c>
    </row>
    <row r="16428" spans="1:5" x14ac:dyDescent="0.25">
      <c r="A16428" s="1" t="s">
        <v>791</v>
      </c>
      <c r="B16428" s="1" t="s">
        <v>756</v>
      </c>
      <c r="C16428" t="s">
        <v>17393</v>
      </c>
      <c r="D16428" t="str">
        <f>IFERROR(MID(Tableau3[[#This Row],[colonne construite correspondant à ADRESSE ENTREE]],SEARCH("Port",Tableau3[[#This Row],[colonne construite correspondant à ADRESSE ENTREE]]),7),"")</f>
        <v>Port I0</v>
      </c>
      <c r="E16428" t="str">
        <f>IFERROR(MID(Tableau3[[#This Row],[colonne construite correspondant à ADRESSE ENTREE]],SEARCH("Baie",Tableau3[[#This Row],[colonne construite correspondant à ADRESSE ENTREE]])+5,2),"")</f>
        <v>J2</v>
      </c>
    </row>
    <row r="16429" spans="1:5" x14ac:dyDescent="0.25">
      <c r="A16429" s="1" t="s">
        <v>791</v>
      </c>
      <c r="B16429" s="1" t="s">
        <v>757</v>
      </c>
      <c r="C16429" t="s">
        <v>17394</v>
      </c>
      <c r="D16429" t="str">
        <f>IFERROR(MID(Tableau3[[#This Row],[colonne construite correspondant à ADRESSE ENTREE]],SEARCH("Port",Tableau3[[#This Row],[colonne construite correspondant à ADRESSE ENTREE]]),7),"")</f>
        <v>Port I0</v>
      </c>
      <c r="E16429" t="str">
        <f>IFERROR(MID(Tableau3[[#This Row],[colonne construite correspondant à ADRESSE ENTREE]],SEARCH("Baie",Tableau3[[#This Row],[colonne construite correspondant à ADRESSE ENTREE]])+5,2),"")</f>
        <v>J1</v>
      </c>
    </row>
    <row r="16430" spans="1:5" x14ac:dyDescent="0.25">
      <c r="A16430" s="1" t="s">
        <v>792</v>
      </c>
      <c r="B16430" s="1" t="s">
        <v>759</v>
      </c>
      <c r="C16430" t="s">
        <v>17395</v>
      </c>
      <c r="D16430" t="str">
        <f>IFERROR(MID(Tableau3[[#This Row],[colonne construite correspondant à ADRESSE ENTREE]],SEARCH("Port",Tableau3[[#This Row],[colonne construite correspondant à ADRESSE ENTREE]]),7),"")</f>
        <v>Port I0</v>
      </c>
      <c r="E16430" t="str">
        <f>IFERROR(MID(Tableau3[[#This Row],[colonne construite correspondant à ADRESSE ENTREE]],SEARCH("Baie",Tableau3[[#This Row],[colonne construite correspondant à ADRESSE ENTREE]])+5,2),"")</f>
        <v>J2</v>
      </c>
    </row>
    <row r="16431" spans="1:5" x14ac:dyDescent="0.25">
      <c r="A16431" s="1" t="s">
        <v>792</v>
      </c>
      <c r="B16431" s="1" t="s">
        <v>760</v>
      </c>
      <c r="C16431" t="s">
        <v>17396</v>
      </c>
      <c r="D16431" t="str">
        <f>IFERROR(MID(Tableau3[[#This Row],[colonne construite correspondant à ADRESSE ENTREE]],SEARCH("Port",Tableau3[[#This Row],[colonne construite correspondant à ADRESSE ENTREE]]),7),"")</f>
        <v>Port I0</v>
      </c>
      <c r="E16431" t="str">
        <f>IFERROR(MID(Tableau3[[#This Row],[colonne construite correspondant à ADRESSE ENTREE]],SEARCH("Baie",Tableau3[[#This Row],[colonne construite correspondant à ADRESSE ENTREE]])+5,2),"")</f>
        <v>J2</v>
      </c>
    </row>
    <row r="16432" spans="1:5" x14ac:dyDescent="0.25">
      <c r="A16432" s="1" t="s">
        <v>792</v>
      </c>
      <c r="B16432" s="1" t="s">
        <v>761</v>
      </c>
      <c r="C16432" t="s">
        <v>17397</v>
      </c>
      <c r="D16432" t="str">
        <f>IFERROR(MID(Tableau3[[#This Row],[colonne construite correspondant à ADRESSE ENTREE]],SEARCH("Port",Tableau3[[#This Row],[colonne construite correspondant à ADRESSE ENTREE]]),7),"")</f>
        <v>Port I0</v>
      </c>
      <c r="E16432" t="str">
        <f>IFERROR(MID(Tableau3[[#This Row],[colonne construite correspondant à ADRESSE ENTREE]],SEARCH("Baie",Tableau3[[#This Row],[colonne construite correspondant à ADRESSE ENTREE]])+5,2),"")</f>
        <v>J1</v>
      </c>
    </row>
    <row r="16433" spans="1:5" x14ac:dyDescent="0.25">
      <c r="A16433" s="1" t="s">
        <v>838</v>
      </c>
      <c r="B16433" s="1" t="s">
        <v>850</v>
      </c>
      <c r="C16433" t="s">
        <v>17398</v>
      </c>
      <c r="D16433" t="str">
        <f>IFERROR(MID(Tableau3[[#This Row],[colonne construite correspondant à ADRESSE ENTREE]],SEARCH("Port",Tableau3[[#This Row],[colonne construite correspondant à ADRESSE ENTREE]]),7),"")</f>
        <v>Port I0</v>
      </c>
      <c r="E16433" t="str">
        <f>IFERROR(MID(Tableau3[[#This Row],[colonne construite correspondant à ADRESSE ENTREE]],SEARCH("Baie",Tableau3[[#This Row],[colonne construite correspondant à ADRESSE ENTREE]])+5,2),"")</f>
        <v>E2</v>
      </c>
    </row>
    <row r="16434" spans="1:5" x14ac:dyDescent="0.25">
      <c r="A16434" s="1" t="s">
        <v>840</v>
      </c>
      <c r="B16434" s="1" t="s">
        <v>851</v>
      </c>
      <c r="C16434" t="s">
        <v>17399</v>
      </c>
      <c r="D16434" t="str">
        <f>IFERROR(MID(Tableau3[[#This Row],[colonne construite correspondant à ADRESSE ENTREE]],SEARCH("Port",Tableau3[[#This Row],[colonne construite correspondant à ADRESSE ENTREE]]),7),"")</f>
        <v>Port I0</v>
      </c>
      <c r="E16434" t="str">
        <f>IFERROR(MID(Tableau3[[#This Row],[colonne construite correspondant à ADRESSE ENTREE]],SEARCH("Baie",Tableau3[[#This Row],[colonne construite correspondant à ADRESSE ENTREE]])+5,2),"")</f>
        <v>E2</v>
      </c>
    </row>
    <row r="16435" spans="1:5" x14ac:dyDescent="0.25">
      <c r="A16435" s="1" t="s">
        <v>842</v>
      </c>
      <c r="B16435" s="1" t="s">
        <v>852</v>
      </c>
      <c r="C16435" t="s">
        <v>17400</v>
      </c>
      <c r="D16435" t="str">
        <f>IFERROR(MID(Tableau3[[#This Row],[colonne construite correspondant à ADRESSE ENTREE]],SEARCH("Port",Tableau3[[#This Row],[colonne construite correspondant à ADRESSE ENTREE]]),7),"")</f>
        <v>Port I0</v>
      </c>
      <c r="E16435" t="str">
        <f>IFERROR(MID(Tableau3[[#This Row],[colonne construite correspondant à ADRESSE ENTREE]],SEARCH("Baie",Tableau3[[#This Row],[colonne construite correspondant à ADRESSE ENTREE]])+5,2),"")</f>
        <v>E2</v>
      </c>
    </row>
    <row r="16436" spans="1:5" x14ac:dyDescent="0.25">
      <c r="A16436" s="1" t="s">
        <v>844</v>
      </c>
      <c r="B16436" s="1" t="s">
        <v>853</v>
      </c>
      <c r="C16436" t="s">
        <v>17401</v>
      </c>
      <c r="D16436" t="str">
        <f>IFERROR(MID(Tableau3[[#This Row],[colonne construite correspondant à ADRESSE ENTREE]],SEARCH("Port",Tableau3[[#This Row],[colonne construite correspondant à ADRESSE ENTREE]]),7),"")</f>
        <v>Port I0</v>
      </c>
      <c r="E16436" t="str">
        <f>IFERROR(MID(Tableau3[[#This Row],[colonne construite correspondant à ADRESSE ENTREE]],SEARCH("Baie",Tableau3[[#This Row],[colonne construite correspondant à ADRESSE ENTREE]])+5,2),"")</f>
        <v>E2</v>
      </c>
    </row>
    <row r="16437" spans="1:5" x14ac:dyDescent="0.25">
      <c r="A16437" s="1" t="s">
        <v>813</v>
      </c>
      <c r="B16437" s="1" t="s">
        <v>814</v>
      </c>
      <c r="C16437" t="s">
        <v>17402</v>
      </c>
      <c r="D16437" t="str">
        <f>IFERROR(MID(Tableau3[[#This Row],[colonne construite correspondant à ADRESSE ENTREE]],SEARCH("Port",Tableau3[[#This Row],[colonne construite correspondant à ADRESSE ENTREE]]),7),"")</f>
        <v>Port I0</v>
      </c>
      <c r="E16437" t="str">
        <f>IFERROR(MID(Tableau3[[#This Row],[colonne construite correspondant à ADRESSE ENTREE]],SEARCH("Baie",Tableau3[[#This Row],[colonne construite correspondant à ADRESSE ENTREE]])+5,2),"")</f>
        <v>E2</v>
      </c>
    </row>
    <row r="16438" spans="1:5" x14ac:dyDescent="0.25">
      <c r="A16438" s="1" t="s">
        <v>815</v>
      </c>
      <c r="B16438" s="1" t="s">
        <v>816</v>
      </c>
      <c r="C16438" t="s">
        <v>17403</v>
      </c>
      <c r="D16438" t="str">
        <f>IFERROR(MID(Tableau3[[#This Row],[colonne construite correspondant à ADRESSE ENTREE]],SEARCH("Port",Tableau3[[#This Row],[colonne construite correspondant à ADRESSE ENTREE]]),7),"")</f>
        <v>Port I0</v>
      </c>
      <c r="E16438" t="str">
        <f>IFERROR(MID(Tableau3[[#This Row],[colonne construite correspondant à ADRESSE ENTREE]],SEARCH("Baie",Tableau3[[#This Row],[colonne construite correspondant à ADRESSE ENTREE]])+5,2),"")</f>
        <v>E2</v>
      </c>
    </row>
    <row r="16439" spans="1:5" x14ac:dyDescent="0.25">
      <c r="A16439" s="1" t="s">
        <v>817</v>
      </c>
      <c r="B16439" s="1" t="s">
        <v>818</v>
      </c>
      <c r="C16439" t="s">
        <v>17404</v>
      </c>
      <c r="D16439" t="str">
        <f>IFERROR(MID(Tableau3[[#This Row],[colonne construite correspondant à ADRESSE ENTREE]],SEARCH("Port",Tableau3[[#This Row],[colonne construite correspondant à ADRESSE ENTREE]]),7),"")</f>
        <v>Port I0</v>
      </c>
      <c r="E16439" t="str">
        <f>IFERROR(MID(Tableau3[[#This Row],[colonne construite correspondant à ADRESSE ENTREE]],SEARCH("Baie",Tableau3[[#This Row],[colonne construite correspondant à ADRESSE ENTREE]])+5,2),"")</f>
        <v>E2</v>
      </c>
    </row>
    <row r="16440" spans="1:5" x14ac:dyDescent="0.25">
      <c r="A16440" s="1" t="s">
        <v>819</v>
      </c>
      <c r="B16440" s="1" t="s">
        <v>820</v>
      </c>
      <c r="C16440" t="s">
        <v>17405</v>
      </c>
      <c r="D16440" t="str">
        <f>IFERROR(MID(Tableau3[[#This Row],[colonne construite correspondant à ADRESSE ENTREE]],SEARCH("Port",Tableau3[[#This Row],[colonne construite correspondant à ADRESSE ENTREE]]),7),"")</f>
        <v>Port I0</v>
      </c>
      <c r="E16440" t="str">
        <f>IFERROR(MID(Tableau3[[#This Row],[colonne construite correspondant à ADRESSE ENTREE]],SEARCH("Baie",Tableau3[[#This Row],[colonne construite correspondant à ADRESSE ENTREE]])+5,2),"")</f>
        <v>E2</v>
      </c>
    </row>
    <row r="16441" spans="1:5" x14ac:dyDescent="0.25">
      <c r="A16441" s="1" t="s">
        <v>821</v>
      </c>
      <c r="B16441" s="1" t="s">
        <v>854</v>
      </c>
      <c r="C16441" t="s">
        <v>17406</v>
      </c>
      <c r="D16441" t="str">
        <f>IFERROR(MID(Tableau3[[#This Row],[colonne construite correspondant à ADRESSE ENTREE]],SEARCH("Port",Tableau3[[#This Row],[colonne construite correspondant à ADRESSE ENTREE]]),7),"")</f>
        <v>Port I0</v>
      </c>
      <c r="E16441" t="str">
        <f>IFERROR(MID(Tableau3[[#This Row],[colonne construite correspondant à ADRESSE ENTREE]],SEARCH("Baie",Tableau3[[#This Row],[colonne construite correspondant à ADRESSE ENTREE]])+5,2),"")</f>
        <v>E2</v>
      </c>
    </row>
    <row r="16442" spans="1:5" x14ac:dyDescent="0.25">
      <c r="A16442" s="1" t="s">
        <v>824</v>
      </c>
      <c r="B16442" s="1" t="s">
        <v>855</v>
      </c>
      <c r="C16442" t="s">
        <v>17407</v>
      </c>
      <c r="D16442" t="str">
        <f>IFERROR(MID(Tableau3[[#This Row],[colonne construite correspondant à ADRESSE ENTREE]],SEARCH("Port",Tableau3[[#This Row],[colonne construite correspondant à ADRESSE ENTREE]]),7),"")</f>
        <v>Port I0</v>
      </c>
      <c r="E16442" t="str">
        <f>IFERROR(MID(Tableau3[[#This Row],[colonne construite correspondant à ADRESSE ENTREE]],SEARCH("Baie",Tableau3[[#This Row],[colonne construite correspondant à ADRESSE ENTREE]])+5,2),"")</f>
        <v>E2</v>
      </c>
    </row>
    <row r="16443" spans="1:5" x14ac:dyDescent="0.25">
      <c r="A16443" s="1" t="s">
        <v>826</v>
      </c>
      <c r="B16443" s="1" t="s">
        <v>856</v>
      </c>
      <c r="C16443" t="s">
        <v>17408</v>
      </c>
      <c r="D16443" t="str">
        <f>IFERROR(MID(Tableau3[[#This Row],[colonne construite correspondant à ADRESSE ENTREE]],SEARCH("Port",Tableau3[[#This Row],[colonne construite correspondant à ADRESSE ENTREE]]),7),"")</f>
        <v>Port I0</v>
      </c>
      <c r="E16443" t="str">
        <f>IFERROR(MID(Tableau3[[#This Row],[colonne construite correspondant à ADRESSE ENTREE]],SEARCH("Baie",Tableau3[[#This Row],[colonne construite correspondant à ADRESSE ENTREE]])+5,2),"")</f>
        <v>E2</v>
      </c>
    </row>
    <row r="16444" spans="1:5" x14ac:dyDescent="0.25">
      <c r="A16444" s="1" t="s">
        <v>828</v>
      </c>
      <c r="B16444" s="1" t="s">
        <v>857</v>
      </c>
      <c r="C16444" t="s">
        <v>17409</v>
      </c>
      <c r="D16444" t="str">
        <f>IFERROR(MID(Tableau3[[#This Row],[colonne construite correspondant à ADRESSE ENTREE]],SEARCH("Port",Tableau3[[#This Row],[colonne construite correspondant à ADRESSE ENTREE]]),7),"")</f>
        <v>Port I0</v>
      </c>
      <c r="E16444" t="str">
        <f>IFERROR(MID(Tableau3[[#This Row],[colonne construite correspondant à ADRESSE ENTREE]],SEARCH("Baie",Tableau3[[#This Row],[colonne construite correspondant à ADRESSE ENTREE]])+5,2),"")</f>
        <v>E2</v>
      </c>
    </row>
    <row r="16445" spans="1:5" x14ac:dyDescent="0.25">
      <c r="A16445" s="1" t="s">
        <v>830</v>
      </c>
      <c r="B16445" s="1" t="s">
        <v>831</v>
      </c>
      <c r="C16445" t="s">
        <v>17410</v>
      </c>
      <c r="D16445" t="str">
        <f>IFERROR(MID(Tableau3[[#This Row],[colonne construite correspondant à ADRESSE ENTREE]],SEARCH("Port",Tableau3[[#This Row],[colonne construite correspondant à ADRESSE ENTREE]]),7),"")</f>
        <v>Port I0</v>
      </c>
      <c r="E16445" t="str">
        <f>IFERROR(MID(Tableau3[[#This Row],[colonne construite correspondant à ADRESSE ENTREE]],SEARCH("Baie",Tableau3[[#This Row],[colonne construite correspondant à ADRESSE ENTREE]])+5,2),"")</f>
        <v>E2</v>
      </c>
    </row>
    <row r="16446" spans="1:5" x14ac:dyDescent="0.25">
      <c r="A16446" s="1" t="s">
        <v>830</v>
      </c>
      <c r="B16446" s="1" t="s">
        <v>831</v>
      </c>
      <c r="C16446" t="s">
        <v>17411</v>
      </c>
      <c r="D16446" t="str">
        <f>IFERROR(MID(Tableau3[[#This Row],[colonne construite correspondant à ADRESSE ENTREE]],SEARCH("Port",Tableau3[[#This Row],[colonne construite correspondant à ADRESSE ENTREE]]),7),"")</f>
        <v>Port I0</v>
      </c>
      <c r="E16446" t="str">
        <f>IFERROR(MID(Tableau3[[#This Row],[colonne construite correspondant à ADRESSE ENTREE]],SEARCH("Baie",Tableau3[[#This Row],[colonne construite correspondant à ADRESSE ENTREE]])+5,2),"")</f>
        <v>E2</v>
      </c>
    </row>
    <row r="16447" spans="1:5" x14ac:dyDescent="0.25">
      <c r="A16447" s="1" t="s">
        <v>832</v>
      </c>
      <c r="B16447" s="1" t="s">
        <v>833</v>
      </c>
      <c r="C16447" t="s">
        <v>17412</v>
      </c>
      <c r="D16447" t="str">
        <f>IFERROR(MID(Tableau3[[#This Row],[colonne construite correspondant à ADRESSE ENTREE]],SEARCH("Port",Tableau3[[#This Row],[colonne construite correspondant à ADRESSE ENTREE]]),7),"")</f>
        <v>Port I0</v>
      </c>
      <c r="E16447" t="str">
        <f>IFERROR(MID(Tableau3[[#This Row],[colonne construite correspondant à ADRESSE ENTREE]],SEARCH("Baie",Tableau3[[#This Row],[colonne construite correspondant à ADRESSE ENTREE]])+5,2),"")</f>
        <v>E2</v>
      </c>
    </row>
    <row r="16448" spans="1:5" x14ac:dyDescent="0.25">
      <c r="A16448" s="1" t="s">
        <v>832</v>
      </c>
      <c r="B16448" s="1" t="s">
        <v>833</v>
      </c>
      <c r="C16448" t="s">
        <v>17413</v>
      </c>
      <c r="D16448" t="str">
        <f>IFERROR(MID(Tableau3[[#This Row],[colonne construite correspondant à ADRESSE ENTREE]],SEARCH("Port",Tableau3[[#This Row],[colonne construite correspondant à ADRESSE ENTREE]]),7),"")</f>
        <v>Port I0</v>
      </c>
      <c r="E16448" t="str">
        <f>IFERROR(MID(Tableau3[[#This Row],[colonne construite correspondant à ADRESSE ENTREE]],SEARCH("Baie",Tableau3[[#This Row],[colonne construite correspondant à ADRESSE ENTREE]])+5,2),"")</f>
        <v>E2</v>
      </c>
    </row>
    <row r="16449" spans="1:5" x14ac:dyDescent="0.25">
      <c r="A16449" s="1" t="s">
        <v>834</v>
      </c>
      <c r="B16449" s="1" t="s">
        <v>835</v>
      </c>
      <c r="C16449" t="s">
        <v>17414</v>
      </c>
      <c r="D16449" t="str">
        <f>IFERROR(MID(Tableau3[[#This Row],[colonne construite correspondant à ADRESSE ENTREE]],SEARCH("Port",Tableau3[[#This Row],[colonne construite correspondant à ADRESSE ENTREE]]),7),"")</f>
        <v>Port I0</v>
      </c>
      <c r="E16449" t="str">
        <f>IFERROR(MID(Tableau3[[#This Row],[colonne construite correspondant à ADRESSE ENTREE]],SEARCH("Baie",Tableau3[[#This Row],[colonne construite correspondant à ADRESSE ENTREE]])+5,2),"")</f>
        <v>E2</v>
      </c>
    </row>
    <row r="16450" spans="1:5" x14ac:dyDescent="0.25">
      <c r="A16450" s="1" t="s">
        <v>834</v>
      </c>
      <c r="B16450" s="1" t="s">
        <v>835</v>
      </c>
      <c r="C16450" t="s">
        <v>17415</v>
      </c>
      <c r="D16450" t="str">
        <f>IFERROR(MID(Tableau3[[#This Row],[colonne construite correspondant à ADRESSE ENTREE]],SEARCH("Port",Tableau3[[#This Row],[colonne construite correspondant à ADRESSE ENTREE]]),7),"")</f>
        <v>Port I0</v>
      </c>
      <c r="E16450" t="str">
        <f>IFERROR(MID(Tableau3[[#This Row],[colonne construite correspondant à ADRESSE ENTREE]],SEARCH("Baie",Tableau3[[#This Row],[colonne construite correspondant à ADRESSE ENTREE]])+5,2),"")</f>
        <v>E2</v>
      </c>
    </row>
    <row r="16451" spans="1:5" x14ac:dyDescent="0.25">
      <c r="A16451" s="1" t="s">
        <v>836</v>
      </c>
      <c r="B16451" s="1" t="s">
        <v>837</v>
      </c>
      <c r="C16451" t="s">
        <v>17416</v>
      </c>
      <c r="D16451" t="str">
        <f>IFERROR(MID(Tableau3[[#This Row],[colonne construite correspondant à ADRESSE ENTREE]],SEARCH("Port",Tableau3[[#This Row],[colonne construite correspondant à ADRESSE ENTREE]]),7),"")</f>
        <v>Port I0</v>
      </c>
      <c r="E16451" t="str">
        <f>IFERROR(MID(Tableau3[[#This Row],[colonne construite correspondant à ADRESSE ENTREE]],SEARCH("Baie",Tableau3[[#This Row],[colonne construite correspondant à ADRESSE ENTREE]])+5,2),"")</f>
        <v>E2</v>
      </c>
    </row>
    <row r="16452" spans="1:5" x14ac:dyDescent="0.25">
      <c r="A16452" s="1" t="s">
        <v>836</v>
      </c>
      <c r="B16452" s="1" t="s">
        <v>837</v>
      </c>
      <c r="C16452" t="s">
        <v>17417</v>
      </c>
      <c r="D16452" t="str">
        <f>IFERROR(MID(Tableau3[[#This Row],[colonne construite correspondant à ADRESSE ENTREE]],SEARCH("Port",Tableau3[[#This Row],[colonne construite correspondant à ADRESSE ENTREE]]),7),"")</f>
        <v>Port I0</v>
      </c>
      <c r="E16452" t="str">
        <f>IFERROR(MID(Tableau3[[#This Row],[colonne construite correspondant à ADRESSE ENTREE]],SEARCH("Baie",Tableau3[[#This Row],[colonne construite correspondant à ADRESSE ENTREE]])+5,2),"")</f>
        <v>E2</v>
      </c>
    </row>
    <row r="16453" spans="1:5" x14ac:dyDescent="0.25">
      <c r="A16453" s="1" t="s">
        <v>870</v>
      </c>
      <c r="B16453" s="1" t="s">
        <v>871</v>
      </c>
      <c r="C16453" t="s">
        <v>17418</v>
      </c>
      <c r="D16453" t="str">
        <f>IFERROR(MID(Tableau3[[#This Row],[colonne construite correspondant à ADRESSE ENTREE]],SEARCH("Port",Tableau3[[#This Row],[colonne construite correspondant à ADRESSE ENTREE]]),7),"")</f>
        <v>Port 00</v>
      </c>
      <c r="E16453" t="str">
        <f>IFERROR(MID(Tableau3[[#This Row],[colonne construite correspondant à ADRESSE ENTREE]],SEARCH("Baie",Tableau3[[#This Row],[colonne construite correspondant à ADRESSE ENTREE]])+5,2),"")</f>
        <v/>
      </c>
    </row>
    <row r="16454" spans="1:5" x14ac:dyDescent="0.25">
      <c r="A16454" s="1" t="s">
        <v>872</v>
      </c>
      <c r="B16454" s="1" t="s">
        <v>873</v>
      </c>
      <c r="C16454" t="s">
        <v>17419</v>
      </c>
      <c r="D16454" t="str">
        <f>IFERROR(MID(Tableau3[[#This Row],[colonne construite correspondant à ADRESSE ENTREE]],SEARCH("Port",Tableau3[[#This Row],[colonne construite correspondant à ADRESSE ENTREE]]),7),"")</f>
        <v>Port 01</v>
      </c>
      <c r="E16454" t="str">
        <f>IFERROR(MID(Tableau3[[#This Row],[colonne construite correspondant à ADRESSE ENTREE]],SEARCH("Baie",Tableau3[[#This Row],[colonne construite correspondant à ADRESSE ENTREE]])+5,2),"")</f>
        <v/>
      </c>
    </row>
    <row r="16455" spans="1:5" x14ac:dyDescent="0.25">
      <c r="A16455" s="1" t="s">
        <v>874</v>
      </c>
      <c r="B16455" s="1" t="s">
        <v>875</v>
      </c>
      <c r="C16455" t="s">
        <v>17420</v>
      </c>
      <c r="D16455" t="str">
        <f>IFERROR(MID(Tableau3[[#This Row],[colonne construite correspondant à ADRESSE ENTREE]],SEARCH("Port",Tableau3[[#This Row],[colonne construite correspondant à ADRESSE ENTREE]]),7),"")</f>
        <v>Port 00</v>
      </c>
      <c r="E16455" t="str">
        <f>IFERROR(MID(Tableau3[[#This Row],[colonne construite correspondant à ADRESSE ENTREE]],SEARCH("Baie",Tableau3[[#This Row],[colonne construite correspondant à ADRESSE ENTREE]])+5,2),"")</f>
        <v/>
      </c>
    </row>
    <row r="16456" spans="1:5" x14ac:dyDescent="0.25">
      <c r="A16456" s="1" t="s">
        <v>876</v>
      </c>
      <c r="B16456" s="1" t="s">
        <v>877</v>
      </c>
      <c r="C16456" t="s">
        <v>17421</v>
      </c>
      <c r="D16456" t="str">
        <f>IFERROR(MID(Tableau3[[#This Row],[colonne construite correspondant à ADRESSE ENTREE]],SEARCH("Port",Tableau3[[#This Row],[colonne construite correspondant à ADRESSE ENTREE]]),7),"")</f>
        <v>Port 01</v>
      </c>
      <c r="E16456" t="str">
        <f>IFERROR(MID(Tableau3[[#This Row],[colonne construite correspondant à ADRESSE ENTREE]],SEARCH("Baie",Tableau3[[#This Row],[colonne construite correspondant à ADRESSE ENTREE]])+5,2),"")</f>
        <v/>
      </c>
    </row>
    <row r="16457" spans="1:5" x14ac:dyDescent="0.25">
      <c r="A16457" s="1" t="s">
        <v>791</v>
      </c>
      <c r="B16457" s="1" t="s">
        <v>755</v>
      </c>
      <c r="C16457" t="s">
        <v>17422</v>
      </c>
      <c r="D16457" t="str">
        <f>IFERROR(MID(Tableau3[[#This Row],[colonne construite correspondant à ADRESSE ENTREE]],SEARCH("Port",Tableau3[[#This Row],[colonne construite correspondant à ADRESSE ENTREE]]),7),"")</f>
        <v>Port I0</v>
      </c>
      <c r="E16457" t="str">
        <f>IFERROR(MID(Tableau3[[#This Row],[colonne construite correspondant à ADRESSE ENTREE]],SEARCH("Baie",Tableau3[[#This Row],[colonne construite correspondant à ADRESSE ENTREE]])+5,2),"")</f>
        <v>J2</v>
      </c>
    </row>
    <row r="16458" spans="1:5" x14ac:dyDescent="0.25">
      <c r="A16458" s="1" t="s">
        <v>791</v>
      </c>
      <c r="B16458" s="1" t="s">
        <v>756</v>
      </c>
      <c r="C16458" t="s">
        <v>17423</v>
      </c>
      <c r="D16458" t="str">
        <f>IFERROR(MID(Tableau3[[#This Row],[colonne construite correspondant à ADRESSE ENTREE]],SEARCH("Port",Tableau3[[#This Row],[colonne construite correspondant à ADRESSE ENTREE]]),7),"")</f>
        <v>Port I0</v>
      </c>
      <c r="E16458" t="str">
        <f>IFERROR(MID(Tableau3[[#This Row],[colonne construite correspondant à ADRESSE ENTREE]],SEARCH("Baie",Tableau3[[#This Row],[colonne construite correspondant à ADRESSE ENTREE]])+5,2),"")</f>
        <v>J2</v>
      </c>
    </row>
    <row r="16459" spans="1:5" x14ac:dyDescent="0.25">
      <c r="A16459" s="1" t="s">
        <v>791</v>
      </c>
      <c r="B16459" s="1" t="s">
        <v>757</v>
      </c>
      <c r="C16459" t="s">
        <v>17424</v>
      </c>
      <c r="D16459" t="str">
        <f>IFERROR(MID(Tableau3[[#This Row],[colonne construite correspondant à ADRESSE ENTREE]],SEARCH("Port",Tableau3[[#This Row],[colonne construite correspondant à ADRESSE ENTREE]]),7),"")</f>
        <v>Port I0</v>
      </c>
      <c r="E16459" t="str">
        <f>IFERROR(MID(Tableau3[[#This Row],[colonne construite correspondant à ADRESSE ENTREE]],SEARCH("Baie",Tableau3[[#This Row],[colonne construite correspondant à ADRESSE ENTREE]])+5,2),"")</f>
        <v>J1</v>
      </c>
    </row>
    <row r="16460" spans="1:5" x14ac:dyDescent="0.25">
      <c r="A16460" s="1" t="s">
        <v>792</v>
      </c>
      <c r="B16460" s="1" t="s">
        <v>759</v>
      </c>
      <c r="C16460" t="s">
        <v>17425</v>
      </c>
      <c r="D16460" t="str">
        <f>IFERROR(MID(Tableau3[[#This Row],[colonne construite correspondant à ADRESSE ENTREE]],SEARCH("Port",Tableau3[[#This Row],[colonne construite correspondant à ADRESSE ENTREE]]),7),"")</f>
        <v>Port I0</v>
      </c>
      <c r="E16460" t="str">
        <f>IFERROR(MID(Tableau3[[#This Row],[colonne construite correspondant à ADRESSE ENTREE]],SEARCH("Baie",Tableau3[[#This Row],[colonne construite correspondant à ADRESSE ENTREE]])+5,2),"")</f>
        <v>J2</v>
      </c>
    </row>
    <row r="16461" spans="1:5" x14ac:dyDescent="0.25">
      <c r="A16461" s="1" t="s">
        <v>792</v>
      </c>
      <c r="B16461" s="1" t="s">
        <v>760</v>
      </c>
      <c r="C16461" t="s">
        <v>17426</v>
      </c>
      <c r="D16461" t="str">
        <f>IFERROR(MID(Tableau3[[#This Row],[colonne construite correspondant à ADRESSE ENTREE]],SEARCH("Port",Tableau3[[#This Row],[colonne construite correspondant à ADRESSE ENTREE]]),7),"")</f>
        <v>Port I0</v>
      </c>
      <c r="E16461" t="str">
        <f>IFERROR(MID(Tableau3[[#This Row],[colonne construite correspondant à ADRESSE ENTREE]],SEARCH("Baie",Tableau3[[#This Row],[colonne construite correspondant à ADRESSE ENTREE]])+5,2),"")</f>
        <v>J2</v>
      </c>
    </row>
    <row r="16462" spans="1:5" x14ac:dyDescent="0.25">
      <c r="A16462" s="1" t="s">
        <v>792</v>
      </c>
      <c r="B16462" s="1" t="s">
        <v>761</v>
      </c>
      <c r="C16462" t="s">
        <v>17427</v>
      </c>
      <c r="D16462" t="str">
        <f>IFERROR(MID(Tableau3[[#This Row],[colonne construite correspondant à ADRESSE ENTREE]],SEARCH("Port",Tableau3[[#This Row],[colonne construite correspondant à ADRESSE ENTREE]]),7),"")</f>
        <v>Port I0</v>
      </c>
      <c r="E16462" t="str">
        <f>IFERROR(MID(Tableau3[[#This Row],[colonne construite correspondant à ADRESSE ENTREE]],SEARCH("Baie",Tableau3[[#This Row],[colonne construite correspondant à ADRESSE ENTREE]])+5,2),"")</f>
        <v>J1</v>
      </c>
    </row>
    <row r="16463" spans="1:5" x14ac:dyDescent="0.25">
      <c r="A16463" s="1" t="s">
        <v>838</v>
      </c>
      <c r="B16463" s="1" t="s">
        <v>850</v>
      </c>
      <c r="C16463" t="s">
        <v>17428</v>
      </c>
      <c r="D16463" t="str">
        <f>IFERROR(MID(Tableau3[[#This Row],[colonne construite correspondant à ADRESSE ENTREE]],SEARCH("Port",Tableau3[[#This Row],[colonne construite correspondant à ADRESSE ENTREE]]),7),"")</f>
        <v>Port I0</v>
      </c>
      <c r="E16463" t="str">
        <f>IFERROR(MID(Tableau3[[#This Row],[colonne construite correspondant à ADRESSE ENTREE]],SEARCH("Baie",Tableau3[[#This Row],[colonne construite correspondant à ADRESSE ENTREE]])+5,2),"")</f>
        <v>E2</v>
      </c>
    </row>
    <row r="16464" spans="1:5" x14ac:dyDescent="0.25">
      <c r="A16464" s="1" t="s">
        <v>840</v>
      </c>
      <c r="B16464" s="1" t="s">
        <v>851</v>
      </c>
      <c r="C16464" t="s">
        <v>17429</v>
      </c>
      <c r="D16464" t="str">
        <f>IFERROR(MID(Tableau3[[#This Row],[colonne construite correspondant à ADRESSE ENTREE]],SEARCH("Port",Tableau3[[#This Row],[colonne construite correspondant à ADRESSE ENTREE]]),7),"")</f>
        <v>Port I0</v>
      </c>
      <c r="E16464" t="str">
        <f>IFERROR(MID(Tableau3[[#This Row],[colonne construite correspondant à ADRESSE ENTREE]],SEARCH("Baie",Tableau3[[#This Row],[colonne construite correspondant à ADRESSE ENTREE]])+5,2),"")</f>
        <v>E2</v>
      </c>
    </row>
    <row r="16465" spans="1:5" x14ac:dyDescent="0.25">
      <c r="A16465" s="1" t="s">
        <v>842</v>
      </c>
      <c r="B16465" s="1" t="s">
        <v>852</v>
      </c>
      <c r="C16465" t="s">
        <v>17430</v>
      </c>
      <c r="D16465" t="str">
        <f>IFERROR(MID(Tableau3[[#This Row],[colonne construite correspondant à ADRESSE ENTREE]],SEARCH("Port",Tableau3[[#This Row],[colonne construite correspondant à ADRESSE ENTREE]]),7),"")</f>
        <v>Port I0</v>
      </c>
      <c r="E16465" t="str">
        <f>IFERROR(MID(Tableau3[[#This Row],[colonne construite correspondant à ADRESSE ENTREE]],SEARCH("Baie",Tableau3[[#This Row],[colonne construite correspondant à ADRESSE ENTREE]])+5,2),"")</f>
        <v>E2</v>
      </c>
    </row>
    <row r="16466" spans="1:5" x14ac:dyDescent="0.25">
      <c r="A16466" s="1" t="s">
        <v>844</v>
      </c>
      <c r="B16466" s="1" t="s">
        <v>853</v>
      </c>
      <c r="C16466" t="s">
        <v>17431</v>
      </c>
      <c r="D16466" t="str">
        <f>IFERROR(MID(Tableau3[[#This Row],[colonne construite correspondant à ADRESSE ENTREE]],SEARCH("Port",Tableau3[[#This Row],[colonne construite correspondant à ADRESSE ENTREE]]),7),"")</f>
        <v>Port I0</v>
      </c>
      <c r="E16466" t="str">
        <f>IFERROR(MID(Tableau3[[#This Row],[colonne construite correspondant à ADRESSE ENTREE]],SEARCH("Baie",Tableau3[[#This Row],[colonne construite correspondant à ADRESSE ENTREE]])+5,2),"")</f>
        <v>E2</v>
      </c>
    </row>
    <row r="16467" spans="1:5" x14ac:dyDescent="0.25">
      <c r="A16467" s="1" t="s">
        <v>813</v>
      </c>
      <c r="B16467" s="1" t="s">
        <v>814</v>
      </c>
      <c r="C16467" t="s">
        <v>17432</v>
      </c>
      <c r="D16467" t="str">
        <f>IFERROR(MID(Tableau3[[#This Row],[colonne construite correspondant à ADRESSE ENTREE]],SEARCH("Port",Tableau3[[#This Row],[colonne construite correspondant à ADRESSE ENTREE]]),7),"")</f>
        <v>Port I0</v>
      </c>
      <c r="E16467" t="str">
        <f>IFERROR(MID(Tableau3[[#This Row],[colonne construite correspondant à ADRESSE ENTREE]],SEARCH("Baie",Tableau3[[#This Row],[colonne construite correspondant à ADRESSE ENTREE]])+5,2),"")</f>
        <v>E2</v>
      </c>
    </row>
    <row r="16468" spans="1:5" x14ac:dyDescent="0.25">
      <c r="A16468" s="1" t="s">
        <v>815</v>
      </c>
      <c r="B16468" s="1" t="s">
        <v>816</v>
      </c>
      <c r="C16468" t="s">
        <v>17433</v>
      </c>
      <c r="D16468" t="str">
        <f>IFERROR(MID(Tableau3[[#This Row],[colonne construite correspondant à ADRESSE ENTREE]],SEARCH("Port",Tableau3[[#This Row],[colonne construite correspondant à ADRESSE ENTREE]]),7),"")</f>
        <v>Port I0</v>
      </c>
      <c r="E16468" t="str">
        <f>IFERROR(MID(Tableau3[[#This Row],[colonne construite correspondant à ADRESSE ENTREE]],SEARCH("Baie",Tableau3[[#This Row],[colonne construite correspondant à ADRESSE ENTREE]])+5,2),"")</f>
        <v>E2</v>
      </c>
    </row>
    <row r="16469" spans="1:5" x14ac:dyDescent="0.25">
      <c r="A16469" s="1" t="s">
        <v>817</v>
      </c>
      <c r="B16469" s="1" t="s">
        <v>818</v>
      </c>
      <c r="C16469" t="s">
        <v>17434</v>
      </c>
      <c r="D16469" t="str">
        <f>IFERROR(MID(Tableau3[[#This Row],[colonne construite correspondant à ADRESSE ENTREE]],SEARCH("Port",Tableau3[[#This Row],[colonne construite correspondant à ADRESSE ENTREE]]),7),"")</f>
        <v>Port I0</v>
      </c>
      <c r="E16469" t="str">
        <f>IFERROR(MID(Tableau3[[#This Row],[colonne construite correspondant à ADRESSE ENTREE]],SEARCH("Baie",Tableau3[[#This Row],[colonne construite correspondant à ADRESSE ENTREE]])+5,2),"")</f>
        <v>E2</v>
      </c>
    </row>
    <row r="16470" spans="1:5" x14ac:dyDescent="0.25">
      <c r="A16470" s="1" t="s">
        <v>819</v>
      </c>
      <c r="B16470" s="1" t="s">
        <v>820</v>
      </c>
      <c r="C16470" t="s">
        <v>17435</v>
      </c>
      <c r="D16470" t="str">
        <f>IFERROR(MID(Tableau3[[#This Row],[colonne construite correspondant à ADRESSE ENTREE]],SEARCH("Port",Tableau3[[#This Row],[colonne construite correspondant à ADRESSE ENTREE]]),7),"")</f>
        <v>Port I0</v>
      </c>
      <c r="E16470" t="str">
        <f>IFERROR(MID(Tableau3[[#This Row],[colonne construite correspondant à ADRESSE ENTREE]],SEARCH("Baie",Tableau3[[#This Row],[colonne construite correspondant à ADRESSE ENTREE]])+5,2),"")</f>
        <v>E2</v>
      </c>
    </row>
    <row r="16471" spans="1:5" x14ac:dyDescent="0.25">
      <c r="A16471" s="1" t="s">
        <v>821</v>
      </c>
      <c r="B16471" s="1" t="s">
        <v>854</v>
      </c>
      <c r="C16471" t="s">
        <v>17436</v>
      </c>
      <c r="D16471" t="str">
        <f>IFERROR(MID(Tableau3[[#This Row],[colonne construite correspondant à ADRESSE ENTREE]],SEARCH("Port",Tableau3[[#This Row],[colonne construite correspondant à ADRESSE ENTREE]]),7),"")</f>
        <v>Port I0</v>
      </c>
      <c r="E16471" t="str">
        <f>IFERROR(MID(Tableau3[[#This Row],[colonne construite correspondant à ADRESSE ENTREE]],SEARCH("Baie",Tableau3[[#This Row],[colonne construite correspondant à ADRESSE ENTREE]])+5,2),"")</f>
        <v>E2</v>
      </c>
    </row>
    <row r="16472" spans="1:5" x14ac:dyDescent="0.25">
      <c r="A16472" s="1" t="s">
        <v>824</v>
      </c>
      <c r="B16472" s="1" t="s">
        <v>855</v>
      </c>
      <c r="C16472" t="s">
        <v>17437</v>
      </c>
      <c r="D16472" t="str">
        <f>IFERROR(MID(Tableau3[[#This Row],[colonne construite correspondant à ADRESSE ENTREE]],SEARCH("Port",Tableau3[[#This Row],[colonne construite correspondant à ADRESSE ENTREE]]),7),"")</f>
        <v>Port I0</v>
      </c>
      <c r="E16472" t="str">
        <f>IFERROR(MID(Tableau3[[#This Row],[colonne construite correspondant à ADRESSE ENTREE]],SEARCH("Baie",Tableau3[[#This Row],[colonne construite correspondant à ADRESSE ENTREE]])+5,2),"")</f>
        <v>E2</v>
      </c>
    </row>
    <row r="16473" spans="1:5" x14ac:dyDescent="0.25">
      <c r="A16473" s="1" t="s">
        <v>826</v>
      </c>
      <c r="B16473" s="1" t="s">
        <v>856</v>
      </c>
      <c r="C16473" t="s">
        <v>17438</v>
      </c>
      <c r="D16473" t="str">
        <f>IFERROR(MID(Tableau3[[#This Row],[colonne construite correspondant à ADRESSE ENTREE]],SEARCH("Port",Tableau3[[#This Row],[colonne construite correspondant à ADRESSE ENTREE]]),7),"")</f>
        <v>Port I0</v>
      </c>
      <c r="E16473" t="str">
        <f>IFERROR(MID(Tableau3[[#This Row],[colonne construite correspondant à ADRESSE ENTREE]],SEARCH("Baie",Tableau3[[#This Row],[colonne construite correspondant à ADRESSE ENTREE]])+5,2),"")</f>
        <v>E2</v>
      </c>
    </row>
    <row r="16474" spans="1:5" x14ac:dyDescent="0.25">
      <c r="A16474" s="1" t="s">
        <v>828</v>
      </c>
      <c r="B16474" s="1" t="s">
        <v>857</v>
      </c>
      <c r="C16474" t="s">
        <v>17439</v>
      </c>
      <c r="D16474" t="str">
        <f>IFERROR(MID(Tableau3[[#This Row],[colonne construite correspondant à ADRESSE ENTREE]],SEARCH("Port",Tableau3[[#This Row],[colonne construite correspondant à ADRESSE ENTREE]]),7),"")</f>
        <v>Port I0</v>
      </c>
      <c r="E16474" t="str">
        <f>IFERROR(MID(Tableau3[[#This Row],[colonne construite correspondant à ADRESSE ENTREE]],SEARCH("Baie",Tableau3[[#This Row],[colonne construite correspondant à ADRESSE ENTREE]])+5,2),"")</f>
        <v>E2</v>
      </c>
    </row>
    <row r="16475" spans="1:5" x14ac:dyDescent="0.25">
      <c r="A16475" s="1" t="s">
        <v>830</v>
      </c>
      <c r="B16475" s="1" t="s">
        <v>831</v>
      </c>
      <c r="C16475" t="s">
        <v>17440</v>
      </c>
      <c r="D16475" t="str">
        <f>IFERROR(MID(Tableau3[[#This Row],[colonne construite correspondant à ADRESSE ENTREE]],SEARCH("Port",Tableau3[[#This Row],[colonne construite correspondant à ADRESSE ENTREE]]),7),"")</f>
        <v>Port I0</v>
      </c>
      <c r="E16475" t="str">
        <f>IFERROR(MID(Tableau3[[#This Row],[colonne construite correspondant à ADRESSE ENTREE]],SEARCH("Baie",Tableau3[[#This Row],[colonne construite correspondant à ADRESSE ENTREE]])+5,2),"")</f>
        <v>E2</v>
      </c>
    </row>
    <row r="16476" spans="1:5" x14ac:dyDescent="0.25">
      <c r="A16476" s="1" t="s">
        <v>830</v>
      </c>
      <c r="B16476" s="1" t="s">
        <v>831</v>
      </c>
      <c r="C16476" t="s">
        <v>17441</v>
      </c>
      <c r="D16476" t="str">
        <f>IFERROR(MID(Tableau3[[#This Row],[colonne construite correspondant à ADRESSE ENTREE]],SEARCH("Port",Tableau3[[#This Row],[colonne construite correspondant à ADRESSE ENTREE]]),7),"")</f>
        <v>Port I0</v>
      </c>
      <c r="E16476" t="str">
        <f>IFERROR(MID(Tableau3[[#This Row],[colonne construite correspondant à ADRESSE ENTREE]],SEARCH("Baie",Tableau3[[#This Row],[colonne construite correspondant à ADRESSE ENTREE]])+5,2),"")</f>
        <v>E2</v>
      </c>
    </row>
    <row r="16477" spans="1:5" x14ac:dyDescent="0.25">
      <c r="A16477" s="1" t="s">
        <v>832</v>
      </c>
      <c r="B16477" s="1" t="s">
        <v>833</v>
      </c>
      <c r="C16477" t="s">
        <v>17442</v>
      </c>
      <c r="D16477" t="str">
        <f>IFERROR(MID(Tableau3[[#This Row],[colonne construite correspondant à ADRESSE ENTREE]],SEARCH("Port",Tableau3[[#This Row],[colonne construite correspondant à ADRESSE ENTREE]]),7),"")</f>
        <v>Port I0</v>
      </c>
      <c r="E16477" t="str">
        <f>IFERROR(MID(Tableau3[[#This Row],[colonne construite correspondant à ADRESSE ENTREE]],SEARCH("Baie",Tableau3[[#This Row],[colonne construite correspondant à ADRESSE ENTREE]])+5,2),"")</f>
        <v>E2</v>
      </c>
    </row>
    <row r="16478" spans="1:5" x14ac:dyDescent="0.25">
      <c r="A16478" s="1" t="s">
        <v>832</v>
      </c>
      <c r="B16478" s="1" t="s">
        <v>833</v>
      </c>
      <c r="C16478" t="s">
        <v>17443</v>
      </c>
      <c r="D16478" t="str">
        <f>IFERROR(MID(Tableau3[[#This Row],[colonne construite correspondant à ADRESSE ENTREE]],SEARCH("Port",Tableau3[[#This Row],[colonne construite correspondant à ADRESSE ENTREE]]),7),"")</f>
        <v>Port I0</v>
      </c>
      <c r="E16478" t="str">
        <f>IFERROR(MID(Tableau3[[#This Row],[colonne construite correspondant à ADRESSE ENTREE]],SEARCH("Baie",Tableau3[[#This Row],[colonne construite correspondant à ADRESSE ENTREE]])+5,2),"")</f>
        <v>E2</v>
      </c>
    </row>
    <row r="16479" spans="1:5" x14ac:dyDescent="0.25">
      <c r="A16479" s="1" t="s">
        <v>834</v>
      </c>
      <c r="B16479" s="1" t="s">
        <v>835</v>
      </c>
      <c r="C16479" t="s">
        <v>17444</v>
      </c>
      <c r="D16479" t="str">
        <f>IFERROR(MID(Tableau3[[#This Row],[colonne construite correspondant à ADRESSE ENTREE]],SEARCH("Port",Tableau3[[#This Row],[colonne construite correspondant à ADRESSE ENTREE]]),7),"")</f>
        <v>Port I0</v>
      </c>
      <c r="E16479" t="str">
        <f>IFERROR(MID(Tableau3[[#This Row],[colonne construite correspondant à ADRESSE ENTREE]],SEARCH("Baie",Tableau3[[#This Row],[colonne construite correspondant à ADRESSE ENTREE]])+5,2),"")</f>
        <v>E2</v>
      </c>
    </row>
    <row r="16480" spans="1:5" x14ac:dyDescent="0.25">
      <c r="A16480" s="1" t="s">
        <v>834</v>
      </c>
      <c r="B16480" s="1" t="s">
        <v>835</v>
      </c>
      <c r="C16480" t="s">
        <v>17445</v>
      </c>
      <c r="D16480" t="str">
        <f>IFERROR(MID(Tableau3[[#This Row],[colonne construite correspondant à ADRESSE ENTREE]],SEARCH("Port",Tableau3[[#This Row],[colonne construite correspondant à ADRESSE ENTREE]]),7),"")</f>
        <v>Port I0</v>
      </c>
      <c r="E16480" t="str">
        <f>IFERROR(MID(Tableau3[[#This Row],[colonne construite correspondant à ADRESSE ENTREE]],SEARCH("Baie",Tableau3[[#This Row],[colonne construite correspondant à ADRESSE ENTREE]])+5,2),"")</f>
        <v>E2</v>
      </c>
    </row>
    <row r="16481" spans="1:5" x14ac:dyDescent="0.25">
      <c r="A16481" s="1" t="s">
        <v>836</v>
      </c>
      <c r="B16481" s="1" t="s">
        <v>837</v>
      </c>
      <c r="C16481" t="s">
        <v>17446</v>
      </c>
      <c r="D16481" t="str">
        <f>IFERROR(MID(Tableau3[[#This Row],[colonne construite correspondant à ADRESSE ENTREE]],SEARCH("Port",Tableau3[[#This Row],[colonne construite correspondant à ADRESSE ENTREE]]),7),"")</f>
        <v>Port I0</v>
      </c>
      <c r="E16481" t="str">
        <f>IFERROR(MID(Tableau3[[#This Row],[colonne construite correspondant à ADRESSE ENTREE]],SEARCH("Baie",Tableau3[[#This Row],[colonne construite correspondant à ADRESSE ENTREE]])+5,2),"")</f>
        <v>E2</v>
      </c>
    </row>
    <row r="16482" spans="1:5" x14ac:dyDescent="0.25">
      <c r="A16482" s="1" t="s">
        <v>836</v>
      </c>
      <c r="B16482" s="1" t="s">
        <v>837</v>
      </c>
      <c r="C16482" t="s">
        <v>17447</v>
      </c>
      <c r="D16482" t="str">
        <f>IFERROR(MID(Tableau3[[#This Row],[colonne construite correspondant à ADRESSE ENTREE]],SEARCH("Port",Tableau3[[#This Row],[colonne construite correspondant à ADRESSE ENTREE]]),7),"")</f>
        <v>Port I0</v>
      </c>
      <c r="E16482" t="str">
        <f>IFERROR(MID(Tableau3[[#This Row],[colonne construite correspondant à ADRESSE ENTREE]],SEARCH("Baie",Tableau3[[#This Row],[colonne construite correspondant à ADRESSE ENTREE]])+5,2),"")</f>
        <v>E2</v>
      </c>
    </row>
    <row r="16483" spans="1:5" x14ac:dyDescent="0.25">
      <c r="A16483" s="1" t="s">
        <v>870</v>
      </c>
      <c r="B16483" s="1" t="s">
        <v>871</v>
      </c>
      <c r="C16483" t="s">
        <v>17448</v>
      </c>
      <c r="D16483" t="str">
        <f>IFERROR(MID(Tableau3[[#This Row],[colonne construite correspondant à ADRESSE ENTREE]],SEARCH("Port",Tableau3[[#This Row],[colonne construite correspondant à ADRESSE ENTREE]]),7),"")</f>
        <v>Port 00</v>
      </c>
      <c r="E16483" t="str">
        <f>IFERROR(MID(Tableau3[[#This Row],[colonne construite correspondant à ADRESSE ENTREE]],SEARCH("Baie",Tableau3[[#This Row],[colonne construite correspondant à ADRESSE ENTREE]])+5,2),"")</f>
        <v/>
      </c>
    </row>
    <row r="16484" spans="1:5" x14ac:dyDescent="0.25">
      <c r="A16484" s="1" t="s">
        <v>872</v>
      </c>
      <c r="B16484" s="1" t="s">
        <v>873</v>
      </c>
      <c r="C16484" t="s">
        <v>17449</v>
      </c>
      <c r="D16484" t="str">
        <f>IFERROR(MID(Tableau3[[#This Row],[colonne construite correspondant à ADRESSE ENTREE]],SEARCH("Port",Tableau3[[#This Row],[colonne construite correspondant à ADRESSE ENTREE]]),7),"")</f>
        <v>Port 01</v>
      </c>
      <c r="E16484" t="str">
        <f>IFERROR(MID(Tableau3[[#This Row],[colonne construite correspondant à ADRESSE ENTREE]],SEARCH("Baie",Tableau3[[#This Row],[colonne construite correspondant à ADRESSE ENTREE]])+5,2),"")</f>
        <v/>
      </c>
    </row>
    <row r="16485" spans="1:5" x14ac:dyDescent="0.25">
      <c r="A16485" s="1" t="s">
        <v>874</v>
      </c>
      <c r="B16485" s="1" t="s">
        <v>875</v>
      </c>
      <c r="C16485" t="s">
        <v>17450</v>
      </c>
      <c r="D16485" t="str">
        <f>IFERROR(MID(Tableau3[[#This Row],[colonne construite correspondant à ADRESSE ENTREE]],SEARCH("Port",Tableau3[[#This Row],[colonne construite correspondant à ADRESSE ENTREE]]),7),"")</f>
        <v>Port 00</v>
      </c>
      <c r="E16485" t="str">
        <f>IFERROR(MID(Tableau3[[#This Row],[colonne construite correspondant à ADRESSE ENTREE]],SEARCH("Baie",Tableau3[[#This Row],[colonne construite correspondant à ADRESSE ENTREE]])+5,2),"")</f>
        <v/>
      </c>
    </row>
    <row r="16486" spans="1:5" x14ac:dyDescent="0.25">
      <c r="A16486" s="1" t="s">
        <v>876</v>
      </c>
      <c r="B16486" s="1" t="s">
        <v>877</v>
      </c>
      <c r="C16486" t="s">
        <v>17451</v>
      </c>
      <c r="D16486" t="str">
        <f>IFERROR(MID(Tableau3[[#This Row],[colonne construite correspondant à ADRESSE ENTREE]],SEARCH("Port",Tableau3[[#This Row],[colonne construite correspondant à ADRESSE ENTREE]]),7),"")</f>
        <v>Port 01</v>
      </c>
      <c r="E16486" t="str">
        <f>IFERROR(MID(Tableau3[[#This Row],[colonne construite correspondant à ADRESSE ENTREE]],SEARCH("Baie",Tableau3[[#This Row],[colonne construite correspondant à ADRESSE ENTREE]])+5,2),"")</f>
        <v/>
      </c>
    </row>
    <row r="16487" spans="1:5" x14ac:dyDescent="0.25">
      <c r="A16487" s="1" t="s">
        <v>791</v>
      </c>
      <c r="B16487" s="1" t="s">
        <v>755</v>
      </c>
      <c r="C16487" t="s">
        <v>17452</v>
      </c>
      <c r="D16487" t="str">
        <f>IFERROR(MID(Tableau3[[#This Row],[colonne construite correspondant à ADRESSE ENTREE]],SEARCH("Port",Tableau3[[#This Row],[colonne construite correspondant à ADRESSE ENTREE]]),7),"")</f>
        <v>Port I0</v>
      </c>
      <c r="E16487" t="str">
        <f>IFERROR(MID(Tableau3[[#This Row],[colonne construite correspondant à ADRESSE ENTREE]],SEARCH("Baie",Tableau3[[#This Row],[colonne construite correspondant à ADRESSE ENTREE]])+5,2),"")</f>
        <v>J2</v>
      </c>
    </row>
    <row r="16488" spans="1:5" x14ac:dyDescent="0.25">
      <c r="A16488" s="1" t="s">
        <v>791</v>
      </c>
      <c r="B16488" s="1" t="s">
        <v>756</v>
      </c>
      <c r="C16488" t="s">
        <v>17453</v>
      </c>
      <c r="D16488" t="str">
        <f>IFERROR(MID(Tableau3[[#This Row],[colonne construite correspondant à ADRESSE ENTREE]],SEARCH("Port",Tableau3[[#This Row],[colonne construite correspondant à ADRESSE ENTREE]]),7),"")</f>
        <v>Port I0</v>
      </c>
      <c r="E16488" t="str">
        <f>IFERROR(MID(Tableau3[[#This Row],[colonne construite correspondant à ADRESSE ENTREE]],SEARCH("Baie",Tableau3[[#This Row],[colonne construite correspondant à ADRESSE ENTREE]])+5,2),"")</f>
        <v>J2</v>
      </c>
    </row>
    <row r="16489" spans="1:5" x14ac:dyDescent="0.25">
      <c r="A16489" s="1" t="s">
        <v>791</v>
      </c>
      <c r="B16489" s="1" t="s">
        <v>757</v>
      </c>
      <c r="C16489" t="s">
        <v>17454</v>
      </c>
      <c r="D16489" t="str">
        <f>IFERROR(MID(Tableau3[[#This Row],[colonne construite correspondant à ADRESSE ENTREE]],SEARCH("Port",Tableau3[[#This Row],[colonne construite correspondant à ADRESSE ENTREE]]),7),"")</f>
        <v>Port I0</v>
      </c>
      <c r="E16489" t="str">
        <f>IFERROR(MID(Tableau3[[#This Row],[colonne construite correspondant à ADRESSE ENTREE]],SEARCH("Baie",Tableau3[[#This Row],[colonne construite correspondant à ADRESSE ENTREE]])+5,2),"")</f>
        <v>J1</v>
      </c>
    </row>
    <row r="16490" spans="1:5" x14ac:dyDescent="0.25">
      <c r="A16490" s="1" t="s">
        <v>792</v>
      </c>
      <c r="B16490" s="1" t="s">
        <v>759</v>
      </c>
      <c r="C16490" t="s">
        <v>17455</v>
      </c>
      <c r="D16490" t="str">
        <f>IFERROR(MID(Tableau3[[#This Row],[colonne construite correspondant à ADRESSE ENTREE]],SEARCH("Port",Tableau3[[#This Row],[colonne construite correspondant à ADRESSE ENTREE]]),7),"")</f>
        <v>Port I0</v>
      </c>
      <c r="E16490" t="str">
        <f>IFERROR(MID(Tableau3[[#This Row],[colonne construite correspondant à ADRESSE ENTREE]],SEARCH("Baie",Tableau3[[#This Row],[colonne construite correspondant à ADRESSE ENTREE]])+5,2),"")</f>
        <v>J2</v>
      </c>
    </row>
    <row r="16491" spans="1:5" x14ac:dyDescent="0.25">
      <c r="A16491" s="1" t="s">
        <v>792</v>
      </c>
      <c r="B16491" s="1" t="s">
        <v>760</v>
      </c>
      <c r="C16491" t="s">
        <v>17456</v>
      </c>
      <c r="D16491" t="str">
        <f>IFERROR(MID(Tableau3[[#This Row],[colonne construite correspondant à ADRESSE ENTREE]],SEARCH("Port",Tableau3[[#This Row],[colonne construite correspondant à ADRESSE ENTREE]]),7),"")</f>
        <v>Port I0</v>
      </c>
      <c r="E16491" t="str">
        <f>IFERROR(MID(Tableau3[[#This Row],[colonne construite correspondant à ADRESSE ENTREE]],SEARCH("Baie",Tableau3[[#This Row],[colonne construite correspondant à ADRESSE ENTREE]])+5,2),"")</f>
        <v>J2</v>
      </c>
    </row>
    <row r="16492" spans="1:5" x14ac:dyDescent="0.25">
      <c r="A16492" s="1" t="s">
        <v>792</v>
      </c>
      <c r="B16492" s="1" t="s">
        <v>761</v>
      </c>
      <c r="C16492" t="s">
        <v>17457</v>
      </c>
      <c r="D16492" t="str">
        <f>IFERROR(MID(Tableau3[[#This Row],[colonne construite correspondant à ADRESSE ENTREE]],SEARCH("Port",Tableau3[[#This Row],[colonne construite correspondant à ADRESSE ENTREE]]),7),"")</f>
        <v>Port I0</v>
      </c>
      <c r="E16492" t="str">
        <f>IFERROR(MID(Tableau3[[#This Row],[colonne construite correspondant à ADRESSE ENTREE]],SEARCH("Baie",Tableau3[[#This Row],[colonne construite correspondant à ADRESSE ENTREE]])+5,2),"")</f>
        <v>J1</v>
      </c>
    </row>
    <row r="16493" spans="1:5" x14ac:dyDescent="0.25">
      <c r="A16493" s="1" t="s">
        <v>838</v>
      </c>
      <c r="B16493" s="1" t="s">
        <v>850</v>
      </c>
      <c r="C16493" t="s">
        <v>17458</v>
      </c>
      <c r="D16493" t="str">
        <f>IFERROR(MID(Tableau3[[#This Row],[colonne construite correspondant à ADRESSE ENTREE]],SEARCH("Port",Tableau3[[#This Row],[colonne construite correspondant à ADRESSE ENTREE]]),7),"")</f>
        <v>Port I0</v>
      </c>
      <c r="E16493" t="str">
        <f>IFERROR(MID(Tableau3[[#This Row],[colonne construite correspondant à ADRESSE ENTREE]],SEARCH("Baie",Tableau3[[#This Row],[colonne construite correspondant à ADRESSE ENTREE]])+5,2),"")</f>
        <v>E2</v>
      </c>
    </row>
    <row r="16494" spans="1:5" x14ac:dyDescent="0.25">
      <c r="A16494" s="1" t="s">
        <v>840</v>
      </c>
      <c r="B16494" s="1" t="s">
        <v>851</v>
      </c>
      <c r="C16494" t="s">
        <v>17459</v>
      </c>
      <c r="D16494" t="str">
        <f>IFERROR(MID(Tableau3[[#This Row],[colonne construite correspondant à ADRESSE ENTREE]],SEARCH("Port",Tableau3[[#This Row],[colonne construite correspondant à ADRESSE ENTREE]]),7),"")</f>
        <v>Port I0</v>
      </c>
      <c r="E16494" t="str">
        <f>IFERROR(MID(Tableau3[[#This Row],[colonne construite correspondant à ADRESSE ENTREE]],SEARCH("Baie",Tableau3[[#This Row],[colonne construite correspondant à ADRESSE ENTREE]])+5,2),"")</f>
        <v>E2</v>
      </c>
    </row>
    <row r="16495" spans="1:5" x14ac:dyDescent="0.25">
      <c r="A16495" s="1" t="s">
        <v>842</v>
      </c>
      <c r="B16495" s="1" t="s">
        <v>852</v>
      </c>
      <c r="C16495" t="s">
        <v>17460</v>
      </c>
      <c r="D16495" t="str">
        <f>IFERROR(MID(Tableau3[[#This Row],[colonne construite correspondant à ADRESSE ENTREE]],SEARCH("Port",Tableau3[[#This Row],[colonne construite correspondant à ADRESSE ENTREE]]),7),"")</f>
        <v>Port I0</v>
      </c>
      <c r="E16495" t="str">
        <f>IFERROR(MID(Tableau3[[#This Row],[colonne construite correspondant à ADRESSE ENTREE]],SEARCH("Baie",Tableau3[[#This Row],[colonne construite correspondant à ADRESSE ENTREE]])+5,2),"")</f>
        <v>E2</v>
      </c>
    </row>
    <row r="16496" spans="1:5" x14ac:dyDescent="0.25">
      <c r="A16496" s="1" t="s">
        <v>844</v>
      </c>
      <c r="B16496" s="1" t="s">
        <v>853</v>
      </c>
      <c r="C16496" t="s">
        <v>17461</v>
      </c>
      <c r="D16496" t="str">
        <f>IFERROR(MID(Tableau3[[#This Row],[colonne construite correspondant à ADRESSE ENTREE]],SEARCH("Port",Tableau3[[#This Row],[colonne construite correspondant à ADRESSE ENTREE]]),7),"")</f>
        <v>Port I0</v>
      </c>
      <c r="E16496" t="str">
        <f>IFERROR(MID(Tableau3[[#This Row],[colonne construite correspondant à ADRESSE ENTREE]],SEARCH("Baie",Tableau3[[#This Row],[colonne construite correspondant à ADRESSE ENTREE]])+5,2),"")</f>
        <v>E2</v>
      </c>
    </row>
    <row r="16497" spans="1:5" x14ac:dyDescent="0.25">
      <c r="A16497" s="1" t="s">
        <v>813</v>
      </c>
      <c r="B16497" s="1" t="s">
        <v>814</v>
      </c>
      <c r="C16497" t="s">
        <v>17462</v>
      </c>
      <c r="D16497" t="str">
        <f>IFERROR(MID(Tableau3[[#This Row],[colonne construite correspondant à ADRESSE ENTREE]],SEARCH("Port",Tableau3[[#This Row],[colonne construite correspondant à ADRESSE ENTREE]]),7),"")</f>
        <v>Port I0</v>
      </c>
      <c r="E16497" t="str">
        <f>IFERROR(MID(Tableau3[[#This Row],[colonne construite correspondant à ADRESSE ENTREE]],SEARCH("Baie",Tableau3[[#This Row],[colonne construite correspondant à ADRESSE ENTREE]])+5,2),"")</f>
        <v>E2</v>
      </c>
    </row>
    <row r="16498" spans="1:5" x14ac:dyDescent="0.25">
      <c r="A16498" s="1" t="s">
        <v>815</v>
      </c>
      <c r="B16498" s="1" t="s">
        <v>816</v>
      </c>
      <c r="C16498" t="s">
        <v>17463</v>
      </c>
      <c r="D16498" t="str">
        <f>IFERROR(MID(Tableau3[[#This Row],[colonne construite correspondant à ADRESSE ENTREE]],SEARCH("Port",Tableau3[[#This Row],[colonne construite correspondant à ADRESSE ENTREE]]),7),"")</f>
        <v>Port I0</v>
      </c>
      <c r="E16498" t="str">
        <f>IFERROR(MID(Tableau3[[#This Row],[colonne construite correspondant à ADRESSE ENTREE]],SEARCH("Baie",Tableau3[[#This Row],[colonne construite correspondant à ADRESSE ENTREE]])+5,2),"")</f>
        <v>E2</v>
      </c>
    </row>
    <row r="16499" spans="1:5" x14ac:dyDescent="0.25">
      <c r="A16499" s="1" t="s">
        <v>817</v>
      </c>
      <c r="B16499" s="1" t="s">
        <v>818</v>
      </c>
      <c r="C16499" t="s">
        <v>17464</v>
      </c>
      <c r="D16499" t="str">
        <f>IFERROR(MID(Tableau3[[#This Row],[colonne construite correspondant à ADRESSE ENTREE]],SEARCH("Port",Tableau3[[#This Row],[colonne construite correspondant à ADRESSE ENTREE]]),7),"")</f>
        <v>Port I0</v>
      </c>
      <c r="E16499" t="str">
        <f>IFERROR(MID(Tableau3[[#This Row],[colonne construite correspondant à ADRESSE ENTREE]],SEARCH("Baie",Tableau3[[#This Row],[colonne construite correspondant à ADRESSE ENTREE]])+5,2),"")</f>
        <v>E2</v>
      </c>
    </row>
    <row r="16500" spans="1:5" x14ac:dyDescent="0.25">
      <c r="A16500" s="1" t="s">
        <v>819</v>
      </c>
      <c r="B16500" s="1" t="s">
        <v>820</v>
      </c>
      <c r="C16500" t="s">
        <v>17465</v>
      </c>
      <c r="D16500" t="str">
        <f>IFERROR(MID(Tableau3[[#This Row],[colonne construite correspondant à ADRESSE ENTREE]],SEARCH("Port",Tableau3[[#This Row],[colonne construite correspondant à ADRESSE ENTREE]]),7),"")</f>
        <v>Port I0</v>
      </c>
      <c r="E16500" t="str">
        <f>IFERROR(MID(Tableau3[[#This Row],[colonne construite correspondant à ADRESSE ENTREE]],SEARCH("Baie",Tableau3[[#This Row],[colonne construite correspondant à ADRESSE ENTREE]])+5,2),"")</f>
        <v>E2</v>
      </c>
    </row>
    <row r="16501" spans="1:5" x14ac:dyDescent="0.25">
      <c r="A16501" s="1" t="s">
        <v>821</v>
      </c>
      <c r="B16501" s="1" t="s">
        <v>854</v>
      </c>
      <c r="C16501" t="s">
        <v>17466</v>
      </c>
      <c r="D16501" t="str">
        <f>IFERROR(MID(Tableau3[[#This Row],[colonne construite correspondant à ADRESSE ENTREE]],SEARCH("Port",Tableau3[[#This Row],[colonne construite correspondant à ADRESSE ENTREE]]),7),"")</f>
        <v>Port I0</v>
      </c>
      <c r="E16501" t="str">
        <f>IFERROR(MID(Tableau3[[#This Row],[colonne construite correspondant à ADRESSE ENTREE]],SEARCH("Baie",Tableau3[[#This Row],[colonne construite correspondant à ADRESSE ENTREE]])+5,2),"")</f>
        <v>E2</v>
      </c>
    </row>
    <row r="16502" spans="1:5" x14ac:dyDescent="0.25">
      <c r="A16502" s="1" t="s">
        <v>824</v>
      </c>
      <c r="B16502" s="1" t="s">
        <v>855</v>
      </c>
      <c r="C16502" t="s">
        <v>17467</v>
      </c>
      <c r="D16502" t="str">
        <f>IFERROR(MID(Tableau3[[#This Row],[colonne construite correspondant à ADRESSE ENTREE]],SEARCH("Port",Tableau3[[#This Row],[colonne construite correspondant à ADRESSE ENTREE]]),7),"")</f>
        <v>Port I0</v>
      </c>
      <c r="E16502" t="str">
        <f>IFERROR(MID(Tableau3[[#This Row],[colonne construite correspondant à ADRESSE ENTREE]],SEARCH("Baie",Tableau3[[#This Row],[colonne construite correspondant à ADRESSE ENTREE]])+5,2),"")</f>
        <v>E2</v>
      </c>
    </row>
    <row r="16503" spans="1:5" x14ac:dyDescent="0.25">
      <c r="A16503" s="1" t="s">
        <v>826</v>
      </c>
      <c r="B16503" s="1" t="s">
        <v>856</v>
      </c>
      <c r="C16503" t="s">
        <v>17468</v>
      </c>
      <c r="D16503" t="str">
        <f>IFERROR(MID(Tableau3[[#This Row],[colonne construite correspondant à ADRESSE ENTREE]],SEARCH("Port",Tableau3[[#This Row],[colonne construite correspondant à ADRESSE ENTREE]]),7),"")</f>
        <v>Port I0</v>
      </c>
      <c r="E16503" t="str">
        <f>IFERROR(MID(Tableau3[[#This Row],[colonne construite correspondant à ADRESSE ENTREE]],SEARCH("Baie",Tableau3[[#This Row],[colonne construite correspondant à ADRESSE ENTREE]])+5,2),"")</f>
        <v>E2</v>
      </c>
    </row>
    <row r="16504" spans="1:5" x14ac:dyDescent="0.25">
      <c r="A16504" s="1" t="s">
        <v>828</v>
      </c>
      <c r="B16504" s="1" t="s">
        <v>857</v>
      </c>
      <c r="C16504" t="s">
        <v>17469</v>
      </c>
      <c r="D16504" t="str">
        <f>IFERROR(MID(Tableau3[[#This Row],[colonne construite correspondant à ADRESSE ENTREE]],SEARCH("Port",Tableau3[[#This Row],[colonne construite correspondant à ADRESSE ENTREE]]),7),"")</f>
        <v>Port I0</v>
      </c>
      <c r="E16504" t="str">
        <f>IFERROR(MID(Tableau3[[#This Row],[colonne construite correspondant à ADRESSE ENTREE]],SEARCH("Baie",Tableau3[[#This Row],[colonne construite correspondant à ADRESSE ENTREE]])+5,2),"")</f>
        <v>E2</v>
      </c>
    </row>
    <row r="16505" spans="1:5" x14ac:dyDescent="0.25">
      <c r="A16505" s="1" t="s">
        <v>830</v>
      </c>
      <c r="B16505" s="1" t="s">
        <v>831</v>
      </c>
      <c r="C16505" t="s">
        <v>17470</v>
      </c>
      <c r="D16505" t="str">
        <f>IFERROR(MID(Tableau3[[#This Row],[colonne construite correspondant à ADRESSE ENTREE]],SEARCH("Port",Tableau3[[#This Row],[colonne construite correspondant à ADRESSE ENTREE]]),7),"")</f>
        <v>Port I0</v>
      </c>
      <c r="E16505" t="str">
        <f>IFERROR(MID(Tableau3[[#This Row],[colonne construite correspondant à ADRESSE ENTREE]],SEARCH("Baie",Tableau3[[#This Row],[colonne construite correspondant à ADRESSE ENTREE]])+5,2),"")</f>
        <v>E2</v>
      </c>
    </row>
    <row r="16506" spans="1:5" x14ac:dyDescent="0.25">
      <c r="A16506" s="1" t="s">
        <v>830</v>
      </c>
      <c r="B16506" s="1" t="s">
        <v>831</v>
      </c>
      <c r="C16506" t="s">
        <v>17471</v>
      </c>
      <c r="D16506" t="str">
        <f>IFERROR(MID(Tableau3[[#This Row],[colonne construite correspondant à ADRESSE ENTREE]],SEARCH("Port",Tableau3[[#This Row],[colonne construite correspondant à ADRESSE ENTREE]]),7),"")</f>
        <v>Port I0</v>
      </c>
      <c r="E16506" t="str">
        <f>IFERROR(MID(Tableau3[[#This Row],[colonne construite correspondant à ADRESSE ENTREE]],SEARCH("Baie",Tableau3[[#This Row],[colonne construite correspondant à ADRESSE ENTREE]])+5,2),"")</f>
        <v>E2</v>
      </c>
    </row>
    <row r="16507" spans="1:5" x14ac:dyDescent="0.25">
      <c r="A16507" s="1" t="s">
        <v>832</v>
      </c>
      <c r="B16507" s="1" t="s">
        <v>833</v>
      </c>
      <c r="C16507" t="s">
        <v>17472</v>
      </c>
      <c r="D16507" t="str">
        <f>IFERROR(MID(Tableau3[[#This Row],[colonne construite correspondant à ADRESSE ENTREE]],SEARCH("Port",Tableau3[[#This Row],[colonne construite correspondant à ADRESSE ENTREE]]),7),"")</f>
        <v>Port I0</v>
      </c>
      <c r="E16507" t="str">
        <f>IFERROR(MID(Tableau3[[#This Row],[colonne construite correspondant à ADRESSE ENTREE]],SEARCH("Baie",Tableau3[[#This Row],[colonne construite correspondant à ADRESSE ENTREE]])+5,2),"")</f>
        <v>E2</v>
      </c>
    </row>
    <row r="16508" spans="1:5" x14ac:dyDescent="0.25">
      <c r="A16508" s="1" t="s">
        <v>832</v>
      </c>
      <c r="B16508" s="1" t="s">
        <v>833</v>
      </c>
      <c r="C16508" t="s">
        <v>17473</v>
      </c>
      <c r="D16508" t="str">
        <f>IFERROR(MID(Tableau3[[#This Row],[colonne construite correspondant à ADRESSE ENTREE]],SEARCH("Port",Tableau3[[#This Row],[colonne construite correspondant à ADRESSE ENTREE]]),7),"")</f>
        <v>Port I0</v>
      </c>
      <c r="E16508" t="str">
        <f>IFERROR(MID(Tableau3[[#This Row],[colonne construite correspondant à ADRESSE ENTREE]],SEARCH("Baie",Tableau3[[#This Row],[colonne construite correspondant à ADRESSE ENTREE]])+5,2),"")</f>
        <v>E2</v>
      </c>
    </row>
    <row r="16509" spans="1:5" x14ac:dyDescent="0.25">
      <c r="A16509" s="1" t="s">
        <v>834</v>
      </c>
      <c r="B16509" s="1" t="s">
        <v>835</v>
      </c>
      <c r="C16509" t="s">
        <v>17474</v>
      </c>
      <c r="D16509" t="str">
        <f>IFERROR(MID(Tableau3[[#This Row],[colonne construite correspondant à ADRESSE ENTREE]],SEARCH("Port",Tableau3[[#This Row],[colonne construite correspondant à ADRESSE ENTREE]]),7),"")</f>
        <v>Port I0</v>
      </c>
      <c r="E16509" t="str">
        <f>IFERROR(MID(Tableau3[[#This Row],[colonne construite correspondant à ADRESSE ENTREE]],SEARCH("Baie",Tableau3[[#This Row],[colonne construite correspondant à ADRESSE ENTREE]])+5,2),"")</f>
        <v>E2</v>
      </c>
    </row>
    <row r="16510" spans="1:5" x14ac:dyDescent="0.25">
      <c r="A16510" s="1" t="s">
        <v>834</v>
      </c>
      <c r="B16510" s="1" t="s">
        <v>835</v>
      </c>
      <c r="C16510" t="s">
        <v>17475</v>
      </c>
      <c r="D16510" t="str">
        <f>IFERROR(MID(Tableau3[[#This Row],[colonne construite correspondant à ADRESSE ENTREE]],SEARCH("Port",Tableau3[[#This Row],[colonne construite correspondant à ADRESSE ENTREE]]),7),"")</f>
        <v>Port I0</v>
      </c>
      <c r="E16510" t="str">
        <f>IFERROR(MID(Tableau3[[#This Row],[colonne construite correspondant à ADRESSE ENTREE]],SEARCH("Baie",Tableau3[[#This Row],[colonne construite correspondant à ADRESSE ENTREE]])+5,2),"")</f>
        <v>E2</v>
      </c>
    </row>
    <row r="16511" spans="1:5" x14ac:dyDescent="0.25">
      <c r="A16511" s="1" t="s">
        <v>836</v>
      </c>
      <c r="B16511" s="1" t="s">
        <v>837</v>
      </c>
      <c r="C16511" t="s">
        <v>17476</v>
      </c>
      <c r="D16511" t="str">
        <f>IFERROR(MID(Tableau3[[#This Row],[colonne construite correspondant à ADRESSE ENTREE]],SEARCH("Port",Tableau3[[#This Row],[colonne construite correspondant à ADRESSE ENTREE]]),7),"")</f>
        <v>Port I0</v>
      </c>
      <c r="E16511" t="str">
        <f>IFERROR(MID(Tableau3[[#This Row],[colonne construite correspondant à ADRESSE ENTREE]],SEARCH("Baie",Tableau3[[#This Row],[colonne construite correspondant à ADRESSE ENTREE]])+5,2),"")</f>
        <v>E2</v>
      </c>
    </row>
    <row r="16512" spans="1:5" x14ac:dyDescent="0.25">
      <c r="A16512" s="1" t="s">
        <v>836</v>
      </c>
      <c r="B16512" s="1" t="s">
        <v>837</v>
      </c>
      <c r="C16512" t="s">
        <v>17477</v>
      </c>
      <c r="D16512" t="str">
        <f>IFERROR(MID(Tableau3[[#This Row],[colonne construite correspondant à ADRESSE ENTREE]],SEARCH("Port",Tableau3[[#This Row],[colonne construite correspondant à ADRESSE ENTREE]]),7),"")</f>
        <v>Port I0</v>
      </c>
      <c r="E16512" t="str">
        <f>IFERROR(MID(Tableau3[[#This Row],[colonne construite correspondant à ADRESSE ENTREE]],SEARCH("Baie",Tableau3[[#This Row],[colonne construite correspondant à ADRESSE ENTREE]])+5,2),"")</f>
        <v>E2</v>
      </c>
    </row>
    <row r="16513" spans="1:5" x14ac:dyDescent="0.25">
      <c r="A16513" s="1" t="s">
        <v>870</v>
      </c>
      <c r="B16513" s="1" t="s">
        <v>871</v>
      </c>
      <c r="C16513" t="s">
        <v>17478</v>
      </c>
      <c r="D16513" t="str">
        <f>IFERROR(MID(Tableau3[[#This Row],[colonne construite correspondant à ADRESSE ENTREE]],SEARCH("Port",Tableau3[[#This Row],[colonne construite correspondant à ADRESSE ENTREE]]),7),"")</f>
        <v>Port 00</v>
      </c>
      <c r="E16513" t="str">
        <f>IFERROR(MID(Tableau3[[#This Row],[colonne construite correspondant à ADRESSE ENTREE]],SEARCH("Baie",Tableau3[[#This Row],[colonne construite correspondant à ADRESSE ENTREE]])+5,2),"")</f>
        <v/>
      </c>
    </row>
    <row r="16514" spans="1:5" x14ac:dyDescent="0.25">
      <c r="A16514" s="1" t="s">
        <v>872</v>
      </c>
      <c r="B16514" s="1" t="s">
        <v>873</v>
      </c>
      <c r="C16514" t="s">
        <v>17479</v>
      </c>
      <c r="D16514" t="str">
        <f>IFERROR(MID(Tableau3[[#This Row],[colonne construite correspondant à ADRESSE ENTREE]],SEARCH("Port",Tableau3[[#This Row],[colonne construite correspondant à ADRESSE ENTREE]]),7),"")</f>
        <v>Port 01</v>
      </c>
      <c r="E16514" t="str">
        <f>IFERROR(MID(Tableau3[[#This Row],[colonne construite correspondant à ADRESSE ENTREE]],SEARCH("Baie",Tableau3[[#This Row],[colonne construite correspondant à ADRESSE ENTREE]])+5,2),"")</f>
        <v/>
      </c>
    </row>
    <row r="16515" spans="1:5" x14ac:dyDescent="0.25">
      <c r="A16515" s="1" t="s">
        <v>874</v>
      </c>
      <c r="B16515" s="1" t="s">
        <v>875</v>
      </c>
      <c r="C16515" t="s">
        <v>17480</v>
      </c>
      <c r="D16515" t="str">
        <f>IFERROR(MID(Tableau3[[#This Row],[colonne construite correspondant à ADRESSE ENTREE]],SEARCH("Port",Tableau3[[#This Row],[colonne construite correspondant à ADRESSE ENTREE]]),7),"")</f>
        <v>Port 00</v>
      </c>
      <c r="E16515" t="str">
        <f>IFERROR(MID(Tableau3[[#This Row],[colonne construite correspondant à ADRESSE ENTREE]],SEARCH("Baie",Tableau3[[#This Row],[colonne construite correspondant à ADRESSE ENTREE]])+5,2),"")</f>
        <v/>
      </c>
    </row>
    <row r="16516" spans="1:5" x14ac:dyDescent="0.25">
      <c r="A16516" s="1" t="s">
        <v>876</v>
      </c>
      <c r="B16516" s="1" t="s">
        <v>877</v>
      </c>
      <c r="C16516" t="s">
        <v>17481</v>
      </c>
      <c r="D16516" t="str">
        <f>IFERROR(MID(Tableau3[[#This Row],[colonne construite correspondant à ADRESSE ENTREE]],SEARCH("Port",Tableau3[[#This Row],[colonne construite correspondant à ADRESSE ENTREE]]),7),"")</f>
        <v>Port 01</v>
      </c>
      <c r="E16516" t="str">
        <f>IFERROR(MID(Tableau3[[#This Row],[colonne construite correspondant à ADRESSE ENTREE]],SEARCH("Baie",Tableau3[[#This Row],[colonne construite correspondant à ADRESSE ENTREE]])+5,2),"")</f>
        <v/>
      </c>
    </row>
    <row r="16517" spans="1:5" x14ac:dyDescent="0.25">
      <c r="A16517" s="1" t="s">
        <v>791</v>
      </c>
      <c r="B16517" s="1" t="s">
        <v>755</v>
      </c>
      <c r="C16517" t="s">
        <v>17482</v>
      </c>
      <c r="D16517" t="str">
        <f>IFERROR(MID(Tableau3[[#This Row],[colonne construite correspondant à ADRESSE ENTREE]],SEARCH("Port",Tableau3[[#This Row],[colonne construite correspondant à ADRESSE ENTREE]]),7),"")</f>
        <v>Port I0</v>
      </c>
      <c r="E16517" t="str">
        <f>IFERROR(MID(Tableau3[[#This Row],[colonne construite correspondant à ADRESSE ENTREE]],SEARCH("Baie",Tableau3[[#This Row],[colonne construite correspondant à ADRESSE ENTREE]])+5,2),"")</f>
        <v>J2</v>
      </c>
    </row>
    <row r="16518" spans="1:5" x14ac:dyDescent="0.25">
      <c r="A16518" s="1" t="s">
        <v>791</v>
      </c>
      <c r="B16518" s="1" t="s">
        <v>756</v>
      </c>
      <c r="C16518" t="s">
        <v>17483</v>
      </c>
      <c r="D16518" t="str">
        <f>IFERROR(MID(Tableau3[[#This Row],[colonne construite correspondant à ADRESSE ENTREE]],SEARCH("Port",Tableau3[[#This Row],[colonne construite correspondant à ADRESSE ENTREE]]),7),"")</f>
        <v>Port I0</v>
      </c>
      <c r="E16518" t="str">
        <f>IFERROR(MID(Tableau3[[#This Row],[colonne construite correspondant à ADRESSE ENTREE]],SEARCH("Baie",Tableau3[[#This Row],[colonne construite correspondant à ADRESSE ENTREE]])+5,2),"")</f>
        <v>J2</v>
      </c>
    </row>
    <row r="16519" spans="1:5" x14ac:dyDescent="0.25">
      <c r="A16519" s="1" t="s">
        <v>791</v>
      </c>
      <c r="B16519" s="1" t="s">
        <v>757</v>
      </c>
      <c r="C16519" t="s">
        <v>17484</v>
      </c>
      <c r="D16519" t="str">
        <f>IFERROR(MID(Tableau3[[#This Row],[colonne construite correspondant à ADRESSE ENTREE]],SEARCH("Port",Tableau3[[#This Row],[colonne construite correspondant à ADRESSE ENTREE]]),7),"")</f>
        <v>Port I0</v>
      </c>
      <c r="E16519" t="str">
        <f>IFERROR(MID(Tableau3[[#This Row],[colonne construite correspondant à ADRESSE ENTREE]],SEARCH("Baie",Tableau3[[#This Row],[colonne construite correspondant à ADRESSE ENTREE]])+5,2),"")</f>
        <v>J1</v>
      </c>
    </row>
    <row r="16520" spans="1:5" x14ac:dyDescent="0.25">
      <c r="A16520" s="1" t="s">
        <v>792</v>
      </c>
      <c r="B16520" s="1" t="s">
        <v>759</v>
      </c>
      <c r="C16520" t="s">
        <v>17485</v>
      </c>
      <c r="D16520" t="str">
        <f>IFERROR(MID(Tableau3[[#This Row],[colonne construite correspondant à ADRESSE ENTREE]],SEARCH("Port",Tableau3[[#This Row],[colonne construite correspondant à ADRESSE ENTREE]]),7),"")</f>
        <v>Port I0</v>
      </c>
      <c r="E16520" t="str">
        <f>IFERROR(MID(Tableau3[[#This Row],[colonne construite correspondant à ADRESSE ENTREE]],SEARCH("Baie",Tableau3[[#This Row],[colonne construite correspondant à ADRESSE ENTREE]])+5,2),"")</f>
        <v>J2</v>
      </c>
    </row>
    <row r="16521" spans="1:5" x14ac:dyDescent="0.25">
      <c r="A16521" s="1" t="s">
        <v>792</v>
      </c>
      <c r="B16521" s="1" t="s">
        <v>760</v>
      </c>
      <c r="C16521" t="s">
        <v>17486</v>
      </c>
      <c r="D16521" t="str">
        <f>IFERROR(MID(Tableau3[[#This Row],[colonne construite correspondant à ADRESSE ENTREE]],SEARCH("Port",Tableau3[[#This Row],[colonne construite correspondant à ADRESSE ENTREE]]),7),"")</f>
        <v>Port I0</v>
      </c>
      <c r="E16521" t="str">
        <f>IFERROR(MID(Tableau3[[#This Row],[colonne construite correspondant à ADRESSE ENTREE]],SEARCH("Baie",Tableau3[[#This Row],[colonne construite correspondant à ADRESSE ENTREE]])+5,2),"")</f>
        <v>J2</v>
      </c>
    </row>
    <row r="16522" spans="1:5" x14ac:dyDescent="0.25">
      <c r="A16522" s="1" t="s">
        <v>792</v>
      </c>
      <c r="B16522" s="1" t="s">
        <v>761</v>
      </c>
      <c r="C16522" t="s">
        <v>17487</v>
      </c>
      <c r="D16522" t="str">
        <f>IFERROR(MID(Tableau3[[#This Row],[colonne construite correspondant à ADRESSE ENTREE]],SEARCH("Port",Tableau3[[#This Row],[colonne construite correspondant à ADRESSE ENTREE]]),7),"")</f>
        <v>Port I0</v>
      </c>
      <c r="E16522" t="str">
        <f>IFERROR(MID(Tableau3[[#This Row],[colonne construite correspondant à ADRESSE ENTREE]],SEARCH("Baie",Tableau3[[#This Row],[colonne construite correspondant à ADRESSE ENTREE]])+5,2),"")</f>
        <v>J1</v>
      </c>
    </row>
    <row r="16523" spans="1:5" x14ac:dyDescent="0.25">
      <c r="A16523" s="1" t="s">
        <v>858</v>
      </c>
      <c r="B16523" s="1" t="s">
        <v>850</v>
      </c>
      <c r="C16523" t="s">
        <v>17488</v>
      </c>
      <c r="D16523" t="str">
        <f>IFERROR(MID(Tableau3[[#This Row],[colonne construite correspondant à ADRESSE ENTREE]],SEARCH("Port",Tableau3[[#This Row],[colonne construite correspondant à ADRESSE ENTREE]]),7),"")</f>
        <v>Port I0</v>
      </c>
      <c r="E16523" t="str">
        <f>IFERROR(MID(Tableau3[[#This Row],[colonne construite correspondant à ADRESSE ENTREE]],SEARCH("Baie",Tableau3[[#This Row],[colonne construite correspondant à ADRESSE ENTREE]])+5,2),"")</f>
        <v>E2</v>
      </c>
    </row>
    <row r="16524" spans="1:5" x14ac:dyDescent="0.25">
      <c r="A16524" s="1" t="s">
        <v>859</v>
      </c>
      <c r="B16524" s="1" t="s">
        <v>851</v>
      </c>
      <c r="C16524" t="s">
        <v>17489</v>
      </c>
      <c r="D16524" t="str">
        <f>IFERROR(MID(Tableau3[[#This Row],[colonne construite correspondant à ADRESSE ENTREE]],SEARCH("Port",Tableau3[[#This Row],[colonne construite correspondant à ADRESSE ENTREE]]),7),"")</f>
        <v>Port I0</v>
      </c>
      <c r="E16524" t="str">
        <f>IFERROR(MID(Tableau3[[#This Row],[colonne construite correspondant à ADRESSE ENTREE]],SEARCH("Baie",Tableau3[[#This Row],[colonne construite correspondant à ADRESSE ENTREE]])+5,2),"")</f>
        <v>E2</v>
      </c>
    </row>
    <row r="16525" spans="1:5" x14ac:dyDescent="0.25">
      <c r="A16525" s="1" t="s">
        <v>860</v>
      </c>
      <c r="B16525" s="1" t="s">
        <v>852</v>
      </c>
      <c r="C16525" t="s">
        <v>17490</v>
      </c>
      <c r="D16525" t="str">
        <f>IFERROR(MID(Tableau3[[#This Row],[colonne construite correspondant à ADRESSE ENTREE]],SEARCH("Port",Tableau3[[#This Row],[colonne construite correspondant à ADRESSE ENTREE]]),7),"")</f>
        <v>Port I0</v>
      </c>
      <c r="E16525" t="str">
        <f>IFERROR(MID(Tableau3[[#This Row],[colonne construite correspondant à ADRESSE ENTREE]],SEARCH("Baie",Tableau3[[#This Row],[colonne construite correspondant à ADRESSE ENTREE]])+5,2),"")</f>
        <v>E2</v>
      </c>
    </row>
    <row r="16526" spans="1:5" x14ac:dyDescent="0.25">
      <c r="A16526" s="1" t="s">
        <v>861</v>
      </c>
      <c r="B16526" s="1" t="s">
        <v>853</v>
      </c>
      <c r="C16526" t="s">
        <v>17491</v>
      </c>
      <c r="D16526" t="str">
        <f>IFERROR(MID(Tableau3[[#This Row],[colonne construite correspondant à ADRESSE ENTREE]],SEARCH("Port",Tableau3[[#This Row],[colonne construite correspondant à ADRESSE ENTREE]]),7),"")</f>
        <v>Port I0</v>
      </c>
      <c r="E16526" t="str">
        <f>IFERROR(MID(Tableau3[[#This Row],[colonne construite correspondant à ADRESSE ENTREE]],SEARCH("Baie",Tableau3[[#This Row],[colonne construite correspondant à ADRESSE ENTREE]])+5,2),"")</f>
        <v>E2</v>
      </c>
    </row>
    <row r="16527" spans="1:5" x14ac:dyDescent="0.25">
      <c r="A16527" s="1" t="s">
        <v>878</v>
      </c>
      <c r="B16527" s="1" t="s">
        <v>814</v>
      </c>
      <c r="C16527" t="s">
        <v>17492</v>
      </c>
      <c r="D16527" t="str">
        <f>IFERROR(MID(Tableau3[[#This Row],[colonne construite correspondant à ADRESSE ENTREE]],SEARCH("Port",Tableau3[[#This Row],[colonne construite correspondant à ADRESSE ENTREE]]),7),"")</f>
        <v>Port I0</v>
      </c>
      <c r="E16527" t="str">
        <f>IFERROR(MID(Tableau3[[#This Row],[colonne construite correspondant à ADRESSE ENTREE]],SEARCH("Baie",Tableau3[[#This Row],[colonne construite correspondant à ADRESSE ENTREE]])+5,2),"")</f>
        <v>E2</v>
      </c>
    </row>
    <row r="16528" spans="1:5" x14ac:dyDescent="0.25">
      <c r="A16528" s="1" t="s">
        <v>879</v>
      </c>
      <c r="B16528" s="1" t="s">
        <v>816</v>
      </c>
      <c r="C16528" t="s">
        <v>17493</v>
      </c>
      <c r="D16528" t="str">
        <f>IFERROR(MID(Tableau3[[#This Row],[colonne construite correspondant à ADRESSE ENTREE]],SEARCH("Port",Tableau3[[#This Row],[colonne construite correspondant à ADRESSE ENTREE]]),7),"")</f>
        <v>Port I0</v>
      </c>
      <c r="E16528" t="str">
        <f>IFERROR(MID(Tableau3[[#This Row],[colonne construite correspondant à ADRESSE ENTREE]],SEARCH("Baie",Tableau3[[#This Row],[colonne construite correspondant à ADRESSE ENTREE]])+5,2),"")</f>
        <v>E2</v>
      </c>
    </row>
    <row r="16529" spans="1:5" x14ac:dyDescent="0.25">
      <c r="A16529" s="1" t="s">
        <v>880</v>
      </c>
      <c r="B16529" s="1" t="s">
        <v>818</v>
      </c>
      <c r="C16529" t="s">
        <v>17494</v>
      </c>
      <c r="D16529" t="str">
        <f>IFERROR(MID(Tableau3[[#This Row],[colonne construite correspondant à ADRESSE ENTREE]],SEARCH("Port",Tableau3[[#This Row],[colonne construite correspondant à ADRESSE ENTREE]]),7),"")</f>
        <v>Port I0</v>
      </c>
      <c r="E16529" t="str">
        <f>IFERROR(MID(Tableau3[[#This Row],[colonne construite correspondant à ADRESSE ENTREE]],SEARCH("Baie",Tableau3[[#This Row],[colonne construite correspondant à ADRESSE ENTREE]])+5,2),"")</f>
        <v>E2</v>
      </c>
    </row>
    <row r="16530" spans="1:5" x14ac:dyDescent="0.25">
      <c r="A16530" s="1" t="s">
        <v>881</v>
      </c>
      <c r="B16530" s="1" t="s">
        <v>820</v>
      </c>
      <c r="C16530" t="s">
        <v>17495</v>
      </c>
      <c r="D16530" t="str">
        <f>IFERROR(MID(Tableau3[[#This Row],[colonne construite correspondant à ADRESSE ENTREE]],SEARCH("Port",Tableau3[[#This Row],[colonne construite correspondant à ADRESSE ENTREE]]),7),"")</f>
        <v>Port I0</v>
      </c>
      <c r="E16530" t="str">
        <f>IFERROR(MID(Tableau3[[#This Row],[colonne construite correspondant à ADRESSE ENTREE]],SEARCH("Baie",Tableau3[[#This Row],[colonne construite correspondant à ADRESSE ENTREE]])+5,2),"")</f>
        <v>E2</v>
      </c>
    </row>
    <row r="16531" spans="1:5" x14ac:dyDescent="0.25">
      <c r="A16531" s="1" t="s">
        <v>862</v>
      </c>
      <c r="B16531" s="1" t="s">
        <v>854</v>
      </c>
      <c r="C16531" t="s">
        <v>17496</v>
      </c>
      <c r="D16531" t="str">
        <f>IFERROR(MID(Tableau3[[#This Row],[colonne construite correspondant à ADRESSE ENTREE]],SEARCH("Port",Tableau3[[#This Row],[colonne construite correspondant à ADRESSE ENTREE]]),7),"")</f>
        <v>Port I0</v>
      </c>
      <c r="E16531" t="str">
        <f>IFERROR(MID(Tableau3[[#This Row],[colonne construite correspondant à ADRESSE ENTREE]],SEARCH("Baie",Tableau3[[#This Row],[colonne construite correspondant à ADRESSE ENTREE]])+5,2),"")</f>
        <v>E2</v>
      </c>
    </row>
    <row r="16532" spans="1:5" x14ac:dyDescent="0.25">
      <c r="A16532" s="1" t="s">
        <v>863</v>
      </c>
      <c r="B16532" s="1" t="s">
        <v>855</v>
      </c>
      <c r="C16532" t="s">
        <v>17497</v>
      </c>
      <c r="D16532" t="str">
        <f>IFERROR(MID(Tableau3[[#This Row],[colonne construite correspondant à ADRESSE ENTREE]],SEARCH("Port",Tableau3[[#This Row],[colonne construite correspondant à ADRESSE ENTREE]]),7),"")</f>
        <v>Port I0</v>
      </c>
      <c r="E16532" t="str">
        <f>IFERROR(MID(Tableau3[[#This Row],[colonne construite correspondant à ADRESSE ENTREE]],SEARCH("Baie",Tableau3[[#This Row],[colonne construite correspondant à ADRESSE ENTREE]])+5,2),"")</f>
        <v>E2</v>
      </c>
    </row>
    <row r="16533" spans="1:5" x14ac:dyDescent="0.25">
      <c r="A16533" s="1" t="s">
        <v>864</v>
      </c>
      <c r="B16533" s="1" t="s">
        <v>856</v>
      </c>
      <c r="C16533" t="s">
        <v>17498</v>
      </c>
      <c r="D16533" t="str">
        <f>IFERROR(MID(Tableau3[[#This Row],[colonne construite correspondant à ADRESSE ENTREE]],SEARCH("Port",Tableau3[[#This Row],[colonne construite correspondant à ADRESSE ENTREE]]),7),"")</f>
        <v>Port I0</v>
      </c>
      <c r="E16533" t="str">
        <f>IFERROR(MID(Tableau3[[#This Row],[colonne construite correspondant à ADRESSE ENTREE]],SEARCH("Baie",Tableau3[[#This Row],[colonne construite correspondant à ADRESSE ENTREE]])+5,2),"")</f>
        <v>E2</v>
      </c>
    </row>
    <row r="16534" spans="1:5" x14ac:dyDescent="0.25">
      <c r="A16534" s="1" t="s">
        <v>865</v>
      </c>
      <c r="B16534" s="1" t="s">
        <v>857</v>
      </c>
      <c r="C16534" t="s">
        <v>17499</v>
      </c>
      <c r="D16534" t="str">
        <f>IFERROR(MID(Tableau3[[#This Row],[colonne construite correspondant à ADRESSE ENTREE]],SEARCH("Port",Tableau3[[#This Row],[colonne construite correspondant à ADRESSE ENTREE]]),7),"")</f>
        <v>Port I0</v>
      </c>
      <c r="E16534" t="str">
        <f>IFERROR(MID(Tableau3[[#This Row],[colonne construite correspondant à ADRESSE ENTREE]],SEARCH("Baie",Tableau3[[#This Row],[colonne construite correspondant à ADRESSE ENTREE]])+5,2),"")</f>
        <v>E2</v>
      </c>
    </row>
    <row r="16535" spans="1:5" x14ac:dyDescent="0.25">
      <c r="A16535" s="1" t="s">
        <v>866</v>
      </c>
      <c r="B16535" s="1" t="s">
        <v>831</v>
      </c>
      <c r="C16535" t="s">
        <v>17500</v>
      </c>
      <c r="D16535" t="str">
        <f>IFERROR(MID(Tableau3[[#This Row],[colonne construite correspondant à ADRESSE ENTREE]],SEARCH("Port",Tableau3[[#This Row],[colonne construite correspondant à ADRESSE ENTREE]]),7),"")</f>
        <v>Port I0</v>
      </c>
      <c r="E16535" t="str">
        <f>IFERROR(MID(Tableau3[[#This Row],[colonne construite correspondant à ADRESSE ENTREE]],SEARCH("Baie",Tableau3[[#This Row],[colonne construite correspondant à ADRESSE ENTREE]])+5,2),"")</f>
        <v>E2</v>
      </c>
    </row>
    <row r="16536" spans="1:5" x14ac:dyDescent="0.25">
      <c r="A16536" s="1" t="s">
        <v>866</v>
      </c>
      <c r="B16536" s="1" t="s">
        <v>831</v>
      </c>
      <c r="C16536" t="s">
        <v>17501</v>
      </c>
      <c r="D16536" t="str">
        <f>IFERROR(MID(Tableau3[[#This Row],[colonne construite correspondant à ADRESSE ENTREE]],SEARCH("Port",Tableau3[[#This Row],[colonne construite correspondant à ADRESSE ENTREE]]),7),"")</f>
        <v>Port I0</v>
      </c>
      <c r="E16536" t="str">
        <f>IFERROR(MID(Tableau3[[#This Row],[colonne construite correspondant à ADRESSE ENTREE]],SEARCH("Baie",Tableau3[[#This Row],[colonne construite correspondant à ADRESSE ENTREE]])+5,2),"")</f>
        <v>E2</v>
      </c>
    </row>
    <row r="16537" spans="1:5" x14ac:dyDescent="0.25">
      <c r="A16537" s="1" t="s">
        <v>867</v>
      </c>
      <c r="B16537" s="1" t="s">
        <v>833</v>
      </c>
      <c r="C16537" t="s">
        <v>17502</v>
      </c>
      <c r="D16537" t="str">
        <f>IFERROR(MID(Tableau3[[#This Row],[colonne construite correspondant à ADRESSE ENTREE]],SEARCH("Port",Tableau3[[#This Row],[colonne construite correspondant à ADRESSE ENTREE]]),7),"")</f>
        <v>Port I0</v>
      </c>
      <c r="E16537" t="str">
        <f>IFERROR(MID(Tableau3[[#This Row],[colonne construite correspondant à ADRESSE ENTREE]],SEARCH("Baie",Tableau3[[#This Row],[colonne construite correspondant à ADRESSE ENTREE]])+5,2),"")</f>
        <v>E2</v>
      </c>
    </row>
    <row r="16538" spans="1:5" x14ac:dyDescent="0.25">
      <c r="A16538" s="1" t="s">
        <v>867</v>
      </c>
      <c r="B16538" s="1" t="s">
        <v>833</v>
      </c>
      <c r="C16538" t="s">
        <v>17503</v>
      </c>
      <c r="D16538" t="str">
        <f>IFERROR(MID(Tableau3[[#This Row],[colonne construite correspondant à ADRESSE ENTREE]],SEARCH("Port",Tableau3[[#This Row],[colonne construite correspondant à ADRESSE ENTREE]]),7),"")</f>
        <v>Port I0</v>
      </c>
      <c r="E16538" t="str">
        <f>IFERROR(MID(Tableau3[[#This Row],[colonne construite correspondant à ADRESSE ENTREE]],SEARCH("Baie",Tableau3[[#This Row],[colonne construite correspondant à ADRESSE ENTREE]])+5,2),"")</f>
        <v>E2</v>
      </c>
    </row>
    <row r="16539" spans="1:5" x14ac:dyDescent="0.25">
      <c r="A16539" s="1" t="s">
        <v>868</v>
      </c>
      <c r="B16539" s="1" t="s">
        <v>835</v>
      </c>
      <c r="C16539" t="s">
        <v>17504</v>
      </c>
      <c r="D16539" t="str">
        <f>IFERROR(MID(Tableau3[[#This Row],[colonne construite correspondant à ADRESSE ENTREE]],SEARCH("Port",Tableau3[[#This Row],[colonne construite correspondant à ADRESSE ENTREE]]),7),"")</f>
        <v>Port I0</v>
      </c>
      <c r="E16539" t="str">
        <f>IFERROR(MID(Tableau3[[#This Row],[colonne construite correspondant à ADRESSE ENTREE]],SEARCH("Baie",Tableau3[[#This Row],[colonne construite correspondant à ADRESSE ENTREE]])+5,2),"")</f>
        <v>E2</v>
      </c>
    </row>
    <row r="16540" spans="1:5" x14ac:dyDescent="0.25">
      <c r="A16540" s="1" t="s">
        <v>868</v>
      </c>
      <c r="B16540" s="1" t="s">
        <v>835</v>
      </c>
      <c r="C16540" t="s">
        <v>17505</v>
      </c>
      <c r="D16540" t="str">
        <f>IFERROR(MID(Tableau3[[#This Row],[colonne construite correspondant à ADRESSE ENTREE]],SEARCH("Port",Tableau3[[#This Row],[colonne construite correspondant à ADRESSE ENTREE]]),7),"")</f>
        <v>Port I0</v>
      </c>
      <c r="E16540" t="str">
        <f>IFERROR(MID(Tableau3[[#This Row],[colonne construite correspondant à ADRESSE ENTREE]],SEARCH("Baie",Tableau3[[#This Row],[colonne construite correspondant à ADRESSE ENTREE]])+5,2),"")</f>
        <v>E2</v>
      </c>
    </row>
    <row r="16541" spans="1:5" x14ac:dyDescent="0.25">
      <c r="A16541" s="1" t="s">
        <v>869</v>
      </c>
      <c r="B16541" s="1" t="s">
        <v>837</v>
      </c>
      <c r="C16541" t="s">
        <v>17506</v>
      </c>
      <c r="D16541" t="str">
        <f>IFERROR(MID(Tableau3[[#This Row],[colonne construite correspondant à ADRESSE ENTREE]],SEARCH("Port",Tableau3[[#This Row],[colonne construite correspondant à ADRESSE ENTREE]]),7),"")</f>
        <v>Port I0</v>
      </c>
      <c r="E16541" t="str">
        <f>IFERROR(MID(Tableau3[[#This Row],[colonne construite correspondant à ADRESSE ENTREE]],SEARCH("Baie",Tableau3[[#This Row],[colonne construite correspondant à ADRESSE ENTREE]])+5,2),"")</f>
        <v>E2</v>
      </c>
    </row>
    <row r="16542" spans="1:5" x14ac:dyDescent="0.25">
      <c r="A16542" s="1" t="s">
        <v>869</v>
      </c>
      <c r="B16542" s="1" t="s">
        <v>837</v>
      </c>
      <c r="C16542" t="s">
        <v>17507</v>
      </c>
      <c r="D16542" t="str">
        <f>IFERROR(MID(Tableau3[[#This Row],[colonne construite correspondant à ADRESSE ENTREE]],SEARCH("Port",Tableau3[[#This Row],[colonne construite correspondant à ADRESSE ENTREE]]),7),"")</f>
        <v>Port I0</v>
      </c>
      <c r="E16542" t="str">
        <f>IFERROR(MID(Tableau3[[#This Row],[colonne construite correspondant à ADRESSE ENTREE]],SEARCH("Baie",Tableau3[[#This Row],[colonne construite correspondant à ADRESSE ENTREE]])+5,2),"")</f>
        <v>E2</v>
      </c>
    </row>
    <row r="16543" spans="1:5" x14ac:dyDescent="0.25">
      <c r="A16543" s="1" t="s">
        <v>882</v>
      </c>
      <c r="B16543" s="1" t="s">
        <v>871</v>
      </c>
      <c r="C16543" t="s">
        <v>17508</v>
      </c>
      <c r="D16543" t="str">
        <f>IFERROR(MID(Tableau3[[#This Row],[colonne construite correspondant à ADRESSE ENTREE]],SEARCH("Port",Tableau3[[#This Row],[colonne construite correspondant à ADRESSE ENTREE]]),7),"")</f>
        <v>Port 00</v>
      </c>
      <c r="E16543" t="str">
        <f>IFERROR(MID(Tableau3[[#This Row],[colonne construite correspondant à ADRESSE ENTREE]],SEARCH("Baie",Tableau3[[#This Row],[colonne construite correspondant à ADRESSE ENTREE]])+5,2),"")</f>
        <v/>
      </c>
    </row>
    <row r="16544" spans="1:5" x14ac:dyDescent="0.25">
      <c r="A16544" s="1" t="s">
        <v>883</v>
      </c>
      <c r="B16544" s="1" t="s">
        <v>873</v>
      </c>
      <c r="C16544" t="s">
        <v>17509</v>
      </c>
      <c r="D16544" t="str">
        <f>IFERROR(MID(Tableau3[[#This Row],[colonne construite correspondant à ADRESSE ENTREE]],SEARCH("Port",Tableau3[[#This Row],[colonne construite correspondant à ADRESSE ENTREE]]),7),"")</f>
        <v>Port 01</v>
      </c>
      <c r="E16544" t="str">
        <f>IFERROR(MID(Tableau3[[#This Row],[colonne construite correspondant à ADRESSE ENTREE]],SEARCH("Baie",Tableau3[[#This Row],[colonne construite correspondant à ADRESSE ENTREE]])+5,2),"")</f>
        <v/>
      </c>
    </row>
    <row r="16545" spans="1:5" x14ac:dyDescent="0.25">
      <c r="A16545" s="1" t="s">
        <v>884</v>
      </c>
      <c r="B16545" s="1" t="s">
        <v>875</v>
      </c>
      <c r="C16545" t="s">
        <v>17510</v>
      </c>
      <c r="D16545" t="str">
        <f>IFERROR(MID(Tableau3[[#This Row],[colonne construite correspondant à ADRESSE ENTREE]],SEARCH("Port",Tableau3[[#This Row],[colonne construite correspondant à ADRESSE ENTREE]]),7),"")</f>
        <v>Port 00</v>
      </c>
      <c r="E16545" t="str">
        <f>IFERROR(MID(Tableau3[[#This Row],[colonne construite correspondant à ADRESSE ENTREE]],SEARCH("Baie",Tableau3[[#This Row],[colonne construite correspondant à ADRESSE ENTREE]])+5,2),"")</f>
        <v/>
      </c>
    </row>
    <row r="16546" spans="1:5" x14ac:dyDescent="0.25">
      <c r="A16546" s="1" t="s">
        <v>885</v>
      </c>
      <c r="B16546" s="1" t="s">
        <v>877</v>
      </c>
      <c r="C16546" t="s">
        <v>17511</v>
      </c>
      <c r="D16546" t="str">
        <f>IFERROR(MID(Tableau3[[#This Row],[colonne construite correspondant à ADRESSE ENTREE]],SEARCH("Port",Tableau3[[#This Row],[colonne construite correspondant à ADRESSE ENTREE]]),7),"")</f>
        <v>Port 01</v>
      </c>
      <c r="E16546" t="str">
        <f>IFERROR(MID(Tableau3[[#This Row],[colonne construite correspondant à ADRESSE ENTREE]],SEARCH("Baie",Tableau3[[#This Row],[colonne construite correspondant à ADRESSE ENTREE]])+5,2),"")</f>
        <v/>
      </c>
    </row>
    <row r="16547" spans="1:5" x14ac:dyDescent="0.25">
      <c r="A16547" s="1" t="s">
        <v>754</v>
      </c>
      <c r="B16547" s="1" t="s">
        <v>755</v>
      </c>
      <c r="C16547" t="s">
        <v>17512</v>
      </c>
      <c r="D16547" t="str">
        <f>IFERROR(MID(Tableau3[[#This Row],[colonne construite correspondant à ADRESSE ENTREE]],SEARCH("Port",Tableau3[[#This Row],[colonne construite correspondant à ADRESSE ENTREE]]),7),"")</f>
        <v>Port I0</v>
      </c>
      <c r="E16547" t="str">
        <f>IFERROR(MID(Tableau3[[#This Row],[colonne construite correspondant à ADRESSE ENTREE]],SEARCH("Baie",Tableau3[[#This Row],[colonne construite correspondant à ADRESSE ENTREE]])+5,2),"")</f>
        <v>J2</v>
      </c>
    </row>
    <row r="16548" spans="1:5" x14ac:dyDescent="0.25">
      <c r="A16548" s="1" t="s">
        <v>754</v>
      </c>
      <c r="B16548" s="1" t="s">
        <v>756</v>
      </c>
      <c r="C16548" t="s">
        <v>17513</v>
      </c>
      <c r="D16548" t="str">
        <f>IFERROR(MID(Tableau3[[#This Row],[colonne construite correspondant à ADRESSE ENTREE]],SEARCH("Port",Tableau3[[#This Row],[colonne construite correspondant à ADRESSE ENTREE]]),7),"")</f>
        <v>Port I0</v>
      </c>
      <c r="E16548" t="str">
        <f>IFERROR(MID(Tableau3[[#This Row],[colonne construite correspondant à ADRESSE ENTREE]],SEARCH("Baie",Tableau3[[#This Row],[colonne construite correspondant à ADRESSE ENTREE]])+5,2),"")</f>
        <v>J2</v>
      </c>
    </row>
    <row r="16549" spans="1:5" x14ac:dyDescent="0.25">
      <c r="A16549" s="1" t="s">
        <v>754</v>
      </c>
      <c r="B16549" s="1" t="s">
        <v>757</v>
      </c>
      <c r="C16549" t="s">
        <v>17514</v>
      </c>
      <c r="D16549" t="str">
        <f>IFERROR(MID(Tableau3[[#This Row],[colonne construite correspondant à ADRESSE ENTREE]],SEARCH("Port",Tableau3[[#This Row],[colonne construite correspondant à ADRESSE ENTREE]]),7),"")</f>
        <v>Port I0</v>
      </c>
      <c r="E16549" t="str">
        <f>IFERROR(MID(Tableau3[[#This Row],[colonne construite correspondant à ADRESSE ENTREE]],SEARCH("Baie",Tableau3[[#This Row],[colonne construite correspondant à ADRESSE ENTREE]])+5,2),"")</f>
        <v>J1</v>
      </c>
    </row>
    <row r="16550" spans="1:5" x14ac:dyDescent="0.25">
      <c r="A16550" s="1" t="s">
        <v>758</v>
      </c>
      <c r="B16550" s="1" t="s">
        <v>759</v>
      </c>
      <c r="C16550" t="s">
        <v>17515</v>
      </c>
      <c r="D16550" t="str">
        <f>IFERROR(MID(Tableau3[[#This Row],[colonne construite correspondant à ADRESSE ENTREE]],SEARCH("Port",Tableau3[[#This Row],[colonne construite correspondant à ADRESSE ENTREE]]),7),"")</f>
        <v>Port I0</v>
      </c>
      <c r="E16550" t="str">
        <f>IFERROR(MID(Tableau3[[#This Row],[colonne construite correspondant à ADRESSE ENTREE]],SEARCH("Baie",Tableau3[[#This Row],[colonne construite correspondant à ADRESSE ENTREE]])+5,2),"")</f>
        <v>J2</v>
      </c>
    </row>
    <row r="16551" spans="1:5" x14ac:dyDescent="0.25">
      <c r="A16551" s="1" t="s">
        <v>758</v>
      </c>
      <c r="B16551" s="1" t="s">
        <v>760</v>
      </c>
      <c r="C16551" t="s">
        <v>17516</v>
      </c>
      <c r="D16551" t="str">
        <f>IFERROR(MID(Tableau3[[#This Row],[colonne construite correspondant à ADRESSE ENTREE]],SEARCH("Port",Tableau3[[#This Row],[colonne construite correspondant à ADRESSE ENTREE]]),7),"")</f>
        <v>Port I0</v>
      </c>
      <c r="E16551" t="str">
        <f>IFERROR(MID(Tableau3[[#This Row],[colonne construite correspondant à ADRESSE ENTREE]],SEARCH("Baie",Tableau3[[#This Row],[colonne construite correspondant à ADRESSE ENTREE]])+5,2),"")</f>
        <v>J2</v>
      </c>
    </row>
    <row r="16552" spans="1:5" x14ac:dyDescent="0.25">
      <c r="A16552" s="1" t="s">
        <v>758</v>
      </c>
      <c r="B16552" s="1" t="s">
        <v>761</v>
      </c>
      <c r="C16552" t="s">
        <v>17517</v>
      </c>
      <c r="D16552" t="str">
        <f>IFERROR(MID(Tableau3[[#This Row],[colonne construite correspondant à ADRESSE ENTREE]],SEARCH("Port",Tableau3[[#This Row],[colonne construite correspondant à ADRESSE ENTREE]]),7),"")</f>
        <v>Port I0</v>
      </c>
      <c r="E16552" t="str">
        <f>IFERROR(MID(Tableau3[[#This Row],[colonne construite correspondant à ADRESSE ENTREE]],SEARCH("Baie",Tableau3[[#This Row],[colonne construite correspondant à ADRESSE ENTREE]])+5,2),"")</f>
        <v>J1</v>
      </c>
    </row>
    <row r="16553" spans="1:5" x14ac:dyDescent="0.25">
      <c r="A16553" s="1" t="s">
        <v>838</v>
      </c>
      <c r="B16553" s="1" t="s">
        <v>850</v>
      </c>
      <c r="C16553" t="s">
        <v>17518</v>
      </c>
      <c r="D16553" t="str">
        <f>IFERROR(MID(Tableau3[[#This Row],[colonne construite correspondant à ADRESSE ENTREE]],SEARCH("Port",Tableau3[[#This Row],[colonne construite correspondant à ADRESSE ENTREE]]),7),"")</f>
        <v>Port I0</v>
      </c>
      <c r="E16553" t="str">
        <f>IFERROR(MID(Tableau3[[#This Row],[colonne construite correspondant à ADRESSE ENTREE]],SEARCH("Baie",Tableau3[[#This Row],[colonne construite correspondant à ADRESSE ENTREE]])+5,2),"")</f>
        <v>E2</v>
      </c>
    </row>
    <row r="16554" spans="1:5" x14ac:dyDescent="0.25">
      <c r="A16554" s="1" t="s">
        <v>840</v>
      </c>
      <c r="B16554" s="1" t="s">
        <v>851</v>
      </c>
      <c r="C16554" t="s">
        <v>17519</v>
      </c>
      <c r="D16554" t="str">
        <f>IFERROR(MID(Tableau3[[#This Row],[colonne construite correspondant à ADRESSE ENTREE]],SEARCH("Port",Tableau3[[#This Row],[colonne construite correspondant à ADRESSE ENTREE]]),7),"")</f>
        <v>Port I0</v>
      </c>
      <c r="E16554" t="str">
        <f>IFERROR(MID(Tableau3[[#This Row],[colonne construite correspondant à ADRESSE ENTREE]],SEARCH("Baie",Tableau3[[#This Row],[colonne construite correspondant à ADRESSE ENTREE]])+5,2),"")</f>
        <v>E2</v>
      </c>
    </row>
    <row r="16555" spans="1:5" x14ac:dyDescent="0.25">
      <c r="A16555" s="1" t="s">
        <v>842</v>
      </c>
      <c r="B16555" s="1" t="s">
        <v>852</v>
      </c>
      <c r="C16555" t="s">
        <v>17520</v>
      </c>
      <c r="D16555" t="str">
        <f>IFERROR(MID(Tableau3[[#This Row],[colonne construite correspondant à ADRESSE ENTREE]],SEARCH("Port",Tableau3[[#This Row],[colonne construite correspondant à ADRESSE ENTREE]]),7),"")</f>
        <v>Port I0</v>
      </c>
      <c r="E16555" t="str">
        <f>IFERROR(MID(Tableau3[[#This Row],[colonne construite correspondant à ADRESSE ENTREE]],SEARCH("Baie",Tableau3[[#This Row],[colonne construite correspondant à ADRESSE ENTREE]])+5,2),"")</f>
        <v>E2</v>
      </c>
    </row>
    <row r="16556" spans="1:5" x14ac:dyDescent="0.25">
      <c r="A16556" s="1" t="s">
        <v>844</v>
      </c>
      <c r="B16556" s="1" t="s">
        <v>853</v>
      </c>
      <c r="C16556" t="s">
        <v>17521</v>
      </c>
      <c r="D16556" t="str">
        <f>IFERROR(MID(Tableau3[[#This Row],[colonne construite correspondant à ADRESSE ENTREE]],SEARCH("Port",Tableau3[[#This Row],[colonne construite correspondant à ADRESSE ENTREE]]),7),"")</f>
        <v>Port I0</v>
      </c>
      <c r="E16556" t="str">
        <f>IFERROR(MID(Tableau3[[#This Row],[colonne construite correspondant à ADRESSE ENTREE]],SEARCH("Baie",Tableau3[[#This Row],[colonne construite correspondant à ADRESSE ENTREE]])+5,2),"")</f>
        <v>E2</v>
      </c>
    </row>
    <row r="16557" spans="1:5" x14ac:dyDescent="0.25">
      <c r="A16557" s="1" t="s">
        <v>821</v>
      </c>
      <c r="B16557" s="1" t="s">
        <v>854</v>
      </c>
      <c r="C16557" t="s">
        <v>17522</v>
      </c>
      <c r="D16557" t="str">
        <f>IFERROR(MID(Tableau3[[#This Row],[colonne construite correspondant à ADRESSE ENTREE]],SEARCH("Port",Tableau3[[#This Row],[colonne construite correspondant à ADRESSE ENTREE]]),7),"")</f>
        <v>Port I0</v>
      </c>
      <c r="E16557" t="str">
        <f>IFERROR(MID(Tableau3[[#This Row],[colonne construite correspondant à ADRESSE ENTREE]],SEARCH("Baie",Tableau3[[#This Row],[colonne construite correspondant à ADRESSE ENTREE]])+5,2),"")</f>
        <v>E2</v>
      </c>
    </row>
    <row r="16558" spans="1:5" x14ac:dyDescent="0.25">
      <c r="A16558" s="1" t="s">
        <v>824</v>
      </c>
      <c r="B16558" s="1" t="s">
        <v>855</v>
      </c>
      <c r="C16558" t="s">
        <v>17523</v>
      </c>
      <c r="D16558" t="str">
        <f>IFERROR(MID(Tableau3[[#This Row],[colonne construite correspondant à ADRESSE ENTREE]],SEARCH("Port",Tableau3[[#This Row],[colonne construite correspondant à ADRESSE ENTREE]]),7),"")</f>
        <v>Port I0</v>
      </c>
      <c r="E16558" t="str">
        <f>IFERROR(MID(Tableau3[[#This Row],[colonne construite correspondant à ADRESSE ENTREE]],SEARCH("Baie",Tableau3[[#This Row],[colonne construite correspondant à ADRESSE ENTREE]])+5,2),"")</f>
        <v>E2</v>
      </c>
    </row>
    <row r="16559" spans="1:5" x14ac:dyDescent="0.25">
      <c r="A16559" s="1" t="s">
        <v>826</v>
      </c>
      <c r="B16559" s="1" t="s">
        <v>856</v>
      </c>
      <c r="C16559" t="s">
        <v>17524</v>
      </c>
      <c r="D16559" t="str">
        <f>IFERROR(MID(Tableau3[[#This Row],[colonne construite correspondant à ADRESSE ENTREE]],SEARCH("Port",Tableau3[[#This Row],[colonne construite correspondant à ADRESSE ENTREE]]),7),"")</f>
        <v>Port I0</v>
      </c>
      <c r="E16559" t="str">
        <f>IFERROR(MID(Tableau3[[#This Row],[colonne construite correspondant à ADRESSE ENTREE]],SEARCH("Baie",Tableau3[[#This Row],[colonne construite correspondant à ADRESSE ENTREE]])+5,2),"")</f>
        <v>E2</v>
      </c>
    </row>
    <row r="16560" spans="1:5" x14ac:dyDescent="0.25">
      <c r="A16560" s="1" t="s">
        <v>828</v>
      </c>
      <c r="B16560" s="1" t="s">
        <v>857</v>
      </c>
      <c r="C16560" t="s">
        <v>17525</v>
      </c>
      <c r="D16560" t="str">
        <f>IFERROR(MID(Tableau3[[#This Row],[colonne construite correspondant à ADRESSE ENTREE]],SEARCH("Port",Tableau3[[#This Row],[colonne construite correspondant à ADRESSE ENTREE]]),7),"")</f>
        <v>Port I0</v>
      </c>
      <c r="E16560" t="str">
        <f>IFERROR(MID(Tableau3[[#This Row],[colonne construite correspondant à ADRESSE ENTREE]],SEARCH("Baie",Tableau3[[#This Row],[colonne construite correspondant à ADRESSE ENTREE]])+5,2),"")</f>
        <v>E2</v>
      </c>
    </row>
    <row r="16561" spans="1:5" x14ac:dyDescent="0.25">
      <c r="A16561" s="1" t="s">
        <v>830</v>
      </c>
      <c r="B16561" s="1" t="s">
        <v>831</v>
      </c>
      <c r="C16561" t="s">
        <v>17526</v>
      </c>
      <c r="D16561" t="str">
        <f>IFERROR(MID(Tableau3[[#This Row],[colonne construite correspondant à ADRESSE ENTREE]],SEARCH("Port",Tableau3[[#This Row],[colonne construite correspondant à ADRESSE ENTREE]]),7),"")</f>
        <v>Port I0</v>
      </c>
      <c r="E16561" t="str">
        <f>IFERROR(MID(Tableau3[[#This Row],[colonne construite correspondant à ADRESSE ENTREE]],SEARCH("Baie",Tableau3[[#This Row],[colonne construite correspondant à ADRESSE ENTREE]])+5,2),"")</f>
        <v>E2</v>
      </c>
    </row>
    <row r="16562" spans="1:5" x14ac:dyDescent="0.25">
      <c r="A16562" s="1" t="s">
        <v>832</v>
      </c>
      <c r="B16562" s="1" t="s">
        <v>833</v>
      </c>
      <c r="C16562" t="s">
        <v>17527</v>
      </c>
      <c r="D16562" t="str">
        <f>IFERROR(MID(Tableau3[[#This Row],[colonne construite correspondant à ADRESSE ENTREE]],SEARCH("Port",Tableau3[[#This Row],[colonne construite correspondant à ADRESSE ENTREE]]),7),"")</f>
        <v>Port I0</v>
      </c>
      <c r="E16562" t="str">
        <f>IFERROR(MID(Tableau3[[#This Row],[colonne construite correspondant à ADRESSE ENTREE]],SEARCH("Baie",Tableau3[[#This Row],[colonne construite correspondant à ADRESSE ENTREE]])+5,2),"")</f>
        <v>E2</v>
      </c>
    </row>
    <row r="16563" spans="1:5" x14ac:dyDescent="0.25">
      <c r="A16563" s="1" t="s">
        <v>834</v>
      </c>
      <c r="B16563" s="1" t="s">
        <v>835</v>
      </c>
      <c r="C16563" t="s">
        <v>17528</v>
      </c>
      <c r="D16563" t="str">
        <f>IFERROR(MID(Tableau3[[#This Row],[colonne construite correspondant à ADRESSE ENTREE]],SEARCH("Port",Tableau3[[#This Row],[colonne construite correspondant à ADRESSE ENTREE]]),7),"")</f>
        <v>Port I0</v>
      </c>
      <c r="E16563" t="str">
        <f>IFERROR(MID(Tableau3[[#This Row],[colonne construite correspondant à ADRESSE ENTREE]],SEARCH("Baie",Tableau3[[#This Row],[colonne construite correspondant à ADRESSE ENTREE]])+5,2),"")</f>
        <v>E2</v>
      </c>
    </row>
    <row r="16564" spans="1:5" x14ac:dyDescent="0.25">
      <c r="A16564" s="1" t="s">
        <v>836</v>
      </c>
      <c r="B16564" s="1" t="s">
        <v>837</v>
      </c>
      <c r="C16564" t="s">
        <v>17529</v>
      </c>
      <c r="D16564" t="str">
        <f>IFERROR(MID(Tableau3[[#This Row],[colonne construite correspondant à ADRESSE ENTREE]],SEARCH("Port",Tableau3[[#This Row],[colonne construite correspondant à ADRESSE ENTREE]]),7),"")</f>
        <v>Port I0</v>
      </c>
      <c r="E16564" t="str">
        <f>IFERROR(MID(Tableau3[[#This Row],[colonne construite correspondant à ADRESSE ENTREE]],SEARCH("Baie",Tableau3[[#This Row],[colonne construite correspondant à ADRESSE ENTREE]])+5,2),"")</f>
        <v>E2</v>
      </c>
    </row>
    <row r="16565" spans="1:5" x14ac:dyDescent="0.25">
      <c r="A16565" s="1" t="s">
        <v>870</v>
      </c>
      <c r="B16565" s="1" t="s">
        <v>871</v>
      </c>
      <c r="C16565" t="s">
        <v>17530</v>
      </c>
      <c r="D16565" t="str">
        <f>IFERROR(MID(Tableau3[[#This Row],[colonne construite correspondant à ADRESSE ENTREE]],SEARCH("Port",Tableau3[[#This Row],[colonne construite correspondant à ADRESSE ENTREE]]),7),"")</f>
        <v>Port 00</v>
      </c>
      <c r="E16565" t="str">
        <f>IFERROR(MID(Tableau3[[#This Row],[colonne construite correspondant à ADRESSE ENTREE]],SEARCH("Baie",Tableau3[[#This Row],[colonne construite correspondant à ADRESSE ENTREE]])+5,2),"")</f>
        <v/>
      </c>
    </row>
    <row r="16566" spans="1:5" x14ac:dyDescent="0.25">
      <c r="A16566" s="1" t="s">
        <v>872</v>
      </c>
      <c r="B16566" s="1" t="s">
        <v>873</v>
      </c>
      <c r="C16566" t="s">
        <v>17531</v>
      </c>
      <c r="D16566" t="str">
        <f>IFERROR(MID(Tableau3[[#This Row],[colonne construite correspondant à ADRESSE ENTREE]],SEARCH("Port",Tableau3[[#This Row],[colonne construite correspondant à ADRESSE ENTREE]]),7),"")</f>
        <v>Port 01</v>
      </c>
      <c r="E16566" t="str">
        <f>IFERROR(MID(Tableau3[[#This Row],[colonne construite correspondant à ADRESSE ENTREE]],SEARCH("Baie",Tableau3[[#This Row],[colonne construite correspondant à ADRESSE ENTREE]])+5,2),"")</f>
        <v/>
      </c>
    </row>
    <row r="16567" spans="1:5" x14ac:dyDescent="0.25">
      <c r="A16567" s="1" t="s">
        <v>874</v>
      </c>
      <c r="B16567" s="1" t="s">
        <v>875</v>
      </c>
      <c r="C16567" t="s">
        <v>17532</v>
      </c>
      <c r="D16567" t="str">
        <f>IFERROR(MID(Tableau3[[#This Row],[colonne construite correspondant à ADRESSE ENTREE]],SEARCH("Port",Tableau3[[#This Row],[colonne construite correspondant à ADRESSE ENTREE]]),7),"")</f>
        <v>Port 00</v>
      </c>
      <c r="E16567" t="str">
        <f>IFERROR(MID(Tableau3[[#This Row],[colonne construite correspondant à ADRESSE ENTREE]],SEARCH("Baie",Tableau3[[#This Row],[colonne construite correspondant à ADRESSE ENTREE]])+5,2),"")</f>
        <v/>
      </c>
    </row>
    <row r="16568" spans="1:5" x14ac:dyDescent="0.25">
      <c r="A16568" s="1" t="s">
        <v>876</v>
      </c>
      <c r="B16568" s="1" t="s">
        <v>877</v>
      </c>
      <c r="C16568" t="s">
        <v>17533</v>
      </c>
      <c r="D16568" t="str">
        <f>IFERROR(MID(Tableau3[[#This Row],[colonne construite correspondant à ADRESSE ENTREE]],SEARCH("Port",Tableau3[[#This Row],[colonne construite correspondant à ADRESSE ENTREE]]),7),"")</f>
        <v>Port 01</v>
      </c>
      <c r="E16568" t="str">
        <f>IFERROR(MID(Tableau3[[#This Row],[colonne construite correspondant à ADRESSE ENTREE]],SEARCH("Baie",Tableau3[[#This Row],[colonne construite correspondant à ADRESSE ENTREE]])+5,2),"")</f>
        <v/>
      </c>
    </row>
    <row r="16569" spans="1:5" x14ac:dyDescent="0.25">
      <c r="A16569" s="1" t="s">
        <v>791</v>
      </c>
      <c r="B16569" s="1" t="s">
        <v>755</v>
      </c>
      <c r="C16569" t="s">
        <v>17534</v>
      </c>
      <c r="D16569" t="str">
        <f>IFERROR(MID(Tableau3[[#This Row],[colonne construite correspondant à ADRESSE ENTREE]],SEARCH("Port",Tableau3[[#This Row],[colonne construite correspondant à ADRESSE ENTREE]]),7),"")</f>
        <v>Port I0</v>
      </c>
      <c r="E16569" t="str">
        <f>IFERROR(MID(Tableau3[[#This Row],[colonne construite correspondant à ADRESSE ENTREE]],SEARCH("Baie",Tableau3[[#This Row],[colonne construite correspondant à ADRESSE ENTREE]])+5,2),"")</f>
        <v>J2</v>
      </c>
    </row>
    <row r="16570" spans="1:5" x14ac:dyDescent="0.25">
      <c r="A16570" s="1" t="s">
        <v>791</v>
      </c>
      <c r="B16570" s="1" t="s">
        <v>756</v>
      </c>
      <c r="C16570" t="s">
        <v>17535</v>
      </c>
      <c r="D16570" t="str">
        <f>IFERROR(MID(Tableau3[[#This Row],[colonne construite correspondant à ADRESSE ENTREE]],SEARCH("Port",Tableau3[[#This Row],[colonne construite correspondant à ADRESSE ENTREE]]),7),"")</f>
        <v>Port I0</v>
      </c>
      <c r="E16570" t="str">
        <f>IFERROR(MID(Tableau3[[#This Row],[colonne construite correspondant à ADRESSE ENTREE]],SEARCH("Baie",Tableau3[[#This Row],[colonne construite correspondant à ADRESSE ENTREE]])+5,2),"")</f>
        <v>J2</v>
      </c>
    </row>
    <row r="16571" spans="1:5" x14ac:dyDescent="0.25">
      <c r="A16571" s="1" t="s">
        <v>791</v>
      </c>
      <c r="B16571" s="1" t="s">
        <v>757</v>
      </c>
      <c r="C16571" t="s">
        <v>17536</v>
      </c>
      <c r="D16571" t="str">
        <f>IFERROR(MID(Tableau3[[#This Row],[colonne construite correspondant à ADRESSE ENTREE]],SEARCH("Port",Tableau3[[#This Row],[colonne construite correspondant à ADRESSE ENTREE]]),7),"")</f>
        <v>Port I0</v>
      </c>
      <c r="E16571" t="str">
        <f>IFERROR(MID(Tableau3[[#This Row],[colonne construite correspondant à ADRESSE ENTREE]],SEARCH("Baie",Tableau3[[#This Row],[colonne construite correspondant à ADRESSE ENTREE]])+5,2),"")</f>
        <v>J1</v>
      </c>
    </row>
    <row r="16572" spans="1:5" x14ac:dyDescent="0.25">
      <c r="A16572" s="1" t="s">
        <v>792</v>
      </c>
      <c r="B16572" s="1" t="s">
        <v>759</v>
      </c>
      <c r="C16572" t="s">
        <v>17537</v>
      </c>
      <c r="D16572" t="str">
        <f>IFERROR(MID(Tableau3[[#This Row],[colonne construite correspondant à ADRESSE ENTREE]],SEARCH("Port",Tableau3[[#This Row],[colonne construite correspondant à ADRESSE ENTREE]]),7),"")</f>
        <v>Port I0</v>
      </c>
      <c r="E16572" t="str">
        <f>IFERROR(MID(Tableau3[[#This Row],[colonne construite correspondant à ADRESSE ENTREE]],SEARCH("Baie",Tableau3[[#This Row],[colonne construite correspondant à ADRESSE ENTREE]])+5,2),"")</f>
        <v>J2</v>
      </c>
    </row>
    <row r="16573" spans="1:5" x14ac:dyDescent="0.25">
      <c r="A16573" s="1" t="s">
        <v>792</v>
      </c>
      <c r="B16573" s="1" t="s">
        <v>760</v>
      </c>
      <c r="C16573" t="s">
        <v>17538</v>
      </c>
      <c r="D16573" t="str">
        <f>IFERROR(MID(Tableau3[[#This Row],[colonne construite correspondant à ADRESSE ENTREE]],SEARCH("Port",Tableau3[[#This Row],[colonne construite correspondant à ADRESSE ENTREE]]),7),"")</f>
        <v>Port I0</v>
      </c>
      <c r="E16573" t="str">
        <f>IFERROR(MID(Tableau3[[#This Row],[colonne construite correspondant à ADRESSE ENTREE]],SEARCH("Baie",Tableau3[[#This Row],[colonne construite correspondant à ADRESSE ENTREE]])+5,2),"")</f>
        <v>J2</v>
      </c>
    </row>
    <row r="16574" spans="1:5" x14ac:dyDescent="0.25">
      <c r="A16574" s="1" t="s">
        <v>792</v>
      </c>
      <c r="B16574" s="1" t="s">
        <v>761</v>
      </c>
      <c r="C16574" t="s">
        <v>17539</v>
      </c>
      <c r="D16574" t="str">
        <f>IFERROR(MID(Tableau3[[#This Row],[colonne construite correspondant à ADRESSE ENTREE]],SEARCH("Port",Tableau3[[#This Row],[colonne construite correspondant à ADRESSE ENTREE]]),7),"")</f>
        <v>Port I0</v>
      </c>
      <c r="E16574" t="str">
        <f>IFERROR(MID(Tableau3[[#This Row],[colonne construite correspondant à ADRESSE ENTREE]],SEARCH("Baie",Tableau3[[#This Row],[colonne construite correspondant à ADRESSE ENTREE]])+5,2),"")</f>
        <v>J1</v>
      </c>
    </row>
    <row r="16575" spans="1:5" x14ac:dyDescent="0.25">
      <c r="A16575" s="1" t="s">
        <v>858</v>
      </c>
      <c r="B16575" s="1" t="s">
        <v>850</v>
      </c>
      <c r="C16575" t="s">
        <v>17540</v>
      </c>
      <c r="D16575" t="str">
        <f>IFERROR(MID(Tableau3[[#This Row],[colonne construite correspondant à ADRESSE ENTREE]],SEARCH("Port",Tableau3[[#This Row],[colonne construite correspondant à ADRESSE ENTREE]]),7),"")</f>
        <v>Port I0</v>
      </c>
      <c r="E16575" t="str">
        <f>IFERROR(MID(Tableau3[[#This Row],[colonne construite correspondant à ADRESSE ENTREE]],SEARCH("Baie",Tableau3[[#This Row],[colonne construite correspondant à ADRESSE ENTREE]])+5,2),"")</f>
        <v>E2</v>
      </c>
    </row>
    <row r="16576" spans="1:5" x14ac:dyDescent="0.25">
      <c r="A16576" s="1" t="s">
        <v>859</v>
      </c>
      <c r="B16576" s="1" t="s">
        <v>851</v>
      </c>
      <c r="C16576" t="s">
        <v>17541</v>
      </c>
      <c r="D16576" t="str">
        <f>IFERROR(MID(Tableau3[[#This Row],[colonne construite correspondant à ADRESSE ENTREE]],SEARCH("Port",Tableau3[[#This Row],[colonne construite correspondant à ADRESSE ENTREE]]),7),"")</f>
        <v>Port I0</v>
      </c>
      <c r="E16576" t="str">
        <f>IFERROR(MID(Tableau3[[#This Row],[colonne construite correspondant à ADRESSE ENTREE]],SEARCH("Baie",Tableau3[[#This Row],[colonne construite correspondant à ADRESSE ENTREE]])+5,2),"")</f>
        <v>E2</v>
      </c>
    </row>
    <row r="16577" spans="1:5" x14ac:dyDescent="0.25">
      <c r="A16577" s="1" t="s">
        <v>860</v>
      </c>
      <c r="B16577" s="1" t="s">
        <v>852</v>
      </c>
      <c r="C16577" t="s">
        <v>17542</v>
      </c>
      <c r="D16577" t="str">
        <f>IFERROR(MID(Tableau3[[#This Row],[colonne construite correspondant à ADRESSE ENTREE]],SEARCH("Port",Tableau3[[#This Row],[colonne construite correspondant à ADRESSE ENTREE]]),7),"")</f>
        <v>Port I0</v>
      </c>
      <c r="E16577" t="str">
        <f>IFERROR(MID(Tableau3[[#This Row],[colonne construite correspondant à ADRESSE ENTREE]],SEARCH("Baie",Tableau3[[#This Row],[colonne construite correspondant à ADRESSE ENTREE]])+5,2),"")</f>
        <v>E2</v>
      </c>
    </row>
    <row r="16578" spans="1:5" x14ac:dyDescent="0.25">
      <c r="A16578" s="1" t="s">
        <v>861</v>
      </c>
      <c r="B16578" s="1" t="s">
        <v>853</v>
      </c>
      <c r="C16578" t="s">
        <v>17543</v>
      </c>
      <c r="D16578" t="str">
        <f>IFERROR(MID(Tableau3[[#This Row],[colonne construite correspondant à ADRESSE ENTREE]],SEARCH("Port",Tableau3[[#This Row],[colonne construite correspondant à ADRESSE ENTREE]]),7),"")</f>
        <v>Port I0</v>
      </c>
      <c r="E16578" t="str">
        <f>IFERROR(MID(Tableau3[[#This Row],[colonne construite correspondant à ADRESSE ENTREE]],SEARCH("Baie",Tableau3[[#This Row],[colonne construite correspondant à ADRESSE ENTREE]])+5,2),"")</f>
        <v>E2</v>
      </c>
    </row>
    <row r="16579" spans="1:5" x14ac:dyDescent="0.25">
      <c r="A16579" s="1" t="s">
        <v>878</v>
      </c>
      <c r="B16579" s="1" t="s">
        <v>814</v>
      </c>
      <c r="C16579" t="s">
        <v>17544</v>
      </c>
      <c r="D16579" t="str">
        <f>IFERROR(MID(Tableau3[[#This Row],[colonne construite correspondant à ADRESSE ENTREE]],SEARCH("Port",Tableau3[[#This Row],[colonne construite correspondant à ADRESSE ENTREE]]),7),"")</f>
        <v>Port I0</v>
      </c>
      <c r="E16579" t="str">
        <f>IFERROR(MID(Tableau3[[#This Row],[colonne construite correspondant à ADRESSE ENTREE]],SEARCH("Baie",Tableau3[[#This Row],[colonne construite correspondant à ADRESSE ENTREE]])+5,2),"")</f>
        <v>E2</v>
      </c>
    </row>
    <row r="16580" spans="1:5" x14ac:dyDescent="0.25">
      <c r="A16580" s="1" t="s">
        <v>879</v>
      </c>
      <c r="B16580" s="1" t="s">
        <v>816</v>
      </c>
      <c r="C16580" t="s">
        <v>17545</v>
      </c>
      <c r="D16580" t="str">
        <f>IFERROR(MID(Tableau3[[#This Row],[colonne construite correspondant à ADRESSE ENTREE]],SEARCH("Port",Tableau3[[#This Row],[colonne construite correspondant à ADRESSE ENTREE]]),7),"")</f>
        <v>Port I0</v>
      </c>
      <c r="E16580" t="str">
        <f>IFERROR(MID(Tableau3[[#This Row],[colonne construite correspondant à ADRESSE ENTREE]],SEARCH("Baie",Tableau3[[#This Row],[colonne construite correspondant à ADRESSE ENTREE]])+5,2),"")</f>
        <v>E2</v>
      </c>
    </row>
    <row r="16581" spans="1:5" x14ac:dyDescent="0.25">
      <c r="A16581" s="1" t="s">
        <v>880</v>
      </c>
      <c r="B16581" s="1" t="s">
        <v>818</v>
      </c>
      <c r="C16581" t="s">
        <v>17546</v>
      </c>
      <c r="D16581" t="str">
        <f>IFERROR(MID(Tableau3[[#This Row],[colonne construite correspondant à ADRESSE ENTREE]],SEARCH("Port",Tableau3[[#This Row],[colonne construite correspondant à ADRESSE ENTREE]]),7),"")</f>
        <v>Port I0</v>
      </c>
      <c r="E16581" t="str">
        <f>IFERROR(MID(Tableau3[[#This Row],[colonne construite correspondant à ADRESSE ENTREE]],SEARCH("Baie",Tableau3[[#This Row],[colonne construite correspondant à ADRESSE ENTREE]])+5,2),"")</f>
        <v>E2</v>
      </c>
    </row>
    <row r="16582" spans="1:5" x14ac:dyDescent="0.25">
      <c r="A16582" s="1" t="s">
        <v>881</v>
      </c>
      <c r="B16582" s="1" t="s">
        <v>820</v>
      </c>
      <c r="C16582" t="s">
        <v>17547</v>
      </c>
      <c r="D16582" t="str">
        <f>IFERROR(MID(Tableau3[[#This Row],[colonne construite correspondant à ADRESSE ENTREE]],SEARCH("Port",Tableau3[[#This Row],[colonne construite correspondant à ADRESSE ENTREE]]),7),"")</f>
        <v>Port I0</v>
      </c>
      <c r="E16582" t="str">
        <f>IFERROR(MID(Tableau3[[#This Row],[colonne construite correspondant à ADRESSE ENTREE]],SEARCH("Baie",Tableau3[[#This Row],[colonne construite correspondant à ADRESSE ENTREE]])+5,2),"")</f>
        <v>E2</v>
      </c>
    </row>
    <row r="16583" spans="1:5" x14ac:dyDescent="0.25">
      <c r="A16583" s="1" t="s">
        <v>862</v>
      </c>
      <c r="B16583" s="1" t="s">
        <v>854</v>
      </c>
      <c r="C16583" t="s">
        <v>17548</v>
      </c>
      <c r="D16583" t="str">
        <f>IFERROR(MID(Tableau3[[#This Row],[colonne construite correspondant à ADRESSE ENTREE]],SEARCH("Port",Tableau3[[#This Row],[colonne construite correspondant à ADRESSE ENTREE]]),7),"")</f>
        <v>Port I0</v>
      </c>
      <c r="E16583" t="str">
        <f>IFERROR(MID(Tableau3[[#This Row],[colonne construite correspondant à ADRESSE ENTREE]],SEARCH("Baie",Tableau3[[#This Row],[colonne construite correspondant à ADRESSE ENTREE]])+5,2),"")</f>
        <v>E2</v>
      </c>
    </row>
    <row r="16584" spans="1:5" x14ac:dyDescent="0.25">
      <c r="A16584" s="1" t="s">
        <v>863</v>
      </c>
      <c r="B16584" s="1" t="s">
        <v>855</v>
      </c>
      <c r="C16584" t="s">
        <v>17549</v>
      </c>
      <c r="D16584" t="str">
        <f>IFERROR(MID(Tableau3[[#This Row],[colonne construite correspondant à ADRESSE ENTREE]],SEARCH("Port",Tableau3[[#This Row],[colonne construite correspondant à ADRESSE ENTREE]]),7),"")</f>
        <v>Port I0</v>
      </c>
      <c r="E16584" t="str">
        <f>IFERROR(MID(Tableau3[[#This Row],[colonne construite correspondant à ADRESSE ENTREE]],SEARCH("Baie",Tableau3[[#This Row],[colonne construite correspondant à ADRESSE ENTREE]])+5,2),"")</f>
        <v>E2</v>
      </c>
    </row>
    <row r="16585" spans="1:5" x14ac:dyDescent="0.25">
      <c r="A16585" s="1" t="s">
        <v>864</v>
      </c>
      <c r="B16585" s="1" t="s">
        <v>856</v>
      </c>
      <c r="C16585" t="s">
        <v>17550</v>
      </c>
      <c r="D16585" t="str">
        <f>IFERROR(MID(Tableau3[[#This Row],[colonne construite correspondant à ADRESSE ENTREE]],SEARCH("Port",Tableau3[[#This Row],[colonne construite correspondant à ADRESSE ENTREE]]),7),"")</f>
        <v>Port I0</v>
      </c>
      <c r="E16585" t="str">
        <f>IFERROR(MID(Tableau3[[#This Row],[colonne construite correspondant à ADRESSE ENTREE]],SEARCH("Baie",Tableau3[[#This Row],[colonne construite correspondant à ADRESSE ENTREE]])+5,2),"")</f>
        <v>E2</v>
      </c>
    </row>
    <row r="16586" spans="1:5" x14ac:dyDescent="0.25">
      <c r="A16586" s="1" t="s">
        <v>865</v>
      </c>
      <c r="B16586" s="1" t="s">
        <v>857</v>
      </c>
      <c r="C16586" t="s">
        <v>17551</v>
      </c>
      <c r="D16586" t="str">
        <f>IFERROR(MID(Tableau3[[#This Row],[colonne construite correspondant à ADRESSE ENTREE]],SEARCH("Port",Tableau3[[#This Row],[colonne construite correspondant à ADRESSE ENTREE]]),7),"")</f>
        <v>Port I0</v>
      </c>
      <c r="E16586" t="str">
        <f>IFERROR(MID(Tableau3[[#This Row],[colonne construite correspondant à ADRESSE ENTREE]],SEARCH("Baie",Tableau3[[#This Row],[colonne construite correspondant à ADRESSE ENTREE]])+5,2),"")</f>
        <v>E2</v>
      </c>
    </row>
    <row r="16587" spans="1:5" x14ac:dyDescent="0.25">
      <c r="A16587" s="1" t="s">
        <v>866</v>
      </c>
      <c r="B16587" s="1" t="s">
        <v>831</v>
      </c>
      <c r="C16587" t="s">
        <v>17552</v>
      </c>
      <c r="D16587" t="str">
        <f>IFERROR(MID(Tableau3[[#This Row],[colonne construite correspondant à ADRESSE ENTREE]],SEARCH("Port",Tableau3[[#This Row],[colonne construite correspondant à ADRESSE ENTREE]]),7),"")</f>
        <v>Port I0</v>
      </c>
      <c r="E16587" t="str">
        <f>IFERROR(MID(Tableau3[[#This Row],[colonne construite correspondant à ADRESSE ENTREE]],SEARCH("Baie",Tableau3[[#This Row],[colonne construite correspondant à ADRESSE ENTREE]])+5,2),"")</f>
        <v>E2</v>
      </c>
    </row>
    <row r="16588" spans="1:5" x14ac:dyDescent="0.25">
      <c r="A16588" s="1" t="s">
        <v>866</v>
      </c>
      <c r="B16588" s="1" t="s">
        <v>831</v>
      </c>
      <c r="C16588" t="s">
        <v>17553</v>
      </c>
      <c r="D16588" t="str">
        <f>IFERROR(MID(Tableau3[[#This Row],[colonne construite correspondant à ADRESSE ENTREE]],SEARCH("Port",Tableau3[[#This Row],[colonne construite correspondant à ADRESSE ENTREE]]),7),"")</f>
        <v>Port I0</v>
      </c>
      <c r="E16588" t="str">
        <f>IFERROR(MID(Tableau3[[#This Row],[colonne construite correspondant à ADRESSE ENTREE]],SEARCH("Baie",Tableau3[[#This Row],[colonne construite correspondant à ADRESSE ENTREE]])+5,2),"")</f>
        <v>E2</v>
      </c>
    </row>
    <row r="16589" spans="1:5" x14ac:dyDescent="0.25">
      <c r="A16589" s="1" t="s">
        <v>867</v>
      </c>
      <c r="B16589" s="1" t="s">
        <v>833</v>
      </c>
      <c r="C16589" t="s">
        <v>17554</v>
      </c>
      <c r="D16589" t="str">
        <f>IFERROR(MID(Tableau3[[#This Row],[colonne construite correspondant à ADRESSE ENTREE]],SEARCH("Port",Tableau3[[#This Row],[colonne construite correspondant à ADRESSE ENTREE]]),7),"")</f>
        <v>Port I0</v>
      </c>
      <c r="E16589" t="str">
        <f>IFERROR(MID(Tableau3[[#This Row],[colonne construite correspondant à ADRESSE ENTREE]],SEARCH("Baie",Tableau3[[#This Row],[colonne construite correspondant à ADRESSE ENTREE]])+5,2),"")</f>
        <v>E2</v>
      </c>
    </row>
    <row r="16590" spans="1:5" x14ac:dyDescent="0.25">
      <c r="A16590" s="1" t="s">
        <v>867</v>
      </c>
      <c r="B16590" s="1" t="s">
        <v>833</v>
      </c>
      <c r="C16590" t="s">
        <v>17555</v>
      </c>
      <c r="D16590" t="str">
        <f>IFERROR(MID(Tableau3[[#This Row],[colonne construite correspondant à ADRESSE ENTREE]],SEARCH("Port",Tableau3[[#This Row],[colonne construite correspondant à ADRESSE ENTREE]]),7),"")</f>
        <v>Port I0</v>
      </c>
      <c r="E16590" t="str">
        <f>IFERROR(MID(Tableau3[[#This Row],[colonne construite correspondant à ADRESSE ENTREE]],SEARCH("Baie",Tableau3[[#This Row],[colonne construite correspondant à ADRESSE ENTREE]])+5,2),"")</f>
        <v>E2</v>
      </c>
    </row>
    <row r="16591" spans="1:5" x14ac:dyDescent="0.25">
      <c r="A16591" s="1" t="s">
        <v>868</v>
      </c>
      <c r="B16591" s="1" t="s">
        <v>835</v>
      </c>
      <c r="C16591" t="s">
        <v>17556</v>
      </c>
      <c r="D16591" t="str">
        <f>IFERROR(MID(Tableau3[[#This Row],[colonne construite correspondant à ADRESSE ENTREE]],SEARCH("Port",Tableau3[[#This Row],[colonne construite correspondant à ADRESSE ENTREE]]),7),"")</f>
        <v>Port I0</v>
      </c>
      <c r="E16591" t="str">
        <f>IFERROR(MID(Tableau3[[#This Row],[colonne construite correspondant à ADRESSE ENTREE]],SEARCH("Baie",Tableau3[[#This Row],[colonne construite correspondant à ADRESSE ENTREE]])+5,2),"")</f>
        <v>E2</v>
      </c>
    </row>
    <row r="16592" spans="1:5" x14ac:dyDescent="0.25">
      <c r="A16592" s="1" t="s">
        <v>868</v>
      </c>
      <c r="B16592" s="1" t="s">
        <v>835</v>
      </c>
      <c r="C16592" t="s">
        <v>17557</v>
      </c>
      <c r="D16592" t="str">
        <f>IFERROR(MID(Tableau3[[#This Row],[colonne construite correspondant à ADRESSE ENTREE]],SEARCH("Port",Tableau3[[#This Row],[colonne construite correspondant à ADRESSE ENTREE]]),7),"")</f>
        <v>Port I0</v>
      </c>
      <c r="E16592" t="str">
        <f>IFERROR(MID(Tableau3[[#This Row],[colonne construite correspondant à ADRESSE ENTREE]],SEARCH("Baie",Tableau3[[#This Row],[colonne construite correspondant à ADRESSE ENTREE]])+5,2),"")</f>
        <v>E2</v>
      </c>
    </row>
    <row r="16593" spans="1:5" x14ac:dyDescent="0.25">
      <c r="A16593" s="1" t="s">
        <v>869</v>
      </c>
      <c r="B16593" s="1" t="s">
        <v>837</v>
      </c>
      <c r="C16593" t="s">
        <v>17558</v>
      </c>
      <c r="D16593" t="str">
        <f>IFERROR(MID(Tableau3[[#This Row],[colonne construite correspondant à ADRESSE ENTREE]],SEARCH("Port",Tableau3[[#This Row],[colonne construite correspondant à ADRESSE ENTREE]]),7),"")</f>
        <v>Port I0</v>
      </c>
      <c r="E16593" t="str">
        <f>IFERROR(MID(Tableau3[[#This Row],[colonne construite correspondant à ADRESSE ENTREE]],SEARCH("Baie",Tableau3[[#This Row],[colonne construite correspondant à ADRESSE ENTREE]])+5,2),"")</f>
        <v>E2</v>
      </c>
    </row>
    <row r="16594" spans="1:5" x14ac:dyDescent="0.25">
      <c r="A16594" s="1" t="s">
        <v>869</v>
      </c>
      <c r="B16594" s="1" t="s">
        <v>837</v>
      </c>
      <c r="C16594" t="s">
        <v>17559</v>
      </c>
      <c r="D16594" t="str">
        <f>IFERROR(MID(Tableau3[[#This Row],[colonne construite correspondant à ADRESSE ENTREE]],SEARCH("Port",Tableau3[[#This Row],[colonne construite correspondant à ADRESSE ENTREE]]),7),"")</f>
        <v>Port I0</v>
      </c>
      <c r="E16594" t="str">
        <f>IFERROR(MID(Tableau3[[#This Row],[colonne construite correspondant à ADRESSE ENTREE]],SEARCH("Baie",Tableau3[[#This Row],[colonne construite correspondant à ADRESSE ENTREE]])+5,2),"")</f>
        <v>E2</v>
      </c>
    </row>
    <row r="16595" spans="1:5" x14ac:dyDescent="0.25">
      <c r="A16595" s="1" t="s">
        <v>882</v>
      </c>
      <c r="B16595" s="1" t="s">
        <v>871</v>
      </c>
      <c r="C16595" t="s">
        <v>17560</v>
      </c>
      <c r="D16595" t="str">
        <f>IFERROR(MID(Tableau3[[#This Row],[colonne construite correspondant à ADRESSE ENTREE]],SEARCH("Port",Tableau3[[#This Row],[colonne construite correspondant à ADRESSE ENTREE]]),7),"")</f>
        <v>Port 00</v>
      </c>
      <c r="E16595" t="str">
        <f>IFERROR(MID(Tableau3[[#This Row],[colonne construite correspondant à ADRESSE ENTREE]],SEARCH("Baie",Tableau3[[#This Row],[colonne construite correspondant à ADRESSE ENTREE]])+5,2),"")</f>
        <v/>
      </c>
    </row>
    <row r="16596" spans="1:5" x14ac:dyDescent="0.25">
      <c r="A16596" s="1" t="s">
        <v>883</v>
      </c>
      <c r="B16596" s="1" t="s">
        <v>873</v>
      </c>
      <c r="C16596" t="s">
        <v>17561</v>
      </c>
      <c r="D16596" t="str">
        <f>IFERROR(MID(Tableau3[[#This Row],[colonne construite correspondant à ADRESSE ENTREE]],SEARCH("Port",Tableau3[[#This Row],[colonne construite correspondant à ADRESSE ENTREE]]),7),"")</f>
        <v>Port 01</v>
      </c>
      <c r="E16596" t="str">
        <f>IFERROR(MID(Tableau3[[#This Row],[colonne construite correspondant à ADRESSE ENTREE]],SEARCH("Baie",Tableau3[[#This Row],[colonne construite correspondant à ADRESSE ENTREE]])+5,2),"")</f>
        <v/>
      </c>
    </row>
    <row r="16597" spans="1:5" x14ac:dyDescent="0.25">
      <c r="A16597" s="1" t="s">
        <v>884</v>
      </c>
      <c r="B16597" s="1" t="s">
        <v>875</v>
      </c>
      <c r="C16597" t="s">
        <v>17562</v>
      </c>
      <c r="D16597" t="str">
        <f>IFERROR(MID(Tableau3[[#This Row],[colonne construite correspondant à ADRESSE ENTREE]],SEARCH("Port",Tableau3[[#This Row],[colonne construite correspondant à ADRESSE ENTREE]]),7),"")</f>
        <v>Port 00</v>
      </c>
      <c r="E16597" t="str">
        <f>IFERROR(MID(Tableau3[[#This Row],[colonne construite correspondant à ADRESSE ENTREE]],SEARCH("Baie",Tableau3[[#This Row],[colonne construite correspondant à ADRESSE ENTREE]])+5,2),"")</f>
        <v/>
      </c>
    </row>
    <row r="16598" spans="1:5" x14ac:dyDescent="0.25">
      <c r="A16598" s="1" t="s">
        <v>885</v>
      </c>
      <c r="B16598" s="1" t="s">
        <v>877</v>
      </c>
      <c r="C16598" t="s">
        <v>17563</v>
      </c>
      <c r="D16598" t="str">
        <f>IFERROR(MID(Tableau3[[#This Row],[colonne construite correspondant à ADRESSE ENTREE]],SEARCH("Port",Tableau3[[#This Row],[colonne construite correspondant à ADRESSE ENTREE]]),7),"")</f>
        <v>Port 01</v>
      </c>
      <c r="E16598" t="str">
        <f>IFERROR(MID(Tableau3[[#This Row],[colonne construite correspondant à ADRESSE ENTREE]],SEARCH("Baie",Tableau3[[#This Row],[colonne construite correspondant à ADRESSE ENTREE]])+5,2),"")</f>
        <v/>
      </c>
    </row>
    <row r="16599" spans="1:5" x14ac:dyDescent="0.25">
      <c r="A16599" s="1" t="s">
        <v>754</v>
      </c>
      <c r="B16599" s="1" t="s">
        <v>755</v>
      </c>
      <c r="C16599" t="s">
        <v>17564</v>
      </c>
      <c r="D16599" t="str">
        <f>IFERROR(MID(Tableau3[[#This Row],[colonne construite correspondant à ADRESSE ENTREE]],SEARCH("Port",Tableau3[[#This Row],[colonne construite correspondant à ADRESSE ENTREE]]),7),"")</f>
        <v>Port I0</v>
      </c>
      <c r="E16599" t="str">
        <f>IFERROR(MID(Tableau3[[#This Row],[colonne construite correspondant à ADRESSE ENTREE]],SEARCH("Baie",Tableau3[[#This Row],[colonne construite correspondant à ADRESSE ENTREE]])+5,2),"")</f>
        <v>J2</v>
      </c>
    </row>
    <row r="16600" spans="1:5" x14ac:dyDescent="0.25">
      <c r="A16600" s="1" t="s">
        <v>754</v>
      </c>
      <c r="B16600" s="1" t="s">
        <v>756</v>
      </c>
      <c r="C16600" t="s">
        <v>17565</v>
      </c>
      <c r="D16600" t="str">
        <f>IFERROR(MID(Tableau3[[#This Row],[colonne construite correspondant à ADRESSE ENTREE]],SEARCH("Port",Tableau3[[#This Row],[colonne construite correspondant à ADRESSE ENTREE]]),7),"")</f>
        <v>Port I0</v>
      </c>
      <c r="E16600" t="str">
        <f>IFERROR(MID(Tableau3[[#This Row],[colonne construite correspondant à ADRESSE ENTREE]],SEARCH("Baie",Tableau3[[#This Row],[colonne construite correspondant à ADRESSE ENTREE]])+5,2),"")</f>
        <v>J2</v>
      </c>
    </row>
    <row r="16601" spans="1:5" x14ac:dyDescent="0.25">
      <c r="A16601" s="1" t="s">
        <v>754</v>
      </c>
      <c r="B16601" s="1" t="s">
        <v>757</v>
      </c>
      <c r="C16601" t="s">
        <v>17566</v>
      </c>
      <c r="D16601" t="str">
        <f>IFERROR(MID(Tableau3[[#This Row],[colonne construite correspondant à ADRESSE ENTREE]],SEARCH("Port",Tableau3[[#This Row],[colonne construite correspondant à ADRESSE ENTREE]]),7),"")</f>
        <v>Port I0</v>
      </c>
      <c r="E16601" t="str">
        <f>IFERROR(MID(Tableau3[[#This Row],[colonne construite correspondant à ADRESSE ENTREE]],SEARCH("Baie",Tableau3[[#This Row],[colonne construite correspondant à ADRESSE ENTREE]])+5,2),"")</f>
        <v>J1</v>
      </c>
    </row>
    <row r="16602" spans="1:5" x14ac:dyDescent="0.25">
      <c r="A16602" s="1" t="s">
        <v>758</v>
      </c>
      <c r="B16602" s="1" t="s">
        <v>759</v>
      </c>
      <c r="C16602" t="s">
        <v>17567</v>
      </c>
      <c r="D16602" t="str">
        <f>IFERROR(MID(Tableau3[[#This Row],[colonne construite correspondant à ADRESSE ENTREE]],SEARCH("Port",Tableau3[[#This Row],[colonne construite correspondant à ADRESSE ENTREE]]),7),"")</f>
        <v>Port I0</v>
      </c>
      <c r="E16602" t="str">
        <f>IFERROR(MID(Tableau3[[#This Row],[colonne construite correspondant à ADRESSE ENTREE]],SEARCH("Baie",Tableau3[[#This Row],[colonne construite correspondant à ADRESSE ENTREE]])+5,2),"")</f>
        <v>J2</v>
      </c>
    </row>
    <row r="16603" spans="1:5" x14ac:dyDescent="0.25">
      <c r="A16603" s="1" t="s">
        <v>758</v>
      </c>
      <c r="B16603" s="1" t="s">
        <v>760</v>
      </c>
      <c r="C16603" t="s">
        <v>17568</v>
      </c>
      <c r="D16603" t="str">
        <f>IFERROR(MID(Tableau3[[#This Row],[colonne construite correspondant à ADRESSE ENTREE]],SEARCH("Port",Tableau3[[#This Row],[colonne construite correspondant à ADRESSE ENTREE]]),7),"")</f>
        <v>Port I0</v>
      </c>
      <c r="E16603" t="str">
        <f>IFERROR(MID(Tableau3[[#This Row],[colonne construite correspondant à ADRESSE ENTREE]],SEARCH("Baie",Tableau3[[#This Row],[colonne construite correspondant à ADRESSE ENTREE]])+5,2),"")</f>
        <v>J2</v>
      </c>
    </row>
    <row r="16604" spans="1:5" x14ac:dyDescent="0.25">
      <c r="A16604" s="1" t="s">
        <v>758</v>
      </c>
      <c r="B16604" s="1" t="s">
        <v>761</v>
      </c>
      <c r="C16604" t="s">
        <v>17569</v>
      </c>
      <c r="D16604" t="str">
        <f>IFERROR(MID(Tableau3[[#This Row],[colonne construite correspondant à ADRESSE ENTREE]],SEARCH("Port",Tableau3[[#This Row],[colonne construite correspondant à ADRESSE ENTREE]]),7),"")</f>
        <v>Port I0</v>
      </c>
      <c r="E16604" t="str">
        <f>IFERROR(MID(Tableau3[[#This Row],[colonne construite correspondant à ADRESSE ENTREE]],SEARCH("Baie",Tableau3[[#This Row],[colonne construite correspondant à ADRESSE ENTREE]])+5,2),"")</f>
        <v>J1</v>
      </c>
    </row>
    <row r="16605" spans="1:5" x14ac:dyDescent="0.25">
      <c r="A16605" s="1" t="s">
        <v>838</v>
      </c>
      <c r="B16605" s="1" t="s">
        <v>850</v>
      </c>
      <c r="C16605" t="s">
        <v>17570</v>
      </c>
      <c r="D16605" t="str">
        <f>IFERROR(MID(Tableau3[[#This Row],[colonne construite correspondant à ADRESSE ENTREE]],SEARCH("Port",Tableau3[[#This Row],[colonne construite correspondant à ADRESSE ENTREE]]),7),"")</f>
        <v>Port I0</v>
      </c>
      <c r="E16605" t="str">
        <f>IFERROR(MID(Tableau3[[#This Row],[colonne construite correspondant à ADRESSE ENTREE]],SEARCH("Baie",Tableau3[[#This Row],[colonne construite correspondant à ADRESSE ENTREE]])+5,2),"")</f>
        <v>E2</v>
      </c>
    </row>
    <row r="16606" spans="1:5" x14ac:dyDescent="0.25">
      <c r="A16606" s="1" t="s">
        <v>840</v>
      </c>
      <c r="B16606" s="1" t="s">
        <v>851</v>
      </c>
      <c r="C16606" t="s">
        <v>17571</v>
      </c>
      <c r="D16606" t="str">
        <f>IFERROR(MID(Tableau3[[#This Row],[colonne construite correspondant à ADRESSE ENTREE]],SEARCH("Port",Tableau3[[#This Row],[colonne construite correspondant à ADRESSE ENTREE]]),7),"")</f>
        <v>Port I0</v>
      </c>
      <c r="E16606" t="str">
        <f>IFERROR(MID(Tableau3[[#This Row],[colonne construite correspondant à ADRESSE ENTREE]],SEARCH("Baie",Tableau3[[#This Row],[colonne construite correspondant à ADRESSE ENTREE]])+5,2),"")</f>
        <v>E2</v>
      </c>
    </row>
    <row r="16607" spans="1:5" x14ac:dyDescent="0.25">
      <c r="A16607" s="1" t="s">
        <v>842</v>
      </c>
      <c r="B16607" s="1" t="s">
        <v>852</v>
      </c>
      <c r="C16607" t="s">
        <v>17572</v>
      </c>
      <c r="D16607" t="str">
        <f>IFERROR(MID(Tableau3[[#This Row],[colonne construite correspondant à ADRESSE ENTREE]],SEARCH("Port",Tableau3[[#This Row],[colonne construite correspondant à ADRESSE ENTREE]]),7),"")</f>
        <v>Port I0</v>
      </c>
      <c r="E16607" t="str">
        <f>IFERROR(MID(Tableau3[[#This Row],[colonne construite correspondant à ADRESSE ENTREE]],SEARCH("Baie",Tableau3[[#This Row],[colonne construite correspondant à ADRESSE ENTREE]])+5,2),"")</f>
        <v>E2</v>
      </c>
    </row>
    <row r="16608" spans="1:5" x14ac:dyDescent="0.25">
      <c r="A16608" s="1" t="s">
        <v>844</v>
      </c>
      <c r="B16608" s="1" t="s">
        <v>853</v>
      </c>
      <c r="C16608" t="s">
        <v>17573</v>
      </c>
      <c r="D16608" t="str">
        <f>IFERROR(MID(Tableau3[[#This Row],[colonne construite correspondant à ADRESSE ENTREE]],SEARCH("Port",Tableau3[[#This Row],[colonne construite correspondant à ADRESSE ENTREE]]),7),"")</f>
        <v>Port I0</v>
      </c>
      <c r="E16608" t="str">
        <f>IFERROR(MID(Tableau3[[#This Row],[colonne construite correspondant à ADRESSE ENTREE]],SEARCH("Baie",Tableau3[[#This Row],[colonne construite correspondant à ADRESSE ENTREE]])+5,2),"")</f>
        <v>E2</v>
      </c>
    </row>
    <row r="16609" spans="1:5" x14ac:dyDescent="0.25">
      <c r="A16609" s="1" t="s">
        <v>813</v>
      </c>
      <c r="B16609" s="1" t="s">
        <v>814</v>
      </c>
      <c r="C16609" t="s">
        <v>17574</v>
      </c>
      <c r="D16609" t="str">
        <f>IFERROR(MID(Tableau3[[#This Row],[colonne construite correspondant à ADRESSE ENTREE]],SEARCH("Port",Tableau3[[#This Row],[colonne construite correspondant à ADRESSE ENTREE]]),7),"")</f>
        <v>Port I0</v>
      </c>
      <c r="E16609" t="str">
        <f>IFERROR(MID(Tableau3[[#This Row],[colonne construite correspondant à ADRESSE ENTREE]],SEARCH("Baie",Tableau3[[#This Row],[colonne construite correspondant à ADRESSE ENTREE]])+5,2),"")</f>
        <v>E2</v>
      </c>
    </row>
    <row r="16610" spans="1:5" x14ac:dyDescent="0.25">
      <c r="A16610" s="1" t="s">
        <v>815</v>
      </c>
      <c r="B16610" s="1" t="s">
        <v>816</v>
      </c>
      <c r="C16610" t="s">
        <v>17575</v>
      </c>
      <c r="D16610" t="str">
        <f>IFERROR(MID(Tableau3[[#This Row],[colonne construite correspondant à ADRESSE ENTREE]],SEARCH("Port",Tableau3[[#This Row],[colonne construite correspondant à ADRESSE ENTREE]]),7),"")</f>
        <v>Port I0</v>
      </c>
      <c r="E16610" t="str">
        <f>IFERROR(MID(Tableau3[[#This Row],[colonne construite correspondant à ADRESSE ENTREE]],SEARCH("Baie",Tableau3[[#This Row],[colonne construite correspondant à ADRESSE ENTREE]])+5,2),"")</f>
        <v>E2</v>
      </c>
    </row>
    <row r="16611" spans="1:5" x14ac:dyDescent="0.25">
      <c r="A16611" s="1" t="s">
        <v>817</v>
      </c>
      <c r="B16611" s="1" t="s">
        <v>818</v>
      </c>
      <c r="C16611" t="s">
        <v>17576</v>
      </c>
      <c r="D16611" t="str">
        <f>IFERROR(MID(Tableau3[[#This Row],[colonne construite correspondant à ADRESSE ENTREE]],SEARCH("Port",Tableau3[[#This Row],[colonne construite correspondant à ADRESSE ENTREE]]),7),"")</f>
        <v>Port I0</v>
      </c>
      <c r="E16611" t="str">
        <f>IFERROR(MID(Tableau3[[#This Row],[colonne construite correspondant à ADRESSE ENTREE]],SEARCH("Baie",Tableau3[[#This Row],[colonne construite correspondant à ADRESSE ENTREE]])+5,2),"")</f>
        <v>E2</v>
      </c>
    </row>
    <row r="16612" spans="1:5" x14ac:dyDescent="0.25">
      <c r="A16612" s="1" t="s">
        <v>819</v>
      </c>
      <c r="B16612" s="1" t="s">
        <v>820</v>
      </c>
      <c r="C16612" t="s">
        <v>17577</v>
      </c>
      <c r="D16612" t="str">
        <f>IFERROR(MID(Tableau3[[#This Row],[colonne construite correspondant à ADRESSE ENTREE]],SEARCH("Port",Tableau3[[#This Row],[colonne construite correspondant à ADRESSE ENTREE]]),7),"")</f>
        <v>Port I0</v>
      </c>
      <c r="E16612" t="str">
        <f>IFERROR(MID(Tableau3[[#This Row],[colonne construite correspondant à ADRESSE ENTREE]],SEARCH("Baie",Tableau3[[#This Row],[colonne construite correspondant à ADRESSE ENTREE]])+5,2),"")</f>
        <v>E2</v>
      </c>
    </row>
    <row r="16613" spans="1:5" x14ac:dyDescent="0.25">
      <c r="A16613" s="1" t="s">
        <v>821</v>
      </c>
      <c r="B16613" s="1" t="s">
        <v>854</v>
      </c>
      <c r="C16613" t="s">
        <v>17578</v>
      </c>
      <c r="D16613" t="str">
        <f>IFERROR(MID(Tableau3[[#This Row],[colonne construite correspondant à ADRESSE ENTREE]],SEARCH("Port",Tableau3[[#This Row],[colonne construite correspondant à ADRESSE ENTREE]]),7),"")</f>
        <v>Port I0</v>
      </c>
      <c r="E16613" t="str">
        <f>IFERROR(MID(Tableau3[[#This Row],[colonne construite correspondant à ADRESSE ENTREE]],SEARCH("Baie",Tableau3[[#This Row],[colonne construite correspondant à ADRESSE ENTREE]])+5,2),"")</f>
        <v>E2</v>
      </c>
    </row>
    <row r="16614" spans="1:5" x14ac:dyDescent="0.25">
      <c r="A16614" s="1" t="s">
        <v>824</v>
      </c>
      <c r="B16614" s="1" t="s">
        <v>855</v>
      </c>
      <c r="C16614" t="s">
        <v>17579</v>
      </c>
      <c r="D16614" t="str">
        <f>IFERROR(MID(Tableau3[[#This Row],[colonne construite correspondant à ADRESSE ENTREE]],SEARCH("Port",Tableau3[[#This Row],[colonne construite correspondant à ADRESSE ENTREE]]),7),"")</f>
        <v>Port I0</v>
      </c>
      <c r="E16614" t="str">
        <f>IFERROR(MID(Tableau3[[#This Row],[colonne construite correspondant à ADRESSE ENTREE]],SEARCH("Baie",Tableau3[[#This Row],[colonne construite correspondant à ADRESSE ENTREE]])+5,2),"")</f>
        <v>E2</v>
      </c>
    </row>
    <row r="16615" spans="1:5" x14ac:dyDescent="0.25">
      <c r="A16615" s="1" t="s">
        <v>826</v>
      </c>
      <c r="B16615" s="1" t="s">
        <v>856</v>
      </c>
      <c r="C16615" t="s">
        <v>17580</v>
      </c>
      <c r="D16615" t="str">
        <f>IFERROR(MID(Tableau3[[#This Row],[colonne construite correspondant à ADRESSE ENTREE]],SEARCH("Port",Tableau3[[#This Row],[colonne construite correspondant à ADRESSE ENTREE]]),7),"")</f>
        <v>Port I0</v>
      </c>
      <c r="E16615" t="str">
        <f>IFERROR(MID(Tableau3[[#This Row],[colonne construite correspondant à ADRESSE ENTREE]],SEARCH("Baie",Tableau3[[#This Row],[colonne construite correspondant à ADRESSE ENTREE]])+5,2),"")</f>
        <v>E2</v>
      </c>
    </row>
    <row r="16616" spans="1:5" x14ac:dyDescent="0.25">
      <c r="A16616" s="1" t="s">
        <v>828</v>
      </c>
      <c r="B16616" s="1" t="s">
        <v>857</v>
      </c>
      <c r="C16616" t="s">
        <v>17581</v>
      </c>
      <c r="D16616" t="str">
        <f>IFERROR(MID(Tableau3[[#This Row],[colonne construite correspondant à ADRESSE ENTREE]],SEARCH("Port",Tableau3[[#This Row],[colonne construite correspondant à ADRESSE ENTREE]]),7),"")</f>
        <v>Port I0</v>
      </c>
      <c r="E16616" t="str">
        <f>IFERROR(MID(Tableau3[[#This Row],[colonne construite correspondant à ADRESSE ENTREE]],SEARCH("Baie",Tableau3[[#This Row],[colonne construite correspondant à ADRESSE ENTREE]])+5,2),"")</f>
        <v>E2</v>
      </c>
    </row>
    <row r="16617" spans="1:5" x14ac:dyDescent="0.25">
      <c r="A16617" s="1" t="s">
        <v>830</v>
      </c>
      <c r="B16617" s="1" t="s">
        <v>831</v>
      </c>
      <c r="C16617" t="s">
        <v>17582</v>
      </c>
      <c r="D16617" t="str">
        <f>IFERROR(MID(Tableau3[[#This Row],[colonne construite correspondant à ADRESSE ENTREE]],SEARCH("Port",Tableau3[[#This Row],[colonne construite correspondant à ADRESSE ENTREE]]),7),"")</f>
        <v>Port I0</v>
      </c>
      <c r="E16617" t="str">
        <f>IFERROR(MID(Tableau3[[#This Row],[colonne construite correspondant à ADRESSE ENTREE]],SEARCH("Baie",Tableau3[[#This Row],[colonne construite correspondant à ADRESSE ENTREE]])+5,2),"")</f>
        <v>E2</v>
      </c>
    </row>
    <row r="16618" spans="1:5" x14ac:dyDescent="0.25">
      <c r="A16618" s="1" t="s">
        <v>830</v>
      </c>
      <c r="B16618" s="1" t="s">
        <v>831</v>
      </c>
      <c r="C16618" t="s">
        <v>17583</v>
      </c>
      <c r="D16618" t="str">
        <f>IFERROR(MID(Tableau3[[#This Row],[colonne construite correspondant à ADRESSE ENTREE]],SEARCH("Port",Tableau3[[#This Row],[colonne construite correspondant à ADRESSE ENTREE]]),7),"")</f>
        <v>Port I0</v>
      </c>
      <c r="E16618" t="str">
        <f>IFERROR(MID(Tableau3[[#This Row],[colonne construite correspondant à ADRESSE ENTREE]],SEARCH("Baie",Tableau3[[#This Row],[colonne construite correspondant à ADRESSE ENTREE]])+5,2),"")</f>
        <v>E2</v>
      </c>
    </row>
    <row r="16619" spans="1:5" x14ac:dyDescent="0.25">
      <c r="A16619" s="1" t="s">
        <v>832</v>
      </c>
      <c r="B16619" s="1" t="s">
        <v>833</v>
      </c>
      <c r="C16619" t="s">
        <v>17584</v>
      </c>
      <c r="D16619" t="str">
        <f>IFERROR(MID(Tableau3[[#This Row],[colonne construite correspondant à ADRESSE ENTREE]],SEARCH("Port",Tableau3[[#This Row],[colonne construite correspondant à ADRESSE ENTREE]]),7),"")</f>
        <v>Port I0</v>
      </c>
      <c r="E16619" t="str">
        <f>IFERROR(MID(Tableau3[[#This Row],[colonne construite correspondant à ADRESSE ENTREE]],SEARCH("Baie",Tableau3[[#This Row],[colonne construite correspondant à ADRESSE ENTREE]])+5,2),"")</f>
        <v>E2</v>
      </c>
    </row>
    <row r="16620" spans="1:5" x14ac:dyDescent="0.25">
      <c r="A16620" s="1" t="s">
        <v>832</v>
      </c>
      <c r="B16620" s="1" t="s">
        <v>833</v>
      </c>
      <c r="C16620" t="s">
        <v>17585</v>
      </c>
      <c r="D16620" t="str">
        <f>IFERROR(MID(Tableau3[[#This Row],[colonne construite correspondant à ADRESSE ENTREE]],SEARCH("Port",Tableau3[[#This Row],[colonne construite correspondant à ADRESSE ENTREE]]),7),"")</f>
        <v>Port I0</v>
      </c>
      <c r="E16620" t="str">
        <f>IFERROR(MID(Tableau3[[#This Row],[colonne construite correspondant à ADRESSE ENTREE]],SEARCH("Baie",Tableau3[[#This Row],[colonne construite correspondant à ADRESSE ENTREE]])+5,2),"")</f>
        <v>E2</v>
      </c>
    </row>
    <row r="16621" spans="1:5" x14ac:dyDescent="0.25">
      <c r="A16621" s="1" t="s">
        <v>834</v>
      </c>
      <c r="B16621" s="1" t="s">
        <v>835</v>
      </c>
      <c r="C16621" t="s">
        <v>17586</v>
      </c>
      <c r="D16621" t="str">
        <f>IFERROR(MID(Tableau3[[#This Row],[colonne construite correspondant à ADRESSE ENTREE]],SEARCH("Port",Tableau3[[#This Row],[colonne construite correspondant à ADRESSE ENTREE]]),7),"")</f>
        <v>Port I0</v>
      </c>
      <c r="E16621" t="str">
        <f>IFERROR(MID(Tableau3[[#This Row],[colonne construite correspondant à ADRESSE ENTREE]],SEARCH("Baie",Tableau3[[#This Row],[colonne construite correspondant à ADRESSE ENTREE]])+5,2),"")</f>
        <v>E2</v>
      </c>
    </row>
    <row r="16622" spans="1:5" x14ac:dyDescent="0.25">
      <c r="A16622" s="1" t="s">
        <v>834</v>
      </c>
      <c r="B16622" s="1" t="s">
        <v>835</v>
      </c>
      <c r="C16622" t="s">
        <v>17587</v>
      </c>
      <c r="D16622" t="str">
        <f>IFERROR(MID(Tableau3[[#This Row],[colonne construite correspondant à ADRESSE ENTREE]],SEARCH("Port",Tableau3[[#This Row],[colonne construite correspondant à ADRESSE ENTREE]]),7),"")</f>
        <v>Port I0</v>
      </c>
      <c r="E16622" t="str">
        <f>IFERROR(MID(Tableau3[[#This Row],[colonne construite correspondant à ADRESSE ENTREE]],SEARCH("Baie",Tableau3[[#This Row],[colonne construite correspondant à ADRESSE ENTREE]])+5,2),"")</f>
        <v>E2</v>
      </c>
    </row>
    <row r="16623" spans="1:5" x14ac:dyDescent="0.25">
      <c r="A16623" s="1" t="s">
        <v>836</v>
      </c>
      <c r="B16623" s="1" t="s">
        <v>837</v>
      </c>
      <c r="C16623" t="s">
        <v>17588</v>
      </c>
      <c r="D16623" t="str">
        <f>IFERROR(MID(Tableau3[[#This Row],[colonne construite correspondant à ADRESSE ENTREE]],SEARCH("Port",Tableau3[[#This Row],[colonne construite correspondant à ADRESSE ENTREE]]),7),"")</f>
        <v>Port I0</v>
      </c>
      <c r="E16623" t="str">
        <f>IFERROR(MID(Tableau3[[#This Row],[colonne construite correspondant à ADRESSE ENTREE]],SEARCH("Baie",Tableau3[[#This Row],[colonne construite correspondant à ADRESSE ENTREE]])+5,2),"")</f>
        <v>E2</v>
      </c>
    </row>
    <row r="16624" spans="1:5" x14ac:dyDescent="0.25">
      <c r="A16624" s="1" t="s">
        <v>836</v>
      </c>
      <c r="B16624" s="1" t="s">
        <v>837</v>
      </c>
      <c r="C16624" t="s">
        <v>17589</v>
      </c>
      <c r="D16624" t="str">
        <f>IFERROR(MID(Tableau3[[#This Row],[colonne construite correspondant à ADRESSE ENTREE]],SEARCH("Port",Tableau3[[#This Row],[colonne construite correspondant à ADRESSE ENTREE]]),7),"")</f>
        <v>Port I0</v>
      </c>
      <c r="E16624" t="str">
        <f>IFERROR(MID(Tableau3[[#This Row],[colonne construite correspondant à ADRESSE ENTREE]],SEARCH("Baie",Tableau3[[#This Row],[colonne construite correspondant à ADRESSE ENTREE]])+5,2),"")</f>
        <v>E2</v>
      </c>
    </row>
    <row r="16625" spans="1:5" x14ac:dyDescent="0.25">
      <c r="A16625" s="1" t="s">
        <v>870</v>
      </c>
      <c r="B16625" s="1" t="s">
        <v>871</v>
      </c>
      <c r="C16625" t="s">
        <v>17590</v>
      </c>
      <c r="D16625" t="str">
        <f>IFERROR(MID(Tableau3[[#This Row],[colonne construite correspondant à ADRESSE ENTREE]],SEARCH("Port",Tableau3[[#This Row],[colonne construite correspondant à ADRESSE ENTREE]]),7),"")</f>
        <v>Port 00</v>
      </c>
      <c r="E16625" t="str">
        <f>IFERROR(MID(Tableau3[[#This Row],[colonne construite correspondant à ADRESSE ENTREE]],SEARCH("Baie",Tableau3[[#This Row],[colonne construite correspondant à ADRESSE ENTREE]])+5,2),"")</f>
        <v/>
      </c>
    </row>
    <row r="16626" spans="1:5" x14ac:dyDescent="0.25">
      <c r="A16626" s="1" t="s">
        <v>872</v>
      </c>
      <c r="B16626" s="1" t="s">
        <v>873</v>
      </c>
      <c r="C16626" t="s">
        <v>17591</v>
      </c>
      <c r="D16626" t="str">
        <f>IFERROR(MID(Tableau3[[#This Row],[colonne construite correspondant à ADRESSE ENTREE]],SEARCH("Port",Tableau3[[#This Row],[colonne construite correspondant à ADRESSE ENTREE]]),7),"")</f>
        <v>Port 01</v>
      </c>
      <c r="E16626" t="str">
        <f>IFERROR(MID(Tableau3[[#This Row],[colonne construite correspondant à ADRESSE ENTREE]],SEARCH("Baie",Tableau3[[#This Row],[colonne construite correspondant à ADRESSE ENTREE]])+5,2),"")</f>
        <v/>
      </c>
    </row>
    <row r="16627" spans="1:5" x14ac:dyDescent="0.25">
      <c r="A16627" s="1" t="s">
        <v>874</v>
      </c>
      <c r="B16627" s="1" t="s">
        <v>875</v>
      </c>
      <c r="C16627" t="s">
        <v>17592</v>
      </c>
      <c r="D16627" t="str">
        <f>IFERROR(MID(Tableau3[[#This Row],[colonne construite correspondant à ADRESSE ENTREE]],SEARCH("Port",Tableau3[[#This Row],[colonne construite correspondant à ADRESSE ENTREE]]),7),"")</f>
        <v>Port 00</v>
      </c>
      <c r="E16627" t="str">
        <f>IFERROR(MID(Tableau3[[#This Row],[colonne construite correspondant à ADRESSE ENTREE]],SEARCH("Baie",Tableau3[[#This Row],[colonne construite correspondant à ADRESSE ENTREE]])+5,2),"")</f>
        <v/>
      </c>
    </row>
    <row r="16628" spans="1:5" x14ac:dyDescent="0.25">
      <c r="A16628" s="1" t="s">
        <v>876</v>
      </c>
      <c r="B16628" s="1" t="s">
        <v>877</v>
      </c>
      <c r="C16628" t="s">
        <v>17593</v>
      </c>
      <c r="D16628" t="str">
        <f>IFERROR(MID(Tableau3[[#This Row],[colonne construite correspondant à ADRESSE ENTREE]],SEARCH("Port",Tableau3[[#This Row],[colonne construite correspondant à ADRESSE ENTREE]]),7),"")</f>
        <v>Port 01</v>
      </c>
      <c r="E16628" t="str">
        <f>IFERROR(MID(Tableau3[[#This Row],[colonne construite correspondant à ADRESSE ENTREE]],SEARCH("Baie",Tableau3[[#This Row],[colonne construite correspondant à ADRESSE ENTREE]])+5,2),"")</f>
        <v/>
      </c>
    </row>
    <row r="16629" spans="1:5" x14ac:dyDescent="0.25">
      <c r="A16629" s="1" t="s">
        <v>791</v>
      </c>
      <c r="B16629" s="1" t="s">
        <v>755</v>
      </c>
      <c r="C16629" t="s">
        <v>17594</v>
      </c>
      <c r="D16629" t="str">
        <f>IFERROR(MID(Tableau3[[#This Row],[colonne construite correspondant à ADRESSE ENTREE]],SEARCH("Port",Tableau3[[#This Row],[colonne construite correspondant à ADRESSE ENTREE]]),7),"")</f>
        <v>Port I0</v>
      </c>
      <c r="E16629" t="str">
        <f>IFERROR(MID(Tableau3[[#This Row],[colonne construite correspondant à ADRESSE ENTREE]],SEARCH("Baie",Tableau3[[#This Row],[colonne construite correspondant à ADRESSE ENTREE]])+5,2),"")</f>
        <v>J2</v>
      </c>
    </row>
    <row r="16630" spans="1:5" x14ac:dyDescent="0.25">
      <c r="A16630" s="1" t="s">
        <v>791</v>
      </c>
      <c r="B16630" s="1" t="s">
        <v>756</v>
      </c>
      <c r="C16630" t="s">
        <v>17595</v>
      </c>
      <c r="D16630" t="str">
        <f>IFERROR(MID(Tableau3[[#This Row],[colonne construite correspondant à ADRESSE ENTREE]],SEARCH("Port",Tableau3[[#This Row],[colonne construite correspondant à ADRESSE ENTREE]]),7),"")</f>
        <v>Port I0</v>
      </c>
      <c r="E16630" t="str">
        <f>IFERROR(MID(Tableau3[[#This Row],[colonne construite correspondant à ADRESSE ENTREE]],SEARCH("Baie",Tableau3[[#This Row],[colonne construite correspondant à ADRESSE ENTREE]])+5,2),"")</f>
        <v>J2</v>
      </c>
    </row>
    <row r="16631" spans="1:5" x14ac:dyDescent="0.25">
      <c r="A16631" s="1" t="s">
        <v>791</v>
      </c>
      <c r="B16631" s="1" t="s">
        <v>757</v>
      </c>
      <c r="C16631" t="s">
        <v>17596</v>
      </c>
      <c r="D16631" t="str">
        <f>IFERROR(MID(Tableau3[[#This Row],[colonne construite correspondant à ADRESSE ENTREE]],SEARCH("Port",Tableau3[[#This Row],[colonne construite correspondant à ADRESSE ENTREE]]),7),"")</f>
        <v>Port I0</v>
      </c>
      <c r="E16631" t="str">
        <f>IFERROR(MID(Tableau3[[#This Row],[colonne construite correspondant à ADRESSE ENTREE]],SEARCH("Baie",Tableau3[[#This Row],[colonne construite correspondant à ADRESSE ENTREE]])+5,2),"")</f>
        <v>J1</v>
      </c>
    </row>
    <row r="16632" spans="1:5" x14ac:dyDescent="0.25">
      <c r="A16632" s="1" t="s">
        <v>792</v>
      </c>
      <c r="B16632" s="1" t="s">
        <v>759</v>
      </c>
      <c r="C16632" t="s">
        <v>17597</v>
      </c>
      <c r="D16632" t="str">
        <f>IFERROR(MID(Tableau3[[#This Row],[colonne construite correspondant à ADRESSE ENTREE]],SEARCH("Port",Tableau3[[#This Row],[colonne construite correspondant à ADRESSE ENTREE]]),7),"")</f>
        <v>Port I0</v>
      </c>
      <c r="E16632" t="str">
        <f>IFERROR(MID(Tableau3[[#This Row],[colonne construite correspondant à ADRESSE ENTREE]],SEARCH("Baie",Tableau3[[#This Row],[colonne construite correspondant à ADRESSE ENTREE]])+5,2),"")</f>
        <v>J2</v>
      </c>
    </row>
    <row r="16633" spans="1:5" x14ac:dyDescent="0.25">
      <c r="A16633" s="1" t="s">
        <v>792</v>
      </c>
      <c r="B16633" s="1" t="s">
        <v>760</v>
      </c>
      <c r="C16633" t="s">
        <v>17598</v>
      </c>
      <c r="D16633" t="str">
        <f>IFERROR(MID(Tableau3[[#This Row],[colonne construite correspondant à ADRESSE ENTREE]],SEARCH("Port",Tableau3[[#This Row],[colonne construite correspondant à ADRESSE ENTREE]]),7),"")</f>
        <v>Port I0</v>
      </c>
      <c r="E16633" t="str">
        <f>IFERROR(MID(Tableau3[[#This Row],[colonne construite correspondant à ADRESSE ENTREE]],SEARCH("Baie",Tableau3[[#This Row],[colonne construite correspondant à ADRESSE ENTREE]])+5,2),"")</f>
        <v>J2</v>
      </c>
    </row>
    <row r="16634" spans="1:5" x14ac:dyDescent="0.25">
      <c r="A16634" s="1" t="s">
        <v>792</v>
      </c>
      <c r="B16634" s="1" t="s">
        <v>761</v>
      </c>
      <c r="C16634" t="s">
        <v>17599</v>
      </c>
      <c r="D16634" t="str">
        <f>IFERROR(MID(Tableau3[[#This Row],[colonne construite correspondant à ADRESSE ENTREE]],SEARCH("Port",Tableau3[[#This Row],[colonne construite correspondant à ADRESSE ENTREE]]),7),"")</f>
        <v>Port I0</v>
      </c>
      <c r="E16634" t="str">
        <f>IFERROR(MID(Tableau3[[#This Row],[colonne construite correspondant à ADRESSE ENTREE]],SEARCH("Baie",Tableau3[[#This Row],[colonne construite correspondant à ADRESSE ENTREE]])+5,2),"")</f>
        <v>J1</v>
      </c>
    </row>
    <row r="16635" spans="1:5" x14ac:dyDescent="0.25">
      <c r="A16635" s="1" t="s">
        <v>858</v>
      </c>
      <c r="B16635" s="1" t="s">
        <v>839</v>
      </c>
      <c r="C16635" t="s">
        <v>17600</v>
      </c>
      <c r="D16635" t="str">
        <f>IFERROR(MID(Tableau3[[#This Row],[colonne construite correspondant à ADRESSE ENTREE]],SEARCH("Port",Tableau3[[#This Row],[colonne construite correspondant à ADRESSE ENTREE]]),7),"")</f>
        <v>Port I0</v>
      </c>
      <c r="E16635" t="str">
        <f>IFERROR(MID(Tableau3[[#This Row],[colonne construite correspondant à ADRESSE ENTREE]],SEARCH("Baie",Tableau3[[#This Row],[colonne construite correspondant à ADRESSE ENTREE]])+5,2),"")</f>
        <v>E1</v>
      </c>
    </row>
    <row r="16636" spans="1:5" x14ac:dyDescent="0.25">
      <c r="A16636" s="1" t="s">
        <v>859</v>
      </c>
      <c r="B16636" s="1" t="s">
        <v>841</v>
      </c>
      <c r="C16636" t="s">
        <v>17601</v>
      </c>
      <c r="D16636" t="str">
        <f>IFERROR(MID(Tableau3[[#This Row],[colonne construite correspondant à ADRESSE ENTREE]],SEARCH("Port",Tableau3[[#This Row],[colonne construite correspondant à ADRESSE ENTREE]]),7),"")</f>
        <v>Port I0</v>
      </c>
      <c r="E16636" t="str">
        <f>IFERROR(MID(Tableau3[[#This Row],[colonne construite correspondant à ADRESSE ENTREE]],SEARCH("Baie",Tableau3[[#This Row],[colonne construite correspondant à ADRESSE ENTREE]])+5,2),"")</f>
        <v>E1</v>
      </c>
    </row>
    <row r="16637" spans="1:5" x14ac:dyDescent="0.25">
      <c r="A16637" s="1" t="s">
        <v>860</v>
      </c>
      <c r="B16637" s="1" t="s">
        <v>843</v>
      </c>
      <c r="C16637" t="s">
        <v>17602</v>
      </c>
      <c r="D16637" t="str">
        <f>IFERROR(MID(Tableau3[[#This Row],[colonne construite correspondant à ADRESSE ENTREE]],SEARCH("Port",Tableau3[[#This Row],[colonne construite correspondant à ADRESSE ENTREE]]),7),"")</f>
        <v>Port I0</v>
      </c>
      <c r="E16637" t="str">
        <f>IFERROR(MID(Tableau3[[#This Row],[colonne construite correspondant à ADRESSE ENTREE]],SEARCH("Baie",Tableau3[[#This Row],[colonne construite correspondant à ADRESSE ENTREE]])+5,2),"")</f>
        <v>E1</v>
      </c>
    </row>
    <row r="16638" spans="1:5" x14ac:dyDescent="0.25">
      <c r="A16638" s="1" t="s">
        <v>861</v>
      </c>
      <c r="B16638" s="1" t="s">
        <v>845</v>
      </c>
      <c r="C16638" t="s">
        <v>17603</v>
      </c>
      <c r="D16638" t="str">
        <f>IFERROR(MID(Tableau3[[#This Row],[colonne construite correspondant à ADRESSE ENTREE]],SEARCH("Port",Tableau3[[#This Row],[colonne construite correspondant à ADRESSE ENTREE]]),7),"")</f>
        <v>Port I0</v>
      </c>
      <c r="E16638" t="str">
        <f>IFERROR(MID(Tableau3[[#This Row],[colonne construite correspondant à ADRESSE ENTREE]],SEARCH("Baie",Tableau3[[#This Row],[colonne construite correspondant à ADRESSE ENTREE]])+5,2),"")</f>
        <v>E1</v>
      </c>
    </row>
    <row r="16639" spans="1:5" x14ac:dyDescent="0.25">
      <c r="A16639" s="1" t="s">
        <v>746</v>
      </c>
      <c r="B16639" s="1" t="s">
        <v>747</v>
      </c>
      <c r="C16639" t="s">
        <v>17604</v>
      </c>
      <c r="D16639" t="str">
        <f>IFERROR(MID(Tableau3[[#This Row],[colonne construite correspondant à ADRESSE ENTREE]],SEARCH("Port",Tableau3[[#This Row],[colonne construite correspondant à ADRESSE ENTREE]]),7),"")</f>
        <v>Port 00</v>
      </c>
      <c r="E16639" t="str">
        <f>IFERROR(MID(Tableau3[[#This Row],[colonne construite correspondant à ADRESSE ENTREE]],SEARCH("Baie",Tableau3[[#This Row],[colonne construite correspondant à ADRESSE ENTREE]])+5,2),"")</f>
        <v/>
      </c>
    </row>
    <row r="16640" spans="1:5" x14ac:dyDescent="0.25">
      <c r="A16640" s="1" t="s">
        <v>748</v>
      </c>
      <c r="B16640" s="1" t="s">
        <v>749</v>
      </c>
      <c r="C16640" t="s">
        <v>17605</v>
      </c>
      <c r="D16640" t="str">
        <f>IFERROR(MID(Tableau3[[#This Row],[colonne construite correspondant à ADRESSE ENTREE]],SEARCH("Port",Tableau3[[#This Row],[colonne construite correspondant à ADRESSE ENTREE]]),7),"")</f>
        <v>Port 01</v>
      </c>
      <c r="E16640" t="str">
        <f>IFERROR(MID(Tableau3[[#This Row],[colonne construite correspondant à ADRESSE ENTREE]],SEARCH("Baie",Tableau3[[#This Row],[colonne construite correspondant à ADRESSE ENTREE]])+5,2),"")</f>
        <v/>
      </c>
    </row>
    <row r="16641" spans="1:5" x14ac:dyDescent="0.25">
      <c r="A16641" s="1" t="s">
        <v>750</v>
      </c>
      <c r="B16641" s="1" t="s">
        <v>751</v>
      </c>
      <c r="C16641" t="s">
        <v>17606</v>
      </c>
      <c r="D16641" t="str">
        <f>IFERROR(MID(Tableau3[[#This Row],[colonne construite correspondant à ADRESSE ENTREE]],SEARCH("Port",Tableau3[[#This Row],[colonne construite correspondant à ADRESSE ENTREE]]),7),"")</f>
        <v>Port 00</v>
      </c>
      <c r="E16641" t="str">
        <f>IFERROR(MID(Tableau3[[#This Row],[colonne construite correspondant à ADRESSE ENTREE]],SEARCH("Baie",Tableau3[[#This Row],[colonne construite correspondant à ADRESSE ENTREE]])+5,2),"")</f>
        <v/>
      </c>
    </row>
    <row r="16642" spans="1:5" x14ac:dyDescent="0.25">
      <c r="A16642" s="1" t="s">
        <v>752</v>
      </c>
      <c r="B16642" s="1" t="s">
        <v>753</v>
      </c>
      <c r="C16642" t="s">
        <v>17607</v>
      </c>
      <c r="D16642" t="str">
        <f>IFERROR(MID(Tableau3[[#This Row],[colonne construite correspondant à ADRESSE ENTREE]],SEARCH("Port",Tableau3[[#This Row],[colonne construite correspondant à ADRESSE ENTREE]]),7),"")</f>
        <v>Port 01</v>
      </c>
      <c r="E16642" t="str">
        <f>IFERROR(MID(Tableau3[[#This Row],[colonne construite correspondant à ADRESSE ENTREE]],SEARCH("Baie",Tableau3[[#This Row],[colonne construite correspondant à ADRESSE ENTREE]])+5,2),"")</f>
        <v/>
      </c>
    </row>
    <row r="16643" spans="1:5" x14ac:dyDescent="0.25">
      <c r="A16643" s="1" t="s">
        <v>754</v>
      </c>
      <c r="B16643" s="1" t="s">
        <v>755</v>
      </c>
      <c r="C16643" t="s">
        <v>17608</v>
      </c>
      <c r="D16643" t="str">
        <f>IFERROR(MID(Tableau3[[#This Row],[colonne construite correspondant à ADRESSE ENTREE]],SEARCH("Port",Tableau3[[#This Row],[colonne construite correspondant à ADRESSE ENTREE]]),7),"")</f>
        <v>Port I0</v>
      </c>
      <c r="E16643" t="str">
        <f>IFERROR(MID(Tableau3[[#This Row],[colonne construite correspondant à ADRESSE ENTREE]],SEARCH("Baie",Tableau3[[#This Row],[colonne construite correspondant à ADRESSE ENTREE]])+5,2),"")</f>
        <v>J2</v>
      </c>
    </row>
    <row r="16644" spans="1:5" x14ac:dyDescent="0.25">
      <c r="A16644" s="1" t="s">
        <v>754</v>
      </c>
      <c r="B16644" s="1" t="s">
        <v>756</v>
      </c>
      <c r="C16644" t="s">
        <v>17609</v>
      </c>
      <c r="D16644" t="str">
        <f>IFERROR(MID(Tableau3[[#This Row],[colonne construite correspondant à ADRESSE ENTREE]],SEARCH("Port",Tableau3[[#This Row],[colonne construite correspondant à ADRESSE ENTREE]]),7),"")</f>
        <v>Port I0</v>
      </c>
      <c r="E16644" t="str">
        <f>IFERROR(MID(Tableau3[[#This Row],[colonne construite correspondant à ADRESSE ENTREE]],SEARCH("Baie",Tableau3[[#This Row],[colonne construite correspondant à ADRESSE ENTREE]])+5,2),"")</f>
        <v>J2</v>
      </c>
    </row>
    <row r="16645" spans="1:5" x14ac:dyDescent="0.25">
      <c r="A16645" s="1" t="s">
        <v>754</v>
      </c>
      <c r="B16645" s="1" t="s">
        <v>757</v>
      </c>
      <c r="C16645" t="s">
        <v>17610</v>
      </c>
      <c r="D16645" t="str">
        <f>IFERROR(MID(Tableau3[[#This Row],[colonne construite correspondant à ADRESSE ENTREE]],SEARCH("Port",Tableau3[[#This Row],[colonne construite correspondant à ADRESSE ENTREE]]),7),"")</f>
        <v>Port I0</v>
      </c>
      <c r="E16645" t="str">
        <f>IFERROR(MID(Tableau3[[#This Row],[colonne construite correspondant à ADRESSE ENTREE]],SEARCH("Baie",Tableau3[[#This Row],[colonne construite correspondant à ADRESSE ENTREE]])+5,2),"")</f>
        <v>J1</v>
      </c>
    </row>
    <row r="16646" spans="1:5" x14ac:dyDescent="0.25">
      <c r="A16646" s="1" t="s">
        <v>758</v>
      </c>
      <c r="B16646" s="1" t="s">
        <v>759</v>
      </c>
      <c r="C16646" t="s">
        <v>17611</v>
      </c>
      <c r="D16646" t="str">
        <f>IFERROR(MID(Tableau3[[#This Row],[colonne construite correspondant à ADRESSE ENTREE]],SEARCH("Port",Tableau3[[#This Row],[colonne construite correspondant à ADRESSE ENTREE]]),7),"")</f>
        <v>Port I0</v>
      </c>
      <c r="E16646" t="str">
        <f>IFERROR(MID(Tableau3[[#This Row],[colonne construite correspondant à ADRESSE ENTREE]],SEARCH("Baie",Tableau3[[#This Row],[colonne construite correspondant à ADRESSE ENTREE]])+5,2),"")</f>
        <v>J2</v>
      </c>
    </row>
    <row r="16647" spans="1:5" x14ac:dyDescent="0.25">
      <c r="A16647" s="1" t="s">
        <v>758</v>
      </c>
      <c r="B16647" s="1" t="s">
        <v>760</v>
      </c>
      <c r="C16647" t="s">
        <v>17612</v>
      </c>
      <c r="D16647" t="str">
        <f>IFERROR(MID(Tableau3[[#This Row],[colonne construite correspondant à ADRESSE ENTREE]],SEARCH("Port",Tableau3[[#This Row],[colonne construite correspondant à ADRESSE ENTREE]]),7),"")</f>
        <v>Port I0</v>
      </c>
      <c r="E16647" t="str">
        <f>IFERROR(MID(Tableau3[[#This Row],[colonne construite correspondant à ADRESSE ENTREE]],SEARCH("Baie",Tableau3[[#This Row],[colonne construite correspondant à ADRESSE ENTREE]])+5,2),"")</f>
        <v>J2</v>
      </c>
    </row>
    <row r="16648" spans="1:5" x14ac:dyDescent="0.25">
      <c r="A16648" s="1" t="s">
        <v>758</v>
      </c>
      <c r="B16648" s="1" t="s">
        <v>761</v>
      </c>
      <c r="C16648" t="s">
        <v>17613</v>
      </c>
      <c r="D16648" t="str">
        <f>IFERROR(MID(Tableau3[[#This Row],[colonne construite correspondant à ADRESSE ENTREE]],SEARCH("Port",Tableau3[[#This Row],[colonne construite correspondant à ADRESSE ENTREE]]),7),"")</f>
        <v>Port I0</v>
      </c>
      <c r="E16648" t="str">
        <f>IFERROR(MID(Tableau3[[#This Row],[colonne construite correspondant à ADRESSE ENTREE]],SEARCH("Baie",Tableau3[[#This Row],[colonne construite correspondant à ADRESSE ENTREE]])+5,2),"")</f>
        <v>J1</v>
      </c>
    </row>
    <row r="16649" spans="1:5" x14ac:dyDescent="0.25">
      <c r="A16649" s="1" t="s">
        <v>838</v>
      </c>
      <c r="B16649" s="1" t="s">
        <v>839</v>
      </c>
      <c r="C16649" t="s">
        <v>17614</v>
      </c>
      <c r="D16649" t="str">
        <f>IFERROR(MID(Tableau3[[#This Row],[colonne construite correspondant à ADRESSE ENTREE]],SEARCH("Port",Tableau3[[#This Row],[colonne construite correspondant à ADRESSE ENTREE]]),7),"")</f>
        <v>Port I0</v>
      </c>
      <c r="E16649" t="str">
        <f>IFERROR(MID(Tableau3[[#This Row],[colonne construite correspondant à ADRESSE ENTREE]],SEARCH("Baie",Tableau3[[#This Row],[colonne construite correspondant à ADRESSE ENTREE]])+5,2),"")</f>
        <v>E1</v>
      </c>
    </row>
    <row r="16650" spans="1:5" x14ac:dyDescent="0.25">
      <c r="A16650" s="1" t="s">
        <v>840</v>
      </c>
      <c r="B16650" s="1" t="s">
        <v>841</v>
      </c>
      <c r="C16650" t="s">
        <v>17615</v>
      </c>
      <c r="D16650" t="str">
        <f>IFERROR(MID(Tableau3[[#This Row],[colonne construite correspondant à ADRESSE ENTREE]],SEARCH("Port",Tableau3[[#This Row],[colonne construite correspondant à ADRESSE ENTREE]]),7),"")</f>
        <v>Port I0</v>
      </c>
      <c r="E16650" t="str">
        <f>IFERROR(MID(Tableau3[[#This Row],[colonne construite correspondant à ADRESSE ENTREE]],SEARCH("Baie",Tableau3[[#This Row],[colonne construite correspondant à ADRESSE ENTREE]])+5,2),"")</f>
        <v>E1</v>
      </c>
    </row>
    <row r="16651" spans="1:5" x14ac:dyDescent="0.25">
      <c r="A16651" s="1" t="s">
        <v>842</v>
      </c>
      <c r="B16651" s="1" t="s">
        <v>843</v>
      </c>
      <c r="C16651" t="s">
        <v>17616</v>
      </c>
      <c r="D16651" t="str">
        <f>IFERROR(MID(Tableau3[[#This Row],[colonne construite correspondant à ADRESSE ENTREE]],SEARCH("Port",Tableau3[[#This Row],[colonne construite correspondant à ADRESSE ENTREE]]),7),"")</f>
        <v>Port I0</v>
      </c>
      <c r="E16651" t="str">
        <f>IFERROR(MID(Tableau3[[#This Row],[colonne construite correspondant à ADRESSE ENTREE]],SEARCH("Baie",Tableau3[[#This Row],[colonne construite correspondant à ADRESSE ENTREE]])+5,2),"")</f>
        <v>E1</v>
      </c>
    </row>
    <row r="16652" spans="1:5" x14ac:dyDescent="0.25">
      <c r="A16652" s="1" t="s">
        <v>844</v>
      </c>
      <c r="B16652" s="1" t="s">
        <v>845</v>
      </c>
      <c r="C16652" t="s">
        <v>17617</v>
      </c>
      <c r="D16652" t="str">
        <f>IFERROR(MID(Tableau3[[#This Row],[colonne construite correspondant à ADRESSE ENTREE]],SEARCH("Port",Tableau3[[#This Row],[colonne construite correspondant à ADRESSE ENTREE]]),7),"")</f>
        <v>Port I0</v>
      </c>
      <c r="E16652" t="str">
        <f>IFERROR(MID(Tableau3[[#This Row],[colonne construite correspondant à ADRESSE ENTREE]],SEARCH("Baie",Tableau3[[#This Row],[colonne construite correspondant à ADRESSE ENTREE]])+5,2),"")</f>
        <v>E1</v>
      </c>
    </row>
    <row r="16653" spans="1:5" x14ac:dyDescent="0.25">
      <c r="A16653" s="1" t="s">
        <v>813</v>
      </c>
      <c r="B16653" s="1" t="s">
        <v>886</v>
      </c>
      <c r="C16653" t="s">
        <v>17618</v>
      </c>
      <c r="D16653" t="str">
        <f>IFERROR(MID(Tableau3[[#This Row],[colonne construite correspondant à ADRESSE ENTREE]],SEARCH("Port",Tableau3[[#This Row],[colonne construite correspondant à ADRESSE ENTREE]]),7),"")</f>
        <v>Port I0</v>
      </c>
      <c r="E16653" t="str">
        <f>IFERROR(MID(Tableau3[[#This Row],[colonne construite correspondant à ADRESSE ENTREE]],SEARCH("Baie",Tableau3[[#This Row],[colonne construite correspondant à ADRESSE ENTREE]])+5,2),"")</f>
        <v>E1</v>
      </c>
    </row>
    <row r="16654" spans="1:5" x14ac:dyDescent="0.25">
      <c r="A16654" s="1" t="s">
        <v>815</v>
      </c>
      <c r="B16654" s="1" t="s">
        <v>887</v>
      </c>
      <c r="C16654" t="s">
        <v>17619</v>
      </c>
      <c r="D16654" t="str">
        <f>IFERROR(MID(Tableau3[[#This Row],[colonne construite correspondant à ADRESSE ENTREE]],SEARCH("Port",Tableau3[[#This Row],[colonne construite correspondant à ADRESSE ENTREE]]),7),"")</f>
        <v>Port I0</v>
      </c>
      <c r="E16654" t="str">
        <f>IFERROR(MID(Tableau3[[#This Row],[colonne construite correspondant à ADRESSE ENTREE]],SEARCH("Baie",Tableau3[[#This Row],[colonne construite correspondant à ADRESSE ENTREE]])+5,2),"")</f>
        <v>E1</v>
      </c>
    </row>
    <row r="16655" spans="1:5" x14ac:dyDescent="0.25">
      <c r="A16655" s="1" t="s">
        <v>817</v>
      </c>
      <c r="B16655" s="1" t="s">
        <v>888</v>
      </c>
      <c r="C16655" t="s">
        <v>17620</v>
      </c>
      <c r="D16655" t="str">
        <f>IFERROR(MID(Tableau3[[#This Row],[colonne construite correspondant à ADRESSE ENTREE]],SEARCH("Port",Tableau3[[#This Row],[colonne construite correspondant à ADRESSE ENTREE]]),7),"")</f>
        <v>Port I0</v>
      </c>
      <c r="E16655" t="str">
        <f>IFERROR(MID(Tableau3[[#This Row],[colonne construite correspondant à ADRESSE ENTREE]],SEARCH("Baie",Tableau3[[#This Row],[colonne construite correspondant à ADRESSE ENTREE]])+5,2),"")</f>
        <v>E1</v>
      </c>
    </row>
    <row r="16656" spans="1:5" x14ac:dyDescent="0.25">
      <c r="A16656" s="1" t="s">
        <v>819</v>
      </c>
      <c r="B16656" s="1" t="s">
        <v>889</v>
      </c>
      <c r="C16656" t="s">
        <v>17621</v>
      </c>
      <c r="D16656" t="str">
        <f>IFERROR(MID(Tableau3[[#This Row],[colonne construite correspondant à ADRESSE ENTREE]],SEARCH("Port",Tableau3[[#This Row],[colonne construite correspondant à ADRESSE ENTREE]]),7),"")</f>
        <v>Port I0</v>
      </c>
      <c r="E16656" t="str">
        <f>IFERROR(MID(Tableau3[[#This Row],[colonne construite correspondant à ADRESSE ENTREE]],SEARCH("Baie",Tableau3[[#This Row],[colonne construite correspondant à ADRESSE ENTREE]])+5,2),"")</f>
        <v>E1</v>
      </c>
    </row>
    <row r="16657" spans="1:5" x14ac:dyDescent="0.25">
      <c r="A16657" s="1" t="s">
        <v>821</v>
      </c>
      <c r="B16657" s="1" t="s">
        <v>822</v>
      </c>
      <c r="C16657" t="s">
        <v>17622</v>
      </c>
      <c r="D16657" t="str">
        <f>IFERROR(MID(Tableau3[[#This Row],[colonne construite correspondant à ADRESSE ENTREE]],SEARCH("Port",Tableau3[[#This Row],[colonne construite correspondant à ADRESSE ENTREE]]),7),"")</f>
        <v>Port I0</v>
      </c>
      <c r="E16657" t="str">
        <f>IFERROR(MID(Tableau3[[#This Row],[colonne construite correspondant à ADRESSE ENTREE]],SEARCH("Baie",Tableau3[[#This Row],[colonne construite correspondant à ADRESSE ENTREE]])+5,2),"")</f>
        <v>E1</v>
      </c>
    </row>
    <row r="16658" spans="1:5" x14ac:dyDescent="0.25">
      <c r="A16658" s="1" t="s">
        <v>824</v>
      </c>
      <c r="B16658" s="1" t="s">
        <v>825</v>
      </c>
      <c r="C16658" t="s">
        <v>17623</v>
      </c>
      <c r="D16658" t="str">
        <f>IFERROR(MID(Tableau3[[#This Row],[colonne construite correspondant à ADRESSE ENTREE]],SEARCH("Port",Tableau3[[#This Row],[colonne construite correspondant à ADRESSE ENTREE]]),7),"")</f>
        <v>Port I0</v>
      </c>
      <c r="E16658" t="str">
        <f>IFERROR(MID(Tableau3[[#This Row],[colonne construite correspondant à ADRESSE ENTREE]],SEARCH("Baie",Tableau3[[#This Row],[colonne construite correspondant à ADRESSE ENTREE]])+5,2),"")</f>
        <v>E1</v>
      </c>
    </row>
    <row r="16659" spans="1:5" x14ac:dyDescent="0.25">
      <c r="A16659" s="1" t="s">
        <v>826</v>
      </c>
      <c r="B16659" s="1" t="s">
        <v>827</v>
      </c>
      <c r="C16659" t="s">
        <v>17624</v>
      </c>
      <c r="D16659" t="str">
        <f>IFERROR(MID(Tableau3[[#This Row],[colonne construite correspondant à ADRESSE ENTREE]],SEARCH("Port",Tableau3[[#This Row],[colonne construite correspondant à ADRESSE ENTREE]]),7),"")</f>
        <v>Port I0</v>
      </c>
      <c r="E16659" t="str">
        <f>IFERROR(MID(Tableau3[[#This Row],[colonne construite correspondant à ADRESSE ENTREE]],SEARCH("Baie",Tableau3[[#This Row],[colonne construite correspondant à ADRESSE ENTREE]])+5,2),"")</f>
        <v>E1</v>
      </c>
    </row>
    <row r="16660" spans="1:5" x14ac:dyDescent="0.25">
      <c r="A16660" s="1" t="s">
        <v>828</v>
      </c>
      <c r="B16660" s="1" t="s">
        <v>829</v>
      </c>
      <c r="C16660" t="s">
        <v>17625</v>
      </c>
      <c r="D16660" t="str">
        <f>IFERROR(MID(Tableau3[[#This Row],[colonne construite correspondant à ADRESSE ENTREE]],SEARCH("Port",Tableau3[[#This Row],[colonne construite correspondant à ADRESSE ENTREE]]),7),"")</f>
        <v>Port I0</v>
      </c>
      <c r="E16660" t="str">
        <f>IFERROR(MID(Tableau3[[#This Row],[colonne construite correspondant à ADRESSE ENTREE]],SEARCH("Baie",Tableau3[[#This Row],[colonne construite correspondant à ADRESSE ENTREE]])+5,2),"")</f>
        <v>E1</v>
      </c>
    </row>
    <row r="16661" spans="1:5" x14ac:dyDescent="0.25">
      <c r="A16661" s="1" t="s">
        <v>830</v>
      </c>
      <c r="B16661" s="1" t="s">
        <v>846</v>
      </c>
      <c r="C16661" t="s">
        <v>17626</v>
      </c>
      <c r="D16661" t="str">
        <f>IFERROR(MID(Tableau3[[#This Row],[colonne construite correspondant à ADRESSE ENTREE]],SEARCH("Port",Tableau3[[#This Row],[colonne construite correspondant à ADRESSE ENTREE]]),7),"")</f>
        <v>Port I0</v>
      </c>
      <c r="E16661" t="str">
        <f>IFERROR(MID(Tableau3[[#This Row],[colonne construite correspondant à ADRESSE ENTREE]],SEARCH("Baie",Tableau3[[#This Row],[colonne construite correspondant à ADRESSE ENTREE]])+5,2),"")</f>
        <v>E1</v>
      </c>
    </row>
    <row r="16662" spans="1:5" x14ac:dyDescent="0.25">
      <c r="A16662" s="1" t="s">
        <v>830</v>
      </c>
      <c r="B16662" s="1" t="s">
        <v>846</v>
      </c>
      <c r="C16662" t="s">
        <v>17627</v>
      </c>
      <c r="D16662" t="str">
        <f>IFERROR(MID(Tableau3[[#This Row],[colonne construite correspondant à ADRESSE ENTREE]],SEARCH("Port",Tableau3[[#This Row],[colonne construite correspondant à ADRESSE ENTREE]]),7),"")</f>
        <v>Port I0</v>
      </c>
      <c r="E16662" t="str">
        <f>IFERROR(MID(Tableau3[[#This Row],[colonne construite correspondant à ADRESSE ENTREE]],SEARCH("Baie",Tableau3[[#This Row],[colonne construite correspondant à ADRESSE ENTREE]])+5,2),"")</f>
        <v>E1</v>
      </c>
    </row>
    <row r="16663" spans="1:5" x14ac:dyDescent="0.25">
      <c r="A16663" s="1" t="s">
        <v>832</v>
      </c>
      <c r="B16663" s="1" t="s">
        <v>847</v>
      </c>
      <c r="C16663" t="s">
        <v>17628</v>
      </c>
      <c r="D16663" t="str">
        <f>IFERROR(MID(Tableau3[[#This Row],[colonne construite correspondant à ADRESSE ENTREE]],SEARCH("Port",Tableau3[[#This Row],[colonne construite correspondant à ADRESSE ENTREE]]),7),"")</f>
        <v>Port I0</v>
      </c>
      <c r="E16663" t="str">
        <f>IFERROR(MID(Tableau3[[#This Row],[colonne construite correspondant à ADRESSE ENTREE]],SEARCH("Baie",Tableau3[[#This Row],[colonne construite correspondant à ADRESSE ENTREE]])+5,2),"")</f>
        <v>E1</v>
      </c>
    </row>
    <row r="16664" spans="1:5" x14ac:dyDescent="0.25">
      <c r="A16664" s="1" t="s">
        <v>832</v>
      </c>
      <c r="B16664" s="1" t="s">
        <v>847</v>
      </c>
      <c r="C16664" t="s">
        <v>17629</v>
      </c>
      <c r="D16664" t="str">
        <f>IFERROR(MID(Tableau3[[#This Row],[colonne construite correspondant à ADRESSE ENTREE]],SEARCH("Port",Tableau3[[#This Row],[colonne construite correspondant à ADRESSE ENTREE]]),7),"")</f>
        <v>Port I0</v>
      </c>
      <c r="E16664" t="str">
        <f>IFERROR(MID(Tableau3[[#This Row],[colonne construite correspondant à ADRESSE ENTREE]],SEARCH("Baie",Tableau3[[#This Row],[colonne construite correspondant à ADRESSE ENTREE]])+5,2),"")</f>
        <v>E1</v>
      </c>
    </row>
    <row r="16665" spans="1:5" x14ac:dyDescent="0.25">
      <c r="A16665" s="1" t="s">
        <v>834</v>
      </c>
      <c r="B16665" s="1" t="s">
        <v>848</v>
      </c>
      <c r="C16665" t="s">
        <v>17630</v>
      </c>
      <c r="D16665" t="str">
        <f>IFERROR(MID(Tableau3[[#This Row],[colonne construite correspondant à ADRESSE ENTREE]],SEARCH("Port",Tableau3[[#This Row],[colonne construite correspondant à ADRESSE ENTREE]]),7),"")</f>
        <v>Port I0</v>
      </c>
      <c r="E16665" t="str">
        <f>IFERROR(MID(Tableau3[[#This Row],[colonne construite correspondant à ADRESSE ENTREE]],SEARCH("Baie",Tableau3[[#This Row],[colonne construite correspondant à ADRESSE ENTREE]])+5,2),"")</f>
        <v>E1</v>
      </c>
    </row>
    <row r="16666" spans="1:5" x14ac:dyDescent="0.25">
      <c r="A16666" s="1" t="s">
        <v>834</v>
      </c>
      <c r="B16666" s="1" t="s">
        <v>848</v>
      </c>
      <c r="C16666" t="s">
        <v>17631</v>
      </c>
      <c r="D16666" t="str">
        <f>IFERROR(MID(Tableau3[[#This Row],[colonne construite correspondant à ADRESSE ENTREE]],SEARCH("Port",Tableau3[[#This Row],[colonne construite correspondant à ADRESSE ENTREE]]),7),"")</f>
        <v>Port I0</v>
      </c>
      <c r="E16666" t="str">
        <f>IFERROR(MID(Tableau3[[#This Row],[colonne construite correspondant à ADRESSE ENTREE]],SEARCH("Baie",Tableau3[[#This Row],[colonne construite correspondant à ADRESSE ENTREE]])+5,2),"")</f>
        <v>E1</v>
      </c>
    </row>
    <row r="16667" spans="1:5" x14ac:dyDescent="0.25">
      <c r="A16667" s="1" t="s">
        <v>836</v>
      </c>
      <c r="B16667" s="1" t="s">
        <v>849</v>
      </c>
      <c r="C16667" t="s">
        <v>17632</v>
      </c>
      <c r="D16667" t="str">
        <f>IFERROR(MID(Tableau3[[#This Row],[colonne construite correspondant à ADRESSE ENTREE]],SEARCH("Port",Tableau3[[#This Row],[colonne construite correspondant à ADRESSE ENTREE]]),7),"")</f>
        <v>Port I0</v>
      </c>
      <c r="E16667" t="str">
        <f>IFERROR(MID(Tableau3[[#This Row],[colonne construite correspondant à ADRESSE ENTREE]],SEARCH("Baie",Tableau3[[#This Row],[colonne construite correspondant à ADRESSE ENTREE]])+5,2),"")</f>
        <v>E1</v>
      </c>
    </row>
    <row r="16668" spans="1:5" x14ac:dyDescent="0.25">
      <c r="A16668" s="1" t="s">
        <v>836</v>
      </c>
      <c r="B16668" s="1" t="s">
        <v>849</v>
      </c>
      <c r="C16668" t="s">
        <v>17633</v>
      </c>
      <c r="D16668" t="str">
        <f>IFERROR(MID(Tableau3[[#This Row],[colonne construite correspondant à ADRESSE ENTREE]],SEARCH("Port",Tableau3[[#This Row],[colonne construite correspondant à ADRESSE ENTREE]]),7),"")</f>
        <v>Port I0</v>
      </c>
      <c r="E16668" t="str">
        <f>IFERROR(MID(Tableau3[[#This Row],[colonne construite correspondant à ADRESSE ENTREE]],SEARCH("Baie",Tableau3[[#This Row],[colonne construite correspondant à ADRESSE ENTREE]])+5,2),"")</f>
        <v>E1</v>
      </c>
    </row>
    <row r="16669" spans="1:5" x14ac:dyDescent="0.25">
      <c r="A16669" s="1" t="s">
        <v>870</v>
      </c>
      <c r="B16669" s="1" t="s">
        <v>871</v>
      </c>
      <c r="C16669" t="s">
        <v>17634</v>
      </c>
      <c r="D16669" t="str">
        <f>IFERROR(MID(Tableau3[[#This Row],[colonne construite correspondant à ADRESSE ENTREE]],SEARCH("Port",Tableau3[[#This Row],[colonne construite correspondant à ADRESSE ENTREE]]),7),"")</f>
        <v>Port 00</v>
      </c>
      <c r="E16669" t="str">
        <f>IFERROR(MID(Tableau3[[#This Row],[colonne construite correspondant à ADRESSE ENTREE]],SEARCH("Baie",Tableau3[[#This Row],[colonne construite correspondant à ADRESSE ENTREE]])+5,2),"")</f>
        <v/>
      </c>
    </row>
    <row r="16670" spans="1:5" x14ac:dyDescent="0.25">
      <c r="A16670" s="1" t="s">
        <v>872</v>
      </c>
      <c r="B16670" s="1" t="s">
        <v>873</v>
      </c>
      <c r="C16670" t="s">
        <v>17635</v>
      </c>
      <c r="D16670" t="str">
        <f>IFERROR(MID(Tableau3[[#This Row],[colonne construite correspondant à ADRESSE ENTREE]],SEARCH("Port",Tableau3[[#This Row],[colonne construite correspondant à ADRESSE ENTREE]]),7),"")</f>
        <v>Port 01</v>
      </c>
      <c r="E16670" t="str">
        <f>IFERROR(MID(Tableau3[[#This Row],[colonne construite correspondant à ADRESSE ENTREE]],SEARCH("Baie",Tableau3[[#This Row],[colonne construite correspondant à ADRESSE ENTREE]])+5,2),"")</f>
        <v/>
      </c>
    </row>
    <row r="16671" spans="1:5" x14ac:dyDescent="0.25">
      <c r="A16671" s="1" t="s">
        <v>874</v>
      </c>
      <c r="B16671" s="1" t="s">
        <v>875</v>
      </c>
      <c r="C16671" t="s">
        <v>17636</v>
      </c>
      <c r="D16671" t="str">
        <f>IFERROR(MID(Tableau3[[#This Row],[colonne construite correspondant à ADRESSE ENTREE]],SEARCH("Port",Tableau3[[#This Row],[colonne construite correspondant à ADRESSE ENTREE]]),7),"")</f>
        <v>Port 00</v>
      </c>
      <c r="E16671" t="str">
        <f>IFERROR(MID(Tableau3[[#This Row],[colonne construite correspondant à ADRESSE ENTREE]],SEARCH("Baie",Tableau3[[#This Row],[colonne construite correspondant à ADRESSE ENTREE]])+5,2),"")</f>
        <v/>
      </c>
    </row>
    <row r="16672" spans="1:5" x14ac:dyDescent="0.25">
      <c r="A16672" s="1" t="s">
        <v>876</v>
      </c>
      <c r="B16672" s="1" t="s">
        <v>877</v>
      </c>
      <c r="C16672" t="s">
        <v>17637</v>
      </c>
      <c r="D16672" t="str">
        <f>IFERROR(MID(Tableau3[[#This Row],[colonne construite correspondant à ADRESSE ENTREE]],SEARCH("Port",Tableau3[[#This Row],[colonne construite correspondant à ADRESSE ENTREE]]),7),"")</f>
        <v>Port 01</v>
      </c>
      <c r="E16672" t="str">
        <f>IFERROR(MID(Tableau3[[#This Row],[colonne construite correspondant à ADRESSE ENTREE]],SEARCH("Baie",Tableau3[[#This Row],[colonne construite correspondant à ADRESSE ENTREE]])+5,2),"")</f>
        <v/>
      </c>
    </row>
    <row r="16673" spans="1:5" x14ac:dyDescent="0.25">
      <c r="A16673" s="1" t="s">
        <v>791</v>
      </c>
      <c r="B16673" s="1" t="s">
        <v>755</v>
      </c>
      <c r="C16673" t="s">
        <v>17638</v>
      </c>
      <c r="D16673" t="str">
        <f>IFERROR(MID(Tableau3[[#This Row],[colonne construite correspondant à ADRESSE ENTREE]],SEARCH("Port",Tableau3[[#This Row],[colonne construite correspondant à ADRESSE ENTREE]]),7),"")</f>
        <v>Port I0</v>
      </c>
      <c r="E16673" t="str">
        <f>IFERROR(MID(Tableau3[[#This Row],[colonne construite correspondant à ADRESSE ENTREE]],SEARCH("Baie",Tableau3[[#This Row],[colonne construite correspondant à ADRESSE ENTREE]])+5,2),"")</f>
        <v>J2</v>
      </c>
    </row>
    <row r="16674" spans="1:5" x14ac:dyDescent="0.25">
      <c r="A16674" s="1" t="s">
        <v>791</v>
      </c>
      <c r="B16674" s="1" t="s">
        <v>756</v>
      </c>
      <c r="C16674" t="s">
        <v>17639</v>
      </c>
      <c r="D16674" t="str">
        <f>IFERROR(MID(Tableau3[[#This Row],[colonne construite correspondant à ADRESSE ENTREE]],SEARCH("Port",Tableau3[[#This Row],[colonne construite correspondant à ADRESSE ENTREE]]),7),"")</f>
        <v>Port I0</v>
      </c>
      <c r="E16674" t="str">
        <f>IFERROR(MID(Tableau3[[#This Row],[colonne construite correspondant à ADRESSE ENTREE]],SEARCH("Baie",Tableau3[[#This Row],[colonne construite correspondant à ADRESSE ENTREE]])+5,2),"")</f>
        <v>J2</v>
      </c>
    </row>
    <row r="16675" spans="1:5" x14ac:dyDescent="0.25">
      <c r="A16675" s="1" t="s">
        <v>791</v>
      </c>
      <c r="B16675" s="1" t="s">
        <v>757</v>
      </c>
      <c r="C16675" t="s">
        <v>17640</v>
      </c>
      <c r="D16675" t="str">
        <f>IFERROR(MID(Tableau3[[#This Row],[colonne construite correspondant à ADRESSE ENTREE]],SEARCH("Port",Tableau3[[#This Row],[colonne construite correspondant à ADRESSE ENTREE]]),7),"")</f>
        <v>Port I0</v>
      </c>
      <c r="E16675" t="str">
        <f>IFERROR(MID(Tableau3[[#This Row],[colonne construite correspondant à ADRESSE ENTREE]],SEARCH("Baie",Tableau3[[#This Row],[colonne construite correspondant à ADRESSE ENTREE]])+5,2),"")</f>
        <v>J1</v>
      </c>
    </row>
    <row r="16676" spans="1:5" x14ac:dyDescent="0.25">
      <c r="A16676" s="1" t="s">
        <v>792</v>
      </c>
      <c r="B16676" s="1" t="s">
        <v>759</v>
      </c>
      <c r="C16676" t="s">
        <v>17641</v>
      </c>
      <c r="D16676" t="str">
        <f>IFERROR(MID(Tableau3[[#This Row],[colonne construite correspondant à ADRESSE ENTREE]],SEARCH("Port",Tableau3[[#This Row],[colonne construite correspondant à ADRESSE ENTREE]]),7),"")</f>
        <v>Port I0</v>
      </c>
      <c r="E16676" t="str">
        <f>IFERROR(MID(Tableau3[[#This Row],[colonne construite correspondant à ADRESSE ENTREE]],SEARCH("Baie",Tableau3[[#This Row],[colonne construite correspondant à ADRESSE ENTREE]])+5,2),"")</f>
        <v>J2</v>
      </c>
    </row>
    <row r="16677" spans="1:5" x14ac:dyDescent="0.25">
      <c r="A16677" s="1" t="s">
        <v>792</v>
      </c>
      <c r="B16677" s="1" t="s">
        <v>760</v>
      </c>
      <c r="C16677" t="s">
        <v>17642</v>
      </c>
      <c r="D16677" t="str">
        <f>IFERROR(MID(Tableau3[[#This Row],[colonne construite correspondant à ADRESSE ENTREE]],SEARCH("Port",Tableau3[[#This Row],[colonne construite correspondant à ADRESSE ENTREE]]),7),"")</f>
        <v>Port I0</v>
      </c>
      <c r="E16677" t="str">
        <f>IFERROR(MID(Tableau3[[#This Row],[colonne construite correspondant à ADRESSE ENTREE]],SEARCH("Baie",Tableau3[[#This Row],[colonne construite correspondant à ADRESSE ENTREE]])+5,2),"")</f>
        <v>J2</v>
      </c>
    </row>
    <row r="16678" spans="1:5" x14ac:dyDescent="0.25">
      <c r="A16678" s="1" t="s">
        <v>792</v>
      </c>
      <c r="B16678" s="1" t="s">
        <v>761</v>
      </c>
      <c r="C16678" t="s">
        <v>17643</v>
      </c>
      <c r="D16678" t="str">
        <f>IFERROR(MID(Tableau3[[#This Row],[colonne construite correspondant à ADRESSE ENTREE]],SEARCH("Port",Tableau3[[#This Row],[colonne construite correspondant à ADRESSE ENTREE]]),7),"")</f>
        <v>Port I0</v>
      </c>
      <c r="E16678" t="str">
        <f>IFERROR(MID(Tableau3[[#This Row],[colonne construite correspondant à ADRESSE ENTREE]],SEARCH("Baie",Tableau3[[#This Row],[colonne construite correspondant à ADRESSE ENTREE]])+5,2),"")</f>
        <v>J1</v>
      </c>
    </row>
    <row r="16679" spans="1:5" x14ac:dyDescent="0.25">
      <c r="A16679" s="1" t="s">
        <v>838</v>
      </c>
      <c r="B16679" s="1" t="s">
        <v>839</v>
      </c>
      <c r="C16679" t="s">
        <v>17644</v>
      </c>
      <c r="D16679" t="str">
        <f>IFERROR(MID(Tableau3[[#This Row],[colonne construite correspondant à ADRESSE ENTREE]],SEARCH("Port",Tableau3[[#This Row],[colonne construite correspondant à ADRESSE ENTREE]]),7),"")</f>
        <v>Port I0</v>
      </c>
      <c r="E16679" t="str">
        <f>IFERROR(MID(Tableau3[[#This Row],[colonne construite correspondant à ADRESSE ENTREE]],SEARCH("Baie",Tableau3[[#This Row],[colonne construite correspondant à ADRESSE ENTREE]])+5,2),"")</f>
        <v>E1</v>
      </c>
    </row>
    <row r="16680" spans="1:5" x14ac:dyDescent="0.25">
      <c r="A16680" s="1" t="s">
        <v>840</v>
      </c>
      <c r="B16680" s="1" t="s">
        <v>841</v>
      </c>
      <c r="C16680" t="s">
        <v>17645</v>
      </c>
      <c r="D16680" t="str">
        <f>IFERROR(MID(Tableau3[[#This Row],[colonne construite correspondant à ADRESSE ENTREE]],SEARCH("Port",Tableau3[[#This Row],[colonne construite correspondant à ADRESSE ENTREE]]),7),"")</f>
        <v>Port I0</v>
      </c>
      <c r="E16680" t="str">
        <f>IFERROR(MID(Tableau3[[#This Row],[colonne construite correspondant à ADRESSE ENTREE]],SEARCH("Baie",Tableau3[[#This Row],[colonne construite correspondant à ADRESSE ENTREE]])+5,2),"")</f>
        <v>E1</v>
      </c>
    </row>
    <row r="16681" spans="1:5" x14ac:dyDescent="0.25">
      <c r="A16681" s="1" t="s">
        <v>842</v>
      </c>
      <c r="B16681" s="1" t="s">
        <v>843</v>
      </c>
      <c r="C16681" t="s">
        <v>17646</v>
      </c>
      <c r="D16681" t="str">
        <f>IFERROR(MID(Tableau3[[#This Row],[colonne construite correspondant à ADRESSE ENTREE]],SEARCH("Port",Tableau3[[#This Row],[colonne construite correspondant à ADRESSE ENTREE]]),7),"")</f>
        <v>Port I0</v>
      </c>
      <c r="E16681" t="str">
        <f>IFERROR(MID(Tableau3[[#This Row],[colonne construite correspondant à ADRESSE ENTREE]],SEARCH("Baie",Tableau3[[#This Row],[colonne construite correspondant à ADRESSE ENTREE]])+5,2),"")</f>
        <v>E1</v>
      </c>
    </row>
    <row r="16682" spans="1:5" x14ac:dyDescent="0.25">
      <c r="A16682" s="1" t="s">
        <v>844</v>
      </c>
      <c r="B16682" s="1" t="s">
        <v>845</v>
      </c>
      <c r="C16682" t="s">
        <v>17647</v>
      </c>
      <c r="D16682" t="str">
        <f>IFERROR(MID(Tableau3[[#This Row],[colonne construite correspondant à ADRESSE ENTREE]],SEARCH("Port",Tableau3[[#This Row],[colonne construite correspondant à ADRESSE ENTREE]]),7),"")</f>
        <v>Port I0</v>
      </c>
      <c r="E16682" t="str">
        <f>IFERROR(MID(Tableau3[[#This Row],[colonne construite correspondant à ADRESSE ENTREE]],SEARCH("Baie",Tableau3[[#This Row],[colonne construite correspondant à ADRESSE ENTREE]])+5,2),"")</f>
        <v>E1</v>
      </c>
    </row>
    <row r="16683" spans="1:5" x14ac:dyDescent="0.25">
      <c r="A16683" s="1" t="s">
        <v>813</v>
      </c>
      <c r="B16683" s="1" t="s">
        <v>886</v>
      </c>
      <c r="C16683" t="s">
        <v>17648</v>
      </c>
      <c r="D16683" t="str">
        <f>IFERROR(MID(Tableau3[[#This Row],[colonne construite correspondant à ADRESSE ENTREE]],SEARCH("Port",Tableau3[[#This Row],[colonne construite correspondant à ADRESSE ENTREE]]),7),"")</f>
        <v>Port I0</v>
      </c>
      <c r="E16683" t="str">
        <f>IFERROR(MID(Tableau3[[#This Row],[colonne construite correspondant à ADRESSE ENTREE]],SEARCH("Baie",Tableau3[[#This Row],[colonne construite correspondant à ADRESSE ENTREE]])+5,2),"")</f>
        <v>E1</v>
      </c>
    </row>
    <row r="16684" spans="1:5" x14ac:dyDescent="0.25">
      <c r="A16684" s="1" t="s">
        <v>815</v>
      </c>
      <c r="B16684" s="1" t="s">
        <v>887</v>
      </c>
      <c r="C16684" t="s">
        <v>17649</v>
      </c>
      <c r="D16684" t="str">
        <f>IFERROR(MID(Tableau3[[#This Row],[colonne construite correspondant à ADRESSE ENTREE]],SEARCH("Port",Tableau3[[#This Row],[colonne construite correspondant à ADRESSE ENTREE]]),7),"")</f>
        <v>Port I0</v>
      </c>
      <c r="E16684" t="str">
        <f>IFERROR(MID(Tableau3[[#This Row],[colonne construite correspondant à ADRESSE ENTREE]],SEARCH("Baie",Tableau3[[#This Row],[colonne construite correspondant à ADRESSE ENTREE]])+5,2),"")</f>
        <v>E1</v>
      </c>
    </row>
    <row r="16685" spans="1:5" x14ac:dyDescent="0.25">
      <c r="A16685" s="1" t="s">
        <v>817</v>
      </c>
      <c r="B16685" s="1" t="s">
        <v>888</v>
      </c>
      <c r="C16685" t="s">
        <v>17650</v>
      </c>
      <c r="D16685" t="str">
        <f>IFERROR(MID(Tableau3[[#This Row],[colonne construite correspondant à ADRESSE ENTREE]],SEARCH("Port",Tableau3[[#This Row],[colonne construite correspondant à ADRESSE ENTREE]]),7),"")</f>
        <v>Port I0</v>
      </c>
      <c r="E16685" t="str">
        <f>IFERROR(MID(Tableau3[[#This Row],[colonne construite correspondant à ADRESSE ENTREE]],SEARCH("Baie",Tableau3[[#This Row],[colonne construite correspondant à ADRESSE ENTREE]])+5,2),"")</f>
        <v>E1</v>
      </c>
    </row>
    <row r="16686" spans="1:5" x14ac:dyDescent="0.25">
      <c r="A16686" s="1" t="s">
        <v>819</v>
      </c>
      <c r="B16686" s="1" t="s">
        <v>889</v>
      </c>
      <c r="C16686" t="s">
        <v>17651</v>
      </c>
      <c r="D16686" t="str">
        <f>IFERROR(MID(Tableau3[[#This Row],[colonne construite correspondant à ADRESSE ENTREE]],SEARCH("Port",Tableau3[[#This Row],[colonne construite correspondant à ADRESSE ENTREE]]),7),"")</f>
        <v>Port I0</v>
      </c>
      <c r="E16686" t="str">
        <f>IFERROR(MID(Tableau3[[#This Row],[colonne construite correspondant à ADRESSE ENTREE]],SEARCH("Baie",Tableau3[[#This Row],[colonne construite correspondant à ADRESSE ENTREE]])+5,2),"")</f>
        <v>E1</v>
      </c>
    </row>
    <row r="16687" spans="1:5" x14ac:dyDescent="0.25">
      <c r="A16687" s="1" t="s">
        <v>821</v>
      </c>
      <c r="B16687" s="1" t="s">
        <v>822</v>
      </c>
      <c r="C16687" t="s">
        <v>17652</v>
      </c>
      <c r="D16687" t="str">
        <f>IFERROR(MID(Tableau3[[#This Row],[colonne construite correspondant à ADRESSE ENTREE]],SEARCH("Port",Tableau3[[#This Row],[colonne construite correspondant à ADRESSE ENTREE]]),7),"")</f>
        <v>Port I0</v>
      </c>
      <c r="E16687" t="str">
        <f>IFERROR(MID(Tableau3[[#This Row],[colonne construite correspondant à ADRESSE ENTREE]],SEARCH("Baie",Tableau3[[#This Row],[colonne construite correspondant à ADRESSE ENTREE]])+5,2),"")</f>
        <v>E1</v>
      </c>
    </row>
    <row r="16688" spans="1:5" x14ac:dyDescent="0.25">
      <c r="A16688" s="1" t="s">
        <v>824</v>
      </c>
      <c r="B16688" s="1" t="s">
        <v>825</v>
      </c>
      <c r="C16688" t="s">
        <v>17653</v>
      </c>
      <c r="D16688" t="str">
        <f>IFERROR(MID(Tableau3[[#This Row],[colonne construite correspondant à ADRESSE ENTREE]],SEARCH("Port",Tableau3[[#This Row],[colonne construite correspondant à ADRESSE ENTREE]]),7),"")</f>
        <v>Port I0</v>
      </c>
      <c r="E16688" t="str">
        <f>IFERROR(MID(Tableau3[[#This Row],[colonne construite correspondant à ADRESSE ENTREE]],SEARCH("Baie",Tableau3[[#This Row],[colonne construite correspondant à ADRESSE ENTREE]])+5,2),"")</f>
        <v>E1</v>
      </c>
    </row>
    <row r="16689" spans="1:5" x14ac:dyDescent="0.25">
      <c r="A16689" s="1" t="s">
        <v>826</v>
      </c>
      <c r="B16689" s="1" t="s">
        <v>827</v>
      </c>
      <c r="C16689" t="s">
        <v>17654</v>
      </c>
      <c r="D16689" t="str">
        <f>IFERROR(MID(Tableau3[[#This Row],[colonne construite correspondant à ADRESSE ENTREE]],SEARCH("Port",Tableau3[[#This Row],[colonne construite correspondant à ADRESSE ENTREE]]),7),"")</f>
        <v>Port I0</v>
      </c>
      <c r="E16689" t="str">
        <f>IFERROR(MID(Tableau3[[#This Row],[colonne construite correspondant à ADRESSE ENTREE]],SEARCH("Baie",Tableau3[[#This Row],[colonne construite correspondant à ADRESSE ENTREE]])+5,2),"")</f>
        <v>E1</v>
      </c>
    </row>
    <row r="16690" spans="1:5" x14ac:dyDescent="0.25">
      <c r="A16690" s="1" t="s">
        <v>828</v>
      </c>
      <c r="B16690" s="1" t="s">
        <v>829</v>
      </c>
      <c r="C16690" t="s">
        <v>17655</v>
      </c>
      <c r="D16690" t="str">
        <f>IFERROR(MID(Tableau3[[#This Row],[colonne construite correspondant à ADRESSE ENTREE]],SEARCH("Port",Tableau3[[#This Row],[colonne construite correspondant à ADRESSE ENTREE]]),7),"")</f>
        <v>Port I0</v>
      </c>
      <c r="E16690" t="str">
        <f>IFERROR(MID(Tableau3[[#This Row],[colonne construite correspondant à ADRESSE ENTREE]],SEARCH("Baie",Tableau3[[#This Row],[colonne construite correspondant à ADRESSE ENTREE]])+5,2),"")</f>
        <v>E1</v>
      </c>
    </row>
    <row r="16691" spans="1:5" x14ac:dyDescent="0.25">
      <c r="A16691" s="1" t="s">
        <v>830</v>
      </c>
      <c r="B16691" s="1" t="s">
        <v>846</v>
      </c>
      <c r="C16691" t="s">
        <v>17656</v>
      </c>
      <c r="D16691" t="str">
        <f>IFERROR(MID(Tableau3[[#This Row],[colonne construite correspondant à ADRESSE ENTREE]],SEARCH("Port",Tableau3[[#This Row],[colonne construite correspondant à ADRESSE ENTREE]]),7),"")</f>
        <v>Port I0</v>
      </c>
      <c r="E16691" t="str">
        <f>IFERROR(MID(Tableau3[[#This Row],[colonne construite correspondant à ADRESSE ENTREE]],SEARCH("Baie",Tableau3[[#This Row],[colonne construite correspondant à ADRESSE ENTREE]])+5,2),"")</f>
        <v>E1</v>
      </c>
    </row>
    <row r="16692" spans="1:5" x14ac:dyDescent="0.25">
      <c r="A16692" s="1" t="s">
        <v>830</v>
      </c>
      <c r="B16692" s="1" t="s">
        <v>846</v>
      </c>
      <c r="C16692" t="s">
        <v>17657</v>
      </c>
      <c r="D16692" t="str">
        <f>IFERROR(MID(Tableau3[[#This Row],[colonne construite correspondant à ADRESSE ENTREE]],SEARCH("Port",Tableau3[[#This Row],[colonne construite correspondant à ADRESSE ENTREE]]),7),"")</f>
        <v>Port I0</v>
      </c>
      <c r="E16692" t="str">
        <f>IFERROR(MID(Tableau3[[#This Row],[colonne construite correspondant à ADRESSE ENTREE]],SEARCH("Baie",Tableau3[[#This Row],[colonne construite correspondant à ADRESSE ENTREE]])+5,2),"")</f>
        <v>E1</v>
      </c>
    </row>
    <row r="16693" spans="1:5" x14ac:dyDescent="0.25">
      <c r="A16693" s="1" t="s">
        <v>832</v>
      </c>
      <c r="B16693" s="1" t="s">
        <v>847</v>
      </c>
      <c r="C16693" t="s">
        <v>17658</v>
      </c>
      <c r="D16693" t="str">
        <f>IFERROR(MID(Tableau3[[#This Row],[colonne construite correspondant à ADRESSE ENTREE]],SEARCH("Port",Tableau3[[#This Row],[colonne construite correspondant à ADRESSE ENTREE]]),7),"")</f>
        <v>Port I0</v>
      </c>
      <c r="E16693" t="str">
        <f>IFERROR(MID(Tableau3[[#This Row],[colonne construite correspondant à ADRESSE ENTREE]],SEARCH("Baie",Tableau3[[#This Row],[colonne construite correspondant à ADRESSE ENTREE]])+5,2),"")</f>
        <v>E1</v>
      </c>
    </row>
    <row r="16694" spans="1:5" x14ac:dyDescent="0.25">
      <c r="A16694" s="1" t="s">
        <v>832</v>
      </c>
      <c r="B16694" s="1" t="s">
        <v>847</v>
      </c>
      <c r="C16694" t="s">
        <v>17659</v>
      </c>
      <c r="D16694" t="str">
        <f>IFERROR(MID(Tableau3[[#This Row],[colonne construite correspondant à ADRESSE ENTREE]],SEARCH("Port",Tableau3[[#This Row],[colonne construite correspondant à ADRESSE ENTREE]]),7),"")</f>
        <v>Port I0</v>
      </c>
      <c r="E16694" t="str">
        <f>IFERROR(MID(Tableau3[[#This Row],[colonne construite correspondant à ADRESSE ENTREE]],SEARCH("Baie",Tableau3[[#This Row],[colonne construite correspondant à ADRESSE ENTREE]])+5,2),"")</f>
        <v>E1</v>
      </c>
    </row>
    <row r="16695" spans="1:5" x14ac:dyDescent="0.25">
      <c r="A16695" s="1" t="s">
        <v>834</v>
      </c>
      <c r="B16695" s="1" t="s">
        <v>848</v>
      </c>
      <c r="C16695" t="s">
        <v>17660</v>
      </c>
      <c r="D16695" t="str">
        <f>IFERROR(MID(Tableau3[[#This Row],[colonne construite correspondant à ADRESSE ENTREE]],SEARCH("Port",Tableau3[[#This Row],[colonne construite correspondant à ADRESSE ENTREE]]),7),"")</f>
        <v>Port I0</v>
      </c>
      <c r="E16695" t="str">
        <f>IFERROR(MID(Tableau3[[#This Row],[colonne construite correspondant à ADRESSE ENTREE]],SEARCH("Baie",Tableau3[[#This Row],[colonne construite correspondant à ADRESSE ENTREE]])+5,2),"")</f>
        <v>E1</v>
      </c>
    </row>
    <row r="16696" spans="1:5" x14ac:dyDescent="0.25">
      <c r="A16696" s="1" t="s">
        <v>834</v>
      </c>
      <c r="B16696" s="1" t="s">
        <v>848</v>
      </c>
      <c r="C16696" t="s">
        <v>17661</v>
      </c>
      <c r="D16696" t="str">
        <f>IFERROR(MID(Tableau3[[#This Row],[colonne construite correspondant à ADRESSE ENTREE]],SEARCH("Port",Tableau3[[#This Row],[colonne construite correspondant à ADRESSE ENTREE]]),7),"")</f>
        <v>Port I0</v>
      </c>
      <c r="E16696" t="str">
        <f>IFERROR(MID(Tableau3[[#This Row],[colonne construite correspondant à ADRESSE ENTREE]],SEARCH("Baie",Tableau3[[#This Row],[colonne construite correspondant à ADRESSE ENTREE]])+5,2),"")</f>
        <v>E1</v>
      </c>
    </row>
    <row r="16697" spans="1:5" x14ac:dyDescent="0.25">
      <c r="A16697" s="1" t="s">
        <v>836</v>
      </c>
      <c r="B16697" s="1" t="s">
        <v>849</v>
      </c>
      <c r="C16697" t="s">
        <v>17662</v>
      </c>
      <c r="D16697" t="str">
        <f>IFERROR(MID(Tableau3[[#This Row],[colonne construite correspondant à ADRESSE ENTREE]],SEARCH("Port",Tableau3[[#This Row],[colonne construite correspondant à ADRESSE ENTREE]]),7),"")</f>
        <v>Port I0</v>
      </c>
      <c r="E16697" t="str">
        <f>IFERROR(MID(Tableau3[[#This Row],[colonne construite correspondant à ADRESSE ENTREE]],SEARCH("Baie",Tableau3[[#This Row],[colonne construite correspondant à ADRESSE ENTREE]])+5,2),"")</f>
        <v>E1</v>
      </c>
    </row>
    <row r="16698" spans="1:5" x14ac:dyDescent="0.25">
      <c r="A16698" s="1" t="s">
        <v>836</v>
      </c>
      <c r="B16698" s="1" t="s">
        <v>849</v>
      </c>
      <c r="C16698" t="s">
        <v>17663</v>
      </c>
      <c r="D16698" t="str">
        <f>IFERROR(MID(Tableau3[[#This Row],[colonne construite correspondant à ADRESSE ENTREE]],SEARCH("Port",Tableau3[[#This Row],[colonne construite correspondant à ADRESSE ENTREE]]),7),"")</f>
        <v>Port I0</v>
      </c>
      <c r="E16698" t="str">
        <f>IFERROR(MID(Tableau3[[#This Row],[colonne construite correspondant à ADRESSE ENTREE]],SEARCH("Baie",Tableau3[[#This Row],[colonne construite correspondant à ADRESSE ENTREE]])+5,2),"")</f>
        <v>E1</v>
      </c>
    </row>
    <row r="16699" spans="1:5" x14ac:dyDescent="0.25">
      <c r="A16699" s="1" t="s">
        <v>870</v>
      </c>
      <c r="B16699" s="1" t="s">
        <v>871</v>
      </c>
      <c r="C16699" t="s">
        <v>17664</v>
      </c>
      <c r="D16699" t="str">
        <f>IFERROR(MID(Tableau3[[#This Row],[colonne construite correspondant à ADRESSE ENTREE]],SEARCH("Port",Tableau3[[#This Row],[colonne construite correspondant à ADRESSE ENTREE]]),7),"")</f>
        <v>Port 00</v>
      </c>
      <c r="E16699" t="str">
        <f>IFERROR(MID(Tableau3[[#This Row],[colonne construite correspondant à ADRESSE ENTREE]],SEARCH("Baie",Tableau3[[#This Row],[colonne construite correspondant à ADRESSE ENTREE]])+5,2),"")</f>
        <v/>
      </c>
    </row>
    <row r="16700" spans="1:5" x14ac:dyDescent="0.25">
      <c r="A16700" s="1" t="s">
        <v>872</v>
      </c>
      <c r="B16700" s="1" t="s">
        <v>873</v>
      </c>
      <c r="C16700" t="s">
        <v>17665</v>
      </c>
      <c r="D16700" t="str">
        <f>IFERROR(MID(Tableau3[[#This Row],[colonne construite correspondant à ADRESSE ENTREE]],SEARCH("Port",Tableau3[[#This Row],[colonne construite correspondant à ADRESSE ENTREE]]),7),"")</f>
        <v>Port 01</v>
      </c>
      <c r="E16700" t="str">
        <f>IFERROR(MID(Tableau3[[#This Row],[colonne construite correspondant à ADRESSE ENTREE]],SEARCH("Baie",Tableau3[[#This Row],[colonne construite correspondant à ADRESSE ENTREE]])+5,2),"")</f>
        <v/>
      </c>
    </row>
    <row r="16701" spans="1:5" x14ac:dyDescent="0.25">
      <c r="A16701" s="1" t="s">
        <v>874</v>
      </c>
      <c r="B16701" s="1" t="s">
        <v>875</v>
      </c>
      <c r="C16701" t="s">
        <v>17666</v>
      </c>
      <c r="D16701" t="str">
        <f>IFERROR(MID(Tableau3[[#This Row],[colonne construite correspondant à ADRESSE ENTREE]],SEARCH("Port",Tableau3[[#This Row],[colonne construite correspondant à ADRESSE ENTREE]]),7),"")</f>
        <v>Port 00</v>
      </c>
      <c r="E16701" t="str">
        <f>IFERROR(MID(Tableau3[[#This Row],[colonne construite correspondant à ADRESSE ENTREE]],SEARCH("Baie",Tableau3[[#This Row],[colonne construite correspondant à ADRESSE ENTREE]])+5,2),"")</f>
        <v/>
      </c>
    </row>
    <row r="16702" spans="1:5" x14ac:dyDescent="0.25">
      <c r="A16702" s="1" t="s">
        <v>876</v>
      </c>
      <c r="B16702" s="1" t="s">
        <v>877</v>
      </c>
      <c r="C16702" t="s">
        <v>17667</v>
      </c>
      <c r="D16702" t="str">
        <f>IFERROR(MID(Tableau3[[#This Row],[colonne construite correspondant à ADRESSE ENTREE]],SEARCH("Port",Tableau3[[#This Row],[colonne construite correspondant à ADRESSE ENTREE]]),7),"")</f>
        <v>Port 01</v>
      </c>
      <c r="E16702" t="str">
        <f>IFERROR(MID(Tableau3[[#This Row],[colonne construite correspondant à ADRESSE ENTREE]],SEARCH("Baie",Tableau3[[#This Row],[colonne construite correspondant à ADRESSE ENTREE]])+5,2),"")</f>
        <v/>
      </c>
    </row>
    <row r="16703" spans="1:5" x14ac:dyDescent="0.25">
      <c r="A16703" s="1" t="s">
        <v>791</v>
      </c>
      <c r="B16703" s="1" t="s">
        <v>755</v>
      </c>
      <c r="C16703" t="s">
        <v>17668</v>
      </c>
      <c r="D16703" t="str">
        <f>IFERROR(MID(Tableau3[[#This Row],[colonne construite correspondant à ADRESSE ENTREE]],SEARCH("Port",Tableau3[[#This Row],[colonne construite correspondant à ADRESSE ENTREE]]),7),"")</f>
        <v>Port I0</v>
      </c>
      <c r="E16703" t="str">
        <f>IFERROR(MID(Tableau3[[#This Row],[colonne construite correspondant à ADRESSE ENTREE]],SEARCH("Baie",Tableau3[[#This Row],[colonne construite correspondant à ADRESSE ENTREE]])+5,2),"")</f>
        <v>J2</v>
      </c>
    </row>
    <row r="16704" spans="1:5" x14ac:dyDescent="0.25">
      <c r="A16704" s="1" t="s">
        <v>791</v>
      </c>
      <c r="B16704" s="1" t="s">
        <v>756</v>
      </c>
      <c r="C16704" t="s">
        <v>17669</v>
      </c>
      <c r="D16704" t="str">
        <f>IFERROR(MID(Tableau3[[#This Row],[colonne construite correspondant à ADRESSE ENTREE]],SEARCH("Port",Tableau3[[#This Row],[colonne construite correspondant à ADRESSE ENTREE]]),7),"")</f>
        <v>Port I0</v>
      </c>
      <c r="E16704" t="str">
        <f>IFERROR(MID(Tableau3[[#This Row],[colonne construite correspondant à ADRESSE ENTREE]],SEARCH("Baie",Tableau3[[#This Row],[colonne construite correspondant à ADRESSE ENTREE]])+5,2),"")</f>
        <v>J2</v>
      </c>
    </row>
    <row r="16705" spans="1:5" x14ac:dyDescent="0.25">
      <c r="A16705" s="1" t="s">
        <v>791</v>
      </c>
      <c r="B16705" s="1" t="s">
        <v>757</v>
      </c>
      <c r="C16705" t="s">
        <v>17670</v>
      </c>
      <c r="D16705" t="str">
        <f>IFERROR(MID(Tableau3[[#This Row],[colonne construite correspondant à ADRESSE ENTREE]],SEARCH("Port",Tableau3[[#This Row],[colonne construite correspondant à ADRESSE ENTREE]]),7),"")</f>
        <v>Port I0</v>
      </c>
      <c r="E16705" t="str">
        <f>IFERROR(MID(Tableau3[[#This Row],[colonne construite correspondant à ADRESSE ENTREE]],SEARCH("Baie",Tableau3[[#This Row],[colonne construite correspondant à ADRESSE ENTREE]])+5,2),"")</f>
        <v>J1</v>
      </c>
    </row>
    <row r="16706" spans="1:5" x14ac:dyDescent="0.25">
      <c r="A16706" s="1" t="s">
        <v>792</v>
      </c>
      <c r="B16706" s="1" t="s">
        <v>759</v>
      </c>
      <c r="C16706" t="s">
        <v>17671</v>
      </c>
      <c r="D16706" t="str">
        <f>IFERROR(MID(Tableau3[[#This Row],[colonne construite correspondant à ADRESSE ENTREE]],SEARCH("Port",Tableau3[[#This Row],[colonne construite correspondant à ADRESSE ENTREE]]),7),"")</f>
        <v>Port I0</v>
      </c>
      <c r="E16706" t="str">
        <f>IFERROR(MID(Tableau3[[#This Row],[colonne construite correspondant à ADRESSE ENTREE]],SEARCH("Baie",Tableau3[[#This Row],[colonne construite correspondant à ADRESSE ENTREE]])+5,2),"")</f>
        <v>J2</v>
      </c>
    </row>
    <row r="16707" spans="1:5" x14ac:dyDescent="0.25">
      <c r="A16707" s="1" t="s">
        <v>792</v>
      </c>
      <c r="B16707" s="1" t="s">
        <v>760</v>
      </c>
      <c r="C16707" t="s">
        <v>17672</v>
      </c>
      <c r="D16707" t="str">
        <f>IFERROR(MID(Tableau3[[#This Row],[colonne construite correspondant à ADRESSE ENTREE]],SEARCH("Port",Tableau3[[#This Row],[colonne construite correspondant à ADRESSE ENTREE]]),7),"")</f>
        <v>Port I0</v>
      </c>
      <c r="E16707" t="str">
        <f>IFERROR(MID(Tableau3[[#This Row],[colonne construite correspondant à ADRESSE ENTREE]],SEARCH("Baie",Tableau3[[#This Row],[colonne construite correspondant à ADRESSE ENTREE]])+5,2),"")</f>
        <v>J2</v>
      </c>
    </row>
    <row r="16708" spans="1:5" x14ac:dyDescent="0.25">
      <c r="A16708" s="1" t="s">
        <v>792</v>
      </c>
      <c r="B16708" s="1" t="s">
        <v>761</v>
      </c>
      <c r="C16708" t="s">
        <v>17673</v>
      </c>
      <c r="D16708" t="str">
        <f>IFERROR(MID(Tableau3[[#This Row],[colonne construite correspondant à ADRESSE ENTREE]],SEARCH("Port",Tableau3[[#This Row],[colonne construite correspondant à ADRESSE ENTREE]]),7),"")</f>
        <v>Port I0</v>
      </c>
      <c r="E16708" t="str">
        <f>IFERROR(MID(Tableau3[[#This Row],[colonne construite correspondant à ADRESSE ENTREE]],SEARCH("Baie",Tableau3[[#This Row],[colonne construite correspondant à ADRESSE ENTREE]])+5,2),"")</f>
        <v>J1</v>
      </c>
    </row>
    <row r="16709" spans="1:5" x14ac:dyDescent="0.25">
      <c r="A16709" s="1" t="s">
        <v>858</v>
      </c>
      <c r="B16709" s="1" t="s">
        <v>839</v>
      </c>
      <c r="C16709" t="s">
        <v>17674</v>
      </c>
      <c r="D16709" t="str">
        <f>IFERROR(MID(Tableau3[[#This Row],[colonne construite correspondant à ADRESSE ENTREE]],SEARCH("Port",Tableau3[[#This Row],[colonne construite correspondant à ADRESSE ENTREE]]),7),"")</f>
        <v>Port I0</v>
      </c>
      <c r="E16709" t="str">
        <f>IFERROR(MID(Tableau3[[#This Row],[colonne construite correspondant à ADRESSE ENTREE]],SEARCH("Baie",Tableau3[[#This Row],[colonne construite correspondant à ADRESSE ENTREE]])+5,2),"")</f>
        <v>E1</v>
      </c>
    </row>
    <row r="16710" spans="1:5" x14ac:dyDescent="0.25">
      <c r="A16710" s="1" t="s">
        <v>859</v>
      </c>
      <c r="B16710" s="1" t="s">
        <v>841</v>
      </c>
      <c r="C16710" t="s">
        <v>17675</v>
      </c>
      <c r="D16710" t="str">
        <f>IFERROR(MID(Tableau3[[#This Row],[colonne construite correspondant à ADRESSE ENTREE]],SEARCH("Port",Tableau3[[#This Row],[colonne construite correspondant à ADRESSE ENTREE]]),7),"")</f>
        <v>Port I0</v>
      </c>
      <c r="E16710" t="str">
        <f>IFERROR(MID(Tableau3[[#This Row],[colonne construite correspondant à ADRESSE ENTREE]],SEARCH("Baie",Tableau3[[#This Row],[colonne construite correspondant à ADRESSE ENTREE]])+5,2),"")</f>
        <v>E1</v>
      </c>
    </row>
    <row r="16711" spans="1:5" x14ac:dyDescent="0.25">
      <c r="A16711" s="1" t="s">
        <v>860</v>
      </c>
      <c r="B16711" s="1" t="s">
        <v>843</v>
      </c>
      <c r="C16711" t="s">
        <v>17676</v>
      </c>
      <c r="D16711" t="str">
        <f>IFERROR(MID(Tableau3[[#This Row],[colonne construite correspondant à ADRESSE ENTREE]],SEARCH("Port",Tableau3[[#This Row],[colonne construite correspondant à ADRESSE ENTREE]]),7),"")</f>
        <v>Port I0</v>
      </c>
      <c r="E16711" t="str">
        <f>IFERROR(MID(Tableau3[[#This Row],[colonne construite correspondant à ADRESSE ENTREE]],SEARCH("Baie",Tableau3[[#This Row],[colonne construite correspondant à ADRESSE ENTREE]])+5,2),"")</f>
        <v>E1</v>
      </c>
    </row>
    <row r="16712" spans="1:5" x14ac:dyDescent="0.25">
      <c r="A16712" s="1" t="s">
        <v>861</v>
      </c>
      <c r="B16712" s="1" t="s">
        <v>845</v>
      </c>
      <c r="C16712" t="s">
        <v>17677</v>
      </c>
      <c r="D16712" t="str">
        <f>IFERROR(MID(Tableau3[[#This Row],[colonne construite correspondant à ADRESSE ENTREE]],SEARCH("Port",Tableau3[[#This Row],[colonne construite correspondant à ADRESSE ENTREE]]),7),"")</f>
        <v>Port I0</v>
      </c>
      <c r="E16712" t="str">
        <f>IFERROR(MID(Tableau3[[#This Row],[colonne construite correspondant à ADRESSE ENTREE]],SEARCH("Baie",Tableau3[[#This Row],[colonne construite correspondant à ADRESSE ENTREE]])+5,2),"")</f>
        <v>E1</v>
      </c>
    </row>
    <row r="16713" spans="1:5" x14ac:dyDescent="0.25">
      <c r="A16713" s="1" t="s">
        <v>878</v>
      </c>
      <c r="B16713" s="1" t="s">
        <v>886</v>
      </c>
      <c r="C16713" t="s">
        <v>17678</v>
      </c>
      <c r="D16713" t="str">
        <f>IFERROR(MID(Tableau3[[#This Row],[colonne construite correspondant à ADRESSE ENTREE]],SEARCH("Port",Tableau3[[#This Row],[colonne construite correspondant à ADRESSE ENTREE]]),7),"")</f>
        <v>Port I0</v>
      </c>
      <c r="E16713" t="str">
        <f>IFERROR(MID(Tableau3[[#This Row],[colonne construite correspondant à ADRESSE ENTREE]],SEARCH("Baie",Tableau3[[#This Row],[colonne construite correspondant à ADRESSE ENTREE]])+5,2),"")</f>
        <v>E1</v>
      </c>
    </row>
    <row r="16714" spans="1:5" x14ac:dyDescent="0.25">
      <c r="A16714" s="1" t="s">
        <v>878</v>
      </c>
      <c r="B16714" s="1" t="s">
        <v>886</v>
      </c>
      <c r="C16714" t="s">
        <v>17679</v>
      </c>
      <c r="D16714" t="str">
        <f>IFERROR(MID(Tableau3[[#This Row],[colonne construite correspondant à ADRESSE ENTREE]],SEARCH("Port",Tableau3[[#This Row],[colonne construite correspondant à ADRESSE ENTREE]]),7),"")</f>
        <v>Port I0</v>
      </c>
      <c r="E16714" t="str">
        <f>IFERROR(MID(Tableau3[[#This Row],[colonne construite correspondant à ADRESSE ENTREE]],SEARCH("Baie",Tableau3[[#This Row],[colonne construite correspondant à ADRESSE ENTREE]])+5,2),"")</f>
        <v>E1</v>
      </c>
    </row>
    <row r="16715" spans="1:5" x14ac:dyDescent="0.25">
      <c r="A16715" s="1" t="s">
        <v>879</v>
      </c>
      <c r="B16715" s="1" t="s">
        <v>887</v>
      </c>
      <c r="C16715" t="s">
        <v>17680</v>
      </c>
      <c r="D16715" t="str">
        <f>IFERROR(MID(Tableau3[[#This Row],[colonne construite correspondant à ADRESSE ENTREE]],SEARCH("Port",Tableau3[[#This Row],[colonne construite correspondant à ADRESSE ENTREE]]),7),"")</f>
        <v>Port I0</v>
      </c>
      <c r="E16715" t="str">
        <f>IFERROR(MID(Tableau3[[#This Row],[colonne construite correspondant à ADRESSE ENTREE]],SEARCH("Baie",Tableau3[[#This Row],[colonne construite correspondant à ADRESSE ENTREE]])+5,2),"")</f>
        <v>E1</v>
      </c>
    </row>
    <row r="16716" spans="1:5" x14ac:dyDescent="0.25">
      <c r="A16716" s="1" t="s">
        <v>879</v>
      </c>
      <c r="B16716" s="1" t="s">
        <v>887</v>
      </c>
      <c r="C16716" t="s">
        <v>17681</v>
      </c>
      <c r="D16716" t="str">
        <f>IFERROR(MID(Tableau3[[#This Row],[colonne construite correspondant à ADRESSE ENTREE]],SEARCH("Port",Tableau3[[#This Row],[colonne construite correspondant à ADRESSE ENTREE]]),7),"")</f>
        <v>Port I0</v>
      </c>
      <c r="E16716" t="str">
        <f>IFERROR(MID(Tableau3[[#This Row],[colonne construite correspondant à ADRESSE ENTREE]],SEARCH("Baie",Tableau3[[#This Row],[colonne construite correspondant à ADRESSE ENTREE]])+5,2),"")</f>
        <v>E1</v>
      </c>
    </row>
    <row r="16717" spans="1:5" x14ac:dyDescent="0.25">
      <c r="A16717" s="1" t="s">
        <v>880</v>
      </c>
      <c r="B16717" s="1" t="s">
        <v>888</v>
      </c>
      <c r="C16717" t="s">
        <v>17682</v>
      </c>
      <c r="D16717" t="str">
        <f>IFERROR(MID(Tableau3[[#This Row],[colonne construite correspondant à ADRESSE ENTREE]],SEARCH("Port",Tableau3[[#This Row],[colonne construite correspondant à ADRESSE ENTREE]]),7),"")</f>
        <v>Port I0</v>
      </c>
      <c r="E16717" t="str">
        <f>IFERROR(MID(Tableau3[[#This Row],[colonne construite correspondant à ADRESSE ENTREE]],SEARCH("Baie",Tableau3[[#This Row],[colonne construite correspondant à ADRESSE ENTREE]])+5,2),"")</f>
        <v>E1</v>
      </c>
    </row>
    <row r="16718" spans="1:5" x14ac:dyDescent="0.25">
      <c r="A16718" s="1" t="s">
        <v>880</v>
      </c>
      <c r="B16718" s="1" t="s">
        <v>888</v>
      </c>
      <c r="C16718" t="s">
        <v>17683</v>
      </c>
      <c r="D16718" t="str">
        <f>IFERROR(MID(Tableau3[[#This Row],[colonne construite correspondant à ADRESSE ENTREE]],SEARCH("Port",Tableau3[[#This Row],[colonne construite correspondant à ADRESSE ENTREE]]),7),"")</f>
        <v>Port I0</v>
      </c>
      <c r="E16718" t="str">
        <f>IFERROR(MID(Tableau3[[#This Row],[colonne construite correspondant à ADRESSE ENTREE]],SEARCH("Baie",Tableau3[[#This Row],[colonne construite correspondant à ADRESSE ENTREE]])+5,2),"")</f>
        <v>E1</v>
      </c>
    </row>
    <row r="16719" spans="1:5" x14ac:dyDescent="0.25">
      <c r="A16719" s="1" t="s">
        <v>881</v>
      </c>
      <c r="B16719" s="1" t="s">
        <v>889</v>
      </c>
      <c r="C16719" t="s">
        <v>17684</v>
      </c>
      <c r="D16719" t="str">
        <f>IFERROR(MID(Tableau3[[#This Row],[colonne construite correspondant à ADRESSE ENTREE]],SEARCH("Port",Tableau3[[#This Row],[colonne construite correspondant à ADRESSE ENTREE]]),7),"")</f>
        <v>Port I0</v>
      </c>
      <c r="E16719" t="str">
        <f>IFERROR(MID(Tableau3[[#This Row],[colonne construite correspondant à ADRESSE ENTREE]],SEARCH("Baie",Tableau3[[#This Row],[colonne construite correspondant à ADRESSE ENTREE]])+5,2),"")</f>
        <v>E1</v>
      </c>
    </row>
    <row r="16720" spans="1:5" x14ac:dyDescent="0.25">
      <c r="A16720" s="1" t="s">
        <v>881</v>
      </c>
      <c r="B16720" s="1" t="s">
        <v>889</v>
      </c>
      <c r="C16720" t="s">
        <v>17685</v>
      </c>
      <c r="D16720" t="str">
        <f>IFERROR(MID(Tableau3[[#This Row],[colonne construite correspondant à ADRESSE ENTREE]],SEARCH("Port",Tableau3[[#This Row],[colonne construite correspondant à ADRESSE ENTREE]]),7),"")</f>
        <v>Port I0</v>
      </c>
      <c r="E16720" t="str">
        <f>IFERROR(MID(Tableau3[[#This Row],[colonne construite correspondant à ADRESSE ENTREE]],SEARCH("Baie",Tableau3[[#This Row],[colonne construite correspondant à ADRESSE ENTREE]])+5,2),"")</f>
        <v>E1</v>
      </c>
    </row>
    <row r="16721" spans="1:5" x14ac:dyDescent="0.25">
      <c r="A16721" s="1" t="s">
        <v>862</v>
      </c>
      <c r="B16721" s="1" t="s">
        <v>822</v>
      </c>
      <c r="C16721" t="s">
        <v>17686</v>
      </c>
      <c r="D16721" t="str">
        <f>IFERROR(MID(Tableau3[[#This Row],[colonne construite correspondant à ADRESSE ENTREE]],SEARCH("Port",Tableau3[[#This Row],[colonne construite correspondant à ADRESSE ENTREE]]),7),"")</f>
        <v>Port I0</v>
      </c>
      <c r="E16721" t="str">
        <f>IFERROR(MID(Tableau3[[#This Row],[colonne construite correspondant à ADRESSE ENTREE]],SEARCH("Baie",Tableau3[[#This Row],[colonne construite correspondant à ADRESSE ENTREE]])+5,2),"")</f>
        <v>E1</v>
      </c>
    </row>
    <row r="16722" spans="1:5" x14ac:dyDescent="0.25">
      <c r="A16722" s="1" t="s">
        <v>863</v>
      </c>
      <c r="B16722" s="1" t="s">
        <v>825</v>
      </c>
      <c r="C16722" t="s">
        <v>17687</v>
      </c>
      <c r="D16722" t="str">
        <f>IFERROR(MID(Tableau3[[#This Row],[colonne construite correspondant à ADRESSE ENTREE]],SEARCH("Port",Tableau3[[#This Row],[colonne construite correspondant à ADRESSE ENTREE]]),7),"")</f>
        <v>Port I0</v>
      </c>
      <c r="E16722" t="str">
        <f>IFERROR(MID(Tableau3[[#This Row],[colonne construite correspondant à ADRESSE ENTREE]],SEARCH("Baie",Tableau3[[#This Row],[colonne construite correspondant à ADRESSE ENTREE]])+5,2),"")</f>
        <v>E1</v>
      </c>
    </row>
    <row r="16723" spans="1:5" x14ac:dyDescent="0.25">
      <c r="A16723" s="1" t="s">
        <v>864</v>
      </c>
      <c r="B16723" s="1" t="s">
        <v>827</v>
      </c>
      <c r="C16723" t="s">
        <v>17688</v>
      </c>
      <c r="D16723" t="str">
        <f>IFERROR(MID(Tableau3[[#This Row],[colonne construite correspondant à ADRESSE ENTREE]],SEARCH("Port",Tableau3[[#This Row],[colonne construite correspondant à ADRESSE ENTREE]]),7),"")</f>
        <v>Port I0</v>
      </c>
      <c r="E16723" t="str">
        <f>IFERROR(MID(Tableau3[[#This Row],[colonne construite correspondant à ADRESSE ENTREE]],SEARCH("Baie",Tableau3[[#This Row],[colonne construite correspondant à ADRESSE ENTREE]])+5,2),"")</f>
        <v>E1</v>
      </c>
    </row>
    <row r="16724" spans="1:5" x14ac:dyDescent="0.25">
      <c r="A16724" s="1" t="s">
        <v>865</v>
      </c>
      <c r="B16724" s="1" t="s">
        <v>829</v>
      </c>
      <c r="C16724" t="s">
        <v>17689</v>
      </c>
      <c r="D16724" t="str">
        <f>IFERROR(MID(Tableau3[[#This Row],[colonne construite correspondant à ADRESSE ENTREE]],SEARCH("Port",Tableau3[[#This Row],[colonne construite correspondant à ADRESSE ENTREE]]),7),"")</f>
        <v>Port I0</v>
      </c>
      <c r="E16724" t="str">
        <f>IFERROR(MID(Tableau3[[#This Row],[colonne construite correspondant à ADRESSE ENTREE]],SEARCH("Baie",Tableau3[[#This Row],[colonne construite correspondant à ADRESSE ENTREE]])+5,2),"")</f>
        <v>E1</v>
      </c>
    </row>
    <row r="16725" spans="1:5" x14ac:dyDescent="0.25">
      <c r="A16725" s="1" t="s">
        <v>866</v>
      </c>
      <c r="B16725" s="1" t="s">
        <v>846</v>
      </c>
      <c r="C16725" t="s">
        <v>17690</v>
      </c>
      <c r="D16725" t="str">
        <f>IFERROR(MID(Tableau3[[#This Row],[colonne construite correspondant à ADRESSE ENTREE]],SEARCH("Port",Tableau3[[#This Row],[colonne construite correspondant à ADRESSE ENTREE]]),7),"")</f>
        <v>Port I0</v>
      </c>
      <c r="E16725" t="str">
        <f>IFERROR(MID(Tableau3[[#This Row],[colonne construite correspondant à ADRESSE ENTREE]],SEARCH("Baie",Tableau3[[#This Row],[colonne construite correspondant à ADRESSE ENTREE]])+5,2),"")</f>
        <v>E1</v>
      </c>
    </row>
    <row r="16726" spans="1:5" x14ac:dyDescent="0.25">
      <c r="A16726" s="1" t="s">
        <v>866</v>
      </c>
      <c r="B16726" s="1" t="s">
        <v>846</v>
      </c>
      <c r="C16726" t="s">
        <v>17691</v>
      </c>
      <c r="D16726" t="str">
        <f>IFERROR(MID(Tableau3[[#This Row],[colonne construite correspondant à ADRESSE ENTREE]],SEARCH("Port",Tableau3[[#This Row],[colonne construite correspondant à ADRESSE ENTREE]]),7),"")</f>
        <v>Port I0</v>
      </c>
      <c r="E16726" t="str">
        <f>IFERROR(MID(Tableau3[[#This Row],[colonne construite correspondant à ADRESSE ENTREE]],SEARCH("Baie",Tableau3[[#This Row],[colonne construite correspondant à ADRESSE ENTREE]])+5,2),"")</f>
        <v>E1</v>
      </c>
    </row>
    <row r="16727" spans="1:5" x14ac:dyDescent="0.25">
      <c r="A16727" s="1" t="s">
        <v>867</v>
      </c>
      <c r="B16727" s="1" t="s">
        <v>847</v>
      </c>
      <c r="C16727" t="s">
        <v>17692</v>
      </c>
      <c r="D16727" t="str">
        <f>IFERROR(MID(Tableau3[[#This Row],[colonne construite correspondant à ADRESSE ENTREE]],SEARCH("Port",Tableau3[[#This Row],[colonne construite correspondant à ADRESSE ENTREE]]),7),"")</f>
        <v>Port I0</v>
      </c>
      <c r="E16727" t="str">
        <f>IFERROR(MID(Tableau3[[#This Row],[colonne construite correspondant à ADRESSE ENTREE]],SEARCH("Baie",Tableau3[[#This Row],[colonne construite correspondant à ADRESSE ENTREE]])+5,2),"")</f>
        <v>E1</v>
      </c>
    </row>
    <row r="16728" spans="1:5" x14ac:dyDescent="0.25">
      <c r="A16728" s="1" t="s">
        <v>867</v>
      </c>
      <c r="B16728" s="1" t="s">
        <v>847</v>
      </c>
      <c r="C16728" t="s">
        <v>17693</v>
      </c>
      <c r="D16728" t="str">
        <f>IFERROR(MID(Tableau3[[#This Row],[colonne construite correspondant à ADRESSE ENTREE]],SEARCH("Port",Tableau3[[#This Row],[colonne construite correspondant à ADRESSE ENTREE]]),7),"")</f>
        <v>Port I0</v>
      </c>
      <c r="E16728" t="str">
        <f>IFERROR(MID(Tableau3[[#This Row],[colonne construite correspondant à ADRESSE ENTREE]],SEARCH("Baie",Tableau3[[#This Row],[colonne construite correspondant à ADRESSE ENTREE]])+5,2),"")</f>
        <v>E1</v>
      </c>
    </row>
    <row r="16729" spans="1:5" x14ac:dyDescent="0.25">
      <c r="A16729" s="1" t="s">
        <v>868</v>
      </c>
      <c r="B16729" s="1" t="s">
        <v>848</v>
      </c>
      <c r="C16729" t="s">
        <v>17694</v>
      </c>
      <c r="D16729" t="str">
        <f>IFERROR(MID(Tableau3[[#This Row],[colonne construite correspondant à ADRESSE ENTREE]],SEARCH("Port",Tableau3[[#This Row],[colonne construite correspondant à ADRESSE ENTREE]]),7),"")</f>
        <v>Port I0</v>
      </c>
      <c r="E16729" t="str">
        <f>IFERROR(MID(Tableau3[[#This Row],[colonne construite correspondant à ADRESSE ENTREE]],SEARCH("Baie",Tableau3[[#This Row],[colonne construite correspondant à ADRESSE ENTREE]])+5,2),"")</f>
        <v>E1</v>
      </c>
    </row>
    <row r="16730" spans="1:5" x14ac:dyDescent="0.25">
      <c r="A16730" s="1" t="s">
        <v>868</v>
      </c>
      <c r="B16730" s="1" t="s">
        <v>848</v>
      </c>
      <c r="C16730" t="s">
        <v>17695</v>
      </c>
      <c r="D16730" t="str">
        <f>IFERROR(MID(Tableau3[[#This Row],[colonne construite correspondant à ADRESSE ENTREE]],SEARCH("Port",Tableau3[[#This Row],[colonne construite correspondant à ADRESSE ENTREE]]),7),"")</f>
        <v>Port I0</v>
      </c>
      <c r="E16730" t="str">
        <f>IFERROR(MID(Tableau3[[#This Row],[colonne construite correspondant à ADRESSE ENTREE]],SEARCH("Baie",Tableau3[[#This Row],[colonne construite correspondant à ADRESSE ENTREE]])+5,2),"")</f>
        <v>E1</v>
      </c>
    </row>
    <row r="16731" spans="1:5" x14ac:dyDescent="0.25">
      <c r="A16731" s="1" t="s">
        <v>869</v>
      </c>
      <c r="B16731" s="1" t="s">
        <v>849</v>
      </c>
      <c r="C16731" t="s">
        <v>17696</v>
      </c>
      <c r="D16731" t="str">
        <f>IFERROR(MID(Tableau3[[#This Row],[colonne construite correspondant à ADRESSE ENTREE]],SEARCH("Port",Tableau3[[#This Row],[colonne construite correspondant à ADRESSE ENTREE]]),7),"")</f>
        <v>Port I0</v>
      </c>
      <c r="E16731" t="str">
        <f>IFERROR(MID(Tableau3[[#This Row],[colonne construite correspondant à ADRESSE ENTREE]],SEARCH("Baie",Tableau3[[#This Row],[colonne construite correspondant à ADRESSE ENTREE]])+5,2),"")</f>
        <v>E1</v>
      </c>
    </row>
    <row r="16732" spans="1:5" x14ac:dyDescent="0.25">
      <c r="A16732" s="1" t="s">
        <v>869</v>
      </c>
      <c r="B16732" s="1" t="s">
        <v>849</v>
      </c>
      <c r="C16732" t="s">
        <v>17697</v>
      </c>
      <c r="D16732" t="str">
        <f>IFERROR(MID(Tableau3[[#This Row],[colonne construite correspondant à ADRESSE ENTREE]],SEARCH("Port",Tableau3[[#This Row],[colonne construite correspondant à ADRESSE ENTREE]]),7),"")</f>
        <v>Port I0</v>
      </c>
      <c r="E16732" t="str">
        <f>IFERROR(MID(Tableau3[[#This Row],[colonne construite correspondant à ADRESSE ENTREE]],SEARCH("Baie",Tableau3[[#This Row],[colonne construite correspondant à ADRESSE ENTREE]])+5,2),"")</f>
        <v>E1</v>
      </c>
    </row>
    <row r="16733" spans="1:5" x14ac:dyDescent="0.25">
      <c r="A16733" s="1" t="s">
        <v>882</v>
      </c>
      <c r="B16733" s="1" t="s">
        <v>871</v>
      </c>
      <c r="C16733" t="s">
        <v>17698</v>
      </c>
      <c r="D16733" t="str">
        <f>IFERROR(MID(Tableau3[[#This Row],[colonne construite correspondant à ADRESSE ENTREE]],SEARCH("Port",Tableau3[[#This Row],[colonne construite correspondant à ADRESSE ENTREE]]),7),"")</f>
        <v>Port 00</v>
      </c>
      <c r="E16733" t="str">
        <f>IFERROR(MID(Tableau3[[#This Row],[colonne construite correspondant à ADRESSE ENTREE]],SEARCH("Baie",Tableau3[[#This Row],[colonne construite correspondant à ADRESSE ENTREE]])+5,2),"")</f>
        <v/>
      </c>
    </row>
    <row r="16734" spans="1:5" x14ac:dyDescent="0.25">
      <c r="A16734" s="1" t="s">
        <v>883</v>
      </c>
      <c r="B16734" s="1" t="s">
        <v>873</v>
      </c>
      <c r="C16734" t="s">
        <v>17699</v>
      </c>
      <c r="D16734" t="str">
        <f>IFERROR(MID(Tableau3[[#This Row],[colonne construite correspondant à ADRESSE ENTREE]],SEARCH("Port",Tableau3[[#This Row],[colonne construite correspondant à ADRESSE ENTREE]]),7),"")</f>
        <v>Port 01</v>
      </c>
      <c r="E16734" t="str">
        <f>IFERROR(MID(Tableau3[[#This Row],[colonne construite correspondant à ADRESSE ENTREE]],SEARCH("Baie",Tableau3[[#This Row],[colonne construite correspondant à ADRESSE ENTREE]])+5,2),"")</f>
        <v/>
      </c>
    </row>
    <row r="16735" spans="1:5" x14ac:dyDescent="0.25">
      <c r="A16735" s="1" t="s">
        <v>884</v>
      </c>
      <c r="B16735" s="1" t="s">
        <v>875</v>
      </c>
      <c r="C16735" t="s">
        <v>17700</v>
      </c>
      <c r="D16735" t="str">
        <f>IFERROR(MID(Tableau3[[#This Row],[colonne construite correspondant à ADRESSE ENTREE]],SEARCH("Port",Tableau3[[#This Row],[colonne construite correspondant à ADRESSE ENTREE]]),7),"")</f>
        <v>Port 00</v>
      </c>
      <c r="E16735" t="str">
        <f>IFERROR(MID(Tableau3[[#This Row],[colonne construite correspondant à ADRESSE ENTREE]],SEARCH("Baie",Tableau3[[#This Row],[colonne construite correspondant à ADRESSE ENTREE]])+5,2),"")</f>
        <v/>
      </c>
    </row>
    <row r="16736" spans="1:5" x14ac:dyDescent="0.25">
      <c r="A16736" s="1" t="s">
        <v>885</v>
      </c>
      <c r="B16736" s="1" t="s">
        <v>877</v>
      </c>
      <c r="C16736" t="s">
        <v>17701</v>
      </c>
      <c r="D16736" t="str">
        <f>IFERROR(MID(Tableau3[[#This Row],[colonne construite correspondant à ADRESSE ENTREE]],SEARCH("Port",Tableau3[[#This Row],[colonne construite correspondant à ADRESSE ENTREE]]),7),"")</f>
        <v>Port 01</v>
      </c>
      <c r="E16736" t="str">
        <f>IFERROR(MID(Tableau3[[#This Row],[colonne construite correspondant à ADRESSE ENTREE]],SEARCH("Baie",Tableau3[[#This Row],[colonne construite correspondant à ADRESSE ENTREE]])+5,2),"")</f>
        <v/>
      </c>
    </row>
    <row r="16737" spans="1:5" x14ac:dyDescent="0.25">
      <c r="A16737" s="1" t="s">
        <v>754</v>
      </c>
      <c r="B16737" s="1" t="s">
        <v>755</v>
      </c>
      <c r="C16737" t="s">
        <v>17702</v>
      </c>
      <c r="D16737" t="str">
        <f>IFERROR(MID(Tableau3[[#This Row],[colonne construite correspondant à ADRESSE ENTREE]],SEARCH("Port",Tableau3[[#This Row],[colonne construite correspondant à ADRESSE ENTREE]]),7),"")</f>
        <v>Port I0</v>
      </c>
      <c r="E16737" t="str">
        <f>IFERROR(MID(Tableau3[[#This Row],[colonne construite correspondant à ADRESSE ENTREE]],SEARCH("Baie",Tableau3[[#This Row],[colonne construite correspondant à ADRESSE ENTREE]])+5,2),"")</f>
        <v>J2</v>
      </c>
    </row>
    <row r="16738" spans="1:5" x14ac:dyDescent="0.25">
      <c r="A16738" s="1" t="s">
        <v>754</v>
      </c>
      <c r="B16738" s="1" t="s">
        <v>756</v>
      </c>
      <c r="C16738" t="s">
        <v>17703</v>
      </c>
      <c r="D16738" t="str">
        <f>IFERROR(MID(Tableau3[[#This Row],[colonne construite correspondant à ADRESSE ENTREE]],SEARCH("Port",Tableau3[[#This Row],[colonne construite correspondant à ADRESSE ENTREE]]),7),"")</f>
        <v>Port I0</v>
      </c>
      <c r="E16738" t="str">
        <f>IFERROR(MID(Tableau3[[#This Row],[colonne construite correspondant à ADRESSE ENTREE]],SEARCH("Baie",Tableau3[[#This Row],[colonne construite correspondant à ADRESSE ENTREE]])+5,2),"")</f>
        <v>J2</v>
      </c>
    </row>
    <row r="16739" spans="1:5" x14ac:dyDescent="0.25">
      <c r="A16739" s="1" t="s">
        <v>754</v>
      </c>
      <c r="B16739" s="1" t="s">
        <v>757</v>
      </c>
      <c r="C16739" t="s">
        <v>17704</v>
      </c>
      <c r="D16739" t="str">
        <f>IFERROR(MID(Tableau3[[#This Row],[colonne construite correspondant à ADRESSE ENTREE]],SEARCH("Port",Tableau3[[#This Row],[colonne construite correspondant à ADRESSE ENTREE]]),7),"")</f>
        <v>Port I0</v>
      </c>
      <c r="E16739" t="str">
        <f>IFERROR(MID(Tableau3[[#This Row],[colonne construite correspondant à ADRESSE ENTREE]],SEARCH("Baie",Tableau3[[#This Row],[colonne construite correspondant à ADRESSE ENTREE]])+5,2),"")</f>
        <v>J1</v>
      </c>
    </row>
    <row r="16740" spans="1:5" x14ac:dyDescent="0.25">
      <c r="A16740" s="1" t="s">
        <v>758</v>
      </c>
      <c r="B16740" s="1" t="s">
        <v>759</v>
      </c>
      <c r="C16740" t="s">
        <v>17705</v>
      </c>
      <c r="D16740" t="str">
        <f>IFERROR(MID(Tableau3[[#This Row],[colonne construite correspondant à ADRESSE ENTREE]],SEARCH("Port",Tableau3[[#This Row],[colonne construite correspondant à ADRESSE ENTREE]]),7),"")</f>
        <v>Port I0</v>
      </c>
      <c r="E16740" t="str">
        <f>IFERROR(MID(Tableau3[[#This Row],[colonne construite correspondant à ADRESSE ENTREE]],SEARCH("Baie",Tableau3[[#This Row],[colonne construite correspondant à ADRESSE ENTREE]])+5,2),"")</f>
        <v>J2</v>
      </c>
    </row>
    <row r="16741" spans="1:5" x14ac:dyDescent="0.25">
      <c r="A16741" s="1" t="s">
        <v>758</v>
      </c>
      <c r="B16741" s="1" t="s">
        <v>760</v>
      </c>
      <c r="C16741" t="s">
        <v>17706</v>
      </c>
      <c r="D16741" t="str">
        <f>IFERROR(MID(Tableau3[[#This Row],[colonne construite correspondant à ADRESSE ENTREE]],SEARCH("Port",Tableau3[[#This Row],[colonne construite correspondant à ADRESSE ENTREE]]),7),"")</f>
        <v>Port I0</v>
      </c>
      <c r="E16741" t="str">
        <f>IFERROR(MID(Tableau3[[#This Row],[colonne construite correspondant à ADRESSE ENTREE]],SEARCH("Baie",Tableau3[[#This Row],[colonne construite correspondant à ADRESSE ENTREE]])+5,2),"")</f>
        <v>J2</v>
      </c>
    </row>
    <row r="16742" spans="1:5" x14ac:dyDescent="0.25">
      <c r="A16742" s="1" t="s">
        <v>758</v>
      </c>
      <c r="B16742" s="1" t="s">
        <v>761</v>
      </c>
      <c r="C16742" t="s">
        <v>17707</v>
      </c>
      <c r="D16742" t="str">
        <f>IFERROR(MID(Tableau3[[#This Row],[colonne construite correspondant à ADRESSE ENTREE]],SEARCH("Port",Tableau3[[#This Row],[colonne construite correspondant à ADRESSE ENTREE]]),7),"")</f>
        <v>Port I0</v>
      </c>
      <c r="E16742" t="str">
        <f>IFERROR(MID(Tableau3[[#This Row],[colonne construite correspondant à ADRESSE ENTREE]],SEARCH("Baie",Tableau3[[#This Row],[colonne construite correspondant à ADRESSE ENTREE]])+5,2),"")</f>
        <v>J1</v>
      </c>
    </row>
    <row r="16743" spans="1:5" x14ac:dyDescent="0.25">
      <c r="A16743" s="1" t="s">
        <v>858</v>
      </c>
      <c r="B16743" s="1" t="s">
        <v>839</v>
      </c>
      <c r="C16743" t="s">
        <v>17708</v>
      </c>
      <c r="D16743" t="str">
        <f>IFERROR(MID(Tableau3[[#This Row],[colonne construite correspondant à ADRESSE ENTREE]],SEARCH("Port",Tableau3[[#This Row],[colonne construite correspondant à ADRESSE ENTREE]]),7),"")</f>
        <v>Port I0</v>
      </c>
      <c r="E16743" t="str">
        <f>IFERROR(MID(Tableau3[[#This Row],[colonne construite correspondant à ADRESSE ENTREE]],SEARCH("Baie",Tableau3[[#This Row],[colonne construite correspondant à ADRESSE ENTREE]])+5,2),"")</f>
        <v>E1</v>
      </c>
    </row>
    <row r="16744" spans="1:5" x14ac:dyDescent="0.25">
      <c r="A16744" s="1" t="s">
        <v>859</v>
      </c>
      <c r="B16744" s="1" t="s">
        <v>841</v>
      </c>
      <c r="C16744" t="s">
        <v>17709</v>
      </c>
      <c r="D16744" t="str">
        <f>IFERROR(MID(Tableau3[[#This Row],[colonne construite correspondant à ADRESSE ENTREE]],SEARCH("Port",Tableau3[[#This Row],[colonne construite correspondant à ADRESSE ENTREE]]),7),"")</f>
        <v>Port I0</v>
      </c>
      <c r="E16744" t="str">
        <f>IFERROR(MID(Tableau3[[#This Row],[colonne construite correspondant à ADRESSE ENTREE]],SEARCH("Baie",Tableau3[[#This Row],[colonne construite correspondant à ADRESSE ENTREE]])+5,2),"")</f>
        <v>E1</v>
      </c>
    </row>
    <row r="16745" spans="1:5" x14ac:dyDescent="0.25">
      <c r="A16745" s="1" t="s">
        <v>860</v>
      </c>
      <c r="B16745" s="1" t="s">
        <v>843</v>
      </c>
      <c r="C16745" t="s">
        <v>17710</v>
      </c>
      <c r="D16745" t="str">
        <f>IFERROR(MID(Tableau3[[#This Row],[colonne construite correspondant à ADRESSE ENTREE]],SEARCH("Port",Tableau3[[#This Row],[colonne construite correspondant à ADRESSE ENTREE]]),7),"")</f>
        <v>Port I0</v>
      </c>
      <c r="E16745" t="str">
        <f>IFERROR(MID(Tableau3[[#This Row],[colonne construite correspondant à ADRESSE ENTREE]],SEARCH("Baie",Tableau3[[#This Row],[colonne construite correspondant à ADRESSE ENTREE]])+5,2),"")</f>
        <v>E1</v>
      </c>
    </row>
    <row r="16746" spans="1:5" x14ac:dyDescent="0.25">
      <c r="A16746" s="1" t="s">
        <v>861</v>
      </c>
      <c r="B16746" s="1" t="s">
        <v>845</v>
      </c>
      <c r="C16746" t="s">
        <v>17711</v>
      </c>
      <c r="D16746" t="str">
        <f>IFERROR(MID(Tableau3[[#This Row],[colonne construite correspondant à ADRESSE ENTREE]],SEARCH("Port",Tableau3[[#This Row],[colonne construite correspondant à ADRESSE ENTREE]]),7),"")</f>
        <v>Port I0</v>
      </c>
      <c r="E16746" t="str">
        <f>IFERROR(MID(Tableau3[[#This Row],[colonne construite correspondant à ADRESSE ENTREE]],SEARCH("Baie",Tableau3[[#This Row],[colonne construite correspondant à ADRESSE ENTREE]])+5,2),"")</f>
        <v>E1</v>
      </c>
    </row>
    <row r="16747" spans="1:5" x14ac:dyDescent="0.25">
      <c r="A16747" s="1" t="s">
        <v>878</v>
      </c>
      <c r="B16747" s="1" t="s">
        <v>886</v>
      </c>
      <c r="C16747" t="s">
        <v>17712</v>
      </c>
      <c r="D16747" t="str">
        <f>IFERROR(MID(Tableau3[[#This Row],[colonne construite correspondant à ADRESSE ENTREE]],SEARCH("Port",Tableau3[[#This Row],[colonne construite correspondant à ADRESSE ENTREE]]),7),"")</f>
        <v>Port I0</v>
      </c>
      <c r="E16747" t="str">
        <f>IFERROR(MID(Tableau3[[#This Row],[colonne construite correspondant à ADRESSE ENTREE]],SEARCH("Baie",Tableau3[[#This Row],[colonne construite correspondant à ADRESSE ENTREE]])+5,2),"")</f>
        <v>E1</v>
      </c>
    </row>
    <row r="16748" spans="1:5" x14ac:dyDescent="0.25">
      <c r="A16748" s="1" t="s">
        <v>878</v>
      </c>
      <c r="B16748" s="1" t="s">
        <v>886</v>
      </c>
      <c r="C16748" t="s">
        <v>17713</v>
      </c>
      <c r="D16748" t="str">
        <f>IFERROR(MID(Tableau3[[#This Row],[colonne construite correspondant à ADRESSE ENTREE]],SEARCH("Port",Tableau3[[#This Row],[colonne construite correspondant à ADRESSE ENTREE]]),7),"")</f>
        <v>Port I0</v>
      </c>
      <c r="E16748" t="str">
        <f>IFERROR(MID(Tableau3[[#This Row],[colonne construite correspondant à ADRESSE ENTREE]],SEARCH("Baie",Tableau3[[#This Row],[colonne construite correspondant à ADRESSE ENTREE]])+5,2),"")</f>
        <v>E1</v>
      </c>
    </row>
    <row r="16749" spans="1:5" x14ac:dyDescent="0.25">
      <c r="A16749" s="1" t="s">
        <v>879</v>
      </c>
      <c r="B16749" s="1" t="s">
        <v>887</v>
      </c>
      <c r="C16749" t="s">
        <v>17714</v>
      </c>
      <c r="D16749" t="str">
        <f>IFERROR(MID(Tableau3[[#This Row],[colonne construite correspondant à ADRESSE ENTREE]],SEARCH("Port",Tableau3[[#This Row],[colonne construite correspondant à ADRESSE ENTREE]]),7),"")</f>
        <v>Port I0</v>
      </c>
      <c r="E16749" t="str">
        <f>IFERROR(MID(Tableau3[[#This Row],[colonne construite correspondant à ADRESSE ENTREE]],SEARCH("Baie",Tableau3[[#This Row],[colonne construite correspondant à ADRESSE ENTREE]])+5,2),"")</f>
        <v>E1</v>
      </c>
    </row>
    <row r="16750" spans="1:5" x14ac:dyDescent="0.25">
      <c r="A16750" s="1" t="s">
        <v>879</v>
      </c>
      <c r="B16750" s="1" t="s">
        <v>887</v>
      </c>
      <c r="C16750" t="s">
        <v>17715</v>
      </c>
      <c r="D16750" t="str">
        <f>IFERROR(MID(Tableau3[[#This Row],[colonne construite correspondant à ADRESSE ENTREE]],SEARCH("Port",Tableau3[[#This Row],[colonne construite correspondant à ADRESSE ENTREE]]),7),"")</f>
        <v>Port I0</v>
      </c>
      <c r="E16750" t="str">
        <f>IFERROR(MID(Tableau3[[#This Row],[colonne construite correspondant à ADRESSE ENTREE]],SEARCH("Baie",Tableau3[[#This Row],[colonne construite correspondant à ADRESSE ENTREE]])+5,2),"")</f>
        <v>E1</v>
      </c>
    </row>
    <row r="16751" spans="1:5" x14ac:dyDescent="0.25">
      <c r="A16751" s="1" t="s">
        <v>880</v>
      </c>
      <c r="B16751" s="1" t="s">
        <v>888</v>
      </c>
      <c r="C16751" t="s">
        <v>17716</v>
      </c>
      <c r="D16751" t="str">
        <f>IFERROR(MID(Tableau3[[#This Row],[colonne construite correspondant à ADRESSE ENTREE]],SEARCH("Port",Tableau3[[#This Row],[colonne construite correspondant à ADRESSE ENTREE]]),7),"")</f>
        <v>Port I0</v>
      </c>
      <c r="E16751" t="str">
        <f>IFERROR(MID(Tableau3[[#This Row],[colonne construite correspondant à ADRESSE ENTREE]],SEARCH("Baie",Tableau3[[#This Row],[colonne construite correspondant à ADRESSE ENTREE]])+5,2),"")</f>
        <v>E1</v>
      </c>
    </row>
    <row r="16752" spans="1:5" x14ac:dyDescent="0.25">
      <c r="A16752" s="1" t="s">
        <v>880</v>
      </c>
      <c r="B16752" s="1" t="s">
        <v>888</v>
      </c>
      <c r="C16752" t="s">
        <v>17717</v>
      </c>
      <c r="D16752" t="str">
        <f>IFERROR(MID(Tableau3[[#This Row],[colonne construite correspondant à ADRESSE ENTREE]],SEARCH("Port",Tableau3[[#This Row],[colonne construite correspondant à ADRESSE ENTREE]]),7),"")</f>
        <v>Port I0</v>
      </c>
      <c r="E16752" t="str">
        <f>IFERROR(MID(Tableau3[[#This Row],[colonne construite correspondant à ADRESSE ENTREE]],SEARCH("Baie",Tableau3[[#This Row],[colonne construite correspondant à ADRESSE ENTREE]])+5,2),"")</f>
        <v>E1</v>
      </c>
    </row>
    <row r="16753" spans="1:5" x14ac:dyDescent="0.25">
      <c r="A16753" s="1" t="s">
        <v>881</v>
      </c>
      <c r="B16753" s="1" t="s">
        <v>889</v>
      </c>
      <c r="C16753" t="s">
        <v>17718</v>
      </c>
      <c r="D16753" t="str">
        <f>IFERROR(MID(Tableau3[[#This Row],[colonne construite correspondant à ADRESSE ENTREE]],SEARCH("Port",Tableau3[[#This Row],[colonne construite correspondant à ADRESSE ENTREE]]),7),"")</f>
        <v>Port I0</v>
      </c>
      <c r="E16753" t="str">
        <f>IFERROR(MID(Tableau3[[#This Row],[colonne construite correspondant à ADRESSE ENTREE]],SEARCH("Baie",Tableau3[[#This Row],[colonne construite correspondant à ADRESSE ENTREE]])+5,2),"")</f>
        <v>E1</v>
      </c>
    </row>
    <row r="16754" spans="1:5" x14ac:dyDescent="0.25">
      <c r="A16754" s="1" t="s">
        <v>881</v>
      </c>
      <c r="B16754" s="1" t="s">
        <v>889</v>
      </c>
      <c r="C16754" t="s">
        <v>17719</v>
      </c>
      <c r="D16754" t="str">
        <f>IFERROR(MID(Tableau3[[#This Row],[colonne construite correspondant à ADRESSE ENTREE]],SEARCH("Port",Tableau3[[#This Row],[colonne construite correspondant à ADRESSE ENTREE]]),7),"")</f>
        <v>Port I0</v>
      </c>
      <c r="E16754" t="str">
        <f>IFERROR(MID(Tableau3[[#This Row],[colonne construite correspondant à ADRESSE ENTREE]],SEARCH("Baie",Tableau3[[#This Row],[colonne construite correspondant à ADRESSE ENTREE]])+5,2),"")</f>
        <v>E1</v>
      </c>
    </row>
    <row r="16755" spans="1:5" x14ac:dyDescent="0.25">
      <c r="A16755" s="1" t="s">
        <v>862</v>
      </c>
      <c r="B16755" s="1" t="s">
        <v>822</v>
      </c>
      <c r="C16755" t="s">
        <v>17720</v>
      </c>
      <c r="D16755" t="str">
        <f>IFERROR(MID(Tableau3[[#This Row],[colonne construite correspondant à ADRESSE ENTREE]],SEARCH("Port",Tableau3[[#This Row],[colonne construite correspondant à ADRESSE ENTREE]]),7),"")</f>
        <v>Port I0</v>
      </c>
      <c r="E16755" t="str">
        <f>IFERROR(MID(Tableau3[[#This Row],[colonne construite correspondant à ADRESSE ENTREE]],SEARCH("Baie",Tableau3[[#This Row],[colonne construite correspondant à ADRESSE ENTREE]])+5,2),"")</f>
        <v>E1</v>
      </c>
    </row>
    <row r="16756" spans="1:5" x14ac:dyDescent="0.25">
      <c r="A16756" s="1" t="s">
        <v>863</v>
      </c>
      <c r="B16756" s="1" t="s">
        <v>825</v>
      </c>
      <c r="C16756" t="s">
        <v>17721</v>
      </c>
      <c r="D16756" t="str">
        <f>IFERROR(MID(Tableau3[[#This Row],[colonne construite correspondant à ADRESSE ENTREE]],SEARCH("Port",Tableau3[[#This Row],[colonne construite correspondant à ADRESSE ENTREE]]),7),"")</f>
        <v>Port I0</v>
      </c>
      <c r="E16756" t="str">
        <f>IFERROR(MID(Tableau3[[#This Row],[colonne construite correspondant à ADRESSE ENTREE]],SEARCH("Baie",Tableau3[[#This Row],[colonne construite correspondant à ADRESSE ENTREE]])+5,2),"")</f>
        <v>E1</v>
      </c>
    </row>
    <row r="16757" spans="1:5" x14ac:dyDescent="0.25">
      <c r="A16757" s="1" t="s">
        <v>864</v>
      </c>
      <c r="B16757" s="1" t="s">
        <v>827</v>
      </c>
      <c r="C16757" t="s">
        <v>17722</v>
      </c>
      <c r="D16757" t="str">
        <f>IFERROR(MID(Tableau3[[#This Row],[colonne construite correspondant à ADRESSE ENTREE]],SEARCH("Port",Tableau3[[#This Row],[colonne construite correspondant à ADRESSE ENTREE]]),7),"")</f>
        <v>Port I0</v>
      </c>
      <c r="E16757" t="str">
        <f>IFERROR(MID(Tableau3[[#This Row],[colonne construite correspondant à ADRESSE ENTREE]],SEARCH("Baie",Tableau3[[#This Row],[colonne construite correspondant à ADRESSE ENTREE]])+5,2),"")</f>
        <v>E1</v>
      </c>
    </row>
    <row r="16758" spans="1:5" x14ac:dyDescent="0.25">
      <c r="A16758" s="1" t="s">
        <v>865</v>
      </c>
      <c r="B16758" s="1" t="s">
        <v>829</v>
      </c>
      <c r="C16758" t="s">
        <v>17723</v>
      </c>
      <c r="D16758" t="str">
        <f>IFERROR(MID(Tableau3[[#This Row],[colonne construite correspondant à ADRESSE ENTREE]],SEARCH("Port",Tableau3[[#This Row],[colonne construite correspondant à ADRESSE ENTREE]]),7),"")</f>
        <v>Port I0</v>
      </c>
      <c r="E16758" t="str">
        <f>IFERROR(MID(Tableau3[[#This Row],[colonne construite correspondant à ADRESSE ENTREE]],SEARCH("Baie",Tableau3[[#This Row],[colonne construite correspondant à ADRESSE ENTREE]])+5,2),"")</f>
        <v>E1</v>
      </c>
    </row>
    <row r="16759" spans="1:5" x14ac:dyDescent="0.25">
      <c r="A16759" s="1" t="s">
        <v>866</v>
      </c>
      <c r="B16759" s="1" t="s">
        <v>846</v>
      </c>
      <c r="C16759" t="s">
        <v>17724</v>
      </c>
      <c r="D16759" t="str">
        <f>IFERROR(MID(Tableau3[[#This Row],[colonne construite correspondant à ADRESSE ENTREE]],SEARCH("Port",Tableau3[[#This Row],[colonne construite correspondant à ADRESSE ENTREE]]),7),"")</f>
        <v>Port I0</v>
      </c>
      <c r="E16759" t="str">
        <f>IFERROR(MID(Tableau3[[#This Row],[colonne construite correspondant à ADRESSE ENTREE]],SEARCH("Baie",Tableau3[[#This Row],[colonne construite correspondant à ADRESSE ENTREE]])+5,2),"")</f>
        <v>E1</v>
      </c>
    </row>
    <row r="16760" spans="1:5" x14ac:dyDescent="0.25">
      <c r="A16760" s="1" t="s">
        <v>866</v>
      </c>
      <c r="B16760" s="1" t="s">
        <v>846</v>
      </c>
      <c r="C16760" t="s">
        <v>17725</v>
      </c>
      <c r="D16760" t="str">
        <f>IFERROR(MID(Tableau3[[#This Row],[colonne construite correspondant à ADRESSE ENTREE]],SEARCH("Port",Tableau3[[#This Row],[colonne construite correspondant à ADRESSE ENTREE]]),7),"")</f>
        <v>Port I0</v>
      </c>
      <c r="E16760" t="str">
        <f>IFERROR(MID(Tableau3[[#This Row],[colonne construite correspondant à ADRESSE ENTREE]],SEARCH("Baie",Tableau3[[#This Row],[colonne construite correspondant à ADRESSE ENTREE]])+5,2),"")</f>
        <v>E1</v>
      </c>
    </row>
    <row r="16761" spans="1:5" x14ac:dyDescent="0.25">
      <c r="A16761" s="1" t="s">
        <v>867</v>
      </c>
      <c r="B16761" s="1" t="s">
        <v>847</v>
      </c>
      <c r="C16761" t="s">
        <v>17726</v>
      </c>
      <c r="D16761" t="str">
        <f>IFERROR(MID(Tableau3[[#This Row],[colonne construite correspondant à ADRESSE ENTREE]],SEARCH("Port",Tableau3[[#This Row],[colonne construite correspondant à ADRESSE ENTREE]]),7),"")</f>
        <v>Port I0</v>
      </c>
      <c r="E16761" t="str">
        <f>IFERROR(MID(Tableau3[[#This Row],[colonne construite correspondant à ADRESSE ENTREE]],SEARCH("Baie",Tableau3[[#This Row],[colonne construite correspondant à ADRESSE ENTREE]])+5,2),"")</f>
        <v>E1</v>
      </c>
    </row>
    <row r="16762" spans="1:5" x14ac:dyDescent="0.25">
      <c r="A16762" s="1" t="s">
        <v>867</v>
      </c>
      <c r="B16762" s="1" t="s">
        <v>847</v>
      </c>
      <c r="C16762" t="s">
        <v>17727</v>
      </c>
      <c r="D16762" t="str">
        <f>IFERROR(MID(Tableau3[[#This Row],[colonne construite correspondant à ADRESSE ENTREE]],SEARCH("Port",Tableau3[[#This Row],[colonne construite correspondant à ADRESSE ENTREE]]),7),"")</f>
        <v>Port I0</v>
      </c>
      <c r="E16762" t="str">
        <f>IFERROR(MID(Tableau3[[#This Row],[colonne construite correspondant à ADRESSE ENTREE]],SEARCH("Baie",Tableau3[[#This Row],[colonne construite correspondant à ADRESSE ENTREE]])+5,2),"")</f>
        <v>E1</v>
      </c>
    </row>
    <row r="16763" spans="1:5" x14ac:dyDescent="0.25">
      <c r="A16763" s="1" t="s">
        <v>868</v>
      </c>
      <c r="B16763" s="1" t="s">
        <v>848</v>
      </c>
      <c r="C16763" t="s">
        <v>17728</v>
      </c>
      <c r="D16763" t="str">
        <f>IFERROR(MID(Tableau3[[#This Row],[colonne construite correspondant à ADRESSE ENTREE]],SEARCH("Port",Tableau3[[#This Row],[colonne construite correspondant à ADRESSE ENTREE]]),7),"")</f>
        <v>Port I0</v>
      </c>
      <c r="E16763" t="str">
        <f>IFERROR(MID(Tableau3[[#This Row],[colonne construite correspondant à ADRESSE ENTREE]],SEARCH("Baie",Tableau3[[#This Row],[colonne construite correspondant à ADRESSE ENTREE]])+5,2),"")</f>
        <v>E1</v>
      </c>
    </row>
    <row r="16764" spans="1:5" x14ac:dyDescent="0.25">
      <c r="A16764" s="1" t="s">
        <v>868</v>
      </c>
      <c r="B16764" s="1" t="s">
        <v>848</v>
      </c>
      <c r="C16764" t="s">
        <v>17729</v>
      </c>
      <c r="D16764" t="str">
        <f>IFERROR(MID(Tableau3[[#This Row],[colonne construite correspondant à ADRESSE ENTREE]],SEARCH("Port",Tableau3[[#This Row],[colonne construite correspondant à ADRESSE ENTREE]]),7),"")</f>
        <v>Port I0</v>
      </c>
      <c r="E16764" t="str">
        <f>IFERROR(MID(Tableau3[[#This Row],[colonne construite correspondant à ADRESSE ENTREE]],SEARCH("Baie",Tableau3[[#This Row],[colonne construite correspondant à ADRESSE ENTREE]])+5,2),"")</f>
        <v>E1</v>
      </c>
    </row>
    <row r="16765" spans="1:5" x14ac:dyDescent="0.25">
      <c r="A16765" s="1" t="s">
        <v>869</v>
      </c>
      <c r="B16765" s="1" t="s">
        <v>849</v>
      </c>
      <c r="C16765" t="s">
        <v>17730</v>
      </c>
      <c r="D16765" t="str">
        <f>IFERROR(MID(Tableau3[[#This Row],[colonne construite correspondant à ADRESSE ENTREE]],SEARCH("Port",Tableau3[[#This Row],[colonne construite correspondant à ADRESSE ENTREE]]),7),"")</f>
        <v>Port I0</v>
      </c>
      <c r="E16765" t="str">
        <f>IFERROR(MID(Tableau3[[#This Row],[colonne construite correspondant à ADRESSE ENTREE]],SEARCH("Baie",Tableau3[[#This Row],[colonne construite correspondant à ADRESSE ENTREE]])+5,2),"")</f>
        <v>E1</v>
      </c>
    </row>
    <row r="16766" spans="1:5" x14ac:dyDescent="0.25">
      <c r="A16766" s="1" t="s">
        <v>869</v>
      </c>
      <c r="B16766" s="1" t="s">
        <v>849</v>
      </c>
      <c r="C16766" t="s">
        <v>17731</v>
      </c>
      <c r="D16766" t="str">
        <f>IFERROR(MID(Tableau3[[#This Row],[colonne construite correspondant à ADRESSE ENTREE]],SEARCH("Port",Tableau3[[#This Row],[colonne construite correspondant à ADRESSE ENTREE]]),7),"")</f>
        <v>Port I0</v>
      </c>
      <c r="E16766" t="str">
        <f>IFERROR(MID(Tableau3[[#This Row],[colonne construite correspondant à ADRESSE ENTREE]],SEARCH("Baie",Tableau3[[#This Row],[colonne construite correspondant à ADRESSE ENTREE]])+5,2),"")</f>
        <v>E1</v>
      </c>
    </row>
    <row r="16767" spans="1:5" x14ac:dyDescent="0.25">
      <c r="A16767" s="1" t="s">
        <v>882</v>
      </c>
      <c r="B16767" s="1" t="s">
        <v>871</v>
      </c>
      <c r="C16767" t="s">
        <v>17732</v>
      </c>
      <c r="D16767" t="str">
        <f>IFERROR(MID(Tableau3[[#This Row],[colonne construite correspondant à ADRESSE ENTREE]],SEARCH("Port",Tableau3[[#This Row],[colonne construite correspondant à ADRESSE ENTREE]]),7),"")</f>
        <v>Port 00</v>
      </c>
      <c r="E16767" t="str">
        <f>IFERROR(MID(Tableau3[[#This Row],[colonne construite correspondant à ADRESSE ENTREE]],SEARCH("Baie",Tableau3[[#This Row],[colonne construite correspondant à ADRESSE ENTREE]])+5,2),"")</f>
        <v/>
      </c>
    </row>
    <row r="16768" spans="1:5" x14ac:dyDescent="0.25">
      <c r="A16768" s="1" t="s">
        <v>883</v>
      </c>
      <c r="B16768" s="1" t="s">
        <v>873</v>
      </c>
      <c r="C16768" t="s">
        <v>17733</v>
      </c>
      <c r="D16768" t="str">
        <f>IFERROR(MID(Tableau3[[#This Row],[colonne construite correspondant à ADRESSE ENTREE]],SEARCH("Port",Tableau3[[#This Row],[colonne construite correspondant à ADRESSE ENTREE]]),7),"")</f>
        <v>Port 01</v>
      </c>
      <c r="E16768" t="str">
        <f>IFERROR(MID(Tableau3[[#This Row],[colonne construite correspondant à ADRESSE ENTREE]],SEARCH("Baie",Tableau3[[#This Row],[colonne construite correspondant à ADRESSE ENTREE]])+5,2),"")</f>
        <v/>
      </c>
    </row>
    <row r="16769" spans="1:5" x14ac:dyDescent="0.25">
      <c r="A16769" s="1" t="s">
        <v>884</v>
      </c>
      <c r="B16769" s="1" t="s">
        <v>875</v>
      </c>
      <c r="C16769" t="s">
        <v>17734</v>
      </c>
      <c r="D16769" t="str">
        <f>IFERROR(MID(Tableau3[[#This Row],[colonne construite correspondant à ADRESSE ENTREE]],SEARCH("Port",Tableau3[[#This Row],[colonne construite correspondant à ADRESSE ENTREE]]),7),"")</f>
        <v>Port 00</v>
      </c>
      <c r="E16769" t="str">
        <f>IFERROR(MID(Tableau3[[#This Row],[colonne construite correspondant à ADRESSE ENTREE]],SEARCH("Baie",Tableau3[[#This Row],[colonne construite correspondant à ADRESSE ENTREE]])+5,2),"")</f>
        <v/>
      </c>
    </row>
    <row r="16770" spans="1:5" x14ac:dyDescent="0.25">
      <c r="A16770" s="1" t="s">
        <v>885</v>
      </c>
      <c r="B16770" s="1" t="s">
        <v>877</v>
      </c>
      <c r="C16770" t="s">
        <v>17735</v>
      </c>
      <c r="D16770" t="str">
        <f>IFERROR(MID(Tableau3[[#This Row],[colonne construite correspondant à ADRESSE ENTREE]],SEARCH("Port",Tableau3[[#This Row],[colonne construite correspondant à ADRESSE ENTREE]]),7),"")</f>
        <v>Port 01</v>
      </c>
      <c r="E16770" t="str">
        <f>IFERROR(MID(Tableau3[[#This Row],[colonne construite correspondant à ADRESSE ENTREE]],SEARCH("Baie",Tableau3[[#This Row],[colonne construite correspondant à ADRESSE ENTREE]])+5,2),"")</f>
        <v/>
      </c>
    </row>
    <row r="16771" spans="1:5" x14ac:dyDescent="0.25">
      <c r="A16771" s="1" t="s">
        <v>754</v>
      </c>
      <c r="B16771" s="1" t="s">
        <v>755</v>
      </c>
      <c r="C16771" t="s">
        <v>17736</v>
      </c>
      <c r="D16771" t="str">
        <f>IFERROR(MID(Tableau3[[#This Row],[colonne construite correspondant à ADRESSE ENTREE]],SEARCH("Port",Tableau3[[#This Row],[colonne construite correspondant à ADRESSE ENTREE]]),7),"")</f>
        <v>Port I0</v>
      </c>
      <c r="E16771" t="str">
        <f>IFERROR(MID(Tableau3[[#This Row],[colonne construite correspondant à ADRESSE ENTREE]],SEARCH("Baie",Tableau3[[#This Row],[colonne construite correspondant à ADRESSE ENTREE]])+5,2),"")</f>
        <v>J2</v>
      </c>
    </row>
    <row r="16772" spans="1:5" x14ac:dyDescent="0.25">
      <c r="A16772" s="1" t="s">
        <v>754</v>
      </c>
      <c r="B16772" s="1" t="s">
        <v>756</v>
      </c>
      <c r="C16772" t="s">
        <v>17737</v>
      </c>
      <c r="D16772" t="str">
        <f>IFERROR(MID(Tableau3[[#This Row],[colonne construite correspondant à ADRESSE ENTREE]],SEARCH("Port",Tableau3[[#This Row],[colonne construite correspondant à ADRESSE ENTREE]]),7),"")</f>
        <v>Port I0</v>
      </c>
      <c r="E16772" t="str">
        <f>IFERROR(MID(Tableau3[[#This Row],[colonne construite correspondant à ADRESSE ENTREE]],SEARCH("Baie",Tableau3[[#This Row],[colonne construite correspondant à ADRESSE ENTREE]])+5,2),"")</f>
        <v>J2</v>
      </c>
    </row>
    <row r="16773" spans="1:5" x14ac:dyDescent="0.25">
      <c r="A16773" s="1" t="s">
        <v>754</v>
      </c>
      <c r="B16773" s="1" t="s">
        <v>757</v>
      </c>
      <c r="C16773" t="s">
        <v>17738</v>
      </c>
      <c r="D16773" t="str">
        <f>IFERROR(MID(Tableau3[[#This Row],[colonne construite correspondant à ADRESSE ENTREE]],SEARCH("Port",Tableau3[[#This Row],[colonne construite correspondant à ADRESSE ENTREE]]),7),"")</f>
        <v>Port I0</v>
      </c>
      <c r="E16773" t="str">
        <f>IFERROR(MID(Tableau3[[#This Row],[colonne construite correspondant à ADRESSE ENTREE]],SEARCH("Baie",Tableau3[[#This Row],[colonne construite correspondant à ADRESSE ENTREE]])+5,2),"")</f>
        <v>J1</v>
      </c>
    </row>
    <row r="16774" spans="1:5" x14ac:dyDescent="0.25">
      <c r="A16774" s="1" t="s">
        <v>758</v>
      </c>
      <c r="B16774" s="1" t="s">
        <v>759</v>
      </c>
      <c r="C16774" t="s">
        <v>17739</v>
      </c>
      <c r="D16774" t="str">
        <f>IFERROR(MID(Tableau3[[#This Row],[colonne construite correspondant à ADRESSE ENTREE]],SEARCH("Port",Tableau3[[#This Row],[colonne construite correspondant à ADRESSE ENTREE]]),7),"")</f>
        <v>Port I0</v>
      </c>
      <c r="E16774" t="str">
        <f>IFERROR(MID(Tableau3[[#This Row],[colonne construite correspondant à ADRESSE ENTREE]],SEARCH("Baie",Tableau3[[#This Row],[colonne construite correspondant à ADRESSE ENTREE]])+5,2),"")</f>
        <v>J2</v>
      </c>
    </row>
    <row r="16775" spans="1:5" x14ac:dyDescent="0.25">
      <c r="A16775" s="1" t="s">
        <v>758</v>
      </c>
      <c r="B16775" s="1" t="s">
        <v>760</v>
      </c>
      <c r="C16775" t="s">
        <v>17740</v>
      </c>
      <c r="D16775" t="str">
        <f>IFERROR(MID(Tableau3[[#This Row],[colonne construite correspondant à ADRESSE ENTREE]],SEARCH("Port",Tableau3[[#This Row],[colonne construite correspondant à ADRESSE ENTREE]]),7),"")</f>
        <v>Port I0</v>
      </c>
      <c r="E16775" t="str">
        <f>IFERROR(MID(Tableau3[[#This Row],[colonne construite correspondant à ADRESSE ENTREE]],SEARCH("Baie",Tableau3[[#This Row],[colonne construite correspondant à ADRESSE ENTREE]])+5,2),"")</f>
        <v>J2</v>
      </c>
    </row>
    <row r="16776" spans="1:5" x14ac:dyDescent="0.25">
      <c r="A16776" s="1" t="s">
        <v>758</v>
      </c>
      <c r="B16776" s="1" t="s">
        <v>761</v>
      </c>
      <c r="C16776" t="s">
        <v>17741</v>
      </c>
      <c r="D16776" t="str">
        <f>IFERROR(MID(Tableau3[[#This Row],[colonne construite correspondant à ADRESSE ENTREE]],SEARCH("Port",Tableau3[[#This Row],[colonne construite correspondant à ADRESSE ENTREE]]),7),"")</f>
        <v>Port I0</v>
      </c>
      <c r="E16776" t="str">
        <f>IFERROR(MID(Tableau3[[#This Row],[colonne construite correspondant à ADRESSE ENTREE]],SEARCH("Baie",Tableau3[[#This Row],[colonne construite correspondant à ADRESSE ENTREE]])+5,2),"")</f>
        <v>J1</v>
      </c>
    </row>
    <row r="16777" spans="1:5" x14ac:dyDescent="0.25">
      <c r="A16777" s="1" t="s">
        <v>858</v>
      </c>
      <c r="B16777" s="1" t="s">
        <v>839</v>
      </c>
      <c r="C16777" t="s">
        <v>17742</v>
      </c>
      <c r="D16777" t="str">
        <f>IFERROR(MID(Tableau3[[#This Row],[colonne construite correspondant à ADRESSE ENTREE]],SEARCH("Port",Tableau3[[#This Row],[colonne construite correspondant à ADRESSE ENTREE]]),7),"")</f>
        <v>Port I0</v>
      </c>
      <c r="E16777" t="str">
        <f>IFERROR(MID(Tableau3[[#This Row],[colonne construite correspondant à ADRESSE ENTREE]],SEARCH("Baie",Tableau3[[#This Row],[colonne construite correspondant à ADRESSE ENTREE]])+5,2),"")</f>
        <v>E1</v>
      </c>
    </row>
    <row r="16778" spans="1:5" x14ac:dyDescent="0.25">
      <c r="A16778" s="1" t="s">
        <v>859</v>
      </c>
      <c r="B16778" s="1" t="s">
        <v>841</v>
      </c>
      <c r="C16778" t="s">
        <v>17743</v>
      </c>
      <c r="D16778" t="str">
        <f>IFERROR(MID(Tableau3[[#This Row],[colonne construite correspondant à ADRESSE ENTREE]],SEARCH("Port",Tableau3[[#This Row],[colonne construite correspondant à ADRESSE ENTREE]]),7),"")</f>
        <v>Port I0</v>
      </c>
      <c r="E16778" t="str">
        <f>IFERROR(MID(Tableau3[[#This Row],[colonne construite correspondant à ADRESSE ENTREE]],SEARCH("Baie",Tableau3[[#This Row],[colonne construite correspondant à ADRESSE ENTREE]])+5,2),"")</f>
        <v>E1</v>
      </c>
    </row>
    <row r="16779" spans="1:5" x14ac:dyDescent="0.25">
      <c r="A16779" s="1" t="s">
        <v>860</v>
      </c>
      <c r="B16779" s="1" t="s">
        <v>843</v>
      </c>
      <c r="C16779" t="s">
        <v>17744</v>
      </c>
      <c r="D16779" t="str">
        <f>IFERROR(MID(Tableau3[[#This Row],[colonne construite correspondant à ADRESSE ENTREE]],SEARCH("Port",Tableau3[[#This Row],[colonne construite correspondant à ADRESSE ENTREE]]),7),"")</f>
        <v>Port I0</v>
      </c>
      <c r="E16779" t="str">
        <f>IFERROR(MID(Tableau3[[#This Row],[colonne construite correspondant à ADRESSE ENTREE]],SEARCH("Baie",Tableau3[[#This Row],[colonne construite correspondant à ADRESSE ENTREE]])+5,2),"")</f>
        <v>E1</v>
      </c>
    </row>
    <row r="16780" spans="1:5" x14ac:dyDescent="0.25">
      <c r="A16780" s="1" t="s">
        <v>861</v>
      </c>
      <c r="B16780" s="1" t="s">
        <v>845</v>
      </c>
      <c r="C16780" t="s">
        <v>17745</v>
      </c>
      <c r="D16780" t="str">
        <f>IFERROR(MID(Tableau3[[#This Row],[colonne construite correspondant à ADRESSE ENTREE]],SEARCH("Port",Tableau3[[#This Row],[colonne construite correspondant à ADRESSE ENTREE]]),7),"")</f>
        <v>Port I0</v>
      </c>
      <c r="E16780" t="str">
        <f>IFERROR(MID(Tableau3[[#This Row],[colonne construite correspondant à ADRESSE ENTREE]],SEARCH("Baie",Tableau3[[#This Row],[colonne construite correspondant à ADRESSE ENTREE]])+5,2),"")</f>
        <v>E1</v>
      </c>
    </row>
    <row r="16781" spans="1:5" x14ac:dyDescent="0.25">
      <c r="A16781" s="1" t="s">
        <v>878</v>
      </c>
      <c r="B16781" s="1" t="s">
        <v>886</v>
      </c>
      <c r="C16781" t="s">
        <v>17746</v>
      </c>
      <c r="D16781" t="str">
        <f>IFERROR(MID(Tableau3[[#This Row],[colonne construite correspondant à ADRESSE ENTREE]],SEARCH("Port",Tableau3[[#This Row],[colonne construite correspondant à ADRESSE ENTREE]]),7),"")</f>
        <v>Port I0</v>
      </c>
      <c r="E16781" t="str">
        <f>IFERROR(MID(Tableau3[[#This Row],[colonne construite correspondant à ADRESSE ENTREE]],SEARCH("Baie",Tableau3[[#This Row],[colonne construite correspondant à ADRESSE ENTREE]])+5,2),"")</f>
        <v>E1</v>
      </c>
    </row>
    <row r="16782" spans="1:5" x14ac:dyDescent="0.25">
      <c r="A16782" s="1" t="s">
        <v>878</v>
      </c>
      <c r="B16782" s="1" t="s">
        <v>886</v>
      </c>
      <c r="C16782" t="s">
        <v>17747</v>
      </c>
      <c r="D16782" t="str">
        <f>IFERROR(MID(Tableau3[[#This Row],[colonne construite correspondant à ADRESSE ENTREE]],SEARCH("Port",Tableau3[[#This Row],[colonne construite correspondant à ADRESSE ENTREE]]),7),"")</f>
        <v>Port I0</v>
      </c>
      <c r="E16782" t="str">
        <f>IFERROR(MID(Tableau3[[#This Row],[colonne construite correspondant à ADRESSE ENTREE]],SEARCH("Baie",Tableau3[[#This Row],[colonne construite correspondant à ADRESSE ENTREE]])+5,2),"")</f>
        <v>E1</v>
      </c>
    </row>
    <row r="16783" spans="1:5" x14ac:dyDescent="0.25">
      <c r="A16783" s="1" t="s">
        <v>879</v>
      </c>
      <c r="B16783" s="1" t="s">
        <v>887</v>
      </c>
      <c r="C16783" t="s">
        <v>17748</v>
      </c>
      <c r="D16783" t="str">
        <f>IFERROR(MID(Tableau3[[#This Row],[colonne construite correspondant à ADRESSE ENTREE]],SEARCH("Port",Tableau3[[#This Row],[colonne construite correspondant à ADRESSE ENTREE]]),7),"")</f>
        <v>Port I0</v>
      </c>
      <c r="E16783" t="str">
        <f>IFERROR(MID(Tableau3[[#This Row],[colonne construite correspondant à ADRESSE ENTREE]],SEARCH("Baie",Tableau3[[#This Row],[colonne construite correspondant à ADRESSE ENTREE]])+5,2),"")</f>
        <v>E1</v>
      </c>
    </row>
    <row r="16784" spans="1:5" x14ac:dyDescent="0.25">
      <c r="A16784" s="1" t="s">
        <v>879</v>
      </c>
      <c r="B16784" s="1" t="s">
        <v>887</v>
      </c>
      <c r="C16784" t="s">
        <v>17749</v>
      </c>
      <c r="D16784" t="str">
        <f>IFERROR(MID(Tableau3[[#This Row],[colonne construite correspondant à ADRESSE ENTREE]],SEARCH("Port",Tableau3[[#This Row],[colonne construite correspondant à ADRESSE ENTREE]]),7),"")</f>
        <v>Port I0</v>
      </c>
      <c r="E16784" t="str">
        <f>IFERROR(MID(Tableau3[[#This Row],[colonne construite correspondant à ADRESSE ENTREE]],SEARCH("Baie",Tableau3[[#This Row],[colonne construite correspondant à ADRESSE ENTREE]])+5,2),"")</f>
        <v>E1</v>
      </c>
    </row>
    <row r="16785" spans="1:5" x14ac:dyDescent="0.25">
      <c r="A16785" s="1" t="s">
        <v>880</v>
      </c>
      <c r="B16785" s="1" t="s">
        <v>888</v>
      </c>
      <c r="C16785" t="s">
        <v>17750</v>
      </c>
      <c r="D16785" t="str">
        <f>IFERROR(MID(Tableau3[[#This Row],[colonne construite correspondant à ADRESSE ENTREE]],SEARCH("Port",Tableau3[[#This Row],[colonne construite correspondant à ADRESSE ENTREE]]),7),"")</f>
        <v>Port I0</v>
      </c>
      <c r="E16785" t="str">
        <f>IFERROR(MID(Tableau3[[#This Row],[colonne construite correspondant à ADRESSE ENTREE]],SEARCH("Baie",Tableau3[[#This Row],[colonne construite correspondant à ADRESSE ENTREE]])+5,2),"")</f>
        <v>E1</v>
      </c>
    </row>
    <row r="16786" spans="1:5" x14ac:dyDescent="0.25">
      <c r="A16786" s="1" t="s">
        <v>880</v>
      </c>
      <c r="B16786" s="1" t="s">
        <v>888</v>
      </c>
      <c r="C16786" t="s">
        <v>17751</v>
      </c>
      <c r="D16786" t="str">
        <f>IFERROR(MID(Tableau3[[#This Row],[colonne construite correspondant à ADRESSE ENTREE]],SEARCH("Port",Tableau3[[#This Row],[colonne construite correspondant à ADRESSE ENTREE]]),7),"")</f>
        <v>Port I0</v>
      </c>
      <c r="E16786" t="str">
        <f>IFERROR(MID(Tableau3[[#This Row],[colonne construite correspondant à ADRESSE ENTREE]],SEARCH("Baie",Tableau3[[#This Row],[colonne construite correspondant à ADRESSE ENTREE]])+5,2),"")</f>
        <v>E1</v>
      </c>
    </row>
    <row r="16787" spans="1:5" x14ac:dyDescent="0.25">
      <c r="A16787" s="1" t="s">
        <v>881</v>
      </c>
      <c r="B16787" s="1" t="s">
        <v>889</v>
      </c>
      <c r="C16787" t="s">
        <v>17752</v>
      </c>
      <c r="D16787" t="str">
        <f>IFERROR(MID(Tableau3[[#This Row],[colonne construite correspondant à ADRESSE ENTREE]],SEARCH("Port",Tableau3[[#This Row],[colonne construite correspondant à ADRESSE ENTREE]]),7),"")</f>
        <v>Port I0</v>
      </c>
      <c r="E16787" t="str">
        <f>IFERROR(MID(Tableau3[[#This Row],[colonne construite correspondant à ADRESSE ENTREE]],SEARCH("Baie",Tableau3[[#This Row],[colonne construite correspondant à ADRESSE ENTREE]])+5,2),"")</f>
        <v>E1</v>
      </c>
    </row>
    <row r="16788" spans="1:5" x14ac:dyDescent="0.25">
      <c r="A16788" s="1" t="s">
        <v>881</v>
      </c>
      <c r="B16788" s="1" t="s">
        <v>889</v>
      </c>
      <c r="C16788" t="s">
        <v>17753</v>
      </c>
      <c r="D16788" t="str">
        <f>IFERROR(MID(Tableau3[[#This Row],[colonne construite correspondant à ADRESSE ENTREE]],SEARCH("Port",Tableau3[[#This Row],[colonne construite correspondant à ADRESSE ENTREE]]),7),"")</f>
        <v>Port I0</v>
      </c>
      <c r="E16788" t="str">
        <f>IFERROR(MID(Tableau3[[#This Row],[colonne construite correspondant à ADRESSE ENTREE]],SEARCH("Baie",Tableau3[[#This Row],[colonne construite correspondant à ADRESSE ENTREE]])+5,2),"")</f>
        <v>E1</v>
      </c>
    </row>
    <row r="16789" spans="1:5" x14ac:dyDescent="0.25">
      <c r="A16789" s="1" t="s">
        <v>862</v>
      </c>
      <c r="B16789" s="1" t="s">
        <v>822</v>
      </c>
      <c r="C16789" t="s">
        <v>17754</v>
      </c>
      <c r="D16789" t="str">
        <f>IFERROR(MID(Tableau3[[#This Row],[colonne construite correspondant à ADRESSE ENTREE]],SEARCH("Port",Tableau3[[#This Row],[colonne construite correspondant à ADRESSE ENTREE]]),7),"")</f>
        <v>Port I0</v>
      </c>
      <c r="E16789" t="str">
        <f>IFERROR(MID(Tableau3[[#This Row],[colonne construite correspondant à ADRESSE ENTREE]],SEARCH("Baie",Tableau3[[#This Row],[colonne construite correspondant à ADRESSE ENTREE]])+5,2),"")</f>
        <v>E1</v>
      </c>
    </row>
    <row r="16790" spans="1:5" x14ac:dyDescent="0.25">
      <c r="A16790" s="1" t="s">
        <v>863</v>
      </c>
      <c r="B16790" s="1" t="s">
        <v>825</v>
      </c>
      <c r="C16790" t="s">
        <v>17755</v>
      </c>
      <c r="D16790" t="str">
        <f>IFERROR(MID(Tableau3[[#This Row],[colonne construite correspondant à ADRESSE ENTREE]],SEARCH("Port",Tableau3[[#This Row],[colonne construite correspondant à ADRESSE ENTREE]]),7),"")</f>
        <v>Port I0</v>
      </c>
      <c r="E16790" t="str">
        <f>IFERROR(MID(Tableau3[[#This Row],[colonne construite correspondant à ADRESSE ENTREE]],SEARCH("Baie",Tableau3[[#This Row],[colonne construite correspondant à ADRESSE ENTREE]])+5,2),"")</f>
        <v>E1</v>
      </c>
    </row>
    <row r="16791" spans="1:5" x14ac:dyDescent="0.25">
      <c r="A16791" s="1" t="s">
        <v>864</v>
      </c>
      <c r="B16791" s="1" t="s">
        <v>827</v>
      </c>
      <c r="C16791" t="s">
        <v>17756</v>
      </c>
      <c r="D16791" t="str">
        <f>IFERROR(MID(Tableau3[[#This Row],[colonne construite correspondant à ADRESSE ENTREE]],SEARCH("Port",Tableau3[[#This Row],[colonne construite correspondant à ADRESSE ENTREE]]),7),"")</f>
        <v>Port I0</v>
      </c>
      <c r="E16791" t="str">
        <f>IFERROR(MID(Tableau3[[#This Row],[colonne construite correspondant à ADRESSE ENTREE]],SEARCH("Baie",Tableau3[[#This Row],[colonne construite correspondant à ADRESSE ENTREE]])+5,2),"")</f>
        <v>E1</v>
      </c>
    </row>
    <row r="16792" spans="1:5" x14ac:dyDescent="0.25">
      <c r="A16792" s="1" t="s">
        <v>865</v>
      </c>
      <c r="B16792" s="1" t="s">
        <v>829</v>
      </c>
      <c r="C16792" t="s">
        <v>17757</v>
      </c>
      <c r="D16792" t="str">
        <f>IFERROR(MID(Tableau3[[#This Row],[colonne construite correspondant à ADRESSE ENTREE]],SEARCH("Port",Tableau3[[#This Row],[colonne construite correspondant à ADRESSE ENTREE]]),7),"")</f>
        <v>Port I0</v>
      </c>
      <c r="E16792" t="str">
        <f>IFERROR(MID(Tableau3[[#This Row],[colonne construite correspondant à ADRESSE ENTREE]],SEARCH("Baie",Tableau3[[#This Row],[colonne construite correspondant à ADRESSE ENTREE]])+5,2),"")</f>
        <v>E1</v>
      </c>
    </row>
    <row r="16793" spans="1:5" x14ac:dyDescent="0.25">
      <c r="A16793" s="1" t="s">
        <v>866</v>
      </c>
      <c r="B16793" s="1" t="s">
        <v>846</v>
      </c>
      <c r="C16793" t="s">
        <v>17758</v>
      </c>
      <c r="D16793" t="str">
        <f>IFERROR(MID(Tableau3[[#This Row],[colonne construite correspondant à ADRESSE ENTREE]],SEARCH("Port",Tableau3[[#This Row],[colonne construite correspondant à ADRESSE ENTREE]]),7),"")</f>
        <v>Port I0</v>
      </c>
      <c r="E16793" t="str">
        <f>IFERROR(MID(Tableau3[[#This Row],[colonne construite correspondant à ADRESSE ENTREE]],SEARCH("Baie",Tableau3[[#This Row],[colonne construite correspondant à ADRESSE ENTREE]])+5,2),"")</f>
        <v>E1</v>
      </c>
    </row>
    <row r="16794" spans="1:5" x14ac:dyDescent="0.25">
      <c r="A16794" s="1" t="s">
        <v>866</v>
      </c>
      <c r="B16794" s="1" t="s">
        <v>846</v>
      </c>
      <c r="C16794" t="s">
        <v>17759</v>
      </c>
      <c r="D16794" t="str">
        <f>IFERROR(MID(Tableau3[[#This Row],[colonne construite correspondant à ADRESSE ENTREE]],SEARCH("Port",Tableau3[[#This Row],[colonne construite correspondant à ADRESSE ENTREE]]),7),"")</f>
        <v>Port I0</v>
      </c>
      <c r="E16794" t="str">
        <f>IFERROR(MID(Tableau3[[#This Row],[colonne construite correspondant à ADRESSE ENTREE]],SEARCH("Baie",Tableau3[[#This Row],[colonne construite correspondant à ADRESSE ENTREE]])+5,2),"")</f>
        <v>E1</v>
      </c>
    </row>
    <row r="16795" spans="1:5" x14ac:dyDescent="0.25">
      <c r="A16795" s="1" t="s">
        <v>867</v>
      </c>
      <c r="B16795" s="1" t="s">
        <v>847</v>
      </c>
      <c r="C16795" t="s">
        <v>17760</v>
      </c>
      <c r="D16795" t="str">
        <f>IFERROR(MID(Tableau3[[#This Row],[colonne construite correspondant à ADRESSE ENTREE]],SEARCH("Port",Tableau3[[#This Row],[colonne construite correspondant à ADRESSE ENTREE]]),7),"")</f>
        <v>Port I0</v>
      </c>
      <c r="E16795" t="str">
        <f>IFERROR(MID(Tableau3[[#This Row],[colonne construite correspondant à ADRESSE ENTREE]],SEARCH("Baie",Tableau3[[#This Row],[colonne construite correspondant à ADRESSE ENTREE]])+5,2),"")</f>
        <v>E1</v>
      </c>
    </row>
    <row r="16796" spans="1:5" x14ac:dyDescent="0.25">
      <c r="A16796" s="1" t="s">
        <v>867</v>
      </c>
      <c r="B16796" s="1" t="s">
        <v>847</v>
      </c>
      <c r="C16796" t="s">
        <v>17761</v>
      </c>
      <c r="D16796" t="str">
        <f>IFERROR(MID(Tableau3[[#This Row],[colonne construite correspondant à ADRESSE ENTREE]],SEARCH("Port",Tableau3[[#This Row],[colonne construite correspondant à ADRESSE ENTREE]]),7),"")</f>
        <v>Port I0</v>
      </c>
      <c r="E16796" t="str">
        <f>IFERROR(MID(Tableau3[[#This Row],[colonne construite correspondant à ADRESSE ENTREE]],SEARCH("Baie",Tableau3[[#This Row],[colonne construite correspondant à ADRESSE ENTREE]])+5,2),"")</f>
        <v>E1</v>
      </c>
    </row>
    <row r="16797" spans="1:5" x14ac:dyDescent="0.25">
      <c r="A16797" s="1" t="s">
        <v>868</v>
      </c>
      <c r="B16797" s="1" t="s">
        <v>848</v>
      </c>
      <c r="C16797" t="s">
        <v>17762</v>
      </c>
      <c r="D16797" t="str">
        <f>IFERROR(MID(Tableau3[[#This Row],[colonne construite correspondant à ADRESSE ENTREE]],SEARCH("Port",Tableau3[[#This Row],[colonne construite correspondant à ADRESSE ENTREE]]),7),"")</f>
        <v>Port I0</v>
      </c>
      <c r="E16797" t="str">
        <f>IFERROR(MID(Tableau3[[#This Row],[colonne construite correspondant à ADRESSE ENTREE]],SEARCH("Baie",Tableau3[[#This Row],[colonne construite correspondant à ADRESSE ENTREE]])+5,2),"")</f>
        <v>E1</v>
      </c>
    </row>
    <row r="16798" spans="1:5" x14ac:dyDescent="0.25">
      <c r="A16798" s="1" t="s">
        <v>868</v>
      </c>
      <c r="B16798" s="1" t="s">
        <v>848</v>
      </c>
      <c r="C16798" t="s">
        <v>17763</v>
      </c>
      <c r="D16798" t="str">
        <f>IFERROR(MID(Tableau3[[#This Row],[colonne construite correspondant à ADRESSE ENTREE]],SEARCH("Port",Tableau3[[#This Row],[colonne construite correspondant à ADRESSE ENTREE]]),7),"")</f>
        <v>Port I0</v>
      </c>
      <c r="E16798" t="str">
        <f>IFERROR(MID(Tableau3[[#This Row],[colonne construite correspondant à ADRESSE ENTREE]],SEARCH("Baie",Tableau3[[#This Row],[colonne construite correspondant à ADRESSE ENTREE]])+5,2),"")</f>
        <v>E1</v>
      </c>
    </row>
    <row r="16799" spans="1:5" x14ac:dyDescent="0.25">
      <c r="A16799" s="1" t="s">
        <v>869</v>
      </c>
      <c r="B16799" s="1" t="s">
        <v>849</v>
      </c>
      <c r="C16799" t="s">
        <v>17764</v>
      </c>
      <c r="D16799" t="str">
        <f>IFERROR(MID(Tableau3[[#This Row],[colonne construite correspondant à ADRESSE ENTREE]],SEARCH("Port",Tableau3[[#This Row],[colonne construite correspondant à ADRESSE ENTREE]]),7),"")</f>
        <v>Port I0</v>
      </c>
      <c r="E16799" t="str">
        <f>IFERROR(MID(Tableau3[[#This Row],[colonne construite correspondant à ADRESSE ENTREE]],SEARCH("Baie",Tableau3[[#This Row],[colonne construite correspondant à ADRESSE ENTREE]])+5,2),"")</f>
        <v>E1</v>
      </c>
    </row>
    <row r="16800" spans="1:5" x14ac:dyDescent="0.25">
      <c r="A16800" s="1" t="s">
        <v>869</v>
      </c>
      <c r="B16800" s="1" t="s">
        <v>849</v>
      </c>
      <c r="C16800" t="s">
        <v>17765</v>
      </c>
      <c r="D16800" t="str">
        <f>IFERROR(MID(Tableau3[[#This Row],[colonne construite correspondant à ADRESSE ENTREE]],SEARCH("Port",Tableau3[[#This Row],[colonne construite correspondant à ADRESSE ENTREE]]),7),"")</f>
        <v>Port I0</v>
      </c>
      <c r="E16800" t="str">
        <f>IFERROR(MID(Tableau3[[#This Row],[colonne construite correspondant à ADRESSE ENTREE]],SEARCH("Baie",Tableau3[[#This Row],[colonne construite correspondant à ADRESSE ENTREE]])+5,2),"")</f>
        <v>E1</v>
      </c>
    </row>
    <row r="16801" spans="1:5" x14ac:dyDescent="0.25">
      <c r="A16801" s="1" t="s">
        <v>882</v>
      </c>
      <c r="B16801" s="1" t="s">
        <v>871</v>
      </c>
      <c r="C16801" t="s">
        <v>17766</v>
      </c>
      <c r="D16801" t="str">
        <f>IFERROR(MID(Tableau3[[#This Row],[colonne construite correspondant à ADRESSE ENTREE]],SEARCH("Port",Tableau3[[#This Row],[colonne construite correspondant à ADRESSE ENTREE]]),7),"")</f>
        <v>Port 00</v>
      </c>
      <c r="E16801" t="str">
        <f>IFERROR(MID(Tableau3[[#This Row],[colonne construite correspondant à ADRESSE ENTREE]],SEARCH("Baie",Tableau3[[#This Row],[colonne construite correspondant à ADRESSE ENTREE]])+5,2),"")</f>
        <v/>
      </c>
    </row>
    <row r="16802" spans="1:5" x14ac:dyDescent="0.25">
      <c r="A16802" s="1" t="s">
        <v>883</v>
      </c>
      <c r="B16802" s="1" t="s">
        <v>873</v>
      </c>
      <c r="C16802" t="s">
        <v>17767</v>
      </c>
      <c r="D16802" t="str">
        <f>IFERROR(MID(Tableau3[[#This Row],[colonne construite correspondant à ADRESSE ENTREE]],SEARCH("Port",Tableau3[[#This Row],[colonne construite correspondant à ADRESSE ENTREE]]),7),"")</f>
        <v>Port 01</v>
      </c>
      <c r="E16802" t="str">
        <f>IFERROR(MID(Tableau3[[#This Row],[colonne construite correspondant à ADRESSE ENTREE]],SEARCH("Baie",Tableau3[[#This Row],[colonne construite correspondant à ADRESSE ENTREE]])+5,2),"")</f>
        <v/>
      </c>
    </row>
    <row r="16803" spans="1:5" x14ac:dyDescent="0.25">
      <c r="A16803" s="1" t="s">
        <v>884</v>
      </c>
      <c r="B16803" s="1" t="s">
        <v>875</v>
      </c>
      <c r="C16803" t="s">
        <v>17768</v>
      </c>
      <c r="D16803" t="str">
        <f>IFERROR(MID(Tableau3[[#This Row],[colonne construite correspondant à ADRESSE ENTREE]],SEARCH("Port",Tableau3[[#This Row],[colonne construite correspondant à ADRESSE ENTREE]]),7),"")</f>
        <v>Port 00</v>
      </c>
      <c r="E16803" t="str">
        <f>IFERROR(MID(Tableau3[[#This Row],[colonne construite correspondant à ADRESSE ENTREE]],SEARCH("Baie",Tableau3[[#This Row],[colonne construite correspondant à ADRESSE ENTREE]])+5,2),"")</f>
        <v/>
      </c>
    </row>
    <row r="16804" spans="1:5" x14ac:dyDescent="0.25">
      <c r="A16804" s="1" t="s">
        <v>885</v>
      </c>
      <c r="B16804" s="1" t="s">
        <v>877</v>
      </c>
      <c r="C16804" t="s">
        <v>17769</v>
      </c>
      <c r="D16804" t="str">
        <f>IFERROR(MID(Tableau3[[#This Row],[colonne construite correspondant à ADRESSE ENTREE]],SEARCH("Port",Tableau3[[#This Row],[colonne construite correspondant à ADRESSE ENTREE]]),7),"")</f>
        <v>Port 01</v>
      </c>
      <c r="E16804" t="str">
        <f>IFERROR(MID(Tableau3[[#This Row],[colonne construite correspondant à ADRESSE ENTREE]],SEARCH("Baie",Tableau3[[#This Row],[colonne construite correspondant à ADRESSE ENTREE]])+5,2),"")</f>
        <v/>
      </c>
    </row>
    <row r="16805" spans="1:5" x14ac:dyDescent="0.25">
      <c r="A16805" s="1" t="s">
        <v>754</v>
      </c>
      <c r="B16805" s="1" t="s">
        <v>755</v>
      </c>
      <c r="C16805" t="s">
        <v>17770</v>
      </c>
      <c r="D16805" t="str">
        <f>IFERROR(MID(Tableau3[[#This Row],[colonne construite correspondant à ADRESSE ENTREE]],SEARCH("Port",Tableau3[[#This Row],[colonne construite correspondant à ADRESSE ENTREE]]),7),"")</f>
        <v>Port I0</v>
      </c>
      <c r="E16805" t="str">
        <f>IFERROR(MID(Tableau3[[#This Row],[colonne construite correspondant à ADRESSE ENTREE]],SEARCH("Baie",Tableau3[[#This Row],[colonne construite correspondant à ADRESSE ENTREE]])+5,2),"")</f>
        <v>J2</v>
      </c>
    </row>
    <row r="16806" spans="1:5" x14ac:dyDescent="0.25">
      <c r="A16806" s="1" t="s">
        <v>754</v>
      </c>
      <c r="B16806" s="1" t="s">
        <v>756</v>
      </c>
      <c r="C16806" t="s">
        <v>17771</v>
      </c>
      <c r="D16806" t="str">
        <f>IFERROR(MID(Tableau3[[#This Row],[colonne construite correspondant à ADRESSE ENTREE]],SEARCH("Port",Tableau3[[#This Row],[colonne construite correspondant à ADRESSE ENTREE]]),7),"")</f>
        <v>Port I0</v>
      </c>
      <c r="E16806" t="str">
        <f>IFERROR(MID(Tableau3[[#This Row],[colonne construite correspondant à ADRESSE ENTREE]],SEARCH("Baie",Tableau3[[#This Row],[colonne construite correspondant à ADRESSE ENTREE]])+5,2),"")</f>
        <v>J2</v>
      </c>
    </row>
    <row r="16807" spans="1:5" x14ac:dyDescent="0.25">
      <c r="A16807" s="1" t="s">
        <v>754</v>
      </c>
      <c r="B16807" s="1" t="s">
        <v>757</v>
      </c>
      <c r="C16807" t="s">
        <v>17772</v>
      </c>
      <c r="D16807" t="str">
        <f>IFERROR(MID(Tableau3[[#This Row],[colonne construite correspondant à ADRESSE ENTREE]],SEARCH("Port",Tableau3[[#This Row],[colonne construite correspondant à ADRESSE ENTREE]]),7),"")</f>
        <v>Port I0</v>
      </c>
      <c r="E16807" t="str">
        <f>IFERROR(MID(Tableau3[[#This Row],[colonne construite correspondant à ADRESSE ENTREE]],SEARCH("Baie",Tableau3[[#This Row],[colonne construite correspondant à ADRESSE ENTREE]])+5,2),"")</f>
        <v>J1</v>
      </c>
    </row>
    <row r="16808" spans="1:5" x14ac:dyDescent="0.25">
      <c r="A16808" s="1" t="s">
        <v>758</v>
      </c>
      <c r="B16808" s="1" t="s">
        <v>759</v>
      </c>
      <c r="C16808" t="s">
        <v>17773</v>
      </c>
      <c r="D16808" t="str">
        <f>IFERROR(MID(Tableau3[[#This Row],[colonne construite correspondant à ADRESSE ENTREE]],SEARCH("Port",Tableau3[[#This Row],[colonne construite correspondant à ADRESSE ENTREE]]),7),"")</f>
        <v>Port I0</v>
      </c>
      <c r="E16808" t="str">
        <f>IFERROR(MID(Tableau3[[#This Row],[colonne construite correspondant à ADRESSE ENTREE]],SEARCH("Baie",Tableau3[[#This Row],[colonne construite correspondant à ADRESSE ENTREE]])+5,2),"")</f>
        <v>J2</v>
      </c>
    </row>
    <row r="16809" spans="1:5" x14ac:dyDescent="0.25">
      <c r="A16809" s="1" t="s">
        <v>758</v>
      </c>
      <c r="B16809" s="1" t="s">
        <v>760</v>
      </c>
      <c r="C16809" t="s">
        <v>17774</v>
      </c>
      <c r="D16809" t="str">
        <f>IFERROR(MID(Tableau3[[#This Row],[colonne construite correspondant à ADRESSE ENTREE]],SEARCH("Port",Tableau3[[#This Row],[colonne construite correspondant à ADRESSE ENTREE]]),7),"")</f>
        <v>Port I0</v>
      </c>
      <c r="E16809" t="str">
        <f>IFERROR(MID(Tableau3[[#This Row],[colonne construite correspondant à ADRESSE ENTREE]],SEARCH("Baie",Tableau3[[#This Row],[colonne construite correspondant à ADRESSE ENTREE]])+5,2),"")</f>
        <v>J2</v>
      </c>
    </row>
    <row r="16810" spans="1:5" x14ac:dyDescent="0.25">
      <c r="A16810" s="1" t="s">
        <v>758</v>
      </c>
      <c r="B16810" s="1" t="s">
        <v>761</v>
      </c>
      <c r="C16810" t="s">
        <v>17775</v>
      </c>
      <c r="D16810" t="str">
        <f>IFERROR(MID(Tableau3[[#This Row],[colonne construite correspondant à ADRESSE ENTREE]],SEARCH("Port",Tableau3[[#This Row],[colonne construite correspondant à ADRESSE ENTREE]]),7),"")</f>
        <v>Port I0</v>
      </c>
      <c r="E16810" t="str">
        <f>IFERROR(MID(Tableau3[[#This Row],[colonne construite correspondant à ADRESSE ENTREE]],SEARCH("Baie",Tableau3[[#This Row],[colonne construite correspondant à ADRESSE ENTREE]])+5,2),"")</f>
        <v>J1</v>
      </c>
    </row>
    <row r="16811" spans="1:5" x14ac:dyDescent="0.25">
      <c r="A16811" s="1" t="s">
        <v>838</v>
      </c>
      <c r="B16811" s="1" t="s">
        <v>839</v>
      </c>
      <c r="C16811" t="s">
        <v>17776</v>
      </c>
      <c r="D16811" t="str">
        <f>IFERROR(MID(Tableau3[[#This Row],[colonne construite correspondant à ADRESSE ENTREE]],SEARCH("Port",Tableau3[[#This Row],[colonne construite correspondant à ADRESSE ENTREE]]),7),"")</f>
        <v>Port I0</v>
      </c>
      <c r="E16811" t="str">
        <f>IFERROR(MID(Tableau3[[#This Row],[colonne construite correspondant à ADRESSE ENTREE]],SEARCH("Baie",Tableau3[[#This Row],[colonne construite correspondant à ADRESSE ENTREE]])+5,2),"")</f>
        <v>E1</v>
      </c>
    </row>
    <row r="16812" spans="1:5" x14ac:dyDescent="0.25">
      <c r="A16812" s="1" t="s">
        <v>840</v>
      </c>
      <c r="B16812" s="1" t="s">
        <v>841</v>
      </c>
      <c r="C16812" t="s">
        <v>17777</v>
      </c>
      <c r="D16812" t="str">
        <f>IFERROR(MID(Tableau3[[#This Row],[colonne construite correspondant à ADRESSE ENTREE]],SEARCH("Port",Tableau3[[#This Row],[colonne construite correspondant à ADRESSE ENTREE]]),7),"")</f>
        <v>Port I0</v>
      </c>
      <c r="E16812" t="str">
        <f>IFERROR(MID(Tableau3[[#This Row],[colonne construite correspondant à ADRESSE ENTREE]],SEARCH("Baie",Tableau3[[#This Row],[colonne construite correspondant à ADRESSE ENTREE]])+5,2),"")</f>
        <v>E1</v>
      </c>
    </row>
    <row r="16813" spans="1:5" x14ac:dyDescent="0.25">
      <c r="A16813" s="1" t="s">
        <v>842</v>
      </c>
      <c r="B16813" s="1" t="s">
        <v>843</v>
      </c>
      <c r="C16813" t="s">
        <v>17778</v>
      </c>
      <c r="D16813" t="str">
        <f>IFERROR(MID(Tableau3[[#This Row],[colonne construite correspondant à ADRESSE ENTREE]],SEARCH("Port",Tableau3[[#This Row],[colonne construite correspondant à ADRESSE ENTREE]]),7),"")</f>
        <v>Port I0</v>
      </c>
      <c r="E16813" t="str">
        <f>IFERROR(MID(Tableau3[[#This Row],[colonne construite correspondant à ADRESSE ENTREE]],SEARCH("Baie",Tableau3[[#This Row],[colonne construite correspondant à ADRESSE ENTREE]])+5,2),"")</f>
        <v>E1</v>
      </c>
    </row>
    <row r="16814" spans="1:5" x14ac:dyDescent="0.25">
      <c r="A16814" s="1" t="s">
        <v>844</v>
      </c>
      <c r="B16814" s="1" t="s">
        <v>845</v>
      </c>
      <c r="C16814" t="s">
        <v>17779</v>
      </c>
      <c r="D16814" t="str">
        <f>IFERROR(MID(Tableau3[[#This Row],[colonne construite correspondant à ADRESSE ENTREE]],SEARCH("Port",Tableau3[[#This Row],[colonne construite correspondant à ADRESSE ENTREE]]),7),"")</f>
        <v>Port I0</v>
      </c>
      <c r="E16814" t="str">
        <f>IFERROR(MID(Tableau3[[#This Row],[colonne construite correspondant à ADRESSE ENTREE]],SEARCH("Baie",Tableau3[[#This Row],[colonne construite correspondant à ADRESSE ENTREE]])+5,2),"")</f>
        <v>E1</v>
      </c>
    </row>
    <row r="16815" spans="1:5" x14ac:dyDescent="0.25">
      <c r="A16815" s="1" t="s">
        <v>813</v>
      </c>
      <c r="B16815" s="1" t="s">
        <v>886</v>
      </c>
      <c r="C16815" t="s">
        <v>17780</v>
      </c>
      <c r="D16815" t="str">
        <f>IFERROR(MID(Tableau3[[#This Row],[colonne construite correspondant à ADRESSE ENTREE]],SEARCH("Port",Tableau3[[#This Row],[colonne construite correspondant à ADRESSE ENTREE]]),7),"")</f>
        <v>Port I0</v>
      </c>
      <c r="E16815" t="str">
        <f>IFERROR(MID(Tableau3[[#This Row],[colonne construite correspondant à ADRESSE ENTREE]],SEARCH("Baie",Tableau3[[#This Row],[colonne construite correspondant à ADRESSE ENTREE]])+5,2),"")</f>
        <v>E1</v>
      </c>
    </row>
    <row r="16816" spans="1:5" x14ac:dyDescent="0.25">
      <c r="A16816" s="1" t="s">
        <v>813</v>
      </c>
      <c r="B16816" s="1" t="s">
        <v>886</v>
      </c>
      <c r="C16816" t="s">
        <v>17781</v>
      </c>
      <c r="D16816" t="str">
        <f>IFERROR(MID(Tableau3[[#This Row],[colonne construite correspondant à ADRESSE ENTREE]],SEARCH("Port",Tableau3[[#This Row],[colonne construite correspondant à ADRESSE ENTREE]]),7),"")</f>
        <v>Port I0</v>
      </c>
      <c r="E16816" t="str">
        <f>IFERROR(MID(Tableau3[[#This Row],[colonne construite correspondant à ADRESSE ENTREE]],SEARCH("Baie",Tableau3[[#This Row],[colonne construite correspondant à ADRESSE ENTREE]])+5,2),"")</f>
        <v>E1</v>
      </c>
    </row>
    <row r="16817" spans="1:5" x14ac:dyDescent="0.25">
      <c r="A16817" s="1" t="s">
        <v>815</v>
      </c>
      <c r="B16817" s="1" t="s">
        <v>887</v>
      </c>
      <c r="C16817" t="s">
        <v>17782</v>
      </c>
      <c r="D16817" t="str">
        <f>IFERROR(MID(Tableau3[[#This Row],[colonne construite correspondant à ADRESSE ENTREE]],SEARCH("Port",Tableau3[[#This Row],[colonne construite correspondant à ADRESSE ENTREE]]),7),"")</f>
        <v>Port I0</v>
      </c>
      <c r="E16817" t="str">
        <f>IFERROR(MID(Tableau3[[#This Row],[colonne construite correspondant à ADRESSE ENTREE]],SEARCH("Baie",Tableau3[[#This Row],[colonne construite correspondant à ADRESSE ENTREE]])+5,2),"")</f>
        <v>E1</v>
      </c>
    </row>
    <row r="16818" spans="1:5" x14ac:dyDescent="0.25">
      <c r="A16818" s="1" t="s">
        <v>815</v>
      </c>
      <c r="B16818" s="1" t="s">
        <v>887</v>
      </c>
      <c r="C16818" t="s">
        <v>17783</v>
      </c>
      <c r="D16818" t="str">
        <f>IFERROR(MID(Tableau3[[#This Row],[colonne construite correspondant à ADRESSE ENTREE]],SEARCH("Port",Tableau3[[#This Row],[colonne construite correspondant à ADRESSE ENTREE]]),7),"")</f>
        <v>Port I0</v>
      </c>
      <c r="E16818" t="str">
        <f>IFERROR(MID(Tableau3[[#This Row],[colonne construite correspondant à ADRESSE ENTREE]],SEARCH("Baie",Tableau3[[#This Row],[colonne construite correspondant à ADRESSE ENTREE]])+5,2),"")</f>
        <v>E1</v>
      </c>
    </row>
    <row r="16819" spans="1:5" x14ac:dyDescent="0.25">
      <c r="A16819" s="1" t="s">
        <v>817</v>
      </c>
      <c r="B16819" s="1" t="s">
        <v>888</v>
      </c>
      <c r="C16819" t="s">
        <v>17784</v>
      </c>
      <c r="D16819" t="str">
        <f>IFERROR(MID(Tableau3[[#This Row],[colonne construite correspondant à ADRESSE ENTREE]],SEARCH("Port",Tableau3[[#This Row],[colonne construite correspondant à ADRESSE ENTREE]]),7),"")</f>
        <v>Port I0</v>
      </c>
      <c r="E16819" t="str">
        <f>IFERROR(MID(Tableau3[[#This Row],[colonne construite correspondant à ADRESSE ENTREE]],SEARCH("Baie",Tableau3[[#This Row],[colonne construite correspondant à ADRESSE ENTREE]])+5,2),"")</f>
        <v>E1</v>
      </c>
    </row>
    <row r="16820" spans="1:5" x14ac:dyDescent="0.25">
      <c r="A16820" s="1" t="s">
        <v>817</v>
      </c>
      <c r="B16820" s="1" t="s">
        <v>888</v>
      </c>
      <c r="C16820" t="s">
        <v>17785</v>
      </c>
      <c r="D16820" t="str">
        <f>IFERROR(MID(Tableau3[[#This Row],[colonne construite correspondant à ADRESSE ENTREE]],SEARCH("Port",Tableau3[[#This Row],[colonne construite correspondant à ADRESSE ENTREE]]),7),"")</f>
        <v>Port I0</v>
      </c>
      <c r="E16820" t="str">
        <f>IFERROR(MID(Tableau3[[#This Row],[colonne construite correspondant à ADRESSE ENTREE]],SEARCH("Baie",Tableau3[[#This Row],[colonne construite correspondant à ADRESSE ENTREE]])+5,2),"")</f>
        <v>E1</v>
      </c>
    </row>
    <row r="16821" spans="1:5" x14ac:dyDescent="0.25">
      <c r="A16821" s="1" t="s">
        <v>819</v>
      </c>
      <c r="B16821" s="1" t="s">
        <v>889</v>
      </c>
      <c r="C16821" t="s">
        <v>17786</v>
      </c>
      <c r="D16821" t="str">
        <f>IFERROR(MID(Tableau3[[#This Row],[colonne construite correspondant à ADRESSE ENTREE]],SEARCH("Port",Tableau3[[#This Row],[colonne construite correspondant à ADRESSE ENTREE]]),7),"")</f>
        <v>Port I0</v>
      </c>
      <c r="E16821" t="str">
        <f>IFERROR(MID(Tableau3[[#This Row],[colonne construite correspondant à ADRESSE ENTREE]],SEARCH("Baie",Tableau3[[#This Row],[colonne construite correspondant à ADRESSE ENTREE]])+5,2),"")</f>
        <v>E1</v>
      </c>
    </row>
    <row r="16822" spans="1:5" x14ac:dyDescent="0.25">
      <c r="A16822" s="1" t="s">
        <v>819</v>
      </c>
      <c r="B16822" s="1" t="s">
        <v>889</v>
      </c>
      <c r="C16822" t="s">
        <v>17787</v>
      </c>
      <c r="D16822" t="str">
        <f>IFERROR(MID(Tableau3[[#This Row],[colonne construite correspondant à ADRESSE ENTREE]],SEARCH("Port",Tableau3[[#This Row],[colonne construite correspondant à ADRESSE ENTREE]]),7),"")</f>
        <v>Port I0</v>
      </c>
      <c r="E16822" t="str">
        <f>IFERROR(MID(Tableau3[[#This Row],[colonne construite correspondant à ADRESSE ENTREE]],SEARCH("Baie",Tableau3[[#This Row],[colonne construite correspondant à ADRESSE ENTREE]])+5,2),"")</f>
        <v>E1</v>
      </c>
    </row>
    <row r="16823" spans="1:5" x14ac:dyDescent="0.25">
      <c r="A16823" s="1" t="s">
        <v>821</v>
      </c>
      <c r="B16823" s="1" t="s">
        <v>822</v>
      </c>
      <c r="C16823" t="s">
        <v>17788</v>
      </c>
      <c r="D16823" t="str">
        <f>IFERROR(MID(Tableau3[[#This Row],[colonne construite correspondant à ADRESSE ENTREE]],SEARCH("Port",Tableau3[[#This Row],[colonne construite correspondant à ADRESSE ENTREE]]),7),"")</f>
        <v>Port I0</v>
      </c>
      <c r="E16823" t="str">
        <f>IFERROR(MID(Tableau3[[#This Row],[colonne construite correspondant à ADRESSE ENTREE]],SEARCH("Baie",Tableau3[[#This Row],[colonne construite correspondant à ADRESSE ENTREE]])+5,2),"")</f>
        <v>E1</v>
      </c>
    </row>
    <row r="16824" spans="1:5" x14ac:dyDescent="0.25">
      <c r="A16824" s="1" t="s">
        <v>824</v>
      </c>
      <c r="B16824" s="1" t="s">
        <v>825</v>
      </c>
      <c r="C16824" t="s">
        <v>17789</v>
      </c>
      <c r="D16824" t="str">
        <f>IFERROR(MID(Tableau3[[#This Row],[colonne construite correspondant à ADRESSE ENTREE]],SEARCH("Port",Tableau3[[#This Row],[colonne construite correspondant à ADRESSE ENTREE]]),7),"")</f>
        <v>Port I0</v>
      </c>
      <c r="E16824" t="str">
        <f>IFERROR(MID(Tableau3[[#This Row],[colonne construite correspondant à ADRESSE ENTREE]],SEARCH("Baie",Tableau3[[#This Row],[colonne construite correspondant à ADRESSE ENTREE]])+5,2),"")</f>
        <v>E1</v>
      </c>
    </row>
    <row r="16825" spans="1:5" x14ac:dyDescent="0.25">
      <c r="A16825" s="1" t="s">
        <v>826</v>
      </c>
      <c r="B16825" s="1" t="s">
        <v>827</v>
      </c>
      <c r="C16825" t="s">
        <v>17790</v>
      </c>
      <c r="D16825" t="str">
        <f>IFERROR(MID(Tableau3[[#This Row],[colonne construite correspondant à ADRESSE ENTREE]],SEARCH("Port",Tableau3[[#This Row],[colonne construite correspondant à ADRESSE ENTREE]]),7),"")</f>
        <v>Port I0</v>
      </c>
      <c r="E16825" t="str">
        <f>IFERROR(MID(Tableau3[[#This Row],[colonne construite correspondant à ADRESSE ENTREE]],SEARCH("Baie",Tableau3[[#This Row],[colonne construite correspondant à ADRESSE ENTREE]])+5,2),"")</f>
        <v>E1</v>
      </c>
    </row>
    <row r="16826" spans="1:5" x14ac:dyDescent="0.25">
      <c r="A16826" s="1" t="s">
        <v>828</v>
      </c>
      <c r="B16826" s="1" t="s">
        <v>829</v>
      </c>
      <c r="C16826" t="s">
        <v>17791</v>
      </c>
      <c r="D16826" t="str">
        <f>IFERROR(MID(Tableau3[[#This Row],[colonne construite correspondant à ADRESSE ENTREE]],SEARCH("Port",Tableau3[[#This Row],[colonne construite correspondant à ADRESSE ENTREE]]),7),"")</f>
        <v>Port I0</v>
      </c>
      <c r="E16826" t="str">
        <f>IFERROR(MID(Tableau3[[#This Row],[colonne construite correspondant à ADRESSE ENTREE]],SEARCH("Baie",Tableau3[[#This Row],[colonne construite correspondant à ADRESSE ENTREE]])+5,2),"")</f>
        <v>E1</v>
      </c>
    </row>
    <row r="16827" spans="1:5" x14ac:dyDescent="0.25">
      <c r="A16827" s="1" t="s">
        <v>830</v>
      </c>
      <c r="B16827" s="1" t="s">
        <v>846</v>
      </c>
      <c r="C16827" t="s">
        <v>17792</v>
      </c>
      <c r="D16827" t="str">
        <f>IFERROR(MID(Tableau3[[#This Row],[colonne construite correspondant à ADRESSE ENTREE]],SEARCH("Port",Tableau3[[#This Row],[colonne construite correspondant à ADRESSE ENTREE]]),7),"")</f>
        <v>Port I0</v>
      </c>
      <c r="E16827" t="str">
        <f>IFERROR(MID(Tableau3[[#This Row],[colonne construite correspondant à ADRESSE ENTREE]],SEARCH("Baie",Tableau3[[#This Row],[colonne construite correspondant à ADRESSE ENTREE]])+5,2),"")</f>
        <v>E1</v>
      </c>
    </row>
    <row r="16828" spans="1:5" x14ac:dyDescent="0.25">
      <c r="A16828" s="1" t="s">
        <v>830</v>
      </c>
      <c r="B16828" s="1" t="s">
        <v>846</v>
      </c>
      <c r="C16828" t="s">
        <v>17793</v>
      </c>
      <c r="D16828" t="str">
        <f>IFERROR(MID(Tableau3[[#This Row],[colonne construite correspondant à ADRESSE ENTREE]],SEARCH("Port",Tableau3[[#This Row],[colonne construite correspondant à ADRESSE ENTREE]]),7),"")</f>
        <v>Port I0</v>
      </c>
      <c r="E16828" t="str">
        <f>IFERROR(MID(Tableau3[[#This Row],[colonne construite correspondant à ADRESSE ENTREE]],SEARCH("Baie",Tableau3[[#This Row],[colonne construite correspondant à ADRESSE ENTREE]])+5,2),"")</f>
        <v>E1</v>
      </c>
    </row>
    <row r="16829" spans="1:5" x14ac:dyDescent="0.25">
      <c r="A16829" s="1" t="s">
        <v>832</v>
      </c>
      <c r="B16829" s="1" t="s">
        <v>847</v>
      </c>
      <c r="C16829" t="s">
        <v>17794</v>
      </c>
      <c r="D16829" t="str">
        <f>IFERROR(MID(Tableau3[[#This Row],[colonne construite correspondant à ADRESSE ENTREE]],SEARCH("Port",Tableau3[[#This Row],[colonne construite correspondant à ADRESSE ENTREE]]),7),"")</f>
        <v>Port I0</v>
      </c>
      <c r="E16829" t="str">
        <f>IFERROR(MID(Tableau3[[#This Row],[colonne construite correspondant à ADRESSE ENTREE]],SEARCH("Baie",Tableau3[[#This Row],[colonne construite correspondant à ADRESSE ENTREE]])+5,2),"")</f>
        <v>E1</v>
      </c>
    </row>
    <row r="16830" spans="1:5" x14ac:dyDescent="0.25">
      <c r="A16830" s="1" t="s">
        <v>832</v>
      </c>
      <c r="B16830" s="1" t="s">
        <v>847</v>
      </c>
      <c r="C16830" t="s">
        <v>17795</v>
      </c>
      <c r="D16830" t="str">
        <f>IFERROR(MID(Tableau3[[#This Row],[colonne construite correspondant à ADRESSE ENTREE]],SEARCH("Port",Tableau3[[#This Row],[colonne construite correspondant à ADRESSE ENTREE]]),7),"")</f>
        <v>Port I0</v>
      </c>
      <c r="E16830" t="str">
        <f>IFERROR(MID(Tableau3[[#This Row],[colonne construite correspondant à ADRESSE ENTREE]],SEARCH("Baie",Tableau3[[#This Row],[colonne construite correspondant à ADRESSE ENTREE]])+5,2),"")</f>
        <v>E1</v>
      </c>
    </row>
    <row r="16831" spans="1:5" x14ac:dyDescent="0.25">
      <c r="A16831" s="1" t="s">
        <v>834</v>
      </c>
      <c r="B16831" s="1" t="s">
        <v>848</v>
      </c>
      <c r="C16831" t="s">
        <v>17796</v>
      </c>
      <c r="D16831" t="str">
        <f>IFERROR(MID(Tableau3[[#This Row],[colonne construite correspondant à ADRESSE ENTREE]],SEARCH("Port",Tableau3[[#This Row],[colonne construite correspondant à ADRESSE ENTREE]]),7),"")</f>
        <v>Port I0</v>
      </c>
      <c r="E16831" t="str">
        <f>IFERROR(MID(Tableau3[[#This Row],[colonne construite correspondant à ADRESSE ENTREE]],SEARCH("Baie",Tableau3[[#This Row],[colonne construite correspondant à ADRESSE ENTREE]])+5,2),"")</f>
        <v>E1</v>
      </c>
    </row>
    <row r="16832" spans="1:5" x14ac:dyDescent="0.25">
      <c r="A16832" s="1" t="s">
        <v>834</v>
      </c>
      <c r="B16832" s="1" t="s">
        <v>848</v>
      </c>
      <c r="C16832" t="s">
        <v>17797</v>
      </c>
      <c r="D16832" t="str">
        <f>IFERROR(MID(Tableau3[[#This Row],[colonne construite correspondant à ADRESSE ENTREE]],SEARCH("Port",Tableau3[[#This Row],[colonne construite correspondant à ADRESSE ENTREE]]),7),"")</f>
        <v>Port I0</v>
      </c>
      <c r="E16832" t="str">
        <f>IFERROR(MID(Tableau3[[#This Row],[colonne construite correspondant à ADRESSE ENTREE]],SEARCH("Baie",Tableau3[[#This Row],[colonne construite correspondant à ADRESSE ENTREE]])+5,2),"")</f>
        <v>E1</v>
      </c>
    </row>
    <row r="16833" spans="1:5" x14ac:dyDescent="0.25">
      <c r="A16833" s="1" t="s">
        <v>836</v>
      </c>
      <c r="B16833" s="1" t="s">
        <v>849</v>
      </c>
      <c r="C16833" t="s">
        <v>17798</v>
      </c>
      <c r="D16833" t="str">
        <f>IFERROR(MID(Tableau3[[#This Row],[colonne construite correspondant à ADRESSE ENTREE]],SEARCH("Port",Tableau3[[#This Row],[colonne construite correspondant à ADRESSE ENTREE]]),7),"")</f>
        <v>Port I0</v>
      </c>
      <c r="E16833" t="str">
        <f>IFERROR(MID(Tableau3[[#This Row],[colonne construite correspondant à ADRESSE ENTREE]],SEARCH("Baie",Tableau3[[#This Row],[colonne construite correspondant à ADRESSE ENTREE]])+5,2),"")</f>
        <v>E1</v>
      </c>
    </row>
    <row r="16834" spans="1:5" x14ac:dyDescent="0.25">
      <c r="A16834" s="1" t="s">
        <v>836</v>
      </c>
      <c r="B16834" s="1" t="s">
        <v>849</v>
      </c>
      <c r="C16834" t="s">
        <v>17799</v>
      </c>
      <c r="D16834" t="str">
        <f>IFERROR(MID(Tableau3[[#This Row],[colonne construite correspondant à ADRESSE ENTREE]],SEARCH("Port",Tableau3[[#This Row],[colonne construite correspondant à ADRESSE ENTREE]]),7),"")</f>
        <v>Port I0</v>
      </c>
      <c r="E16834" t="str">
        <f>IFERROR(MID(Tableau3[[#This Row],[colonne construite correspondant à ADRESSE ENTREE]],SEARCH("Baie",Tableau3[[#This Row],[colonne construite correspondant à ADRESSE ENTREE]])+5,2),"")</f>
        <v>E1</v>
      </c>
    </row>
    <row r="16835" spans="1:5" x14ac:dyDescent="0.25">
      <c r="A16835" s="1" t="s">
        <v>870</v>
      </c>
      <c r="B16835" s="1" t="s">
        <v>871</v>
      </c>
      <c r="C16835" t="s">
        <v>17800</v>
      </c>
      <c r="D16835" t="str">
        <f>IFERROR(MID(Tableau3[[#This Row],[colonne construite correspondant à ADRESSE ENTREE]],SEARCH("Port",Tableau3[[#This Row],[colonne construite correspondant à ADRESSE ENTREE]]),7),"")</f>
        <v>Port 00</v>
      </c>
      <c r="E16835" t="str">
        <f>IFERROR(MID(Tableau3[[#This Row],[colonne construite correspondant à ADRESSE ENTREE]],SEARCH("Baie",Tableau3[[#This Row],[colonne construite correspondant à ADRESSE ENTREE]])+5,2),"")</f>
        <v/>
      </c>
    </row>
    <row r="16836" spans="1:5" x14ac:dyDescent="0.25">
      <c r="A16836" s="1" t="s">
        <v>872</v>
      </c>
      <c r="B16836" s="1" t="s">
        <v>873</v>
      </c>
      <c r="C16836" t="s">
        <v>17801</v>
      </c>
      <c r="D16836" t="str">
        <f>IFERROR(MID(Tableau3[[#This Row],[colonne construite correspondant à ADRESSE ENTREE]],SEARCH("Port",Tableau3[[#This Row],[colonne construite correspondant à ADRESSE ENTREE]]),7),"")</f>
        <v>Port 01</v>
      </c>
      <c r="E16836" t="str">
        <f>IFERROR(MID(Tableau3[[#This Row],[colonne construite correspondant à ADRESSE ENTREE]],SEARCH("Baie",Tableau3[[#This Row],[colonne construite correspondant à ADRESSE ENTREE]])+5,2),"")</f>
        <v/>
      </c>
    </row>
    <row r="16837" spans="1:5" x14ac:dyDescent="0.25">
      <c r="A16837" s="1" t="s">
        <v>874</v>
      </c>
      <c r="B16837" s="1" t="s">
        <v>875</v>
      </c>
      <c r="C16837" t="s">
        <v>17802</v>
      </c>
      <c r="D16837" t="str">
        <f>IFERROR(MID(Tableau3[[#This Row],[colonne construite correspondant à ADRESSE ENTREE]],SEARCH("Port",Tableau3[[#This Row],[colonne construite correspondant à ADRESSE ENTREE]]),7),"")</f>
        <v>Port 00</v>
      </c>
      <c r="E16837" t="str">
        <f>IFERROR(MID(Tableau3[[#This Row],[colonne construite correspondant à ADRESSE ENTREE]],SEARCH("Baie",Tableau3[[#This Row],[colonne construite correspondant à ADRESSE ENTREE]])+5,2),"")</f>
        <v/>
      </c>
    </row>
    <row r="16838" spans="1:5" x14ac:dyDescent="0.25">
      <c r="A16838" s="1" t="s">
        <v>876</v>
      </c>
      <c r="B16838" s="1" t="s">
        <v>877</v>
      </c>
      <c r="C16838" t="s">
        <v>17803</v>
      </c>
      <c r="D16838" t="str">
        <f>IFERROR(MID(Tableau3[[#This Row],[colonne construite correspondant à ADRESSE ENTREE]],SEARCH("Port",Tableau3[[#This Row],[colonne construite correspondant à ADRESSE ENTREE]]),7),"")</f>
        <v>Port 01</v>
      </c>
      <c r="E16838" t="str">
        <f>IFERROR(MID(Tableau3[[#This Row],[colonne construite correspondant à ADRESSE ENTREE]],SEARCH("Baie",Tableau3[[#This Row],[colonne construite correspondant à ADRESSE ENTREE]])+5,2),"")</f>
        <v/>
      </c>
    </row>
    <row r="16839" spans="1:5" x14ac:dyDescent="0.25">
      <c r="A16839" s="1" t="s">
        <v>791</v>
      </c>
      <c r="B16839" s="1" t="s">
        <v>755</v>
      </c>
      <c r="C16839" t="s">
        <v>17804</v>
      </c>
      <c r="D16839" t="str">
        <f>IFERROR(MID(Tableau3[[#This Row],[colonne construite correspondant à ADRESSE ENTREE]],SEARCH("Port",Tableau3[[#This Row],[colonne construite correspondant à ADRESSE ENTREE]]),7),"")</f>
        <v>Port I0</v>
      </c>
      <c r="E16839" t="str">
        <f>IFERROR(MID(Tableau3[[#This Row],[colonne construite correspondant à ADRESSE ENTREE]],SEARCH("Baie",Tableau3[[#This Row],[colonne construite correspondant à ADRESSE ENTREE]])+5,2),"")</f>
        <v>J2</v>
      </c>
    </row>
    <row r="16840" spans="1:5" x14ac:dyDescent="0.25">
      <c r="A16840" s="1" t="s">
        <v>791</v>
      </c>
      <c r="B16840" s="1" t="s">
        <v>756</v>
      </c>
      <c r="C16840" t="s">
        <v>17805</v>
      </c>
      <c r="D16840" t="str">
        <f>IFERROR(MID(Tableau3[[#This Row],[colonne construite correspondant à ADRESSE ENTREE]],SEARCH("Port",Tableau3[[#This Row],[colonne construite correspondant à ADRESSE ENTREE]]),7),"")</f>
        <v>Port I0</v>
      </c>
      <c r="E16840" t="str">
        <f>IFERROR(MID(Tableau3[[#This Row],[colonne construite correspondant à ADRESSE ENTREE]],SEARCH("Baie",Tableau3[[#This Row],[colonne construite correspondant à ADRESSE ENTREE]])+5,2),"")</f>
        <v>J2</v>
      </c>
    </row>
    <row r="16841" spans="1:5" x14ac:dyDescent="0.25">
      <c r="A16841" s="1" t="s">
        <v>791</v>
      </c>
      <c r="B16841" s="1" t="s">
        <v>757</v>
      </c>
      <c r="C16841" t="s">
        <v>17806</v>
      </c>
      <c r="D16841" t="str">
        <f>IFERROR(MID(Tableau3[[#This Row],[colonne construite correspondant à ADRESSE ENTREE]],SEARCH("Port",Tableau3[[#This Row],[colonne construite correspondant à ADRESSE ENTREE]]),7),"")</f>
        <v>Port I0</v>
      </c>
      <c r="E16841" t="str">
        <f>IFERROR(MID(Tableau3[[#This Row],[colonne construite correspondant à ADRESSE ENTREE]],SEARCH("Baie",Tableau3[[#This Row],[colonne construite correspondant à ADRESSE ENTREE]])+5,2),"")</f>
        <v>J1</v>
      </c>
    </row>
    <row r="16842" spans="1:5" x14ac:dyDescent="0.25">
      <c r="A16842" s="1" t="s">
        <v>792</v>
      </c>
      <c r="B16842" s="1" t="s">
        <v>759</v>
      </c>
      <c r="C16842" t="s">
        <v>17807</v>
      </c>
      <c r="D16842" t="str">
        <f>IFERROR(MID(Tableau3[[#This Row],[colonne construite correspondant à ADRESSE ENTREE]],SEARCH("Port",Tableau3[[#This Row],[colonne construite correspondant à ADRESSE ENTREE]]),7),"")</f>
        <v>Port I0</v>
      </c>
      <c r="E16842" t="str">
        <f>IFERROR(MID(Tableau3[[#This Row],[colonne construite correspondant à ADRESSE ENTREE]],SEARCH("Baie",Tableau3[[#This Row],[colonne construite correspondant à ADRESSE ENTREE]])+5,2),"")</f>
        <v>J2</v>
      </c>
    </row>
    <row r="16843" spans="1:5" x14ac:dyDescent="0.25">
      <c r="A16843" s="1" t="s">
        <v>792</v>
      </c>
      <c r="B16843" s="1" t="s">
        <v>760</v>
      </c>
      <c r="C16843" t="s">
        <v>17808</v>
      </c>
      <c r="D16843" t="str">
        <f>IFERROR(MID(Tableau3[[#This Row],[colonne construite correspondant à ADRESSE ENTREE]],SEARCH("Port",Tableau3[[#This Row],[colonne construite correspondant à ADRESSE ENTREE]]),7),"")</f>
        <v>Port I0</v>
      </c>
      <c r="E16843" t="str">
        <f>IFERROR(MID(Tableau3[[#This Row],[colonne construite correspondant à ADRESSE ENTREE]],SEARCH("Baie",Tableau3[[#This Row],[colonne construite correspondant à ADRESSE ENTREE]])+5,2),"")</f>
        <v>J2</v>
      </c>
    </row>
    <row r="16844" spans="1:5" x14ac:dyDescent="0.25">
      <c r="A16844" s="1" t="s">
        <v>792</v>
      </c>
      <c r="B16844" s="1" t="s">
        <v>761</v>
      </c>
      <c r="C16844" t="s">
        <v>17809</v>
      </c>
      <c r="D16844" t="str">
        <f>IFERROR(MID(Tableau3[[#This Row],[colonne construite correspondant à ADRESSE ENTREE]],SEARCH("Port",Tableau3[[#This Row],[colonne construite correspondant à ADRESSE ENTREE]]),7),"")</f>
        <v>Port I0</v>
      </c>
      <c r="E16844" t="str">
        <f>IFERROR(MID(Tableau3[[#This Row],[colonne construite correspondant à ADRESSE ENTREE]],SEARCH("Baie",Tableau3[[#This Row],[colonne construite correspondant à ADRESSE ENTREE]])+5,2),"")</f>
        <v>J1</v>
      </c>
    </row>
    <row r="16845" spans="1:5" x14ac:dyDescent="0.25">
      <c r="A16845" s="1" t="s">
        <v>838</v>
      </c>
      <c r="B16845" s="1" t="s">
        <v>839</v>
      </c>
      <c r="C16845" t="s">
        <v>17810</v>
      </c>
      <c r="D16845" t="str">
        <f>IFERROR(MID(Tableau3[[#This Row],[colonne construite correspondant à ADRESSE ENTREE]],SEARCH("Port",Tableau3[[#This Row],[colonne construite correspondant à ADRESSE ENTREE]]),7),"")</f>
        <v>Port I0</v>
      </c>
      <c r="E16845" t="str">
        <f>IFERROR(MID(Tableau3[[#This Row],[colonne construite correspondant à ADRESSE ENTREE]],SEARCH("Baie",Tableau3[[#This Row],[colonne construite correspondant à ADRESSE ENTREE]])+5,2),"")</f>
        <v>E1</v>
      </c>
    </row>
    <row r="16846" spans="1:5" x14ac:dyDescent="0.25">
      <c r="A16846" s="1" t="s">
        <v>840</v>
      </c>
      <c r="B16846" s="1" t="s">
        <v>841</v>
      </c>
      <c r="C16846" t="s">
        <v>17811</v>
      </c>
      <c r="D16846" t="str">
        <f>IFERROR(MID(Tableau3[[#This Row],[colonne construite correspondant à ADRESSE ENTREE]],SEARCH("Port",Tableau3[[#This Row],[colonne construite correspondant à ADRESSE ENTREE]]),7),"")</f>
        <v>Port I0</v>
      </c>
      <c r="E16846" t="str">
        <f>IFERROR(MID(Tableau3[[#This Row],[colonne construite correspondant à ADRESSE ENTREE]],SEARCH("Baie",Tableau3[[#This Row],[colonne construite correspondant à ADRESSE ENTREE]])+5,2),"")</f>
        <v>E1</v>
      </c>
    </row>
    <row r="16847" spans="1:5" x14ac:dyDescent="0.25">
      <c r="A16847" s="1" t="s">
        <v>842</v>
      </c>
      <c r="B16847" s="1" t="s">
        <v>843</v>
      </c>
      <c r="C16847" t="s">
        <v>17812</v>
      </c>
      <c r="D16847" t="str">
        <f>IFERROR(MID(Tableau3[[#This Row],[colonne construite correspondant à ADRESSE ENTREE]],SEARCH("Port",Tableau3[[#This Row],[colonne construite correspondant à ADRESSE ENTREE]]),7),"")</f>
        <v>Port I0</v>
      </c>
      <c r="E16847" t="str">
        <f>IFERROR(MID(Tableau3[[#This Row],[colonne construite correspondant à ADRESSE ENTREE]],SEARCH("Baie",Tableau3[[#This Row],[colonne construite correspondant à ADRESSE ENTREE]])+5,2),"")</f>
        <v>E1</v>
      </c>
    </row>
    <row r="16848" spans="1:5" x14ac:dyDescent="0.25">
      <c r="A16848" s="1" t="s">
        <v>844</v>
      </c>
      <c r="B16848" s="1" t="s">
        <v>845</v>
      </c>
      <c r="C16848" t="s">
        <v>17813</v>
      </c>
      <c r="D16848" t="str">
        <f>IFERROR(MID(Tableau3[[#This Row],[colonne construite correspondant à ADRESSE ENTREE]],SEARCH("Port",Tableau3[[#This Row],[colonne construite correspondant à ADRESSE ENTREE]]),7),"")</f>
        <v>Port I0</v>
      </c>
      <c r="E16848" t="str">
        <f>IFERROR(MID(Tableau3[[#This Row],[colonne construite correspondant à ADRESSE ENTREE]],SEARCH("Baie",Tableau3[[#This Row],[colonne construite correspondant à ADRESSE ENTREE]])+5,2),"")</f>
        <v>E1</v>
      </c>
    </row>
    <row r="16849" spans="1:5" x14ac:dyDescent="0.25">
      <c r="A16849" s="1" t="s">
        <v>813</v>
      </c>
      <c r="B16849" s="1" t="s">
        <v>886</v>
      </c>
      <c r="C16849" t="s">
        <v>17814</v>
      </c>
      <c r="D16849" t="str">
        <f>IFERROR(MID(Tableau3[[#This Row],[colonne construite correspondant à ADRESSE ENTREE]],SEARCH("Port",Tableau3[[#This Row],[colonne construite correspondant à ADRESSE ENTREE]]),7),"")</f>
        <v>Port I0</v>
      </c>
      <c r="E16849" t="str">
        <f>IFERROR(MID(Tableau3[[#This Row],[colonne construite correspondant à ADRESSE ENTREE]],SEARCH("Baie",Tableau3[[#This Row],[colonne construite correspondant à ADRESSE ENTREE]])+5,2),"")</f>
        <v>E1</v>
      </c>
    </row>
    <row r="16850" spans="1:5" x14ac:dyDescent="0.25">
      <c r="A16850" s="1" t="s">
        <v>813</v>
      </c>
      <c r="B16850" s="1" t="s">
        <v>886</v>
      </c>
      <c r="C16850" t="s">
        <v>17815</v>
      </c>
      <c r="D16850" t="str">
        <f>IFERROR(MID(Tableau3[[#This Row],[colonne construite correspondant à ADRESSE ENTREE]],SEARCH("Port",Tableau3[[#This Row],[colonne construite correspondant à ADRESSE ENTREE]]),7),"")</f>
        <v>Port I0</v>
      </c>
      <c r="E16850" t="str">
        <f>IFERROR(MID(Tableau3[[#This Row],[colonne construite correspondant à ADRESSE ENTREE]],SEARCH("Baie",Tableau3[[#This Row],[colonne construite correspondant à ADRESSE ENTREE]])+5,2),"")</f>
        <v>E1</v>
      </c>
    </row>
    <row r="16851" spans="1:5" x14ac:dyDescent="0.25">
      <c r="A16851" s="1" t="s">
        <v>815</v>
      </c>
      <c r="B16851" s="1" t="s">
        <v>887</v>
      </c>
      <c r="C16851" t="s">
        <v>17816</v>
      </c>
      <c r="D16851" t="str">
        <f>IFERROR(MID(Tableau3[[#This Row],[colonne construite correspondant à ADRESSE ENTREE]],SEARCH("Port",Tableau3[[#This Row],[colonne construite correspondant à ADRESSE ENTREE]]),7),"")</f>
        <v>Port I0</v>
      </c>
      <c r="E16851" t="str">
        <f>IFERROR(MID(Tableau3[[#This Row],[colonne construite correspondant à ADRESSE ENTREE]],SEARCH("Baie",Tableau3[[#This Row],[colonne construite correspondant à ADRESSE ENTREE]])+5,2),"")</f>
        <v>E1</v>
      </c>
    </row>
    <row r="16852" spans="1:5" x14ac:dyDescent="0.25">
      <c r="A16852" s="1" t="s">
        <v>815</v>
      </c>
      <c r="B16852" s="1" t="s">
        <v>887</v>
      </c>
      <c r="C16852" t="s">
        <v>17817</v>
      </c>
      <c r="D16852" t="str">
        <f>IFERROR(MID(Tableau3[[#This Row],[colonne construite correspondant à ADRESSE ENTREE]],SEARCH("Port",Tableau3[[#This Row],[colonne construite correspondant à ADRESSE ENTREE]]),7),"")</f>
        <v>Port I0</v>
      </c>
      <c r="E16852" t="str">
        <f>IFERROR(MID(Tableau3[[#This Row],[colonne construite correspondant à ADRESSE ENTREE]],SEARCH("Baie",Tableau3[[#This Row],[colonne construite correspondant à ADRESSE ENTREE]])+5,2),"")</f>
        <v>E1</v>
      </c>
    </row>
    <row r="16853" spans="1:5" x14ac:dyDescent="0.25">
      <c r="A16853" s="1" t="s">
        <v>817</v>
      </c>
      <c r="B16853" s="1" t="s">
        <v>888</v>
      </c>
      <c r="C16853" t="s">
        <v>17818</v>
      </c>
      <c r="D16853" t="str">
        <f>IFERROR(MID(Tableau3[[#This Row],[colonne construite correspondant à ADRESSE ENTREE]],SEARCH("Port",Tableau3[[#This Row],[colonne construite correspondant à ADRESSE ENTREE]]),7),"")</f>
        <v>Port I0</v>
      </c>
      <c r="E16853" t="str">
        <f>IFERROR(MID(Tableau3[[#This Row],[colonne construite correspondant à ADRESSE ENTREE]],SEARCH("Baie",Tableau3[[#This Row],[colonne construite correspondant à ADRESSE ENTREE]])+5,2),"")</f>
        <v>E1</v>
      </c>
    </row>
    <row r="16854" spans="1:5" x14ac:dyDescent="0.25">
      <c r="A16854" s="1" t="s">
        <v>817</v>
      </c>
      <c r="B16854" s="1" t="s">
        <v>888</v>
      </c>
      <c r="C16854" t="s">
        <v>17819</v>
      </c>
      <c r="D16854" t="str">
        <f>IFERROR(MID(Tableau3[[#This Row],[colonne construite correspondant à ADRESSE ENTREE]],SEARCH("Port",Tableau3[[#This Row],[colonne construite correspondant à ADRESSE ENTREE]]),7),"")</f>
        <v>Port I0</v>
      </c>
      <c r="E16854" t="str">
        <f>IFERROR(MID(Tableau3[[#This Row],[colonne construite correspondant à ADRESSE ENTREE]],SEARCH("Baie",Tableau3[[#This Row],[colonne construite correspondant à ADRESSE ENTREE]])+5,2),"")</f>
        <v>E1</v>
      </c>
    </row>
    <row r="16855" spans="1:5" x14ac:dyDescent="0.25">
      <c r="A16855" s="1" t="s">
        <v>819</v>
      </c>
      <c r="B16855" s="1" t="s">
        <v>889</v>
      </c>
      <c r="C16855" t="s">
        <v>17820</v>
      </c>
      <c r="D16855" t="str">
        <f>IFERROR(MID(Tableau3[[#This Row],[colonne construite correspondant à ADRESSE ENTREE]],SEARCH("Port",Tableau3[[#This Row],[colonne construite correspondant à ADRESSE ENTREE]]),7),"")</f>
        <v>Port I0</v>
      </c>
      <c r="E16855" t="str">
        <f>IFERROR(MID(Tableau3[[#This Row],[colonne construite correspondant à ADRESSE ENTREE]],SEARCH("Baie",Tableau3[[#This Row],[colonne construite correspondant à ADRESSE ENTREE]])+5,2),"")</f>
        <v>E1</v>
      </c>
    </row>
    <row r="16856" spans="1:5" x14ac:dyDescent="0.25">
      <c r="A16856" s="1" t="s">
        <v>819</v>
      </c>
      <c r="B16856" s="1" t="s">
        <v>889</v>
      </c>
      <c r="C16856" t="s">
        <v>17821</v>
      </c>
      <c r="D16856" t="str">
        <f>IFERROR(MID(Tableau3[[#This Row],[colonne construite correspondant à ADRESSE ENTREE]],SEARCH("Port",Tableau3[[#This Row],[colonne construite correspondant à ADRESSE ENTREE]]),7),"")</f>
        <v>Port I0</v>
      </c>
      <c r="E16856" t="str">
        <f>IFERROR(MID(Tableau3[[#This Row],[colonne construite correspondant à ADRESSE ENTREE]],SEARCH("Baie",Tableau3[[#This Row],[colonne construite correspondant à ADRESSE ENTREE]])+5,2),"")</f>
        <v>E1</v>
      </c>
    </row>
    <row r="16857" spans="1:5" x14ac:dyDescent="0.25">
      <c r="A16857" s="1" t="s">
        <v>821</v>
      </c>
      <c r="B16857" s="1" t="s">
        <v>822</v>
      </c>
      <c r="C16857" t="s">
        <v>17822</v>
      </c>
      <c r="D16857" t="str">
        <f>IFERROR(MID(Tableau3[[#This Row],[colonne construite correspondant à ADRESSE ENTREE]],SEARCH("Port",Tableau3[[#This Row],[colonne construite correspondant à ADRESSE ENTREE]]),7),"")</f>
        <v>Port I0</v>
      </c>
      <c r="E16857" t="str">
        <f>IFERROR(MID(Tableau3[[#This Row],[colonne construite correspondant à ADRESSE ENTREE]],SEARCH("Baie",Tableau3[[#This Row],[colonne construite correspondant à ADRESSE ENTREE]])+5,2),"")</f>
        <v>E1</v>
      </c>
    </row>
    <row r="16858" spans="1:5" x14ac:dyDescent="0.25">
      <c r="A16858" s="1" t="s">
        <v>824</v>
      </c>
      <c r="B16858" s="1" t="s">
        <v>825</v>
      </c>
      <c r="C16858" t="s">
        <v>17823</v>
      </c>
      <c r="D16858" t="str">
        <f>IFERROR(MID(Tableau3[[#This Row],[colonne construite correspondant à ADRESSE ENTREE]],SEARCH("Port",Tableau3[[#This Row],[colonne construite correspondant à ADRESSE ENTREE]]),7),"")</f>
        <v>Port I0</v>
      </c>
      <c r="E16858" t="str">
        <f>IFERROR(MID(Tableau3[[#This Row],[colonne construite correspondant à ADRESSE ENTREE]],SEARCH("Baie",Tableau3[[#This Row],[colonne construite correspondant à ADRESSE ENTREE]])+5,2),"")</f>
        <v>E1</v>
      </c>
    </row>
    <row r="16859" spans="1:5" x14ac:dyDescent="0.25">
      <c r="A16859" s="1" t="s">
        <v>826</v>
      </c>
      <c r="B16859" s="1" t="s">
        <v>827</v>
      </c>
      <c r="C16859" t="s">
        <v>17824</v>
      </c>
      <c r="D16859" t="str">
        <f>IFERROR(MID(Tableau3[[#This Row],[colonne construite correspondant à ADRESSE ENTREE]],SEARCH("Port",Tableau3[[#This Row],[colonne construite correspondant à ADRESSE ENTREE]]),7),"")</f>
        <v>Port I0</v>
      </c>
      <c r="E16859" t="str">
        <f>IFERROR(MID(Tableau3[[#This Row],[colonne construite correspondant à ADRESSE ENTREE]],SEARCH("Baie",Tableau3[[#This Row],[colonne construite correspondant à ADRESSE ENTREE]])+5,2),"")</f>
        <v>E1</v>
      </c>
    </row>
    <row r="16860" spans="1:5" x14ac:dyDescent="0.25">
      <c r="A16860" s="1" t="s">
        <v>828</v>
      </c>
      <c r="B16860" s="1" t="s">
        <v>829</v>
      </c>
      <c r="C16860" t="s">
        <v>17825</v>
      </c>
      <c r="D16860" t="str">
        <f>IFERROR(MID(Tableau3[[#This Row],[colonne construite correspondant à ADRESSE ENTREE]],SEARCH("Port",Tableau3[[#This Row],[colonne construite correspondant à ADRESSE ENTREE]]),7),"")</f>
        <v>Port I0</v>
      </c>
      <c r="E16860" t="str">
        <f>IFERROR(MID(Tableau3[[#This Row],[colonne construite correspondant à ADRESSE ENTREE]],SEARCH("Baie",Tableau3[[#This Row],[colonne construite correspondant à ADRESSE ENTREE]])+5,2),"")</f>
        <v>E1</v>
      </c>
    </row>
    <row r="16861" spans="1:5" x14ac:dyDescent="0.25">
      <c r="A16861" s="1" t="s">
        <v>830</v>
      </c>
      <c r="B16861" s="1" t="s">
        <v>846</v>
      </c>
      <c r="C16861" t="s">
        <v>17826</v>
      </c>
      <c r="D16861" t="str">
        <f>IFERROR(MID(Tableau3[[#This Row],[colonne construite correspondant à ADRESSE ENTREE]],SEARCH("Port",Tableau3[[#This Row],[colonne construite correspondant à ADRESSE ENTREE]]),7),"")</f>
        <v>Port I0</v>
      </c>
      <c r="E16861" t="str">
        <f>IFERROR(MID(Tableau3[[#This Row],[colonne construite correspondant à ADRESSE ENTREE]],SEARCH("Baie",Tableau3[[#This Row],[colonne construite correspondant à ADRESSE ENTREE]])+5,2),"")</f>
        <v>E1</v>
      </c>
    </row>
    <row r="16862" spans="1:5" x14ac:dyDescent="0.25">
      <c r="A16862" s="1" t="s">
        <v>830</v>
      </c>
      <c r="B16862" s="1" t="s">
        <v>846</v>
      </c>
      <c r="C16862" t="s">
        <v>17827</v>
      </c>
      <c r="D16862" t="str">
        <f>IFERROR(MID(Tableau3[[#This Row],[colonne construite correspondant à ADRESSE ENTREE]],SEARCH("Port",Tableau3[[#This Row],[colonne construite correspondant à ADRESSE ENTREE]]),7),"")</f>
        <v>Port I0</v>
      </c>
      <c r="E16862" t="str">
        <f>IFERROR(MID(Tableau3[[#This Row],[colonne construite correspondant à ADRESSE ENTREE]],SEARCH("Baie",Tableau3[[#This Row],[colonne construite correspondant à ADRESSE ENTREE]])+5,2),"")</f>
        <v>E1</v>
      </c>
    </row>
    <row r="16863" spans="1:5" x14ac:dyDescent="0.25">
      <c r="A16863" s="1" t="s">
        <v>832</v>
      </c>
      <c r="B16863" s="1" t="s">
        <v>847</v>
      </c>
      <c r="C16863" t="s">
        <v>17828</v>
      </c>
      <c r="D16863" t="str">
        <f>IFERROR(MID(Tableau3[[#This Row],[colonne construite correspondant à ADRESSE ENTREE]],SEARCH("Port",Tableau3[[#This Row],[colonne construite correspondant à ADRESSE ENTREE]]),7),"")</f>
        <v>Port I0</v>
      </c>
      <c r="E16863" t="str">
        <f>IFERROR(MID(Tableau3[[#This Row],[colonne construite correspondant à ADRESSE ENTREE]],SEARCH("Baie",Tableau3[[#This Row],[colonne construite correspondant à ADRESSE ENTREE]])+5,2),"")</f>
        <v>E1</v>
      </c>
    </row>
    <row r="16864" spans="1:5" x14ac:dyDescent="0.25">
      <c r="A16864" s="1" t="s">
        <v>832</v>
      </c>
      <c r="B16864" s="1" t="s">
        <v>847</v>
      </c>
      <c r="C16864" t="s">
        <v>17829</v>
      </c>
      <c r="D16864" t="str">
        <f>IFERROR(MID(Tableau3[[#This Row],[colonne construite correspondant à ADRESSE ENTREE]],SEARCH("Port",Tableau3[[#This Row],[colonne construite correspondant à ADRESSE ENTREE]]),7),"")</f>
        <v>Port I0</v>
      </c>
      <c r="E16864" t="str">
        <f>IFERROR(MID(Tableau3[[#This Row],[colonne construite correspondant à ADRESSE ENTREE]],SEARCH("Baie",Tableau3[[#This Row],[colonne construite correspondant à ADRESSE ENTREE]])+5,2),"")</f>
        <v>E1</v>
      </c>
    </row>
    <row r="16865" spans="1:5" x14ac:dyDescent="0.25">
      <c r="A16865" s="1" t="s">
        <v>834</v>
      </c>
      <c r="B16865" s="1" t="s">
        <v>848</v>
      </c>
      <c r="C16865" t="s">
        <v>17830</v>
      </c>
      <c r="D16865" t="str">
        <f>IFERROR(MID(Tableau3[[#This Row],[colonne construite correspondant à ADRESSE ENTREE]],SEARCH("Port",Tableau3[[#This Row],[colonne construite correspondant à ADRESSE ENTREE]]),7),"")</f>
        <v>Port I0</v>
      </c>
      <c r="E16865" t="str">
        <f>IFERROR(MID(Tableau3[[#This Row],[colonne construite correspondant à ADRESSE ENTREE]],SEARCH("Baie",Tableau3[[#This Row],[colonne construite correspondant à ADRESSE ENTREE]])+5,2),"")</f>
        <v>E1</v>
      </c>
    </row>
    <row r="16866" spans="1:5" x14ac:dyDescent="0.25">
      <c r="A16866" s="1" t="s">
        <v>834</v>
      </c>
      <c r="B16866" s="1" t="s">
        <v>848</v>
      </c>
      <c r="C16866" t="s">
        <v>17831</v>
      </c>
      <c r="D16866" t="str">
        <f>IFERROR(MID(Tableau3[[#This Row],[colonne construite correspondant à ADRESSE ENTREE]],SEARCH("Port",Tableau3[[#This Row],[colonne construite correspondant à ADRESSE ENTREE]]),7),"")</f>
        <v>Port I0</v>
      </c>
      <c r="E16866" t="str">
        <f>IFERROR(MID(Tableau3[[#This Row],[colonne construite correspondant à ADRESSE ENTREE]],SEARCH("Baie",Tableau3[[#This Row],[colonne construite correspondant à ADRESSE ENTREE]])+5,2),"")</f>
        <v>E1</v>
      </c>
    </row>
    <row r="16867" spans="1:5" x14ac:dyDescent="0.25">
      <c r="A16867" s="1" t="s">
        <v>836</v>
      </c>
      <c r="B16867" s="1" t="s">
        <v>849</v>
      </c>
      <c r="C16867" t="s">
        <v>17832</v>
      </c>
      <c r="D16867" t="str">
        <f>IFERROR(MID(Tableau3[[#This Row],[colonne construite correspondant à ADRESSE ENTREE]],SEARCH("Port",Tableau3[[#This Row],[colonne construite correspondant à ADRESSE ENTREE]]),7),"")</f>
        <v>Port I0</v>
      </c>
      <c r="E16867" t="str">
        <f>IFERROR(MID(Tableau3[[#This Row],[colonne construite correspondant à ADRESSE ENTREE]],SEARCH("Baie",Tableau3[[#This Row],[colonne construite correspondant à ADRESSE ENTREE]])+5,2),"")</f>
        <v>E1</v>
      </c>
    </row>
    <row r="16868" spans="1:5" x14ac:dyDescent="0.25">
      <c r="A16868" s="1" t="s">
        <v>836</v>
      </c>
      <c r="B16868" s="1" t="s">
        <v>849</v>
      </c>
      <c r="C16868" t="s">
        <v>17833</v>
      </c>
      <c r="D16868" t="str">
        <f>IFERROR(MID(Tableau3[[#This Row],[colonne construite correspondant à ADRESSE ENTREE]],SEARCH("Port",Tableau3[[#This Row],[colonne construite correspondant à ADRESSE ENTREE]]),7),"")</f>
        <v>Port I0</v>
      </c>
      <c r="E16868" t="str">
        <f>IFERROR(MID(Tableau3[[#This Row],[colonne construite correspondant à ADRESSE ENTREE]],SEARCH("Baie",Tableau3[[#This Row],[colonne construite correspondant à ADRESSE ENTREE]])+5,2),"")</f>
        <v>E1</v>
      </c>
    </row>
    <row r="16869" spans="1:5" x14ac:dyDescent="0.25">
      <c r="A16869" s="1" t="s">
        <v>870</v>
      </c>
      <c r="B16869" s="1" t="s">
        <v>871</v>
      </c>
      <c r="C16869" t="s">
        <v>17834</v>
      </c>
      <c r="D16869" t="str">
        <f>IFERROR(MID(Tableau3[[#This Row],[colonne construite correspondant à ADRESSE ENTREE]],SEARCH("Port",Tableau3[[#This Row],[colonne construite correspondant à ADRESSE ENTREE]]),7),"")</f>
        <v>Port 00</v>
      </c>
      <c r="E16869" t="str">
        <f>IFERROR(MID(Tableau3[[#This Row],[colonne construite correspondant à ADRESSE ENTREE]],SEARCH("Baie",Tableau3[[#This Row],[colonne construite correspondant à ADRESSE ENTREE]])+5,2),"")</f>
        <v/>
      </c>
    </row>
    <row r="16870" spans="1:5" x14ac:dyDescent="0.25">
      <c r="A16870" s="1" t="s">
        <v>872</v>
      </c>
      <c r="B16870" s="1" t="s">
        <v>873</v>
      </c>
      <c r="C16870" t="s">
        <v>17835</v>
      </c>
      <c r="D16870" t="str">
        <f>IFERROR(MID(Tableau3[[#This Row],[colonne construite correspondant à ADRESSE ENTREE]],SEARCH("Port",Tableau3[[#This Row],[colonne construite correspondant à ADRESSE ENTREE]]),7),"")</f>
        <v>Port 01</v>
      </c>
      <c r="E16870" t="str">
        <f>IFERROR(MID(Tableau3[[#This Row],[colonne construite correspondant à ADRESSE ENTREE]],SEARCH("Baie",Tableau3[[#This Row],[colonne construite correspondant à ADRESSE ENTREE]])+5,2),"")</f>
        <v/>
      </c>
    </row>
    <row r="16871" spans="1:5" x14ac:dyDescent="0.25">
      <c r="A16871" s="1" t="s">
        <v>874</v>
      </c>
      <c r="B16871" s="1" t="s">
        <v>875</v>
      </c>
      <c r="C16871" t="s">
        <v>17836</v>
      </c>
      <c r="D16871" t="str">
        <f>IFERROR(MID(Tableau3[[#This Row],[colonne construite correspondant à ADRESSE ENTREE]],SEARCH("Port",Tableau3[[#This Row],[colonne construite correspondant à ADRESSE ENTREE]]),7),"")</f>
        <v>Port 00</v>
      </c>
      <c r="E16871" t="str">
        <f>IFERROR(MID(Tableau3[[#This Row],[colonne construite correspondant à ADRESSE ENTREE]],SEARCH("Baie",Tableau3[[#This Row],[colonne construite correspondant à ADRESSE ENTREE]])+5,2),"")</f>
        <v/>
      </c>
    </row>
    <row r="16872" spans="1:5" x14ac:dyDescent="0.25">
      <c r="A16872" s="1" t="s">
        <v>876</v>
      </c>
      <c r="B16872" s="1" t="s">
        <v>877</v>
      </c>
      <c r="C16872" t="s">
        <v>17837</v>
      </c>
      <c r="D16872" t="str">
        <f>IFERROR(MID(Tableau3[[#This Row],[colonne construite correspondant à ADRESSE ENTREE]],SEARCH("Port",Tableau3[[#This Row],[colonne construite correspondant à ADRESSE ENTREE]]),7),"")</f>
        <v>Port 01</v>
      </c>
      <c r="E16872" t="str">
        <f>IFERROR(MID(Tableau3[[#This Row],[colonne construite correspondant à ADRESSE ENTREE]],SEARCH("Baie",Tableau3[[#This Row],[colonne construite correspondant à ADRESSE ENTREE]])+5,2),"")</f>
        <v/>
      </c>
    </row>
    <row r="16873" spans="1:5" x14ac:dyDescent="0.25">
      <c r="A16873" s="1" t="s">
        <v>791</v>
      </c>
      <c r="B16873" s="1" t="s">
        <v>755</v>
      </c>
      <c r="C16873" t="s">
        <v>17838</v>
      </c>
      <c r="D16873" t="str">
        <f>IFERROR(MID(Tableau3[[#This Row],[colonne construite correspondant à ADRESSE ENTREE]],SEARCH("Port",Tableau3[[#This Row],[colonne construite correspondant à ADRESSE ENTREE]]),7),"")</f>
        <v>Port I0</v>
      </c>
      <c r="E16873" t="str">
        <f>IFERROR(MID(Tableau3[[#This Row],[colonne construite correspondant à ADRESSE ENTREE]],SEARCH("Baie",Tableau3[[#This Row],[colonne construite correspondant à ADRESSE ENTREE]])+5,2),"")</f>
        <v>J2</v>
      </c>
    </row>
    <row r="16874" spans="1:5" x14ac:dyDescent="0.25">
      <c r="A16874" s="1" t="s">
        <v>791</v>
      </c>
      <c r="B16874" s="1" t="s">
        <v>756</v>
      </c>
      <c r="C16874" t="s">
        <v>17839</v>
      </c>
      <c r="D16874" t="str">
        <f>IFERROR(MID(Tableau3[[#This Row],[colonne construite correspondant à ADRESSE ENTREE]],SEARCH("Port",Tableau3[[#This Row],[colonne construite correspondant à ADRESSE ENTREE]]),7),"")</f>
        <v>Port I0</v>
      </c>
      <c r="E16874" t="str">
        <f>IFERROR(MID(Tableau3[[#This Row],[colonne construite correspondant à ADRESSE ENTREE]],SEARCH("Baie",Tableau3[[#This Row],[colonne construite correspondant à ADRESSE ENTREE]])+5,2),"")</f>
        <v>J2</v>
      </c>
    </row>
    <row r="16875" spans="1:5" x14ac:dyDescent="0.25">
      <c r="A16875" s="1" t="s">
        <v>791</v>
      </c>
      <c r="B16875" s="1" t="s">
        <v>757</v>
      </c>
      <c r="C16875" t="s">
        <v>17840</v>
      </c>
      <c r="D16875" t="str">
        <f>IFERROR(MID(Tableau3[[#This Row],[colonne construite correspondant à ADRESSE ENTREE]],SEARCH("Port",Tableau3[[#This Row],[colonne construite correspondant à ADRESSE ENTREE]]),7),"")</f>
        <v>Port I0</v>
      </c>
      <c r="E16875" t="str">
        <f>IFERROR(MID(Tableau3[[#This Row],[colonne construite correspondant à ADRESSE ENTREE]],SEARCH("Baie",Tableau3[[#This Row],[colonne construite correspondant à ADRESSE ENTREE]])+5,2),"")</f>
        <v>J1</v>
      </c>
    </row>
    <row r="16876" spans="1:5" x14ac:dyDescent="0.25">
      <c r="A16876" s="1" t="s">
        <v>792</v>
      </c>
      <c r="B16876" s="1" t="s">
        <v>759</v>
      </c>
      <c r="C16876" t="s">
        <v>17841</v>
      </c>
      <c r="D16876" t="str">
        <f>IFERROR(MID(Tableau3[[#This Row],[colonne construite correspondant à ADRESSE ENTREE]],SEARCH("Port",Tableau3[[#This Row],[colonne construite correspondant à ADRESSE ENTREE]]),7),"")</f>
        <v>Port I0</v>
      </c>
      <c r="E16876" t="str">
        <f>IFERROR(MID(Tableau3[[#This Row],[colonne construite correspondant à ADRESSE ENTREE]],SEARCH("Baie",Tableau3[[#This Row],[colonne construite correspondant à ADRESSE ENTREE]])+5,2),"")</f>
        <v>J2</v>
      </c>
    </row>
    <row r="16877" spans="1:5" x14ac:dyDescent="0.25">
      <c r="A16877" s="1" t="s">
        <v>792</v>
      </c>
      <c r="B16877" s="1" t="s">
        <v>760</v>
      </c>
      <c r="C16877" t="s">
        <v>17842</v>
      </c>
      <c r="D16877" t="str">
        <f>IFERROR(MID(Tableau3[[#This Row],[colonne construite correspondant à ADRESSE ENTREE]],SEARCH("Port",Tableau3[[#This Row],[colonne construite correspondant à ADRESSE ENTREE]]),7),"")</f>
        <v>Port I0</v>
      </c>
      <c r="E16877" t="str">
        <f>IFERROR(MID(Tableau3[[#This Row],[colonne construite correspondant à ADRESSE ENTREE]],SEARCH("Baie",Tableau3[[#This Row],[colonne construite correspondant à ADRESSE ENTREE]])+5,2),"")</f>
        <v>J2</v>
      </c>
    </row>
    <row r="16878" spans="1:5" x14ac:dyDescent="0.25">
      <c r="A16878" s="1" t="s">
        <v>792</v>
      </c>
      <c r="B16878" s="1" t="s">
        <v>761</v>
      </c>
      <c r="C16878" t="s">
        <v>17843</v>
      </c>
      <c r="D16878" t="str">
        <f>IFERROR(MID(Tableau3[[#This Row],[colonne construite correspondant à ADRESSE ENTREE]],SEARCH("Port",Tableau3[[#This Row],[colonne construite correspondant à ADRESSE ENTREE]]),7),"")</f>
        <v>Port I0</v>
      </c>
      <c r="E16878" t="str">
        <f>IFERROR(MID(Tableau3[[#This Row],[colonne construite correspondant à ADRESSE ENTREE]],SEARCH("Baie",Tableau3[[#This Row],[colonne construite correspondant à ADRESSE ENTREE]])+5,2),"")</f>
        <v>J1</v>
      </c>
    </row>
    <row r="16879" spans="1:5" x14ac:dyDescent="0.25">
      <c r="A16879" s="1" t="s">
        <v>838</v>
      </c>
      <c r="B16879" s="1" t="s">
        <v>839</v>
      </c>
      <c r="C16879" t="s">
        <v>17844</v>
      </c>
      <c r="D16879" t="str">
        <f>IFERROR(MID(Tableau3[[#This Row],[colonne construite correspondant à ADRESSE ENTREE]],SEARCH("Port",Tableau3[[#This Row],[colonne construite correspondant à ADRESSE ENTREE]]),7),"")</f>
        <v>Port I0</v>
      </c>
      <c r="E16879" t="str">
        <f>IFERROR(MID(Tableau3[[#This Row],[colonne construite correspondant à ADRESSE ENTREE]],SEARCH("Baie",Tableau3[[#This Row],[colonne construite correspondant à ADRESSE ENTREE]])+5,2),"")</f>
        <v>E1</v>
      </c>
    </row>
    <row r="16880" spans="1:5" x14ac:dyDescent="0.25">
      <c r="A16880" s="1" t="s">
        <v>840</v>
      </c>
      <c r="B16880" s="1" t="s">
        <v>841</v>
      </c>
      <c r="C16880" t="s">
        <v>17845</v>
      </c>
      <c r="D16880" t="str">
        <f>IFERROR(MID(Tableau3[[#This Row],[colonne construite correspondant à ADRESSE ENTREE]],SEARCH("Port",Tableau3[[#This Row],[colonne construite correspondant à ADRESSE ENTREE]]),7),"")</f>
        <v>Port I0</v>
      </c>
      <c r="E16880" t="str">
        <f>IFERROR(MID(Tableau3[[#This Row],[colonne construite correspondant à ADRESSE ENTREE]],SEARCH("Baie",Tableau3[[#This Row],[colonne construite correspondant à ADRESSE ENTREE]])+5,2),"")</f>
        <v>E1</v>
      </c>
    </row>
    <row r="16881" spans="1:5" x14ac:dyDescent="0.25">
      <c r="A16881" s="1" t="s">
        <v>842</v>
      </c>
      <c r="B16881" s="1" t="s">
        <v>843</v>
      </c>
      <c r="C16881" t="s">
        <v>17846</v>
      </c>
      <c r="D16881" t="str">
        <f>IFERROR(MID(Tableau3[[#This Row],[colonne construite correspondant à ADRESSE ENTREE]],SEARCH("Port",Tableau3[[#This Row],[colonne construite correspondant à ADRESSE ENTREE]]),7),"")</f>
        <v>Port I0</v>
      </c>
      <c r="E16881" t="str">
        <f>IFERROR(MID(Tableau3[[#This Row],[colonne construite correspondant à ADRESSE ENTREE]],SEARCH("Baie",Tableau3[[#This Row],[colonne construite correspondant à ADRESSE ENTREE]])+5,2),"")</f>
        <v>E1</v>
      </c>
    </row>
    <row r="16882" spans="1:5" x14ac:dyDescent="0.25">
      <c r="A16882" s="1" t="s">
        <v>844</v>
      </c>
      <c r="B16882" s="1" t="s">
        <v>845</v>
      </c>
      <c r="C16882" t="s">
        <v>17847</v>
      </c>
      <c r="D16882" t="str">
        <f>IFERROR(MID(Tableau3[[#This Row],[colonne construite correspondant à ADRESSE ENTREE]],SEARCH("Port",Tableau3[[#This Row],[colonne construite correspondant à ADRESSE ENTREE]]),7),"")</f>
        <v>Port I0</v>
      </c>
      <c r="E16882" t="str">
        <f>IFERROR(MID(Tableau3[[#This Row],[colonne construite correspondant à ADRESSE ENTREE]],SEARCH("Baie",Tableau3[[#This Row],[colonne construite correspondant à ADRESSE ENTREE]])+5,2),"")</f>
        <v>E1</v>
      </c>
    </row>
    <row r="16883" spans="1:5" x14ac:dyDescent="0.25">
      <c r="A16883" s="1" t="s">
        <v>813</v>
      </c>
      <c r="B16883" s="1" t="s">
        <v>886</v>
      </c>
      <c r="C16883" t="s">
        <v>17848</v>
      </c>
      <c r="D16883" t="str">
        <f>IFERROR(MID(Tableau3[[#This Row],[colonne construite correspondant à ADRESSE ENTREE]],SEARCH("Port",Tableau3[[#This Row],[colonne construite correspondant à ADRESSE ENTREE]]),7),"")</f>
        <v>Port I0</v>
      </c>
      <c r="E16883" t="str">
        <f>IFERROR(MID(Tableau3[[#This Row],[colonne construite correspondant à ADRESSE ENTREE]],SEARCH("Baie",Tableau3[[#This Row],[colonne construite correspondant à ADRESSE ENTREE]])+5,2),"")</f>
        <v>E1</v>
      </c>
    </row>
    <row r="16884" spans="1:5" x14ac:dyDescent="0.25">
      <c r="A16884" s="1" t="s">
        <v>813</v>
      </c>
      <c r="B16884" s="1" t="s">
        <v>886</v>
      </c>
      <c r="C16884" t="s">
        <v>17849</v>
      </c>
      <c r="D16884" t="str">
        <f>IFERROR(MID(Tableau3[[#This Row],[colonne construite correspondant à ADRESSE ENTREE]],SEARCH("Port",Tableau3[[#This Row],[colonne construite correspondant à ADRESSE ENTREE]]),7),"")</f>
        <v>Port I0</v>
      </c>
      <c r="E16884" t="str">
        <f>IFERROR(MID(Tableau3[[#This Row],[colonne construite correspondant à ADRESSE ENTREE]],SEARCH("Baie",Tableau3[[#This Row],[colonne construite correspondant à ADRESSE ENTREE]])+5,2),"")</f>
        <v>E1</v>
      </c>
    </row>
    <row r="16885" spans="1:5" x14ac:dyDescent="0.25">
      <c r="A16885" s="1" t="s">
        <v>815</v>
      </c>
      <c r="B16885" s="1" t="s">
        <v>887</v>
      </c>
      <c r="C16885" t="s">
        <v>17850</v>
      </c>
      <c r="D16885" t="str">
        <f>IFERROR(MID(Tableau3[[#This Row],[colonne construite correspondant à ADRESSE ENTREE]],SEARCH("Port",Tableau3[[#This Row],[colonne construite correspondant à ADRESSE ENTREE]]),7),"")</f>
        <v>Port I0</v>
      </c>
      <c r="E16885" t="str">
        <f>IFERROR(MID(Tableau3[[#This Row],[colonne construite correspondant à ADRESSE ENTREE]],SEARCH("Baie",Tableau3[[#This Row],[colonne construite correspondant à ADRESSE ENTREE]])+5,2),"")</f>
        <v>E1</v>
      </c>
    </row>
    <row r="16886" spans="1:5" x14ac:dyDescent="0.25">
      <c r="A16886" s="1" t="s">
        <v>815</v>
      </c>
      <c r="B16886" s="1" t="s">
        <v>887</v>
      </c>
      <c r="C16886" t="s">
        <v>17851</v>
      </c>
      <c r="D16886" t="str">
        <f>IFERROR(MID(Tableau3[[#This Row],[colonne construite correspondant à ADRESSE ENTREE]],SEARCH("Port",Tableau3[[#This Row],[colonne construite correspondant à ADRESSE ENTREE]]),7),"")</f>
        <v>Port I0</v>
      </c>
      <c r="E16886" t="str">
        <f>IFERROR(MID(Tableau3[[#This Row],[colonne construite correspondant à ADRESSE ENTREE]],SEARCH("Baie",Tableau3[[#This Row],[colonne construite correspondant à ADRESSE ENTREE]])+5,2),"")</f>
        <v>E1</v>
      </c>
    </row>
    <row r="16887" spans="1:5" x14ac:dyDescent="0.25">
      <c r="A16887" s="1" t="s">
        <v>817</v>
      </c>
      <c r="B16887" s="1" t="s">
        <v>888</v>
      </c>
      <c r="C16887" t="s">
        <v>17852</v>
      </c>
      <c r="D16887" t="str">
        <f>IFERROR(MID(Tableau3[[#This Row],[colonne construite correspondant à ADRESSE ENTREE]],SEARCH("Port",Tableau3[[#This Row],[colonne construite correspondant à ADRESSE ENTREE]]),7),"")</f>
        <v>Port I0</v>
      </c>
      <c r="E16887" t="str">
        <f>IFERROR(MID(Tableau3[[#This Row],[colonne construite correspondant à ADRESSE ENTREE]],SEARCH("Baie",Tableau3[[#This Row],[colonne construite correspondant à ADRESSE ENTREE]])+5,2),"")</f>
        <v>E1</v>
      </c>
    </row>
    <row r="16888" spans="1:5" x14ac:dyDescent="0.25">
      <c r="A16888" s="1" t="s">
        <v>817</v>
      </c>
      <c r="B16888" s="1" t="s">
        <v>888</v>
      </c>
      <c r="C16888" t="s">
        <v>17853</v>
      </c>
      <c r="D16888" t="str">
        <f>IFERROR(MID(Tableau3[[#This Row],[colonne construite correspondant à ADRESSE ENTREE]],SEARCH("Port",Tableau3[[#This Row],[colonne construite correspondant à ADRESSE ENTREE]]),7),"")</f>
        <v>Port I0</v>
      </c>
      <c r="E16888" t="str">
        <f>IFERROR(MID(Tableau3[[#This Row],[colonne construite correspondant à ADRESSE ENTREE]],SEARCH("Baie",Tableau3[[#This Row],[colonne construite correspondant à ADRESSE ENTREE]])+5,2),"")</f>
        <v>E1</v>
      </c>
    </row>
    <row r="16889" spans="1:5" x14ac:dyDescent="0.25">
      <c r="A16889" s="1" t="s">
        <v>819</v>
      </c>
      <c r="B16889" s="1" t="s">
        <v>889</v>
      </c>
      <c r="C16889" t="s">
        <v>17854</v>
      </c>
      <c r="D16889" t="str">
        <f>IFERROR(MID(Tableau3[[#This Row],[colonne construite correspondant à ADRESSE ENTREE]],SEARCH("Port",Tableau3[[#This Row],[colonne construite correspondant à ADRESSE ENTREE]]),7),"")</f>
        <v>Port I0</v>
      </c>
      <c r="E16889" t="str">
        <f>IFERROR(MID(Tableau3[[#This Row],[colonne construite correspondant à ADRESSE ENTREE]],SEARCH("Baie",Tableau3[[#This Row],[colonne construite correspondant à ADRESSE ENTREE]])+5,2),"")</f>
        <v>E1</v>
      </c>
    </row>
    <row r="16890" spans="1:5" x14ac:dyDescent="0.25">
      <c r="A16890" s="1" t="s">
        <v>819</v>
      </c>
      <c r="B16890" s="1" t="s">
        <v>889</v>
      </c>
      <c r="C16890" t="s">
        <v>17855</v>
      </c>
      <c r="D16890" t="str">
        <f>IFERROR(MID(Tableau3[[#This Row],[colonne construite correspondant à ADRESSE ENTREE]],SEARCH("Port",Tableau3[[#This Row],[colonne construite correspondant à ADRESSE ENTREE]]),7),"")</f>
        <v>Port I0</v>
      </c>
      <c r="E16890" t="str">
        <f>IFERROR(MID(Tableau3[[#This Row],[colonne construite correspondant à ADRESSE ENTREE]],SEARCH("Baie",Tableau3[[#This Row],[colonne construite correspondant à ADRESSE ENTREE]])+5,2),"")</f>
        <v>E1</v>
      </c>
    </row>
    <row r="16891" spans="1:5" x14ac:dyDescent="0.25">
      <c r="A16891" s="1" t="s">
        <v>821</v>
      </c>
      <c r="B16891" s="1" t="s">
        <v>822</v>
      </c>
      <c r="C16891" t="s">
        <v>17856</v>
      </c>
      <c r="D16891" t="str">
        <f>IFERROR(MID(Tableau3[[#This Row],[colonne construite correspondant à ADRESSE ENTREE]],SEARCH("Port",Tableau3[[#This Row],[colonne construite correspondant à ADRESSE ENTREE]]),7),"")</f>
        <v>Port I0</v>
      </c>
      <c r="E16891" t="str">
        <f>IFERROR(MID(Tableau3[[#This Row],[colonne construite correspondant à ADRESSE ENTREE]],SEARCH("Baie",Tableau3[[#This Row],[colonne construite correspondant à ADRESSE ENTREE]])+5,2),"")</f>
        <v>E1</v>
      </c>
    </row>
    <row r="16892" spans="1:5" x14ac:dyDescent="0.25">
      <c r="A16892" s="1" t="s">
        <v>824</v>
      </c>
      <c r="B16892" s="1" t="s">
        <v>825</v>
      </c>
      <c r="C16892" t="s">
        <v>17857</v>
      </c>
      <c r="D16892" t="str">
        <f>IFERROR(MID(Tableau3[[#This Row],[colonne construite correspondant à ADRESSE ENTREE]],SEARCH("Port",Tableau3[[#This Row],[colonne construite correspondant à ADRESSE ENTREE]]),7),"")</f>
        <v>Port I0</v>
      </c>
      <c r="E16892" t="str">
        <f>IFERROR(MID(Tableau3[[#This Row],[colonne construite correspondant à ADRESSE ENTREE]],SEARCH("Baie",Tableau3[[#This Row],[colonne construite correspondant à ADRESSE ENTREE]])+5,2),"")</f>
        <v>E1</v>
      </c>
    </row>
    <row r="16893" spans="1:5" x14ac:dyDescent="0.25">
      <c r="A16893" s="1" t="s">
        <v>826</v>
      </c>
      <c r="B16893" s="1" t="s">
        <v>827</v>
      </c>
      <c r="C16893" t="s">
        <v>17858</v>
      </c>
      <c r="D16893" t="str">
        <f>IFERROR(MID(Tableau3[[#This Row],[colonne construite correspondant à ADRESSE ENTREE]],SEARCH("Port",Tableau3[[#This Row],[colonne construite correspondant à ADRESSE ENTREE]]),7),"")</f>
        <v>Port I0</v>
      </c>
      <c r="E16893" t="str">
        <f>IFERROR(MID(Tableau3[[#This Row],[colonne construite correspondant à ADRESSE ENTREE]],SEARCH("Baie",Tableau3[[#This Row],[colonne construite correspondant à ADRESSE ENTREE]])+5,2),"")</f>
        <v>E1</v>
      </c>
    </row>
    <row r="16894" spans="1:5" x14ac:dyDescent="0.25">
      <c r="A16894" s="1" t="s">
        <v>828</v>
      </c>
      <c r="B16894" s="1" t="s">
        <v>829</v>
      </c>
      <c r="C16894" t="s">
        <v>17859</v>
      </c>
      <c r="D16894" t="str">
        <f>IFERROR(MID(Tableau3[[#This Row],[colonne construite correspondant à ADRESSE ENTREE]],SEARCH("Port",Tableau3[[#This Row],[colonne construite correspondant à ADRESSE ENTREE]]),7),"")</f>
        <v>Port I0</v>
      </c>
      <c r="E16894" t="str">
        <f>IFERROR(MID(Tableau3[[#This Row],[colonne construite correspondant à ADRESSE ENTREE]],SEARCH("Baie",Tableau3[[#This Row],[colonne construite correspondant à ADRESSE ENTREE]])+5,2),"")</f>
        <v>E1</v>
      </c>
    </row>
    <row r="16895" spans="1:5" x14ac:dyDescent="0.25">
      <c r="A16895" s="1" t="s">
        <v>830</v>
      </c>
      <c r="B16895" s="1" t="s">
        <v>846</v>
      </c>
      <c r="C16895" t="s">
        <v>17860</v>
      </c>
      <c r="D16895" t="str">
        <f>IFERROR(MID(Tableau3[[#This Row],[colonne construite correspondant à ADRESSE ENTREE]],SEARCH("Port",Tableau3[[#This Row],[colonne construite correspondant à ADRESSE ENTREE]]),7),"")</f>
        <v>Port I0</v>
      </c>
      <c r="E16895" t="str">
        <f>IFERROR(MID(Tableau3[[#This Row],[colonne construite correspondant à ADRESSE ENTREE]],SEARCH("Baie",Tableau3[[#This Row],[colonne construite correspondant à ADRESSE ENTREE]])+5,2),"")</f>
        <v>E1</v>
      </c>
    </row>
    <row r="16896" spans="1:5" x14ac:dyDescent="0.25">
      <c r="A16896" s="1" t="s">
        <v>830</v>
      </c>
      <c r="B16896" s="1" t="s">
        <v>846</v>
      </c>
      <c r="C16896" t="s">
        <v>17861</v>
      </c>
      <c r="D16896" t="str">
        <f>IFERROR(MID(Tableau3[[#This Row],[colonne construite correspondant à ADRESSE ENTREE]],SEARCH("Port",Tableau3[[#This Row],[colonne construite correspondant à ADRESSE ENTREE]]),7),"")</f>
        <v>Port I0</v>
      </c>
      <c r="E16896" t="str">
        <f>IFERROR(MID(Tableau3[[#This Row],[colonne construite correspondant à ADRESSE ENTREE]],SEARCH("Baie",Tableau3[[#This Row],[colonne construite correspondant à ADRESSE ENTREE]])+5,2),"")</f>
        <v>E1</v>
      </c>
    </row>
    <row r="16897" spans="1:5" x14ac:dyDescent="0.25">
      <c r="A16897" s="1" t="s">
        <v>832</v>
      </c>
      <c r="B16897" s="1" t="s">
        <v>847</v>
      </c>
      <c r="C16897" t="s">
        <v>17862</v>
      </c>
      <c r="D16897" t="str">
        <f>IFERROR(MID(Tableau3[[#This Row],[colonne construite correspondant à ADRESSE ENTREE]],SEARCH("Port",Tableau3[[#This Row],[colonne construite correspondant à ADRESSE ENTREE]]),7),"")</f>
        <v>Port I0</v>
      </c>
      <c r="E16897" t="str">
        <f>IFERROR(MID(Tableau3[[#This Row],[colonne construite correspondant à ADRESSE ENTREE]],SEARCH("Baie",Tableau3[[#This Row],[colonne construite correspondant à ADRESSE ENTREE]])+5,2),"")</f>
        <v>E1</v>
      </c>
    </row>
    <row r="16898" spans="1:5" x14ac:dyDescent="0.25">
      <c r="A16898" s="1" t="s">
        <v>832</v>
      </c>
      <c r="B16898" s="1" t="s">
        <v>847</v>
      </c>
      <c r="C16898" t="s">
        <v>17863</v>
      </c>
      <c r="D16898" t="str">
        <f>IFERROR(MID(Tableau3[[#This Row],[colonne construite correspondant à ADRESSE ENTREE]],SEARCH("Port",Tableau3[[#This Row],[colonne construite correspondant à ADRESSE ENTREE]]),7),"")</f>
        <v>Port I0</v>
      </c>
      <c r="E16898" t="str">
        <f>IFERROR(MID(Tableau3[[#This Row],[colonne construite correspondant à ADRESSE ENTREE]],SEARCH("Baie",Tableau3[[#This Row],[colonne construite correspondant à ADRESSE ENTREE]])+5,2),"")</f>
        <v>E1</v>
      </c>
    </row>
    <row r="16899" spans="1:5" x14ac:dyDescent="0.25">
      <c r="A16899" s="1" t="s">
        <v>834</v>
      </c>
      <c r="B16899" s="1" t="s">
        <v>848</v>
      </c>
      <c r="C16899" t="s">
        <v>17864</v>
      </c>
      <c r="D16899" t="str">
        <f>IFERROR(MID(Tableau3[[#This Row],[colonne construite correspondant à ADRESSE ENTREE]],SEARCH("Port",Tableau3[[#This Row],[colonne construite correspondant à ADRESSE ENTREE]]),7),"")</f>
        <v>Port I0</v>
      </c>
      <c r="E16899" t="str">
        <f>IFERROR(MID(Tableau3[[#This Row],[colonne construite correspondant à ADRESSE ENTREE]],SEARCH("Baie",Tableau3[[#This Row],[colonne construite correspondant à ADRESSE ENTREE]])+5,2),"")</f>
        <v>E1</v>
      </c>
    </row>
    <row r="16900" spans="1:5" x14ac:dyDescent="0.25">
      <c r="A16900" s="1" t="s">
        <v>834</v>
      </c>
      <c r="B16900" s="1" t="s">
        <v>848</v>
      </c>
      <c r="C16900" t="s">
        <v>17865</v>
      </c>
      <c r="D16900" t="str">
        <f>IFERROR(MID(Tableau3[[#This Row],[colonne construite correspondant à ADRESSE ENTREE]],SEARCH("Port",Tableau3[[#This Row],[colonne construite correspondant à ADRESSE ENTREE]]),7),"")</f>
        <v>Port I0</v>
      </c>
      <c r="E16900" t="str">
        <f>IFERROR(MID(Tableau3[[#This Row],[colonne construite correspondant à ADRESSE ENTREE]],SEARCH("Baie",Tableau3[[#This Row],[colonne construite correspondant à ADRESSE ENTREE]])+5,2),"")</f>
        <v>E1</v>
      </c>
    </row>
    <row r="16901" spans="1:5" x14ac:dyDescent="0.25">
      <c r="A16901" s="1" t="s">
        <v>836</v>
      </c>
      <c r="B16901" s="1" t="s">
        <v>849</v>
      </c>
      <c r="C16901" t="s">
        <v>17866</v>
      </c>
      <c r="D16901" t="str">
        <f>IFERROR(MID(Tableau3[[#This Row],[colonne construite correspondant à ADRESSE ENTREE]],SEARCH("Port",Tableau3[[#This Row],[colonne construite correspondant à ADRESSE ENTREE]]),7),"")</f>
        <v>Port I0</v>
      </c>
      <c r="E16901" t="str">
        <f>IFERROR(MID(Tableau3[[#This Row],[colonne construite correspondant à ADRESSE ENTREE]],SEARCH("Baie",Tableau3[[#This Row],[colonne construite correspondant à ADRESSE ENTREE]])+5,2),"")</f>
        <v>E1</v>
      </c>
    </row>
    <row r="16902" spans="1:5" x14ac:dyDescent="0.25">
      <c r="A16902" s="1" t="s">
        <v>836</v>
      </c>
      <c r="B16902" s="1" t="s">
        <v>849</v>
      </c>
      <c r="C16902" t="s">
        <v>17867</v>
      </c>
      <c r="D16902" t="str">
        <f>IFERROR(MID(Tableau3[[#This Row],[colonne construite correspondant à ADRESSE ENTREE]],SEARCH("Port",Tableau3[[#This Row],[colonne construite correspondant à ADRESSE ENTREE]]),7),"")</f>
        <v>Port I0</v>
      </c>
      <c r="E16902" t="str">
        <f>IFERROR(MID(Tableau3[[#This Row],[colonne construite correspondant à ADRESSE ENTREE]],SEARCH("Baie",Tableau3[[#This Row],[colonne construite correspondant à ADRESSE ENTREE]])+5,2),"")</f>
        <v>E1</v>
      </c>
    </row>
    <row r="16903" spans="1:5" x14ac:dyDescent="0.25">
      <c r="A16903" s="1" t="s">
        <v>870</v>
      </c>
      <c r="B16903" s="1" t="s">
        <v>871</v>
      </c>
      <c r="C16903" t="s">
        <v>17868</v>
      </c>
      <c r="D16903" t="str">
        <f>IFERROR(MID(Tableau3[[#This Row],[colonne construite correspondant à ADRESSE ENTREE]],SEARCH("Port",Tableau3[[#This Row],[colonne construite correspondant à ADRESSE ENTREE]]),7),"")</f>
        <v>Port 00</v>
      </c>
      <c r="E16903" t="str">
        <f>IFERROR(MID(Tableau3[[#This Row],[colonne construite correspondant à ADRESSE ENTREE]],SEARCH("Baie",Tableau3[[#This Row],[colonne construite correspondant à ADRESSE ENTREE]])+5,2),"")</f>
        <v/>
      </c>
    </row>
    <row r="16904" spans="1:5" x14ac:dyDescent="0.25">
      <c r="A16904" s="1" t="s">
        <v>872</v>
      </c>
      <c r="B16904" s="1" t="s">
        <v>873</v>
      </c>
      <c r="C16904" t="s">
        <v>17869</v>
      </c>
      <c r="D16904" t="str">
        <f>IFERROR(MID(Tableau3[[#This Row],[colonne construite correspondant à ADRESSE ENTREE]],SEARCH("Port",Tableau3[[#This Row],[colonne construite correspondant à ADRESSE ENTREE]]),7),"")</f>
        <v>Port 01</v>
      </c>
      <c r="E16904" t="str">
        <f>IFERROR(MID(Tableau3[[#This Row],[colonne construite correspondant à ADRESSE ENTREE]],SEARCH("Baie",Tableau3[[#This Row],[colonne construite correspondant à ADRESSE ENTREE]])+5,2),"")</f>
        <v/>
      </c>
    </row>
    <row r="16905" spans="1:5" x14ac:dyDescent="0.25">
      <c r="A16905" s="1" t="s">
        <v>874</v>
      </c>
      <c r="B16905" s="1" t="s">
        <v>875</v>
      </c>
      <c r="C16905" t="s">
        <v>17870</v>
      </c>
      <c r="D16905" t="str">
        <f>IFERROR(MID(Tableau3[[#This Row],[colonne construite correspondant à ADRESSE ENTREE]],SEARCH("Port",Tableau3[[#This Row],[colonne construite correspondant à ADRESSE ENTREE]]),7),"")</f>
        <v>Port 00</v>
      </c>
      <c r="E16905" t="str">
        <f>IFERROR(MID(Tableau3[[#This Row],[colonne construite correspondant à ADRESSE ENTREE]],SEARCH("Baie",Tableau3[[#This Row],[colonne construite correspondant à ADRESSE ENTREE]])+5,2),"")</f>
        <v/>
      </c>
    </row>
    <row r="16906" spans="1:5" x14ac:dyDescent="0.25">
      <c r="A16906" s="1" t="s">
        <v>876</v>
      </c>
      <c r="B16906" s="1" t="s">
        <v>877</v>
      </c>
      <c r="C16906" t="s">
        <v>17871</v>
      </c>
      <c r="D16906" t="str">
        <f>IFERROR(MID(Tableau3[[#This Row],[colonne construite correspondant à ADRESSE ENTREE]],SEARCH("Port",Tableau3[[#This Row],[colonne construite correspondant à ADRESSE ENTREE]]),7),"")</f>
        <v>Port 01</v>
      </c>
      <c r="E16906" t="str">
        <f>IFERROR(MID(Tableau3[[#This Row],[colonne construite correspondant à ADRESSE ENTREE]],SEARCH("Baie",Tableau3[[#This Row],[colonne construite correspondant à ADRESSE ENTREE]])+5,2),"")</f>
        <v/>
      </c>
    </row>
    <row r="16907" spans="1:5" x14ac:dyDescent="0.25">
      <c r="A16907" s="1" t="s">
        <v>791</v>
      </c>
      <c r="B16907" s="1" t="s">
        <v>755</v>
      </c>
      <c r="C16907" t="s">
        <v>17872</v>
      </c>
      <c r="D16907" t="str">
        <f>IFERROR(MID(Tableau3[[#This Row],[colonne construite correspondant à ADRESSE ENTREE]],SEARCH("Port",Tableau3[[#This Row],[colonne construite correspondant à ADRESSE ENTREE]]),7),"")</f>
        <v>Port I0</v>
      </c>
      <c r="E16907" t="str">
        <f>IFERROR(MID(Tableau3[[#This Row],[colonne construite correspondant à ADRESSE ENTREE]],SEARCH("Baie",Tableau3[[#This Row],[colonne construite correspondant à ADRESSE ENTREE]])+5,2),"")</f>
        <v>J2</v>
      </c>
    </row>
    <row r="16908" spans="1:5" x14ac:dyDescent="0.25">
      <c r="A16908" s="1" t="s">
        <v>791</v>
      </c>
      <c r="B16908" s="1" t="s">
        <v>756</v>
      </c>
      <c r="C16908" t="s">
        <v>17873</v>
      </c>
      <c r="D16908" t="str">
        <f>IFERROR(MID(Tableau3[[#This Row],[colonne construite correspondant à ADRESSE ENTREE]],SEARCH("Port",Tableau3[[#This Row],[colonne construite correspondant à ADRESSE ENTREE]]),7),"")</f>
        <v>Port I0</v>
      </c>
      <c r="E16908" t="str">
        <f>IFERROR(MID(Tableau3[[#This Row],[colonne construite correspondant à ADRESSE ENTREE]],SEARCH("Baie",Tableau3[[#This Row],[colonne construite correspondant à ADRESSE ENTREE]])+5,2),"")</f>
        <v>J2</v>
      </c>
    </row>
    <row r="16909" spans="1:5" x14ac:dyDescent="0.25">
      <c r="A16909" s="1" t="s">
        <v>791</v>
      </c>
      <c r="B16909" s="1" t="s">
        <v>757</v>
      </c>
      <c r="C16909" t="s">
        <v>17874</v>
      </c>
      <c r="D16909" t="str">
        <f>IFERROR(MID(Tableau3[[#This Row],[colonne construite correspondant à ADRESSE ENTREE]],SEARCH("Port",Tableau3[[#This Row],[colonne construite correspondant à ADRESSE ENTREE]]),7),"")</f>
        <v>Port I0</v>
      </c>
      <c r="E16909" t="str">
        <f>IFERROR(MID(Tableau3[[#This Row],[colonne construite correspondant à ADRESSE ENTREE]],SEARCH("Baie",Tableau3[[#This Row],[colonne construite correspondant à ADRESSE ENTREE]])+5,2),"")</f>
        <v>J1</v>
      </c>
    </row>
    <row r="16910" spans="1:5" x14ac:dyDescent="0.25">
      <c r="A16910" s="1" t="s">
        <v>792</v>
      </c>
      <c r="B16910" s="1" t="s">
        <v>759</v>
      </c>
      <c r="C16910" t="s">
        <v>17875</v>
      </c>
      <c r="D16910" t="str">
        <f>IFERROR(MID(Tableau3[[#This Row],[colonne construite correspondant à ADRESSE ENTREE]],SEARCH("Port",Tableau3[[#This Row],[colonne construite correspondant à ADRESSE ENTREE]]),7),"")</f>
        <v>Port I0</v>
      </c>
      <c r="E16910" t="str">
        <f>IFERROR(MID(Tableau3[[#This Row],[colonne construite correspondant à ADRESSE ENTREE]],SEARCH("Baie",Tableau3[[#This Row],[colonne construite correspondant à ADRESSE ENTREE]])+5,2),"")</f>
        <v>J2</v>
      </c>
    </row>
    <row r="16911" spans="1:5" x14ac:dyDescent="0.25">
      <c r="A16911" s="1" t="s">
        <v>792</v>
      </c>
      <c r="B16911" s="1" t="s">
        <v>760</v>
      </c>
      <c r="C16911" t="s">
        <v>17876</v>
      </c>
      <c r="D16911" t="str">
        <f>IFERROR(MID(Tableau3[[#This Row],[colonne construite correspondant à ADRESSE ENTREE]],SEARCH("Port",Tableau3[[#This Row],[colonne construite correspondant à ADRESSE ENTREE]]),7),"")</f>
        <v>Port I0</v>
      </c>
      <c r="E16911" t="str">
        <f>IFERROR(MID(Tableau3[[#This Row],[colonne construite correspondant à ADRESSE ENTREE]],SEARCH("Baie",Tableau3[[#This Row],[colonne construite correspondant à ADRESSE ENTREE]])+5,2),"")</f>
        <v>J2</v>
      </c>
    </row>
    <row r="16912" spans="1:5" x14ac:dyDescent="0.25">
      <c r="A16912" s="1" t="s">
        <v>792</v>
      </c>
      <c r="B16912" s="1" t="s">
        <v>761</v>
      </c>
      <c r="C16912" t="s">
        <v>17877</v>
      </c>
      <c r="D16912" t="str">
        <f>IFERROR(MID(Tableau3[[#This Row],[colonne construite correspondant à ADRESSE ENTREE]],SEARCH("Port",Tableau3[[#This Row],[colonne construite correspondant à ADRESSE ENTREE]]),7),"")</f>
        <v>Port I0</v>
      </c>
      <c r="E16912" t="str">
        <f>IFERROR(MID(Tableau3[[#This Row],[colonne construite correspondant à ADRESSE ENTREE]],SEARCH("Baie",Tableau3[[#This Row],[colonne construite correspondant à ADRESSE ENTREE]])+5,2),"")</f>
        <v>J1</v>
      </c>
    </row>
    <row r="16913" spans="1:5" x14ac:dyDescent="0.25">
      <c r="A16913" s="1" t="s">
        <v>838</v>
      </c>
      <c r="B16913" s="1" t="s">
        <v>839</v>
      </c>
      <c r="C16913" t="s">
        <v>17878</v>
      </c>
      <c r="D16913" t="str">
        <f>IFERROR(MID(Tableau3[[#This Row],[colonne construite correspondant à ADRESSE ENTREE]],SEARCH("Port",Tableau3[[#This Row],[colonne construite correspondant à ADRESSE ENTREE]]),7),"")</f>
        <v>Port I0</v>
      </c>
      <c r="E16913" t="str">
        <f>IFERROR(MID(Tableau3[[#This Row],[colonne construite correspondant à ADRESSE ENTREE]],SEARCH("Baie",Tableau3[[#This Row],[colonne construite correspondant à ADRESSE ENTREE]])+5,2),"")</f>
        <v>E1</v>
      </c>
    </row>
    <row r="16914" spans="1:5" x14ac:dyDescent="0.25">
      <c r="A16914" s="1" t="s">
        <v>840</v>
      </c>
      <c r="B16914" s="1" t="s">
        <v>841</v>
      </c>
      <c r="C16914" t="s">
        <v>17879</v>
      </c>
      <c r="D16914" t="str">
        <f>IFERROR(MID(Tableau3[[#This Row],[colonne construite correspondant à ADRESSE ENTREE]],SEARCH("Port",Tableau3[[#This Row],[colonne construite correspondant à ADRESSE ENTREE]]),7),"")</f>
        <v>Port I0</v>
      </c>
      <c r="E16914" t="str">
        <f>IFERROR(MID(Tableau3[[#This Row],[colonne construite correspondant à ADRESSE ENTREE]],SEARCH("Baie",Tableau3[[#This Row],[colonne construite correspondant à ADRESSE ENTREE]])+5,2),"")</f>
        <v>E1</v>
      </c>
    </row>
    <row r="16915" spans="1:5" x14ac:dyDescent="0.25">
      <c r="A16915" s="1" t="s">
        <v>842</v>
      </c>
      <c r="B16915" s="1" t="s">
        <v>843</v>
      </c>
      <c r="C16915" t="s">
        <v>17880</v>
      </c>
      <c r="D16915" t="str">
        <f>IFERROR(MID(Tableau3[[#This Row],[colonne construite correspondant à ADRESSE ENTREE]],SEARCH("Port",Tableau3[[#This Row],[colonne construite correspondant à ADRESSE ENTREE]]),7),"")</f>
        <v>Port I0</v>
      </c>
      <c r="E16915" t="str">
        <f>IFERROR(MID(Tableau3[[#This Row],[colonne construite correspondant à ADRESSE ENTREE]],SEARCH("Baie",Tableau3[[#This Row],[colonne construite correspondant à ADRESSE ENTREE]])+5,2),"")</f>
        <v>E1</v>
      </c>
    </row>
    <row r="16916" spans="1:5" x14ac:dyDescent="0.25">
      <c r="A16916" s="1" t="s">
        <v>844</v>
      </c>
      <c r="B16916" s="1" t="s">
        <v>845</v>
      </c>
      <c r="C16916" t="s">
        <v>17881</v>
      </c>
      <c r="D16916" t="str">
        <f>IFERROR(MID(Tableau3[[#This Row],[colonne construite correspondant à ADRESSE ENTREE]],SEARCH("Port",Tableau3[[#This Row],[colonne construite correspondant à ADRESSE ENTREE]]),7),"")</f>
        <v>Port I0</v>
      </c>
      <c r="E16916" t="str">
        <f>IFERROR(MID(Tableau3[[#This Row],[colonne construite correspondant à ADRESSE ENTREE]],SEARCH("Baie",Tableau3[[#This Row],[colonne construite correspondant à ADRESSE ENTREE]])+5,2),"")</f>
        <v>E1</v>
      </c>
    </row>
    <row r="16917" spans="1:5" x14ac:dyDescent="0.25">
      <c r="A16917" s="1" t="s">
        <v>813</v>
      </c>
      <c r="B16917" s="1" t="s">
        <v>886</v>
      </c>
      <c r="C16917" t="s">
        <v>17882</v>
      </c>
      <c r="D16917" t="str">
        <f>IFERROR(MID(Tableau3[[#This Row],[colonne construite correspondant à ADRESSE ENTREE]],SEARCH("Port",Tableau3[[#This Row],[colonne construite correspondant à ADRESSE ENTREE]]),7),"")</f>
        <v>Port I0</v>
      </c>
      <c r="E16917" t="str">
        <f>IFERROR(MID(Tableau3[[#This Row],[colonne construite correspondant à ADRESSE ENTREE]],SEARCH("Baie",Tableau3[[#This Row],[colonne construite correspondant à ADRESSE ENTREE]])+5,2),"")</f>
        <v>E1</v>
      </c>
    </row>
    <row r="16918" spans="1:5" x14ac:dyDescent="0.25">
      <c r="A16918" s="1" t="s">
        <v>813</v>
      </c>
      <c r="B16918" s="1" t="s">
        <v>886</v>
      </c>
      <c r="C16918" t="s">
        <v>17883</v>
      </c>
      <c r="D16918" t="str">
        <f>IFERROR(MID(Tableau3[[#This Row],[colonne construite correspondant à ADRESSE ENTREE]],SEARCH("Port",Tableau3[[#This Row],[colonne construite correspondant à ADRESSE ENTREE]]),7),"")</f>
        <v>Port I0</v>
      </c>
      <c r="E16918" t="str">
        <f>IFERROR(MID(Tableau3[[#This Row],[colonne construite correspondant à ADRESSE ENTREE]],SEARCH("Baie",Tableau3[[#This Row],[colonne construite correspondant à ADRESSE ENTREE]])+5,2),"")</f>
        <v>E1</v>
      </c>
    </row>
    <row r="16919" spans="1:5" x14ac:dyDescent="0.25">
      <c r="A16919" s="1" t="s">
        <v>815</v>
      </c>
      <c r="B16919" s="1" t="s">
        <v>887</v>
      </c>
      <c r="C16919" t="s">
        <v>17884</v>
      </c>
      <c r="D16919" t="str">
        <f>IFERROR(MID(Tableau3[[#This Row],[colonne construite correspondant à ADRESSE ENTREE]],SEARCH("Port",Tableau3[[#This Row],[colonne construite correspondant à ADRESSE ENTREE]]),7),"")</f>
        <v>Port I0</v>
      </c>
      <c r="E16919" t="str">
        <f>IFERROR(MID(Tableau3[[#This Row],[colonne construite correspondant à ADRESSE ENTREE]],SEARCH("Baie",Tableau3[[#This Row],[colonne construite correspondant à ADRESSE ENTREE]])+5,2),"")</f>
        <v>E1</v>
      </c>
    </row>
    <row r="16920" spans="1:5" x14ac:dyDescent="0.25">
      <c r="A16920" s="1" t="s">
        <v>815</v>
      </c>
      <c r="B16920" s="1" t="s">
        <v>887</v>
      </c>
      <c r="C16920" t="s">
        <v>17885</v>
      </c>
      <c r="D16920" t="str">
        <f>IFERROR(MID(Tableau3[[#This Row],[colonne construite correspondant à ADRESSE ENTREE]],SEARCH("Port",Tableau3[[#This Row],[colonne construite correspondant à ADRESSE ENTREE]]),7),"")</f>
        <v>Port I0</v>
      </c>
      <c r="E16920" t="str">
        <f>IFERROR(MID(Tableau3[[#This Row],[colonne construite correspondant à ADRESSE ENTREE]],SEARCH("Baie",Tableau3[[#This Row],[colonne construite correspondant à ADRESSE ENTREE]])+5,2),"")</f>
        <v>E1</v>
      </c>
    </row>
    <row r="16921" spans="1:5" x14ac:dyDescent="0.25">
      <c r="A16921" s="1" t="s">
        <v>817</v>
      </c>
      <c r="B16921" s="1" t="s">
        <v>888</v>
      </c>
      <c r="C16921" t="s">
        <v>17886</v>
      </c>
      <c r="D16921" t="str">
        <f>IFERROR(MID(Tableau3[[#This Row],[colonne construite correspondant à ADRESSE ENTREE]],SEARCH("Port",Tableau3[[#This Row],[colonne construite correspondant à ADRESSE ENTREE]]),7),"")</f>
        <v>Port I0</v>
      </c>
      <c r="E16921" t="str">
        <f>IFERROR(MID(Tableau3[[#This Row],[colonne construite correspondant à ADRESSE ENTREE]],SEARCH("Baie",Tableau3[[#This Row],[colonne construite correspondant à ADRESSE ENTREE]])+5,2),"")</f>
        <v>E1</v>
      </c>
    </row>
    <row r="16922" spans="1:5" x14ac:dyDescent="0.25">
      <c r="A16922" s="1" t="s">
        <v>817</v>
      </c>
      <c r="B16922" s="1" t="s">
        <v>888</v>
      </c>
      <c r="C16922" t="s">
        <v>17887</v>
      </c>
      <c r="D16922" t="str">
        <f>IFERROR(MID(Tableau3[[#This Row],[colonne construite correspondant à ADRESSE ENTREE]],SEARCH("Port",Tableau3[[#This Row],[colonne construite correspondant à ADRESSE ENTREE]]),7),"")</f>
        <v>Port I0</v>
      </c>
      <c r="E16922" t="str">
        <f>IFERROR(MID(Tableau3[[#This Row],[colonne construite correspondant à ADRESSE ENTREE]],SEARCH("Baie",Tableau3[[#This Row],[colonne construite correspondant à ADRESSE ENTREE]])+5,2),"")</f>
        <v>E1</v>
      </c>
    </row>
    <row r="16923" spans="1:5" x14ac:dyDescent="0.25">
      <c r="A16923" s="1" t="s">
        <v>819</v>
      </c>
      <c r="B16923" s="1" t="s">
        <v>889</v>
      </c>
      <c r="C16923" t="s">
        <v>17888</v>
      </c>
      <c r="D16923" t="str">
        <f>IFERROR(MID(Tableau3[[#This Row],[colonne construite correspondant à ADRESSE ENTREE]],SEARCH("Port",Tableau3[[#This Row],[colonne construite correspondant à ADRESSE ENTREE]]),7),"")</f>
        <v>Port I0</v>
      </c>
      <c r="E16923" t="str">
        <f>IFERROR(MID(Tableau3[[#This Row],[colonne construite correspondant à ADRESSE ENTREE]],SEARCH("Baie",Tableau3[[#This Row],[colonne construite correspondant à ADRESSE ENTREE]])+5,2),"")</f>
        <v>E1</v>
      </c>
    </row>
    <row r="16924" spans="1:5" x14ac:dyDescent="0.25">
      <c r="A16924" s="1" t="s">
        <v>819</v>
      </c>
      <c r="B16924" s="1" t="s">
        <v>889</v>
      </c>
      <c r="C16924" t="s">
        <v>17889</v>
      </c>
      <c r="D16924" t="str">
        <f>IFERROR(MID(Tableau3[[#This Row],[colonne construite correspondant à ADRESSE ENTREE]],SEARCH("Port",Tableau3[[#This Row],[colonne construite correspondant à ADRESSE ENTREE]]),7),"")</f>
        <v>Port I0</v>
      </c>
      <c r="E16924" t="str">
        <f>IFERROR(MID(Tableau3[[#This Row],[colonne construite correspondant à ADRESSE ENTREE]],SEARCH("Baie",Tableau3[[#This Row],[colonne construite correspondant à ADRESSE ENTREE]])+5,2),"")</f>
        <v>E1</v>
      </c>
    </row>
    <row r="16925" spans="1:5" x14ac:dyDescent="0.25">
      <c r="A16925" s="1" t="s">
        <v>821</v>
      </c>
      <c r="B16925" s="1" t="s">
        <v>822</v>
      </c>
      <c r="C16925" t="s">
        <v>17890</v>
      </c>
      <c r="D16925" t="str">
        <f>IFERROR(MID(Tableau3[[#This Row],[colonne construite correspondant à ADRESSE ENTREE]],SEARCH("Port",Tableau3[[#This Row],[colonne construite correspondant à ADRESSE ENTREE]]),7),"")</f>
        <v>Port I0</v>
      </c>
      <c r="E16925" t="str">
        <f>IFERROR(MID(Tableau3[[#This Row],[colonne construite correspondant à ADRESSE ENTREE]],SEARCH("Baie",Tableau3[[#This Row],[colonne construite correspondant à ADRESSE ENTREE]])+5,2),"")</f>
        <v>E1</v>
      </c>
    </row>
    <row r="16926" spans="1:5" x14ac:dyDescent="0.25">
      <c r="A16926" s="1" t="s">
        <v>824</v>
      </c>
      <c r="B16926" s="1" t="s">
        <v>825</v>
      </c>
      <c r="C16926" t="s">
        <v>17891</v>
      </c>
      <c r="D16926" t="str">
        <f>IFERROR(MID(Tableau3[[#This Row],[colonne construite correspondant à ADRESSE ENTREE]],SEARCH("Port",Tableau3[[#This Row],[colonne construite correspondant à ADRESSE ENTREE]]),7),"")</f>
        <v>Port I0</v>
      </c>
      <c r="E16926" t="str">
        <f>IFERROR(MID(Tableau3[[#This Row],[colonne construite correspondant à ADRESSE ENTREE]],SEARCH("Baie",Tableau3[[#This Row],[colonne construite correspondant à ADRESSE ENTREE]])+5,2),"")</f>
        <v>E1</v>
      </c>
    </row>
    <row r="16927" spans="1:5" x14ac:dyDescent="0.25">
      <c r="A16927" s="1" t="s">
        <v>826</v>
      </c>
      <c r="B16927" s="1" t="s">
        <v>827</v>
      </c>
      <c r="C16927" t="s">
        <v>17892</v>
      </c>
      <c r="D16927" t="str">
        <f>IFERROR(MID(Tableau3[[#This Row],[colonne construite correspondant à ADRESSE ENTREE]],SEARCH("Port",Tableau3[[#This Row],[colonne construite correspondant à ADRESSE ENTREE]]),7),"")</f>
        <v>Port I0</v>
      </c>
      <c r="E16927" t="str">
        <f>IFERROR(MID(Tableau3[[#This Row],[colonne construite correspondant à ADRESSE ENTREE]],SEARCH("Baie",Tableau3[[#This Row],[colonne construite correspondant à ADRESSE ENTREE]])+5,2),"")</f>
        <v>E1</v>
      </c>
    </row>
    <row r="16928" spans="1:5" x14ac:dyDescent="0.25">
      <c r="A16928" s="1" t="s">
        <v>828</v>
      </c>
      <c r="B16928" s="1" t="s">
        <v>829</v>
      </c>
      <c r="C16928" t="s">
        <v>17893</v>
      </c>
      <c r="D16928" t="str">
        <f>IFERROR(MID(Tableau3[[#This Row],[colonne construite correspondant à ADRESSE ENTREE]],SEARCH("Port",Tableau3[[#This Row],[colonne construite correspondant à ADRESSE ENTREE]]),7),"")</f>
        <v>Port I0</v>
      </c>
      <c r="E16928" t="str">
        <f>IFERROR(MID(Tableau3[[#This Row],[colonne construite correspondant à ADRESSE ENTREE]],SEARCH("Baie",Tableau3[[#This Row],[colonne construite correspondant à ADRESSE ENTREE]])+5,2),"")</f>
        <v>E1</v>
      </c>
    </row>
    <row r="16929" spans="1:5" x14ac:dyDescent="0.25">
      <c r="A16929" s="1" t="s">
        <v>830</v>
      </c>
      <c r="B16929" s="1" t="s">
        <v>846</v>
      </c>
      <c r="C16929" t="s">
        <v>17894</v>
      </c>
      <c r="D16929" t="str">
        <f>IFERROR(MID(Tableau3[[#This Row],[colonne construite correspondant à ADRESSE ENTREE]],SEARCH("Port",Tableau3[[#This Row],[colonne construite correspondant à ADRESSE ENTREE]]),7),"")</f>
        <v>Port I0</v>
      </c>
      <c r="E16929" t="str">
        <f>IFERROR(MID(Tableau3[[#This Row],[colonne construite correspondant à ADRESSE ENTREE]],SEARCH("Baie",Tableau3[[#This Row],[colonne construite correspondant à ADRESSE ENTREE]])+5,2),"")</f>
        <v>E1</v>
      </c>
    </row>
    <row r="16930" spans="1:5" x14ac:dyDescent="0.25">
      <c r="A16930" s="1" t="s">
        <v>830</v>
      </c>
      <c r="B16930" s="1" t="s">
        <v>846</v>
      </c>
      <c r="C16930" t="s">
        <v>17895</v>
      </c>
      <c r="D16930" t="str">
        <f>IFERROR(MID(Tableau3[[#This Row],[colonne construite correspondant à ADRESSE ENTREE]],SEARCH("Port",Tableau3[[#This Row],[colonne construite correspondant à ADRESSE ENTREE]]),7),"")</f>
        <v>Port I0</v>
      </c>
      <c r="E16930" t="str">
        <f>IFERROR(MID(Tableau3[[#This Row],[colonne construite correspondant à ADRESSE ENTREE]],SEARCH("Baie",Tableau3[[#This Row],[colonne construite correspondant à ADRESSE ENTREE]])+5,2),"")</f>
        <v>E1</v>
      </c>
    </row>
    <row r="16931" spans="1:5" x14ac:dyDescent="0.25">
      <c r="A16931" s="1" t="s">
        <v>832</v>
      </c>
      <c r="B16931" s="1" t="s">
        <v>847</v>
      </c>
      <c r="C16931" t="s">
        <v>17896</v>
      </c>
      <c r="D16931" t="str">
        <f>IFERROR(MID(Tableau3[[#This Row],[colonne construite correspondant à ADRESSE ENTREE]],SEARCH("Port",Tableau3[[#This Row],[colonne construite correspondant à ADRESSE ENTREE]]),7),"")</f>
        <v>Port I0</v>
      </c>
      <c r="E16931" t="str">
        <f>IFERROR(MID(Tableau3[[#This Row],[colonne construite correspondant à ADRESSE ENTREE]],SEARCH("Baie",Tableau3[[#This Row],[colonne construite correspondant à ADRESSE ENTREE]])+5,2),"")</f>
        <v>E1</v>
      </c>
    </row>
    <row r="16932" spans="1:5" x14ac:dyDescent="0.25">
      <c r="A16932" s="1" t="s">
        <v>832</v>
      </c>
      <c r="B16932" s="1" t="s">
        <v>847</v>
      </c>
      <c r="C16932" t="s">
        <v>17897</v>
      </c>
      <c r="D16932" t="str">
        <f>IFERROR(MID(Tableau3[[#This Row],[colonne construite correspondant à ADRESSE ENTREE]],SEARCH("Port",Tableau3[[#This Row],[colonne construite correspondant à ADRESSE ENTREE]]),7),"")</f>
        <v>Port I0</v>
      </c>
      <c r="E16932" t="str">
        <f>IFERROR(MID(Tableau3[[#This Row],[colonne construite correspondant à ADRESSE ENTREE]],SEARCH("Baie",Tableau3[[#This Row],[colonne construite correspondant à ADRESSE ENTREE]])+5,2),"")</f>
        <v>E1</v>
      </c>
    </row>
    <row r="16933" spans="1:5" x14ac:dyDescent="0.25">
      <c r="A16933" s="1" t="s">
        <v>834</v>
      </c>
      <c r="B16933" s="1" t="s">
        <v>848</v>
      </c>
      <c r="C16933" t="s">
        <v>17898</v>
      </c>
      <c r="D16933" t="str">
        <f>IFERROR(MID(Tableau3[[#This Row],[colonne construite correspondant à ADRESSE ENTREE]],SEARCH("Port",Tableau3[[#This Row],[colonne construite correspondant à ADRESSE ENTREE]]),7),"")</f>
        <v>Port I0</v>
      </c>
      <c r="E16933" t="str">
        <f>IFERROR(MID(Tableau3[[#This Row],[colonne construite correspondant à ADRESSE ENTREE]],SEARCH("Baie",Tableau3[[#This Row],[colonne construite correspondant à ADRESSE ENTREE]])+5,2),"")</f>
        <v>E1</v>
      </c>
    </row>
    <row r="16934" spans="1:5" x14ac:dyDescent="0.25">
      <c r="A16934" s="1" t="s">
        <v>834</v>
      </c>
      <c r="B16934" s="1" t="s">
        <v>848</v>
      </c>
      <c r="C16934" t="s">
        <v>17899</v>
      </c>
      <c r="D16934" t="str">
        <f>IFERROR(MID(Tableau3[[#This Row],[colonne construite correspondant à ADRESSE ENTREE]],SEARCH("Port",Tableau3[[#This Row],[colonne construite correspondant à ADRESSE ENTREE]]),7),"")</f>
        <v>Port I0</v>
      </c>
      <c r="E16934" t="str">
        <f>IFERROR(MID(Tableau3[[#This Row],[colonne construite correspondant à ADRESSE ENTREE]],SEARCH("Baie",Tableau3[[#This Row],[colonne construite correspondant à ADRESSE ENTREE]])+5,2),"")</f>
        <v>E1</v>
      </c>
    </row>
    <row r="16935" spans="1:5" x14ac:dyDescent="0.25">
      <c r="A16935" s="1" t="s">
        <v>836</v>
      </c>
      <c r="B16935" s="1" t="s">
        <v>849</v>
      </c>
      <c r="C16935" t="s">
        <v>17900</v>
      </c>
      <c r="D16935" t="str">
        <f>IFERROR(MID(Tableau3[[#This Row],[colonne construite correspondant à ADRESSE ENTREE]],SEARCH("Port",Tableau3[[#This Row],[colonne construite correspondant à ADRESSE ENTREE]]),7),"")</f>
        <v>Port I0</v>
      </c>
      <c r="E16935" t="str">
        <f>IFERROR(MID(Tableau3[[#This Row],[colonne construite correspondant à ADRESSE ENTREE]],SEARCH("Baie",Tableau3[[#This Row],[colonne construite correspondant à ADRESSE ENTREE]])+5,2),"")</f>
        <v>E1</v>
      </c>
    </row>
    <row r="16936" spans="1:5" x14ac:dyDescent="0.25">
      <c r="A16936" s="1" t="s">
        <v>836</v>
      </c>
      <c r="B16936" s="1" t="s">
        <v>849</v>
      </c>
      <c r="C16936" t="s">
        <v>17901</v>
      </c>
      <c r="D16936" t="str">
        <f>IFERROR(MID(Tableau3[[#This Row],[colonne construite correspondant à ADRESSE ENTREE]],SEARCH("Port",Tableau3[[#This Row],[colonne construite correspondant à ADRESSE ENTREE]]),7),"")</f>
        <v>Port I0</v>
      </c>
      <c r="E16936" t="str">
        <f>IFERROR(MID(Tableau3[[#This Row],[colonne construite correspondant à ADRESSE ENTREE]],SEARCH("Baie",Tableau3[[#This Row],[colonne construite correspondant à ADRESSE ENTREE]])+5,2),"")</f>
        <v>E1</v>
      </c>
    </row>
    <row r="16937" spans="1:5" x14ac:dyDescent="0.25">
      <c r="A16937" s="1" t="s">
        <v>870</v>
      </c>
      <c r="B16937" s="1" t="s">
        <v>871</v>
      </c>
      <c r="C16937" t="s">
        <v>17902</v>
      </c>
      <c r="D16937" t="str">
        <f>IFERROR(MID(Tableau3[[#This Row],[colonne construite correspondant à ADRESSE ENTREE]],SEARCH("Port",Tableau3[[#This Row],[colonne construite correspondant à ADRESSE ENTREE]]),7),"")</f>
        <v>Port 00</v>
      </c>
      <c r="E16937" t="str">
        <f>IFERROR(MID(Tableau3[[#This Row],[colonne construite correspondant à ADRESSE ENTREE]],SEARCH("Baie",Tableau3[[#This Row],[colonne construite correspondant à ADRESSE ENTREE]])+5,2),"")</f>
        <v/>
      </c>
    </row>
    <row r="16938" spans="1:5" x14ac:dyDescent="0.25">
      <c r="A16938" s="1" t="s">
        <v>872</v>
      </c>
      <c r="B16938" s="1" t="s">
        <v>873</v>
      </c>
      <c r="C16938" t="s">
        <v>17903</v>
      </c>
      <c r="D16938" t="str">
        <f>IFERROR(MID(Tableau3[[#This Row],[colonne construite correspondant à ADRESSE ENTREE]],SEARCH("Port",Tableau3[[#This Row],[colonne construite correspondant à ADRESSE ENTREE]]),7),"")</f>
        <v>Port 01</v>
      </c>
      <c r="E16938" t="str">
        <f>IFERROR(MID(Tableau3[[#This Row],[colonne construite correspondant à ADRESSE ENTREE]],SEARCH("Baie",Tableau3[[#This Row],[colonne construite correspondant à ADRESSE ENTREE]])+5,2),"")</f>
        <v/>
      </c>
    </row>
    <row r="16939" spans="1:5" x14ac:dyDescent="0.25">
      <c r="A16939" s="1" t="s">
        <v>874</v>
      </c>
      <c r="B16939" s="1" t="s">
        <v>875</v>
      </c>
      <c r="C16939" t="s">
        <v>17904</v>
      </c>
      <c r="D16939" t="str">
        <f>IFERROR(MID(Tableau3[[#This Row],[colonne construite correspondant à ADRESSE ENTREE]],SEARCH("Port",Tableau3[[#This Row],[colonne construite correspondant à ADRESSE ENTREE]]),7),"")</f>
        <v>Port 00</v>
      </c>
      <c r="E16939" t="str">
        <f>IFERROR(MID(Tableau3[[#This Row],[colonne construite correspondant à ADRESSE ENTREE]],SEARCH("Baie",Tableau3[[#This Row],[colonne construite correspondant à ADRESSE ENTREE]])+5,2),"")</f>
        <v/>
      </c>
    </row>
    <row r="16940" spans="1:5" x14ac:dyDescent="0.25">
      <c r="A16940" s="1" t="s">
        <v>876</v>
      </c>
      <c r="B16940" s="1" t="s">
        <v>877</v>
      </c>
      <c r="C16940" t="s">
        <v>17905</v>
      </c>
      <c r="D16940" t="str">
        <f>IFERROR(MID(Tableau3[[#This Row],[colonne construite correspondant à ADRESSE ENTREE]],SEARCH("Port",Tableau3[[#This Row],[colonne construite correspondant à ADRESSE ENTREE]]),7),"")</f>
        <v>Port 01</v>
      </c>
      <c r="E16940" t="str">
        <f>IFERROR(MID(Tableau3[[#This Row],[colonne construite correspondant à ADRESSE ENTREE]],SEARCH("Baie",Tableau3[[#This Row],[colonne construite correspondant à ADRESSE ENTREE]])+5,2),"")</f>
        <v/>
      </c>
    </row>
    <row r="16941" spans="1:5" x14ac:dyDescent="0.25">
      <c r="A16941" s="1" t="s">
        <v>791</v>
      </c>
      <c r="B16941" s="1" t="s">
        <v>755</v>
      </c>
      <c r="C16941" t="s">
        <v>17906</v>
      </c>
      <c r="D16941" t="str">
        <f>IFERROR(MID(Tableau3[[#This Row],[colonne construite correspondant à ADRESSE ENTREE]],SEARCH("Port",Tableau3[[#This Row],[colonne construite correspondant à ADRESSE ENTREE]]),7),"")</f>
        <v>Port I0</v>
      </c>
      <c r="E16941" t="str">
        <f>IFERROR(MID(Tableau3[[#This Row],[colonne construite correspondant à ADRESSE ENTREE]],SEARCH("Baie",Tableau3[[#This Row],[colonne construite correspondant à ADRESSE ENTREE]])+5,2),"")</f>
        <v>J2</v>
      </c>
    </row>
    <row r="16942" spans="1:5" x14ac:dyDescent="0.25">
      <c r="A16942" s="1" t="s">
        <v>791</v>
      </c>
      <c r="B16942" s="1" t="s">
        <v>756</v>
      </c>
      <c r="C16942" t="s">
        <v>17907</v>
      </c>
      <c r="D16942" t="str">
        <f>IFERROR(MID(Tableau3[[#This Row],[colonne construite correspondant à ADRESSE ENTREE]],SEARCH("Port",Tableau3[[#This Row],[colonne construite correspondant à ADRESSE ENTREE]]),7),"")</f>
        <v>Port I0</v>
      </c>
      <c r="E16942" t="str">
        <f>IFERROR(MID(Tableau3[[#This Row],[colonne construite correspondant à ADRESSE ENTREE]],SEARCH("Baie",Tableau3[[#This Row],[colonne construite correspondant à ADRESSE ENTREE]])+5,2),"")</f>
        <v>J2</v>
      </c>
    </row>
    <row r="16943" spans="1:5" x14ac:dyDescent="0.25">
      <c r="A16943" s="1" t="s">
        <v>791</v>
      </c>
      <c r="B16943" s="1" t="s">
        <v>757</v>
      </c>
      <c r="C16943" t="s">
        <v>17908</v>
      </c>
      <c r="D16943" t="str">
        <f>IFERROR(MID(Tableau3[[#This Row],[colonne construite correspondant à ADRESSE ENTREE]],SEARCH("Port",Tableau3[[#This Row],[colonne construite correspondant à ADRESSE ENTREE]]),7),"")</f>
        <v>Port I0</v>
      </c>
      <c r="E16943" t="str">
        <f>IFERROR(MID(Tableau3[[#This Row],[colonne construite correspondant à ADRESSE ENTREE]],SEARCH("Baie",Tableau3[[#This Row],[colonne construite correspondant à ADRESSE ENTREE]])+5,2),"")</f>
        <v>J1</v>
      </c>
    </row>
    <row r="16944" spans="1:5" x14ac:dyDescent="0.25">
      <c r="A16944" s="1" t="s">
        <v>792</v>
      </c>
      <c r="B16944" s="1" t="s">
        <v>759</v>
      </c>
      <c r="C16944" t="s">
        <v>17909</v>
      </c>
      <c r="D16944" t="str">
        <f>IFERROR(MID(Tableau3[[#This Row],[colonne construite correspondant à ADRESSE ENTREE]],SEARCH("Port",Tableau3[[#This Row],[colonne construite correspondant à ADRESSE ENTREE]]),7),"")</f>
        <v>Port I0</v>
      </c>
      <c r="E16944" t="str">
        <f>IFERROR(MID(Tableau3[[#This Row],[colonne construite correspondant à ADRESSE ENTREE]],SEARCH("Baie",Tableau3[[#This Row],[colonne construite correspondant à ADRESSE ENTREE]])+5,2),"")</f>
        <v>J2</v>
      </c>
    </row>
    <row r="16945" spans="1:5" x14ac:dyDescent="0.25">
      <c r="A16945" s="1" t="s">
        <v>792</v>
      </c>
      <c r="B16945" s="1" t="s">
        <v>760</v>
      </c>
      <c r="C16945" t="s">
        <v>17910</v>
      </c>
      <c r="D16945" t="str">
        <f>IFERROR(MID(Tableau3[[#This Row],[colonne construite correspondant à ADRESSE ENTREE]],SEARCH("Port",Tableau3[[#This Row],[colonne construite correspondant à ADRESSE ENTREE]]),7),"")</f>
        <v>Port I0</v>
      </c>
      <c r="E16945" t="str">
        <f>IFERROR(MID(Tableau3[[#This Row],[colonne construite correspondant à ADRESSE ENTREE]],SEARCH("Baie",Tableau3[[#This Row],[colonne construite correspondant à ADRESSE ENTREE]])+5,2),"")</f>
        <v>J2</v>
      </c>
    </row>
    <row r="16946" spans="1:5" x14ac:dyDescent="0.25">
      <c r="A16946" s="1" t="s">
        <v>792</v>
      </c>
      <c r="B16946" s="1" t="s">
        <v>761</v>
      </c>
      <c r="C16946" t="s">
        <v>17911</v>
      </c>
      <c r="D16946" t="str">
        <f>IFERROR(MID(Tableau3[[#This Row],[colonne construite correspondant à ADRESSE ENTREE]],SEARCH("Port",Tableau3[[#This Row],[colonne construite correspondant à ADRESSE ENTREE]]),7),"")</f>
        <v>Port I0</v>
      </c>
      <c r="E16946" t="str">
        <f>IFERROR(MID(Tableau3[[#This Row],[colonne construite correspondant à ADRESSE ENTREE]],SEARCH("Baie",Tableau3[[#This Row],[colonne construite correspondant à ADRESSE ENTREE]])+5,2),"")</f>
        <v>J1</v>
      </c>
    </row>
    <row r="16947" spans="1:5" x14ac:dyDescent="0.25">
      <c r="A16947" s="1" t="s">
        <v>858</v>
      </c>
      <c r="B16947" s="1" t="s">
        <v>839</v>
      </c>
      <c r="C16947" t="s">
        <v>17912</v>
      </c>
      <c r="D16947" t="str">
        <f>IFERROR(MID(Tableau3[[#This Row],[colonne construite correspondant à ADRESSE ENTREE]],SEARCH("Port",Tableau3[[#This Row],[colonne construite correspondant à ADRESSE ENTREE]]),7),"")</f>
        <v>Port I0</v>
      </c>
      <c r="E16947" t="str">
        <f>IFERROR(MID(Tableau3[[#This Row],[colonne construite correspondant à ADRESSE ENTREE]],SEARCH("Baie",Tableau3[[#This Row],[colonne construite correspondant à ADRESSE ENTREE]])+5,2),"")</f>
        <v>E1</v>
      </c>
    </row>
    <row r="16948" spans="1:5" x14ac:dyDescent="0.25">
      <c r="A16948" s="1" t="s">
        <v>859</v>
      </c>
      <c r="B16948" s="1" t="s">
        <v>841</v>
      </c>
      <c r="C16948" t="s">
        <v>17913</v>
      </c>
      <c r="D16948" t="str">
        <f>IFERROR(MID(Tableau3[[#This Row],[colonne construite correspondant à ADRESSE ENTREE]],SEARCH("Port",Tableau3[[#This Row],[colonne construite correspondant à ADRESSE ENTREE]]),7),"")</f>
        <v>Port I0</v>
      </c>
      <c r="E16948" t="str">
        <f>IFERROR(MID(Tableau3[[#This Row],[colonne construite correspondant à ADRESSE ENTREE]],SEARCH("Baie",Tableau3[[#This Row],[colonne construite correspondant à ADRESSE ENTREE]])+5,2),"")</f>
        <v>E1</v>
      </c>
    </row>
    <row r="16949" spans="1:5" x14ac:dyDescent="0.25">
      <c r="A16949" s="1" t="s">
        <v>860</v>
      </c>
      <c r="B16949" s="1" t="s">
        <v>843</v>
      </c>
      <c r="C16949" t="s">
        <v>17914</v>
      </c>
      <c r="D16949" t="str">
        <f>IFERROR(MID(Tableau3[[#This Row],[colonne construite correspondant à ADRESSE ENTREE]],SEARCH("Port",Tableau3[[#This Row],[colonne construite correspondant à ADRESSE ENTREE]]),7),"")</f>
        <v>Port I0</v>
      </c>
      <c r="E16949" t="str">
        <f>IFERROR(MID(Tableau3[[#This Row],[colonne construite correspondant à ADRESSE ENTREE]],SEARCH("Baie",Tableau3[[#This Row],[colonne construite correspondant à ADRESSE ENTREE]])+5,2),"")</f>
        <v>E1</v>
      </c>
    </row>
    <row r="16950" spans="1:5" x14ac:dyDescent="0.25">
      <c r="A16950" s="1" t="s">
        <v>861</v>
      </c>
      <c r="B16950" s="1" t="s">
        <v>845</v>
      </c>
      <c r="C16950" t="s">
        <v>17915</v>
      </c>
      <c r="D16950" t="str">
        <f>IFERROR(MID(Tableau3[[#This Row],[colonne construite correspondant à ADRESSE ENTREE]],SEARCH("Port",Tableau3[[#This Row],[colonne construite correspondant à ADRESSE ENTREE]]),7),"")</f>
        <v>Port I0</v>
      </c>
      <c r="E16950" t="str">
        <f>IFERROR(MID(Tableau3[[#This Row],[colonne construite correspondant à ADRESSE ENTREE]],SEARCH("Baie",Tableau3[[#This Row],[colonne construite correspondant à ADRESSE ENTREE]])+5,2),"")</f>
        <v>E1</v>
      </c>
    </row>
    <row r="16951" spans="1:5" x14ac:dyDescent="0.25">
      <c r="A16951" s="1" t="s">
        <v>878</v>
      </c>
      <c r="B16951" s="1" t="s">
        <v>886</v>
      </c>
      <c r="C16951" t="s">
        <v>17916</v>
      </c>
      <c r="D16951" t="str">
        <f>IFERROR(MID(Tableau3[[#This Row],[colonne construite correspondant à ADRESSE ENTREE]],SEARCH("Port",Tableau3[[#This Row],[colonne construite correspondant à ADRESSE ENTREE]]),7),"")</f>
        <v>Port I0</v>
      </c>
      <c r="E16951" t="str">
        <f>IFERROR(MID(Tableau3[[#This Row],[colonne construite correspondant à ADRESSE ENTREE]],SEARCH("Baie",Tableau3[[#This Row],[colonne construite correspondant à ADRESSE ENTREE]])+5,2),"")</f>
        <v>E1</v>
      </c>
    </row>
    <row r="16952" spans="1:5" x14ac:dyDescent="0.25">
      <c r="A16952" s="1" t="s">
        <v>879</v>
      </c>
      <c r="B16952" s="1" t="s">
        <v>887</v>
      </c>
      <c r="C16952" t="s">
        <v>17917</v>
      </c>
      <c r="D16952" t="str">
        <f>IFERROR(MID(Tableau3[[#This Row],[colonne construite correspondant à ADRESSE ENTREE]],SEARCH("Port",Tableau3[[#This Row],[colonne construite correspondant à ADRESSE ENTREE]]),7),"")</f>
        <v>Port I0</v>
      </c>
      <c r="E16952" t="str">
        <f>IFERROR(MID(Tableau3[[#This Row],[colonne construite correspondant à ADRESSE ENTREE]],SEARCH("Baie",Tableau3[[#This Row],[colonne construite correspondant à ADRESSE ENTREE]])+5,2),"")</f>
        <v>E1</v>
      </c>
    </row>
    <row r="16953" spans="1:5" x14ac:dyDescent="0.25">
      <c r="A16953" s="1" t="s">
        <v>880</v>
      </c>
      <c r="B16953" s="1" t="s">
        <v>888</v>
      </c>
      <c r="C16953" t="s">
        <v>17918</v>
      </c>
      <c r="D16953" t="str">
        <f>IFERROR(MID(Tableau3[[#This Row],[colonne construite correspondant à ADRESSE ENTREE]],SEARCH("Port",Tableau3[[#This Row],[colonne construite correspondant à ADRESSE ENTREE]]),7),"")</f>
        <v>Port I0</v>
      </c>
      <c r="E16953" t="str">
        <f>IFERROR(MID(Tableau3[[#This Row],[colonne construite correspondant à ADRESSE ENTREE]],SEARCH("Baie",Tableau3[[#This Row],[colonne construite correspondant à ADRESSE ENTREE]])+5,2),"")</f>
        <v>E1</v>
      </c>
    </row>
    <row r="16954" spans="1:5" x14ac:dyDescent="0.25">
      <c r="A16954" s="1" t="s">
        <v>881</v>
      </c>
      <c r="B16954" s="1" t="s">
        <v>889</v>
      </c>
      <c r="C16954" t="s">
        <v>17919</v>
      </c>
      <c r="D16954" t="str">
        <f>IFERROR(MID(Tableau3[[#This Row],[colonne construite correspondant à ADRESSE ENTREE]],SEARCH("Port",Tableau3[[#This Row],[colonne construite correspondant à ADRESSE ENTREE]]),7),"")</f>
        <v>Port I0</v>
      </c>
      <c r="E16954" t="str">
        <f>IFERROR(MID(Tableau3[[#This Row],[colonne construite correspondant à ADRESSE ENTREE]],SEARCH("Baie",Tableau3[[#This Row],[colonne construite correspondant à ADRESSE ENTREE]])+5,2),"")</f>
        <v>E1</v>
      </c>
    </row>
    <row r="16955" spans="1:5" x14ac:dyDescent="0.25">
      <c r="A16955" s="1" t="s">
        <v>862</v>
      </c>
      <c r="B16955" s="1" t="s">
        <v>822</v>
      </c>
      <c r="C16955" t="s">
        <v>17920</v>
      </c>
      <c r="D16955" t="str">
        <f>IFERROR(MID(Tableau3[[#This Row],[colonne construite correspondant à ADRESSE ENTREE]],SEARCH("Port",Tableau3[[#This Row],[colonne construite correspondant à ADRESSE ENTREE]]),7),"")</f>
        <v>Port I0</v>
      </c>
      <c r="E16955" t="str">
        <f>IFERROR(MID(Tableau3[[#This Row],[colonne construite correspondant à ADRESSE ENTREE]],SEARCH("Baie",Tableau3[[#This Row],[colonne construite correspondant à ADRESSE ENTREE]])+5,2),"")</f>
        <v>E1</v>
      </c>
    </row>
    <row r="16956" spans="1:5" x14ac:dyDescent="0.25">
      <c r="A16956" s="1" t="s">
        <v>863</v>
      </c>
      <c r="B16956" s="1" t="s">
        <v>825</v>
      </c>
      <c r="C16956" t="s">
        <v>17921</v>
      </c>
      <c r="D16956" t="str">
        <f>IFERROR(MID(Tableau3[[#This Row],[colonne construite correspondant à ADRESSE ENTREE]],SEARCH("Port",Tableau3[[#This Row],[colonne construite correspondant à ADRESSE ENTREE]]),7),"")</f>
        <v>Port I0</v>
      </c>
      <c r="E16956" t="str">
        <f>IFERROR(MID(Tableau3[[#This Row],[colonne construite correspondant à ADRESSE ENTREE]],SEARCH("Baie",Tableau3[[#This Row],[colonne construite correspondant à ADRESSE ENTREE]])+5,2),"")</f>
        <v>E1</v>
      </c>
    </row>
    <row r="16957" spans="1:5" x14ac:dyDescent="0.25">
      <c r="A16957" s="1" t="s">
        <v>864</v>
      </c>
      <c r="B16957" s="1" t="s">
        <v>827</v>
      </c>
      <c r="C16957" t="s">
        <v>17922</v>
      </c>
      <c r="D16957" t="str">
        <f>IFERROR(MID(Tableau3[[#This Row],[colonne construite correspondant à ADRESSE ENTREE]],SEARCH("Port",Tableau3[[#This Row],[colonne construite correspondant à ADRESSE ENTREE]]),7),"")</f>
        <v>Port I0</v>
      </c>
      <c r="E16957" t="str">
        <f>IFERROR(MID(Tableau3[[#This Row],[colonne construite correspondant à ADRESSE ENTREE]],SEARCH("Baie",Tableau3[[#This Row],[colonne construite correspondant à ADRESSE ENTREE]])+5,2),"")</f>
        <v>E1</v>
      </c>
    </row>
    <row r="16958" spans="1:5" x14ac:dyDescent="0.25">
      <c r="A16958" s="1" t="s">
        <v>865</v>
      </c>
      <c r="B16958" s="1" t="s">
        <v>829</v>
      </c>
      <c r="C16958" t="s">
        <v>17923</v>
      </c>
      <c r="D16958" t="str">
        <f>IFERROR(MID(Tableau3[[#This Row],[colonne construite correspondant à ADRESSE ENTREE]],SEARCH("Port",Tableau3[[#This Row],[colonne construite correspondant à ADRESSE ENTREE]]),7),"")</f>
        <v>Port I0</v>
      </c>
      <c r="E16958" t="str">
        <f>IFERROR(MID(Tableau3[[#This Row],[colonne construite correspondant à ADRESSE ENTREE]],SEARCH("Baie",Tableau3[[#This Row],[colonne construite correspondant à ADRESSE ENTREE]])+5,2),"")</f>
        <v>E1</v>
      </c>
    </row>
    <row r="16959" spans="1:5" x14ac:dyDescent="0.25">
      <c r="A16959" s="1" t="s">
        <v>866</v>
      </c>
      <c r="B16959" s="1" t="s">
        <v>846</v>
      </c>
      <c r="C16959" t="s">
        <v>17924</v>
      </c>
      <c r="D16959" t="str">
        <f>IFERROR(MID(Tableau3[[#This Row],[colonne construite correspondant à ADRESSE ENTREE]],SEARCH("Port",Tableau3[[#This Row],[colonne construite correspondant à ADRESSE ENTREE]]),7),"")</f>
        <v>Port I0</v>
      </c>
      <c r="E16959" t="str">
        <f>IFERROR(MID(Tableau3[[#This Row],[colonne construite correspondant à ADRESSE ENTREE]],SEARCH("Baie",Tableau3[[#This Row],[colonne construite correspondant à ADRESSE ENTREE]])+5,2),"")</f>
        <v>E1</v>
      </c>
    </row>
    <row r="16960" spans="1:5" x14ac:dyDescent="0.25">
      <c r="A16960" s="1" t="s">
        <v>866</v>
      </c>
      <c r="B16960" s="1" t="s">
        <v>846</v>
      </c>
      <c r="C16960" t="s">
        <v>17925</v>
      </c>
      <c r="D16960" t="str">
        <f>IFERROR(MID(Tableau3[[#This Row],[colonne construite correspondant à ADRESSE ENTREE]],SEARCH("Port",Tableau3[[#This Row],[colonne construite correspondant à ADRESSE ENTREE]]),7),"")</f>
        <v>Port I0</v>
      </c>
      <c r="E16960" t="str">
        <f>IFERROR(MID(Tableau3[[#This Row],[colonne construite correspondant à ADRESSE ENTREE]],SEARCH("Baie",Tableau3[[#This Row],[colonne construite correspondant à ADRESSE ENTREE]])+5,2),"")</f>
        <v>E1</v>
      </c>
    </row>
    <row r="16961" spans="1:5" x14ac:dyDescent="0.25">
      <c r="A16961" s="1" t="s">
        <v>867</v>
      </c>
      <c r="B16961" s="1" t="s">
        <v>847</v>
      </c>
      <c r="C16961" t="s">
        <v>17926</v>
      </c>
      <c r="D16961" t="str">
        <f>IFERROR(MID(Tableau3[[#This Row],[colonne construite correspondant à ADRESSE ENTREE]],SEARCH("Port",Tableau3[[#This Row],[colonne construite correspondant à ADRESSE ENTREE]]),7),"")</f>
        <v>Port I0</v>
      </c>
      <c r="E16961" t="str">
        <f>IFERROR(MID(Tableau3[[#This Row],[colonne construite correspondant à ADRESSE ENTREE]],SEARCH("Baie",Tableau3[[#This Row],[colonne construite correspondant à ADRESSE ENTREE]])+5,2),"")</f>
        <v>E1</v>
      </c>
    </row>
    <row r="16962" spans="1:5" x14ac:dyDescent="0.25">
      <c r="A16962" s="1" t="s">
        <v>867</v>
      </c>
      <c r="B16962" s="1" t="s">
        <v>847</v>
      </c>
      <c r="C16962" t="s">
        <v>17927</v>
      </c>
      <c r="D16962" t="str">
        <f>IFERROR(MID(Tableau3[[#This Row],[colonne construite correspondant à ADRESSE ENTREE]],SEARCH("Port",Tableau3[[#This Row],[colonne construite correspondant à ADRESSE ENTREE]]),7),"")</f>
        <v>Port I0</v>
      </c>
      <c r="E16962" t="str">
        <f>IFERROR(MID(Tableau3[[#This Row],[colonne construite correspondant à ADRESSE ENTREE]],SEARCH("Baie",Tableau3[[#This Row],[colonne construite correspondant à ADRESSE ENTREE]])+5,2),"")</f>
        <v>E1</v>
      </c>
    </row>
    <row r="16963" spans="1:5" x14ac:dyDescent="0.25">
      <c r="A16963" s="1" t="s">
        <v>868</v>
      </c>
      <c r="B16963" s="1" t="s">
        <v>848</v>
      </c>
      <c r="C16963" t="s">
        <v>17928</v>
      </c>
      <c r="D16963" t="str">
        <f>IFERROR(MID(Tableau3[[#This Row],[colonne construite correspondant à ADRESSE ENTREE]],SEARCH("Port",Tableau3[[#This Row],[colonne construite correspondant à ADRESSE ENTREE]]),7),"")</f>
        <v>Port I0</v>
      </c>
      <c r="E16963" t="str">
        <f>IFERROR(MID(Tableau3[[#This Row],[colonne construite correspondant à ADRESSE ENTREE]],SEARCH("Baie",Tableau3[[#This Row],[colonne construite correspondant à ADRESSE ENTREE]])+5,2),"")</f>
        <v>E1</v>
      </c>
    </row>
    <row r="16964" spans="1:5" x14ac:dyDescent="0.25">
      <c r="A16964" s="1" t="s">
        <v>868</v>
      </c>
      <c r="B16964" s="1" t="s">
        <v>848</v>
      </c>
      <c r="C16964" t="s">
        <v>17929</v>
      </c>
      <c r="D16964" t="str">
        <f>IFERROR(MID(Tableau3[[#This Row],[colonne construite correspondant à ADRESSE ENTREE]],SEARCH("Port",Tableau3[[#This Row],[colonne construite correspondant à ADRESSE ENTREE]]),7),"")</f>
        <v>Port I0</v>
      </c>
      <c r="E16964" t="str">
        <f>IFERROR(MID(Tableau3[[#This Row],[colonne construite correspondant à ADRESSE ENTREE]],SEARCH("Baie",Tableau3[[#This Row],[colonne construite correspondant à ADRESSE ENTREE]])+5,2),"")</f>
        <v>E1</v>
      </c>
    </row>
    <row r="16965" spans="1:5" x14ac:dyDescent="0.25">
      <c r="A16965" s="1" t="s">
        <v>869</v>
      </c>
      <c r="B16965" s="1" t="s">
        <v>849</v>
      </c>
      <c r="C16965" t="s">
        <v>17930</v>
      </c>
      <c r="D16965" t="str">
        <f>IFERROR(MID(Tableau3[[#This Row],[colonne construite correspondant à ADRESSE ENTREE]],SEARCH("Port",Tableau3[[#This Row],[colonne construite correspondant à ADRESSE ENTREE]]),7),"")</f>
        <v>Port I0</v>
      </c>
      <c r="E16965" t="str">
        <f>IFERROR(MID(Tableau3[[#This Row],[colonne construite correspondant à ADRESSE ENTREE]],SEARCH("Baie",Tableau3[[#This Row],[colonne construite correspondant à ADRESSE ENTREE]])+5,2),"")</f>
        <v>E1</v>
      </c>
    </row>
    <row r="16966" spans="1:5" x14ac:dyDescent="0.25">
      <c r="A16966" s="1" t="s">
        <v>869</v>
      </c>
      <c r="B16966" s="1" t="s">
        <v>849</v>
      </c>
      <c r="C16966" t="s">
        <v>17931</v>
      </c>
      <c r="D16966" t="str">
        <f>IFERROR(MID(Tableau3[[#This Row],[colonne construite correspondant à ADRESSE ENTREE]],SEARCH("Port",Tableau3[[#This Row],[colonne construite correspondant à ADRESSE ENTREE]]),7),"")</f>
        <v>Port I0</v>
      </c>
      <c r="E16966" t="str">
        <f>IFERROR(MID(Tableau3[[#This Row],[colonne construite correspondant à ADRESSE ENTREE]],SEARCH("Baie",Tableau3[[#This Row],[colonne construite correspondant à ADRESSE ENTREE]])+5,2),"")</f>
        <v>E1</v>
      </c>
    </row>
    <row r="16967" spans="1:5" x14ac:dyDescent="0.25">
      <c r="A16967" s="1" t="s">
        <v>882</v>
      </c>
      <c r="B16967" s="1" t="s">
        <v>871</v>
      </c>
      <c r="C16967" t="s">
        <v>17932</v>
      </c>
      <c r="D16967" t="str">
        <f>IFERROR(MID(Tableau3[[#This Row],[colonne construite correspondant à ADRESSE ENTREE]],SEARCH("Port",Tableau3[[#This Row],[colonne construite correspondant à ADRESSE ENTREE]]),7),"")</f>
        <v>Port 00</v>
      </c>
      <c r="E16967" t="str">
        <f>IFERROR(MID(Tableau3[[#This Row],[colonne construite correspondant à ADRESSE ENTREE]],SEARCH("Baie",Tableau3[[#This Row],[colonne construite correspondant à ADRESSE ENTREE]])+5,2),"")</f>
        <v/>
      </c>
    </row>
    <row r="16968" spans="1:5" x14ac:dyDescent="0.25">
      <c r="A16968" s="1" t="s">
        <v>883</v>
      </c>
      <c r="B16968" s="1" t="s">
        <v>873</v>
      </c>
      <c r="C16968" t="s">
        <v>17933</v>
      </c>
      <c r="D16968" t="str">
        <f>IFERROR(MID(Tableau3[[#This Row],[colonne construite correspondant à ADRESSE ENTREE]],SEARCH("Port",Tableau3[[#This Row],[colonne construite correspondant à ADRESSE ENTREE]]),7),"")</f>
        <v>Port 01</v>
      </c>
      <c r="E16968" t="str">
        <f>IFERROR(MID(Tableau3[[#This Row],[colonne construite correspondant à ADRESSE ENTREE]],SEARCH("Baie",Tableau3[[#This Row],[colonne construite correspondant à ADRESSE ENTREE]])+5,2),"")</f>
        <v/>
      </c>
    </row>
    <row r="16969" spans="1:5" x14ac:dyDescent="0.25">
      <c r="A16969" s="1" t="s">
        <v>884</v>
      </c>
      <c r="B16969" s="1" t="s">
        <v>875</v>
      </c>
      <c r="C16969" t="s">
        <v>17934</v>
      </c>
      <c r="D16969" t="str">
        <f>IFERROR(MID(Tableau3[[#This Row],[colonne construite correspondant à ADRESSE ENTREE]],SEARCH("Port",Tableau3[[#This Row],[colonne construite correspondant à ADRESSE ENTREE]]),7),"")</f>
        <v>Port 00</v>
      </c>
      <c r="E16969" t="str">
        <f>IFERROR(MID(Tableau3[[#This Row],[colonne construite correspondant à ADRESSE ENTREE]],SEARCH("Baie",Tableau3[[#This Row],[colonne construite correspondant à ADRESSE ENTREE]])+5,2),"")</f>
        <v/>
      </c>
    </row>
    <row r="16970" spans="1:5" x14ac:dyDescent="0.25">
      <c r="A16970" s="1" t="s">
        <v>885</v>
      </c>
      <c r="B16970" s="1" t="s">
        <v>877</v>
      </c>
      <c r="C16970" t="s">
        <v>17935</v>
      </c>
      <c r="D16970" t="str">
        <f>IFERROR(MID(Tableau3[[#This Row],[colonne construite correspondant à ADRESSE ENTREE]],SEARCH("Port",Tableau3[[#This Row],[colonne construite correspondant à ADRESSE ENTREE]]),7),"")</f>
        <v>Port 01</v>
      </c>
      <c r="E16970" t="str">
        <f>IFERROR(MID(Tableau3[[#This Row],[colonne construite correspondant à ADRESSE ENTREE]],SEARCH("Baie",Tableau3[[#This Row],[colonne construite correspondant à ADRESSE ENTREE]])+5,2),"")</f>
        <v/>
      </c>
    </row>
    <row r="16971" spans="1:5" x14ac:dyDescent="0.25">
      <c r="A16971" s="1" t="s">
        <v>754</v>
      </c>
      <c r="B16971" s="1" t="s">
        <v>755</v>
      </c>
      <c r="C16971" t="s">
        <v>17936</v>
      </c>
      <c r="D16971" t="str">
        <f>IFERROR(MID(Tableau3[[#This Row],[colonne construite correspondant à ADRESSE ENTREE]],SEARCH("Port",Tableau3[[#This Row],[colonne construite correspondant à ADRESSE ENTREE]]),7),"")</f>
        <v>Port I0</v>
      </c>
      <c r="E16971" t="str">
        <f>IFERROR(MID(Tableau3[[#This Row],[colonne construite correspondant à ADRESSE ENTREE]],SEARCH("Baie",Tableau3[[#This Row],[colonne construite correspondant à ADRESSE ENTREE]])+5,2),"")</f>
        <v>J2</v>
      </c>
    </row>
    <row r="16972" spans="1:5" x14ac:dyDescent="0.25">
      <c r="A16972" s="1" t="s">
        <v>754</v>
      </c>
      <c r="B16972" s="1" t="s">
        <v>756</v>
      </c>
      <c r="C16972" t="s">
        <v>17937</v>
      </c>
      <c r="D16972" t="str">
        <f>IFERROR(MID(Tableau3[[#This Row],[colonne construite correspondant à ADRESSE ENTREE]],SEARCH("Port",Tableau3[[#This Row],[colonne construite correspondant à ADRESSE ENTREE]]),7),"")</f>
        <v>Port I0</v>
      </c>
      <c r="E16972" t="str">
        <f>IFERROR(MID(Tableau3[[#This Row],[colonne construite correspondant à ADRESSE ENTREE]],SEARCH("Baie",Tableau3[[#This Row],[colonne construite correspondant à ADRESSE ENTREE]])+5,2),"")</f>
        <v>J2</v>
      </c>
    </row>
    <row r="16973" spans="1:5" x14ac:dyDescent="0.25">
      <c r="A16973" s="1" t="s">
        <v>754</v>
      </c>
      <c r="B16973" s="1" t="s">
        <v>757</v>
      </c>
      <c r="C16973" t="s">
        <v>17938</v>
      </c>
      <c r="D16973" t="str">
        <f>IFERROR(MID(Tableau3[[#This Row],[colonne construite correspondant à ADRESSE ENTREE]],SEARCH("Port",Tableau3[[#This Row],[colonne construite correspondant à ADRESSE ENTREE]]),7),"")</f>
        <v>Port I0</v>
      </c>
      <c r="E16973" t="str">
        <f>IFERROR(MID(Tableau3[[#This Row],[colonne construite correspondant à ADRESSE ENTREE]],SEARCH("Baie",Tableau3[[#This Row],[colonne construite correspondant à ADRESSE ENTREE]])+5,2),"")</f>
        <v>J1</v>
      </c>
    </row>
    <row r="16974" spans="1:5" x14ac:dyDescent="0.25">
      <c r="A16974" s="1" t="s">
        <v>758</v>
      </c>
      <c r="B16974" s="1" t="s">
        <v>759</v>
      </c>
      <c r="C16974" t="s">
        <v>17939</v>
      </c>
      <c r="D16974" t="str">
        <f>IFERROR(MID(Tableau3[[#This Row],[colonne construite correspondant à ADRESSE ENTREE]],SEARCH("Port",Tableau3[[#This Row],[colonne construite correspondant à ADRESSE ENTREE]]),7),"")</f>
        <v>Port I0</v>
      </c>
      <c r="E16974" t="str">
        <f>IFERROR(MID(Tableau3[[#This Row],[colonne construite correspondant à ADRESSE ENTREE]],SEARCH("Baie",Tableau3[[#This Row],[colonne construite correspondant à ADRESSE ENTREE]])+5,2),"")</f>
        <v>J2</v>
      </c>
    </row>
    <row r="16975" spans="1:5" x14ac:dyDescent="0.25">
      <c r="A16975" s="1" t="s">
        <v>758</v>
      </c>
      <c r="B16975" s="1" t="s">
        <v>760</v>
      </c>
      <c r="C16975" t="s">
        <v>17940</v>
      </c>
      <c r="D16975" t="str">
        <f>IFERROR(MID(Tableau3[[#This Row],[colonne construite correspondant à ADRESSE ENTREE]],SEARCH("Port",Tableau3[[#This Row],[colonne construite correspondant à ADRESSE ENTREE]]),7),"")</f>
        <v>Port I0</v>
      </c>
      <c r="E16975" t="str">
        <f>IFERROR(MID(Tableau3[[#This Row],[colonne construite correspondant à ADRESSE ENTREE]],SEARCH("Baie",Tableau3[[#This Row],[colonne construite correspondant à ADRESSE ENTREE]])+5,2),"")</f>
        <v>J2</v>
      </c>
    </row>
    <row r="16976" spans="1:5" x14ac:dyDescent="0.25">
      <c r="A16976" s="1" t="s">
        <v>758</v>
      </c>
      <c r="B16976" s="1" t="s">
        <v>761</v>
      </c>
      <c r="C16976" t="s">
        <v>17941</v>
      </c>
      <c r="D16976" t="str">
        <f>IFERROR(MID(Tableau3[[#This Row],[colonne construite correspondant à ADRESSE ENTREE]],SEARCH("Port",Tableau3[[#This Row],[colonne construite correspondant à ADRESSE ENTREE]]),7),"")</f>
        <v>Port I0</v>
      </c>
      <c r="E16976" t="str">
        <f>IFERROR(MID(Tableau3[[#This Row],[colonne construite correspondant à ADRESSE ENTREE]],SEARCH("Baie",Tableau3[[#This Row],[colonne construite correspondant à ADRESSE ENTREE]])+5,2),"")</f>
        <v>J1</v>
      </c>
    </row>
    <row r="16977" spans="1:5" x14ac:dyDescent="0.25">
      <c r="A16977" s="1" t="s">
        <v>858</v>
      </c>
      <c r="B16977" s="1" t="s">
        <v>839</v>
      </c>
      <c r="C16977" t="s">
        <v>17942</v>
      </c>
      <c r="D16977" t="str">
        <f>IFERROR(MID(Tableau3[[#This Row],[colonne construite correspondant à ADRESSE ENTREE]],SEARCH("Port",Tableau3[[#This Row],[colonne construite correspondant à ADRESSE ENTREE]]),7),"")</f>
        <v>Port I0</v>
      </c>
      <c r="E16977" t="str">
        <f>IFERROR(MID(Tableau3[[#This Row],[colonne construite correspondant à ADRESSE ENTREE]],SEARCH("Baie",Tableau3[[#This Row],[colonne construite correspondant à ADRESSE ENTREE]])+5,2),"")</f>
        <v>E1</v>
      </c>
    </row>
    <row r="16978" spans="1:5" x14ac:dyDescent="0.25">
      <c r="A16978" s="1" t="s">
        <v>859</v>
      </c>
      <c r="B16978" s="1" t="s">
        <v>841</v>
      </c>
      <c r="C16978" t="s">
        <v>17943</v>
      </c>
      <c r="D16978" t="str">
        <f>IFERROR(MID(Tableau3[[#This Row],[colonne construite correspondant à ADRESSE ENTREE]],SEARCH("Port",Tableau3[[#This Row],[colonne construite correspondant à ADRESSE ENTREE]]),7),"")</f>
        <v>Port I0</v>
      </c>
      <c r="E16978" t="str">
        <f>IFERROR(MID(Tableau3[[#This Row],[colonne construite correspondant à ADRESSE ENTREE]],SEARCH("Baie",Tableau3[[#This Row],[colonne construite correspondant à ADRESSE ENTREE]])+5,2),"")</f>
        <v>E1</v>
      </c>
    </row>
    <row r="16979" spans="1:5" x14ac:dyDescent="0.25">
      <c r="A16979" s="1" t="s">
        <v>860</v>
      </c>
      <c r="B16979" s="1" t="s">
        <v>843</v>
      </c>
      <c r="C16979" t="s">
        <v>17944</v>
      </c>
      <c r="D16979" t="str">
        <f>IFERROR(MID(Tableau3[[#This Row],[colonne construite correspondant à ADRESSE ENTREE]],SEARCH("Port",Tableau3[[#This Row],[colonne construite correspondant à ADRESSE ENTREE]]),7),"")</f>
        <v>Port I0</v>
      </c>
      <c r="E16979" t="str">
        <f>IFERROR(MID(Tableau3[[#This Row],[colonne construite correspondant à ADRESSE ENTREE]],SEARCH("Baie",Tableau3[[#This Row],[colonne construite correspondant à ADRESSE ENTREE]])+5,2),"")</f>
        <v>E1</v>
      </c>
    </row>
    <row r="16980" spans="1:5" x14ac:dyDescent="0.25">
      <c r="A16980" s="1" t="s">
        <v>861</v>
      </c>
      <c r="B16980" s="1" t="s">
        <v>845</v>
      </c>
      <c r="C16980" t="s">
        <v>17945</v>
      </c>
      <c r="D16980" t="str">
        <f>IFERROR(MID(Tableau3[[#This Row],[colonne construite correspondant à ADRESSE ENTREE]],SEARCH("Port",Tableau3[[#This Row],[colonne construite correspondant à ADRESSE ENTREE]]),7),"")</f>
        <v>Port I0</v>
      </c>
      <c r="E16980" t="str">
        <f>IFERROR(MID(Tableau3[[#This Row],[colonne construite correspondant à ADRESSE ENTREE]],SEARCH("Baie",Tableau3[[#This Row],[colonne construite correspondant à ADRESSE ENTREE]])+5,2),"")</f>
        <v>E1</v>
      </c>
    </row>
    <row r="16981" spans="1:5" x14ac:dyDescent="0.25">
      <c r="A16981" s="1" t="s">
        <v>878</v>
      </c>
      <c r="B16981" s="1" t="s">
        <v>886</v>
      </c>
      <c r="C16981" t="s">
        <v>17946</v>
      </c>
      <c r="D16981" t="str">
        <f>IFERROR(MID(Tableau3[[#This Row],[colonne construite correspondant à ADRESSE ENTREE]],SEARCH("Port",Tableau3[[#This Row],[colonne construite correspondant à ADRESSE ENTREE]]),7),"")</f>
        <v>Port I0</v>
      </c>
      <c r="E16981" t="str">
        <f>IFERROR(MID(Tableau3[[#This Row],[colonne construite correspondant à ADRESSE ENTREE]],SEARCH("Baie",Tableau3[[#This Row],[colonne construite correspondant à ADRESSE ENTREE]])+5,2),"")</f>
        <v>E1</v>
      </c>
    </row>
    <row r="16982" spans="1:5" x14ac:dyDescent="0.25">
      <c r="A16982" s="1" t="s">
        <v>878</v>
      </c>
      <c r="B16982" s="1" t="s">
        <v>886</v>
      </c>
      <c r="C16982" t="s">
        <v>17947</v>
      </c>
      <c r="D16982" t="str">
        <f>IFERROR(MID(Tableau3[[#This Row],[colonne construite correspondant à ADRESSE ENTREE]],SEARCH("Port",Tableau3[[#This Row],[colonne construite correspondant à ADRESSE ENTREE]]),7),"")</f>
        <v>Port I0</v>
      </c>
      <c r="E16982" t="str">
        <f>IFERROR(MID(Tableau3[[#This Row],[colonne construite correspondant à ADRESSE ENTREE]],SEARCH("Baie",Tableau3[[#This Row],[colonne construite correspondant à ADRESSE ENTREE]])+5,2),"")</f>
        <v>E1</v>
      </c>
    </row>
    <row r="16983" spans="1:5" x14ac:dyDescent="0.25">
      <c r="A16983" s="1" t="s">
        <v>879</v>
      </c>
      <c r="B16983" s="1" t="s">
        <v>887</v>
      </c>
      <c r="C16983" t="s">
        <v>17948</v>
      </c>
      <c r="D16983" t="str">
        <f>IFERROR(MID(Tableau3[[#This Row],[colonne construite correspondant à ADRESSE ENTREE]],SEARCH("Port",Tableau3[[#This Row],[colonne construite correspondant à ADRESSE ENTREE]]),7),"")</f>
        <v>Port I0</v>
      </c>
      <c r="E16983" t="str">
        <f>IFERROR(MID(Tableau3[[#This Row],[colonne construite correspondant à ADRESSE ENTREE]],SEARCH("Baie",Tableau3[[#This Row],[colonne construite correspondant à ADRESSE ENTREE]])+5,2),"")</f>
        <v>E1</v>
      </c>
    </row>
    <row r="16984" spans="1:5" x14ac:dyDescent="0.25">
      <c r="A16984" s="1" t="s">
        <v>879</v>
      </c>
      <c r="B16984" s="1" t="s">
        <v>887</v>
      </c>
      <c r="C16984" t="s">
        <v>17949</v>
      </c>
      <c r="D16984" t="str">
        <f>IFERROR(MID(Tableau3[[#This Row],[colonne construite correspondant à ADRESSE ENTREE]],SEARCH("Port",Tableau3[[#This Row],[colonne construite correspondant à ADRESSE ENTREE]]),7),"")</f>
        <v>Port I0</v>
      </c>
      <c r="E16984" t="str">
        <f>IFERROR(MID(Tableau3[[#This Row],[colonne construite correspondant à ADRESSE ENTREE]],SEARCH("Baie",Tableau3[[#This Row],[colonne construite correspondant à ADRESSE ENTREE]])+5,2),"")</f>
        <v>E1</v>
      </c>
    </row>
    <row r="16985" spans="1:5" x14ac:dyDescent="0.25">
      <c r="A16985" s="1" t="s">
        <v>880</v>
      </c>
      <c r="B16985" s="1" t="s">
        <v>888</v>
      </c>
      <c r="C16985" t="s">
        <v>17950</v>
      </c>
      <c r="D16985" t="str">
        <f>IFERROR(MID(Tableau3[[#This Row],[colonne construite correspondant à ADRESSE ENTREE]],SEARCH("Port",Tableau3[[#This Row],[colonne construite correspondant à ADRESSE ENTREE]]),7),"")</f>
        <v>Port I0</v>
      </c>
      <c r="E16985" t="str">
        <f>IFERROR(MID(Tableau3[[#This Row],[colonne construite correspondant à ADRESSE ENTREE]],SEARCH("Baie",Tableau3[[#This Row],[colonne construite correspondant à ADRESSE ENTREE]])+5,2),"")</f>
        <v>E1</v>
      </c>
    </row>
    <row r="16986" spans="1:5" x14ac:dyDescent="0.25">
      <c r="A16986" s="1" t="s">
        <v>880</v>
      </c>
      <c r="B16986" s="1" t="s">
        <v>888</v>
      </c>
      <c r="C16986" t="s">
        <v>17951</v>
      </c>
      <c r="D16986" t="str">
        <f>IFERROR(MID(Tableau3[[#This Row],[colonne construite correspondant à ADRESSE ENTREE]],SEARCH("Port",Tableau3[[#This Row],[colonne construite correspondant à ADRESSE ENTREE]]),7),"")</f>
        <v>Port I0</v>
      </c>
      <c r="E16986" t="str">
        <f>IFERROR(MID(Tableau3[[#This Row],[colonne construite correspondant à ADRESSE ENTREE]],SEARCH("Baie",Tableau3[[#This Row],[colonne construite correspondant à ADRESSE ENTREE]])+5,2),"")</f>
        <v>E1</v>
      </c>
    </row>
    <row r="16987" spans="1:5" x14ac:dyDescent="0.25">
      <c r="A16987" s="1" t="s">
        <v>881</v>
      </c>
      <c r="B16987" s="1" t="s">
        <v>889</v>
      </c>
      <c r="C16987" t="s">
        <v>17952</v>
      </c>
      <c r="D16987" t="str">
        <f>IFERROR(MID(Tableau3[[#This Row],[colonne construite correspondant à ADRESSE ENTREE]],SEARCH("Port",Tableau3[[#This Row],[colonne construite correspondant à ADRESSE ENTREE]]),7),"")</f>
        <v>Port I0</v>
      </c>
      <c r="E16987" t="str">
        <f>IFERROR(MID(Tableau3[[#This Row],[colonne construite correspondant à ADRESSE ENTREE]],SEARCH("Baie",Tableau3[[#This Row],[colonne construite correspondant à ADRESSE ENTREE]])+5,2),"")</f>
        <v>E1</v>
      </c>
    </row>
    <row r="16988" spans="1:5" x14ac:dyDescent="0.25">
      <c r="A16988" s="1" t="s">
        <v>881</v>
      </c>
      <c r="B16988" s="1" t="s">
        <v>889</v>
      </c>
      <c r="C16988" t="s">
        <v>17953</v>
      </c>
      <c r="D16988" t="str">
        <f>IFERROR(MID(Tableau3[[#This Row],[colonne construite correspondant à ADRESSE ENTREE]],SEARCH("Port",Tableau3[[#This Row],[colonne construite correspondant à ADRESSE ENTREE]]),7),"")</f>
        <v>Port I0</v>
      </c>
      <c r="E16988" t="str">
        <f>IFERROR(MID(Tableau3[[#This Row],[colonne construite correspondant à ADRESSE ENTREE]],SEARCH("Baie",Tableau3[[#This Row],[colonne construite correspondant à ADRESSE ENTREE]])+5,2),"")</f>
        <v>E1</v>
      </c>
    </row>
    <row r="16989" spans="1:5" x14ac:dyDescent="0.25">
      <c r="A16989" s="1" t="s">
        <v>862</v>
      </c>
      <c r="B16989" s="1" t="s">
        <v>822</v>
      </c>
      <c r="C16989" t="s">
        <v>17954</v>
      </c>
      <c r="D16989" t="str">
        <f>IFERROR(MID(Tableau3[[#This Row],[colonne construite correspondant à ADRESSE ENTREE]],SEARCH("Port",Tableau3[[#This Row],[colonne construite correspondant à ADRESSE ENTREE]]),7),"")</f>
        <v>Port I0</v>
      </c>
      <c r="E16989" t="str">
        <f>IFERROR(MID(Tableau3[[#This Row],[colonne construite correspondant à ADRESSE ENTREE]],SEARCH("Baie",Tableau3[[#This Row],[colonne construite correspondant à ADRESSE ENTREE]])+5,2),"")</f>
        <v>E1</v>
      </c>
    </row>
    <row r="16990" spans="1:5" x14ac:dyDescent="0.25">
      <c r="A16990" s="1" t="s">
        <v>863</v>
      </c>
      <c r="B16990" s="1" t="s">
        <v>825</v>
      </c>
      <c r="C16990" t="s">
        <v>17955</v>
      </c>
      <c r="D16990" t="str">
        <f>IFERROR(MID(Tableau3[[#This Row],[colonne construite correspondant à ADRESSE ENTREE]],SEARCH("Port",Tableau3[[#This Row],[colonne construite correspondant à ADRESSE ENTREE]]),7),"")</f>
        <v>Port I0</v>
      </c>
      <c r="E16990" t="str">
        <f>IFERROR(MID(Tableau3[[#This Row],[colonne construite correspondant à ADRESSE ENTREE]],SEARCH("Baie",Tableau3[[#This Row],[colonne construite correspondant à ADRESSE ENTREE]])+5,2),"")</f>
        <v>E1</v>
      </c>
    </row>
    <row r="16991" spans="1:5" x14ac:dyDescent="0.25">
      <c r="A16991" s="1" t="s">
        <v>864</v>
      </c>
      <c r="B16991" s="1" t="s">
        <v>827</v>
      </c>
      <c r="C16991" t="s">
        <v>17956</v>
      </c>
      <c r="D16991" t="str">
        <f>IFERROR(MID(Tableau3[[#This Row],[colonne construite correspondant à ADRESSE ENTREE]],SEARCH("Port",Tableau3[[#This Row],[colonne construite correspondant à ADRESSE ENTREE]]),7),"")</f>
        <v>Port I0</v>
      </c>
      <c r="E16991" t="str">
        <f>IFERROR(MID(Tableau3[[#This Row],[colonne construite correspondant à ADRESSE ENTREE]],SEARCH("Baie",Tableau3[[#This Row],[colonne construite correspondant à ADRESSE ENTREE]])+5,2),"")</f>
        <v>E1</v>
      </c>
    </row>
    <row r="16992" spans="1:5" x14ac:dyDescent="0.25">
      <c r="A16992" s="1" t="s">
        <v>865</v>
      </c>
      <c r="B16992" s="1" t="s">
        <v>829</v>
      </c>
      <c r="C16992" t="s">
        <v>17957</v>
      </c>
      <c r="D16992" t="str">
        <f>IFERROR(MID(Tableau3[[#This Row],[colonne construite correspondant à ADRESSE ENTREE]],SEARCH("Port",Tableau3[[#This Row],[colonne construite correspondant à ADRESSE ENTREE]]),7),"")</f>
        <v>Port I0</v>
      </c>
      <c r="E16992" t="str">
        <f>IFERROR(MID(Tableau3[[#This Row],[colonne construite correspondant à ADRESSE ENTREE]],SEARCH("Baie",Tableau3[[#This Row],[colonne construite correspondant à ADRESSE ENTREE]])+5,2),"")</f>
        <v>E1</v>
      </c>
    </row>
    <row r="16993" spans="1:5" x14ac:dyDescent="0.25">
      <c r="A16993" s="1" t="s">
        <v>866</v>
      </c>
      <c r="B16993" s="1" t="s">
        <v>846</v>
      </c>
      <c r="C16993" t="s">
        <v>17958</v>
      </c>
      <c r="D16993" t="str">
        <f>IFERROR(MID(Tableau3[[#This Row],[colonne construite correspondant à ADRESSE ENTREE]],SEARCH("Port",Tableau3[[#This Row],[colonne construite correspondant à ADRESSE ENTREE]]),7),"")</f>
        <v>Port I0</v>
      </c>
      <c r="E16993" t="str">
        <f>IFERROR(MID(Tableau3[[#This Row],[colonne construite correspondant à ADRESSE ENTREE]],SEARCH("Baie",Tableau3[[#This Row],[colonne construite correspondant à ADRESSE ENTREE]])+5,2),"")</f>
        <v>E1</v>
      </c>
    </row>
    <row r="16994" spans="1:5" x14ac:dyDescent="0.25">
      <c r="A16994" s="1" t="s">
        <v>866</v>
      </c>
      <c r="B16994" s="1" t="s">
        <v>846</v>
      </c>
      <c r="C16994" t="s">
        <v>17959</v>
      </c>
      <c r="D16994" t="str">
        <f>IFERROR(MID(Tableau3[[#This Row],[colonne construite correspondant à ADRESSE ENTREE]],SEARCH("Port",Tableau3[[#This Row],[colonne construite correspondant à ADRESSE ENTREE]]),7),"")</f>
        <v>Port I0</v>
      </c>
      <c r="E16994" t="str">
        <f>IFERROR(MID(Tableau3[[#This Row],[colonne construite correspondant à ADRESSE ENTREE]],SEARCH("Baie",Tableau3[[#This Row],[colonne construite correspondant à ADRESSE ENTREE]])+5,2),"")</f>
        <v>E1</v>
      </c>
    </row>
    <row r="16995" spans="1:5" x14ac:dyDescent="0.25">
      <c r="A16995" s="1" t="s">
        <v>867</v>
      </c>
      <c r="B16995" s="1" t="s">
        <v>847</v>
      </c>
      <c r="C16995" t="s">
        <v>17960</v>
      </c>
      <c r="D16995" t="str">
        <f>IFERROR(MID(Tableau3[[#This Row],[colonne construite correspondant à ADRESSE ENTREE]],SEARCH("Port",Tableau3[[#This Row],[colonne construite correspondant à ADRESSE ENTREE]]),7),"")</f>
        <v>Port I0</v>
      </c>
      <c r="E16995" t="str">
        <f>IFERROR(MID(Tableau3[[#This Row],[colonne construite correspondant à ADRESSE ENTREE]],SEARCH("Baie",Tableau3[[#This Row],[colonne construite correspondant à ADRESSE ENTREE]])+5,2),"")</f>
        <v>E1</v>
      </c>
    </row>
    <row r="16996" spans="1:5" x14ac:dyDescent="0.25">
      <c r="A16996" s="1" t="s">
        <v>867</v>
      </c>
      <c r="B16996" s="1" t="s">
        <v>847</v>
      </c>
      <c r="C16996" t="s">
        <v>17961</v>
      </c>
      <c r="D16996" t="str">
        <f>IFERROR(MID(Tableau3[[#This Row],[colonne construite correspondant à ADRESSE ENTREE]],SEARCH("Port",Tableau3[[#This Row],[colonne construite correspondant à ADRESSE ENTREE]]),7),"")</f>
        <v>Port I0</v>
      </c>
      <c r="E16996" t="str">
        <f>IFERROR(MID(Tableau3[[#This Row],[colonne construite correspondant à ADRESSE ENTREE]],SEARCH("Baie",Tableau3[[#This Row],[colonne construite correspondant à ADRESSE ENTREE]])+5,2),"")</f>
        <v>E1</v>
      </c>
    </row>
    <row r="16997" spans="1:5" x14ac:dyDescent="0.25">
      <c r="A16997" s="1" t="s">
        <v>868</v>
      </c>
      <c r="B16997" s="1" t="s">
        <v>848</v>
      </c>
      <c r="C16997" t="s">
        <v>17962</v>
      </c>
      <c r="D16997" t="str">
        <f>IFERROR(MID(Tableau3[[#This Row],[colonne construite correspondant à ADRESSE ENTREE]],SEARCH("Port",Tableau3[[#This Row],[colonne construite correspondant à ADRESSE ENTREE]]),7),"")</f>
        <v>Port I0</v>
      </c>
      <c r="E16997" t="str">
        <f>IFERROR(MID(Tableau3[[#This Row],[colonne construite correspondant à ADRESSE ENTREE]],SEARCH("Baie",Tableau3[[#This Row],[colonne construite correspondant à ADRESSE ENTREE]])+5,2),"")</f>
        <v>E1</v>
      </c>
    </row>
    <row r="16998" spans="1:5" x14ac:dyDescent="0.25">
      <c r="A16998" s="1" t="s">
        <v>868</v>
      </c>
      <c r="B16998" s="1" t="s">
        <v>848</v>
      </c>
      <c r="C16998" t="s">
        <v>17963</v>
      </c>
      <c r="D16998" t="str">
        <f>IFERROR(MID(Tableau3[[#This Row],[colonne construite correspondant à ADRESSE ENTREE]],SEARCH("Port",Tableau3[[#This Row],[colonne construite correspondant à ADRESSE ENTREE]]),7),"")</f>
        <v>Port I0</v>
      </c>
      <c r="E16998" t="str">
        <f>IFERROR(MID(Tableau3[[#This Row],[colonne construite correspondant à ADRESSE ENTREE]],SEARCH("Baie",Tableau3[[#This Row],[colonne construite correspondant à ADRESSE ENTREE]])+5,2),"")</f>
        <v>E1</v>
      </c>
    </row>
    <row r="16999" spans="1:5" x14ac:dyDescent="0.25">
      <c r="A16999" s="1" t="s">
        <v>869</v>
      </c>
      <c r="B16999" s="1" t="s">
        <v>849</v>
      </c>
      <c r="C16999" t="s">
        <v>17964</v>
      </c>
      <c r="D16999" t="str">
        <f>IFERROR(MID(Tableau3[[#This Row],[colonne construite correspondant à ADRESSE ENTREE]],SEARCH("Port",Tableau3[[#This Row],[colonne construite correspondant à ADRESSE ENTREE]]),7),"")</f>
        <v>Port I0</v>
      </c>
      <c r="E16999" t="str">
        <f>IFERROR(MID(Tableau3[[#This Row],[colonne construite correspondant à ADRESSE ENTREE]],SEARCH("Baie",Tableau3[[#This Row],[colonne construite correspondant à ADRESSE ENTREE]])+5,2),"")</f>
        <v>E1</v>
      </c>
    </row>
    <row r="17000" spans="1:5" x14ac:dyDescent="0.25">
      <c r="A17000" s="1" t="s">
        <v>869</v>
      </c>
      <c r="B17000" s="1" t="s">
        <v>849</v>
      </c>
      <c r="C17000" t="s">
        <v>17965</v>
      </c>
      <c r="D17000" t="str">
        <f>IFERROR(MID(Tableau3[[#This Row],[colonne construite correspondant à ADRESSE ENTREE]],SEARCH("Port",Tableau3[[#This Row],[colonne construite correspondant à ADRESSE ENTREE]]),7),"")</f>
        <v>Port I0</v>
      </c>
      <c r="E17000" t="str">
        <f>IFERROR(MID(Tableau3[[#This Row],[colonne construite correspondant à ADRESSE ENTREE]],SEARCH("Baie",Tableau3[[#This Row],[colonne construite correspondant à ADRESSE ENTREE]])+5,2),"")</f>
        <v>E1</v>
      </c>
    </row>
    <row r="17001" spans="1:5" x14ac:dyDescent="0.25">
      <c r="A17001" s="1" t="s">
        <v>882</v>
      </c>
      <c r="B17001" s="1" t="s">
        <v>871</v>
      </c>
      <c r="C17001" t="s">
        <v>17966</v>
      </c>
      <c r="D17001" t="str">
        <f>IFERROR(MID(Tableau3[[#This Row],[colonne construite correspondant à ADRESSE ENTREE]],SEARCH("Port",Tableau3[[#This Row],[colonne construite correspondant à ADRESSE ENTREE]]),7),"")</f>
        <v>Port 00</v>
      </c>
      <c r="E17001" t="str">
        <f>IFERROR(MID(Tableau3[[#This Row],[colonne construite correspondant à ADRESSE ENTREE]],SEARCH("Baie",Tableau3[[#This Row],[colonne construite correspondant à ADRESSE ENTREE]])+5,2),"")</f>
        <v/>
      </c>
    </row>
    <row r="17002" spans="1:5" x14ac:dyDescent="0.25">
      <c r="A17002" s="1" t="s">
        <v>883</v>
      </c>
      <c r="B17002" s="1" t="s">
        <v>873</v>
      </c>
      <c r="C17002" t="s">
        <v>17967</v>
      </c>
      <c r="D17002" t="str">
        <f>IFERROR(MID(Tableau3[[#This Row],[colonne construite correspondant à ADRESSE ENTREE]],SEARCH("Port",Tableau3[[#This Row],[colonne construite correspondant à ADRESSE ENTREE]]),7),"")</f>
        <v>Port 01</v>
      </c>
      <c r="E17002" t="str">
        <f>IFERROR(MID(Tableau3[[#This Row],[colonne construite correspondant à ADRESSE ENTREE]],SEARCH("Baie",Tableau3[[#This Row],[colonne construite correspondant à ADRESSE ENTREE]])+5,2),"")</f>
        <v/>
      </c>
    </row>
    <row r="17003" spans="1:5" x14ac:dyDescent="0.25">
      <c r="A17003" s="1" t="s">
        <v>884</v>
      </c>
      <c r="B17003" s="1" t="s">
        <v>875</v>
      </c>
      <c r="C17003" t="s">
        <v>17968</v>
      </c>
      <c r="D17003" t="str">
        <f>IFERROR(MID(Tableau3[[#This Row],[colonne construite correspondant à ADRESSE ENTREE]],SEARCH("Port",Tableau3[[#This Row],[colonne construite correspondant à ADRESSE ENTREE]]),7),"")</f>
        <v>Port 00</v>
      </c>
      <c r="E17003" t="str">
        <f>IFERROR(MID(Tableau3[[#This Row],[colonne construite correspondant à ADRESSE ENTREE]],SEARCH("Baie",Tableau3[[#This Row],[colonne construite correspondant à ADRESSE ENTREE]])+5,2),"")</f>
        <v/>
      </c>
    </row>
    <row r="17004" spans="1:5" x14ac:dyDescent="0.25">
      <c r="A17004" s="1" t="s">
        <v>885</v>
      </c>
      <c r="B17004" s="1" t="s">
        <v>877</v>
      </c>
      <c r="C17004" t="s">
        <v>17969</v>
      </c>
      <c r="D17004" t="str">
        <f>IFERROR(MID(Tableau3[[#This Row],[colonne construite correspondant à ADRESSE ENTREE]],SEARCH("Port",Tableau3[[#This Row],[colonne construite correspondant à ADRESSE ENTREE]]),7),"")</f>
        <v>Port 01</v>
      </c>
      <c r="E17004" t="str">
        <f>IFERROR(MID(Tableau3[[#This Row],[colonne construite correspondant à ADRESSE ENTREE]],SEARCH("Baie",Tableau3[[#This Row],[colonne construite correspondant à ADRESSE ENTREE]])+5,2),"")</f>
        <v/>
      </c>
    </row>
    <row r="17005" spans="1:5" x14ac:dyDescent="0.25">
      <c r="A17005" s="1" t="s">
        <v>754</v>
      </c>
      <c r="B17005" s="1" t="s">
        <v>755</v>
      </c>
      <c r="C17005" t="s">
        <v>17970</v>
      </c>
      <c r="D17005" t="str">
        <f>IFERROR(MID(Tableau3[[#This Row],[colonne construite correspondant à ADRESSE ENTREE]],SEARCH("Port",Tableau3[[#This Row],[colonne construite correspondant à ADRESSE ENTREE]]),7),"")</f>
        <v>Port I0</v>
      </c>
      <c r="E17005" t="str">
        <f>IFERROR(MID(Tableau3[[#This Row],[colonne construite correspondant à ADRESSE ENTREE]],SEARCH("Baie",Tableau3[[#This Row],[colonne construite correspondant à ADRESSE ENTREE]])+5,2),"")</f>
        <v>J2</v>
      </c>
    </row>
    <row r="17006" spans="1:5" x14ac:dyDescent="0.25">
      <c r="A17006" s="1" t="s">
        <v>754</v>
      </c>
      <c r="B17006" s="1" t="s">
        <v>756</v>
      </c>
      <c r="C17006" t="s">
        <v>17971</v>
      </c>
      <c r="D17006" t="str">
        <f>IFERROR(MID(Tableau3[[#This Row],[colonne construite correspondant à ADRESSE ENTREE]],SEARCH("Port",Tableau3[[#This Row],[colonne construite correspondant à ADRESSE ENTREE]]),7),"")</f>
        <v>Port I0</v>
      </c>
      <c r="E17006" t="str">
        <f>IFERROR(MID(Tableau3[[#This Row],[colonne construite correspondant à ADRESSE ENTREE]],SEARCH("Baie",Tableau3[[#This Row],[colonne construite correspondant à ADRESSE ENTREE]])+5,2),"")</f>
        <v>J2</v>
      </c>
    </row>
    <row r="17007" spans="1:5" x14ac:dyDescent="0.25">
      <c r="A17007" s="1" t="s">
        <v>754</v>
      </c>
      <c r="B17007" s="1" t="s">
        <v>757</v>
      </c>
      <c r="C17007" t="s">
        <v>17972</v>
      </c>
      <c r="D17007" t="str">
        <f>IFERROR(MID(Tableau3[[#This Row],[colonne construite correspondant à ADRESSE ENTREE]],SEARCH("Port",Tableau3[[#This Row],[colonne construite correspondant à ADRESSE ENTREE]]),7),"")</f>
        <v>Port I0</v>
      </c>
      <c r="E17007" t="str">
        <f>IFERROR(MID(Tableau3[[#This Row],[colonne construite correspondant à ADRESSE ENTREE]],SEARCH("Baie",Tableau3[[#This Row],[colonne construite correspondant à ADRESSE ENTREE]])+5,2),"")</f>
        <v>J1</v>
      </c>
    </row>
    <row r="17008" spans="1:5" x14ac:dyDescent="0.25">
      <c r="A17008" s="1" t="s">
        <v>758</v>
      </c>
      <c r="B17008" s="1" t="s">
        <v>759</v>
      </c>
      <c r="C17008" t="s">
        <v>17973</v>
      </c>
      <c r="D17008" t="str">
        <f>IFERROR(MID(Tableau3[[#This Row],[colonne construite correspondant à ADRESSE ENTREE]],SEARCH("Port",Tableau3[[#This Row],[colonne construite correspondant à ADRESSE ENTREE]]),7),"")</f>
        <v>Port I0</v>
      </c>
      <c r="E17008" t="str">
        <f>IFERROR(MID(Tableau3[[#This Row],[colonne construite correspondant à ADRESSE ENTREE]],SEARCH("Baie",Tableau3[[#This Row],[colonne construite correspondant à ADRESSE ENTREE]])+5,2),"")</f>
        <v>J2</v>
      </c>
    </row>
    <row r="17009" spans="1:5" x14ac:dyDescent="0.25">
      <c r="A17009" s="1" t="s">
        <v>758</v>
      </c>
      <c r="B17009" s="1" t="s">
        <v>760</v>
      </c>
      <c r="C17009" t="s">
        <v>17974</v>
      </c>
      <c r="D17009" t="str">
        <f>IFERROR(MID(Tableau3[[#This Row],[colonne construite correspondant à ADRESSE ENTREE]],SEARCH("Port",Tableau3[[#This Row],[colonne construite correspondant à ADRESSE ENTREE]]),7),"")</f>
        <v>Port I0</v>
      </c>
      <c r="E17009" t="str">
        <f>IFERROR(MID(Tableau3[[#This Row],[colonne construite correspondant à ADRESSE ENTREE]],SEARCH("Baie",Tableau3[[#This Row],[colonne construite correspondant à ADRESSE ENTREE]])+5,2),"")</f>
        <v>J2</v>
      </c>
    </row>
    <row r="17010" spans="1:5" x14ac:dyDescent="0.25">
      <c r="A17010" s="1" t="s">
        <v>758</v>
      </c>
      <c r="B17010" s="1" t="s">
        <v>761</v>
      </c>
      <c r="C17010" t="s">
        <v>17975</v>
      </c>
      <c r="D17010" t="str">
        <f>IFERROR(MID(Tableau3[[#This Row],[colonne construite correspondant à ADRESSE ENTREE]],SEARCH("Port",Tableau3[[#This Row],[colonne construite correspondant à ADRESSE ENTREE]]),7),"")</f>
        <v>Port I0</v>
      </c>
      <c r="E17010" t="str">
        <f>IFERROR(MID(Tableau3[[#This Row],[colonne construite correspondant à ADRESSE ENTREE]],SEARCH("Baie",Tableau3[[#This Row],[colonne construite correspondant à ADRESSE ENTREE]])+5,2),"")</f>
        <v>J1</v>
      </c>
    </row>
    <row r="17011" spans="1:5" x14ac:dyDescent="0.25">
      <c r="A17011" s="1" t="s">
        <v>858</v>
      </c>
      <c r="B17011" s="1" t="s">
        <v>839</v>
      </c>
      <c r="C17011" t="s">
        <v>17976</v>
      </c>
      <c r="D17011" t="str">
        <f>IFERROR(MID(Tableau3[[#This Row],[colonne construite correspondant à ADRESSE ENTREE]],SEARCH("Port",Tableau3[[#This Row],[colonne construite correspondant à ADRESSE ENTREE]]),7),"")</f>
        <v>Port I0</v>
      </c>
      <c r="E17011" t="str">
        <f>IFERROR(MID(Tableau3[[#This Row],[colonne construite correspondant à ADRESSE ENTREE]],SEARCH("Baie",Tableau3[[#This Row],[colonne construite correspondant à ADRESSE ENTREE]])+5,2),"")</f>
        <v>E1</v>
      </c>
    </row>
    <row r="17012" spans="1:5" x14ac:dyDescent="0.25">
      <c r="A17012" s="1" t="s">
        <v>859</v>
      </c>
      <c r="B17012" s="1" t="s">
        <v>841</v>
      </c>
      <c r="C17012" t="s">
        <v>17977</v>
      </c>
      <c r="D17012" t="str">
        <f>IFERROR(MID(Tableau3[[#This Row],[colonne construite correspondant à ADRESSE ENTREE]],SEARCH("Port",Tableau3[[#This Row],[colonne construite correspondant à ADRESSE ENTREE]]),7),"")</f>
        <v>Port I0</v>
      </c>
      <c r="E17012" t="str">
        <f>IFERROR(MID(Tableau3[[#This Row],[colonne construite correspondant à ADRESSE ENTREE]],SEARCH("Baie",Tableau3[[#This Row],[colonne construite correspondant à ADRESSE ENTREE]])+5,2),"")</f>
        <v>E1</v>
      </c>
    </row>
    <row r="17013" spans="1:5" x14ac:dyDescent="0.25">
      <c r="A17013" s="1" t="s">
        <v>860</v>
      </c>
      <c r="B17013" s="1" t="s">
        <v>843</v>
      </c>
      <c r="C17013" t="s">
        <v>17978</v>
      </c>
      <c r="D17013" t="str">
        <f>IFERROR(MID(Tableau3[[#This Row],[colonne construite correspondant à ADRESSE ENTREE]],SEARCH("Port",Tableau3[[#This Row],[colonne construite correspondant à ADRESSE ENTREE]]),7),"")</f>
        <v>Port I0</v>
      </c>
      <c r="E17013" t="str">
        <f>IFERROR(MID(Tableau3[[#This Row],[colonne construite correspondant à ADRESSE ENTREE]],SEARCH("Baie",Tableau3[[#This Row],[colonne construite correspondant à ADRESSE ENTREE]])+5,2),"")</f>
        <v>E1</v>
      </c>
    </row>
    <row r="17014" spans="1:5" x14ac:dyDescent="0.25">
      <c r="A17014" s="1" t="s">
        <v>861</v>
      </c>
      <c r="B17014" s="1" t="s">
        <v>845</v>
      </c>
      <c r="C17014" t="s">
        <v>17979</v>
      </c>
      <c r="D17014" t="str">
        <f>IFERROR(MID(Tableau3[[#This Row],[colonne construite correspondant à ADRESSE ENTREE]],SEARCH("Port",Tableau3[[#This Row],[colonne construite correspondant à ADRESSE ENTREE]]),7),"")</f>
        <v>Port I0</v>
      </c>
      <c r="E17014" t="str">
        <f>IFERROR(MID(Tableau3[[#This Row],[colonne construite correspondant à ADRESSE ENTREE]],SEARCH("Baie",Tableau3[[#This Row],[colonne construite correspondant à ADRESSE ENTREE]])+5,2),"")</f>
        <v>E1</v>
      </c>
    </row>
    <row r="17015" spans="1:5" x14ac:dyDescent="0.25">
      <c r="A17015" s="1" t="s">
        <v>878</v>
      </c>
      <c r="B17015" s="1" t="s">
        <v>886</v>
      </c>
      <c r="C17015" t="s">
        <v>17980</v>
      </c>
      <c r="D17015" t="str">
        <f>IFERROR(MID(Tableau3[[#This Row],[colonne construite correspondant à ADRESSE ENTREE]],SEARCH("Port",Tableau3[[#This Row],[colonne construite correspondant à ADRESSE ENTREE]]),7),"")</f>
        <v>Port I0</v>
      </c>
      <c r="E17015" t="str">
        <f>IFERROR(MID(Tableau3[[#This Row],[colonne construite correspondant à ADRESSE ENTREE]],SEARCH("Baie",Tableau3[[#This Row],[colonne construite correspondant à ADRESSE ENTREE]])+5,2),"")</f>
        <v>E1</v>
      </c>
    </row>
    <row r="17016" spans="1:5" x14ac:dyDescent="0.25">
      <c r="A17016" s="1" t="s">
        <v>878</v>
      </c>
      <c r="B17016" s="1" t="s">
        <v>886</v>
      </c>
      <c r="C17016" t="s">
        <v>17981</v>
      </c>
      <c r="D17016" t="str">
        <f>IFERROR(MID(Tableau3[[#This Row],[colonne construite correspondant à ADRESSE ENTREE]],SEARCH("Port",Tableau3[[#This Row],[colonne construite correspondant à ADRESSE ENTREE]]),7),"")</f>
        <v>Port I0</v>
      </c>
      <c r="E17016" t="str">
        <f>IFERROR(MID(Tableau3[[#This Row],[colonne construite correspondant à ADRESSE ENTREE]],SEARCH("Baie",Tableau3[[#This Row],[colonne construite correspondant à ADRESSE ENTREE]])+5,2),"")</f>
        <v>E1</v>
      </c>
    </row>
    <row r="17017" spans="1:5" x14ac:dyDescent="0.25">
      <c r="A17017" s="1" t="s">
        <v>879</v>
      </c>
      <c r="B17017" s="1" t="s">
        <v>887</v>
      </c>
      <c r="C17017" t="s">
        <v>17982</v>
      </c>
      <c r="D17017" t="str">
        <f>IFERROR(MID(Tableau3[[#This Row],[colonne construite correspondant à ADRESSE ENTREE]],SEARCH("Port",Tableau3[[#This Row],[colonne construite correspondant à ADRESSE ENTREE]]),7),"")</f>
        <v>Port I0</v>
      </c>
      <c r="E17017" t="str">
        <f>IFERROR(MID(Tableau3[[#This Row],[colonne construite correspondant à ADRESSE ENTREE]],SEARCH("Baie",Tableau3[[#This Row],[colonne construite correspondant à ADRESSE ENTREE]])+5,2),"")</f>
        <v>E1</v>
      </c>
    </row>
    <row r="17018" spans="1:5" x14ac:dyDescent="0.25">
      <c r="A17018" s="1" t="s">
        <v>879</v>
      </c>
      <c r="B17018" s="1" t="s">
        <v>887</v>
      </c>
      <c r="C17018" t="s">
        <v>17983</v>
      </c>
      <c r="D17018" t="str">
        <f>IFERROR(MID(Tableau3[[#This Row],[colonne construite correspondant à ADRESSE ENTREE]],SEARCH("Port",Tableau3[[#This Row],[colonne construite correspondant à ADRESSE ENTREE]]),7),"")</f>
        <v>Port I0</v>
      </c>
      <c r="E17018" t="str">
        <f>IFERROR(MID(Tableau3[[#This Row],[colonne construite correspondant à ADRESSE ENTREE]],SEARCH("Baie",Tableau3[[#This Row],[colonne construite correspondant à ADRESSE ENTREE]])+5,2),"")</f>
        <v>E1</v>
      </c>
    </row>
    <row r="17019" spans="1:5" x14ac:dyDescent="0.25">
      <c r="A17019" s="1" t="s">
        <v>880</v>
      </c>
      <c r="B17019" s="1" t="s">
        <v>888</v>
      </c>
      <c r="C17019" t="s">
        <v>17984</v>
      </c>
      <c r="D17019" t="str">
        <f>IFERROR(MID(Tableau3[[#This Row],[colonne construite correspondant à ADRESSE ENTREE]],SEARCH("Port",Tableau3[[#This Row],[colonne construite correspondant à ADRESSE ENTREE]]),7),"")</f>
        <v>Port I0</v>
      </c>
      <c r="E17019" t="str">
        <f>IFERROR(MID(Tableau3[[#This Row],[colonne construite correspondant à ADRESSE ENTREE]],SEARCH("Baie",Tableau3[[#This Row],[colonne construite correspondant à ADRESSE ENTREE]])+5,2),"")</f>
        <v>E1</v>
      </c>
    </row>
    <row r="17020" spans="1:5" x14ac:dyDescent="0.25">
      <c r="A17020" s="1" t="s">
        <v>880</v>
      </c>
      <c r="B17020" s="1" t="s">
        <v>888</v>
      </c>
      <c r="C17020" t="s">
        <v>17985</v>
      </c>
      <c r="D17020" t="str">
        <f>IFERROR(MID(Tableau3[[#This Row],[colonne construite correspondant à ADRESSE ENTREE]],SEARCH("Port",Tableau3[[#This Row],[colonne construite correspondant à ADRESSE ENTREE]]),7),"")</f>
        <v>Port I0</v>
      </c>
      <c r="E17020" t="str">
        <f>IFERROR(MID(Tableau3[[#This Row],[colonne construite correspondant à ADRESSE ENTREE]],SEARCH("Baie",Tableau3[[#This Row],[colonne construite correspondant à ADRESSE ENTREE]])+5,2),"")</f>
        <v>E1</v>
      </c>
    </row>
    <row r="17021" spans="1:5" x14ac:dyDescent="0.25">
      <c r="A17021" s="1" t="s">
        <v>881</v>
      </c>
      <c r="B17021" s="1" t="s">
        <v>889</v>
      </c>
      <c r="C17021" t="s">
        <v>17986</v>
      </c>
      <c r="D17021" t="str">
        <f>IFERROR(MID(Tableau3[[#This Row],[colonne construite correspondant à ADRESSE ENTREE]],SEARCH("Port",Tableau3[[#This Row],[colonne construite correspondant à ADRESSE ENTREE]]),7),"")</f>
        <v>Port I0</v>
      </c>
      <c r="E17021" t="str">
        <f>IFERROR(MID(Tableau3[[#This Row],[colonne construite correspondant à ADRESSE ENTREE]],SEARCH("Baie",Tableau3[[#This Row],[colonne construite correspondant à ADRESSE ENTREE]])+5,2),"")</f>
        <v>E1</v>
      </c>
    </row>
    <row r="17022" spans="1:5" x14ac:dyDescent="0.25">
      <c r="A17022" s="1" t="s">
        <v>881</v>
      </c>
      <c r="B17022" s="1" t="s">
        <v>889</v>
      </c>
      <c r="C17022" t="s">
        <v>17987</v>
      </c>
      <c r="D17022" t="str">
        <f>IFERROR(MID(Tableau3[[#This Row],[colonne construite correspondant à ADRESSE ENTREE]],SEARCH("Port",Tableau3[[#This Row],[colonne construite correspondant à ADRESSE ENTREE]]),7),"")</f>
        <v>Port I0</v>
      </c>
      <c r="E17022" t="str">
        <f>IFERROR(MID(Tableau3[[#This Row],[colonne construite correspondant à ADRESSE ENTREE]],SEARCH("Baie",Tableau3[[#This Row],[colonne construite correspondant à ADRESSE ENTREE]])+5,2),"")</f>
        <v>E1</v>
      </c>
    </row>
    <row r="17023" spans="1:5" x14ac:dyDescent="0.25">
      <c r="A17023" s="1" t="s">
        <v>862</v>
      </c>
      <c r="B17023" s="1" t="s">
        <v>822</v>
      </c>
      <c r="C17023" t="s">
        <v>17988</v>
      </c>
      <c r="D17023" t="str">
        <f>IFERROR(MID(Tableau3[[#This Row],[colonne construite correspondant à ADRESSE ENTREE]],SEARCH("Port",Tableau3[[#This Row],[colonne construite correspondant à ADRESSE ENTREE]]),7),"")</f>
        <v>Port I0</v>
      </c>
      <c r="E17023" t="str">
        <f>IFERROR(MID(Tableau3[[#This Row],[colonne construite correspondant à ADRESSE ENTREE]],SEARCH("Baie",Tableau3[[#This Row],[colonne construite correspondant à ADRESSE ENTREE]])+5,2),"")</f>
        <v>E1</v>
      </c>
    </row>
    <row r="17024" spans="1:5" x14ac:dyDescent="0.25">
      <c r="A17024" s="1" t="s">
        <v>863</v>
      </c>
      <c r="B17024" s="1" t="s">
        <v>825</v>
      </c>
      <c r="C17024" t="s">
        <v>17989</v>
      </c>
      <c r="D17024" t="str">
        <f>IFERROR(MID(Tableau3[[#This Row],[colonne construite correspondant à ADRESSE ENTREE]],SEARCH("Port",Tableau3[[#This Row],[colonne construite correspondant à ADRESSE ENTREE]]),7),"")</f>
        <v>Port I0</v>
      </c>
      <c r="E17024" t="str">
        <f>IFERROR(MID(Tableau3[[#This Row],[colonne construite correspondant à ADRESSE ENTREE]],SEARCH("Baie",Tableau3[[#This Row],[colonne construite correspondant à ADRESSE ENTREE]])+5,2),"")</f>
        <v>E1</v>
      </c>
    </row>
    <row r="17025" spans="1:5" x14ac:dyDescent="0.25">
      <c r="A17025" s="1" t="s">
        <v>864</v>
      </c>
      <c r="B17025" s="1" t="s">
        <v>827</v>
      </c>
      <c r="C17025" t="s">
        <v>17990</v>
      </c>
      <c r="D17025" t="str">
        <f>IFERROR(MID(Tableau3[[#This Row],[colonne construite correspondant à ADRESSE ENTREE]],SEARCH("Port",Tableau3[[#This Row],[colonne construite correspondant à ADRESSE ENTREE]]),7),"")</f>
        <v>Port I0</v>
      </c>
      <c r="E17025" t="str">
        <f>IFERROR(MID(Tableau3[[#This Row],[colonne construite correspondant à ADRESSE ENTREE]],SEARCH("Baie",Tableau3[[#This Row],[colonne construite correspondant à ADRESSE ENTREE]])+5,2),"")</f>
        <v>E1</v>
      </c>
    </row>
    <row r="17026" spans="1:5" x14ac:dyDescent="0.25">
      <c r="A17026" s="1" t="s">
        <v>865</v>
      </c>
      <c r="B17026" s="1" t="s">
        <v>829</v>
      </c>
      <c r="C17026" t="s">
        <v>17991</v>
      </c>
      <c r="D17026" t="str">
        <f>IFERROR(MID(Tableau3[[#This Row],[colonne construite correspondant à ADRESSE ENTREE]],SEARCH("Port",Tableau3[[#This Row],[colonne construite correspondant à ADRESSE ENTREE]]),7),"")</f>
        <v>Port I0</v>
      </c>
      <c r="E17026" t="str">
        <f>IFERROR(MID(Tableau3[[#This Row],[colonne construite correspondant à ADRESSE ENTREE]],SEARCH("Baie",Tableau3[[#This Row],[colonne construite correspondant à ADRESSE ENTREE]])+5,2),"")</f>
        <v>E1</v>
      </c>
    </row>
    <row r="17027" spans="1:5" x14ac:dyDescent="0.25">
      <c r="A17027" s="1" t="s">
        <v>866</v>
      </c>
      <c r="B17027" s="1" t="s">
        <v>846</v>
      </c>
      <c r="C17027" t="s">
        <v>17992</v>
      </c>
      <c r="D17027" t="str">
        <f>IFERROR(MID(Tableau3[[#This Row],[colonne construite correspondant à ADRESSE ENTREE]],SEARCH("Port",Tableau3[[#This Row],[colonne construite correspondant à ADRESSE ENTREE]]),7),"")</f>
        <v>Port I0</v>
      </c>
      <c r="E17027" t="str">
        <f>IFERROR(MID(Tableau3[[#This Row],[colonne construite correspondant à ADRESSE ENTREE]],SEARCH("Baie",Tableau3[[#This Row],[colonne construite correspondant à ADRESSE ENTREE]])+5,2),"")</f>
        <v>E1</v>
      </c>
    </row>
    <row r="17028" spans="1:5" x14ac:dyDescent="0.25">
      <c r="A17028" s="1" t="s">
        <v>866</v>
      </c>
      <c r="B17028" s="1" t="s">
        <v>846</v>
      </c>
      <c r="C17028" t="s">
        <v>17993</v>
      </c>
      <c r="D17028" t="str">
        <f>IFERROR(MID(Tableau3[[#This Row],[colonne construite correspondant à ADRESSE ENTREE]],SEARCH("Port",Tableau3[[#This Row],[colonne construite correspondant à ADRESSE ENTREE]]),7),"")</f>
        <v>Port I0</v>
      </c>
      <c r="E17028" t="str">
        <f>IFERROR(MID(Tableau3[[#This Row],[colonne construite correspondant à ADRESSE ENTREE]],SEARCH("Baie",Tableau3[[#This Row],[colonne construite correspondant à ADRESSE ENTREE]])+5,2),"")</f>
        <v>E1</v>
      </c>
    </row>
    <row r="17029" spans="1:5" x14ac:dyDescent="0.25">
      <c r="A17029" s="1" t="s">
        <v>867</v>
      </c>
      <c r="B17029" s="1" t="s">
        <v>847</v>
      </c>
      <c r="C17029" t="s">
        <v>17994</v>
      </c>
      <c r="D17029" t="str">
        <f>IFERROR(MID(Tableau3[[#This Row],[colonne construite correspondant à ADRESSE ENTREE]],SEARCH("Port",Tableau3[[#This Row],[colonne construite correspondant à ADRESSE ENTREE]]),7),"")</f>
        <v>Port I0</v>
      </c>
      <c r="E17029" t="str">
        <f>IFERROR(MID(Tableau3[[#This Row],[colonne construite correspondant à ADRESSE ENTREE]],SEARCH("Baie",Tableau3[[#This Row],[colonne construite correspondant à ADRESSE ENTREE]])+5,2),"")</f>
        <v>E1</v>
      </c>
    </row>
    <row r="17030" spans="1:5" x14ac:dyDescent="0.25">
      <c r="A17030" s="1" t="s">
        <v>867</v>
      </c>
      <c r="B17030" s="1" t="s">
        <v>847</v>
      </c>
      <c r="C17030" t="s">
        <v>17995</v>
      </c>
      <c r="D17030" t="str">
        <f>IFERROR(MID(Tableau3[[#This Row],[colonne construite correspondant à ADRESSE ENTREE]],SEARCH("Port",Tableau3[[#This Row],[colonne construite correspondant à ADRESSE ENTREE]]),7),"")</f>
        <v>Port I0</v>
      </c>
      <c r="E17030" t="str">
        <f>IFERROR(MID(Tableau3[[#This Row],[colonne construite correspondant à ADRESSE ENTREE]],SEARCH("Baie",Tableau3[[#This Row],[colonne construite correspondant à ADRESSE ENTREE]])+5,2),"")</f>
        <v>E1</v>
      </c>
    </row>
    <row r="17031" spans="1:5" x14ac:dyDescent="0.25">
      <c r="A17031" s="1" t="s">
        <v>868</v>
      </c>
      <c r="B17031" s="1" t="s">
        <v>848</v>
      </c>
      <c r="C17031" t="s">
        <v>17996</v>
      </c>
      <c r="D17031" t="str">
        <f>IFERROR(MID(Tableau3[[#This Row],[colonne construite correspondant à ADRESSE ENTREE]],SEARCH("Port",Tableau3[[#This Row],[colonne construite correspondant à ADRESSE ENTREE]]),7),"")</f>
        <v>Port I0</v>
      </c>
      <c r="E17031" t="str">
        <f>IFERROR(MID(Tableau3[[#This Row],[colonne construite correspondant à ADRESSE ENTREE]],SEARCH("Baie",Tableau3[[#This Row],[colonne construite correspondant à ADRESSE ENTREE]])+5,2),"")</f>
        <v>E1</v>
      </c>
    </row>
    <row r="17032" spans="1:5" x14ac:dyDescent="0.25">
      <c r="A17032" s="1" t="s">
        <v>868</v>
      </c>
      <c r="B17032" s="1" t="s">
        <v>848</v>
      </c>
      <c r="C17032" t="s">
        <v>17997</v>
      </c>
      <c r="D17032" t="str">
        <f>IFERROR(MID(Tableau3[[#This Row],[colonne construite correspondant à ADRESSE ENTREE]],SEARCH("Port",Tableau3[[#This Row],[colonne construite correspondant à ADRESSE ENTREE]]),7),"")</f>
        <v>Port I0</v>
      </c>
      <c r="E17032" t="str">
        <f>IFERROR(MID(Tableau3[[#This Row],[colonne construite correspondant à ADRESSE ENTREE]],SEARCH("Baie",Tableau3[[#This Row],[colonne construite correspondant à ADRESSE ENTREE]])+5,2),"")</f>
        <v>E1</v>
      </c>
    </row>
    <row r="17033" spans="1:5" x14ac:dyDescent="0.25">
      <c r="A17033" s="1" t="s">
        <v>869</v>
      </c>
      <c r="B17033" s="1" t="s">
        <v>849</v>
      </c>
      <c r="C17033" t="s">
        <v>17998</v>
      </c>
      <c r="D17033" t="str">
        <f>IFERROR(MID(Tableau3[[#This Row],[colonne construite correspondant à ADRESSE ENTREE]],SEARCH("Port",Tableau3[[#This Row],[colonne construite correspondant à ADRESSE ENTREE]]),7),"")</f>
        <v>Port I0</v>
      </c>
      <c r="E17033" t="str">
        <f>IFERROR(MID(Tableau3[[#This Row],[colonne construite correspondant à ADRESSE ENTREE]],SEARCH("Baie",Tableau3[[#This Row],[colonne construite correspondant à ADRESSE ENTREE]])+5,2),"")</f>
        <v>E1</v>
      </c>
    </row>
    <row r="17034" spans="1:5" x14ac:dyDescent="0.25">
      <c r="A17034" s="1" t="s">
        <v>869</v>
      </c>
      <c r="B17034" s="1" t="s">
        <v>849</v>
      </c>
      <c r="C17034" t="s">
        <v>17999</v>
      </c>
      <c r="D17034" t="str">
        <f>IFERROR(MID(Tableau3[[#This Row],[colonne construite correspondant à ADRESSE ENTREE]],SEARCH("Port",Tableau3[[#This Row],[colonne construite correspondant à ADRESSE ENTREE]]),7),"")</f>
        <v>Port I0</v>
      </c>
      <c r="E17034" t="str">
        <f>IFERROR(MID(Tableau3[[#This Row],[colonne construite correspondant à ADRESSE ENTREE]],SEARCH("Baie",Tableau3[[#This Row],[colonne construite correspondant à ADRESSE ENTREE]])+5,2),"")</f>
        <v>E1</v>
      </c>
    </row>
    <row r="17035" spans="1:5" x14ac:dyDescent="0.25">
      <c r="A17035" s="1" t="s">
        <v>882</v>
      </c>
      <c r="B17035" s="1" t="s">
        <v>871</v>
      </c>
      <c r="C17035" t="s">
        <v>18000</v>
      </c>
      <c r="D17035" t="str">
        <f>IFERROR(MID(Tableau3[[#This Row],[colonne construite correspondant à ADRESSE ENTREE]],SEARCH("Port",Tableau3[[#This Row],[colonne construite correspondant à ADRESSE ENTREE]]),7),"")</f>
        <v>Port 00</v>
      </c>
      <c r="E17035" t="str">
        <f>IFERROR(MID(Tableau3[[#This Row],[colonne construite correspondant à ADRESSE ENTREE]],SEARCH("Baie",Tableau3[[#This Row],[colonne construite correspondant à ADRESSE ENTREE]])+5,2),"")</f>
        <v/>
      </c>
    </row>
    <row r="17036" spans="1:5" x14ac:dyDescent="0.25">
      <c r="A17036" s="1" t="s">
        <v>883</v>
      </c>
      <c r="B17036" s="1" t="s">
        <v>873</v>
      </c>
      <c r="C17036" t="s">
        <v>18001</v>
      </c>
      <c r="D17036" t="str">
        <f>IFERROR(MID(Tableau3[[#This Row],[colonne construite correspondant à ADRESSE ENTREE]],SEARCH("Port",Tableau3[[#This Row],[colonne construite correspondant à ADRESSE ENTREE]]),7),"")</f>
        <v>Port 01</v>
      </c>
      <c r="E17036" t="str">
        <f>IFERROR(MID(Tableau3[[#This Row],[colonne construite correspondant à ADRESSE ENTREE]],SEARCH("Baie",Tableau3[[#This Row],[colonne construite correspondant à ADRESSE ENTREE]])+5,2),"")</f>
        <v/>
      </c>
    </row>
    <row r="17037" spans="1:5" x14ac:dyDescent="0.25">
      <c r="A17037" s="1" t="s">
        <v>884</v>
      </c>
      <c r="B17037" s="1" t="s">
        <v>875</v>
      </c>
      <c r="C17037" t="s">
        <v>18002</v>
      </c>
      <c r="D17037" t="str">
        <f>IFERROR(MID(Tableau3[[#This Row],[colonne construite correspondant à ADRESSE ENTREE]],SEARCH("Port",Tableau3[[#This Row],[colonne construite correspondant à ADRESSE ENTREE]]),7),"")</f>
        <v>Port 00</v>
      </c>
      <c r="E17037" t="str">
        <f>IFERROR(MID(Tableau3[[#This Row],[colonne construite correspondant à ADRESSE ENTREE]],SEARCH("Baie",Tableau3[[#This Row],[colonne construite correspondant à ADRESSE ENTREE]])+5,2),"")</f>
        <v/>
      </c>
    </row>
    <row r="17038" spans="1:5" x14ac:dyDescent="0.25">
      <c r="A17038" s="1" t="s">
        <v>885</v>
      </c>
      <c r="B17038" s="1" t="s">
        <v>877</v>
      </c>
      <c r="C17038" t="s">
        <v>18003</v>
      </c>
      <c r="D17038" t="str">
        <f>IFERROR(MID(Tableau3[[#This Row],[colonne construite correspondant à ADRESSE ENTREE]],SEARCH("Port",Tableau3[[#This Row],[colonne construite correspondant à ADRESSE ENTREE]]),7),"")</f>
        <v>Port 01</v>
      </c>
      <c r="E17038" t="str">
        <f>IFERROR(MID(Tableau3[[#This Row],[colonne construite correspondant à ADRESSE ENTREE]],SEARCH("Baie",Tableau3[[#This Row],[colonne construite correspondant à ADRESSE ENTREE]])+5,2),"")</f>
        <v/>
      </c>
    </row>
    <row r="17039" spans="1:5" x14ac:dyDescent="0.25">
      <c r="A17039" s="1" t="s">
        <v>754</v>
      </c>
      <c r="B17039" s="1" t="s">
        <v>755</v>
      </c>
      <c r="C17039" t="s">
        <v>18004</v>
      </c>
      <c r="D17039" t="str">
        <f>IFERROR(MID(Tableau3[[#This Row],[colonne construite correspondant à ADRESSE ENTREE]],SEARCH("Port",Tableau3[[#This Row],[colonne construite correspondant à ADRESSE ENTREE]]),7),"")</f>
        <v>Port I0</v>
      </c>
      <c r="E17039" t="str">
        <f>IFERROR(MID(Tableau3[[#This Row],[colonne construite correspondant à ADRESSE ENTREE]],SEARCH("Baie",Tableau3[[#This Row],[colonne construite correspondant à ADRESSE ENTREE]])+5,2),"")</f>
        <v>J2</v>
      </c>
    </row>
    <row r="17040" spans="1:5" x14ac:dyDescent="0.25">
      <c r="A17040" s="1" t="s">
        <v>754</v>
      </c>
      <c r="B17040" s="1" t="s">
        <v>756</v>
      </c>
      <c r="C17040" t="s">
        <v>18005</v>
      </c>
      <c r="D17040" t="str">
        <f>IFERROR(MID(Tableau3[[#This Row],[colonne construite correspondant à ADRESSE ENTREE]],SEARCH("Port",Tableau3[[#This Row],[colonne construite correspondant à ADRESSE ENTREE]]),7),"")</f>
        <v>Port I0</v>
      </c>
      <c r="E17040" t="str">
        <f>IFERROR(MID(Tableau3[[#This Row],[colonne construite correspondant à ADRESSE ENTREE]],SEARCH("Baie",Tableau3[[#This Row],[colonne construite correspondant à ADRESSE ENTREE]])+5,2),"")</f>
        <v>J2</v>
      </c>
    </row>
    <row r="17041" spans="1:5" x14ac:dyDescent="0.25">
      <c r="A17041" s="1" t="s">
        <v>754</v>
      </c>
      <c r="B17041" s="1" t="s">
        <v>757</v>
      </c>
      <c r="C17041" t="s">
        <v>18006</v>
      </c>
      <c r="D17041" t="str">
        <f>IFERROR(MID(Tableau3[[#This Row],[colonne construite correspondant à ADRESSE ENTREE]],SEARCH("Port",Tableau3[[#This Row],[colonne construite correspondant à ADRESSE ENTREE]]),7),"")</f>
        <v>Port I0</v>
      </c>
      <c r="E17041" t="str">
        <f>IFERROR(MID(Tableau3[[#This Row],[colonne construite correspondant à ADRESSE ENTREE]],SEARCH("Baie",Tableau3[[#This Row],[colonne construite correspondant à ADRESSE ENTREE]])+5,2),"")</f>
        <v>J1</v>
      </c>
    </row>
    <row r="17042" spans="1:5" x14ac:dyDescent="0.25">
      <c r="A17042" s="1" t="s">
        <v>758</v>
      </c>
      <c r="B17042" s="1" t="s">
        <v>759</v>
      </c>
      <c r="C17042" t="s">
        <v>18007</v>
      </c>
      <c r="D17042" t="str">
        <f>IFERROR(MID(Tableau3[[#This Row],[colonne construite correspondant à ADRESSE ENTREE]],SEARCH("Port",Tableau3[[#This Row],[colonne construite correspondant à ADRESSE ENTREE]]),7),"")</f>
        <v>Port I0</v>
      </c>
      <c r="E17042" t="str">
        <f>IFERROR(MID(Tableau3[[#This Row],[colonne construite correspondant à ADRESSE ENTREE]],SEARCH("Baie",Tableau3[[#This Row],[colonne construite correspondant à ADRESSE ENTREE]])+5,2),"")</f>
        <v>J2</v>
      </c>
    </row>
    <row r="17043" spans="1:5" x14ac:dyDescent="0.25">
      <c r="A17043" s="1" t="s">
        <v>758</v>
      </c>
      <c r="B17043" s="1" t="s">
        <v>760</v>
      </c>
      <c r="C17043" t="s">
        <v>18008</v>
      </c>
      <c r="D17043" t="str">
        <f>IFERROR(MID(Tableau3[[#This Row],[colonne construite correspondant à ADRESSE ENTREE]],SEARCH("Port",Tableau3[[#This Row],[colonne construite correspondant à ADRESSE ENTREE]]),7),"")</f>
        <v>Port I0</v>
      </c>
      <c r="E17043" t="str">
        <f>IFERROR(MID(Tableau3[[#This Row],[colonne construite correspondant à ADRESSE ENTREE]],SEARCH("Baie",Tableau3[[#This Row],[colonne construite correspondant à ADRESSE ENTREE]])+5,2),"")</f>
        <v>J2</v>
      </c>
    </row>
    <row r="17044" spans="1:5" x14ac:dyDescent="0.25">
      <c r="A17044" s="1" t="s">
        <v>758</v>
      </c>
      <c r="B17044" s="1" t="s">
        <v>761</v>
      </c>
      <c r="C17044" t="s">
        <v>18009</v>
      </c>
      <c r="D17044" t="str">
        <f>IFERROR(MID(Tableau3[[#This Row],[colonne construite correspondant à ADRESSE ENTREE]],SEARCH("Port",Tableau3[[#This Row],[colonne construite correspondant à ADRESSE ENTREE]]),7),"")</f>
        <v>Port I0</v>
      </c>
      <c r="E17044" t="str">
        <f>IFERROR(MID(Tableau3[[#This Row],[colonne construite correspondant à ADRESSE ENTREE]],SEARCH("Baie",Tableau3[[#This Row],[colonne construite correspondant à ADRESSE ENTREE]])+5,2),"")</f>
        <v>J1</v>
      </c>
    </row>
    <row r="17045" spans="1:5" x14ac:dyDescent="0.25">
      <c r="A17045" s="1" t="s">
        <v>858</v>
      </c>
      <c r="B17045" s="1" t="s">
        <v>839</v>
      </c>
      <c r="C17045" t="s">
        <v>18010</v>
      </c>
      <c r="D17045" t="str">
        <f>IFERROR(MID(Tableau3[[#This Row],[colonne construite correspondant à ADRESSE ENTREE]],SEARCH("Port",Tableau3[[#This Row],[colonne construite correspondant à ADRESSE ENTREE]]),7),"")</f>
        <v>Port I0</v>
      </c>
      <c r="E17045" t="str">
        <f>IFERROR(MID(Tableau3[[#This Row],[colonne construite correspondant à ADRESSE ENTREE]],SEARCH("Baie",Tableau3[[#This Row],[colonne construite correspondant à ADRESSE ENTREE]])+5,2),"")</f>
        <v>E1</v>
      </c>
    </row>
    <row r="17046" spans="1:5" x14ac:dyDescent="0.25">
      <c r="A17046" s="1" t="s">
        <v>859</v>
      </c>
      <c r="B17046" s="1" t="s">
        <v>841</v>
      </c>
      <c r="C17046" t="s">
        <v>18011</v>
      </c>
      <c r="D17046" t="str">
        <f>IFERROR(MID(Tableau3[[#This Row],[colonne construite correspondant à ADRESSE ENTREE]],SEARCH("Port",Tableau3[[#This Row],[colonne construite correspondant à ADRESSE ENTREE]]),7),"")</f>
        <v>Port I0</v>
      </c>
      <c r="E17046" t="str">
        <f>IFERROR(MID(Tableau3[[#This Row],[colonne construite correspondant à ADRESSE ENTREE]],SEARCH("Baie",Tableau3[[#This Row],[colonne construite correspondant à ADRESSE ENTREE]])+5,2),"")</f>
        <v>E1</v>
      </c>
    </row>
    <row r="17047" spans="1:5" x14ac:dyDescent="0.25">
      <c r="A17047" s="1" t="s">
        <v>860</v>
      </c>
      <c r="B17047" s="1" t="s">
        <v>843</v>
      </c>
      <c r="C17047" t="s">
        <v>18012</v>
      </c>
      <c r="D17047" t="str">
        <f>IFERROR(MID(Tableau3[[#This Row],[colonne construite correspondant à ADRESSE ENTREE]],SEARCH("Port",Tableau3[[#This Row],[colonne construite correspondant à ADRESSE ENTREE]]),7),"")</f>
        <v>Port I0</v>
      </c>
      <c r="E17047" t="str">
        <f>IFERROR(MID(Tableau3[[#This Row],[colonne construite correspondant à ADRESSE ENTREE]],SEARCH("Baie",Tableau3[[#This Row],[colonne construite correspondant à ADRESSE ENTREE]])+5,2),"")</f>
        <v>E1</v>
      </c>
    </row>
    <row r="17048" spans="1:5" x14ac:dyDescent="0.25">
      <c r="A17048" s="1" t="s">
        <v>861</v>
      </c>
      <c r="B17048" s="1" t="s">
        <v>845</v>
      </c>
      <c r="C17048" t="s">
        <v>18013</v>
      </c>
      <c r="D17048" t="str">
        <f>IFERROR(MID(Tableau3[[#This Row],[colonne construite correspondant à ADRESSE ENTREE]],SEARCH("Port",Tableau3[[#This Row],[colonne construite correspondant à ADRESSE ENTREE]]),7),"")</f>
        <v>Port I0</v>
      </c>
      <c r="E17048" t="str">
        <f>IFERROR(MID(Tableau3[[#This Row],[colonne construite correspondant à ADRESSE ENTREE]],SEARCH("Baie",Tableau3[[#This Row],[colonne construite correspondant à ADRESSE ENTREE]])+5,2),"")</f>
        <v>E1</v>
      </c>
    </row>
    <row r="17049" spans="1:5" x14ac:dyDescent="0.25">
      <c r="A17049" s="1" t="s">
        <v>878</v>
      </c>
      <c r="B17049" s="1" t="s">
        <v>886</v>
      </c>
      <c r="C17049" t="s">
        <v>18014</v>
      </c>
      <c r="D17049" t="str">
        <f>IFERROR(MID(Tableau3[[#This Row],[colonne construite correspondant à ADRESSE ENTREE]],SEARCH("Port",Tableau3[[#This Row],[colonne construite correspondant à ADRESSE ENTREE]]),7),"")</f>
        <v>Port I0</v>
      </c>
      <c r="E17049" t="str">
        <f>IFERROR(MID(Tableau3[[#This Row],[colonne construite correspondant à ADRESSE ENTREE]],SEARCH("Baie",Tableau3[[#This Row],[colonne construite correspondant à ADRESSE ENTREE]])+5,2),"")</f>
        <v>E1</v>
      </c>
    </row>
    <row r="17050" spans="1:5" x14ac:dyDescent="0.25">
      <c r="A17050" s="1" t="s">
        <v>878</v>
      </c>
      <c r="B17050" s="1" t="s">
        <v>886</v>
      </c>
      <c r="C17050" t="s">
        <v>18015</v>
      </c>
      <c r="D17050" t="str">
        <f>IFERROR(MID(Tableau3[[#This Row],[colonne construite correspondant à ADRESSE ENTREE]],SEARCH("Port",Tableau3[[#This Row],[colonne construite correspondant à ADRESSE ENTREE]]),7),"")</f>
        <v>Port I0</v>
      </c>
      <c r="E17050" t="str">
        <f>IFERROR(MID(Tableau3[[#This Row],[colonne construite correspondant à ADRESSE ENTREE]],SEARCH("Baie",Tableau3[[#This Row],[colonne construite correspondant à ADRESSE ENTREE]])+5,2),"")</f>
        <v>E1</v>
      </c>
    </row>
    <row r="17051" spans="1:5" x14ac:dyDescent="0.25">
      <c r="A17051" s="1" t="s">
        <v>879</v>
      </c>
      <c r="B17051" s="1" t="s">
        <v>887</v>
      </c>
      <c r="C17051" t="s">
        <v>18016</v>
      </c>
      <c r="D17051" t="str">
        <f>IFERROR(MID(Tableau3[[#This Row],[colonne construite correspondant à ADRESSE ENTREE]],SEARCH("Port",Tableau3[[#This Row],[colonne construite correspondant à ADRESSE ENTREE]]),7),"")</f>
        <v>Port I0</v>
      </c>
      <c r="E17051" t="str">
        <f>IFERROR(MID(Tableau3[[#This Row],[colonne construite correspondant à ADRESSE ENTREE]],SEARCH("Baie",Tableau3[[#This Row],[colonne construite correspondant à ADRESSE ENTREE]])+5,2),"")</f>
        <v>E1</v>
      </c>
    </row>
    <row r="17052" spans="1:5" x14ac:dyDescent="0.25">
      <c r="A17052" s="1" t="s">
        <v>879</v>
      </c>
      <c r="B17052" s="1" t="s">
        <v>887</v>
      </c>
      <c r="C17052" t="s">
        <v>18017</v>
      </c>
      <c r="D17052" t="str">
        <f>IFERROR(MID(Tableau3[[#This Row],[colonne construite correspondant à ADRESSE ENTREE]],SEARCH("Port",Tableau3[[#This Row],[colonne construite correspondant à ADRESSE ENTREE]]),7),"")</f>
        <v>Port I0</v>
      </c>
      <c r="E17052" t="str">
        <f>IFERROR(MID(Tableau3[[#This Row],[colonne construite correspondant à ADRESSE ENTREE]],SEARCH("Baie",Tableau3[[#This Row],[colonne construite correspondant à ADRESSE ENTREE]])+5,2),"")</f>
        <v>E1</v>
      </c>
    </row>
    <row r="17053" spans="1:5" x14ac:dyDescent="0.25">
      <c r="A17053" s="1" t="s">
        <v>880</v>
      </c>
      <c r="B17053" s="1" t="s">
        <v>888</v>
      </c>
      <c r="C17053" t="s">
        <v>18018</v>
      </c>
      <c r="D17053" t="str">
        <f>IFERROR(MID(Tableau3[[#This Row],[colonne construite correspondant à ADRESSE ENTREE]],SEARCH("Port",Tableau3[[#This Row],[colonne construite correspondant à ADRESSE ENTREE]]),7),"")</f>
        <v>Port I0</v>
      </c>
      <c r="E17053" t="str">
        <f>IFERROR(MID(Tableau3[[#This Row],[colonne construite correspondant à ADRESSE ENTREE]],SEARCH("Baie",Tableau3[[#This Row],[colonne construite correspondant à ADRESSE ENTREE]])+5,2),"")</f>
        <v>E1</v>
      </c>
    </row>
    <row r="17054" spans="1:5" x14ac:dyDescent="0.25">
      <c r="A17054" s="1" t="s">
        <v>880</v>
      </c>
      <c r="B17054" s="1" t="s">
        <v>888</v>
      </c>
      <c r="C17054" t="s">
        <v>18019</v>
      </c>
      <c r="D17054" t="str">
        <f>IFERROR(MID(Tableau3[[#This Row],[colonne construite correspondant à ADRESSE ENTREE]],SEARCH("Port",Tableau3[[#This Row],[colonne construite correspondant à ADRESSE ENTREE]]),7),"")</f>
        <v>Port I0</v>
      </c>
      <c r="E17054" t="str">
        <f>IFERROR(MID(Tableau3[[#This Row],[colonne construite correspondant à ADRESSE ENTREE]],SEARCH("Baie",Tableau3[[#This Row],[colonne construite correspondant à ADRESSE ENTREE]])+5,2),"")</f>
        <v>E1</v>
      </c>
    </row>
    <row r="17055" spans="1:5" x14ac:dyDescent="0.25">
      <c r="A17055" s="1" t="s">
        <v>881</v>
      </c>
      <c r="B17055" s="1" t="s">
        <v>889</v>
      </c>
      <c r="C17055" t="s">
        <v>18020</v>
      </c>
      <c r="D17055" t="str">
        <f>IFERROR(MID(Tableau3[[#This Row],[colonne construite correspondant à ADRESSE ENTREE]],SEARCH("Port",Tableau3[[#This Row],[colonne construite correspondant à ADRESSE ENTREE]]),7),"")</f>
        <v>Port I0</v>
      </c>
      <c r="E17055" t="str">
        <f>IFERROR(MID(Tableau3[[#This Row],[colonne construite correspondant à ADRESSE ENTREE]],SEARCH("Baie",Tableau3[[#This Row],[colonne construite correspondant à ADRESSE ENTREE]])+5,2),"")</f>
        <v>E1</v>
      </c>
    </row>
    <row r="17056" spans="1:5" x14ac:dyDescent="0.25">
      <c r="A17056" s="1" t="s">
        <v>881</v>
      </c>
      <c r="B17056" s="1" t="s">
        <v>889</v>
      </c>
      <c r="C17056" t="s">
        <v>18021</v>
      </c>
      <c r="D17056" t="str">
        <f>IFERROR(MID(Tableau3[[#This Row],[colonne construite correspondant à ADRESSE ENTREE]],SEARCH("Port",Tableau3[[#This Row],[colonne construite correspondant à ADRESSE ENTREE]]),7),"")</f>
        <v>Port I0</v>
      </c>
      <c r="E17056" t="str">
        <f>IFERROR(MID(Tableau3[[#This Row],[colonne construite correspondant à ADRESSE ENTREE]],SEARCH("Baie",Tableau3[[#This Row],[colonne construite correspondant à ADRESSE ENTREE]])+5,2),"")</f>
        <v>E1</v>
      </c>
    </row>
    <row r="17057" spans="1:5" x14ac:dyDescent="0.25">
      <c r="A17057" s="1" t="s">
        <v>862</v>
      </c>
      <c r="B17057" s="1" t="s">
        <v>822</v>
      </c>
      <c r="C17057" t="s">
        <v>18022</v>
      </c>
      <c r="D17057" t="str">
        <f>IFERROR(MID(Tableau3[[#This Row],[colonne construite correspondant à ADRESSE ENTREE]],SEARCH("Port",Tableau3[[#This Row],[colonne construite correspondant à ADRESSE ENTREE]]),7),"")</f>
        <v>Port I0</v>
      </c>
      <c r="E17057" t="str">
        <f>IFERROR(MID(Tableau3[[#This Row],[colonne construite correspondant à ADRESSE ENTREE]],SEARCH("Baie",Tableau3[[#This Row],[colonne construite correspondant à ADRESSE ENTREE]])+5,2),"")</f>
        <v>E1</v>
      </c>
    </row>
    <row r="17058" spans="1:5" x14ac:dyDescent="0.25">
      <c r="A17058" s="1" t="s">
        <v>863</v>
      </c>
      <c r="B17058" s="1" t="s">
        <v>825</v>
      </c>
      <c r="C17058" t="s">
        <v>18023</v>
      </c>
      <c r="D17058" t="str">
        <f>IFERROR(MID(Tableau3[[#This Row],[colonne construite correspondant à ADRESSE ENTREE]],SEARCH("Port",Tableau3[[#This Row],[colonne construite correspondant à ADRESSE ENTREE]]),7),"")</f>
        <v>Port I0</v>
      </c>
      <c r="E17058" t="str">
        <f>IFERROR(MID(Tableau3[[#This Row],[colonne construite correspondant à ADRESSE ENTREE]],SEARCH("Baie",Tableau3[[#This Row],[colonne construite correspondant à ADRESSE ENTREE]])+5,2),"")</f>
        <v>E1</v>
      </c>
    </row>
    <row r="17059" spans="1:5" x14ac:dyDescent="0.25">
      <c r="A17059" s="1" t="s">
        <v>864</v>
      </c>
      <c r="B17059" s="1" t="s">
        <v>827</v>
      </c>
      <c r="C17059" t="s">
        <v>18024</v>
      </c>
      <c r="D17059" t="str">
        <f>IFERROR(MID(Tableau3[[#This Row],[colonne construite correspondant à ADRESSE ENTREE]],SEARCH("Port",Tableau3[[#This Row],[colonne construite correspondant à ADRESSE ENTREE]]),7),"")</f>
        <v>Port I0</v>
      </c>
      <c r="E17059" t="str">
        <f>IFERROR(MID(Tableau3[[#This Row],[colonne construite correspondant à ADRESSE ENTREE]],SEARCH("Baie",Tableau3[[#This Row],[colonne construite correspondant à ADRESSE ENTREE]])+5,2),"")</f>
        <v>E1</v>
      </c>
    </row>
    <row r="17060" spans="1:5" x14ac:dyDescent="0.25">
      <c r="A17060" s="1" t="s">
        <v>865</v>
      </c>
      <c r="B17060" s="1" t="s">
        <v>829</v>
      </c>
      <c r="C17060" t="s">
        <v>18025</v>
      </c>
      <c r="D17060" t="str">
        <f>IFERROR(MID(Tableau3[[#This Row],[colonne construite correspondant à ADRESSE ENTREE]],SEARCH("Port",Tableau3[[#This Row],[colonne construite correspondant à ADRESSE ENTREE]]),7),"")</f>
        <v>Port I0</v>
      </c>
      <c r="E17060" t="str">
        <f>IFERROR(MID(Tableau3[[#This Row],[colonne construite correspondant à ADRESSE ENTREE]],SEARCH("Baie",Tableau3[[#This Row],[colonne construite correspondant à ADRESSE ENTREE]])+5,2),"")</f>
        <v>E1</v>
      </c>
    </row>
    <row r="17061" spans="1:5" x14ac:dyDescent="0.25">
      <c r="A17061" s="1" t="s">
        <v>866</v>
      </c>
      <c r="B17061" s="1" t="s">
        <v>846</v>
      </c>
      <c r="C17061" t="s">
        <v>18026</v>
      </c>
      <c r="D17061" t="str">
        <f>IFERROR(MID(Tableau3[[#This Row],[colonne construite correspondant à ADRESSE ENTREE]],SEARCH("Port",Tableau3[[#This Row],[colonne construite correspondant à ADRESSE ENTREE]]),7),"")</f>
        <v>Port I0</v>
      </c>
      <c r="E17061" t="str">
        <f>IFERROR(MID(Tableau3[[#This Row],[colonne construite correspondant à ADRESSE ENTREE]],SEARCH("Baie",Tableau3[[#This Row],[colonne construite correspondant à ADRESSE ENTREE]])+5,2),"")</f>
        <v>E1</v>
      </c>
    </row>
    <row r="17062" spans="1:5" x14ac:dyDescent="0.25">
      <c r="A17062" s="1" t="s">
        <v>866</v>
      </c>
      <c r="B17062" s="1" t="s">
        <v>846</v>
      </c>
      <c r="C17062" t="s">
        <v>18027</v>
      </c>
      <c r="D17062" t="str">
        <f>IFERROR(MID(Tableau3[[#This Row],[colonne construite correspondant à ADRESSE ENTREE]],SEARCH("Port",Tableau3[[#This Row],[colonne construite correspondant à ADRESSE ENTREE]]),7),"")</f>
        <v>Port I0</v>
      </c>
      <c r="E17062" t="str">
        <f>IFERROR(MID(Tableau3[[#This Row],[colonne construite correspondant à ADRESSE ENTREE]],SEARCH("Baie",Tableau3[[#This Row],[colonne construite correspondant à ADRESSE ENTREE]])+5,2),"")</f>
        <v>E1</v>
      </c>
    </row>
    <row r="17063" spans="1:5" x14ac:dyDescent="0.25">
      <c r="A17063" s="1" t="s">
        <v>867</v>
      </c>
      <c r="B17063" s="1" t="s">
        <v>847</v>
      </c>
      <c r="C17063" t="s">
        <v>18028</v>
      </c>
      <c r="D17063" t="str">
        <f>IFERROR(MID(Tableau3[[#This Row],[colonne construite correspondant à ADRESSE ENTREE]],SEARCH("Port",Tableau3[[#This Row],[colonne construite correspondant à ADRESSE ENTREE]]),7),"")</f>
        <v>Port I0</v>
      </c>
      <c r="E17063" t="str">
        <f>IFERROR(MID(Tableau3[[#This Row],[colonne construite correspondant à ADRESSE ENTREE]],SEARCH("Baie",Tableau3[[#This Row],[colonne construite correspondant à ADRESSE ENTREE]])+5,2),"")</f>
        <v>E1</v>
      </c>
    </row>
    <row r="17064" spans="1:5" x14ac:dyDescent="0.25">
      <c r="A17064" s="1" t="s">
        <v>867</v>
      </c>
      <c r="B17064" s="1" t="s">
        <v>847</v>
      </c>
      <c r="C17064" t="s">
        <v>18029</v>
      </c>
      <c r="D17064" t="str">
        <f>IFERROR(MID(Tableau3[[#This Row],[colonne construite correspondant à ADRESSE ENTREE]],SEARCH("Port",Tableau3[[#This Row],[colonne construite correspondant à ADRESSE ENTREE]]),7),"")</f>
        <v>Port I0</v>
      </c>
      <c r="E17064" t="str">
        <f>IFERROR(MID(Tableau3[[#This Row],[colonne construite correspondant à ADRESSE ENTREE]],SEARCH("Baie",Tableau3[[#This Row],[colonne construite correspondant à ADRESSE ENTREE]])+5,2),"")</f>
        <v>E1</v>
      </c>
    </row>
    <row r="17065" spans="1:5" x14ac:dyDescent="0.25">
      <c r="A17065" s="1" t="s">
        <v>868</v>
      </c>
      <c r="B17065" s="1" t="s">
        <v>848</v>
      </c>
      <c r="C17065" t="s">
        <v>18030</v>
      </c>
      <c r="D17065" t="str">
        <f>IFERROR(MID(Tableau3[[#This Row],[colonne construite correspondant à ADRESSE ENTREE]],SEARCH("Port",Tableau3[[#This Row],[colonne construite correspondant à ADRESSE ENTREE]]),7),"")</f>
        <v>Port I0</v>
      </c>
      <c r="E17065" t="str">
        <f>IFERROR(MID(Tableau3[[#This Row],[colonne construite correspondant à ADRESSE ENTREE]],SEARCH("Baie",Tableau3[[#This Row],[colonne construite correspondant à ADRESSE ENTREE]])+5,2),"")</f>
        <v>E1</v>
      </c>
    </row>
    <row r="17066" spans="1:5" x14ac:dyDescent="0.25">
      <c r="A17066" s="1" t="s">
        <v>868</v>
      </c>
      <c r="B17066" s="1" t="s">
        <v>848</v>
      </c>
      <c r="C17066" t="s">
        <v>18031</v>
      </c>
      <c r="D17066" t="str">
        <f>IFERROR(MID(Tableau3[[#This Row],[colonne construite correspondant à ADRESSE ENTREE]],SEARCH("Port",Tableau3[[#This Row],[colonne construite correspondant à ADRESSE ENTREE]]),7),"")</f>
        <v>Port I0</v>
      </c>
      <c r="E17066" t="str">
        <f>IFERROR(MID(Tableau3[[#This Row],[colonne construite correspondant à ADRESSE ENTREE]],SEARCH("Baie",Tableau3[[#This Row],[colonne construite correspondant à ADRESSE ENTREE]])+5,2),"")</f>
        <v>E1</v>
      </c>
    </row>
    <row r="17067" spans="1:5" x14ac:dyDescent="0.25">
      <c r="A17067" s="1" t="s">
        <v>869</v>
      </c>
      <c r="B17067" s="1" t="s">
        <v>849</v>
      </c>
      <c r="C17067" t="s">
        <v>18032</v>
      </c>
      <c r="D17067" t="str">
        <f>IFERROR(MID(Tableau3[[#This Row],[colonne construite correspondant à ADRESSE ENTREE]],SEARCH("Port",Tableau3[[#This Row],[colonne construite correspondant à ADRESSE ENTREE]]),7),"")</f>
        <v>Port I0</v>
      </c>
      <c r="E17067" t="str">
        <f>IFERROR(MID(Tableau3[[#This Row],[colonne construite correspondant à ADRESSE ENTREE]],SEARCH("Baie",Tableau3[[#This Row],[colonne construite correspondant à ADRESSE ENTREE]])+5,2),"")</f>
        <v>E1</v>
      </c>
    </row>
    <row r="17068" spans="1:5" x14ac:dyDescent="0.25">
      <c r="A17068" s="1" t="s">
        <v>869</v>
      </c>
      <c r="B17068" s="1" t="s">
        <v>849</v>
      </c>
      <c r="C17068" t="s">
        <v>18033</v>
      </c>
      <c r="D17068" t="str">
        <f>IFERROR(MID(Tableau3[[#This Row],[colonne construite correspondant à ADRESSE ENTREE]],SEARCH("Port",Tableau3[[#This Row],[colonne construite correspondant à ADRESSE ENTREE]]),7),"")</f>
        <v>Port I0</v>
      </c>
      <c r="E17068" t="str">
        <f>IFERROR(MID(Tableau3[[#This Row],[colonne construite correspondant à ADRESSE ENTREE]],SEARCH("Baie",Tableau3[[#This Row],[colonne construite correspondant à ADRESSE ENTREE]])+5,2),"")</f>
        <v>E1</v>
      </c>
    </row>
    <row r="17069" spans="1:5" x14ac:dyDescent="0.25">
      <c r="A17069" s="1" t="s">
        <v>882</v>
      </c>
      <c r="B17069" s="1" t="s">
        <v>871</v>
      </c>
      <c r="C17069" t="s">
        <v>18034</v>
      </c>
      <c r="D17069" t="str">
        <f>IFERROR(MID(Tableau3[[#This Row],[colonne construite correspondant à ADRESSE ENTREE]],SEARCH("Port",Tableau3[[#This Row],[colonne construite correspondant à ADRESSE ENTREE]]),7),"")</f>
        <v>Port 00</v>
      </c>
      <c r="E17069" t="str">
        <f>IFERROR(MID(Tableau3[[#This Row],[colonne construite correspondant à ADRESSE ENTREE]],SEARCH("Baie",Tableau3[[#This Row],[colonne construite correspondant à ADRESSE ENTREE]])+5,2),"")</f>
        <v/>
      </c>
    </row>
    <row r="17070" spans="1:5" x14ac:dyDescent="0.25">
      <c r="A17070" s="1" t="s">
        <v>883</v>
      </c>
      <c r="B17070" s="1" t="s">
        <v>873</v>
      </c>
      <c r="C17070" t="s">
        <v>18035</v>
      </c>
      <c r="D17070" t="str">
        <f>IFERROR(MID(Tableau3[[#This Row],[colonne construite correspondant à ADRESSE ENTREE]],SEARCH("Port",Tableau3[[#This Row],[colonne construite correspondant à ADRESSE ENTREE]]),7),"")</f>
        <v>Port 01</v>
      </c>
      <c r="E17070" t="str">
        <f>IFERROR(MID(Tableau3[[#This Row],[colonne construite correspondant à ADRESSE ENTREE]],SEARCH("Baie",Tableau3[[#This Row],[colonne construite correspondant à ADRESSE ENTREE]])+5,2),"")</f>
        <v/>
      </c>
    </row>
    <row r="17071" spans="1:5" x14ac:dyDescent="0.25">
      <c r="A17071" s="1" t="s">
        <v>884</v>
      </c>
      <c r="B17071" s="1" t="s">
        <v>875</v>
      </c>
      <c r="C17071" t="s">
        <v>18036</v>
      </c>
      <c r="D17071" t="str">
        <f>IFERROR(MID(Tableau3[[#This Row],[colonne construite correspondant à ADRESSE ENTREE]],SEARCH("Port",Tableau3[[#This Row],[colonne construite correspondant à ADRESSE ENTREE]]),7),"")</f>
        <v>Port 00</v>
      </c>
      <c r="E17071" t="str">
        <f>IFERROR(MID(Tableau3[[#This Row],[colonne construite correspondant à ADRESSE ENTREE]],SEARCH("Baie",Tableau3[[#This Row],[colonne construite correspondant à ADRESSE ENTREE]])+5,2),"")</f>
        <v/>
      </c>
    </row>
    <row r="17072" spans="1:5" x14ac:dyDescent="0.25">
      <c r="A17072" s="1" t="s">
        <v>885</v>
      </c>
      <c r="B17072" s="1" t="s">
        <v>877</v>
      </c>
      <c r="C17072" t="s">
        <v>18037</v>
      </c>
      <c r="D17072" t="str">
        <f>IFERROR(MID(Tableau3[[#This Row],[colonne construite correspondant à ADRESSE ENTREE]],SEARCH("Port",Tableau3[[#This Row],[colonne construite correspondant à ADRESSE ENTREE]]),7),"")</f>
        <v>Port 01</v>
      </c>
      <c r="E17072" t="str">
        <f>IFERROR(MID(Tableau3[[#This Row],[colonne construite correspondant à ADRESSE ENTREE]],SEARCH("Baie",Tableau3[[#This Row],[colonne construite correspondant à ADRESSE ENTREE]])+5,2),"")</f>
        <v/>
      </c>
    </row>
    <row r="17073" spans="1:5" x14ac:dyDescent="0.25">
      <c r="A17073" s="1" t="s">
        <v>754</v>
      </c>
      <c r="B17073" s="1" t="s">
        <v>755</v>
      </c>
      <c r="C17073" t="s">
        <v>18038</v>
      </c>
      <c r="D17073" t="str">
        <f>IFERROR(MID(Tableau3[[#This Row],[colonne construite correspondant à ADRESSE ENTREE]],SEARCH("Port",Tableau3[[#This Row],[colonne construite correspondant à ADRESSE ENTREE]]),7),"")</f>
        <v>Port I0</v>
      </c>
      <c r="E17073" t="str">
        <f>IFERROR(MID(Tableau3[[#This Row],[colonne construite correspondant à ADRESSE ENTREE]],SEARCH("Baie",Tableau3[[#This Row],[colonne construite correspondant à ADRESSE ENTREE]])+5,2),"")</f>
        <v>J2</v>
      </c>
    </row>
    <row r="17074" spans="1:5" x14ac:dyDescent="0.25">
      <c r="A17074" s="1" t="s">
        <v>754</v>
      </c>
      <c r="B17074" s="1" t="s">
        <v>756</v>
      </c>
      <c r="C17074" t="s">
        <v>18039</v>
      </c>
      <c r="D17074" t="str">
        <f>IFERROR(MID(Tableau3[[#This Row],[colonne construite correspondant à ADRESSE ENTREE]],SEARCH("Port",Tableau3[[#This Row],[colonne construite correspondant à ADRESSE ENTREE]]),7),"")</f>
        <v>Port I0</v>
      </c>
      <c r="E17074" t="str">
        <f>IFERROR(MID(Tableau3[[#This Row],[colonne construite correspondant à ADRESSE ENTREE]],SEARCH("Baie",Tableau3[[#This Row],[colonne construite correspondant à ADRESSE ENTREE]])+5,2),"")</f>
        <v>J2</v>
      </c>
    </row>
    <row r="17075" spans="1:5" x14ac:dyDescent="0.25">
      <c r="A17075" s="1" t="s">
        <v>754</v>
      </c>
      <c r="B17075" s="1" t="s">
        <v>757</v>
      </c>
      <c r="C17075" t="s">
        <v>18040</v>
      </c>
      <c r="D17075" t="str">
        <f>IFERROR(MID(Tableau3[[#This Row],[colonne construite correspondant à ADRESSE ENTREE]],SEARCH("Port",Tableau3[[#This Row],[colonne construite correspondant à ADRESSE ENTREE]]),7),"")</f>
        <v>Port I0</v>
      </c>
      <c r="E17075" t="str">
        <f>IFERROR(MID(Tableau3[[#This Row],[colonne construite correspondant à ADRESSE ENTREE]],SEARCH("Baie",Tableau3[[#This Row],[colonne construite correspondant à ADRESSE ENTREE]])+5,2),"")</f>
        <v>J1</v>
      </c>
    </row>
    <row r="17076" spans="1:5" x14ac:dyDescent="0.25">
      <c r="A17076" s="1" t="s">
        <v>758</v>
      </c>
      <c r="B17076" s="1" t="s">
        <v>759</v>
      </c>
      <c r="C17076" t="s">
        <v>18041</v>
      </c>
      <c r="D17076" t="str">
        <f>IFERROR(MID(Tableau3[[#This Row],[colonne construite correspondant à ADRESSE ENTREE]],SEARCH("Port",Tableau3[[#This Row],[colonne construite correspondant à ADRESSE ENTREE]]),7),"")</f>
        <v>Port I0</v>
      </c>
      <c r="E17076" t="str">
        <f>IFERROR(MID(Tableau3[[#This Row],[colonne construite correspondant à ADRESSE ENTREE]],SEARCH("Baie",Tableau3[[#This Row],[colonne construite correspondant à ADRESSE ENTREE]])+5,2),"")</f>
        <v>J2</v>
      </c>
    </row>
    <row r="17077" spans="1:5" x14ac:dyDescent="0.25">
      <c r="A17077" s="1" t="s">
        <v>758</v>
      </c>
      <c r="B17077" s="1" t="s">
        <v>760</v>
      </c>
      <c r="C17077" t="s">
        <v>18042</v>
      </c>
      <c r="D17077" t="str">
        <f>IFERROR(MID(Tableau3[[#This Row],[colonne construite correspondant à ADRESSE ENTREE]],SEARCH("Port",Tableau3[[#This Row],[colonne construite correspondant à ADRESSE ENTREE]]),7),"")</f>
        <v>Port I0</v>
      </c>
      <c r="E17077" t="str">
        <f>IFERROR(MID(Tableau3[[#This Row],[colonne construite correspondant à ADRESSE ENTREE]],SEARCH("Baie",Tableau3[[#This Row],[colonne construite correspondant à ADRESSE ENTREE]])+5,2),"")</f>
        <v>J2</v>
      </c>
    </row>
    <row r="17078" spans="1:5" x14ac:dyDescent="0.25">
      <c r="A17078" s="1" t="s">
        <v>758</v>
      </c>
      <c r="B17078" s="1" t="s">
        <v>761</v>
      </c>
      <c r="C17078" t="s">
        <v>18043</v>
      </c>
      <c r="D17078" t="str">
        <f>IFERROR(MID(Tableau3[[#This Row],[colonne construite correspondant à ADRESSE ENTREE]],SEARCH("Port",Tableau3[[#This Row],[colonne construite correspondant à ADRESSE ENTREE]]),7),"")</f>
        <v>Port I0</v>
      </c>
      <c r="E17078" t="str">
        <f>IFERROR(MID(Tableau3[[#This Row],[colonne construite correspondant à ADRESSE ENTREE]],SEARCH("Baie",Tableau3[[#This Row],[colonne construite correspondant à ADRESSE ENTREE]])+5,2),"")</f>
        <v>J1</v>
      </c>
    </row>
    <row r="17079" spans="1:5" x14ac:dyDescent="0.25">
      <c r="A17079" s="1" t="s">
        <v>858</v>
      </c>
      <c r="B17079" s="1" t="s">
        <v>839</v>
      </c>
      <c r="C17079" t="s">
        <v>18044</v>
      </c>
      <c r="D17079" t="str">
        <f>IFERROR(MID(Tableau3[[#This Row],[colonne construite correspondant à ADRESSE ENTREE]],SEARCH("Port",Tableau3[[#This Row],[colonne construite correspondant à ADRESSE ENTREE]]),7),"")</f>
        <v>Port I0</v>
      </c>
      <c r="E17079" t="str">
        <f>IFERROR(MID(Tableau3[[#This Row],[colonne construite correspondant à ADRESSE ENTREE]],SEARCH("Baie",Tableau3[[#This Row],[colonne construite correspondant à ADRESSE ENTREE]])+5,2),"")</f>
        <v>E1</v>
      </c>
    </row>
    <row r="17080" spans="1:5" x14ac:dyDescent="0.25">
      <c r="A17080" s="1" t="s">
        <v>859</v>
      </c>
      <c r="B17080" s="1" t="s">
        <v>841</v>
      </c>
      <c r="C17080" t="s">
        <v>18045</v>
      </c>
      <c r="D17080" t="str">
        <f>IFERROR(MID(Tableau3[[#This Row],[colonne construite correspondant à ADRESSE ENTREE]],SEARCH("Port",Tableau3[[#This Row],[colonne construite correspondant à ADRESSE ENTREE]]),7),"")</f>
        <v>Port I0</v>
      </c>
      <c r="E17080" t="str">
        <f>IFERROR(MID(Tableau3[[#This Row],[colonne construite correspondant à ADRESSE ENTREE]],SEARCH("Baie",Tableau3[[#This Row],[colonne construite correspondant à ADRESSE ENTREE]])+5,2),"")</f>
        <v>E1</v>
      </c>
    </row>
    <row r="17081" spans="1:5" x14ac:dyDescent="0.25">
      <c r="A17081" s="1" t="s">
        <v>860</v>
      </c>
      <c r="B17081" s="1" t="s">
        <v>843</v>
      </c>
      <c r="C17081" t="s">
        <v>18046</v>
      </c>
      <c r="D17081" t="str">
        <f>IFERROR(MID(Tableau3[[#This Row],[colonne construite correspondant à ADRESSE ENTREE]],SEARCH("Port",Tableau3[[#This Row],[colonne construite correspondant à ADRESSE ENTREE]]),7),"")</f>
        <v>Port I0</v>
      </c>
      <c r="E17081" t="str">
        <f>IFERROR(MID(Tableau3[[#This Row],[colonne construite correspondant à ADRESSE ENTREE]],SEARCH("Baie",Tableau3[[#This Row],[colonne construite correspondant à ADRESSE ENTREE]])+5,2),"")</f>
        <v>E1</v>
      </c>
    </row>
    <row r="17082" spans="1:5" x14ac:dyDescent="0.25">
      <c r="A17082" s="1" t="s">
        <v>861</v>
      </c>
      <c r="B17082" s="1" t="s">
        <v>845</v>
      </c>
      <c r="C17082" t="s">
        <v>18047</v>
      </c>
      <c r="D17082" t="str">
        <f>IFERROR(MID(Tableau3[[#This Row],[colonne construite correspondant à ADRESSE ENTREE]],SEARCH("Port",Tableau3[[#This Row],[colonne construite correspondant à ADRESSE ENTREE]]),7),"")</f>
        <v>Port I0</v>
      </c>
      <c r="E17082" t="str">
        <f>IFERROR(MID(Tableau3[[#This Row],[colonne construite correspondant à ADRESSE ENTREE]],SEARCH("Baie",Tableau3[[#This Row],[colonne construite correspondant à ADRESSE ENTREE]])+5,2),"")</f>
        <v>E1</v>
      </c>
    </row>
    <row r="17083" spans="1:5" x14ac:dyDescent="0.25">
      <c r="A17083" s="1" t="s">
        <v>878</v>
      </c>
      <c r="B17083" s="1" t="s">
        <v>886</v>
      </c>
      <c r="C17083" t="s">
        <v>18048</v>
      </c>
      <c r="D17083" t="str">
        <f>IFERROR(MID(Tableau3[[#This Row],[colonne construite correspondant à ADRESSE ENTREE]],SEARCH("Port",Tableau3[[#This Row],[colonne construite correspondant à ADRESSE ENTREE]]),7),"")</f>
        <v>Port I0</v>
      </c>
      <c r="E17083" t="str">
        <f>IFERROR(MID(Tableau3[[#This Row],[colonne construite correspondant à ADRESSE ENTREE]],SEARCH("Baie",Tableau3[[#This Row],[colonne construite correspondant à ADRESSE ENTREE]])+5,2),"")</f>
        <v>E1</v>
      </c>
    </row>
    <row r="17084" spans="1:5" x14ac:dyDescent="0.25">
      <c r="A17084" s="1" t="s">
        <v>878</v>
      </c>
      <c r="B17084" s="1" t="s">
        <v>886</v>
      </c>
      <c r="C17084" t="s">
        <v>18049</v>
      </c>
      <c r="D17084" t="str">
        <f>IFERROR(MID(Tableau3[[#This Row],[colonne construite correspondant à ADRESSE ENTREE]],SEARCH("Port",Tableau3[[#This Row],[colonne construite correspondant à ADRESSE ENTREE]]),7),"")</f>
        <v>Port I0</v>
      </c>
      <c r="E17084" t="str">
        <f>IFERROR(MID(Tableau3[[#This Row],[colonne construite correspondant à ADRESSE ENTREE]],SEARCH("Baie",Tableau3[[#This Row],[colonne construite correspondant à ADRESSE ENTREE]])+5,2),"")</f>
        <v>E1</v>
      </c>
    </row>
    <row r="17085" spans="1:5" x14ac:dyDescent="0.25">
      <c r="A17085" s="1" t="s">
        <v>879</v>
      </c>
      <c r="B17085" s="1" t="s">
        <v>887</v>
      </c>
      <c r="C17085" t="s">
        <v>18050</v>
      </c>
      <c r="D17085" t="str">
        <f>IFERROR(MID(Tableau3[[#This Row],[colonne construite correspondant à ADRESSE ENTREE]],SEARCH("Port",Tableau3[[#This Row],[colonne construite correspondant à ADRESSE ENTREE]]),7),"")</f>
        <v>Port I0</v>
      </c>
      <c r="E17085" t="str">
        <f>IFERROR(MID(Tableau3[[#This Row],[colonne construite correspondant à ADRESSE ENTREE]],SEARCH("Baie",Tableau3[[#This Row],[colonne construite correspondant à ADRESSE ENTREE]])+5,2),"")</f>
        <v>E1</v>
      </c>
    </row>
    <row r="17086" spans="1:5" x14ac:dyDescent="0.25">
      <c r="A17086" s="1" t="s">
        <v>879</v>
      </c>
      <c r="B17086" s="1" t="s">
        <v>887</v>
      </c>
      <c r="C17086" t="s">
        <v>18051</v>
      </c>
      <c r="D17086" t="str">
        <f>IFERROR(MID(Tableau3[[#This Row],[colonne construite correspondant à ADRESSE ENTREE]],SEARCH("Port",Tableau3[[#This Row],[colonne construite correspondant à ADRESSE ENTREE]]),7),"")</f>
        <v>Port I0</v>
      </c>
      <c r="E17086" t="str">
        <f>IFERROR(MID(Tableau3[[#This Row],[colonne construite correspondant à ADRESSE ENTREE]],SEARCH("Baie",Tableau3[[#This Row],[colonne construite correspondant à ADRESSE ENTREE]])+5,2),"")</f>
        <v>E1</v>
      </c>
    </row>
    <row r="17087" spans="1:5" x14ac:dyDescent="0.25">
      <c r="A17087" s="1" t="s">
        <v>880</v>
      </c>
      <c r="B17087" s="1" t="s">
        <v>888</v>
      </c>
      <c r="C17087" t="s">
        <v>18052</v>
      </c>
      <c r="D17087" t="str">
        <f>IFERROR(MID(Tableau3[[#This Row],[colonne construite correspondant à ADRESSE ENTREE]],SEARCH("Port",Tableau3[[#This Row],[colonne construite correspondant à ADRESSE ENTREE]]),7),"")</f>
        <v>Port I0</v>
      </c>
      <c r="E17087" t="str">
        <f>IFERROR(MID(Tableau3[[#This Row],[colonne construite correspondant à ADRESSE ENTREE]],SEARCH("Baie",Tableau3[[#This Row],[colonne construite correspondant à ADRESSE ENTREE]])+5,2),"")</f>
        <v>E1</v>
      </c>
    </row>
    <row r="17088" spans="1:5" x14ac:dyDescent="0.25">
      <c r="A17088" s="1" t="s">
        <v>880</v>
      </c>
      <c r="B17088" s="1" t="s">
        <v>888</v>
      </c>
      <c r="C17088" t="s">
        <v>18053</v>
      </c>
      <c r="D17088" t="str">
        <f>IFERROR(MID(Tableau3[[#This Row],[colonne construite correspondant à ADRESSE ENTREE]],SEARCH("Port",Tableau3[[#This Row],[colonne construite correspondant à ADRESSE ENTREE]]),7),"")</f>
        <v>Port I0</v>
      </c>
      <c r="E17088" t="str">
        <f>IFERROR(MID(Tableau3[[#This Row],[colonne construite correspondant à ADRESSE ENTREE]],SEARCH("Baie",Tableau3[[#This Row],[colonne construite correspondant à ADRESSE ENTREE]])+5,2),"")</f>
        <v>E1</v>
      </c>
    </row>
    <row r="17089" spans="1:5" x14ac:dyDescent="0.25">
      <c r="A17089" s="1" t="s">
        <v>881</v>
      </c>
      <c r="B17089" s="1" t="s">
        <v>889</v>
      </c>
      <c r="C17089" t="s">
        <v>18054</v>
      </c>
      <c r="D17089" t="str">
        <f>IFERROR(MID(Tableau3[[#This Row],[colonne construite correspondant à ADRESSE ENTREE]],SEARCH("Port",Tableau3[[#This Row],[colonne construite correspondant à ADRESSE ENTREE]]),7),"")</f>
        <v>Port I0</v>
      </c>
      <c r="E17089" t="str">
        <f>IFERROR(MID(Tableau3[[#This Row],[colonne construite correspondant à ADRESSE ENTREE]],SEARCH("Baie",Tableau3[[#This Row],[colonne construite correspondant à ADRESSE ENTREE]])+5,2),"")</f>
        <v>E1</v>
      </c>
    </row>
    <row r="17090" spans="1:5" x14ac:dyDescent="0.25">
      <c r="A17090" s="1" t="s">
        <v>881</v>
      </c>
      <c r="B17090" s="1" t="s">
        <v>889</v>
      </c>
      <c r="C17090" t="s">
        <v>18055</v>
      </c>
      <c r="D17090" t="str">
        <f>IFERROR(MID(Tableau3[[#This Row],[colonne construite correspondant à ADRESSE ENTREE]],SEARCH("Port",Tableau3[[#This Row],[colonne construite correspondant à ADRESSE ENTREE]]),7),"")</f>
        <v>Port I0</v>
      </c>
      <c r="E17090" t="str">
        <f>IFERROR(MID(Tableau3[[#This Row],[colonne construite correspondant à ADRESSE ENTREE]],SEARCH("Baie",Tableau3[[#This Row],[colonne construite correspondant à ADRESSE ENTREE]])+5,2),"")</f>
        <v>E1</v>
      </c>
    </row>
    <row r="17091" spans="1:5" x14ac:dyDescent="0.25">
      <c r="A17091" s="1" t="s">
        <v>862</v>
      </c>
      <c r="B17091" s="1" t="s">
        <v>822</v>
      </c>
      <c r="C17091" t="s">
        <v>18056</v>
      </c>
      <c r="D17091" t="str">
        <f>IFERROR(MID(Tableau3[[#This Row],[colonne construite correspondant à ADRESSE ENTREE]],SEARCH("Port",Tableau3[[#This Row],[colonne construite correspondant à ADRESSE ENTREE]]),7),"")</f>
        <v>Port I0</v>
      </c>
      <c r="E17091" t="str">
        <f>IFERROR(MID(Tableau3[[#This Row],[colonne construite correspondant à ADRESSE ENTREE]],SEARCH("Baie",Tableau3[[#This Row],[colonne construite correspondant à ADRESSE ENTREE]])+5,2),"")</f>
        <v>E1</v>
      </c>
    </row>
    <row r="17092" spans="1:5" x14ac:dyDescent="0.25">
      <c r="A17092" s="1" t="s">
        <v>863</v>
      </c>
      <c r="B17092" s="1" t="s">
        <v>825</v>
      </c>
      <c r="C17092" t="s">
        <v>18057</v>
      </c>
      <c r="D17092" t="str">
        <f>IFERROR(MID(Tableau3[[#This Row],[colonne construite correspondant à ADRESSE ENTREE]],SEARCH("Port",Tableau3[[#This Row],[colonne construite correspondant à ADRESSE ENTREE]]),7),"")</f>
        <v>Port I0</v>
      </c>
      <c r="E17092" t="str">
        <f>IFERROR(MID(Tableau3[[#This Row],[colonne construite correspondant à ADRESSE ENTREE]],SEARCH("Baie",Tableau3[[#This Row],[colonne construite correspondant à ADRESSE ENTREE]])+5,2),"")</f>
        <v>E1</v>
      </c>
    </row>
    <row r="17093" spans="1:5" x14ac:dyDescent="0.25">
      <c r="A17093" s="1" t="s">
        <v>864</v>
      </c>
      <c r="B17093" s="1" t="s">
        <v>827</v>
      </c>
      <c r="C17093" t="s">
        <v>18058</v>
      </c>
      <c r="D17093" t="str">
        <f>IFERROR(MID(Tableau3[[#This Row],[colonne construite correspondant à ADRESSE ENTREE]],SEARCH("Port",Tableau3[[#This Row],[colonne construite correspondant à ADRESSE ENTREE]]),7),"")</f>
        <v>Port I0</v>
      </c>
      <c r="E17093" t="str">
        <f>IFERROR(MID(Tableau3[[#This Row],[colonne construite correspondant à ADRESSE ENTREE]],SEARCH("Baie",Tableau3[[#This Row],[colonne construite correspondant à ADRESSE ENTREE]])+5,2),"")</f>
        <v>E1</v>
      </c>
    </row>
    <row r="17094" spans="1:5" x14ac:dyDescent="0.25">
      <c r="A17094" s="1" t="s">
        <v>865</v>
      </c>
      <c r="B17094" s="1" t="s">
        <v>829</v>
      </c>
      <c r="C17094" t="s">
        <v>18059</v>
      </c>
      <c r="D17094" t="str">
        <f>IFERROR(MID(Tableau3[[#This Row],[colonne construite correspondant à ADRESSE ENTREE]],SEARCH("Port",Tableau3[[#This Row],[colonne construite correspondant à ADRESSE ENTREE]]),7),"")</f>
        <v>Port I0</v>
      </c>
      <c r="E17094" t="str">
        <f>IFERROR(MID(Tableau3[[#This Row],[colonne construite correspondant à ADRESSE ENTREE]],SEARCH("Baie",Tableau3[[#This Row],[colonne construite correspondant à ADRESSE ENTREE]])+5,2),"")</f>
        <v>E1</v>
      </c>
    </row>
    <row r="17095" spans="1:5" x14ac:dyDescent="0.25">
      <c r="A17095" s="1" t="s">
        <v>866</v>
      </c>
      <c r="B17095" s="1" t="s">
        <v>846</v>
      </c>
      <c r="C17095" t="s">
        <v>18060</v>
      </c>
      <c r="D17095" t="str">
        <f>IFERROR(MID(Tableau3[[#This Row],[colonne construite correspondant à ADRESSE ENTREE]],SEARCH("Port",Tableau3[[#This Row],[colonne construite correspondant à ADRESSE ENTREE]]),7),"")</f>
        <v>Port I0</v>
      </c>
      <c r="E17095" t="str">
        <f>IFERROR(MID(Tableau3[[#This Row],[colonne construite correspondant à ADRESSE ENTREE]],SEARCH("Baie",Tableau3[[#This Row],[colonne construite correspondant à ADRESSE ENTREE]])+5,2),"")</f>
        <v>E1</v>
      </c>
    </row>
    <row r="17096" spans="1:5" x14ac:dyDescent="0.25">
      <c r="A17096" s="1" t="s">
        <v>866</v>
      </c>
      <c r="B17096" s="1" t="s">
        <v>846</v>
      </c>
      <c r="C17096" t="s">
        <v>18061</v>
      </c>
      <c r="D17096" t="str">
        <f>IFERROR(MID(Tableau3[[#This Row],[colonne construite correspondant à ADRESSE ENTREE]],SEARCH("Port",Tableau3[[#This Row],[colonne construite correspondant à ADRESSE ENTREE]]),7),"")</f>
        <v>Port I0</v>
      </c>
      <c r="E17096" t="str">
        <f>IFERROR(MID(Tableau3[[#This Row],[colonne construite correspondant à ADRESSE ENTREE]],SEARCH("Baie",Tableau3[[#This Row],[colonne construite correspondant à ADRESSE ENTREE]])+5,2),"")</f>
        <v>E1</v>
      </c>
    </row>
    <row r="17097" spans="1:5" x14ac:dyDescent="0.25">
      <c r="A17097" s="1" t="s">
        <v>867</v>
      </c>
      <c r="B17097" s="1" t="s">
        <v>847</v>
      </c>
      <c r="C17097" t="s">
        <v>18062</v>
      </c>
      <c r="D17097" t="str">
        <f>IFERROR(MID(Tableau3[[#This Row],[colonne construite correspondant à ADRESSE ENTREE]],SEARCH("Port",Tableau3[[#This Row],[colonne construite correspondant à ADRESSE ENTREE]]),7),"")</f>
        <v>Port I0</v>
      </c>
      <c r="E17097" t="str">
        <f>IFERROR(MID(Tableau3[[#This Row],[colonne construite correspondant à ADRESSE ENTREE]],SEARCH("Baie",Tableau3[[#This Row],[colonne construite correspondant à ADRESSE ENTREE]])+5,2),"")</f>
        <v>E1</v>
      </c>
    </row>
    <row r="17098" spans="1:5" x14ac:dyDescent="0.25">
      <c r="A17098" s="1" t="s">
        <v>867</v>
      </c>
      <c r="B17098" s="1" t="s">
        <v>847</v>
      </c>
      <c r="C17098" t="s">
        <v>18063</v>
      </c>
      <c r="D17098" t="str">
        <f>IFERROR(MID(Tableau3[[#This Row],[colonne construite correspondant à ADRESSE ENTREE]],SEARCH("Port",Tableau3[[#This Row],[colonne construite correspondant à ADRESSE ENTREE]]),7),"")</f>
        <v>Port I0</v>
      </c>
      <c r="E17098" t="str">
        <f>IFERROR(MID(Tableau3[[#This Row],[colonne construite correspondant à ADRESSE ENTREE]],SEARCH("Baie",Tableau3[[#This Row],[colonne construite correspondant à ADRESSE ENTREE]])+5,2),"")</f>
        <v>E1</v>
      </c>
    </row>
    <row r="17099" spans="1:5" x14ac:dyDescent="0.25">
      <c r="A17099" s="1" t="s">
        <v>868</v>
      </c>
      <c r="B17099" s="1" t="s">
        <v>848</v>
      </c>
      <c r="C17099" t="s">
        <v>18064</v>
      </c>
      <c r="D17099" t="str">
        <f>IFERROR(MID(Tableau3[[#This Row],[colonne construite correspondant à ADRESSE ENTREE]],SEARCH("Port",Tableau3[[#This Row],[colonne construite correspondant à ADRESSE ENTREE]]),7),"")</f>
        <v>Port I0</v>
      </c>
      <c r="E17099" t="str">
        <f>IFERROR(MID(Tableau3[[#This Row],[colonne construite correspondant à ADRESSE ENTREE]],SEARCH("Baie",Tableau3[[#This Row],[colonne construite correspondant à ADRESSE ENTREE]])+5,2),"")</f>
        <v>E1</v>
      </c>
    </row>
    <row r="17100" spans="1:5" x14ac:dyDescent="0.25">
      <c r="A17100" s="1" t="s">
        <v>868</v>
      </c>
      <c r="B17100" s="1" t="s">
        <v>848</v>
      </c>
      <c r="C17100" t="s">
        <v>18065</v>
      </c>
      <c r="D17100" t="str">
        <f>IFERROR(MID(Tableau3[[#This Row],[colonne construite correspondant à ADRESSE ENTREE]],SEARCH("Port",Tableau3[[#This Row],[colonne construite correspondant à ADRESSE ENTREE]]),7),"")</f>
        <v>Port I0</v>
      </c>
      <c r="E17100" t="str">
        <f>IFERROR(MID(Tableau3[[#This Row],[colonne construite correspondant à ADRESSE ENTREE]],SEARCH("Baie",Tableau3[[#This Row],[colonne construite correspondant à ADRESSE ENTREE]])+5,2),"")</f>
        <v>E1</v>
      </c>
    </row>
    <row r="17101" spans="1:5" x14ac:dyDescent="0.25">
      <c r="A17101" s="1" t="s">
        <v>869</v>
      </c>
      <c r="B17101" s="1" t="s">
        <v>849</v>
      </c>
      <c r="C17101" t="s">
        <v>18066</v>
      </c>
      <c r="D17101" t="str">
        <f>IFERROR(MID(Tableau3[[#This Row],[colonne construite correspondant à ADRESSE ENTREE]],SEARCH("Port",Tableau3[[#This Row],[colonne construite correspondant à ADRESSE ENTREE]]),7),"")</f>
        <v>Port I0</v>
      </c>
      <c r="E17101" t="str">
        <f>IFERROR(MID(Tableau3[[#This Row],[colonne construite correspondant à ADRESSE ENTREE]],SEARCH("Baie",Tableau3[[#This Row],[colonne construite correspondant à ADRESSE ENTREE]])+5,2),"")</f>
        <v>E1</v>
      </c>
    </row>
    <row r="17102" spans="1:5" x14ac:dyDescent="0.25">
      <c r="A17102" s="1" t="s">
        <v>869</v>
      </c>
      <c r="B17102" s="1" t="s">
        <v>849</v>
      </c>
      <c r="C17102" t="s">
        <v>18067</v>
      </c>
      <c r="D17102" t="str">
        <f>IFERROR(MID(Tableau3[[#This Row],[colonne construite correspondant à ADRESSE ENTREE]],SEARCH("Port",Tableau3[[#This Row],[colonne construite correspondant à ADRESSE ENTREE]]),7),"")</f>
        <v>Port I0</v>
      </c>
      <c r="E17102" t="str">
        <f>IFERROR(MID(Tableau3[[#This Row],[colonne construite correspondant à ADRESSE ENTREE]],SEARCH("Baie",Tableau3[[#This Row],[colonne construite correspondant à ADRESSE ENTREE]])+5,2),"")</f>
        <v>E1</v>
      </c>
    </row>
    <row r="17103" spans="1:5" x14ac:dyDescent="0.25">
      <c r="A17103" s="1" t="s">
        <v>882</v>
      </c>
      <c r="B17103" s="1" t="s">
        <v>871</v>
      </c>
      <c r="C17103" t="s">
        <v>18068</v>
      </c>
      <c r="D17103" t="str">
        <f>IFERROR(MID(Tableau3[[#This Row],[colonne construite correspondant à ADRESSE ENTREE]],SEARCH("Port",Tableau3[[#This Row],[colonne construite correspondant à ADRESSE ENTREE]]),7),"")</f>
        <v>Port 00</v>
      </c>
      <c r="E17103" t="str">
        <f>IFERROR(MID(Tableau3[[#This Row],[colonne construite correspondant à ADRESSE ENTREE]],SEARCH("Baie",Tableau3[[#This Row],[colonne construite correspondant à ADRESSE ENTREE]])+5,2),"")</f>
        <v/>
      </c>
    </row>
    <row r="17104" spans="1:5" x14ac:dyDescent="0.25">
      <c r="A17104" s="1" t="s">
        <v>883</v>
      </c>
      <c r="B17104" s="1" t="s">
        <v>873</v>
      </c>
      <c r="C17104" t="s">
        <v>18069</v>
      </c>
      <c r="D17104" t="str">
        <f>IFERROR(MID(Tableau3[[#This Row],[colonne construite correspondant à ADRESSE ENTREE]],SEARCH("Port",Tableau3[[#This Row],[colonne construite correspondant à ADRESSE ENTREE]]),7),"")</f>
        <v>Port 01</v>
      </c>
      <c r="E17104" t="str">
        <f>IFERROR(MID(Tableau3[[#This Row],[colonne construite correspondant à ADRESSE ENTREE]],SEARCH("Baie",Tableau3[[#This Row],[colonne construite correspondant à ADRESSE ENTREE]])+5,2),"")</f>
        <v/>
      </c>
    </row>
    <row r="17105" spans="1:5" x14ac:dyDescent="0.25">
      <c r="A17105" s="1" t="s">
        <v>884</v>
      </c>
      <c r="B17105" s="1" t="s">
        <v>875</v>
      </c>
      <c r="C17105" t="s">
        <v>18070</v>
      </c>
      <c r="D17105" t="str">
        <f>IFERROR(MID(Tableau3[[#This Row],[colonne construite correspondant à ADRESSE ENTREE]],SEARCH("Port",Tableau3[[#This Row],[colonne construite correspondant à ADRESSE ENTREE]]),7),"")</f>
        <v>Port 00</v>
      </c>
      <c r="E17105" t="str">
        <f>IFERROR(MID(Tableau3[[#This Row],[colonne construite correspondant à ADRESSE ENTREE]],SEARCH("Baie",Tableau3[[#This Row],[colonne construite correspondant à ADRESSE ENTREE]])+5,2),"")</f>
        <v/>
      </c>
    </row>
    <row r="17106" spans="1:5" x14ac:dyDescent="0.25">
      <c r="A17106" s="1" t="s">
        <v>885</v>
      </c>
      <c r="B17106" s="1" t="s">
        <v>877</v>
      </c>
      <c r="C17106" t="s">
        <v>18071</v>
      </c>
      <c r="D17106" t="str">
        <f>IFERROR(MID(Tableau3[[#This Row],[colonne construite correspondant à ADRESSE ENTREE]],SEARCH("Port",Tableau3[[#This Row],[colonne construite correspondant à ADRESSE ENTREE]]),7),"")</f>
        <v>Port 01</v>
      </c>
      <c r="E17106" t="str">
        <f>IFERROR(MID(Tableau3[[#This Row],[colonne construite correspondant à ADRESSE ENTREE]],SEARCH("Baie",Tableau3[[#This Row],[colonne construite correspondant à ADRESSE ENTREE]])+5,2),"")</f>
        <v/>
      </c>
    </row>
    <row r="17107" spans="1:5" x14ac:dyDescent="0.25">
      <c r="A17107" s="1" t="s">
        <v>754</v>
      </c>
      <c r="B17107" s="1" t="s">
        <v>755</v>
      </c>
      <c r="C17107" t="s">
        <v>18072</v>
      </c>
      <c r="D17107" t="str">
        <f>IFERROR(MID(Tableau3[[#This Row],[colonne construite correspondant à ADRESSE ENTREE]],SEARCH("Port",Tableau3[[#This Row],[colonne construite correspondant à ADRESSE ENTREE]]),7),"")</f>
        <v>Port I0</v>
      </c>
      <c r="E17107" t="str">
        <f>IFERROR(MID(Tableau3[[#This Row],[colonne construite correspondant à ADRESSE ENTREE]],SEARCH("Baie",Tableau3[[#This Row],[colonne construite correspondant à ADRESSE ENTREE]])+5,2),"")</f>
        <v>J2</v>
      </c>
    </row>
    <row r="17108" spans="1:5" x14ac:dyDescent="0.25">
      <c r="A17108" s="1" t="s">
        <v>754</v>
      </c>
      <c r="B17108" s="1" t="s">
        <v>756</v>
      </c>
      <c r="C17108" t="s">
        <v>18073</v>
      </c>
      <c r="D17108" t="str">
        <f>IFERROR(MID(Tableau3[[#This Row],[colonne construite correspondant à ADRESSE ENTREE]],SEARCH("Port",Tableau3[[#This Row],[colonne construite correspondant à ADRESSE ENTREE]]),7),"")</f>
        <v>Port I0</v>
      </c>
      <c r="E17108" t="str">
        <f>IFERROR(MID(Tableau3[[#This Row],[colonne construite correspondant à ADRESSE ENTREE]],SEARCH("Baie",Tableau3[[#This Row],[colonne construite correspondant à ADRESSE ENTREE]])+5,2),"")</f>
        <v>J2</v>
      </c>
    </row>
    <row r="17109" spans="1:5" x14ac:dyDescent="0.25">
      <c r="A17109" s="1" t="s">
        <v>754</v>
      </c>
      <c r="B17109" s="1" t="s">
        <v>757</v>
      </c>
      <c r="C17109" t="s">
        <v>18074</v>
      </c>
      <c r="D17109" t="str">
        <f>IFERROR(MID(Tableau3[[#This Row],[colonne construite correspondant à ADRESSE ENTREE]],SEARCH("Port",Tableau3[[#This Row],[colonne construite correspondant à ADRESSE ENTREE]]),7),"")</f>
        <v>Port I0</v>
      </c>
      <c r="E17109" t="str">
        <f>IFERROR(MID(Tableau3[[#This Row],[colonne construite correspondant à ADRESSE ENTREE]],SEARCH("Baie",Tableau3[[#This Row],[colonne construite correspondant à ADRESSE ENTREE]])+5,2),"")</f>
        <v>J1</v>
      </c>
    </row>
    <row r="17110" spans="1:5" x14ac:dyDescent="0.25">
      <c r="A17110" s="1" t="s">
        <v>758</v>
      </c>
      <c r="B17110" s="1" t="s">
        <v>759</v>
      </c>
      <c r="C17110" t="s">
        <v>18075</v>
      </c>
      <c r="D17110" t="str">
        <f>IFERROR(MID(Tableau3[[#This Row],[colonne construite correspondant à ADRESSE ENTREE]],SEARCH("Port",Tableau3[[#This Row],[colonne construite correspondant à ADRESSE ENTREE]]),7),"")</f>
        <v>Port I0</v>
      </c>
      <c r="E17110" t="str">
        <f>IFERROR(MID(Tableau3[[#This Row],[colonne construite correspondant à ADRESSE ENTREE]],SEARCH("Baie",Tableau3[[#This Row],[colonne construite correspondant à ADRESSE ENTREE]])+5,2),"")</f>
        <v>J2</v>
      </c>
    </row>
    <row r="17111" spans="1:5" x14ac:dyDescent="0.25">
      <c r="A17111" s="1" t="s">
        <v>758</v>
      </c>
      <c r="B17111" s="1" t="s">
        <v>760</v>
      </c>
      <c r="C17111" t="s">
        <v>18076</v>
      </c>
      <c r="D17111" t="str">
        <f>IFERROR(MID(Tableau3[[#This Row],[colonne construite correspondant à ADRESSE ENTREE]],SEARCH("Port",Tableau3[[#This Row],[colonne construite correspondant à ADRESSE ENTREE]]),7),"")</f>
        <v>Port I0</v>
      </c>
      <c r="E17111" t="str">
        <f>IFERROR(MID(Tableau3[[#This Row],[colonne construite correspondant à ADRESSE ENTREE]],SEARCH("Baie",Tableau3[[#This Row],[colonne construite correspondant à ADRESSE ENTREE]])+5,2),"")</f>
        <v>J2</v>
      </c>
    </row>
    <row r="17112" spans="1:5" x14ac:dyDescent="0.25">
      <c r="A17112" s="1" t="s">
        <v>758</v>
      </c>
      <c r="B17112" s="1" t="s">
        <v>761</v>
      </c>
      <c r="C17112" t="s">
        <v>18077</v>
      </c>
      <c r="D17112" t="str">
        <f>IFERROR(MID(Tableau3[[#This Row],[colonne construite correspondant à ADRESSE ENTREE]],SEARCH("Port",Tableau3[[#This Row],[colonne construite correspondant à ADRESSE ENTREE]]),7),"")</f>
        <v>Port I0</v>
      </c>
      <c r="E17112" t="str">
        <f>IFERROR(MID(Tableau3[[#This Row],[colonne construite correspondant à ADRESSE ENTREE]],SEARCH("Baie",Tableau3[[#This Row],[colonne construite correspondant à ADRESSE ENTREE]])+5,2),"")</f>
        <v>J1</v>
      </c>
    </row>
    <row r="17113" spans="1:5" x14ac:dyDescent="0.25">
      <c r="A17113" s="1" t="s">
        <v>858</v>
      </c>
      <c r="B17113" s="1" t="s">
        <v>839</v>
      </c>
      <c r="C17113" t="s">
        <v>18078</v>
      </c>
      <c r="D17113" t="str">
        <f>IFERROR(MID(Tableau3[[#This Row],[colonne construite correspondant à ADRESSE ENTREE]],SEARCH("Port",Tableau3[[#This Row],[colonne construite correspondant à ADRESSE ENTREE]]),7),"")</f>
        <v>Port I0</v>
      </c>
      <c r="E17113" t="str">
        <f>IFERROR(MID(Tableau3[[#This Row],[colonne construite correspondant à ADRESSE ENTREE]],SEARCH("Baie",Tableau3[[#This Row],[colonne construite correspondant à ADRESSE ENTREE]])+5,2),"")</f>
        <v>E1</v>
      </c>
    </row>
    <row r="17114" spans="1:5" x14ac:dyDescent="0.25">
      <c r="A17114" s="1" t="s">
        <v>859</v>
      </c>
      <c r="B17114" s="1" t="s">
        <v>841</v>
      </c>
      <c r="C17114" t="s">
        <v>18079</v>
      </c>
      <c r="D17114" t="str">
        <f>IFERROR(MID(Tableau3[[#This Row],[colonne construite correspondant à ADRESSE ENTREE]],SEARCH("Port",Tableau3[[#This Row],[colonne construite correspondant à ADRESSE ENTREE]]),7),"")</f>
        <v>Port I0</v>
      </c>
      <c r="E17114" t="str">
        <f>IFERROR(MID(Tableau3[[#This Row],[colonne construite correspondant à ADRESSE ENTREE]],SEARCH("Baie",Tableau3[[#This Row],[colonne construite correspondant à ADRESSE ENTREE]])+5,2),"")</f>
        <v>E1</v>
      </c>
    </row>
    <row r="17115" spans="1:5" x14ac:dyDescent="0.25">
      <c r="A17115" s="1" t="s">
        <v>860</v>
      </c>
      <c r="B17115" s="1" t="s">
        <v>843</v>
      </c>
      <c r="C17115" t="s">
        <v>18080</v>
      </c>
      <c r="D17115" t="str">
        <f>IFERROR(MID(Tableau3[[#This Row],[colonne construite correspondant à ADRESSE ENTREE]],SEARCH("Port",Tableau3[[#This Row],[colonne construite correspondant à ADRESSE ENTREE]]),7),"")</f>
        <v>Port I0</v>
      </c>
      <c r="E17115" t="str">
        <f>IFERROR(MID(Tableau3[[#This Row],[colonne construite correspondant à ADRESSE ENTREE]],SEARCH("Baie",Tableau3[[#This Row],[colonne construite correspondant à ADRESSE ENTREE]])+5,2),"")</f>
        <v>E1</v>
      </c>
    </row>
    <row r="17116" spans="1:5" x14ac:dyDescent="0.25">
      <c r="A17116" s="1" t="s">
        <v>861</v>
      </c>
      <c r="B17116" s="1" t="s">
        <v>845</v>
      </c>
      <c r="C17116" t="s">
        <v>18081</v>
      </c>
      <c r="D17116" t="str">
        <f>IFERROR(MID(Tableau3[[#This Row],[colonne construite correspondant à ADRESSE ENTREE]],SEARCH("Port",Tableau3[[#This Row],[colonne construite correspondant à ADRESSE ENTREE]]),7),"")</f>
        <v>Port I0</v>
      </c>
      <c r="E17116" t="str">
        <f>IFERROR(MID(Tableau3[[#This Row],[colonne construite correspondant à ADRESSE ENTREE]],SEARCH("Baie",Tableau3[[#This Row],[colonne construite correspondant à ADRESSE ENTREE]])+5,2),"")</f>
        <v>E1</v>
      </c>
    </row>
    <row r="17117" spans="1:5" x14ac:dyDescent="0.25">
      <c r="A17117" s="1" t="s">
        <v>878</v>
      </c>
      <c r="B17117" s="1" t="s">
        <v>886</v>
      </c>
      <c r="C17117" t="s">
        <v>18082</v>
      </c>
      <c r="D17117" t="str">
        <f>IFERROR(MID(Tableau3[[#This Row],[colonne construite correspondant à ADRESSE ENTREE]],SEARCH("Port",Tableau3[[#This Row],[colonne construite correspondant à ADRESSE ENTREE]]),7),"")</f>
        <v>Port I0</v>
      </c>
      <c r="E17117" t="str">
        <f>IFERROR(MID(Tableau3[[#This Row],[colonne construite correspondant à ADRESSE ENTREE]],SEARCH("Baie",Tableau3[[#This Row],[colonne construite correspondant à ADRESSE ENTREE]])+5,2),"")</f>
        <v>E1</v>
      </c>
    </row>
    <row r="17118" spans="1:5" x14ac:dyDescent="0.25">
      <c r="A17118" s="1" t="s">
        <v>878</v>
      </c>
      <c r="B17118" s="1" t="s">
        <v>886</v>
      </c>
      <c r="C17118" t="s">
        <v>18083</v>
      </c>
      <c r="D17118" t="str">
        <f>IFERROR(MID(Tableau3[[#This Row],[colonne construite correspondant à ADRESSE ENTREE]],SEARCH("Port",Tableau3[[#This Row],[colonne construite correspondant à ADRESSE ENTREE]]),7),"")</f>
        <v>Port I0</v>
      </c>
      <c r="E17118" t="str">
        <f>IFERROR(MID(Tableau3[[#This Row],[colonne construite correspondant à ADRESSE ENTREE]],SEARCH("Baie",Tableau3[[#This Row],[colonne construite correspondant à ADRESSE ENTREE]])+5,2),"")</f>
        <v>E1</v>
      </c>
    </row>
    <row r="17119" spans="1:5" x14ac:dyDescent="0.25">
      <c r="A17119" s="1" t="s">
        <v>879</v>
      </c>
      <c r="B17119" s="1" t="s">
        <v>887</v>
      </c>
      <c r="C17119" t="s">
        <v>18084</v>
      </c>
      <c r="D17119" t="str">
        <f>IFERROR(MID(Tableau3[[#This Row],[colonne construite correspondant à ADRESSE ENTREE]],SEARCH("Port",Tableau3[[#This Row],[colonne construite correspondant à ADRESSE ENTREE]]),7),"")</f>
        <v>Port I0</v>
      </c>
      <c r="E17119" t="str">
        <f>IFERROR(MID(Tableau3[[#This Row],[colonne construite correspondant à ADRESSE ENTREE]],SEARCH("Baie",Tableau3[[#This Row],[colonne construite correspondant à ADRESSE ENTREE]])+5,2),"")</f>
        <v>E1</v>
      </c>
    </row>
    <row r="17120" spans="1:5" x14ac:dyDescent="0.25">
      <c r="A17120" s="1" t="s">
        <v>879</v>
      </c>
      <c r="B17120" s="1" t="s">
        <v>887</v>
      </c>
      <c r="C17120" t="s">
        <v>18085</v>
      </c>
      <c r="D17120" t="str">
        <f>IFERROR(MID(Tableau3[[#This Row],[colonne construite correspondant à ADRESSE ENTREE]],SEARCH("Port",Tableau3[[#This Row],[colonne construite correspondant à ADRESSE ENTREE]]),7),"")</f>
        <v>Port I0</v>
      </c>
      <c r="E17120" t="str">
        <f>IFERROR(MID(Tableau3[[#This Row],[colonne construite correspondant à ADRESSE ENTREE]],SEARCH("Baie",Tableau3[[#This Row],[colonne construite correspondant à ADRESSE ENTREE]])+5,2),"")</f>
        <v>E1</v>
      </c>
    </row>
    <row r="17121" spans="1:5" x14ac:dyDescent="0.25">
      <c r="A17121" s="1" t="s">
        <v>880</v>
      </c>
      <c r="B17121" s="1" t="s">
        <v>888</v>
      </c>
      <c r="C17121" t="s">
        <v>18086</v>
      </c>
      <c r="D17121" t="str">
        <f>IFERROR(MID(Tableau3[[#This Row],[colonne construite correspondant à ADRESSE ENTREE]],SEARCH("Port",Tableau3[[#This Row],[colonne construite correspondant à ADRESSE ENTREE]]),7),"")</f>
        <v>Port I0</v>
      </c>
      <c r="E17121" t="str">
        <f>IFERROR(MID(Tableau3[[#This Row],[colonne construite correspondant à ADRESSE ENTREE]],SEARCH("Baie",Tableau3[[#This Row],[colonne construite correspondant à ADRESSE ENTREE]])+5,2),"")</f>
        <v>E1</v>
      </c>
    </row>
    <row r="17122" spans="1:5" x14ac:dyDescent="0.25">
      <c r="A17122" s="1" t="s">
        <v>880</v>
      </c>
      <c r="B17122" s="1" t="s">
        <v>888</v>
      </c>
      <c r="C17122" t="s">
        <v>18087</v>
      </c>
      <c r="D17122" t="str">
        <f>IFERROR(MID(Tableau3[[#This Row],[colonne construite correspondant à ADRESSE ENTREE]],SEARCH("Port",Tableau3[[#This Row],[colonne construite correspondant à ADRESSE ENTREE]]),7),"")</f>
        <v>Port I0</v>
      </c>
      <c r="E17122" t="str">
        <f>IFERROR(MID(Tableau3[[#This Row],[colonne construite correspondant à ADRESSE ENTREE]],SEARCH("Baie",Tableau3[[#This Row],[colonne construite correspondant à ADRESSE ENTREE]])+5,2),"")</f>
        <v>E1</v>
      </c>
    </row>
    <row r="17123" spans="1:5" x14ac:dyDescent="0.25">
      <c r="A17123" s="1" t="s">
        <v>881</v>
      </c>
      <c r="B17123" s="1" t="s">
        <v>889</v>
      </c>
      <c r="C17123" t="s">
        <v>18088</v>
      </c>
      <c r="D17123" t="str">
        <f>IFERROR(MID(Tableau3[[#This Row],[colonne construite correspondant à ADRESSE ENTREE]],SEARCH("Port",Tableau3[[#This Row],[colonne construite correspondant à ADRESSE ENTREE]]),7),"")</f>
        <v>Port I0</v>
      </c>
      <c r="E17123" t="str">
        <f>IFERROR(MID(Tableau3[[#This Row],[colonne construite correspondant à ADRESSE ENTREE]],SEARCH("Baie",Tableau3[[#This Row],[colonne construite correspondant à ADRESSE ENTREE]])+5,2),"")</f>
        <v>E1</v>
      </c>
    </row>
    <row r="17124" spans="1:5" x14ac:dyDescent="0.25">
      <c r="A17124" s="1" t="s">
        <v>881</v>
      </c>
      <c r="B17124" s="1" t="s">
        <v>889</v>
      </c>
      <c r="C17124" t="s">
        <v>18089</v>
      </c>
      <c r="D17124" t="str">
        <f>IFERROR(MID(Tableau3[[#This Row],[colonne construite correspondant à ADRESSE ENTREE]],SEARCH("Port",Tableau3[[#This Row],[colonne construite correspondant à ADRESSE ENTREE]]),7),"")</f>
        <v>Port I0</v>
      </c>
      <c r="E17124" t="str">
        <f>IFERROR(MID(Tableau3[[#This Row],[colonne construite correspondant à ADRESSE ENTREE]],SEARCH("Baie",Tableau3[[#This Row],[colonne construite correspondant à ADRESSE ENTREE]])+5,2),"")</f>
        <v>E1</v>
      </c>
    </row>
    <row r="17125" spans="1:5" x14ac:dyDescent="0.25">
      <c r="A17125" s="1" t="s">
        <v>862</v>
      </c>
      <c r="B17125" s="1" t="s">
        <v>822</v>
      </c>
      <c r="C17125" t="s">
        <v>18090</v>
      </c>
      <c r="D17125" t="str">
        <f>IFERROR(MID(Tableau3[[#This Row],[colonne construite correspondant à ADRESSE ENTREE]],SEARCH("Port",Tableau3[[#This Row],[colonne construite correspondant à ADRESSE ENTREE]]),7),"")</f>
        <v>Port I0</v>
      </c>
      <c r="E17125" t="str">
        <f>IFERROR(MID(Tableau3[[#This Row],[colonne construite correspondant à ADRESSE ENTREE]],SEARCH("Baie",Tableau3[[#This Row],[colonne construite correspondant à ADRESSE ENTREE]])+5,2),"")</f>
        <v>E1</v>
      </c>
    </row>
    <row r="17126" spans="1:5" x14ac:dyDescent="0.25">
      <c r="A17126" s="1" t="s">
        <v>863</v>
      </c>
      <c r="B17126" s="1" t="s">
        <v>825</v>
      </c>
      <c r="C17126" t="s">
        <v>18091</v>
      </c>
      <c r="D17126" t="str">
        <f>IFERROR(MID(Tableau3[[#This Row],[colonne construite correspondant à ADRESSE ENTREE]],SEARCH("Port",Tableau3[[#This Row],[colonne construite correspondant à ADRESSE ENTREE]]),7),"")</f>
        <v>Port I0</v>
      </c>
      <c r="E17126" t="str">
        <f>IFERROR(MID(Tableau3[[#This Row],[colonne construite correspondant à ADRESSE ENTREE]],SEARCH("Baie",Tableau3[[#This Row],[colonne construite correspondant à ADRESSE ENTREE]])+5,2),"")</f>
        <v>E1</v>
      </c>
    </row>
    <row r="17127" spans="1:5" x14ac:dyDescent="0.25">
      <c r="A17127" s="1" t="s">
        <v>864</v>
      </c>
      <c r="B17127" s="1" t="s">
        <v>827</v>
      </c>
      <c r="C17127" t="s">
        <v>18092</v>
      </c>
      <c r="D17127" t="str">
        <f>IFERROR(MID(Tableau3[[#This Row],[colonne construite correspondant à ADRESSE ENTREE]],SEARCH("Port",Tableau3[[#This Row],[colonne construite correspondant à ADRESSE ENTREE]]),7),"")</f>
        <v>Port I0</v>
      </c>
      <c r="E17127" t="str">
        <f>IFERROR(MID(Tableau3[[#This Row],[colonne construite correspondant à ADRESSE ENTREE]],SEARCH("Baie",Tableau3[[#This Row],[colonne construite correspondant à ADRESSE ENTREE]])+5,2),"")</f>
        <v>E1</v>
      </c>
    </row>
    <row r="17128" spans="1:5" x14ac:dyDescent="0.25">
      <c r="A17128" s="1" t="s">
        <v>865</v>
      </c>
      <c r="B17128" s="1" t="s">
        <v>829</v>
      </c>
      <c r="C17128" t="s">
        <v>18093</v>
      </c>
      <c r="D17128" t="str">
        <f>IFERROR(MID(Tableau3[[#This Row],[colonne construite correspondant à ADRESSE ENTREE]],SEARCH("Port",Tableau3[[#This Row],[colonne construite correspondant à ADRESSE ENTREE]]),7),"")</f>
        <v>Port I0</v>
      </c>
      <c r="E17128" t="str">
        <f>IFERROR(MID(Tableau3[[#This Row],[colonne construite correspondant à ADRESSE ENTREE]],SEARCH("Baie",Tableau3[[#This Row],[colonne construite correspondant à ADRESSE ENTREE]])+5,2),"")</f>
        <v>E1</v>
      </c>
    </row>
    <row r="17129" spans="1:5" x14ac:dyDescent="0.25">
      <c r="A17129" s="1" t="s">
        <v>866</v>
      </c>
      <c r="B17129" s="1" t="s">
        <v>846</v>
      </c>
      <c r="C17129" t="s">
        <v>18094</v>
      </c>
      <c r="D17129" t="str">
        <f>IFERROR(MID(Tableau3[[#This Row],[colonne construite correspondant à ADRESSE ENTREE]],SEARCH("Port",Tableau3[[#This Row],[colonne construite correspondant à ADRESSE ENTREE]]),7),"")</f>
        <v>Port I0</v>
      </c>
      <c r="E17129" t="str">
        <f>IFERROR(MID(Tableau3[[#This Row],[colonne construite correspondant à ADRESSE ENTREE]],SEARCH("Baie",Tableau3[[#This Row],[colonne construite correspondant à ADRESSE ENTREE]])+5,2),"")</f>
        <v>E1</v>
      </c>
    </row>
    <row r="17130" spans="1:5" x14ac:dyDescent="0.25">
      <c r="A17130" s="1" t="s">
        <v>866</v>
      </c>
      <c r="B17130" s="1" t="s">
        <v>846</v>
      </c>
      <c r="C17130" t="s">
        <v>18095</v>
      </c>
      <c r="D17130" t="str">
        <f>IFERROR(MID(Tableau3[[#This Row],[colonne construite correspondant à ADRESSE ENTREE]],SEARCH("Port",Tableau3[[#This Row],[colonne construite correspondant à ADRESSE ENTREE]]),7),"")</f>
        <v>Port I0</v>
      </c>
      <c r="E17130" t="str">
        <f>IFERROR(MID(Tableau3[[#This Row],[colonne construite correspondant à ADRESSE ENTREE]],SEARCH("Baie",Tableau3[[#This Row],[colonne construite correspondant à ADRESSE ENTREE]])+5,2),"")</f>
        <v>E1</v>
      </c>
    </row>
    <row r="17131" spans="1:5" x14ac:dyDescent="0.25">
      <c r="A17131" s="1" t="s">
        <v>867</v>
      </c>
      <c r="B17131" s="1" t="s">
        <v>847</v>
      </c>
      <c r="C17131" t="s">
        <v>18096</v>
      </c>
      <c r="D17131" t="str">
        <f>IFERROR(MID(Tableau3[[#This Row],[colonne construite correspondant à ADRESSE ENTREE]],SEARCH("Port",Tableau3[[#This Row],[colonne construite correspondant à ADRESSE ENTREE]]),7),"")</f>
        <v>Port I0</v>
      </c>
      <c r="E17131" t="str">
        <f>IFERROR(MID(Tableau3[[#This Row],[colonne construite correspondant à ADRESSE ENTREE]],SEARCH("Baie",Tableau3[[#This Row],[colonne construite correspondant à ADRESSE ENTREE]])+5,2),"")</f>
        <v>E1</v>
      </c>
    </row>
    <row r="17132" spans="1:5" x14ac:dyDescent="0.25">
      <c r="A17132" s="1" t="s">
        <v>867</v>
      </c>
      <c r="B17132" s="1" t="s">
        <v>847</v>
      </c>
      <c r="C17132" t="s">
        <v>18097</v>
      </c>
      <c r="D17132" t="str">
        <f>IFERROR(MID(Tableau3[[#This Row],[colonne construite correspondant à ADRESSE ENTREE]],SEARCH("Port",Tableau3[[#This Row],[colonne construite correspondant à ADRESSE ENTREE]]),7),"")</f>
        <v>Port I0</v>
      </c>
      <c r="E17132" t="str">
        <f>IFERROR(MID(Tableau3[[#This Row],[colonne construite correspondant à ADRESSE ENTREE]],SEARCH("Baie",Tableau3[[#This Row],[colonne construite correspondant à ADRESSE ENTREE]])+5,2),"")</f>
        <v>E1</v>
      </c>
    </row>
    <row r="17133" spans="1:5" x14ac:dyDescent="0.25">
      <c r="A17133" s="1" t="s">
        <v>868</v>
      </c>
      <c r="B17133" s="1" t="s">
        <v>848</v>
      </c>
      <c r="C17133" t="s">
        <v>18098</v>
      </c>
      <c r="D17133" t="str">
        <f>IFERROR(MID(Tableau3[[#This Row],[colonne construite correspondant à ADRESSE ENTREE]],SEARCH("Port",Tableau3[[#This Row],[colonne construite correspondant à ADRESSE ENTREE]]),7),"")</f>
        <v>Port I0</v>
      </c>
      <c r="E17133" t="str">
        <f>IFERROR(MID(Tableau3[[#This Row],[colonne construite correspondant à ADRESSE ENTREE]],SEARCH("Baie",Tableau3[[#This Row],[colonne construite correspondant à ADRESSE ENTREE]])+5,2),"")</f>
        <v>E1</v>
      </c>
    </row>
    <row r="17134" spans="1:5" x14ac:dyDescent="0.25">
      <c r="A17134" s="1" t="s">
        <v>868</v>
      </c>
      <c r="B17134" s="1" t="s">
        <v>848</v>
      </c>
      <c r="C17134" t="s">
        <v>18099</v>
      </c>
      <c r="D17134" t="str">
        <f>IFERROR(MID(Tableau3[[#This Row],[colonne construite correspondant à ADRESSE ENTREE]],SEARCH("Port",Tableau3[[#This Row],[colonne construite correspondant à ADRESSE ENTREE]]),7),"")</f>
        <v>Port I0</v>
      </c>
      <c r="E17134" t="str">
        <f>IFERROR(MID(Tableau3[[#This Row],[colonne construite correspondant à ADRESSE ENTREE]],SEARCH("Baie",Tableau3[[#This Row],[colonne construite correspondant à ADRESSE ENTREE]])+5,2),"")</f>
        <v>E1</v>
      </c>
    </row>
    <row r="17135" spans="1:5" x14ac:dyDescent="0.25">
      <c r="A17135" s="1" t="s">
        <v>869</v>
      </c>
      <c r="B17135" s="1" t="s">
        <v>849</v>
      </c>
      <c r="C17135" t="s">
        <v>18100</v>
      </c>
      <c r="D17135" t="str">
        <f>IFERROR(MID(Tableau3[[#This Row],[colonne construite correspondant à ADRESSE ENTREE]],SEARCH("Port",Tableau3[[#This Row],[colonne construite correspondant à ADRESSE ENTREE]]),7),"")</f>
        <v>Port I0</v>
      </c>
      <c r="E17135" t="str">
        <f>IFERROR(MID(Tableau3[[#This Row],[colonne construite correspondant à ADRESSE ENTREE]],SEARCH("Baie",Tableau3[[#This Row],[colonne construite correspondant à ADRESSE ENTREE]])+5,2),"")</f>
        <v>E1</v>
      </c>
    </row>
    <row r="17136" spans="1:5" x14ac:dyDescent="0.25">
      <c r="A17136" s="1" t="s">
        <v>869</v>
      </c>
      <c r="B17136" s="1" t="s">
        <v>849</v>
      </c>
      <c r="C17136" t="s">
        <v>18101</v>
      </c>
      <c r="D17136" t="str">
        <f>IFERROR(MID(Tableau3[[#This Row],[colonne construite correspondant à ADRESSE ENTREE]],SEARCH("Port",Tableau3[[#This Row],[colonne construite correspondant à ADRESSE ENTREE]]),7),"")</f>
        <v>Port I0</v>
      </c>
      <c r="E17136" t="str">
        <f>IFERROR(MID(Tableau3[[#This Row],[colonne construite correspondant à ADRESSE ENTREE]],SEARCH("Baie",Tableau3[[#This Row],[colonne construite correspondant à ADRESSE ENTREE]])+5,2),"")</f>
        <v>E1</v>
      </c>
    </row>
    <row r="17137" spans="1:5" x14ac:dyDescent="0.25">
      <c r="A17137" s="1" t="s">
        <v>882</v>
      </c>
      <c r="B17137" s="1" t="s">
        <v>871</v>
      </c>
      <c r="C17137" t="s">
        <v>18102</v>
      </c>
      <c r="D17137" t="str">
        <f>IFERROR(MID(Tableau3[[#This Row],[colonne construite correspondant à ADRESSE ENTREE]],SEARCH("Port",Tableau3[[#This Row],[colonne construite correspondant à ADRESSE ENTREE]]),7),"")</f>
        <v>Port 00</v>
      </c>
      <c r="E17137" t="str">
        <f>IFERROR(MID(Tableau3[[#This Row],[colonne construite correspondant à ADRESSE ENTREE]],SEARCH("Baie",Tableau3[[#This Row],[colonne construite correspondant à ADRESSE ENTREE]])+5,2),"")</f>
        <v/>
      </c>
    </row>
    <row r="17138" spans="1:5" x14ac:dyDescent="0.25">
      <c r="A17138" s="1" t="s">
        <v>883</v>
      </c>
      <c r="B17138" s="1" t="s">
        <v>873</v>
      </c>
      <c r="C17138" t="s">
        <v>18103</v>
      </c>
      <c r="D17138" t="str">
        <f>IFERROR(MID(Tableau3[[#This Row],[colonne construite correspondant à ADRESSE ENTREE]],SEARCH("Port",Tableau3[[#This Row],[colonne construite correspondant à ADRESSE ENTREE]]),7),"")</f>
        <v>Port 01</v>
      </c>
      <c r="E17138" t="str">
        <f>IFERROR(MID(Tableau3[[#This Row],[colonne construite correspondant à ADRESSE ENTREE]],SEARCH("Baie",Tableau3[[#This Row],[colonne construite correspondant à ADRESSE ENTREE]])+5,2),"")</f>
        <v/>
      </c>
    </row>
    <row r="17139" spans="1:5" x14ac:dyDescent="0.25">
      <c r="A17139" s="1" t="s">
        <v>884</v>
      </c>
      <c r="B17139" s="1" t="s">
        <v>875</v>
      </c>
      <c r="C17139" t="s">
        <v>18104</v>
      </c>
      <c r="D17139" t="str">
        <f>IFERROR(MID(Tableau3[[#This Row],[colonne construite correspondant à ADRESSE ENTREE]],SEARCH("Port",Tableau3[[#This Row],[colonne construite correspondant à ADRESSE ENTREE]]),7),"")</f>
        <v>Port 00</v>
      </c>
      <c r="E17139" t="str">
        <f>IFERROR(MID(Tableau3[[#This Row],[colonne construite correspondant à ADRESSE ENTREE]],SEARCH("Baie",Tableau3[[#This Row],[colonne construite correspondant à ADRESSE ENTREE]])+5,2),"")</f>
        <v/>
      </c>
    </row>
    <row r="17140" spans="1:5" x14ac:dyDescent="0.25">
      <c r="A17140" s="1" t="s">
        <v>885</v>
      </c>
      <c r="B17140" s="1" t="s">
        <v>877</v>
      </c>
      <c r="C17140" t="s">
        <v>18105</v>
      </c>
      <c r="D17140" t="str">
        <f>IFERROR(MID(Tableau3[[#This Row],[colonne construite correspondant à ADRESSE ENTREE]],SEARCH("Port",Tableau3[[#This Row],[colonne construite correspondant à ADRESSE ENTREE]]),7),"")</f>
        <v>Port 01</v>
      </c>
      <c r="E17140" t="str">
        <f>IFERROR(MID(Tableau3[[#This Row],[colonne construite correspondant à ADRESSE ENTREE]],SEARCH("Baie",Tableau3[[#This Row],[colonne construite correspondant à ADRESSE ENTREE]])+5,2),"")</f>
        <v/>
      </c>
    </row>
    <row r="17141" spans="1:5" x14ac:dyDescent="0.25">
      <c r="A17141" s="1" t="s">
        <v>754</v>
      </c>
      <c r="B17141" s="1" t="s">
        <v>755</v>
      </c>
      <c r="C17141" t="s">
        <v>18106</v>
      </c>
      <c r="D17141" t="str">
        <f>IFERROR(MID(Tableau3[[#This Row],[colonne construite correspondant à ADRESSE ENTREE]],SEARCH("Port",Tableau3[[#This Row],[colonne construite correspondant à ADRESSE ENTREE]]),7),"")</f>
        <v>Port I0</v>
      </c>
      <c r="E17141" t="str">
        <f>IFERROR(MID(Tableau3[[#This Row],[colonne construite correspondant à ADRESSE ENTREE]],SEARCH("Baie",Tableau3[[#This Row],[colonne construite correspondant à ADRESSE ENTREE]])+5,2),"")</f>
        <v>J2</v>
      </c>
    </row>
    <row r="17142" spans="1:5" x14ac:dyDescent="0.25">
      <c r="A17142" s="1" t="s">
        <v>754</v>
      </c>
      <c r="B17142" s="1" t="s">
        <v>756</v>
      </c>
      <c r="C17142" t="s">
        <v>18107</v>
      </c>
      <c r="D17142" t="str">
        <f>IFERROR(MID(Tableau3[[#This Row],[colonne construite correspondant à ADRESSE ENTREE]],SEARCH("Port",Tableau3[[#This Row],[colonne construite correspondant à ADRESSE ENTREE]]),7),"")</f>
        <v>Port I0</v>
      </c>
      <c r="E17142" t="str">
        <f>IFERROR(MID(Tableau3[[#This Row],[colonne construite correspondant à ADRESSE ENTREE]],SEARCH("Baie",Tableau3[[#This Row],[colonne construite correspondant à ADRESSE ENTREE]])+5,2),"")</f>
        <v>J2</v>
      </c>
    </row>
    <row r="17143" spans="1:5" x14ac:dyDescent="0.25">
      <c r="A17143" s="1" t="s">
        <v>754</v>
      </c>
      <c r="B17143" s="1" t="s">
        <v>757</v>
      </c>
      <c r="C17143" t="s">
        <v>18108</v>
      </c>
      <c r="D17143" t="str">
        <f>IFERROR(MID(Tableau3[[#This Row],[colonne construite correspondant à ADRESSE ENTREE]],SEARCH("Port",Tableau3[[#This Row],[colonne construite correspondant à ADRESSE ENTREE]]),7),"")</f>
        <v>Port I0</v>
      </c>
      <c r="E17143" t="str">
        <f>IFERROR(MID(Tableau3[[#This Row],[colonne construite correspondant à ADRESSE ENTREE]],SEARCH("Baie",Tableau3[[#This Row],[colonne construite correspondant à ADRESSE ENTREE]])+5,2),"")</f>
        <v>J1</v>
      </c>
    </row>
    <row r="17144" spans="1:5" x14ac:dyDescent="0.25">
      <c r="A17144" s="1" t="s">
        <v>758</v>
      </c>
      <c r="B17144" s="1" t="s">
        <v>759</v>
      </c>
      <c r="C17144" t="s">
        <v>18109</v>
      </c>
      <c r="D17144" t="str">
        <f>IFERROR(MID(Tableau3[[#This Row],[colonne construite correspondant à ADRESSE ENTREE]],SEARCH("Port",Tableau3[[#This Row],[colonne construite correspondant à ADRESSE ENTREE]]),7),"")</f>
        <v>Port I0</v>
      </c>
      <c r="E17144" t="str">
        <f>IFERROR(MID(Tableau3[[#This Row],[colonne construite correspondant à ADRESSE ENTREE]],SEARCH("Baie",Tableau3[[#This Row],[colonne construite correspondant à ADRESSE ENTREE]])+5,2),"")</f>
        <v>J2</v>
      </c>
    </row>
    <row r="17145" spans="1:5" x14ac:dyDescent="0.25">
      <c r="A17145" s="1" t="s">
        <v>758</v>
      </c>
      <c r="B17145" s="1" t="s">
        <v>760</v>
      </c>
      <c r="C17145" t="s">
        <v>18110</v>
      </c>
      <c r="D17145" t="str">
        <f>IFERROR(MID(Tableau3[[#This Row],[colonne construite correspondant à ADRESSE ENTREE]],SEARCH("Port",Tableau3[[#This Row],[colonne construite correspondant à ADRESSE ENTREE]]),7),"")</f>
        <v>Port I0</v>
      </c>
      <c r="E17145" t="str">
        <f>IFERROR(MID(Tableau3[[#This Row],[colonne construite correspondant à ADRESSE ENTREE]],SEARCH("Baie",Tableau3[[#This Row],[colonne construite correspondant à ADRESSE ENTREE]])+5,2),"")</f>
        <v>J2</v>
      </c>
    </row>
    <row r="17146" spans="1:5" x14ac:dyDescent="0.25">
      <c r="A17146" s="1" t="s">
        <v>758</v>
      </c>
      <c r="B17146" s="1" t="s">
        <v>761</v>
      </c>
      <c r="C17146" t="s">
        <v>18111</v>
      </c>
      <c r="D17146" t="str">
        <f>IFERROR(MID(Tableau3[[#This Row],[colonne construite correspondant à ADRESSE ENTREE]],SEARCH("Port",Tableau3[[#This Row],[colonne construite correspondant à ADRESSE ENTREE]]),7),"")</f>
        <v>Port I0</v>
      </c>
      <c r="E17146" t="str">
        <f>IFERROR(MID(Tableau3[[#This Row],[colonne construite correspondant à ADRESSE ENTREE]],SEARCH("Baie",Tableau3[[#This Row],[colonne construite correspondant à ADRESSE ENTREE]])+5,2),"")</f>
        <v>J1</v>
      </c>
    </row>
    <row r="17147" spans="1:5" x14ac:dyDescent="0.25">
      <c r="A17147" s="1" t="s">
        <v>809</v>
      </c>
      <c r="B17147" s="1" t="s">
        <v>757</v>
      </c>
      <c r="C17147" t="s">
        <v>18112</v>
      </c>
      <c r="D17147" t="str">
        <f>IFERROR(MID(Tableau3[[#This Row],[colonne construite correspondant à ADRESSE ENTREE]],SEARCH("Port",Tableau3[[#This Row],[colonne construite correspondant à ADRESSE ENTREE]]),7),"")</f>
        <v>Port I0</v>
      </c>
      <c r="E17147" t="str">
        <f>IFERROR(MID(Tableau3[[#This Row],[colonne construite correspondant à ADRESSE ENTREE]],SEARCH("Baie",Tableau3[[#This Row],[colonne construite correspondant à ADRESSE ENTREE]])+5,2),"")</f>
        <v>J1</v>
      </c>
    </row>
    <row r="17148" spans="1:5" x14ac:dyDescent="0.25">
      <c r="A17148" s="1" t="s">
        <v>810</v>
      </c>
      <c r="B17148" s="1" t="s">
        <v>761</v>
      </c>
      <c r="C17148" t="s">
        <v>18113</v>
      </c>
      <c r="D17148" t="str">
        <f>IFERROR(MID(Tableau3[[#This Row],[colonne construite correspondant à ADRESSE ENTREE]],SEARCH("Port",Tableau3[[#This Row],[colonne construite correspondant à ADRESSE ENTREE]]),7),"")</f>
        <v>Port I0</v>
      </c>
      <c r="E17148" t="str">
        <f>IFERROR(MID(Tableau3[[#This Row],[colonne construite correspondant à ADRESSE ENTREE]],SEARCH("Baie",Tableau3[[#This Row],[colonne construite correspondant à ADRESSE ENTREE]])+5,2),"")</f>
        <v>J1</v>
      </c>
    </row>
    <row r="17149" spans="1:5" x14ac:dyDescent="0.25">
      <c r="A17149" s="1" t="s">
        <v>811</v>
      </c>
      <c r="B17149" s="1" t="s">
        <v>890</v>
      </c>
      <c r="C17149" t="s">
        <v>18114</v>
      </c>
      <c r="D17149" t="str">
        <f>IFERROR(MID(Tableau3[[#This Row],[colonne construite correspondant à ADRESSE ENTREE]],SEARCH("Port",Tableau3[[#This Row],[colonne construite correspondant à ADRESSE ENTREE]]),7),"")</f>
        <v>Port I0</v>
      </c>
      <c r="E17149" t="str">
        <f>IFERROR(MID(Tableau3[[#This Row],[colonne construite correspondant à ADRESSE ENTREE]],SEARCH("Baie",Tableau3[[#This Row],[colonne construite correspondant à ADRESSE ENTREE]])+5,2),"")</f>
        <v>J1</v>
      </c>
    </row>
    <row r="17150" spans="1:5" x14ac:dyDescent="0.25">
      <c r="A17150" s="1" t="s">
        <v>812</v>
      </c>
      <c r="B17150" s="1" t="s">
        <v>891</v>
      </c>
      <c r="C17150" t="s">
        <v>18115</v>
      </c>
      <c r="D17150" t="str">
        <f>IFERROR(MID(Tableau3[[#This Row],[colonne construite correspondant à ADRESSE ENTREE]],SEARCH("Port",Tableau3[[#This Row],[colonne construite correspondant à ADRESSE ENTREE]]),7),"")</f>
        <v>Port I0</v>
      </c>
      <c r="E17150" t="str">
        <f>IFERROR(MID(Tableau3[[#This Row],[colonne construite correspondant à ADRESSE ENTREE]],SEARCH("Baie",Tableau3[[#This Row],[colonne construite correspondant à ADRESSE ENTREE]])+5,2),"")</f>
        <v>J1</v>
      </c>
    </row>
    <row r="17151" spans="1:5" x14ac:dyDescent="0.25">
      <c r="A17151" s="1" t="s">
        <v>779</v>
      </c>
      <c r="B17151" s="1" t="s">
        <v>736</v>
      </c>
      <c r="C17151" t="s">
        <v>18116</v>
      </c>
      <c r="D17151" t="str">
        <f>IFERROR(MID(Tableau3[[#This Row],[colonne construite correspondant à ADRESSE ENTREE]],SEARCH("Port",Tableau3[[#This Row],[colonne construite correspondant à ADRESSE ENTREE]]),7),"")</f>
        <v>Port I0</v>
      </c>
      <c r="E17151" t="str">
        <f>IFERROR(MID(Tableau3[[#This Row],[colonne construite correspondant à ADRESSE ENTREE]],SEARCH("Baie",Tableau3[[#This Row],[colonne construite correspondant à ADRESSE ENTREE]])+5,2),"")</f>
        <v>J1</v>
      </c>
    </row>
    <row r="17152" spans="1:5" x14ac:dyDescent="0.25">
      <c r="A17152" s="1" t="s">
        <v>779</v>
      </c>
      <c r="B17152" s="1" t="s">
        <v>736</v>
      </c>
      <c r="C17152" t="s">
        <v>18117</v>
      </c>
      <c r="D17152" t="str">
        <f>IFERROR(MID(Tableau3[[#This Row],[colonne construite correspondant à ADRESSE ENTREE]],SEARCH("Port",Tableau3[[#This Row],[colonne construite correspondant à ADRESSE ENTREE]]),7),"")</f>
        <v>Port I0</v>
      </c>
      <c r="E17152" t="str">
        <f>IFERROR(MID(Tableau3[[#This Row],[colonne construite correspondant à ADRESSE ENTREE]],SEARCH("Baie",Tableau3[[#This Row],[colonne construite correspondant à ADRESSE ENTREE]])+5,2),"")</f>
        <v>J1</v>
      </c>
    </row>
    <row r="17153" spans="1:5" x14ac:dyDescent="0.25">
      <c r="A17153" s="1" t="s">
        <v>780</v>
      </c>
      <c r="B17153" s="1" t="s">
        <v>739</v>
      </c>
      <c r="C17153" t="s">
        <v>18118</v>
      </c>
      <c r="D17153" t="str">
        <f>IFERROR(MID(Tableau3[[#This Row],[colonne construite correspondant à ADRESSE ENTREE]],SEARCH("Port",Tableau3[[#This Row],[colonne construite correspondant à ADRESSE ENTREE]]),7),"")</f>
        <v>Port I0</v>
      </c>
      <c r="E17153" t="str">
        <f>IFERROR(MID(Tableau3[[#This Row],[colonne construite correspondant à ADRESSE ENTREE]],SEARCH("Baie",Tableau3[[#This Row],[colonne construite correspondant à ADRESSE ENTREE]])+5,2),"")</f>
        <v>J1</v>
      </c>
    </row>
    <row r="17154" spans="1:5" x14ac:dyDescent="0.25">
      <c r="A17154" s="1" t="s">
        <v>780</v>
      </c>
      <c r="B17154" s="1" t="s">
        <v>739</v>
      </c>
      <c r="C17154" t="s">
        <v>18119</v>
      </c>
      <c r="D17154" t="str">
        <f>IFERROR(MID(Tableau3[[#This Row],[colonne construite correspondant à ADRESSE ENTREE]],SEARCH("Port",Tableau3[[#This Row],[colonne construite correspondant à ADRESSE ENTREE]]),7),"")</f>
        <v>Port I0</v>
      </c>
      <c r="E17154" t="str">
        <f>IFERROR(MID(Tableau3[[#This Row],[colonne construite correspondant à ADRESSE ENTREE]],SEARCH("Baie",Tableau3[[#This Row],[colonne construite correspondant à ADRESSE ENTREE]])+5,2),"")</f>
        <v>J1</v>
      </c>
    </row>
    <row r="17155" spans="1:5" x14ac:dyDescent="0.25">
      <c r="A17155" s="1" t="s">
        <v>781</v>
      </c>
      <c r="B17155" s="1" t="s">
        <v>742</v>
      </c>
      <c r="C17155" t="s">
        <v>18120</v>
      </c>
      <c r="D17155" t="str">
        <f>IFERROR(MID(Tableau3[[#This Row],[colonne construite correspondant à ADRESSE ENTREE]],SEARCH("Port",Tableau3[[#This Row],[colonne construite correspondant à ADRESSE ENTREE]]),7),"")</f>
        <v>Port I0</v>
      </c>
      <c r="E17155" t="str">
        <f>IFERROR(MID(Tableau3[[#This Row],[colonne construite correspondant à ADRESSE ENTREE]],SEARCH("Baie",Tableau3[[#This Row],[colonne construite correspondant à ADRESSE ENTREE]])+5,2),"")</f>
        <v>J1</v>
      </c>
    </row>
    <row r="17156" spans="1:5" x14ac:dyDescent="0.25">
      <c r="A17156" s="1" t="s">
        <v>781</v>
      </c>
      <c r="B17156" s="1" t="s">
        <v>742</v>
      </c>
      <c r="C17156" t="s">
        <v>18121</v>
      </c>
      <c r="D17156" t="str">
        <f>IFERROR(MID(Tableau3[[#This Row],[colonne construite correspondant à ADRESSE ENTREE]],SEARCH("Port",Tableau3[[#This Row],[colonne construite correspondant à ADRESSE ENTREE]]),7),"")</f>
        <v>Port I0</v>
      </c>
      <c r="E17156" t="str">
        <f>IFERROR(MID(Tableau3[[#This Row],[colonne construite correspondant à ADRESSE ENTREE]],SEARCH("Baie",Tableau3[[#This Row],[colonne construite correspondant à ADRESSE ENTREE]])+5,2),"")</f>
        <v>J1</v>
      </c>
    </row>
    <row r="17157" spans="1:5" x14ac:dyDescent="0.25">
      <c r="A17157" s="1" t="s">
        <v>782</v>
      </c>
      <c r="B17157" s="1" t="s">
        <v>745</v>
      </c>
      <c r="C17157" t="s">
        <v>18122</v>
      </c>
      <c r="D17157" t="str">
        <f>IFERROR(MID(Tableau3[[#This Row],[colonne construite correspondant à ADRESSE ENTREE]],SEARCH("Port",Tableau3[[#This Row],[colonne construite correspondant à ADRESSE ENTREE]]),7),"")</f>
        <v>Port I0</v>
      </c>
      <c r="E17157" t="str">
        <f>IFERROR(MID(Tableau3[[#This Row],[colonne construite correspondant à ADRESSE ENTREE]],SEARCH("Baie",Tableau3[[#This Row],[colonne construite correspondant à ADRESSE ENTREE]])+5,2),"")</f>
        <v>J1</v>
      </c>
    </row>
    <row r="17158" spans="1:5" x14ac:dyDescent="0.25">
      <c r="A17158" s="1" t="s">
        <v>782</v>
      </c>
      <c r="B17158" s="1" t="s">
        <v>745</v>
      </c>
      <c r="C17158" t="s">
        <v>18123</v>
      </c>
      <c r="D17158" t="str">
        <f>IFERROR(MID(Tableau3[[#This Row],[colonne construite correspondant à ADRESSE ENTREE]],SEARCH("Port",Tableau3[[#This Row],[colonne construite correspondant à ADRESSE ENTREE]]),7),"")</f>
        <v>Port I0</v>
      </c>
      <c r="E17158" t="str">
        <f>IFERROR(MID(Tableau3[[#This Row],[colonne construite correspondant à ADRESSE ENTREE]],SEARCH("Baie",Tableau3[[#This Row],[colonne construite correspondant à ADRESSE ENTREE]])+5,2),"")</f>
        <v>J1</v>
      </c>
    </row>
    <row r="17159" spans="1:5" x14ac:dyDescent="0.25">
      <c r="A17159" s="1" t="s">
        <v>793</v>
      </c>
      <c r="B17159" s="1" t="s">
        <v>771</v>
      </c>
      <c r="C17159" t="s">
        <v>18124</v>
      </c>
      <c r="D17159" t="str">
        <f>IFERROR(MID(Tableau3[[#This Row],[colonne construite correspondant à ADRESSE ENTREE]],SEARCH("Port",Tableau3[[#This Row],[colonne construite correspondant à ADRESSE ENTREE]]),7),"")</f>
        <v>Port I0</v>
      </c>
      <c r="E17159" t="str">
        <f>IFERROR(MID(Tableau3[[#This Row],[colonne construite correspondant à ADRESSE ENTREE]],SEARCH("Baie",Tableau3[[#This Row],[colonne construite correspondant à ADRESSE ENTREE]])+5,2),"")</f>
        <v>J1</v>
      </c>
    </row>
    <row r="17160" spans="1:5" x14ac:dyDescent="0.25">
      <c r="A17160" s="1" t="s">
        <v>794</v>
      </c>
      <c r="B17160" s="1" t="s">
        <v>773</v>
      </c>
      <c r="C17160" t="s">
        <v>18125</v>
      </c>
      <c r="D17160" t="str">
        <f>IFERROR(MID(Tableau3[[#This Row],[colonne construite correspondant à ADRESSE ENTREE]],SEARCH("Port",Tableau3[[#This Row],[colonne construite correspondant à ADRESSE ENTREE]]),7),"")</f>
        <v>Port I0</v>
      </c>
      <c r="E17160" t="str">
        <f>IFERROR(MID(Tableau3[[#This Row],[colonne construite correspondant à ADRESSE ENTREE]],SEARCH("Baie",Tableau3[[#This Row],[colonne construite correspondant à ADRESSE ENTREE]])+5,2),"")</f>
        <v>J1</v>
      </c>
    </row>
    <row r="17161" spans="1:5" x14ac:dyDescent="0.25">
      <c r="A17161" s="1" t="s">
        <v>795</v>
      </c>
      <c r="B17161" s="1" t="s">
        <v>775</v>
      </c>
      <c r="C17161" t="s">
        <v>18126</v>
      </c>
      <c r="D17161" t="str">
        <f>IFERROR(MID(Tableau3[[#This Row],[colonne construite correspondant à ADRESSE ENTREE]],SEARCH("Port",Tableau3[[#This Row],[colonne construite correspondant à ADRESSE ENTREE]]),7),"")</f>
        <v>Port I0</v>
      </c>
      <c r="E17161" t="str">
        <f>IFERROR(MID(Tableau3[[#This Row],[colonne construite correspondant à ADRESSE ENTREE]],SEARCH("Baie",Tableau3[[#This Row],[colonne construite correspondant à ADRESSE ENTREE]])+5,2),"")</f>
        <v>J1</v>
      </c>
    </row>
    <row r="17162" spans="1:5" x14ac:dyDescent="0.25">
      <c r="A17162" s="1" t="s">
        <v>796</v>
      </c>
      <c r="B17162" s="1" t="s">
        <v>777</v>
      </c>
      <c r="C17162" t="s">
        <v>18127</v>
      </c>
      <c r="D17162" t="str">
        <f>IFERROR(MID(Tableau3[[#This Row],[colonne construite correspondant à ADRESSE ENTREE]],SEARCH("Port",Tableau3[[#This Row],[colonne construite correspondant à ADRESSE ENTREE]]),7),"")</f>
        <v>Port I0</v>
      </c>
      <c r="E17162" t="str">
        <f>IFERROR(MID(Tableau3[[#This Row],[colonne construite correspondant à ADRESSE ENTREE]],SEARCH("Baie",Tableau3[[#This Row],[colonne construite correspondant à ADRESSE ENTREE]])+5,2),"")</f>
        <v>J1</v>
      </c>
    </row>
    <row r="17163" spans="1:5" x14ac:dyDescent="0.25">
      <c r="A17163" s="1" t="s">
        <v>783</v>
      </c>
      <c r="B17163" s="1" t="s">
        <v>763</v>
      </c>
      <c r="C17163" t="s">
        <v>18128</v>
      </c>
      <c r="D17163" t="str">
        <f>IFERROR(MID(Tableau3[[#This Row],[colonne construite correspondant à ADRESSE ENTREE]],SEARCH("Port",Tableau3[[#This Row],[colonne construite correspondant à ADRESSE ENTREE]]),7),"")</f>
        <v>Port I0</v>
      </c>
      <c r="E17163" t="str">
        <f>IFERROR(MID(Tableau3[[#This Row],[colonne construite correspondant à ADRESSE ENTREE]],SEARCH("Baie",Tableau3[[#This Row],[colonne construite correspondant à ADRESSE ENTREE]])+5,2),"")</f>
        <v>J1</v>
      </c>
    </row>
    <row r="17164" spans="1:5" x14ac:dyDescent="0.25">
      <c r="A17164" s="1" t="s">
        <v>784</v>
      </c>
      <c r="B17164" s="1" t="s">
        <v>765</v>
      </c>
      <c r="C17164" t="s">
        <v>18129</v>
      </c>
      <c r="D17164" t="str">
        <f>IFERROR(MID(Tableau3[[#This Row],[colonne construite correspondant à ADRESSE ENTREE]],SEARCH("Port",Tableau3[[#This Row],[colonne construite correspondant à ADRESSE ENTREE]]),7),"")</f>
        <v>Port I0</v>
      </c>
      <c r="E17164" t="str">
        <f>IFERROR(MID(Tableau3[[#This Row],[colonne construite correspondant à ADRESSE ENTREE]],SEARCH("Baie",Tableau3[[#This Row],[colonne construite correspondant à ADRESSE ENTREE]])+5,2),"")</f>
        <v>J1</v>
      </c>
    </row>
    <row r="17165" spans="1:5" x14ac:dyDescent="0.25">
      <c r="A17165" s="1" t="s">
        <v>785</v>
      </c>
      <c r="B17165" s="1" t="s">
        <v>767</v>
      </c>
      <c r="C17165" t="s">
        <v>18130</v>
      </c>
      <c r="D17165" t="str">
        <f>IFERROR(MID(Tableau3[[#This Row],[colonne construite correspondant à ADRESSE ENTREE]],SEARCH("Port",Tableau3[[#This Row],[colonne construite correspondant à ADRESSE ENTREE]]),7),"")</f>
        <v>Port I0</v>
      </c>
      <c r="E17165" t="str">
        <f>IFERROR(MID(Tableau3[[#This Row],[colonne construite correspondant à ADRESSE ENTREE]],SEARCH("Baie",Tableau3[[#This Row],[colonne construite correspondant à ADRESSE ENTREE]])+5,2),"")</f>
        <v>J1</v>
      </c>
    </row>
    <row r="17166" spans="1:5" x14ac:dyDescent="0.25">
      <c r="A17166" s="1" t="s">
        <v>786</v>
      </c>
      <c r="B17166" s="1" t="s">
        <v>769</v>
      </c>
      <c r="C17166" t="s">
        <v>18131</v>
      </c>
      <c r="D17166" t="str">
        <f>IFERROR(MID(Tableau3[[#This Row],[colonne construite correspondant à ADRESSE ENTREE]],SEARCH("Port",Tableau3[[#This Row],[colonne construite correspondant à ADRESSE ENTREE]]),7),"")</f>
        <v>Port I0</v>
      </c>
      <c r="E17166" t="str">
        <f>IFERROR(MID(Tableau3[[#This Row],[colonne construite correspondant à ADRESSE ENTREE]],SEARCH("Baie",Tableau3[[#This Row],[colonne construite correspondant à ADRESSE ENTREE]])+5,2),"")</f>
        <v>J1</v>
      </c>
    </row>
    <row r="17167" spans="1:5" x14ac:dyDescent="0.25">
      <c r="A17167" s="1" t="s">
        <v>787</v>
      </c>
      <c r="B17167" s="1" t="s">
        <v>747</v>
      </c>
      <c r="C17167" t="s">
        <v>18132</v>
      </c>
      <c r="D17167" t="str">
        <f>IFERROR(MID(Tableau3[[#This Row],[colonne construite correspondant à ADRESSE ENTREE]],SEARCH("Port",Tableau3[[#This Row],[colonne construite correspondant à ADRESSE ENTREE]]),7),"")</f>
        <v>Port 00</v>
      </c>
      <c r="E17167" t="str">
        <f>IFERROR(MID(Tableau3[[#This Row],[colonne construite correspondant à ADRESSE ENTREE]],SEARCH("Baie",Tableau3[[#This Row],[colonne construite correspondant à ADRESSE ENTREE]])+5,2),"")</f>
        <v/>
      </c>
    </row>
    <row r="17168" spans="1:5" x14ac:dyDescent="0.25">
      <c r="A17168" s="1" t="s">
        <v>788</v>
      </c>
      <c r="B17168" s="1" t="s">
        <v>749</v>
      </c>
      <c r="C17168" t="s">
        <v>18133</v>
      </c>
      <c r="D17168" t="str">
        <f>IFERROR(MID(Tableau3[[#This Row],[colonne construite correspondant à ADRESSE ENTREE]],SEARCH("Port",Tableau3[[#This Row],[colonne construite correspondant à ADRESSE ENTREE]]),7),"")</f>
        <v>Port 01</v>
      </c>
      <c r="E17168" t="str">
        <f>IFERROR(MID(Tableau3[[#This Row],[colonne construite correspondant à ADRESSE ENTREE]],SEARCH("Baie",Tableau3[[#This Row],[colonne construite correspondant à ADRESSE ENTREE]])+5,2),"")</f>
        <v/>
      </c>
    </row>
    <row r="17169" spans="1:5" x14ac:dyDescent="0.25">
      <c r="A17169" s="1" t="s">
        <v>789</v>
      </c>
      <c r="B17169" s="1" t="s">
        <v>751</v>
      </c>
      <c r="C17169" t="s">
        <v>18134</v>
      </c>
      <c r="D17169" t="str">
        <f>IFERROR(MID(Tableau3[[#This Row],[colonne construite correspondant à ADRESSE ENTREE]],SEARCH("Port",Tableau3[[#This Row],[colonne construite correspondant à ADRESSE ENTREE]]),7),"")</f>
        <v>Port 00</v>
      </c>
      <c r="E17169" t="str">
        <f>IFERROR(MID(Tableau3[[#This Row],[colonne construite correspondant à ADRESSE ENTREE]],SEARCH("Baie",Tableau3[[#This Row],[colonne construite correspondant à ADRESSE ENTREE]])+5,2),"")</f>
        <v/>
      </c>
    </row>
    <row r="17170" spans="1:5" x14ac:dyDescent="0.25">
      <c r="A17170" s="1" t="s">
        <v>790</v>
      </c>
      <c r="B17170" s="1" t="s">
        <v>753</v>
      </c>
      <c r="C17170" t="s">
        <v>18135</v>
      </c>
      <c r="D17170" t="str">
        <f>IFERROR(MID(Tableau3[[#This Row],[colonne construite correspondant à ADRESSE ENTREE]],SEARCH("Port",Tableau3[[#This Row],[colonne construite correspondant à ADRESSE ENTREE]]),7),"")</f>
        <v>Port 01</v>
      </c>
      <c r="E17170" t="str">
        <f>IFERROR(MID(Tableau3[[#This Row],[colonne construite correspondant à ADRESSE ENTREE]],SEARCH("Baie",Tableau3[[#This Row],[colonne construite correspondant à ADRESSE ENTREE]])+5,2),"")</f>
        <v/>
      </c>
    </row>
    <row r="17171" spans="1:5" x14ac:dyDescent="0.25">
      <c r="A17171" s="1" t="s">
        <v>791</v>
      </c>
      <c r="B17171" s="1" t="s">
        <v>755</v>
      </c>
      <c r="C17171" t="s">
        <v>18136</v>
      </c>
      <c r="D17171" t="str">
        <f>IFERROR(MID(Tableau3[[#This Row],[colonne construite correspondant à ADRESSE ENTREE]],SEARCH("Port",Tableau3[[#This Row],[colonne construite correspondant à ADRESSE ENTREE]]),7),"")</f>
        <v>Port I0</v>
      </c>
      <c r="E17171" t="str">
        <f>IFERROR(MID(Tableau3[[#This Row],[colonne construite correspondant à ADRESSE ENTREE]],SEARCH("Baie",Tableau3[[#This Row],[colonne construite correspondant à ADRESSE ENTREE]])+5,2),"")</f>
        <v>J2</v>
      </c>
    </row>
    <row r="17172" spans="1:5" x14ac:dyDescent="0.25">
      <c r="A17172" s="1" t="s">
        <v>791</v>
      </c>
      <c r="B17172" s="1" t="s">
        <v>756</v>
      </c>
      <c r="C17172" t="s">
        <v>18137</v>
      </c>
      <c r="D17172" t="str">
        <f>IFERROR(MID(Tableau3[[#This Row],[colonne construite correspondant à ADRESSE ENTREE]],SEARCH("Port",Tableau3[[#This Row],[colonne construite correspondant à ADRESSE ENTREE]]),7),"")</f>
        <v>Port I0</v>
      </c>
      <c r="E17172" t="str">
        <f>IFERROR(MID(Tableau3[[#This Row],[colonne construite correspondant à ADRESSE ENTREE]],SEARCH("Baie",Tableau3[[#This Row],[colonne construite correspondant à ADRESSE ENTREE]])+5,2),"")</f>
        <v>J2</v>
      </c>
    </row>
    <row r="17173" spans="1:5" x14ac:dyDescent="0.25">
      <c r="A17173" s="1" t="s">
        <v>791</v>
      </c>
      <c r="B17173" s="1" t="s">
        <v>757</v>
      </c>
      <c r="C17173" t="s">
        <v>18138</v>
      </c>
      <c r="D17173" t="str">
        <f>IFERROR(MID(Tableau3[[#This Row],[colonne construite correspondant à ADRESSE ENTREE]],SEARCH("Port",Tableau3[[#This Row],[colonne construite correspondant à ADRESSE ENTREE]]),7),"")</f>
        <v>Port I0</v>
      </c>
      <c r="E17173" t="str">
        <f>IFERROR(MID(Tableau3[[#This Row],[colonne construite correspondant à ADRESSE ENTREE]],SEARCH("Baie",Tableau3[[#This Row],[colonne construite correspondant à ADRESSE ENTREE]])+5,2),"")</f>
        <v>J1</v>
      </c>
    </row>
    <row r="17174" spans="1:5" x14ac:dyDescent="0.25">
      <c r="A17174" s="1" t="s">
        <v>792</v>
      </c>
      <c r="B17174" s="1" t="s">
        <v>759</v>
      </c>
      <c r="C17174" t="s">
        <v>18139</v>
      </c>
      <c r="D17174" t="str">
        <f>IFERROR(MID(Tableau3[[#This Row],[colonne construite correspondant à ADRESSE ENTREE]],SEARCH("Port",Tableau3[[#This Row],[colonne construite correspondant à ADRESSE ENTREE]]),7),"")</f>
        <v>Port I0</v>
      </c>
      <c r="E17174" t="str">
        <f>IFERROR(MID(Tableau3[[#This Row],[colonne construite correspondant à ADRESSE ENTREE]],SEARCH("Baie",Tableau3[[#This Row],[colonne construite correspondant à ADRESSE ENTREE]])+5,2),"")</f>
        <v>J2</v>
      </c>
    </row>
    <row r="17175" spans="1:5" x14ac:dyDescent="0.25">
      <c r="A17175" s="1" t="s">
        <v>792</v>
      </c>
      <c r="B17175" s="1" t="s">
        <v>760</v>
      </c>
      <c r="C17175" t="s">
        <v>18140</v>
      </c>
      <c r="D17175" t="str">
        <f>IFERROR(MID(Tableau3[[#This Row],[colonne construite correspondant à ADRESSE ENTREE]],SEARCH("Port",Tableau3[[#This Row],[colonne construite correspondant à ADRESSE ENTREE]]),7),"")</f>
        <v>Port I0</v>
      </c>
      <c r="E17175" t="str">
        <f>IFERROR(MID(Tableau3[[#This Row],[colonne construite correspondant à ADRESSE ENTREE]],SEARCH("Baie",Tableau3[[#This Row],[colonne construite correspondant à ADRESSE ENTREE]])+5,2),"")</f>
        <v>J2</v>
      </c>
    </row>
    <row r="17176" spans="1:5" x14ac:dyDescent="0.25">
      <c r="A17176" s="1" t="s">
        <v>792</v>
      </c>
      <c r="B17176" s="1" t="s">
        <v>761</v>
      </c>
      <c r="C17176" t="s">
        <v>18141</v>
      </c>
      <c r="D17176" t="str">
        <f>IFERROR(MID(Tableau3[[#This Row],[colonne construite correspondant à ADRESSE ENTREE]],SEARCH("Port",Tableau3[[#This Row],[colonne construite correspondant à ADRESSE ENTREE]]),7),"")</f>
        <v>Port I0</v>
      </c>
      <c r="E17176" t="str">
        <f>IFERROR(MID(Tableau3[[#This Row],[colonne construite correspondant à ADRESSE ENTREE]],SEARCH("Baie",Tableau3[[#This Row],[colonne construite correspondant à ADRESSE ENTREE]])+5,2),"")</f>
        <v>J1</v>
      </c>
    </row>
    <row r="17177" spans="1:5" x14ac:dyDescent="0.25">
      <c r="A17177" s="1" t="s">
        <v>797</v>
      </c>
      <c r="B17177" s="1" t="s">
        <v>757</v>
      </c>
      <c r="C17177" t="s">
        <v>18142</v>
      </c>
      <c r="D17177" t="str">
        <f>IFERROR(MID(Tableau3[[#This Row],[colonne construite correspondant à ADRESSE ENTREE]],SEARCH("Port",Tableau3[[#This Row],[colonne construite correspondant à ADRESSE ENTREE]]),7),"")</f>
        <v>Port I0</v>
      </c>
      <c r="E17177" t="str">
        <f>IFERROR(MID(Tableau3[[#This Row],[colonne construite correspondant à ADRESSE ENTREE]],SEARCH("Baie",Tableau3[[#This Row],[colonne construite correspondant à ADRESSE ENTREE]])+5,2),"")</f>
        <v>J1</v>
      </c>
    </row>
    <row r="17178" spans="1:5" x14ac:dyDescent="0.25">
      <c r="A17178" s="1" t="s">
        <v>799</v>
      </c>
      <c r="B17178" s="1" t="s">
        <v>761</v>
      </c>
      <c r="C17178" t="s">
        <v>18143</v>
      </c>
      <c r="D17178" t="str">
        <f>IFERROR(MID(Tableau3[[#This Row],[colonne construite correspondant à ADRESSE ENTREE]],SEARCH("Port",Tableau3[[#This Row],[colonne construite correspondant à ADRESSE ENTREE]]),7),"")</f>
        <v>Port I0</v>
      </c>
      <c r="E17178" t="str">
        <f>IFERROR(MID(Tableau3[[#This Row],[colonne construite correspondant à ADRESSE ENTREE]],SEARCH("Baie",Tableau3[[#This Row],[colonne construite correspondant à ADRESSE ENTREE]])+5,2),"")</f>
        <v>J1</v>
      </c>
    </row>
    <row r="17179" spans="1:5" x14ac:dyDescent="0.25">
      <c r="A17179" s="1" t="s">
        <v>801</v>
      </c>
      <c r="B17179" s="1" t="s">
        <v>890</v>
      </c>
      <c r="C17179" t="s">
        <v>18144</v>
      </c>
      <c r="D17179" t="str">
        <f>IFERROR(MID(Tableau3[[#This Row],[colonne construite correspondant à ADRESSE ENTREE]],SEARCH("Port",Tableau3[[#This Row],[colonne construite correspondant à ADRESSE ENTREE]]),7),"")</f>
        <v>Port I0</v>
      </c>
      <c r="E17179" t="str">
        <f>IFERROR(MID(Tableau3[[#This Row],[colonne construite correspondant à ADRESSE ENTREE]],SEARCH("Baie",Tableau3[[#This Row],[colonne construite correspondant à ADRESSE ENTREE]])+5,2),"")</f>
        <v>J1</v>
      </c>
    </row>
    <row r="17180" spans="1:5" x14ac:dyDescent="0.25">
      <c r="A17180" s="1" t="s">
        <v>803</v>
      </c>
      <c r="B17180" s="1" t="s">
        <v>891</v>
      </c>
      <c r="C17180" t="s">
        <v>18145</v>
      </c>
      <c r="D17180" t="str">
        <f>IFERROR(MID(Tableau3[[#This Row],[colonne construite correspondant à ADRESSE ENTREE]],SEARCH("Port",Tableau3[[#This Row],[colonne construite correspondant à ADRESSE ENTREE]]),7),"")</f>
        <v>Port I0</v>
      </c>
      <c r="E17180" t="str">
        <f>IFERROR(MID(Tableau3[[#This Row],[colonne construite correspondant à ADRESSE ENTREE]],SEARCH("Baie",Tableau3[[#This Row],[colonne construite correspondant à ADRESSE ENTREE]])+5,2),"")</f>
        <v>J1</v>
      </c>
    </row>
    <row r="17181" spans="1:5" x14ac:dyDescent="0.25">
      <c r="A17181" s="1" t="s">
        <v>734</v>
      </c>
      <c r="B17181" s="1" t="s">
        <v>736</v>
      </c>
      <c r="C17181" t="s">
        <v>18146</v>
      </c>
      <c r="D17181" t="str">
        <f>IFERROR(MID(Tableau3[[#This Row],[colonne construite correspondant à ADRESSE ENTREE]],SEARCH("Port",Tableau3[[#This Row],[colonne construite correspondant à ADRESSE ENTREE]]),7),"")</f>
        <v>Port I0</v>
      </c>
      <c r="E17181" t="str">
        <f>IFERROR(MID(Tableau3[[#This Row],[colonne construite correspondant à ADRESSE ENTREE]],SEARCH("Baie",Tableau3[[#This Row],[colonne construite correspondant à ADRESSE ENTREE]])+5,2),"")</f>
        <v>J1</v>
      </c>
    </row>
    <row r="17182" spans="1:5" x14ac:dyDescent="0.25">
      <c r="A17182" s="1" t="s">
        <v>734</v>
      </c>
      <c r="B17182" s="1" t="s">
        <v>736</v>
      </c>
      <c r="C17182" t="s">
        <v>18147</v>
      </c>
      <c r="D17182" t="str">
        <f>IFERROR(MID(Tableau3[[#This Row],[colonne construite correspondant à ADRESSE ENTREE]],SEARCH("Port",Tableau3[[#This Row],[colonne construite correspondant à ADRESSE ENTREE]]),7),"")</f>
        <v>Port I0</v>
      </c>
      <c r="E17182" t="str">
        <f>IFERROR(MID(Tableau3[[#This Row],[colonne construite correspondant à ADRESSE ENTREE]],SEARCH("Baie",Tableau3[[#This Row],[colonne construite correspondant à ADRESSE ENTREE]])+5,2),"")</f>
        <v>J1</v>
      </c>
    </row>
    <row r="17183" spans="1:5" x14ac:dyDescent="0.25">
      <c r="A17183" s="1" t="s">
        <v>737</v>
      </c>
      <c r="B17183" s="1" t="s">
        <v>739</v>
      </c>
      <c r="C17183" t="s">
        <v>18148</v>
      </c>
      <c r="D17183" t="str">
        <f>IFERROR(MID(Tableau3[[#This Row],[colonne construite correspondant à ADRESSE ENTREE]],SEARCH("Port",Tableau3[[#This Row],[colonne construite correspondant à ADRESSE ENTREE]]),7),"")</f>
        <v>Port I0</v>
      </c>
      <c r="E17183" t="str">
        <f>IFERROR(MID(Tableau3[[#This Row],[colonne construite correspondant à ADRESSE ENTREE]],SEARCH("Baie",Tableau3[[#This Row],[colonne construite correspondant à ADRESSE ENTREE]])+5,2),"")</f>
        <v>J1</v>
      </c>
    </row>
    <row r="17184" spans="1:5" x14ac:dyDescent="0.25">
      <c r="A17184" s="1" t="s">
        <v>737</v>
      </c>
      <c r="B17184" s="1" t="s">
        <v>739</v>
      </c>
      <c r="C17184" t="s">
        <v>18149</v>
      </c>
      <c r="D17184" t="str">
        <f>IFERROR(MID(Tableau3[[#This Row],[colonne construite correspondant à ADRESSE ENTREE]],SEARCH("Port",Tableau3[[#This Row],[colonne construite correspondant à ADRESSE ENTREE]]),7),"")</f>
        <v>Port I0</v>
      </c>
      <c r="E17184" t="str">
        <f>IFERROR(MID(Tableau3[[#This Row],[colonne construite correspondant à ADRESSE ENTREE]],SEARCH("Baie",Tableau3[[#This Row],[colonne construite correspondant à ADRESSE ENTREE]])+5,2),"")</f>
        <v>J1</v>
      </c>
    </row>
    <row r="17185" spans="1:5" x14ac:dyDescent="0.25">
      <c r="A17185" s="1" t="s">
        <v>740</v>
      </c>
      <c r="B17185" s="1" t="s">
        <v>742</v>
      </c>
      <c r="C17185" t="s">
        <v>18150</v>
      </c>
      <c r="D17185" t="str">
        <f>IFERROR(MID(Tableau3[[#This Row],[colonne construite correspondant à ADRESSE ENTREE]],SEARCH("Port",Tableau3[[#This Row],[colonne construite correspondant à ADRESSE ENTREE]]),7),"")</f>
        <v>Port I0</v>
      </c>
      <c r="E17185" t="str">
        <f>IFERROR(MID(Tableau3[[#This Row],[colonne construite correspondant à ADRESSE ENTREE]],SEARCH("Baie",Tableau3[[#This Row],[colonne construite correspondant à ADRESSE ENTREE]])+5,2),"")</f>
        <v>J1</v>
      </c>
    </row>
    <row r="17186" spans="1:5" x14ac:dyDescent="0.25">
      <c r="A17186" s="1" t="s">
        <v>740</v>
      </c>
      <c r="B17186" s="1" t="s">
        <v>742</v>
      </c>
      <c r="C17186" t="s">
        <v>18151</v>
      </c>
      <c r="D17186" t="str">
        <f>IFERROR(MID(Tableau3[[#This Row],[colonne construite correspondant à ADRESSE ENTREE]],SEARCH("Port",Tableau3[[#This Row],[colonne construite correspondant à ADRESSE ENTREE]]),7),"")</f>
        <v>Port I0</v>
      </c>
      <c r="E17186" t="str">
        <f>IFERROR(MID(Tableau3[[#This Row],[colonne construite correspondant à ADRESSE ENTREE]],SEARCH("Baie",Tableau3[[#This Row],[colonne construite correspondant à ADRESSE ENTREE]])+5,2),"")</f>
        <v>J1</v>
      </c>
    </row>
    <row r="17187" spans="1:5" x14ac:dyDescent="0.25">
      <c r="A17187" s="1" t="s">
        <v>743</v>
      </c>
      <c r="B17187" s="1" t="s">
        <v>745</v>
      </c>
      <c r="C17187" t="s">
        <v>18152</v>
      </c>
      <c r="D17187" t="str">
        <f>IFERROR(MID(Tableau3[[#This Row],[colonne construite correspondant à ADRESSE ENTREE]],SEARCH("Port",Tableau3[[#This Row],[colonne construite correspondant à ADRESSE ENTREE]]),7),"")</f>
        <v>Port I0</v>
      </c>
      <c r="E17187" t="str">
        <f>IFERROR(MID(Tableau3[[#This Row],[colonne construite correspondant à ADRESSE ENTREE]],SEARCH("Baie",Tableau3[[#This Row],[colonne construite correspondant à ADRESSE ENTREE]])+5,2),"")</f>
        <v>J1</v>
      </c>
    </row>
    <row r="17188" spans="1:5" x14ac:dyDescent="0.25">
      <c r="A17188" s="1" t="s">
        <v>743</v>
      </c>
      <c r="B17188" s="1" t="s">
        <v>745</v>
      </c>
      <c r="C17188" t="s">
        <v>18153</v>
      </c>
      <c r="D17188" t="str">
        <f>IFERROR(MID(Tableau3[[#This Row],[colonne construite correspondant à ADRESSE ENTREE]],SEARCH("Port",Tableau3[[#This Row],[colonne construite correspondant à ADRESSE ENTREE]]),7),"")</f>
        <v>Port I0</v>
      </c>
      <c r="E17188" t="str">
        <f>IFERROR(MID(Tableau3[[#This Row],[colonne construite correspondant à ADRESSE ENTREE]],SEARCH("Baie",Tableau3[[#This Row],[colonne construite correspondant à ADRESSE ENTREE]])+5,2),"")</f>
        <v>J1</v>
      </c>
    </row>
    <row r="17189" spans="1:5" x14ac:dyDescent="0.25">
      <c r="A17189" s="1" t="s">
        <v>770</v>
      </c>
      <c r="B17189" s="1" t="s">
        <v>771</v>
      </c>
      <c r="C17189" t="s">
        <v>18154</v>
      </c>
      <c r="D17189" t="str">
        <f>IFERROR(MID(Tableau3[[#This Row],[colonne construite correspondant à ADRESSE ENTREE]],SEARCH("Port",Tableau3[[#This Row],[colonne construite correspondant à ADRESSE ENTREE]]),7),"")</f>
        <v>Port I0</v>
      </c>
      <c r="E17189" t="str">
        <f>IFERROR(MID(Tableau3[[#This Row],[colonne construite correspondant à ADRESSE ENTREE]],SEARCH("Baie",Tableau3[[#This Row],[colonne construite correspondant à ADRESSE ENTREE]])+5,2),"")</f>
        <v>J1</v>
      </c>
    </row>
    <row r="17190" spans="1:5" x14ac:dyDescent="0.25">
      <c r="A17190" s="1" t="s">
        <v>772</v>
      </c>
      <c r="B17190" s="1" t="s">
        <v>773</v>
      </c>
      <c r="C17190" t="s">
        <v>18155</v>
      </c>
      <c r="D17190" t="str">
        <f>IFERROR(MID(Tableau3[[#This Row],[colonne construite correspondant à ADRESSE ENTREE]],SEARCH("Port",Tableau3[[#This Row],[colonne construite correspondant à ADRESSE ENTREE]]),7),"")</f>
        <v>Port I0</v>
      </c>
      <c r="E17190" t="str">
        <f>IFERROR(MID(Tableau3[[#This Row],[colonne construite correspondant à ADRESSE ENTREE]],SEARCH("Baie",Tableau3[[#This Row],[colonne construite correspondant à ADRESSE ENTREE]])+5,2),"")</f>
        <v>J1</v>
      </c>
    </row>
    <row r="17191" spans="1:5" x14ac:dyDescent="0.25">
      <c r="A17191" s="1" t="s">
        <v>774</v>
      </c>
      <c r="B17191" s="1" t="s">
        <v>775</v>
      </c>
      <c r="C17191" t="s">
        <v>18156</v>
      </c>
      <c r="D17191" t="str">
        <f>IFERROR(MID(Tableau3[[#This Row],[colonne construite correspondant à ADRESSE ENTREE]],SEARCH("Port",Tableau3[[#This Row],[colonne construite correspondant à ADRESSE ENTREE]]),7),"")</f>
        <v>Port I0</v>
      </c>
      <c r="E17191" t="str">
        <f>IFERROR(MID(Tableau3[[#This Row],[colonne construite correspondant à ADRESSE ENTREE]],SEARCH("Baie",Tableau3[[#This Row],[colonne construite correspondant à ADRESSE ENTREE]])+5,2),"")</f>
        <v>J1</v>
      </c>
    </row>
    <row r="17192" spans="1:5" x14ac:dyDescent="0.25">
      <c r="A17192" s="1" t="s">
        <v>776</v>
      </c>
      <c r="B17192" s="1" t="s">
        <v>777</v>
      </c>
      <c r="C17192" t="s">
        <v>18157</v>
      </c>
      <c r="D17192" t="str">
        <f>IFERROR(MID(Tableau3[[#This Row],[colonne construite correspondant à ADRESSE ENTREE]],SEARCH("Port",Tableau3[[#This Row],[colonne construite correspondant à ADRESSE ENTREE]]),7),"")</f>
        <v>Port I0</v>
      </c>
      <c r="E17192" t="str">
        <f>IFERROR(MID(Tableau3[[#This Row],[colonne construite correspondant à ADRESSE ENTREE]],SEARCH("Baie",Tableau3[[#This Row],[colonne construite correspondant à ADRESSE ENTREE]])+5,2),"")</f>
        <v>J1</v>
      </c>
    </row>
    <row r="17193" spans="1:5" x14ac:dyDescent="0.25">
      <c r="A17193" s="1" t="s">
        <v>762</v>
      </c>
      <c r="B17193" s="1" t="s">
        <v>763</v>
      </c>
      <c r="C17193" t="s">
        <v>18158</v>
      </c>
      <c r="D17193" t="str">
        <f>IFERROR(MID(Tableau3[[#This Row],[colonne construite correspondant à ADRESSE ENTREE]],SEARCH("Port",Tableau3[[#This Row],[colonne construite correspondant à ADRESSE ENTREE]]),7),"")</f>
        <v>Port I0</v>
      </c>
      <c r="E17193" t="str">
        <f>IFERROR(MID(Tableau3[[#This Row],[colonne construite correspondant à ADRESSE ENTREE]],SEARCH("Baie",Tableau3[[#This Row],[colonne construite correspondant à ADRESSE ENTREE]])+5,2),"")</f>
        <v>J1</v>
      </c>
    </row>
    <row r="17194" spans="1:5" x14ac:dyDescent="0.25">
      <c r="A17194" s="1" t="s">
        <v>764</v>
      </c>
      <c r="B17194" s="1" t="s">
        <v>765</v>
      </c>
      <c r="C17194" t="s">
        <v>18159</v>
      </c>
      <c r="D17194" t="str">
        <f>IFERROR(MID(Tableau3[[#This Row],[colonne construite correspondant à ADRESSE ENTREE]],SEARCH("Port",Tableau3[[#This Row],[colonne construite correspondant à ADRESSE ENTREE]]),7),"")</f>
        <v>Port I0</v>
      </c>
      <c r="E17194" t="str">
        <f>IFERROR(MID(Tableau3[[#This Row],[colonne construite correspondant à ADRESSE ENTREE]],SEARCH("Baie",Tableau3[[#This Row],[colonne construite correspondant à ADRESSE ENTREE]])+5,2),"")</f>
        <v>J1</v>
      </c>
    </row>
    <row r="17195" spans="1:5" x14ac:dyDescent="0.25">
      <c r="A17195" s="1" t="s">
        <v>766</v>
      </c>
      <c r="B17195" s="1" t="s">
        <v>767</v>
      </c>
      <c r="C17195" t="s">
        <v>18160</v>
      </c>
      <c r="D17195" t="str">
        <f>IFERROR(MID(Tableau3[[#This Row],[colonne construite correspondant à ADRESSE ENTREE]],SEARCH("Port",Tableau3[[#This Row],[colonne construite correspondant à ADRESSE ENTREE]]),7),"")</f>
        <v>Port I0</v>
      </c>
      <c r="E17195" t="str">
        <f>IFERROR(MID(Tableau3[[#This Row],[colonne construite correspondant à ADRESSE ENTREE]],SEARCH("Baie",Tableau3[[#This Row],[colonne construite correspondant à ADRESSE ENTREE]])+5,2),"")</f>
        <v>J1</v>
      </c>
    </row>
    <row r="17196" spans="1:5" x14ac:dyDescent="0.25">
      <c r="A17196" s="1" t="s">
        <v>768</v>
      </c>
      <c r="B17196" s="1" t="s">
        <v>769</v>
      </c>
      <c r="C17196" t="s">
        <v>18161</v>
      </c>
      <c r="D17196" t="str">
        <f>IFERROR(MID(Tableau3[[#This Row],[colonne construite correspondant à ADRESSE ENTREE]],SEARCH("Port",Tableau3[[#This Row],[colonne construite correspondant à ADRESSE ENTREE]]),7),"")</f>
        <v>Port I0</v>
      </c>
      <c r="E17196" t="str">
        <f>IFERROR(MID(Tableau3[[#This Row],[colonne construite correspondant à ADRESSE ENTREE]],SEARCH("Baie",Tableau3[[#This Row],[colonne construite correspondant à ADRESSE ENTREE]])+5,2),"")</f>
        <v>J1</v>
      </c>
    </row>
    <row r="17197" spans="1:5" x14ac:dyDescent="0.25">
      <c r="A17197" s="1" t="s">
        <v>746</v>
      </c>
      <c r="B17197" s="1" t="s">
        <v>747</v>
      </c>
      <c r="C17197" t="s">
        <v>18162</v>
      </c>
      <c r="D17197" t="str">
        <f>IFERROR(MID(Tableau3[[#This Row],[colonne construite correspondant à ADRESSE ENTREE]],SEARCH("Port",Tableau3[[#This Row],[colonne construite correspondant à ADRESSE ENTREE]]),7),"")</f>
        <v>Port 00</v>
      </c>
      <c r="E17197" t="str">
        <f>IFERROR(MID(Tableau3[[#This Row],[colonne construite correspondant à ADRESSE ENTREE]],SEARCH("Baie",Tableau3[[#This Row],[colonne construite correspondant à ADRESSE ENTREE]])+5,2),"")</f>
        <v/>
      </c>
    </row>
    <row r="17198" spans="1:5" x14ac:dyDescent="0.25">
      <c r="A17198" s="1" t="s">
        <v>748</v>
      </c>
      <c r="B17198" s="1" t="s">
        <v>749</v>
      </c>
      <c r="C17198" t="s">
        <v>18163</v>
      </c>
      <c r="D17198" t="str">
        <f>IFERROR(MID(Tableau3[[#This Row],[colonne construite correspondant à ADRESSE ENTREE]],SEARCH("Port",Tableau3[[#This Row],[colonne construite correspondant à ADRESSE ENTREE]]),7),"")</f>
        <v>Port 01</v>
      </c>
      <c r="E17198" t="str">
        <f>IFERROR(MID(Tableau3[[#This Row],[colonne construite correspondant à ADRESSE ENTREE]],SEARCH("Baie",Tableau3[[#This Row],[colonne construite correspondant à ADRESSE ENTREE]])+5,2),"")</f>
        <v/>
      </c>
    </row>
    <row r="17199" spans="1:5" x14ac:dyDescent="0.25">
      <c r="A17199" s="1" t="s">
        <v>750</v>
      </c>
      <c r="B17199" s="1" t="s">
        <v>751</v>
      </c>
      <c r="C17199" t="s">
        <v>18164</v>
      </c>
      <c r="D17199" t="str">
        <f>IFERROR(MID(Tableau3[[#This Row],[colonne construite correspondant à ADRESSE ENTREE]],SEARCH("Port",Tableau3[[#This Row],[colonne construite correspondant à ADRESSE ENTREE]]),7),"")</f>
        <v>Port 00</v>
      </c>
      <c r="E17199" t="str">
        <f>IFERROR(MID(Tableau3[[#This Row],[colonne construite correspondant à ADRESSE ENTREE]],SEARCH("Baie",Tableau3[[#This Row],[colonne construite correspondant à ADRESSE ENTREE]])+5,2),"")</f>
        <v/>
      </c>
    </row>
    <row r="17200" spans="1:5" x14ac:dyDescent="0.25">
      <c r="A17200" s="1" t="s">
        <v>752</v>
      </c>
      <c r="B17200" s="1" t="s">
        <v>753</v>
      </c>
      <c r="C17200" t="s">
        <v>18165</v>
      </c>
      <c r="D17200" t="str">
        <f>IFERROR(MID(Tableau3[[#This Row],[colonne construite correspondant à ADRESSE ENTREE]],SEARCH("Port",Tableau3[[#This Row],[colonne construite correspondant à ADRESSE ENTREE]]),7),"")</f>
        <v>Port 01</v>
      </c>
      <c r="E17200" t="str">
        <f>IFERROR(MID(Tableau3[[#This Row],[colonne construite correspondant à ADRESSE ENTREE]],SEARCH("Baie",Tableau3[[#This Row],[colonne construite correspondant à ADRESSE ENTREE]])+5,2),"")</f>
        <v/>
      </c>
    </row>
    <row r="17201" spans="1:5" x14ac:dyDescent="0.25">
      <c r="A17201" s="1" t="s">
        <v>754</v>
      </c>
      <c r="B17201" s="1" t="s">
        <v>755</v>
      </c>
      <c r="C17201" t="s">
        <v>18166</v>
      </c>
      <c r="D17201" t="str">
        <f>IFERROR(MID(Tableau3[[#This Row],[colonne construite correspondant à ADRESSE ENTREE]],SEARCH("Port",Tableau3[[#This Row],[colonne construite correspondant à ADRESSE ENTREE]]),7),"")</f>
        <v>Port I0</v>
      </c>
      <c r="E17201" t="str">
        <f>IFERROR(MID(Tableau3[[#This Row],[colonne construite correspondant à ADRESSE ENTREE]],SEARCH("Baie",Tableau3[[#This Row],[colonne construite correspondant à ADRESSE ENTREE]])+5,2),"")</f>
        <v>J2</v>
      </c>
    </row>
    <row r="17202" spans="1:5" x14ac:dyDescent="0.25">
      <c r="A17202" s="1" t="s">
        <v>754</v>
      </c>
      <c r="B17202" s="1" t="s">
        <v>756</v>
      </c>
      <c r="C17202" t="s">
        <v>18167</v>
      </c>
      <c r="D17202" t="str">
        <f>IFERROR(MID(Tableau3[[#This Row],[colonne construite correspondant à ADRESSE ENTREE]],SEARCH("Port",Tableau3[[#This Row],[colonne construite correspondant à ADRESSE ENTREE]]),7),"")</f>
        <v>Port I0</v>
      </c>
      <c r="E17202" t="str">
        <f>IFERROR(MID(Tableau3[[#This Row],[colonne construite correspondant à ADRESSE ENTREE]],SEARCH("Baie",Tableau3[[#This Row],[colonne construite correspondant à ADRESSE ENTREE]])+5,2),"")</f>
        <v>J2</v>
      </c>
    </row>
    <row r="17203" spans="1:5" x14ac:dyDescent="0.25">
      <c r="A17203" s="1" t="s">
        <v>754</v>
      </c>
      <c r="B17203" s="1" t="s">
        <v>757</v>
      </c>
      <c r="C17203" t="s">
        <v>18168</v>
      </c>
      <c r="D17203" t="str">
        <f>IFERROR(MID(Tableau3[[#This Row],[colonne construite correspondant à ADRESSE ENTREE]],SEARCH("Port",Tableau3[[#This Row],[colonne construite correspondant à ADRESSE ENTREE]]),7),"")</f>
        <v>Port I0</v>
      </c>
      <c r="E17203" t="str">
        <f>IFERROR(MID(Tableau3[[#This Row],[colonne construite correspondant à ADRESSE ENTREE]],SEARCH("Baie",Tableau3[[#This Row],[colonne construite correspondant à ADRESSE ENTREE]])+5,2),"")</f>
        <v>J1</v>
      </c>
    </row>
    <row r="17204" spans="1:5" x14ac:dyDescent="0.25">
      <c r="A17204" s="1" t="s">
        <v>758</v>
      </c>
      <c r="B17204" s="1" t="s">
        <v>759</v>
      </c>
      <c r="C17204" t="s">
        <v>18169</v>
      </c>
      <c r="D17204" t="str">
        <f>IFERROR(MID(Tableau3[[#This Row],[colonne construite correspondant à ADRESSE ENTREE]],SEARCH("Port",Tableau3[[#This Row],[colonne construite correspondant à ADRESSE ENTREE]]),7),"")</f>
        <v>Port I0</v>
      </c>
      <c r="E17204" t="str">
        <f>IFERROR(MID(Tableau3[[#This Row],[colonne construite correspondant à ADRESSE ENTREE]],SEARCH("Baie",Tableau3[[#This Row],[colonne construite correspondant à ADRESSE ENTREE]])+5,2),"")</f>
        <v>J2</v>
      </c>
    </row>
    <row r="17205" spans="1:5" x14ac:dyDescent="0.25">
      <c r="A17205" s="1" t="s">
        <v>758</v>
      </c>
      <c r="B17205" s="1" t="s">
        <v>760</v>
      </c>
      <c r="C17205" t="s">
        <v>18170</v>
      </c>
      <c r="D17205" t="str">
        <f>IFERROR(MID(Tableau3[[#This Row],[colonne construite correspondant à ADRESSE ENTREE]],SEARCH("Port",Tableau3[[#This Row],[colonne construite correspondant à ADRESSE ENTREE]]),7),"")</f>
        <v>Port I0</v>
      </c>
      <c r="E17205" t="str">
        <f>IFERROR(MID(Tableau3[[#This Row],[colonne construite correspondant à ADRESSE ENTREE]],SEARCH("Baie",Tableau3[[#This Row],[colonne construite correspondant à ADRESSE ENTREE]])+5,2),"")</f>
        <v>J2</v>
      </c>
    </row>
    <row r="17206" spans="1:5" x14ac:dyDescent="0.25">
      <c r="A17206" s="1" t="s">
        <v>758</v>
      </c>
      <c r="B17206" s="1" t="s">
        <v>761</v>
      </c>
      <c r="C17206" t="s">
        <v>18171</v>
      </c>
      <c r="D17206" t="str">
        <f>IFERROR(MID(Tableau3[[#This Row],[colonne construite correspondant à ADRESSE ENTREE]],SEARCH("Port",Tableau3[[#This Row],[colonne construite correspondant à ADRESSE ENTREE]]),7),"")</f>
        <v>Port I0</v>
      </c>
      <c r="E17206" t="str">
        <f>IFERROR(MID(Tableau3[[#This Row],[colonne construite correspondant à ADRESSE ENTREE]],SEARCH("Baie",Tableau3[[#This Row],[colonne construite correspondant à ADRESSE ENTREE]])+5,2),"")</f>
        <v>J1</v>
      </c>
    </row>
    <row r="17207" spans="1:5" x14ac:dyDescent="0.25">
      <c r="A17207" s="1" t="s">
        <v>797</v>
      </c>
      <c r="B17207" s="1" t="s">
        <v>757</v>
      </c>
      <c r="C17207" t="s">
        <v>18172</v>
      </c>
      <c r="D17207" t="str">
        <f>IFERROR(MID(Tableau3[[#This Row],[colonne construite correspondant à ADRESSE ENTREE]],SEARCH("Port",Tableau3[[#This Row],[colonne construite correspondant à ADRESSE ENTREE]]),7),"")</f>
        <v>Port I0</v>
      </c>
      <c r="E17207" t="str">
        <f>IFERROR(MID(Tableau3[[#This Row],[colonne construite correspondant à ADRESSE ENTREE]],SEARCH("Baie",Tableau3[[#This Row],[colonne construite correspondant à ADRESSE ENTREE]])+5,2),"")</f>
        <v>J1</v>
      </c>
    </row>
    <row r="17208" spans="1:5" x14ac:dyDescent="0.25">
      <c r="A17208" s="1" t="s">
        <v>799</v>
      </c>
      <c r="B17208" s="1" t="s">
        <v>761</v>
      </c>
      <c r="C17208" t="s">
        <v>18173</v>
      </c>
      <c r="D17208" t="str">
        <f>IFERROR(MID(Tableau3[[#This Row],[colonne construite correspondant à ADRESSE ENTREE]],SEARCH("Port",Tableau3[[#This Row],[colonne construite correspondant à ADRESSE ENTREE]]),7),"")</f>
        <v>Port I0</v>
      </c>
      <c r="E17208" t="str">
        <f>IFERROR(MID(Tableau3[[#This Row],[colonne construite correspondant à ADRESSE ENTREE]],SEARCH("Baie",Tableau3[[#This Row],[colonne construite correspondant à ADRESSE ENTREE]])+5,2),"")</f>
        <v>J1</v>
      </c>
    </row>
    <row r="17209" spans="1:5" x14ac:dyDescent="0.25">
      <c r="A17209" s="1" t="s">
        <v>801</v>
      </c>
      <c r="B17209" s="1" t="s">
        <v>890</v>
      </c>
      <c r="C17209" t="s">
        <v>18174</v>
      </c>
      <c r="D17209" t="str">
        <f>IFERROR(MID(Tableau3[[#This Row],[colonne construite correspondant à ADRESSE ENTREE]],SEARCH("Port",Tableau3[[#This Row],[colonne construite correspondant à ADRESSE ENTREE]]),7),"")</f>
        <v>Port I0</v>
      </c>
      <c r="E17209" t="str">
        <f>IFERROR(MID(Tableau3[[#This Row],[colonne construite correspondant à ADRESSE ENTREE]],SEARCH("Baie",Tableau3[[#This Row],[colonne construite correspondant à ADRESSE ENTREE]])+5,2),"")</f>
        <v>J1</v>
      </c>
    </row>
    <row r="17210" spans="1:5" x14ac:dyDescent="0.25">
      <c r="A17210" s="1" t="s">
        <v>803</v>
      </c>
      <c r="B17210" s="1" t="s">
        <v>891</v>
      </c>
      <c r="C17210" t="s">
        <v>18175</v>
      </c>
      <c r="D17210" t="str">
        <f>IFERROR(MID(Tableau3[[#This Row],[colonne construite correspondant à ADRESSE ENTREE]],SEARCH("Port",Tableau3[[#This Row],[colonne construite correspondant à ADRESSE ENTREE]]),7),"")</f>
        <v>Port I0</v>
      </c>
      <c r="E17210" t="str">
        <f>IFERROR(MID(Tableau3[[#This Row],[colonne construite correspondant à ADRESSE ENTREE]],SEARCH("Baie",Tableau3[[#This Row],[colonne construite correspondant à ADRESSE ENTREE]])+5,2),"")</f>
        <v>J1</v>
      </c>
    </row>
    <row r="17211" spans="1:5" x14ac:dyDescent="0.25">
      <c r="A17211" s="1" t="s">
        <v>734</v>
      </c>
      <c r="B17211" s="1" t="s">
        <v>736</v>
      </c>
      <c r="C17211" t="s">
        <v>18176</v>
      </c>
      <c r="D17211" t="str">
        <f>IFERROR(MID(Tableau3[[#This Row],[colonne construite correspondant à ADRESSE ENTREE]],SEARCH("Port",Tableau3[[#This Row],[colonne construite correspondant à ADRESSE ENTREE]]),7),"")</f>
        <v>Port I0</v>
      </c>
      <c r="E17211" t="str">
        <f>IFERROR(MID(Tableau3[[#This Row],[colonne construite correspondant à ADRESSE ENTREE]],SEARCH("Baie",Tableau3[[#This Row],[colonne construite correspondant à ADRESSE ENTREE]])+5,2),"")</f>
        <v>J1</v>
      </c>
    </row>
    <row r="17212" spans="1:5" x14ac:dyDescent="0.25">
      <c r="A17212" s="1" t="s">
        <v>734</v>
      </c>
      <c r="B17212" s="1" t="s">
        <v>736</v>
      </c>
      <c r="C17212" t="s">
        <v>18177</v>
      </c>
      <c r="D17212" t="str">
        <f>IFERROR(MID(Tableau3[[#This Row],[colonne construite correspondant à ADRESSE ENTREE]],SEARCH("Port",Tableau3[[#This Row],[colonne construite correspondant à ADRESSE ENTREE]]),7),"")</f>
        <v>Port I0</v>
      </c>
      <c r="E17212" t="str">
        <f>IFERROR(MID(Tableau3[[#This Row],[colonne construite correspondant à ADRESSE ENTREE]],SEARCH("Baie",Tableau3[[#This Row],[colonne construite correspondant à ADRESSE ENTREE]])+5,2),"")</f>
        <v>J1</v>
      </c>
    </row>
    <row r="17213" spans="1:5" x14ac:dyDescent="0.25">
      <c r="A17213" s="1" t="s">
        <v>737</v>
      </c>
      <c r="B17213" s="1" t="s">
        <v>739</v>
      </c>
      <c r="C17213" t="s">
        <v>18178</v>
      </c>
      <c r="D17213" t="str">
        <f>IFERROR(MID(Tableau3[[#This Row],[colonne construite correspondant à ADRESSE ENTREE]],SEARCH("Port",Tableau3[[#This Row],[colonne construite correspondant à ADRESSE ENTREE]]),7),"")</f>
        <v>Port I0</v>
      </c>
      <c r="E17213" t="str">
        <f>IFERROR(MID(Tableau3[[#This Row],[colonne construite correspondant à ADRESSE ENTREE]],SEARCH("Baie",Tableau3[[#This Row],[colonne construite correspondant à ADRESSE ENTREE]])+5,2),"")</f>
        <v>J1</v>
      </c>
    </row>
    <row r="17214" spans="1:5" x14ac:dyDescent="0.25">
      <c r="A17214" s="1" t="s">
        <v>737</v>
      </c>
      <c r="B17214" s="1" t="s">
        <v>739</v>
      </c>
      <c r="C17214" t="s">
        <v>18179</v>
      </c>
      <c r="D17214" t="str">
        <f>IFERROR(MID(Tableau3[[#This Row],[colonne construite correspondant à ADRESSE ENTREE]],SEARCH("Port",Tableau3[[#This Row],[colonne construite correspondant à ADRESSE ENTREE]]),7),"")</f>
        <v>Port I0</v>
      </c>
      <c r="E17214" t="str">
        <f>IFERROR(MID(Tableau3[[#This Row],[colonne construite correspondant à ADRESSE ENTREE]],SEARCH("Baie",Tableau3[[#This Row],[colonne construite correspondant à ADRESSE ENTREE]])+5,2),"")</f>
        <v>J1</v>
      </c>
    </row>
    <row r="17215" spans="1:5" x14ac:dyDescent="0.25">
      <c r="A17215" s="1" t="s">
        <v>740</v>
      </c>
      <c r="B17215" s="1" t="s">
        <v>742</v>
      </c>
      <c r="C17215" t="s">
        <v>18180</v>
      </c>
      <c r="D17215" t="str">
        <f>IFERROR(MID(Tableau3[[#This Row],[colonne construite correspondant à ADRESSE ENTREE]],SEARCH("Port",Tableau3[[#This Row],[colonne construite correspondant à ADRESSE ENTREE]]),7),"")</f>
        <v>Port I0</v>
      </c>
      <c r="E17215" t="str">
        <f>IFERROR(MID(Tableau3[[#This Row],[colonne construite correspondant à ADRESSE ENTREE]],SEARCH("Baie",Tableau3[[#This Row],[colonne construite correspondant à ADRESSE ENTREE]])+5,2),"")</f>
        <v>J1</v>
      </c>
    </row>
    <row r="17216" spans="1:5" x14ac:dyDescent="0.25">
      <c r="A17216" s="1" t="s">
        <v>740</v>
      </c>
      <c r="B17216" s="1" t="s">
        <v>742</v>
      </c>
      <c r="C17216" t="s">
        <v>18181</v>
      </c>
      <c r="D17216" t="str">
        <f>IFERROR(MID(Tableau3[[#This Row],[colonne construite correspondant à ADRESSE ENTREE]],SEARCH("Port",Tableau3[[#This Row],[colonne construite correspondant à ADRESSE ENTREE]]),7),"")</f>
        <v>Port I0</v>
      </c>
      <c r="E17216" t="str">
        <f>IFERROR(MID(Tableau3[[#This Row],[colonne construite correspondant à ADRESSE ENTREE]],SEARCH("Baie",Tableau3[[#This Row],[colonne construite correspondant à ADRESSE ENTREE]])+5,2),"")</f>
        <v>J1</v>
      </c>
    </row>
    <row r="17217" spans="1:5" x14ac:dyDescent="0.25">
      <c r="A17217" s="1" t="s">
        <v>743</v>
      </c>
      <c r="B17217" s="1" t="s">
        <v>745</v>
      </c>
      <c r="C17217" t="s">
        <v>18182</v>
      </c>
      <c r="D17217" t="str">
        <f>IFERROR(MID(Tableau3[[#This Row],[colonne construite correspondant à ADRESSE ENTREE]],SEARCH("Port",Tableau3[[#This Row],[colonne construite correspondant à ADRESSE ENTREE]]),7),"")</f>
        <v>Port I0</v>
      </c>
      <c r="E17217" t="str">
        <f>IFERROR(MID(Tableau3[[#This Row],[colonne construite correspondant à ADRESSE ENTREE]],SEARCH("Baie",Tableau3[[#This Row],[colonne construite correspondant à ADRESSE ENTREE]])+5,2),"")</f>
        <v>J1</v>
      </c>
    </row>
    <row r="17218" spans="1:5" x14ac:dyDescent="0.25">
      <c r="A17218" s="1" t="s">
        <v>743</v>
      </c>
      <c r="B17218" s="1" t="s">
        <v>745</v>
      </c>
      <c r="C17218" t="s">
        <v>18183</v>
      </c>
      <c r="D17218" t="str">
        <f>IFERROR(MID(Tableau3[[#This Row],[colonne construite correspondant à ADRESSE ENTREE]],SEARCH("Port",Tableau3[[#This Row],[colonne construite correspondant à ADRESSE ENTREE]]),7),"")</f>
        <v>Port I0</v>
      </c>
      <c r="E17218" t="str">
        <f>IFERROR(MID(Tableau3[[#This Row],[colonne construite correspondant à ADRESSE ENTREE]],SEARCH("Baie",Tableau3[[#This Row],[colonne construite correspondant à ADRESSE ENTREE]])+5,2),"")</f>
        <v>J1</v>
      </c>
    </row>
    <row r="17219" spans="1:5" x14ac:dyDescent="0.25">
      <c r="A17219" s="1" t="s">
        <v>770</v>
      </c>
      <c r="B17219" s="1" t="s">
        <v>771</v>
      </c>
      <c r="C17219" t="s">
        <v>18184</v>
      </c>
      <c r="D17219" t="str">
        <f>IFERROR(MID(Tableau3[[#This Row],[colonne construite correspondant à ADRESSE ENTREE]],SEARCH("Port",Tableau3[[#This Row],[colonne construite correspondant à ADRESSE ENTREE]]),7),"")</f>
        <v>Port I0</v>
      </c>
      <c r="E17219" t="str">
        <f>IFERROR(MID(Tableau3[[#This Row],[colonne construite correspondant à ADRESSE ENTREE]],SEARCH("Baie",Tableau3[[#This Row],[colonne construite correspondant à ADRESSE ENTREE]])+5,2),"")</f>
        <v>J1</v>
      </c>
    </row>
    <row r="17220" spans="1:5" x14ac:dyDescent="0.25">
      <c r="A17220" s="1" t="s">
        <v>772</v>
      </c>
      <c r="B17220" s="1" t="s">
        <v>773</v>
      </c>
      <c r="C17220" t="s">
        <v>18185</v>
      </c>
      <c r="D17220" t="str">
        <f>IFERROR(MID(Tableau3[[#This Row],[colonne construite correspondant à ADRESSE ENTREE]],SEARCH("Port",Tableau3[[#This Row],[colonne construite correspondant à ADRESSE ENTREE]]),7),"")</f>
        <v>Port I0</v>
      </c>
      <c r="E17220" t="str">
        <f>IFERROR(MID(Tableau3[[#This Row],[colonne construite correspondant à ADRESSE ENTREE]],SEARCH("Baie",Tableau3[[#This Row],[colonne construite correspondant à ADRESSE ENTREE]])+5,2),"")</f>
        <v>J1</v>
      </c>
    </row>
    <row r="17221" spans="1:5" x14ac:dyDescent="0.25">
      <c r="A17221" s="1" t="s">
        <v>774</v>
      </c>
      <c r="B17221" s="1" t="s">
        <v>775</v>
      </c>
      <c r="C17221" t="s">
        <v>18186</v>
      </c>
      <c r="D17221" t="str">
        <f>IFERROR(MID(Tableau3[[#This Row],[colonne construite correspondant à ADRESSE ENTREE]],SEARCH("Port",Tableau3[[#This Row],[colonne construite correspondant à ADRESSE ENTREE]]),7),"")</f>
        <v>Port I0</v>
      </c>
      <c r="E17221" t="str">
        <f>IFERROR(MID(Tableau3[[#This Row],[colonne construite correspondant à ADRESSE ENTREE]],SEARCH("Baie",Tableau3[[#This Row],[colonne construite correspondant à ADRESSE ENTREE]])+5,2),"")</f>
        <v>J1</v>
      </c>
    </row>
    <row r="17222" spans="1:5" x14ac:dyDescent="0.25">
      <c r="A17222" s="1" t="s">
        <v>776</v>
      </c>
      <c r="B17222" s="1" t="s">
        <v>777</v>
      </c>
      <c r="C17222" t="s">
        <v>18187</v>
      </c>
      <c r="D17222" t="str">
        <f>IFERROR(MID(Tableau3[[#This Row],[colonne construite correspondant à ADRESSE ENTREE]],SEARCH("Port",Tableau3[[#This Row],[colonne construite correspondant à ADRESSE ENTREE]]),7),"")</f>
        <v>Port I0</v>
      </c>
      <c r="E17222" t="str">
        <f>IFERROR(MID(Tableau3[[#This Row],[colonne construite correspondant à ADRESSE ENTREE]],SEARCH("Baie",Tableau3[[#This Row],[colonne construite correspondant à ADRESSE ENTREE]])+5,2),"")</f>
        <v>J1</v>
      </c>
    </row>
    <row r="17223" spans="1:5" x14ac:dyDescent="0.25">
      <c r="A17223" s="1" t="s">
        <v>762</v>
      </c>
      <c r="B17223" s="1" t="s">
        <v>763</v>
      </c>
      <c r="C17223" t="s">
        <v>18188</v>
      </c>
      <c r="D17223" t="str">
        <f>IFERROR(MID(Tableau3[[#This Row],[colonne construite correspondant à ADRESSE ENTREE]],SEARCH("Port",Tableau3[[#This Row],[colonne construite correspondant à ADRESSE ENTREE]]),7),"")</f>
        <v>Port I0</v>
      </c>
      <c r="E17223" t="str">
        <f>IFERROR(MID(Tableau3[[#This Row],[colonne construite correspondant à ADRESSE ENTREE]],SEARCH("Baie",Tableau3[[#This Row],[colonne construite correspondant à ADRESSE ENTREE]])+5,2),"")</f>
        <v>J1</v>
      </c>
    </row>
    <row r="17224" spans="1:5" x14ac:dyDescent="0.25">
      <c r="A17224" s="1" t="s">
        <v>764</v>
      </c>
      <c r="B17224" s="1" t="s">
        <v>765</v>
      </c>
      <c r="C17224" t="s">
        <v>18189</v>
      </c>
      <c r="D17224" t="str">
        <f>IFERROR(MID(Tableau3[[#This Row],[colonne construite correspondant à ADRESSE ENTREE]],SEARCH("Port",Tableau3[[#This Row],[colonne construite correspondant à ADRESSE ENTREE]]),7),"")</f>
        <v>Port I0</v>
      </c>
      <c r="E17224" t="str">
        <f>IFERROR(MID(Tableau3[[#This Row],[colonne construite correspondant à ADRESSE ENTREE]],SEARCH("Baie",Tableau3[[#This Row],[colonne construite correspondant à ADRESSE ENTREE]])+5,2),"")</f>
        <v>J1</v>
      </c>
    </row>
    <row r="17225" spans="1:5" x14ac:dyDescent="0.25">
      <c r="A17225" s="1" t="s">
        <v>766</v>
      </c>
      <c r="B17225" s="1" t="s">
        <v>767</v>
      </c>
      <c r="C17225" t="s">
        <v>18190</v>
      </c>
      <c r="D17225" t="str">
        <f>IFERROR(MID(Tableau3[[#This Row],[colonne construite correspondant à ADRESSE ENTREE]],SEARCH("Port",Tableau3[[#This Row],[colonne construite correspondant à ADRESSE ENTREE]]),7),"")</f>
        <v>Port I0</v>
      </c>
      <c r="E17225" t="str">
        <f>IFERROR(MID(Tableau3[[#This Row],[colonne construite correspondant à ADRESSE ENTREE]],SEARCH("Baie",Tableau3[[#This Row],[colonne construite correspondant à ADRESSE ENTREE]])+5,2),"")</f>
        <v>J1</v>
      </c>
    </row>
    <row r="17226" spans="1:5" x14ac:dyDescent="0.25">
      <c r="A17226" s="1" t="s">
        <v>768</v>
      </c>
      <c r="B17226" s="1" t="s">
        <v>769</v>
      </c>
      <c r="C17226" t="s">
        <v>18191</v>
      </c>
      <c r="D17226" t="str">
        <f>IFERROR(MID(Tableau3[[#This Row],[colonne construite correspondant à ADRESSE ENTREE]],SEARCH("Port",Tableau3[[#This Row],[colonne construite correspondant à ADRESSE ENTREE]]),7),"")</f>
        <v>Port I0</v>
      </c>
      <c r="E17226" t="str">
        <f>IFERROR(MID(Tableau3[[#This Row],[colonne construite correspondant à ADRESSE ENTREE]],SEARCH("Baie",Tableau3[[#This Row],[colonne construite correspondant à ADRESSE ENTREE]])+5,2),"")</f>
        <v>J1</v>
      </c>
    </row>
    <row r="17227" spans="1:5" x14ac:dyDescent="0.25">
      <c r="A17227" s="1" t="s">
        <v>746</v>
      </c>
      <c r="B17227" s="1" t="s">
        <v>747</v>
      </c>
      <c r="C17227" t="s">
        <v>18192</v>
      </c>
      <c r="D17227" t="str">
        <f>IFERROR(MID(Tableau3[[#This Row],[colonne construite correspondant à ADRESSE ENTREE]],SEARCH("Port",Tableau3[[#This Row],[colonne construite correspondant à ADRESSE ENTREE]]),7),"")</f>
        <v>Port 00</v>
      </c>
      <c r="E17227" t="str">
        <f>IFERROR(MID(Tableau3[[#This Row],[colonne construite correspondant à ADRESSE ENTREE]],SEARCH("Baie",Tableau3[[#This Row],[colonne construite correspondant à ADRESSE ENTREE]])+5,2),"")</f>
        <v/>
      </c>
    </row>
    <row r="17228" spans="1:5" x14ac:dyDescent="0.25">
      <c r="A17228" s="1" t="s">
        <v>748</v>
      </c>
      <c r="B17228" s="1" t="s">
        <v>749</v>
      </c>
      <c r="C17228" t="s">
        <v>18193</v>
      </c>
      <c r="D17228" t="str">
        <f>IFERROR(MID(Tableau3[[#This Row],[colonne construite correspondant à ADRESSE ENTREE]],SEARCH("Port",Tableau3[[#This Row],[colonne construite correspondant à ADRESSE ENTREE]]),7),"")</f>
        <v>Port 01</v>
      </c>
      <c r="E17228" t="str">
        <f>IFERROR(MID(Tableau3[[#This Row],[colonne construite correspondant à ADRESSE ENTREE]],SEARCH("Baie",Tableau3[[#This Row],[colonne construite correspondant à ADRESSE ENTREE]])+5,2),"")</f>
        <v/>
      </c>
    </row>
    <row r="17229" spans="1:5" x14ac:dyDescent="0.25">
      <c r="A17229" s="1" t="s">
        <v>750</v>
      </c>
      <c r="B17229" s="1" t="s">
        <v>751</v>
      </c>
      <c r="C17229" t="s">
        <v>18194</v>
      </c>
      <c r="D17229" t="str">
        <f>IFERROR(MID(Tableau3[[#This Row],[colonne construite correspondant à ADRESSE ENTREE]],SEARCH("Port",Tableau3[[#This Row],[colonne construite correspondant à ADRESSE ENTREE]]),7),"")</f>
        <v>Port 00</v>
      </c>
      <c r="E17229" t="str">
        <f>IFERROR(MID(Tableau3[[#This Row],[colonne construite correspondant à ADRESSE ENTREE]],SEARCH("Baie",Tableau3[[#This Row],[colonne construite correspondant à ADRESSE ENTREE]])+5,2),"")</f>
        <v/>
      </c>
    </row>
    <row r="17230" spans="1:5" x14ac:dyDescent="0.25">
      <c r="A17230" s="1" t="s">
        <v>752</v>
      </c>
      <c r="B17230" s="1" t="s">
        <v>753</v>
      </c>
      <c r="C17230" t="s">
        <v>18195</v>
      </c>
      <c r="D17230" t="str">
        <f>IFERROR(MID(Tableau3[[#This Row],[colonne construite correspondant à ADRESSE ENTREE]],SEARCH("Port",Tableau3[[#This Row],[colonne construite correspondant à ADRESSE ENTREE]]),7),"")</f>
        <v>Port 01</v>
      </c>
      <c r="E17230" t="str">
        <f>IFERROR(MID(Tableau3[[#This Row],[colonne construite correspondant à ADRESSE ENTREE]],SEARCH("Baie",Tableau3[[#This Row],[colonne construite correspondant à ADRESSE ENTREE]])+5,2),"")</f>
        <v/>
      </c>
    </row>
    <row r="17231" spans="1:5" x14ac:dyDescent="0.25">
      <c r="A17231" s="1" t="s">
        <v>754</v>
      </c>
      <c r="B17231" s="1" t="s">
        <v>755</v>
      </c>
      <c r="C17231" t="s">
        <v>18196</v>
      </c>
      <c r="D17231" t="str">
        <f>IFERROR(MID(Tableau3[[#This Row],[colonne construite correspondant à ADRESSE ENTREE]],SEARCH("Port",Tableau3[[#This Row],[colonne construite correspondant à ADRESSE ENTREE]]),7),"")</f>
        <v>Port I0</v>
      </c>
      <c r="E17231" t="str">
        <f>IFERROR(MID(Tableau3[[#This Row],[colonne construite correspondant à ADRESSE ENTREE]],SEARCH("Baie",Tableau3[[#This Row],[colonne construite correspondant à ADRESSE ENTREE]])+5,2),"")</f>
        <v>J2</v>
      </c>
    </row>
    <row r="17232" spans="1:5" x14ac:dyDescent="0.25">
      <c r="A17232" s="1" t="s">
        <v>754</v>
      </c>
      <c r="B17232" s="1" t="s">
        <v>756</v>
      </c>
      <c r="C17232" t="s">
        <v>18197</v>
      </c>
      <c r="D17232" t="str">
        <f>IFERROR(MID(Tableau3[[#This Row],[colonne construite correspondant à ADRESSE ENTREE]],SEARCH("Port",Tableau3[[#This Row],[colonne construite correspondant à ADRESSE ENTREE]]),7),"")</f>
        <v>Port I0</v>
      </c>
      <c r="E17232" t="str">
        <f>IFERROR(MID(Tableau3[[#This Row],[colonne construite correspondant à ADRESSE ENTREE]],SEARCH("Baie",Tableau3[[#This Row],[colonne construite correspondant à ADRESSE ENTREE]])+5,2),"")</f>
        <v>J2</v>
      </c>
    </row>
    <row r="17233" spans="1:5" x14ac:dyDescent="0.25">
      <c r="A17233" s="1" t="s">
        <v>754</v>
      </c>
      <c r="B17233" s="1" t="s">
        <v>757</v>
      </c>
      <c r="C17233" t="s">
        <v>18198</v>
      </c>
      <c r="D17233" t="str">
        <f>IFERROR(MID(Tableau3[[#This Row],[colonne construite correspondant à ADRESSE ENTREE]],SEARCH("Port",Tableau3[[#This Row],[colonne construite correspondant à ADRESSE ENTREE]]),7),"")</f>
        <v>Port I0</v>
      </c>
      <c r="E17233" t="str">
        <f>IFERROR(MID(Tableau3[[#This Row],[colonne construite correspondant à ADRESSE ENTREE]],SEARCH("Baie",Tableau3[[#This Row],[colonne construite correspondant à ADRESSE ENTREE]])+5,2),"")</f>
        <v>J1</v>
      </c>
    </row>
    <row r="17234" spans="1:5" x14ac:dyDescent="0.25">
      <c r="A17234" s="1" t="s">
        <v>758</v>
      </c>
      <c r="B17234" s="1" t="s">
        <v>759</v>
      </c>
      <c r="C17234" t="s">
        <v>18199</v>
      </c>
      <c r="D17234" t="str">
        <f>IFERROR(MID(Tableau3[[#This Row],[colonne construite correspondant à ADRESSE ENTREE]],SEARCH("Port",Tableau3[[#This Row],[colonne construite correspondant à ADRESSE ENTREE]]),7),"")</f>
        <v>Port I0</v>
      </c>
      <c r="E17234" t="str">
        <f>IFERROR(MID(Tableau3[[#This Row],[colonne construite correspondant à ADRESSE ENTREE]],SEARCH("Baie",Tableau3[[#This Row],[colonne construite correspondant à ADRESSE ENTREE]])+5,2),"")</f>
        <v>J2</v>
      </c>
    </row>
    <row r="17235" spans="1:5" x14ac:dyDescent="0.25">
      <c r="A17235" s="1" t="s">
        <v>758</v>
      </c>
      <c r="B17235" s="1" t="s">
        <v>760</v>
      </c>
      <c r="C17235" t="s">
        <v>18200</v>
      </c>
      <c r="D17235" t="str">
        <f>IFERROR(MID(Tableau3[[#This Row],[colonne construite correspondant à ADRESSE ENTREE]],SEARCH("Port",Tableau3[[#This Row],[colonne construite correspondant à ADRESSE ENTREE]]),7),"")</f>
        <v>Port I0</v>
      </c>
      <c r="E17235" t="str">
        <f>IFERROR(MID(Tableau3[[#This Row],[colonne construite correspondant à ADRESSE ENTREE]],SEARCH("Baie",Tableau3[[#This Row],[colonne construite correspondant à ADRESSE ENTREE]])+5,2),"")</f>
        <v>J2</v>
      </c>
    </row>
    <row r="17236" spans="1:5" x14ac:dyDescent="0.25">
      <c r="A17236" s="1" t="s">
        <v>758</v>
      </c>
      <c r="B17236" s="1" t="s">
        <v>761</v>
      </c>
      <c r="C17236" t="s">
        <v>18201</v>
      </c>
      <c r="D17236" t="str">
        <f>IFERROR(MID(Tableau3[[#This Row],[colonne construite correspondant à ADRESSE ENTREE]],SEARCH("Port",Tableau3[[#This Row],[colonne construite correspondant à ADRESSE ENTREE]]),7),"")</f>
        <v>Port I0</v>
      </c>
      <c r="E17236" t="str">
        <f>IFERROR(MID(Tableau3[[#This Row],[colonne construite correspondant à ADRESSE ENTREE]],SEARCH("Baie",Tableau3[[#This Row],[colonne construite correspondant à ADRESSE ENTREE]])+5,2),"")</f>
        <v>J1</v>
      </c>
    </row>
    <row r="17237" spans="1:5" x14ac:dyDescent="0.25">
      <c r="A17237" s="1" t="s">
        <v>809</v>
      </c>
      <c r="B17237" s="1" t="s">
        <v>757</v>
      </c>
      <c r="C17237" t="s">
        <v>18202</v>
      </c>
      <c r="D17237" t="str">
        <f>IFERROR(MID(Tableau3[[#This Row],[colonne construite correspondant à ADRESSE ENTREE]],SEARCH("Port",Tableau3[[#This Row],[colonne construite correspondant à ADRESSE ENTREE]]),7),"")</f>
        <v>Port I0</v>
      </c>
      <c r="E17237" t="str">
        <f>IFERROR(MID(Tableau3[[#This Row],[colonne construite correspondant à ADRESSE ENTREE]],SEARCH("Baie",Tableau3[[#This Row],[colonne construite correspondant à ADRESSE ENTREE]])+5,2),"")</f>
        <v>J1</v>
      </c>
    </row>
    <row r="17238" spans="1:5" x14ac:dyDescent="0.25">
      <c r="A17238" s="1" t="s">
        <v>810</v>
      </c>
      <c r="B17238" s="1" t="s">
        <v>761</v>
      </c>
      <c r="C17238" t="s">
        <v>18203</v>
      </c>
      <c r="D17238" t="str">
        <f>IFERROR(MID(Tableau3[[#This Row],[colonne construite correspondant à ADRESSE ENTREE]],SEARCH("Port",Tableau3[[#This Row],[colonne construite correspondant à ADRESSE ENTREE]]),7),"")</f>
        <v>Port I0</v>
      </c>
      <c r="E17238" t="str">
        <f>IFERROR(MID(Tableau3[[#This Row],[colonne construite correspondant à ADRESSE ENTREE]],SEARCH("Baie",Tableau3[[#This Row],[colonne construite correspondant à ADRESSE ENTREE]])+5,2),"")</f>
        <v>J1</v>
      </c>
    </row>
    <row r="17239" spans="1:5" x14ac:dyDescent="0.25">
      <c r="A17239" s="1" t="s">
        <v>811</v>
      </c>
      <c r="B17239" s="1" t="s">
        <v>890</v>
      </c>
      <c r="C17239" t="s">
        <v>18204</v>
      </c>
      <c r="D17239" t="str">
        <f>IFERROR(MID(Tableau3[[#This Row],[colonne construite correspondant à ADRESSE ENTREE]],SEARCH("Port",Tableau3[[#This Row],[colonne construite correspondant à ADRESSE ENTREE]]),7),"")</f>
        <v>Port I0</v>
      </c>
      <c r="E17239" t="str">
        <f>IFERROR(MID(Tableau3[[#This Row],[colonne construite correspondant à ADRESSE ENTREE]],SEARCH("Baie",Tableau3[[#This Row],[colonne construite correspondant à ADRESSE ENTREE]])+5,2),"")</f>
        <v>J1</v>
      </c>
    </row>
    <row r="17240" spans="1:5" x14ac:dyDescent="0.25">
      <c r="A17240" s="1" t="s">
        <v>812</v>
      </c>
      <c r="B17240" s="1" t="s">
        <v>891</v>
      </c>
      <c r="C17240" t="s">
        <v>18205</v>
      </c>
      <c r="D17240" t="str">
        <f>IFERROR(MID(Tableau3[[#This Row],[colonne construite correspondant à ADRESSE ENTREE]],SEARCH("Port",Tableau3[[#This Row],[colonne construite correspondant à ADRESSE ENTREE]]),7),"")</f>
        <v>Port I0</v>
      </c>
      <c r="E17240" t="str">
        <f>IFERROR(MID(Tableau3[[#This Row],[colonne construite correspondant à ADRESSE ENTREE]],SEARCH("Baie",Tableau3[[#This Row],[colonne construite correspondant à ADRESSE ENTREE]])+5,2),"")</f>
        <v>J1</v>
      </c>
    </row>
    <row r="17241" spans="1:5" x14ac:dyDescent="0.25">
      <c r="A17241" s="1" t="s">
        <v>779</v>
      </c>
      <c r="B17241" s="1" t="s">
        <v>736</v>
      </c>
      <c r="C17241" t="s">
        <v>18206</v>
      </c>
      <c r="D17241" t="str">
        <f>IFERROR(MID(Tableau3[[#This Row],[colonne construite correspondant à ADRESSE ENTREE]],SEARCH("Port",Tableau3[[#This Row],[colonne construite correspondant à ADRESSE ENTREE]]),7),"")</f>
        <v>Port I0</v>
      </c>
      <c r="E17241" t="str">
        <f>IFERROR(MID(Tableau3[[#This Row],[colonne construite correspondant à ADRESSE ENTREE]],SEARCH("Baie",Tableau3[[#This Row],[colonne construite correspondant à ADRESSE ENTREE]])+5,2),"")</f>
        <v>J1</v>
      </c>
    </row>
    <row r="17242" spans="1:5" x14ac:dyDescent="0.25">
      <c r="A17242" s="1" t="s">
        <v>779</v>
      </c>
      <c r="B17242" s="1" t="s">
        <v>736</v>
      </c>
      <c r="C17242" t="s">
        <v>18207</v>
      </c>
      <c r="D17242" t="str">
        <f>IFERROR(MID(Tableau3[[#This Row],[colonne construite correspondant à ADRESSE ENTREE]],SEARCH("Port",Tableau3[[#This Row],[colonne construite correspondant à ADRESSE ENTREE]]),7),"")</f>
        <v>Port I0</v>
      </c>
      <c r="E17242" t="str">
        <f>IFERROR(MID(Tableau3[[#This Row],[colonne construite correspondant à ADRESSE ENTREE]],SEARCH("Baie",Tableau3[[#This Row],[colonne construite correspondant à ADRESSE ENTREE]])+5,2),"")</f>
        <v>J1</v>
      </c>
    </row>
    <row r="17243" spans="1:5" x14ac:dyDescent="0.25">
      <c r="A17243" s="1" t="s">
        <v>780</v>
      </c>
      <c r="B17243" s="1" t="s">
        <v>739</v>
      </c>
      <c r="C17243" t="s">
        <v>18208</v>
      </c>
      <c r="D17243" t="str">
        <f>IFERROR(MID(Tableau3[[#This Row],[colonne construite correspondant à ADRESSE ENTREE]],SEARCH("Port",Tableau3[[#This Row],[colonne construite correspondant à ADRESSE ENTREE]]),7),"")</f>
        <v>Port I0</v>
      </c>
      <c r="E17243" t="str">
        <f>IFERROR(MID(Tableau3[[#This Row],[colonne construite correspondant à ADRESSE ENTREE]],SEARCH("Baie",Tableau3[[#This Row],[colonne construite correspondant à ADRESSE ENTREE]])+5,2),"")</f>
        <v>J1</v>
      </c>
    </row>
    <row r="17244" spans="1:5" x14ac:dyDescent="0.25">
      <c r="A17244" s="1" t="s">
        <v>780</v>
      </c>
      <c r="B17244" s="1" t="s">
        <v>739</v>
      </c>
      <c r="C17244" t="s">
        <v>18209</v>
      </c>
      <c r="D17244" t="str">
        <f>IFERROR(MID(Tableau3[[#This Row],[colonne construite correspondant à ADRESSE ENTREE]],SEARCH("Port",Tableau3[[#This Row],[colonne construite correspondant à ADRESSE ENTREE]]),7),"")</f>
        <v>Port I0</v>
      </c>
      <c r="E17244" t="str">
        <f>IFERROR(MID(Tableau3[[#This Row],[colonne construite correspondant à ADRESSE ENTREE]],SEARCH("Baie",Tableau3[[#This Row],[colonne construite correspondant à ADRESSE ENTREE]])+5,2),"")</f>
        <v>J1</v>
      </c>
    </row>
    <row r="17245" spans="1:5" x14ac:dyDescent="0.25">
      <c r="A17245" s="1" t="s">
        <v>781</v>
      </c>
      <c r="B17245" s="1" t="s">
        <v>742</v>
      </c>
      <c r="C17245" t="s">
        <v>18210</v>
      </c>
      <c r="D17245" t="str">
        <f>IFERROR(MID(Tableau3[[#This Row],[colonne construite correspondant à ADRESSE ENTREE]],SEARCH("Port",Tableau3[[#This Row],[colonne construite correspondant à ADRESSE ENTREE]]),7),"")</f>
        <v>Port I0</v>
      </c>
      <c r="E17245" t="str">
        <f>IFERROR(MID(Tableau3[[#This Row],[colonne construite correspondant à ADRESSE ENTREE]],SEARCH("Baie",Tableau3[[#This Row],[colonne construite correspondant à ADRESSE ENTREE]])+5,2),"")</f>
        <v>J1</v>
      </c>
    </row>
    <row r="17246" spans="1:5" x14ac:dyDescent="0.25">
      <c r="A17246" s="1" t="s">
        <v>781</v>
      </c>
      <c r="B17246" s="1" t="s">
        <v>742</v>
      </c>
      <c r="C17246" t="s">
        <v>18211</v>
      </c>
      <c r="D17246" t="str">
        <f>IFERROR(MID(Tableau3[[#This Row],[colonne construite correspondant à ADRESSE ENTREE]],SEARCH("Port",Tableau3[[#This Row],[colonne construite correspondant à ADRESSE ENTREE]]),7),"")</f>
        <v>Port I0</v>
      </c>
      <c r="E17246" t="str">
        <f>IFERROR(MID(Tableau3[[#This Row],[colonne construite correspondant à ADRESSE ENTREE]],SEARCH("Baie",Tableau3[[#This Row],[colonne construite correspondant à ADRESSE ENTREE]])+5,2),"")</f>
        <v>J1</v>
      </c>
    </row>
    <row r="17247" spans="1:5" x14ac:dyDescent="0.25">
      <c r="A17247" s="1" t="s">
        <v>782</v>
      </c>
      <c r="B17247" s="1" t="s">
        <v>745</v>
      </c>
      <c r="C17247" t="s">
        <v>18212</v>
      </c>
      <c r="D17247" t="str">
        <f>IFERROR(MID(Tableau3[[#This Row],[colonne construite correspondant à ADRESSE ENTREE]],SEARCH("Port",Tableau3[[#This Row],[colonne construite correspondant à ADRESSE ENTREE]]),7),"")</f>
        <v>Port I0</v>
      </c>
      <c r="E17247" t="str">
        <f>IFERROR(MID(Tableau3[[#This Row],[colonne construite correspondant à ADRESSE ENTREE]],SEARCH("Baie",Tableau3[[#This Row],[colonne construite correspondant à ADRESSE ENTREE]])+5,2),"")</f>
        <v>J1</v>
      </c>
    </row>
    <row r="17248" spans="1:5" x14ac:dyDescent="0.25">
      <c r="A17248" s="1" t="s">
        <v>782</v>
      </c>
      <c r="B17248" s="1" t="s">
        <v>745</v>
      </c>
      <c r="C17248" t="s">
        <v>18213</v>
      </c>
      <c r="D17248" t="str">
        <f>IFERROR(MID(Tableau3[[#This Row],[colonne construite correspondant à ADRESSE ENTREE]],SEARCH("Port",Tableau3[[#This Row],[colonne construite correspondant à ADRESSE ENTREE]]),7),"")</f>
        <v>Port I0</v>
      </c>
      <c r="E17248" t="str">
        <f>IFERROR(MID(Tableau3[[#This Row],[colonne construite correspondant à ADRESSE ENTREE]],SEARCH("Baie",Tableau3[[#This Row],[colonne construite correspondant à ADRESSE ENTREE]])+5,2),"")</f>
        <v>J1</v>
      </c>
    </row>
    <row r="17249" spans="1:5" x14ac:dyDescent="0.25">
      <c r="A17249" s="1" t="s">
        <v>793</v>
      </c>
      <c r="B17249" s="1" t="s">
        <v>771</v>
      </c>
      <c r="C17249" t="s">
        <v>18214</v>
      </c>
      <c r="D17249" t="str">
        <f>IFERROR(MID(Tableau3[[#This Row],[colonne construite correspondant à ADRESSE ENTREE]],SEARCH("Port",Tableau3[[#This Row],[colonne construite correspondant à ADRESSE ENTREE]]),7),"")</f>
        <v>Port I0</v>
      </c>
      <c r="E17249" t="str">
        <f>IFERROR(MID(Tableau3[[#This Row],[colonne construite correspondant à ADRESSE ENTREE]],SEARCH("Baie",Tableau3[[#This Row],[colonne construite correspondant à ADRESSE ENTREE]])+5,2),"")</f>
        <v>J1</v>
      </c>
    </row>
    <row r="17250" spans="1:5" x14ac:dyDescent="0.25">
      <c r="A17250" s="1" t="s">
        <v>794</v>
      </c>
      <c r="B17250" s="1" t="s">
        <v>773</v>
      </c>
      <c r="C17250" t="s">
        <v>18215</v>
      </c>
      <c r="D17250" t="str">
        <f>IFERROR(MID(Tableau3[[#This Row],[colonne construite correspondant à ADRESSE ENTREE]],SEARCH("Port",Tableau3[[#This Row],[colonne construite correspondant à ADRESSE ENTREE]]),7),"")</f>
        <v>Port I0</v>
      </c>
      <c r="E17250" t="str">
        <f>IFERROR(MID(Tableau3[[#This Row],[colonne construite correspondant à ADRESSE ENTREE]],SEARCH("Baie",Tableau3[[#This Row],[colonne construite correspondant à ADRESSE ENTREE]])+5,2),"")</f>
        <v>J1</v>
      </c>
    </row>
    <row r="17251" spans="1:5" x14ac:dyDescent="0.25">
      <c r="A17251" s="1" t="s">
        <v>795</v>
      </c>
      <c r="B17251" s="1" t="s">
        <v>775</v>
      </c>
      <c r="C17251" t="s">
        <v>18216</v>
      </c>
      <c r="D17251" t="str">
        <f>IFERROR(MID(Tableau3[[#This Row],[colonne construite correspondant à ADRESSE ENTREE]],SEARCH("Port",Tableau3[[#This Row],[colonne construite correspondant à ADRESSE ENTREE]]),7),"")</f>
        <v>Port I0</v>
      </c>
      <c r="E17251" t="str">
        <f>IFERROR(MID(Tableau3[[#This Row],[colonne construite correspondant à ADRESSE ENTREE]],SEARCH("Baie",Tableau3[[#This Row],[colonne construite correspondant à ADRESSE ENTREE]])+5,2),"")</f>
        <v>J1</v>
      </c>
    </row>
    <row r="17252" spans="1:5" x14ac:dyDescent="0.25">
      <c r="A17252" s="1" t="s">
        <v>796</v>
      </c>
      <c r="B17252" s="1" t="s">
        <v>777</v>
      </c>
      <c r="C17252" t="s">
        <v>18217</v>
      </c>
      <c r="D17252" t="str">
        <f>IFERROR(MID(Tableau3[[#This Row],[colonne construite correspondant à ADRESSE ENTREE]],SEARCH("Port",Tableau3[[#This Row],[colonne construite correspondant à ADRESSE ENTREE]]),7),"")</f>
        <v>Port I0</v>
      </c>
      <c r="E17252" t="str">
        <f>IFERROR(MID(Tableau3[[#This Row],[colonne construite correspondant à ADRESSE ENTREE]],SEARCH("Baie",Tableau3[[#This Row],[colonne construite correspondant à ADRESSE ENTREE]])+5,2),"")</f>
        <v>J1</v>
      </c>
    </row>
    <row r="17253" spans="1:5" x14ac:dyDescent="0.25">
      <c r="A17253" s="1" t="s">
        <v>783</v>
      </c>
      <c r="B17253" s="1" t="s">
        <v>763</v>
      </c>
      <c r="C17253" t="s">
        <v>18218</v>
      </c>
      <c r="D17253" t="str">
        <f>IFERROR(MID(Tableau3[[#This Row],[colonne construite correspondant à ADRESSE ENTREE]],SEARCH("Port",Tableau3[[#This Row],[colonne construite correspondant à ADRESSE ENTREE]]),7),"")</f>
        <v>Port I0</v>
      </c>
      <c r="E17253" t="str">
        <f>IFERROR(MID(Tableau3[[#This Row],[colonne construite correspondant à ADRESSE ENTREE]],SEARCH("Baie",Tableau3[[#This Row],[colonne construite correspondant à ADRESSE ENTREE]])+5,2),"")</f>
        <v>J1</v>
      </c>
    </row>
    <row r="17254" spans="1:5" x14ac:dyDescent="0.25">
      <c r="A17254" s="1" t="s">
        <v>784</v>
      </c>
      <c r="B17254" s="1" t="s">
        <v>765</v>
      </c>
      <c r="C17254" t="s">
        <v>18219</v>
      </c>
      <c r="D17254" t="str">
        <f>IFERROR(MID(Tableau3[[#This Row],[colonne construite correspondant à ADRESSE ENTREE]],SEARCH("Port",Tableau3[[#This Row],[colonne construite correspondant à ADRESSE ENTREE]]),7),"")</f>
        <v>Port I0</v>
      </c>
      <c r="E17254" t="str">
        <f>IFERROR(MID(Tableau3[[#This Row],[colonne construite correspondant à ADRESSE ENTREE]],SEARCH("Baie",Tableau3[[#This Row],[colonne construite correspondant à ADRESSE ENTREE]])+5,2),"")</f>
        <v>J1</v>
      </c>
    </row>
    <row r="17255" spans="1:5" x14ac:dyDescent="0.25">
      <c r="A17255" s="1" t="s">
        <v>785</v>
      </c>
      <c r="B17255" s="1" t="s">
        <v>767</v>
      </c>
      <c r="C17255" t="s">
        <v>18220</v>
      </c>
      <c r="D17255" t="str">
        <f>IFERROR(MID(Tableau3[[#This Row],[colonne construite correspondant à ADRESSE ENTREE]],SEARCH("Port",Tableau3[[#This Row],[colonne construite correspondant à ADRESSE ENTREE]]),7),"")</f>
        <v>Port I0</v>
      </c>
      <c r="E17255" t="str">
        <f>IFERROR(MID(Tableau3[[#This Row],[colonne construite correspondant à ADRESSE ENTREE]],SEARCH("Baie",Tableau3[[#This Row],[colonne construite correspondant à ADRESSE ENTREE]])+5,2),"")</f>
        <v>J1</v>
      </c>
    </row>
    <row r="17256" spans="1:5" x14ac:dyDescent="0.25">
      <c r="A17256" s="1" t="s">
        <v>786</v>
      </c>
      <c r="B17256" s="1" t="s">
        <v>769</v>
      </c>
      <c r="C17256" t="s">
        <v>18221</v>
      </c>
      <c r="D17256" t="str">
        <f>IFERROR(MID(Tableau3[[#This Row],[colonne construite correspondant à ADRESSE ENTREE]],SEARCH("Port",Tableau3[[#This Row],[colonne construite correspondant à ADRESSE ENTREE]]),7),"")</f>
        <v>Port I0</v>
      </c>
      <c r="E17256" t="str">
        <f>IFERROR(MID(Tableau3[[#This Row],[colonne construite correspondant à ADRESSE ENTREE]],SEARCH("Baie",Tableau3[[#This Row],[colonne construite correspondant à ADRESSE ENTREE]])+5,2),"")</f>
        <v>J1</v>
      </c>
    </row>
    <row r="17257" spans="1:5" x14ac:dyDescent="0.25">
      <c r="A17257" s="1" t="s">
        <v>787</v>
      </c>
      <c r="B17257" s="1" t="s">
        <v>747</v>
      </c>
      <c r="C17257" t="s">
        <v>18222</v>
      </c>
      <c r="D17257" t="str">
        <f>IFERROR(MID(Tableau3[[#This Row],[colonne construite correspondant à ADRESSE ENTREE]],SEARCH("Port",Tableau3[[#This Row],[colonne construite correspondant à ADRESSE ENTREE]]),7),"")</f>
        <v>Port 00</v>
      </c>
      <c r="E17257" t="str">
        <f>IFERROR(MID(Tableau3[[#This Row],[colonne construite correspondant à ADRESSE ENTREE]],SEARCH("Baie",Tableau3[[#This Row],[colonne construite correspondant à ADRESSE ENTREE]])+5,2),"")</f>
        <v/>
      </c>
    </row>
    <row r="17258" spans="1:5" x14ac:dyDescent="0.25">
      <c r="A17258" s="1" t="s">
        <v>788</v>
      </c>
      <c r="B17258" s="1" t="s">
        <v>749</v>
      </c>
      <c r="C17258" t="s">
        <v>18223</v>
      </c>
      <c r="D17258" t="str">
        <f>IFERROR(MID(Tableau3[[#This Row],[colonne construite correspondant à ADRESSE ENTREE]],SEARCH("Port",Tableau3[[#This Row],[colonne construite correspondant à ADRESSE ENTREE]]),7),"")</f>
        <v>Port 01</v>
      </c>
      <c r="E17258" t="str">
        <f>IFERROR(MID(Tableau3[[#This Row],[colonne construite correspondant à ADRESSE ENTREE]],SEARCH("Baie",Tableau3[[#This Row],[colonne construite correspondant à ADRESSE ENTREE]])+5,2),"")</f>
        <v/>
      </c>
    </row>
    <row r="17259" spans="1:5" x14ac:dyDescent="0.25">
      <c r="A17259" s="1" t="s">
        <v>789</v>
      </c>
      <c r="B17259" s="1" t="s">
        <v>751</v>
      </c>
      <c r="C17259" t="s">
        <v>18224</v>
      </c>
      <c r="D17259" t="str">
        <f>IFERROR(MID(Tableau3[[#This Row],[colonne construite correspondant à ADRESSE ENTREE]],SEARCH("Port",Tableau3[[#This Row],[colonne construite correspondant à ADRESSE ENTREE]]),7),"")</f>
        <v>Port 00</v>
      </c>
      <c r="E17259" t="str">
        <f>IFERROR(MID(Tableau3[[#This Row],[colonne construite correspondant à ADRESSE ENTREE]],SEARCH("Baie",Tableau3[[#This Row],[colonne construite correspondant à ADRESSE ENTREE]])+5,2),"")</f>
        <v/>
      </c>
    </row>
    <row r="17260" spans="1:5" x14ac:dyDescent="0.25">
      <c r="A17260" s="1" t="s">
        <v>790</v>
      </c>
      <c r="B17260" s="1" t="s">
        <v>753</v>
      </c>
      <c r="C17260" t="s">
        <v>18225</v>
      </c>
      <c r="D17260" t="str">
        <f>IFERROR(MID(Tableau3[[#This Row],[colonne construite correspondant à ADRESSE ENTREE]],SEARCH("Port",Tableau3[[#This Row],[colonne construite correspondant à ADRESSE ENTREE]]),7),"")</f>
        <v>Port 01</v>
      </c>
      <c r="E17260" t="str">
        <f>IFERROR(MID(Tableau3[[#This Row],[colonne construite correspondant à ADRESSE ENTREE]],SEARCH("Baie",Tableau3[[#This Row],[colonne construite correspondant à ADRESSE ENTREE]])+5,2),"")</f>
        <v/>
      </c>
    </row>
    <row r="17261" spans="1:5" x14ac:dyDescent="0.25">
      <c r="A17261" s="1" t="s">
        <v>791</v>
      </c>
      <c r="B17261" s="1" t="s">
        <v>755</v>
      </c>
      <c r="C17261" t="s">
        <v>18226</v>
      </c>
      <c r="D17261" t="str">
        <f>IFERROR(MID(Tableau3[[#This Row],[colonne construite correspondant à ADRESSE ENTREE]],SEARCH("Port",Tableau3[[#This Row],[colonne construite correspondant à ADRESSE ENTREE]]),7),"")</f>
        <v>Port I0</v>
      </c>
      <c r="E17261" t="str">
        <f>IFERROR(MID(Tableau3[[#This Row],[colonne construite correspondant à ADRESSE ENTREE]],SEARCH("Baie",Tableau3[[#This Row],[colonne construite correspondant à ADRESSE ENTREE]])+5,2),"")</f>
        <v>J2</v>
      </c>
    </row>
    <row r="17262" spans="1:5" x14ac:dyDescent="0.25">
      <c r="A17262" s="1" t="s">
        <v>791</v>
      </c>
      <c r="B17262" s="1" t="s">
        <v>756</v>
      </c>
      <c r="C17262" t="s">
        <v>18227</v>
      </c>
      <c r="D17262" t="str">
        <f>IFERROR(MID(Tableau3[[#This Row],[colonne construite correspondant à ADRESSE ENTREE]],SEARCH("Port",Tableau3[[#This Row],[colonne construite correspondant à ADRESSE ENTREE]]),7),"")</f>
        <v>Port I0</v>
      </c>
      <c r="E17262" t="str">
        <f>IFERROR(MID(Tableau3[[#This Row],[colonne construite correspondant à ADRESSE ENTREE]],SEARCH("Baie",Tableau3[[#This Row],[colonne construite correspondant à ADRESSE ENTREE]])+5,2),"")</f>
        <v>J2</v>
      </c>
    </row>
    <row r="17263" spans="1:5" x14ac:dyDescent="0.25">
      <c r="A17263" s="1" t="s">
        <v>791</v>
      </c>
      <c r="B17263" s="1" t="s">
        <v>757</v>
      </c>
      <c r="C17263" t="s">
        <v>18228</v>
      </c>
      <c r="D17263" t="str">
        <f>IFERROR(MID(Tableau3[[#This Row],[colonne construite correspondant à ADRESSE ENTREE]],SEARCH("Port",Tableau3[[#This Row],[colonne construite correspondant à ADRESSE ENTREE]]),7),"")</f>
        <v>Port I0</v>
      </c>
      <c r="E17263" t="str">
        <f>IFERROR(MID(Tableau3[[#This Row],[colonne construite correspondant à ADRESSE ENTREE]],SEARCH("Baie",Tableau3[[#This Row],[colonne construite correspondant à ADRESSE ENTREE]])+5,2),"")</f>
        <v>J1</v>
      </c>
    </row>
    <row r="17264" spans="1:5" x14ac:dyDescent="0.25">
      <c r="A17264" s="1" t="s">
        <v>792</v>
      </c>
      <c r="B17264" s="1" t="s">
        <v>759</v>
      </c>
      <c r="C17264" t="s">
        <v>18229</v>
      </c>
      <c r="D17264" t="str">
        <f>IFERROR(MID(Tableau3[[#This Row],[colonne construite correspondant à ADRESSE ENTREE]],SEARCH("Port",Tableau3[[#This Row],[colonne construite correspondant à ADRESSE ENTREE]]),7),"")</f>
        <v>Port I0</v>
      </c>
      <c r="E17264" t="str">
        <f>IFERROR(MID(Tableau3[[#This Row],[colonne construite correspondant à ADRESSE ENTREE]],SEARCH("Baie",Tableau3[[#This Row],[colonne construite correspondant à ADRESSE ENTREE]])+5,2),"")</f>
        <v>J2</v>
      </c>
    </row>
    <row r="17265" spans="1:5" x14ac:dyDescent="0.25">
      <c r="A17265" s="1" t="s">
        <v>792</v>
      </c>
      <c r="B17265" s="1" t="s">
        <v>760</v>
      </c>
      <c r="C17265" t="s">
        <v>18230</v>
      </c>
      <c r="D17265" t="str">
        <f>IFERROR(MID(Tableau3[[#This Row],[colonne construite correspondant à ADRESSE ENTREE]],SEARCH("Port",Tableau3[[#This Row],[colonne construite correspondant à ADRESSE ENTREE]]),7),"")</f>
        <v>Port I0</v>
      </c>
      <c r="E17265" t="str">
        <f>IFERROR(MID(Tableau3[[#This Row],[colonne construite correspondant à ADRESSE ENTREE]],SEARCH("Baie",Tableau3[[#This Row],[colonne construite correspondant à ADRESSE ENTREE]])+5,2),"")</f>
        <v>J2</v>
      </c>
    </row>
    <row r="17266" spans="1:5" x14ac:dyDescent="0.25">
      <c r="A17266" s="1" t="s">
        <v>792</v>
      </c>
      <c r="B17266" s="1" t="s">
        <v>761</v>
      </c>
      <c r="C17266" t="s">
        <v>18231</v>
      </c>
      <c r="D17266" t="str">
        <f>IFERROR(MID(Tableau3[[#This Row],[colonne construite correspondant à ADRESSE ENTREE]],SEARCH("Port",Tableau3[[#This Row],[colonne construite correspondant à ADRESSE ENTREE]]),7),"")</f>
        <v>Port I0</v>
      </c>
      <c r="E17266" t="str">
        <f>IFERROR(MID(Tableau3[[#This Row],[colonne construite correspondant à ADRESSE ENTREE]],SEARCH("Baie",Tableau3[[#This Row],[colonne construite correspondant à ADRESSE ENTREE]])+5,2),"")</f>
        <v>J1</v>
      </c>
    </row>
    <row r="17267" spans="1:5" x14ac:dyDescent="0.25">
      <c r="A17267" s="1" t="s">
        <v>809</v>
      </c>
      <c r="B17267" s="1" t="s">
        <v>757</v>
      </c>
      <c r="C17267" t="s">
        <v>18232</v>
      </c>
      <c r="D17267" t="str">
        <f>IFERROR(MID(Tableau3[[#This Row],[colonne construite correspondant à ADRESSE ENTREE]],SEARCH("Port",Tableau3[[#This Row],[colonne construite correspondant à ADRESSE ENTREE]]),7),"")</f>
        <v>Port I0</v>
      </c>
      <c r="E17267" t="str">
        <f>IFERROR(MID(Tableau3[[#This Row],[colonne construite correspondant à ADRESSE ENTREE]],SEARCH("Baie",Tableau3[[#This Row],[colonne construite correspondant à ADRESSE ENTREE]])+5,2),"")</f>
        <v>J1</v>
      </c>
    </row>
    <row r="17268" spans="1:5" x14ac:dyDescent="0.25">
      <c r="A17268" s="1" t="s">
        <v>810</v>
      </c>
      <c r="B17268" s="1" t="s">
        <v>761</v>
      </c>
      <c r="C17268" t="s">
        <v>18233</v>
      </c>
      <c r="D17268" t="str">
        <f>IFERROR(MID(Tableau3[[#This Row],[colonne construite correspondant à ADRESSE ENTREE]],SEARCH("Port",Tableau3[[#This Row],[colonne construite correspondant à ADRESSE ENTREE]]),7),"")</f>
        <v>Port I0</v>
      </c>
      <c r="E17268" t="str">
        <f>IFERROR(MID(Tableau3[[#This Row],[colonne construite correspondant à ADRESSE ENTREE]],SEARCH("Baie",Tableau3[[#This Row],[colonne construite correspondant à ADRESSE ENTREE]])+5,2),"")</f>
        <v>J1</v>
      </c>
    </row>
    <row r="17269" spans="1:5" x14ac:dyDescent="0.25">
      <c r="A17269" s="1" t="s">
        <v>811</v>
      </c>
      <c r="B17269" s="1" t="s">
        <v>890</v>
      </c>
      <c r="C17269" t="s">
        <v>18234</v>
      </c>
      <c r="D17269" t="str">
        <f>IFERROR(MID(Tableau3[[#This Row],[colonne construite correspondant à ADRESSE ENTREE]],SEARCH("Port",Tableau3[[#This Row],[colonne construite correspondant à ADRESSE ENTREE]]),7),"")</f>
        <v>Port I0</v>
      </c>
      <c r="E17269" t="str">
        <f>IFERROR(MID(Tableau3[[#This Row],[colonne construite correspondant à ADRESSE ENTREE]],SEARCH("Baie",Tableau3[[#This Row],[colonne construite correspondant à ADRESSE ENTREE]])+5,2),"")</f>
        <v>J1</v>
      </c>
    </row>
    <row r="17270" spans="1:5" x14ac:dyDescent="0.25">
      <c r="A17270" s="1" t="s">
        <v>812</v>
      </c>
      <c r="B17270" s="1" t="s">
        <v>891</v>
      </c>
      <c r="C17270" t="s">
        <v>18235</v>
      </c>
      <c r="D17270" t="str">
        <f>IFERROR(MID(Tableau3[[#This Row],[colonne construite correspondant à ADRESSE ENTREE]],SEARCH("Port",Tableau3[[#This Row],[colonne construite correspondant à ADRESSE ENTREE]]),7),"")</f>
        <v>Port I0</v>
      </c>
      <c r="E17270" t="str">
        <f>IFERROR(MID(Tableau3[[#This Row],[colonne construite correspondant à ADRESSE ENTREE]],SEARCH("Baie",Tableau3[[#This Row],[colonne construite correspondant à ADRESSE ENTREE]])+5,2),"")</f>
        <v>J1</v>
      </c>
    </row>
    <row r="17271" spans="1:5" x14ac:dyDescent="0.25">
      <c r="A17271" s="1" t="s">
        <v>779</v>
      </c>
      <c r="B17271" s="1" t="s">
        <v>736</v>
      </c>
      <c r="C17271" t="s">
        <v>18236</v>
      </c>
      <c r="D17271" t="str">
        <f>IFERROR(MID(Tableau3[[#This Row],[colonne construite correspondant à ADRESSE ENTREE]],SEARCH("Port",Tableau3[[#This Row],[colonne construite correspondant à ADRESSE ENTREE]]),7),"")</f>
        <v>Port I0</v>
      </c>
      <c r="E17271" t="str">
        <f>IFERROR(MID(Tableau3[[#This Row],[colonne construite correspondant à ADRESSE ENTREE]],SEARCH("Baie",Tableau3[[#This Row],[colonne construite correspondant à ADRESSE ENTREE]])+5,2),"")</f>
        <v>J1</v>
      </c>
    </row>
    <row r="17272" spans="1:5" x14ac:dyDescent="0.25">
      <c r="A17272" s="1" t="s">
        <v>779</v>
      </c>
      <c r="B17272" s="1" t="s">
        <v>736</v>
      </c>
      <c r="C17272" t="s">
        <v>18237</v>
      </c>
      <c r="D17272" t="str">
        <f>IFERROR(MID(Tableau3[[#This Row],[colonne construite correspondant à ADRESSE ENTREE]],SEARCH("Port",Tableau3[[#This Row],[colonne construite correspondant à ADRESSE ENTREE]]),7),"")</f>
        <v>Port I0</v>
      </c>
      <c r="E17272" t="str">
        <f>IFERROR(MID(Tableau3[[#This Row],[colonne construite correspondant à ADRESSE ENTREE]],SEARCH("Baie",Tableau3[[#This Row],[colonne construite correspondant à ADRESSE ENTREE]])+5,2),"")</f>
        <v>J1</v>
      </c>
    </row>
    <row r="17273" spans="1:5" x14ac:dyDescent="0.25">
      <c r="A17273" s="1" t="s">
        <v>780</v>
      </c>
      <c r="B17273" s="1" t="s">
        <v>739</v>
      </c>
      <c r="C17273" t="s">
        <v>18238</v>
      </c>
      <c r="D17273" t="str">
        <f>IFERROR(MID(Tableau3[[#This Row],[colonne construite correspondant à ADRESSE ENTREE]],SEARCH("Port",Tableau3[[#This Row],[colonne construite correspondant à ADRESSE ENTREE]]),7),"")</f>
        <v>Port I0</v>
      </c>
      <c r="E17273" t="str">
        <f>IFERROR(MID(Tableau3[[#This Row],[colonne construite correspondant à ADRESSE ENTREE]],SEARCH("Baie",Tableau3[[#This Row],[colonne construite correspondant à ADRESSE ENTREE]])+5,2),"")</f>
        <v>J1</v>
      </c>
    </row>
    <row r="17274" spans="1:5" x14ac:dyDescent="0.25">
      <c r="A17274" s="1" t="s">
        <v>780</v>
      </c>
      <c r="B17274" s="1" t="s">
        <v>739</v>
      </c>
      <c r="C17274" t="s">
        <v>18239</v>
      </c>
      <c r="D17274" t="str">
        <f>IFERROR(MID(Tableau3[[#This Row],[colonne construite correspondant à ADRESSE ENTREE]],SEARCH("Port",Tableau3[[#This Row],[colonne construite correspondant à ADRESSE ENTREE]]),7),"")</f>
        <v>Port I0</v>
      </c>
      <c r="E17274" t="str">
        <f>IFERROR(MID(Tableau3[[#This Row],[colonne construite correspondant à ADRESSE ENTREE]],SEARCH("Baie",Tableau3[[#This Row],[colonne construite correspondant à ADRESSE ENTREE]])+5,2),"")</f>
        <v>J1</v>
      </c>
    </row>
    <row r="17275" spans="1:5" x14ac:dyDescent="0.25">
      <c r="A17275" s="1" t="s">
        <v>781</v>
      </c>
      <c r="B17275" s="1" t="s">
        <v>742</v>
      </c>
      <c r="C17275" t="s">
        <v>18240</v>
      </c>
      <c r="D17275" t="str">
        <f>IFERROR(MID(Tableau3[[#This Row],[colonne construite correspondant à ADRESSE ENTREE]],SEARCH("Port",Tableau3[[#This Row],[colonne construite correspondant à ADRESSE ENTREE]]),7),"")</f>
        <v>Port I0</v>
      </c>
      <c r="E17275" t="str">
        <f>IFERROR(MID(Tableau3[[#This Row],[colonne construite correspondant à ADRESSE ENTREE]],SEARCH("Baie",Tableau3[[#This Row],[colonne construite correspondant à ADRESSE ENTREE]])+5,2),"")</f>
        <v>J1</v>
      </c>
    </row>
    <row r="17276" spans="1:5" x14ac:dyDescent="0.25">
      <c r="A17276" s="1" t="s">
        <v>781</v>
      </c>
      <c r="B17276" s="1" t="s">
        <v>742</v>
      </c>
      <c r="C17276" t="s">
        <v>18241</v>
      </c>
      <c r="D17276" t="str">
        <f>IFERROR(MID(Tableau3[[#This Row],[colonne construite correspondant à ADRESSE ENTREE]],SEARCH("Port",Tableau3[[#This Row],[colonne construite correspondant à ADRESSE ENTREE]]),7),"")</f>
        <v>Port I0</v>
      </c>
      <c r="E17276" t="str">
        <f>IFERROR(MID(Tableau3[[#This Row],[colonne construite correspondant à ADRESSE ENTREE]],SEARCH("Baie",Tableau3[[#This Row],[colonne construite correspondant à ADRESSE ENTREE]])+5,2),"")</f>
        <v>J1</v>
      </c>
    </row>
    <row r="17277" spans="1:5" x14ac:dyDescent="0.25">
      <c r="A17277" s="1" t="s">
        <v>782</v>
      </c>
      <c r="B17277" s="1" t="s">
        <v>745</v>
      </c>
      <c r="C17277" t="s">
        <v>18242</v>
      </c>
      <c r="D17277" t="str">
        <f>IFERROR(MID(Tableau3[[#This Row],[colonne construite correspondant à ADRESSE ENTREE]],SEARCH("Port",Tableau3[[#This Row],[colonne construite correspondant à ADRESSE ENTREE]]),7),"")</f>
        <v>Port I0</v>
      </c>
      <c r="E17277" t="str">
        <f>IFERROR(MID(Tableau3[[#This Row],[colonne construite correspondant à ADRESSE ENTREE]],SEARCH("Baie",Tableau3[[#This Row],[colonne construite correspondant à ADRESSE ENTREE]])+5,2),"")</f>
        <v>J1</v>
      </c>
    </row>
    <row r="17278" spans="1:5" x14ac:dyDescent="0.25">
      <c r="A17278" s="1" t="s">
        <v>782</v>
      </c>
      <c r="B17278" s="1" t="s">
        <v>745</v>
      </c>
      <c r="C17278" t="s">
        <v>18243</v>
      </c>
      <c r="D17278" t="str">
        <f>IFERROR(MID(Tableau3[[#This Row],[colonne construite correspondant à ADRESSE ENTREE]],SEARCH("Port",Tableau3[[#This Row],[colonne construite correspondant à ADRESSE ENTREE]]),7),"")</f>
        <v>Port I0</v>
      </c>
      <c r="E17278" t="str">
        <f>IFERROR(MID(Tableau3[[#This Row],[colonne construite correspondant à ADRESSE ENTREE]],SEARCH("Baie",Tableau3[[#This Row],[colonne construite correspondant à ADRESSE ENTREE]])+5,2),"")</f>
        <v>J1</v>
      </c>
    </row>
    <row r="17279" spans="1:5" x14ac:dyDescent="0.25">
      <c r="A17279" s="1" t="s">
        <v>793</v>
      </c>
      <c r="B17279" s="1" t="s">
        <v>771</v>
      </c>
      <c r="C17279" t="s">
        <v>18244</v>
      </c>
      <c r="D17279" t="str">
        <f>IFERROR(MID(Tableau3[[#This Row],[colonne construite correspondant à ADRESSE ENTREE]],SEARCH("Port",Tableau3[[#This Row],[colonne construite correspondant à ADRESSE ENTREE]]),7),"")</f>
        <v>Port I0</v>
      </c>
      <c r="E17279" t="str">
        <f>IFERROR(MID(Tableau3[[#This Row],[colonne construite correspondant à ADRESSE ENTREE]],SEARCH("Baie",Tableau3[[#This Row],[colonne construite correspondant à ADRESSE ENTREE]])+5,2),"")</f>
        <v>J1</v>
      </c>
    </row>
    <row r="17280" spans="1:5" x14ac:dyDescent="0.25">
      <c r="A17280" s="1" t="s">
        <v>794</v>
      </c>
      <c r="B17280" s="1" t="s">
        <v>773</v>
      </c>
      <c r="C17280" t="s">
        <v>18245</v>
      </c>
      <c r="D17280" t="str">
        <f>IFERROR(MID(Tableau3[[#This Row],[colonne construite correspondant à ADRESSE ENTREE]],SEARCH("Port",Tableau3[[#This Row],[colonne construite correspondant à ADRESSE ENTREE]]),7),"")</f>
        <v>Port I0</v>
      </c>
      <c r="E17280" t="str">
        <f>IFERROR(MID(Tableau3[[#This Row],[colonne construite correspondant à ADRESSE ENTREE]],SEARCH("Baie",Tableau3[[#This Row],[colonne construite correspondant à ADRESSE ENTREE]])+5,2),"")</f>
        <v>J1</v>
      </c>
    </row>
    <row r="17281" spans="1:5" x14ac:dyDescent="0.25">
      <c r="A17281" s="1" t="s">
        <v>795</v>
      </c>
      <c r="B17281" s="1" t="s">
        <v>775</v>
      </c>
      <c r="C17281" t="s">
        <v>18246</v>
      </c>
      <c r="D17281" t="str">
        <f>IFERROR(MID(Tableau3[[#This Row],[colonne construite correspondant à ADRESSE ENTREE]],SEARCH("Port",Tableau3[[#This Row],[colonne construite correspondant à ADRESSE ENTREE]]),7),"")</f>
        <v>Port I0</v>
      </c>
      <c r="E17281" t="str">
        <f>IFERROR(MID(Tableau3[[#This Row],[colonne construite correspondant à ADRESSE ENTREE]],SEARCH("Baie",Tableau3[[#This Row],[colonne construite correspondant à ADRESSE ENTREE]])+5,2),"")</f>
        <v>J1</v>
      </c>
    </row>
    <row r="17282" spans="1:5" x14ac:dyDescent="0.25">
      <c r="A17282" s="1" t="s">
        <v>796</v>
      </c>
      <c r="B17282" s="1" t="s">
        <v>777</v>
      </c>
      <c r="C17282" t="s">
        <v>18247</v>
      </c>
      <c r="D17282" t="str">
        <f>IFERROR(MID(Tableau3[[#This Row],[colonne construite correspondant à ADRESSE ENTREE]],SEARCH("Port",Tableau3[[#This Row],[colonne construite correspondant à ADRESSE ENTREE]]),7),"")</f>
        <v>Port I0</v>
      </c>
      <c r="E17282" t="str">
        <f>IFERROR(MID(Tableau3[[#This Row],[colonne construite correspondant à ADRESSE ENTREE]],SEARCH("Baie",Tableau3[[#This Row],[colonne construite correspondant à ADRESSE ENTREE]])+5,2),"")</f>
        <v>J1</v>
      </c>
    </row>
    <row r="17283" spans="1:5" x14ac:dyDescent="0.25">
      <c r="A17283" s="1" t="s">
        <v>783</v>
      </c>
      <c r="B17283" s="1" t="s">
        <v>763</v>
      </c>
      <c r="C17283" t="s">
        <v>18248</v>
      </c>
      <c r="D17283" t="str">
        <f>IFERROR(MID(Tableau3[[#This Row],[colonne construite correspondant à ADRESSE ENTREE]],SEARCH("Port",Tableau3[[#This Row],[colonne construite correspondant à ADRESSE ENTREE]]),7),"")</f>
        <v>Port I0</v>
      </c>
      <c r="E17283" t="str">
        <f>IFERROR(MID(Tableau3[[#This Row],[colonne construite correspondant à ADRESSE ENTREE]],SEARCH("Baie",Tableau3[[#This Row],[colonne construite correspondant à ADRESSE ENTREE]])+5,2),"")</f>
        <v>J1</v>
      </c>
    </row>
    <row r="17284" spans="1:5" x14ac:dyDescent="0.25">
      <c r="A17284" s="1" t="s">
        <v>784</v>
      </c>
      <c r="B17284" s="1" t="s">
        <v>765</v>
      </c>
      <c r="C17284" t="s">
        <v>18249</v>
      </c>
      <c r="D17284" t="str">
        <f>IFERROR(MID(Tableau3[[#This Row],[colonne construite correspondant à ADRESSE ENTREE]],SEARCH("Port",Tableau3[[#This Row],[colonne construite correspondant à ADRESSE ENTREE]]),7),"")</f>
        <v>Port I0</v>
      </c>
      <c r="E17284" t="str">
        <f>IFERROR(MID(Tableau3[[#This Row],[colonne construite correspondant à ADRESSE ENTREE]],SEARCH("Baie",Tableau3[[#This Row],[colonne construite correspondant à ADRESSE ENTREE]])+5,2),"")</f>
        <v>J1</v>
      </c>
    </row>
    <row r="17285" spans="1:5" x14ac:dyDescent="0.25">
      <c r="A17285" s="1" t="s">
        <v>785</v>
      </c>
      <c r="B17285" s="1" t="s">
        <v>767</v>
      </c>
      <c r="C17285" t="s">
        <v>18250</v>
      </c>
      <c r="D17285" t="str">
        <f>IFERROR(MID(Tableau3[[#This Row],[colonne construite correspondant à ADRESSE ENTREE]],SEARCH("Port",Tableau3[[#This Row],[colonne construite correspondant à ADRESSE ENTREE]]),7),"")</f>
        <v>Port I0</v>
      </c>
      <c r="E17285" t="str">
        <f>IFERROR(MID(Tableau3[[#This Row],[colonne construite correspondant à ADRESSE ENTREE]],SEARCH("Baie",Tableau3[[#This Row],[colonne construite correspondant à ADRESSE ENTREE]])+5,2),"")</f>
        <v>J1</v>
      </c>
    </row>
    <row r="17286" spans="1:5" x14ac:dyDescent="0.25">
      <c r="A17286" s="1" t="s">
        <v>786</v>
      </c>
      <c r="B17286" s="1" t="s">
        <v>769</v>
      </c>
      <c r="C17286" t="s">
        <v>18251</v>
      </c>
      <c r="D17286" t="str">
        <f>IFERROR(MID(Tableau3[[#This Row],[colonne construite correspondant à ADRESSE ENTREE]],SEARCH("Port",Tableau3[[#This Row],[colonne construite correspondant à ADRESSE ENTREE]]),7),"")</f>
        <v>Port I0</v>
      </c>
      <c r="E17286" t="str">
        <f>IFERROR(MID(Tableau3[[#This Row],[colonne construite correspondant à ADRESSE ENTREE]],SEARCH("Baie",Tableau3[[#This Row],[colonne construite correspondant à ADRESSE ENTREE]])+5,2),"")</f>
        <v>J1</v>
      </c>
    </row>
    <row r="17287" spans="1:5" x14ac:dyDescent="0.25">
      <c r="A17287" s="1" t="s">
        <v>787</v>
      </c>
      <c r="B17287" s="1" t="s">
        <v>747</v>
      </c>
      <c r="C17287" t="s">
        <v>18252</v>
      </c>
      <c r="D17287" t="str">
        <f>IFERROR(MID(Tableau3[[#This Row],[colonne construite correspondant à ADRESSE ENTREE]],SEARCH("Port",Tableau3[[#This Row],[colonne construite correspondant à ADRESSE ENTREE]]),7),"")</f>
        <v>Port 00</v>
      </c>
      <c r="E17287" t="str">
        <f>IFERROR(MID(Tableau3[[#This Row],[colonne construite correspondant à ADRESSE ENTREE]],SEARCH("Baie",Tableau3[[#This Row],[colonne construite correspondant à ADRESSE ENTREE]])+5,2),"")</f>
        <v/>
      </c>
    </row>
    <row r="17288" spans="1:5" x14ac:dyDescent="0.25">
      <c r="A17288" s="1" t="s">
        <v>788</v>
      </c>
      <c r="B17288" s="1" t="s">
        <v>749</v>
      </c>
      <c r="C17288" t="s">
        <v>18253</v>
      </c>
      <c r="D17288" t="str">
        <f>IFERROR(MID(Tableau3[[#This Row],[colonne construite correspondant à ADRESSE ENTREE]],SEARCH("Port",Tableau3[[#This Row],[colonne construite correspondant à ADRESSE ENTREE]]),7),"")</f>
        <v>Port 01</v>
      </c>
      <c r="E17288" t="str">
        <f>IFERROR(MID(Tableau3[[#This Row],[colonne construite correspondant à ADRESSE ENTREE]],SEARCH("Baie",Tableau3[[#This Row],[colonne construite correspondant à ADRESSE ENTREE]])+5,2),"")</f>
        <v/>
      </c>
    </row>
    <row r="17289" spans="1:5" x14ac:dyDescent="0.25">
      <c r="A17289" s="1" t="s">
        <v>789</v>
      </c>
      <c r="B17289" s="1" t="s">
        <v>751</v>
      </c>
      <c r="C17289" t="s">
        <v>18254</v>
      </c>
      <c r="D17289" t="str">
        <f>IFERROR(MID(Tableau3[[#This Row],[colonne construite correspondant à ADRESSE ENTREE]],SEARCH("Port",Tableau3[[#This Row],[colonne construite correspondant à ADRESSE ENTREE]]),7),"")</f>
        <v>Port 00</v>
      </c>
      <c r="E17289" t="str">
        <f>IFERROR(MID(Tableau3[[#This Row],[colonne construite correspondant à ADRESSE ENTREE]],SEARCH("Baie",Tableau3[[#This Row],[colonne construite correspondant à ADRESSE ENTREE]])+5,2),"")</f>
        <v/>
      </c>
    </row>
    <row r="17290" spans="1:5" x14ac:dyDescent="0.25">
      <c r="A17290" s="1" t="s">
        <v>790</v>
      </c>
      <c r="B17290" s="1" t="s">
        <v>753</v>
      </c>
      <c r="C17290" t="s">
        <v>18255</v>
      </c>
      <c r="D17290" t="str">
        <f>IFERROR(MID(Tableau3[[#This Row],[colonne construite correspondant à ADRESSE ENTREE]],SEARCH("Port",Tableau3[[#This Row],[colonne construite correspondant à ADRESSE ENTREE]]),7),"")</f>
        <v>Port 01</v>
      </c>
      <c r="E17290" t="str">
        <f>IFERROR(MID(Tableau3[[#This Row],[colonne construite correspondant à ADRESSE ENTREE]],SEARCH("Baie",Tableau3[[#This Row],[colonne construite correspondant à ADRESSE ENTREE]])+5,2),"")</f>
        <v/>
      </c>
    </row>
    <row r="17291" spans="1:5" x14ac:dyDescent="0.25">
      <c r="A17291" s="1" t="s">
        <v>791</v>
      </c>
      <c r="B17291" s="1" t="s">
        <v>755</v>
      </c>
      <c r="C17291" t="s">
        <v>18256</v>
      </c>
      <c r="D17291" t="str">
        <f>IFERROR(MID(Tableau3[[#This Row],[colonne construite correspondant à ADRESSE ENTREE]],SEARCH("Port",Tableau3[[#This Row],[colonne construite correspondant à ADRESSE ENTREE]]),7),"")</f>
        <v>Port I0</v>
      </c>
      <c r="E17291" t="str">
        <f>IFERROR(MID(Tableau3[[#This Row],[colonne construite correspondant à ADRESSE ENTREE]],SEARCH("Baie",Tableau3[[#This Row],[colonne construite correspondant à ADRESSE ENTREE]])+5,2),"")</f>
        <v>J2</v>
      </c>
    </row>
    <row r="17292" spans="1:5" x14ac:dyDescent="0.25">
      <c r="A17292" s="1" t="s">
        <v>791</v>
      </c>
      <c r="B17292" s="1" t="s">
        <v>756</v>
      </c>
      <c r="C17292" t="s">
        <v>18257</v>
      </c>
      <c r="D17292" t="str">
        <f>IFERROR(MID(Tableau3[[#This Row],[colonne construite correspondant à ADRESSE ENTREE]],SEARCH("Port",Tableau3[[#This Row],[colonne construite correspondant à ADRESSE ENTREE]]),7),"")</f>
        <v>Port I0</v>
      </c>
      <c r="E17292" t="str">
        <f>IFERROR(MID(Tableau3[[#This Row],[colonne construite correspondant à ADRESSE ENTREE]],SEARCH("Baie",Tableau3[[#This Row],[colonne construite correspondant à ADRESSE ENTREE]])+5,2),"")</f>
        <v>J2</v>
      </c>
    </row>
    <row r="17293" spans="1:5" x14ac:dyDescent="0.25">
      <c r="A17293" s="1" t="s">
        <v>791</v>
      </c>
      <c r="B17293" s="1" t="s">
        <v>757</v>
      </c>
      <c r="C17293" t="s">
        <v>18258</v>
      </c>
      <c r="D17293" t="str">
        <f>IFERROR(MID(Tableau3[[#This Row],[colonne construite correspondant à ADRESSE ENTREE]],SEARCH("Port",Tableau3[[#This Row],[colonne construite correspondant à ADRESSE ENTREE]]),7),"")</f>
        <v>Port I0</v>
      </c>
      <c r="E17293" t="str">
        <f>IFERROR(MID(Tableau3[[#This Row],[colonne construite correspondant à ADRESSE ENTREE]],SEARCH("Baie",Tableau3[[#This Row],[colonne construite correspondant à ADRESSE ENTREE]])+5,2),"")</f>
        <v>J1</v>
      </c>
    </row>
    <row r="17294" spans="1:5" x14ac:dyDescent="0.25">
      <c r="A17294" s="1" t="s">
        <v>792</v>
      </c>
      <c r="B17294" s="1" t="s">
        <v>759</v>
      </c>
      <c r="C17294" t="s">
        <v>18259</v>
      </c>
      <c r="D17294" t="str">
        <f>IFERROR(MID(Tableau3[[#This Row],[colonne construite correspondant à ADRESSE ENTREE]],SEARCH("Port",Tableau3[[#This Row],[colonne construite correspondant à ADRESSE ENTREE]]),7),"")</f>
        <v>Port I0</v>
      </c>
      <c r="E17294" t="str">
        <f>IFERROR(MID(Tableau3[[#This Row],[colonne construite correspondant à ADRESSE ENTREE]],SEARCH("Baie",Tableau3[[#This Row],[colonne construite correspondant à ADRESSE ENTREE]])+5,2),"")</f>
        <v>J2</v>
      </c>
    </row>
    <row r="17295" spans="1:5" x14ac:dyDescent="0.25">
      <c r="A17295" s="1" t="s">
        <v>792</v>
      </c>
      <c r="B17295" s="1" t="s">
        <v>760</v>
      </c>
      <c r="C17295" t="s">
        <v>18260</v>
      </c>
      <c r="D17295" t="str">
        <f>IFERROR(MID(Tableau3[[#This Row],[colonne construite correspondant à ADRESSE ENTREE]],SEARCH("Port",Tableau3[[#This Row],[colonne construite correspondant à ADRESSE ENTREE]]),7),"")</f>
        <v>Port I0</v>
      </c>
      <c r="E17295" t="str">
        <f>IFERROR(MID(Tableau3[[#This Row],[colonne construite correspondant à ADRESSE ENTREE]],SEARCH("Baie",Tableau3[[#This Row],[colonne construite correspondant à ADRESSE ENTREE]])+5,2),"")</f>
        <v>J2</v>
      </c>
    </row>
    <row r="17296" spans="1:5" x14ac:dyDescent="0.25">
      <c r="A17296" s="1" t="s">
        <v>792</v>
      </c>
      <c r="B17296" s="1" t="s">
        <v>761</v>
      </c>
      <c r="C17296" t="s">
        <v>18261</v>
      </c>
      <c r="D17296" t="str">
        <f>IFERROR(MID(Tableau3[[#This Row],[colonne construite correspondant à ADRESSE ENTREE]],SEARCH("Port",Tableau3[[#This Row],[colonne construite correspondant à ADRESSE ENTREE]]),7),"")</f>
        <v>Port I0</v>
      </c>
      <c r="E17296" t="str">
        <f>IFERROR(MID(Tableau3[[#This Row],[colonne construite correspondant à ADRESSE ENTREE]],SEARCH("Baie",Tableau3[[#This Row],[colonne construite correspondant à ADRESSE ENTREE]])+5,2),"")</f>
        <v>J1</v>
      </c>
    </row>
    <row r="17297" spans="1:5" x14ac:dyDescent="0.25">
      <c r="A17297" s="1" t="s">
        <v>797</v>
      </c>
      <c r="B17297" s="1" t="s">
        <v>757</v>
      </c>
      <c r="C17297" t="s">
        <v>18262</v>
      </c>
      <c r="D17297" t="str">
        <f>IFERROR(MID(Tableau3[[#This Row],[colonne construite correspondant à ADRESSE ENTREE]],SEARCH("Port",Tableau3[[#This Row],[colonne construite correspondant à ADRESSE ENTREE]]),7),"")</f>
        <v>Port I0</v>
      </c>
      <c r="E17297" t="str">
        <f>IFERROR(MID(Tableau3[[#This Row],[colonne construite correspondant à ADRESSE ENTREE]],SEARCH("Baie",Tableau3[[#This Row],[colonne construite correspondant à ADRESSE ENTREE]])+5,2),"")</f>
        <v>J1</v>
      </c>
    </row>
    <row r="17298" spans="1:5" x14ac:dyDescent="0.25">
      <c r="A17298" s="1" t="s">
        <v>799</v>
      </c>
      <c r="B17298" s="1" t="s">
        <v>761</v>
      </c>
      <c r="C17298" t="s">
        <v>18263</v>
      </c>
      <c r="D17298" t="str">
        <f>IFERROR(MID(Tableau3[[#This Row],[colonne construite correspondant à ADRESSE ENTREE]],SEARCH("Port",Tableau3[[#This Row],[colonne construite correspondant à ADRESSE ENTREE]]),7),"")</f>
        <v>Port I0</v>
      </c>
      <c r="E17298" t="str">
        <f>IFERROR(MID(Tableau3[[#This Row],[colonne construite correspondant à ADRESSE ENTREE]],SEARCH("Baie",Tableau3[[#This Row],[colonne construite correspondant à ADRESSE ENTREE]])+5,2),"")</f>
        <v>J1</v>
      </c>
    </row>
    <row r="17299" spans="1:5" x14ac:dyDescent="0.25">
      <c r="A17299" s="1" t="s">
        <v>801</v>
      </c>
      <c r="B17299" s="1" t="s">
        <v>890</v>
      </c>
      <c r="C17299" t="s">
        <v>18264</v>
      </c>
      <c r="D17299" t="str">
        <f>IFERROR(MID(Tableau3[[#This Row],[colonne construite correspondant à ADRESSE ENTREE]],SEARCH("Port",Tableau3[[#This Row],[colonne construite correspondant à ADRESSE ENTREE]]),7),"")</f>
        <v>Port I0</v>
      </c>
      <c r="E17299" t="str">
        <f>IFERROR(MID(Tableau3[[#This Row],[colonne construite correspondant à ADRESSE ENTREE]],SEARCH("Baie",Tableau3[[#This Row],[colonne construite correspondant à ADRESSE ENTREE]])+5,2),"")</f>
        <v>J1</v>
      </c>
    </row>
    <row r="17300" spans="1:5" x14ac:dyDescent="0.25">
      <c r="A17300" s="1" t="s">
        <v>803</v>
      </c>
      <c r="B17300" s="1" t="s">
        <v>891</v>
      </c>
      <c r="C17300" t="s">
        <v>18265</v>
      </c>
      <c r="D17300" t="str">
        <f>IFERROR(MID(Tableau3[[#This Row],[colonne construite correspondant à ADRESSE ENTREE]],SEARCH("Port",Tableau3[[#This Row],[colonne construite correspondant à ADRESSE ENTREE]]),7),"")</f>
        <v>Port I0</v>
      </c>
      <c r="E17300" t="str">
        <f>IFERROR(MID(Tableau3[[#This Row],[colonne construite correspondant à ADRESSE ENTREE]],SEARCH("Baie",Tableau3[[#This Row],[colonne construite correspondant à ADRESSE ENTREE]])+5,2),"")</f>
        <v>J1</v>
      </c>
    </row>
    <row r="17301" spans="1:5" x14ac:dyDescent="0.25">
      <c r="A17301" s="1" t="s">
        <v>734</v>
      </c>
      <c r="B17301" s="1" t="s">
        <v>736</v>
      </c>
      <c r="C17301" t="s">
        <v>18266</v>
      </c>
      <c r="D17301" t="str">
        <f>IFERROR(MID(Tableau3[[#This Row],[colonne construite correspondant à ADRESSE ENTREE]],SEARCH("Port",Tableau3[[#This Row],[colonne construite correspondant à ADRESSE ENTREE]]),7),"")</f>
        <v>Port I0</v>
      </c>
      <c r="E17301" t="str">
        <f>IFERROR(MID(Tableau3[[#This Row],[colonne construite correspondant à ADRESSE ENTREE]],SEARCH("Baie",Tableau3[[#This Row],[colonne construite correspondant à ADRESSE ENTREE]])+5,2),"")</f>
        <v>J1</v>
      </c>
    </row>
    <row r="17302" spans="1:5" x14ac:dyDescent="0.25">
      <c r="A17302" s="1" t="s">
        <v>734</v>
      </c>
      <c r="B17302" s="1" t="s">
        <v>736</v>
      </c>
      <c r="C17302" t="s">
        <v>18267</v>
      </c>
      <c r="D17302" t="str">
        <f>IFERROR(MID(Tableau3[[#This Row],[colonne construite correspondant à ADRESSE ENTREE]],SEARCH("Port",Tableau3[[#This Row],[colonne construite correspondant à ADRESSE ENTREE]]),7),"")</f>
        <v>Port I0</v>
      </c>
      <c r="E17302" t="str">
        <f>IFERROR(MID(Tableau3[[#This Row],[colonne construite correspondant à ADRESSE ENTREE]],SEARCH("Baie",Tableau3[[#This Row],[colonne construite correspondant à ADRESSE ENTREE]])+5,2),"")</f>
        <v>J1</v>
      </c>
    </row>
    <row r="17303" spans="1:5" x14ac:dyDescent="0.25">
      <c r="A17303" s="1" t="s">
        <v>737</v>
      </c>
      <c r="B17303" s="1" t="s">
        <v>739</v>
      </c>
      <c r="C17303" t="s">
        <v>18268</v>
      </c>
      <c r="D17303" t="str">
        <f>IFERROR(MID(Tableau3[[#This Row],[colonne construite correspondant à ADRESSE ENTREE]],SEARCH("Port",Tableau3[[#This Row],[colonne construite correspondant à ADRESSE ENTREE]]),7),"")</f>
        <v>Port I0</v>
      </c>
      <c r="E17303" t="str">
        <f>IFERROR(MID(Tableau3[[#This Row],[colonne construite correspondant à ADRESSE ENTREE]],SEARCH("Baie",Tableau3[[#This Row],[colonne construite correspondant à ADRESSE ENTREE]])+5,2),"")</f>
        <v>J1</v>
      </c>
    </row>
    <row r="17304" spans="1:5" x14ac:dyDescent="0.25">
      <c r="A17304" s="1" t="s">
        <v>737</v>
      </c>
      <c r="B17304" s="1" t="s">
        <v>739</v>
      </c>
      <c r="C17304" t="s">
        <v>18269</v>
      </c>
      <c r="D17304" t="str">
        <f>IFERROR(MID(Tableau3[[#This Row],[colonne construite correspondant à ADRESSE ENTREE]],SEARCH("Port",Tableau3[[#This Row],[colonne construite correspondant à ADRESSE ENTREE]]),7),"")</f>
        <v>Port I0</v>
      </c>
      <c r="E17304" t="str">
        <f>IFERROR(MID(Tableau3[[#This Row],[colonne construite correspondant à ADRESSE ENTREE]],SEARCH("Baie",Tableau3[[#This Row],[colonne construite correspondant à ADRESSE ENTREE]])+5,2),"")</f>
        <v>J1</v>
      </c>
    </row>
    <row r="17305" spans="1:5" x14ac:dyDescent="0.25">
      <c r="A17305" s="1" t="s">
        <v>740</v>
      </c>
      <c r="B17305" s="1" t="s">
        <v>742</v>
      </c>
      <c r="C17305" t="s">
        <v>18270</v>
      </c>
      <c r="D17305" t="str">
        <f>IFERROR(MID(Tableau3[[#This Row],[colonne construite correspondant à ADRESSE ENTREE]],SEARCH("Port",Tableau3[[#This Row],[colonne construite correspondant à ADRESSE ENTREE]]),7),"")</f>
        <v>Port I0</v>
      </c>
      <c r="E17305" t="str">
        <f>IFERROR(MID(Tableau3[[#This Row],[colonne construite correspondant à ADRESSE ENTREE]],SEARCH("Baie",Tableau3[[#This Row],[colonne construite correspondant à ADRESSE ENTREE]])+5,2),"")</f>
        <v>J1</v>
      </c>
    </row>
    <row r="17306" spans="1:5" x14ac:dyDescent="0.25">
      <c r="A17306" s="1" t="s">
        <v>740</v>
      </c>
      <c r="B17306" s="1" t="s">
        <v>742</v>
      </c>
      <c r="C17306" t="s">
        <v>18271</v>
      </c>
      <c r="D17306" t="str">
        <f>IFERROR(MID(Tableau3[[#This Row],[colonne construite correspondant à ADRESSE ENTREE]],SEARCH("Port",Tableau3[[#This Row],[colonne construite correspondant à ADRESSE ENTREE]]),7),"")</f>
        <v>Port I0</v>
      </c>
      <c r="E17306" t="str">
        <f>IFERROR(MID(Tableau3[[#This Row],[colonne construite correspondant à ADRESSE ENTREE]],SEARCH("Baie",Tableau3[[#This Row],[colonne construite correspondant à ADRESSE ENTREE]])+5,2),"")</f>
        <v>J1</v>
      </c>
    </row>
    <row r="17307" spans="1:5" x14ac:dyDescent="0.25">
      <c r="A17307" s="1" t="s">
        <v>743</v>
      </c>
      <c r="B17307" s="1" t="s">
        <v>745</v>
      </c>
      <c r="C17307" t="s">
        <v>18272</v>
      </c>
      <c r="D17307" t="str">
        <f>IFERROR(MID(Tableau3[[#This Row],[colonne construite correspondant à ADRESSE ENTREE]],SEARCH("Port",Tableau3[[#This Row],[colonne construite correspondant à ADRESSE ENTREE]]),7),"")</f>
        <v>Port I0</v>
      </c>
      <c r="E17307" t="str">
        <f>IFERROR(MID(Tableau3[[#This Row],[colonne construite correspondant à ADRESSE ENTREE]],SEARCH("Baie",Tableau3[[#This Row],[colonne construite correspondant à ADRESSE ENTREE]])+5,2),"")</f>
        <v>J1</v>
      </c>
    </row>
    <row r="17308" spans="1:5" x14ac:dyDescent="0.25">
      <c r="A17308" s="1" t="s">
        <v>743</v>
      </c>
      <c r="B17308" s="1" t="s">
        <v>745</v>
      </c>
      <c r="C17308" t="s">
        <v>18273</v>
      </c>
      <c r="D17308" t="str">
        <f>IFERROR(MID(Tableau3[[#This Row],[colonne construite correspondant à ADRESSE ENTREE]],SEARCH("Port",Tableau3[[#This Row],[colonne construite correspondant à ADRESSE ENTREE]]),7),"")</f>
        <v>Port I0</v>
      </c>
      <c r="E17308" t="str">
        <f>IFERROR(MID(Tableau3[[#This Row],[colonne construite correspondant à ADRESSE ENTREE]],SEARCH("Baie",Tableau3[[#This Row],[colonne construite correspondant à ADRESSE ENTREE]])+5,2),"")</f>
        <v>J1</v>
      </c>
    </row>
    <row r="17309" spans="1:5" x14ac:dyDescent="0.25">
      <c r="A17309" s="1" t="s">
        <v>770</v>
      </c>
      <c r="B17309" s="1" t="s">
        <v>771</v>
      </c>
      <c r="C17309" t="s">
        <v>18274</v>
      </c>
      <c r="D17309" t="str">
        <f>IFERROR(MID(Tableau3[[#This Row],[colonne construite correspondant à ADRESSE ENTREE]],SEARCH("Port",Tableau3[[#This Row],[colonne construite correspondant à ADRESSE ENTREE]]),7),"")</f>
        <v>Port I0</v>
      </c>
      <c r="E17309" t="str">
        <f>IFERROR(MID(Tableau3[[#This Row],[colonne construite correspondant à ADRESSE ENTREE]],SEARCH("Baie",Tableau3[[#This Row],[colonne construite correspondant à ADRESSE ENTREE]])+5,2),"")</f>
        <v>J1</v>
      </c>
    </row>
    <row r="17310" spans="1:5" x14ac:dyDescent="0.25">
      <c r="A17310" s="1" t="s">
        <v>772</v>
      </c>
      <c r="B17310" s="1" t="s">
        <v>773</v>
      </c>
      <c r="C17310" t="s">
        <v>18275</v>
      </c>
      <c r="D17310" t="str">
        <f>IFERROR(MID(Tableau3[[#This Row],[colonne construite correspondant à ADRESSE ENTREE]],SEARCH("Port",Tableau3[[#This Row],[colonne construite correspondant à ADRESSE ENTREE]]),7),"")</f>
        <v>Port I0</v>
      </c>
      <c r="E17310" t="str">
        <f>IFERROR(MID(Tableau3[[#This Row],[colonne construite correspondant à ADRESSE ENTREE]],SEARCH("Baie",Tableau3[[#This Row],[colonne construite correspondant à ADRESSE ENTREE]])+5,2),"")</f>
        <v>J1</v>
      </c>
    </row>
    <row r="17311" spans="1:5" x14ac:dyDescent="0.25">
      <c r="A17311" s="1" t="s">
        <v>774</v>
      </c>
      <c r="B17311" s="1" t="s">
        <v>775</v>
      </c>
      <c r="C17311" t="s">
        <v>18276</v>
      </c>
      <c r="D17311" t="str">
        <f>IFERROR(MID(Tableau3[[#This Row],[colonne construite correspondant à ADRESSE ENTREE]],SEARCH("Port",Tableau3[[#This Row],[colonne construite correspondant à ADRESSE ENTREE]]),7),"")</f>
        <v>Port I0</v>
      </c>
      <c r="E17311" t="str">
        <f>IFERROR(MID(Tableau3[[#This Row],[colonne construite correspondant à ADRESSE ENTREE]],SEARCH("Baie",Tableau3[[#This Row],[colonne construite correspondant à ADRESSE ENTREE]])+5,2),"")</f>
        <v>J1</v>
      </c>
    </row>
    <row r="17312" spans="1:5" x14ac:dyDescent="0.25">
      <c r="A17312" s="1" t="s">
        <v>776</v>
      </c>
      <c r="B17312" s="1" t="s">
        <v>777</v>
      </c>
      <c r="C17312" t="s">
        <v>18277</v>
      </c>
      <c r="D17312" t="str">
        <f>IFERROR(MID(Tableau3[[#This Row],[colonne construite correspondant à ADRESSE ENTREE]],SEARCH("Port",Tableau3[[#This Row],[colonne construite correspondant à ADRESSE ENTREE]]),7),"")</f>
        <v>Port I0</v>
      </c>
      <c r="E17312" t="str">
        <f>IFERROR(MID(Tableau3[[#This Row],[colonne construite correspondant à ADRESSE ENTREE]],SEARCH("Baie",Tableau3[[#This Row],[colonne construite correspondant à ADRESSE ENTREE]])+5,2),"")</f>
        <v>J1</v>
      </c>
    </row>
    <row r="17313" spans="1:5" x14ac:dyDescent="0.25">
      <c r="A17313" s="1" t="s">
        <v>762</v>
      </c>
      <c r="B17313" s="1" t="s">
        <v>763</v>
      </c>
      <c r="C17313" t="s">
        <v>18278</v>
      </c>
      <c r="D17313" t="str">
        <f>IFERROR(MID(Tableau3[[#This Row],[colonne construite correspondant à ADRESSE ENTREE]],SEARCH("Port",Tableau3[[#This Row],[colonne construite correspondant à ADRESSE ENTREE]]),7),"")</f>
        <v>Port I0</v>
      </c>
      <c r="E17313" t="str">
        <f>IFERROR(MID(Tableau3[[#This Row],[colonne construite correspondant à ADRESSE ENTREE]],SEARCH("Baie",Tableau3[[#This Row],[colonne construite correspondant à ADRESSE ENTREE]])+5,2),"")</f>
        <v>J1</v>
      </c>
    </row>
    <row r="17314" spans="1:5" x14ac:dyDescent="0.25">
      <c r="A17314" s="1" t="s">
        <v>764</v>
      </c>
      <c r="B17314" s="1" t="s">
        <v>765</v>
      </c>
      <c r="C17314" t="s">
        <v>18279</v>
      </c>
      <c r="D17314" t="str">
        <f>IFERROR(MID(Tableau3[[#This Row],[colonne construite correspondant à ADRESSE ENTREE]],SEARCH("Port",Tableau3[[#This Row],[colonne construite correspondant à ADRESSE ENTREE]]),7),"")</f>
        <v>Port I0</v>
      </c>
      <c r="E17314" t="str">
        <f>IFERROR(MID(Tableau3[[#This Row],[colonne construite correspondant à ADRESSE ENTREE]],SEARCH("Baie",Tableau3[[#This Row],[colonne construite correspondant à ADRESSE ENTREE]])+5,2),"")</f>
        <v>J1</v>
      </c>
    </row>
    <row r="17315" spans="1:5" x14ac:dyDescent="0.25">
      <c r="A17315" s="1" t="s">
        <v>766</v>
      </c>
      <c r="B17315" s="1" t="s">
        <v>767</v>
      </c>
      <c r="C17315" t="s">
        <v>18280</v>
      </c>
      <c r="D17315" t="str">
        <f>IFERROR(MID(Tableau3[[#This Row],[colonne construite correspondant à ADRESSE ENTREE]],SEARCH("Port",Tableau3[[#This Row],[colonne construite correspondant à ADRESSE ENTREE]]),7),"")</f>
        <v>Port I0</v>
      </c>
      <c r="E17315" t="str">
        <f>IFERROR(MID(Tableau3[[#This Row],[colonne construite correspondant à ADRESSE ENTREE]],SEARCH("Baie",Tableau3[[#This Row],[colonne construite correspondant à ADRESSE ENTREE]])+5,2),"")</f>
        <v>J1</v>
      </c>
    </row>
    <row r="17316" spans="1:5" x14ac:dyDescent="0.25">
      <c r="A17316" s="1" t="s">
        <v>768</v>
      </c>
      <c r="B17316" s="1" t="s">
        <v>769</v>
      </c>
      <c r="C17316" t="s">
        <v>18281</v>
      </c>
      <c r="D17316" t="str">
        <f>IFERROR(MID(Tableau3[[#This Row],[colonne construite correspondant à ADRESSE ENTREE]],SEARCH("Port",Tableau3[[#This Row],[colonne construite correspondant à ADRESSE ENTREE]]),7),"")</f>
        <v>Port I0</v>
      </c>
      <c r="E17316" t="str">
        <f>IFERROR(MID(Tableau3[[#This Row],[colonne construite correspondant à ADRESSE ENTREE]],SEARCH("Baie",Tableau3[[#This Row],[colonne construite correspondant à ADRESSE ENTREE]])+5,2),"")</f>
        <v>J1</v>
      </c>
    </row>
    <row r="17317" spans="1:5" x14ac:dyDescent="0.25">
      <c r="A17317" s="1" t="s">
        <v>746</v>
      </c>
      <c r="B17317" s="1" t="s">
        <v>747</v>
      </c>
      <c r="C17317" t="s">
        <v>18282</v>
      </c>
      <c r="D17317" t="str">
        <f>IFERROR(MID(Tableau3[[#This Row],[colonne construite correspondant à ADRESSE ENTREE]],SEARCH("Port",Tableau3[[#This Row],[colonne construite correspondant à ADRESSE ENTREE]]),7),"")</f>
        <v>Port 00</v>
      </c>
      <c r="E17317" t="str">
        <f>IFERROR(MID(Tableau3[[#This Row],[colonne construite correspondant à ADRESSE ENTREE]],SEARCH("Baie",Tableau3[[#This Row],[colonne construite correspondant à ADRESSE ENTREE]])+5,2),"")</f>
        <v/>
      </c>
    </row>
    <row r="17318" spans="1:5" x14ac:dyDescent="0.25">
      <c r="A17318" s="1" t="s">
        <v>748</v>
      </c>
      <c r="B17318" s="1" t="s">
        <v>749</v>
      </c>
      <c r="C17318" t="s">
        <v>18283</v>
      </c>
      <c r="D17318" t="str">
        <f>IFERROR(MID(Tableau3[[#This Row],[colonne construite correspondant à ADRESSE ENTREE]],SEARCH("Port",Tableau3[[#This Row],[colonne construite correspondant à ADRESSE ENTREE]]),7),"")</f>
        <v>Port 01</v>
      </c>
      <c r="E17318" t="str">
        <f>IFERROR(MID(Tableau3[[#This Row],[colonne construite correspondant à ADRESSE ENTREE]],SEARCH("Baie",Tableau3[[#This Row],[colonne construite correspondant à ADRESSE ENTREE]])+5,2),"")</f>
        <v/>
      </c>
    </row>
    <row r="17319" spans="1:5" x14ac:dyDescent="0.25">
      <c r="A17319" s="1" t="s">
        <v>750</v>
      </c>
      <c r="B17319" s="1" t="s">
        <v>751</v>
      </c>
      <c r="C17319" t="s">
        <v>18284</v>
      </c>
      <c r="D17319" t="str">
        <f>IFERROR(MID(Tableau3[[#This Row],[colonne construite correspondant à ADRESSE ENTREE]],SEARCH("Port",Tableau3[[#This Row],[colonne construite correspondant à ADRESSE ENTREE]]),7),"")</f>
        <v>Port 00</v>
      </c>
      <c r="E17319" t="str">
        <f>IFERROR(MID(Tableau3[[#This Row],[colonne construite correspondant à ADRESSE ENTREE]],SEARCH("Baie",Tableau3[[#This Row],[colonne construite correspondant à ADRESSE ENTREE]])+5,2),"")</f>
        <v/>
      </c>
    </row>
    <row r="17320" spans="1:5" x14ac:dyDescent="0.25">
      <c r="A17320" s="1" t="s">
        <v>752</v>
      </c>
      <c r="B17320" s="1" t="s">
        <v>753</v>
      </c>
      <c r="C17320" t="s">
        <v>18285</v>
      </c>
      <c r="D17320" t="str">
        <f>IFERROR(MID(Tableau3[[#This Row],[colonne construite correspondant à ADRESSE ENTREE]],SEARCH("Port",Tableau3[[#This Row],[colonne construite correspondant à ADRESSE ENTREE]]),7),"")</f>
        <v>Port 01</v>
      </c>
      <c r="E17320" t="str">
        <f>IFERROR(MID(Tableau3[[#This Row],[colonne construite correspondant à ADRESSE ENTREE]],SEARCH("Baie",Tableau3[[#This Row],[colonne construite correspondant à ADRESSE ENTREE]])+5,2),"")</f>
        <v/>
      </c>
    </row>
    <row r="17321" spans="1:5" x14ac:dyDescent="0.25">
      <c r="A17321" s="1" t="s">
        <v>754</v>
      </c>
      <c r="B17321" s="1" t="s">
        <v>755</v>
      </c>
      <c r="C17321" t="s">
        <v>18286</v>
      </c>
      <c r="D17321" t="str">
        <f>IFERROR(MID(Tableau3[[#This Row],[colonne construite correspondant à ADRESSE ENTREE]],SEARCH("Port",Tableau3[[#This Row],[colonne construite correspondant à ADRESSE ENTREE]]),7),"")</f>
        <v>Port I0</v>
      </c>
      <c r="E17321" t="str">
        <f>IFERROR(MID(Tableau3[[#This Row],[colonne construite correspondant à ADRESSE ENTREE]],SEARCH("Baie",Tableau3[[#This Row],[colonne construite correspondant à ADRESSE ENTREE]])+5,2),"")</f>
        <v>J2</v>
      </c>
    </row>
    <row r="17322" spans="1:5" x14ac:dyDescent="0.25">
      <c r="A17322" s="1" t="s">
        <v>754</v>
      </c>
      <c r="B17322" s="1" t="s">
        <v>756</v>
      </c>
      <c r="C17322" t="s">
        <v>18287</v>
      </c>
      <c r="D17322" t="str">
        <f>IFERROR(MID(Tableau3[[#This Row],[colonne construite correspondant à ADRESSE ENTREE]],SEARCH("Port",Tableau3[[#This Row],[colonne construite correspondant à ADRESSE ENTREE]]),7),"")</f>
        <v>Port I0</v>
      </c>
      <c r="E17322" t="str">
        <f>IFERROR(MID(Tableau3[[#This Row],[colonne construite correspondant à ADRESSE ENTREE]],SEARCH("Baie",Tableau3[[#This Row],[colonne construite correspondant à ADRESSE ENTREE]])+5,2),"")</f>
        <v>J2</v>
      </c>
    </row>
    <row r="17323" spans="1:5" x14ac:dyDescent="0.25">
      <c r="A17323" s="1" t="s">
        <v>754</v>
      </c>
      <c r="B17323" s="1" t="s">
        <v>757</v>
      </c>
      <c r="C17323" t="s">
        <v>18288</v>
      </c>
      <c r="D17323" t="str">
        <f>IFERROR(MID(Tableau3[[#This Row],[colonne construite correspondant à ADRESSE ENTREE]],SEARCH("Port",Tableau3[[#This Row],[colonne construite correspondant à ADRESSE ENTREE]]),7),"")</f>
        <v>Port I0</v>
      </c>
      <c r="E17323" t="str">
        <f>IFERROR(MID(Tableau3[[#This Row],[colonne construite correspondant à ADRESSE ENTREE]],SEARCH("Baie",Tableau3[[#This Row],[colonne construite correspondant à ADRESSE ENTREE]])+5,2),"")</f>
        <v>J1</v>
      </c>
    </row>
    <row r="17324" spans="1:5" x14ac:dyDescent="0.25">
      <c r="A17324" s="1" t="s">
        <v>758</v>
      </c>
      <c r="B17324" s="1" t="s">
        <v>759</v>
      </c>
      <c r="C17324" t="s">
        <v>18289</v>
      </c>
      <c r="D17324" t="str">
        <f>IFERROR(MID(Tableau3[[#This Row],[colonne construite correspondant à ADRESSE ENTREE]],SEARCH("Port",Tableau3[[#This Row],[colonne construite correspondant à ADRESSE ENTREE]]),7),"")</f>
        <v>Port I0</v>
      </c>
      <c r="E17324" t="str">
        <f>IFERROR(MID(Tableau3[[#This Row],[colonne construite correspondant à ADRESSE ENTREE]],SEARCH("Baie",Tableau3[[#This Row],[colonne construite correspondant à ADRESSE ENTREE]])+5,2),"")</f>
        <v>J2</v>
      </c>
    </row>
    <row r="17325" spans="1:5" x14ac:dyDescent="0.25">
      <c r="A17325" s="1" t="s">
        <v>758</v>
      </c>
      <c r="B17325" s="1" t="s">
        <v>760</v>
      </c>
      <c r="C17325" t="s">
        <v>18290</v>
      </c>
      <c r="D17325" t="str">
        <f>IFERROR(MID(Tableau3[[#This Row],[colonne construite correspondant à ADRESSE ENTREE]],SEARCH("Port",Tableau3[[#This Row],[colonne construite correspondant à ADRESSE ENTREE]]),7),"")</f>
        <v>Port I0</v>
      </c>
      <c r="E17325" t="str">
        <f>IFERROR(MID(Tableau3[[#This Row],[colonne construite correspondant à ADRESSE ENTREE]],SEARCH("Baie",Tableau3[[#This Row],[colonne construite correspondant à ADRESSE ENTREE]])+5,2),"")</f>
        <v>J2</v>
      </c>
    </row>
    <row r="17326" spans="1:5" x14ac:dyDescent="0.25">
      <c r="A17326" s="1" t="s">
        <v>758</v>
      </c>
      <c r="B17326" s="1" t="s">
        <v>761</v>
      </c>
      <c r="C17326" t="s">
        <v>18291</v>
      </c>
      <c r="D17326" t="str">
        <f>IFERROR(MID(Tableau3[[#This Row],[colonne construite correspondant à ADRESSE ENTREE]],SEARCH("Port",Tableau3[[#This Row],[colonne construite correspondant à ADRESSE ENTREE]]),7),"")</f>
        <v>Port I0</v>
      </c>
      <c r="E17326" t="str">
        <f>IFERROR(MID(Tableau3[[#This Row],[colonne construite correspondant à ADRESSE ENTREE]],SEARCH("Baie",Tableau3[[#This Row],[colonne construite correspondant à ADRESSE ENTREE]])+5,2),"")</f>
        <v>J1</v>
      </c>
    </row>
    <row r="17327" spans="1:5" x14ac:dyDescent="0.25">
      <c r="A17327" s="1" t="s">
        <v>797</v>
      </c>
      <c r="B17327" s="1" t="s">
        <v>757</v>
      </c>
      <c r="C17327" t="s">
        <v>18292</v>
      </c>
      <c r="D17327" t="str">
        <f>IFERROR(MID(Tableau3[[#This Row],[colonne construite correspondant à ADRESSE ENTREE]],SEARCH("Port",Tableau3[[#This Row],[colonne construite correspondant à ADRESSE ENTREE]]),7),"")</f>
        <v>Port I0</v>
      </c>
      <c r="E17327" t="str">
        <f>IFERROR(MID(Tableau3[[#This Row],[colonne construite correspondant à ADRESSE ENTREE]],SEARCH("Baie",Tableau3[[#This Row],[colonne construite correspondant à ADRESSE ENTREE]])+5,2),"")</f>
        <v>J1</v>
      </c>
    </row>
    <row r="17328" spans="1:5" x14ac:dyDescent="0.25">
      <c r="A17328" s="1" t="s">
        <v>799</v>
      </c>
      <c r="B17328" s="1" t="s">
        <v>761</v>
      </c>
      <c r="C17328" t="s">
        <v>18293</v>
      </c>
      <c r="D17328" t="str">
        <f>IFERROR(MID(Tableau3[[#This Row],[colonne construite correspondant à ADRESSE ENTREE]],SEARCH("Port",Tableau3[[#This Row],[colonne construite correspondant à ADRESSE ENTREE]]),7),"")</f>
        <v>Port I0</v>
      </c>
      <c r="E17328" t="str">
        <f>IFERROR(MID(Tableau3[[#This Row],[colonne construite correspondant à ADRESSE ENTREE]],SEARCH("Baie",Tableau3[[#This Row],[colonne construite correspondant à ADRESSE ENTREE]])+5,2),"")</f>
        <v>J1</v>
      </c>
    </row>
    <row r="17329" spans="1:5" x14ac:dyDescent="0.25">
      <c r="A17329" s="1" t="s">
        <v>801</v>
      </c>
      <c r="B17329" s="1" t="s">
        <v>890</v>
      </c>
      <c r="C17329" t="s">
        <v>18294</v>
      </c>
      <c r="D17329" t="str">
        <f>IFERROR(MID(Tableau3[[#This Row],[colonne construite correspondant à ADRESSE ENTREE]],SEARCH("Port",Tableau3[[#This Row],[colonne construite correspondant à ADRESSE ENTREE]]),7),"")</f>
        <v>Port I0</v>
      </c>
      <c r="E17329" t="str">
        <f>IFERROR(MID(Tableau3[[#This Row],[colonne construite correspondant à ADRESSE ENTREE]],SEARCH("Baie",Tableau3[[#This Row],[colonne construite correspondant à ADRESSE ENTREE]])+5,2),"")</f>
        <v>J1</v>
      </c>
    </row>
    <row r="17330" spans="1:5" x14ac:dyDescent="0.25">
      <c r="A17330" s="1" t="s">
        <v>803</v>
      </c>
      <c r="B17330" s="1" t="s">
        <v>891</v>
      </c>
      <c r="C17330" t="s">
        <v>18295</v>
      </c>
      <c r="D17330" t="str">
        <f>IFERROR(MID(Tableau3[[#This Row],[colonne construite correspondant à ADRESSE ENTREE]],SEARCH("Port",Tableau3[[#This Row],[colonne construite correspondant à ADRESSE ENTREE]]),7),"")</f>
        <v>Port I0</v>
      </c>
      <c r="E17330" t="str">
        <f>IFERROR(MID(Tableau3[[#This Row],[colonne construite correspondant à ADRESSE ENTREE]],SEARCH("Baie",Tableau3[[#This Row],[colonne construite correspondant à ADRESSE ENTREE]])+5,2),"")</f>
        <v>J1</v>
      </c>
    </row>
    <row r="17331" spans="1:5" x14ac:dyDescent="0.25">
      <c r="A17331" s="1" t="s">
        <v>734</v>
      </c>
      <c r="B17331" s="1" t="s">
        <v>736</v>
      </c>
      <c r="C17331" t="s">
        <v>18296</v>
      </c>
      <c r="D17331" t="str">
        <f>IFERROR(MID(Tableau3[[#This Row],[colonne construite correspondant à ADRESSE ENTREE]],SEARCH("Port",Tableau3[[#This Row],[colonne construite correspondant à ADRESSE ENTREE]]),7),"")</f>
        <v>Port I0</v>
      </c>
      <c r="E17331" t="str">
        <f>IFERROR(MID(Tableau3[[#This Row],[colonne construite correspondant à ADRESSE ENTREE]],SEARCH("Baie",Tableau3[[#This Row],[colonne construite correspondant à ADRESSE ENTREE]])+5,2),"")</f>
        <v>J1</v>
      </c>
    </row>
    <row r="17332" spans="1:5" x14ac:dyDescent="0.25">
      <c r="A17332" s="1" t="s">
        <v>734</v>
      </c>
      <c r="B17332" s="1" t="s">
        <v>736</v>
      </c>
      <c r="C17332" t="s">
        <v>18297</v>
      </c>
      <c r="D17332" t="str">
        <f>IFERROR(MID(Tableau3[[#This Row],[colonne construite correspondant à ADRESSE ENTREE]],SEARCH("Port",Tableau3[[#This Row],[colonne construite correspondant à ADRESSE ENTREE]]),7),"")</f>
        <v>Port I0</v>
      </c>
      <c r="E17332" t="str">
        <f>IFERROR(MID(Tableau3[[#This Row],[colonne construite correspondant à ADRESSE ENTREE]],SEARCH("Baie",Tableau3[[#This Row],[colonne construite correspondant à ADRESSE ENTREE]])+5,2),"")</f>
        <v>J1</v>
      </c>
    </row>
    <row r="17333" spans="1:5" x14ac:dyDescent="0.25">
      <c r="A17333" s="1" t="s">
        <v>737</v>
      </c>
      <c r="B17333" s="1" t="s">
        <v>739</v>
      </c>
      <c r="C17333" t="s">
        <v>18298</v>
      </c>
      <c r="D17333" t="str">
        <f>IFERROR(MID(Tableau3[[#This Row],[colonne construite correspondant à ADRESSE ENTREE]],SEARCH("Port",Tableau3[[#This Row],[colonne construite correspondant à ADRESSE ENTREE]]),7),"")</f>
        <v>Port I0</v>
      </c>
      <c r="E17333" t="str">
        <f>IFERROR(MID(Tableau3[[#This Row],[colonne construite correspondant à ADRESSE ENTREE]],SEARCH("Baie",Tableau3[[#This Row],[colonne construite correspondant à ADRESSE ENTREE]])+5,2),"")</f>
        <v>J1</v>
      </c>
    </row>
    <row r="17334" spans="1:5" x14ac:dyDescent="0.25">
      <c r="A17334" s="1" t="s">
        <v>737</v>
      </c>
      <c r="B17334" s="1" t="s">
        <v>739</v>
      </c>
      <c r="C17334" t="s">
        <v>18299</v>
      </c>
      <c r="D17334" t="str">
        <f>IFERROR(MID(Tableau3[[#This Row],[colonne construite correspondant à ADRESSE ENTREE]],SEARCH("Port",Tableau3[[#This Row],[colonne construite correspondant à ADRESSE ENTREE]]),7),"")</f>
        <v>Port I0</v>
      </c>
      <c r="E17334" t="str">
        <f>IFERROR(MID(Tableau3[[#This Row],[colonne construite correspondant à ADRESSE ENTREE]],SEARCH("Baie",Tableau3[[#This Row],[colonne construite correspondant à ADRESSE ENTREE]])+5,2),"")</f>
        <v>J1</v>
      </c>
    </row>
    <row r="17335" spans="1:5" x14ac:dyDescent="0.25">
      <c r="A17335" s="1" t="s">
        <v>740</v>
      </c>
      <c r="B17335" s="1" t="s">
        <v>742</v>
      </c>
      <c r="C17335" t="s">
        <v>18300</v>
      </c>
      <c r="D17335" t="str">
        <f>IFERROR(MID(Tableau3[[#This Row],[colonne construite correspondant à ADRESSE ENTREE]],SEARCH("Port",Tableau3[[#This Row],[colonne construite correspondant à ADRESSE ENTREE]]),7),"")</f>
        <v>Port I0</v>
      </c>
      <c r="E17335" t="str">
        <f>IFERROR(MID(Tableau3[[#This Row],[colonne construite correspondant à ADRESSE ENTREE]],SEARCH("Baie",Tableau3[[#This Row],[colonne construite correspondant à ADRESSE ENTREE]])+5,2),"")</f>
        <v>J1</v>
      </c>
    </row>
    <row r="17336" spans="1:5" x14ac:dyDescent="0.25">
      <c r="A17336" s="1" t="s">
        <v>740</v>
      </c>
      <c r="B17336" s="1" t="s">
        <v>742</v>
      </c>
      <c r="C17336" t="s">
        <v>18301</v>
      </c>
      <c r="D17336" t="str">
        <f>IFERROR(MID(Tableau3[[#This Row],[colonne construite correspondant à ADRESSE ENTREE]],SEARCH("Port",Tableau3[[#This Row],[colonne construite correspondant à ADRESSE ENTREE]]),7),"")</f>
        <v>Port I0</v>
      </c>
      <c r="E17336" t="str">
        <f>IFERROR(MID(Tableau3[[#This Row],[colonne construite correspondant à ADRESSE ENTREE]],SEARCH("Baie",Tableau3[[#This Row],[colonne construite correspondant à ADRESSE ENTREE]])+5,2),"")</f>
        <v>J1</v>
      </c>
    </row>
    <row r="17337" spans="1:5" x14ac:dyDescent="0.25">
      <c r="A17337" s="1" t="s">
        <v>743</v>
      </c>
      <c r="B17337" s="1" t="s">
        <v>745</v>
      </c>
      <c r="C17337" t="s">
        <v>18302</v>
      </c>
      <c r="D17337" t="str">
        <f>IFERROR(MID(Tableau3[[#This Row],[colonne construite correspondant à ADRESSE ENTREE]],SEARCH("Port",Tableau3[[#This Row],[colonne construite correspondant à ADRESSE ENTREE]]),7),"")</f>
        <v>Port I0</v>
      </c>
      <c r="E17337" t="str">
        <f>IFERROR(MID(Tableau3[[#This Row],[colonne construite correspondant à ADRESSE ENTREE]],SEARCH("Baie",Tableau3[[#This Row],[colonne construite correspondant à ADRESSE ENTREE]])+5,2),"")</f>
        <v>J1</v>
      </c>
    </row>
    <row r="17338" spans="1:5" x14ac:dyDescent="0.25">
      <c r="A17338" s="1" t="s">
        <v>743</v>
      </c>
      <c r="B17338" s="1" t="s">
        <v>745</v>
      </c>
      <c r="C17338" t="s">
        <v>18303</v>
      </c>
      <c r="D17338" t="str">
        <f>IFERROR(MID(Tableau3[[#This Row],[colonne construite correspondant à ADRESSE ENTREE]],SEARCH("Port",Tableau3[[#This Row],[colonne construite correspondant à ADRESSE ENTREE]]),7),"")</f>
        <v>Port I0</v>
      </c>
      <c r="E17338" t="str">
        <f>IFERROR(MID(Tableau3[[#This Row],[colonne construite correspondant à ADRESSE ENTREE]],SEARCH("Baie",Tableau3[[#This Row],[colonne construite correspondant à ADRESSE ENTREE]])+5,2),"")</f>
        <v>J1</v>
      </c>
    </row>
    <row r="17339" spans="1:5" x14ac:dyDescent="0.25">
      <c r="A17339" s="1" t="s">
        <v>770</v>
      </c>
      <c r="B17339" s="1" t="s">
        <v>771</v>
      </c>
      <c r="C17339" t="s">
        <v>18304</v>
      </c>
      <c r="D17339" t="str">
        <f>IFERROR(MID(Tableau3[[#This Row],[colonne construite correspondant à ADRESSE ENTREE]],SEARCH("Port",Tableau3[[#This Row],[colonne construite correspondant à ADRESSE ENTREE]]),7),"")</f>
        <v>Port I0</v>
      </c>
      <c r="E17339" t="str">
        <f>IFERROR(MID(Tableau3[[#This Row],[colonne construite correspondant à ADRESSE ENTREE]],SEARCH("Baie",Tableau3[[#This Row],[colonne construite correspondant à ADRESSE ENTREE]])+5,2),"")</f>
        <v>J1</v>
      </c>
    </row>
    <row r="17340" spans="1:5" x14ac:dyDescent="0.25">
      <c r="A17340" s="1" t="s">
        <v>772</v>
      </c>
      <c r="B17340" s="1" t="s">
        <v>773</v>
      </c>
      <c r="C17340" t="s">
        <v>18305</v>
      </c>
      <c r="D17340" t="str">
        <f>IFERROR(MID(Tableau3[[#This Row],[colonne construite correspondant à ADRESSE ENTREE]],SEARCH("Port",Tableau3[[#This Row],[colonne construite correspondant à ADRESSE ENTREE]]),7),"")</f>
        <v>Port I0</v>
      </c>
      <c r="E17340" t="str">
        <f>IFERROR(MID(Tableau3[[#This Row],[colonne construite correspondant à ADRESSE ENTREE]],SEARCH("Baie",Tableau3[[#This Row],[colonne construite correspondant à ADRESSE ENTREE]])+5,2),"")</f>
        <v>J1</v>
      </c>
    </row>
    <row r="17341" spans="1:5" x14ac:dyDescent="0.25">
      <c r="A17341" s="1" t="s">
        <v>774</v>
      </c>
      <c r="B17341" s="1" t="s">
        <v>775</v>
      </c>
      <c r="C17341" t="s">
        <v>18306</v>
      </c>
      <c r="D17341" t="str">
        <f>IFERROR(MID(Tableau3[[#This Row],[colonne construite correspondant à ADRESSE ENTREE]],SEARCH("Port",Tableau3[[#This Row],[colonne construite correspondant à ADRESSE ENTREE]]),7),"")</f>
        <v>Port I0</v>
      </c>
      <c r="E17341" t="str">
        <f>IFERROR(MID(Tableau3[[#This Row],[colonne construite correspondant à ADRESSE ENTREE]],SEARCH("Baie",Tableau3[[#This Row],[colonne construite correspondant à ADRESSE ENTREE]])+5,2),"")</f>
        <v>J1</v>
      </c>
    </row>
    <row r="17342" spans="1:5" x14ac:dyDescent="0.25">
      <c r="A17342" s="1" t="s">
        <v>776</v>
      </c>
      <c r="B17342" s="1" t="s">
        <v>777</v>
      </c>
      <c r="C17342" t="s">
        <v>18307</v>
      </c>
      <c r="D17342" t="str">
        <f>IFERROR(MID(Tableau3[[#This Row],[colonne construite correspondant à ADRESSE ENTREE]],SEARCH("Port",Tableau3[[#This Row],[colonne construite correspondant à ADRESSE ENTREE]]),7),"")</f>
        <v>Port I0</v>
      </c>
      <c r="E17342" t="str">
        <f>IFERROR(MID(Tableau3[[#This Row],[colonne construite correspondant à ADRESSE ENTREE]],SEARCH("Baie",Tableau3[[#This Row],[colonne construite correspondant à ADRESSE ENTREE]])+5,2),"")</f>
        <v>J1</v>
      </c>
    </row>
    <row r="17343" spans="1:5" x14ac:dyDescent="0.25">
      <c r="A17343" s="1" t="s">
        <v>762</v>
      </c>
      <c r="B17343" s="1" t="s">
        <v>763</v>
      </c>
      <c r="C17343" t="s">
        <v>18308</v>
      </c>
      <c r="D17343" t="str">
        <f>IFERROR(MID(Tableau3[[#This Row],[colonne construite correspondant à ADRESSE ENTREE]],SEARCH("Port",Tableau3[[#This Row],[colonne construite correspondant à ADRESSE ENTREE]]),7),"")</f>
        <v>Port I0</v>
      </c>
      <c r="E17343" t="str">
        <f>IFERROR(MID(Tableau3[[#This Row],[colonne construite correspondant à ADRESSE ENTREE]],SEARCH("Baie",Tableau3[[#This Row],[colonne construite correspondant à ADRESSE ENTREE]])+5,2),"")</f>
        <v>J1</v>
      </c>
    </row>
    <row r="17344" spans="1:5" x14ac:dyDescent="0.25">
      <c r="A17344" s="1" t="s">
        <v>764</v>
      </c>
      <c r="B17344" s="1" t="s">
        <v>765</v>
      </c>
      <c r="C17344" t="s">
        <v>18309</v>
      </c>
      <c r="D17344" t="str">
        <f>IFERROR(MID(Tableau3[[#This Row],[colonne construite correspondant à ADRESSE ENTREE]],SEARCH("Port",Tableau3[[#This Row],[colonne construite correspondant à ADRESSE ENTREE]]),7),"")</f>
        <v>Port I0</v>
      </c>
      <c r="E17344" t="str">
        <f>IFERROR(MID(Tableau3[[#This Row],[colonne construite correspondant à ADRESSE ENTREE]],SEARCH("Baie",Tableau3[[#This Row],[colonne construite correspondant à ADRESSE ENTREE]])+5,2),"")</f>
        <v>J1</v>
      </c>
    </row>
    <row r="17345" spans="1:5" x14ac:dyDescent="0.25">
      <c r="A17345" s="1" t="s">
        <v>766</v>
      </c>
      <c r="B17345" s="1" t="s">
        <v>767</v>
      </c>
      <c r="C17345" t="s">
        <v>18310</v>
      </c>
      <c r="D17345" t="str">
        <f>IFERROR(MID(Tableau3[[#This Row],[colonne construite correspondant à ADRESSE ENTREE]],SEARCH("Port",Tableau3[[#This Row],[colonne construite correspondant à ADRESSE ENTREE]]),7),"")</f>
        <v>Port I0</v>
      </c>
      <c r="E17345" t="str">
        <f>IFERROR(MID(Tableau3[[#This Row],[colonne construite correspondant à ADRESSE ENTREE]],SEARCH("Baie",Tableau3[[#This Row],[colonne construite correspondant à ADRESSE ENTREE]])+5,2),"")</f>
        <v>J1</v>
      </c>
    </row>
    <row r="17346" spans="1:5" x14ac:dyDescent="0.25">
      <c r="A17346" s="1" t="s">
        <v>768</v>
      </c>
      <c r="B17346" s="1" t="s">
        <v>769</v>
      </c>
      <c r="C17346" t="s">
        <v>18311</v>
      </c>
      <c r="D17346" t="str">
        <f>IFERROR(MID(Tableau3[[#This Row],[colonne construite correspondant à ADRESSE ENTREE]],SEARCH("Port",Tableau3[[#This Row],[colonne construite correspondant à ADRESSE ENTREE]]),7),"")</f>
        <v>Port I0</v>
      </c>
      <c r="E17346" t="str">
        <f>IFERROR(MID(Tableau3[[#This Row],[colonne construite correspondant à ADRESSE ENTREE]],SEARCH("Baie",Tableau3[[#This Row],[colonne construite correspondant à ADRESSE ENTREE]])+5,2),"")</f>
        <v>J1</v>
      </c>
    </row>
    <row r="17347" spans="1:5" x14ac:dyDescent="0.25">
      <c r="A17347" s="1" t="s">
        <v>746</v>
      </c>
      <c r="B17347" s="1" t="s">
        <v>747</v>
      </c>
      <c r="C17347" t="s">
        <v>18312</v>
      </c>
      <c r="D17347" t="str">
        <f>IFERROR(MID(Tableau3[[#This Row],[colonne construite correspondant à ADRESSE ENTREE]],SEARCH("Port",Tableau3[[#This Row],[colonne construite correspondant à ADRESSE ENTREE]]),7),"")</f>
        <v>Port 00</v>
      </c>
      <c r="E17347" t="str">
        <f>IFERROR(MID(Tableau3[[#This Row],[colonne construite correspondant à ADRESSE ENTREE]],SEARCH("Baie",Tableau3[[#This Row],[colonne construite correspondant à ADRESSE ENTREE]])+5,2),"")</f>
        <v/>
      </c>
    </row>
    <row r="17348" spans="1:5" x14ac:dyDescent="0.25">
      <c r="A17348" s="1" t="s">
        <v>748</v>
      </c>
      <c r="B17348" s="1" t="s">
        <v>749</v>
      </c>
      <c r="C17348" t="s">
        <v>18313</v>
      </c>
      <c r="D17348" t="str">
        <f>IFERROR(MID(Tableau3[[#This Row],[colonne construite correspondant à ADRESSE ENTREE]],SEARCH("Port",Tableau3[[#This Row],[colonne construite correspondant à ADRESSE ENTREE]]),7),"")</f>
        <v>Port 01</v>
      </c>
      <c r="E17348" t="str">
        <f>IFERROR(MID(Tableau3[[#This Row],[colonne construite correspondant à ADRESSE ENTREE]],SEARCH("Baie",Tableau3[[#This Row],[colonne construite correspondant à ADRESSE ENTREE]])+5,2),"")</f>
        <v/>
      </c>
    </row>
    <row r="17349" spans="1:5" x14ac:dyDescent="0.25">
      <c r="A17349" s="1" t="s">
        <v>750</v>
      </c>
      <c r="B17349" s="1" t="s">
        <v>751</v>
      </c>
      <c r="C17349" t="s">
        <v>18314</v>
      </c>
      <c r="D17349" t="str">
        <f>IFERROR(MID(Tableau3[[#This Row],[colonne construite correspondant à ADRESSE ENTREE]],SEARCH("Port",Tableau3[[#This Row],[colonne construite correspondant à ADRESSE ENTREE]]),7),"")</f>
        <v>Port 00</v>
      </c>
      <c r="E17349" t="str">
        <f>IFERROR(MID(Tableau3[[#This Row],[colonne construite correspondant à ADRESSE ENTREE]],SEARCH("Baie",Tableau3[[#This Row],[colonne construite correspondant à ADRESSE ENTREE]])+5,2),"")</f>
        <v/>
      </c>
    </row>
    <row r="17350" spans="1:5" x14ac:dyDescent="0.25">
      <c r="A17350" s="1" t="s">
        <v>752</v>
      </c>
      <c r="B17350" s="1" t="s">
        <v>753</v>
      </c>
      <c r="C17350" t="s">
        <v>18315</v>
      </c>
      <c r="D17350" t="str">
        <f>IFERROR(MID(Tableau3[[#This Row],[colonne construite correspondant à ADRESSE ENTREE]],SEARCH("Port",Tableau3[[#This Row],[colonne construite correspondant à ADRESSE ENTREE]]),7),"")</f>
        <v>Port 01</v>
      </c>
      <c r="E17350" t="str">
        <f>IFERROR(MID(Tableau3[[#This Row],[colonne construite correspondant à ADRESSE ENTREE]],SEARCH("Baie",Tableau3[[#This Row],[colonne construite correspondant à ADRESSE ENTREE]])+5,2),"")</f>
        <v/>
      </c>
    </row>
    <row r="17351" spans="1:5" x14ac:dyDescent="0.25">
      <c r="A17351" s="1" t="s">
        <v>754</v>
      </c>
      <c r="B17351" s="1" t="s">
        <v>755</v>
      </c>
      <c r="C17351" t="s">
        <v>18316</v>
      </c>
      <c r="D17351" t="str">
        <f>IFERROR(MID(Tableau3[[#This Row],[colonne construite correspondant à ADRESSE ENTREE]],SEARCH("Port",Tableau3[[#This Row],[colonne construite correspondant à ADRESSE ENTREE]]),7),"")</f>
        <v>Port I0</v>
      </c>
      <c r="E17351" t="str">
        <f>IFERROR(MID(Tableau3[[#This Row],[colonne construite correspondant à ADRESSE ENTREE]],SEARCH("Baie",Tableau3[[#This Row],[colonne construite correspondant à ADRESSE ENTREE]])+5,2),"")</f>
        <v>J2</v>
      </c>
    </row>
    <row r="17352" spans="1:5" x14ac:dyDescent="0.25">
      <c r="A17352" s="1" t="s">
        <v>754</v>
      </c>
      <c r="B17352" s="1" t="s">
        <v>756</v>
      </c>
      <c r="C17352" t="s">
        <v>18317</v>
      </c>
      <c r="D17352" t="str">
        <f>IFERROR(MID(Tableau3[[#This Row],[colonne construite correspondant à ADRESSE ENTREE]],SEARCH("Port",Tableau3[[#This Row],[colonne construite correspondant à ADRESSE ENTREE]]),7),"")</f>
        <v>Port I0</v>
      </c>
      <c r="E17352" t="str">
        <f>IFERROR(MID(Tableau3[[#This Row],[colonne construite correspondant à ADRESSE ENTREE]],SEARCH("Baie",Tableau3[[#This Row],[colonne construite correspondant à ADRESSE ENTREE]])+5,2),"")</f>
        <v>J2</v>
      </c>
    </row>
    <row r="17353" spans="1:5" x14ac:dyDescent="0.25">
      <c r="A17353" s="1" t="s">
        <v>754</v>
      </c>
      <c r="B17353" s="1" t="s">
        <v>757</v>
      </c>
      <c r="C17353" t="s">
        <v>18318</v>
      </c>
      <c r="D17353" t="str">
        <f>IFERROR(MID(Tableau3[[#This Row],[colonne construite correspondant à ADRESSE ENTREE]],SEARCH("Port",Tableau3[[#This Row],[colonne construite correspondant à ADRESSE ENTREE]]),7),"")</f>
        <v>Port I0</v>
      </c>
      <c r="E17353" t="str">
        <f>IFERROR(MID(Tableau3[[#This Row],[colonne construite correspondant à ADRESSE ENTREE]],SEARCH("Baie",Tableau3[[#This Row],[colonne construite correspondant à ADRESSE ENTREE]])+5,2),"")</f>
        <v>J1</v>
      </c>
    </row>
    <row r="17354" spans="1:5" x14ac:dyDescent="0.25">
      <c r="A17354" s="1" t="s">
        <v>758</v>
      </c>
      <c r="B17354" s="1" t="s">
        <v>759</v>
      </c>
      <c r="C17354" t="s">
        <v>18319</v>
      </c>
      <c r="D17354" t="str">
        <f>IFERROR(MID(Tableau3[[#This Row],[colonne construite correspondant à ADRESSE ENTREE]],SEARCH("Port",Tableau3[[#This Row],[colonne construite correspondant à ADRESSE ENTREE]]),7),"")</f>
        <v>Port I0</v>
      </c>
      <c r="E17354" t="str">
        <f>IFERROR(MID(Tableau3[[#This Row],[colonne construite correspondant à ADRESSE ENTREE]],SEARCH("Baie",Tableau3[[#This Row],[colonne construite correspondant à ADRESSE ENTREE]])+5,2),"")</f>
        <v>J2</v>
      </c>
    </row>
    <row r="17355" spans="1:5" x14ac:dyDescent="0.25">
      <c r="A17355" s="1" t="s">
        <v>758</v>
      </c>
      <c r="B17355" s="1" t="s">
        <v>760</v>
      </c>
      <c r="C17355" t="s">
        <v>18320</v>
      </c>
      <c r="D17355" t="str">
        <f>IFERROR(MID(Tableau3[[#This Row],[colonne construite correspondant à ADRESSE ENTREE]],SEARCH("Port",Tableau3[[#This Row],[colonne construite correspondant à ADRESSE ENTREE]]),7),"")</f>
        <v>Port I0</v>
      </c>
      <c r="E17355" t="str">
        <f>IFERROR(MID(Tableau3[[#This Row],[colonne construite correspondant à ADRESSE ENTREE]],SEARCH("Baie",Tableau3[[#This Row],[colonne construite correspondant à ADRESSE ENTREE]])+5,2),"")</f>
        <v>J2</v>
      </c>
    </row>
    <row r="17356" spans="1:5" x14ac:dyDescent="0.25">
      <c r="A17356" s="1" t="s">
        <v>758</v>
      </c>
      <c r="B17356" s="1" t="s">
        <v>761</v>
      </c>
      <c r="C17356" t="s">
        <v>18321</v>
      </c>
      <c r="D17356" t="str">
        <f>IFERROR(MID(Tableau3[[#This Row],[colonne construite correspondant à ADRESSE ENTREE]],SEARCH("Port",Tableau3[[#This Row],[colonne construite correspondant à ADRESSE ENTREE]]),7),"")</f>
        <v>Port I0</v>
      </c>
      <c r="E17356" t="str">
        <f>IFERROR(MID(Tableau3[[#This Row],[colonne construite correspondant à ADRESSE ENTREE]],SEARCH("Baie",Tableau3[[#This Row],[colonne construite correspondant à ADRESSE ENTREE]])+5,2),"")</f>
        <v>J1</v>
      </c>
    </row>
    <row r="17357" spans="1:5" x14ac:dyDescent="0.25">
      <c r="A17357" s="1" t="s">
        <v>809</v>
      </c>
      <c r="B17357" s="1" t="s">
        <v>757</v>
      </c>
      <c r="C17357" t="s">
        <v>18322</v>
      </c>
      <c r="D17357" t="str">
        <f>IFERROR(MID(Tableau3[[#This Row],[colonne construite correspondant à ADRESSE ENTREE]],SEARCH("Port",Tableau3[[#This Row],[colonne construite correspondant à ADRESSE ENTREE]]),7),"")</f>
        <v>Port I0</v>
      </c>
      <c r="E17357" t="str">
        <f>IFERROR(MID(Tableau3[[#This Row],[colonne construite correspondant à ADRESSE ENTREE]],SEARCH("Baie",Tableau3[[#This Row],[colonne construite correspondant à ADRESSE ENTREE]])+5,2),"")</f>
        <v>J1</v>
      </c>
    </row>
    <row r="17358" spans="1:5" x14ac:dyDescent="0.25">
      <c r="A17358" s="1" t="s">
        <v>810</v>
      </c>
      <c r="B17358" s="1" t="s">
        <v>761</v>
      </c>
      <c r="C17358" t="s">
        <v>18323</v>
      </c>
      <c r="D17358" t="str">
        <f>IFERROR(MID(Tableau3[[#This Row],[colonne construite correspondant à ADRESSE ENTREE]],SEARCH("Port",Tableau3[[#This Row],[colonne construite correspondant à ADRESSE ENTREE]]),7),"")</f>
        <v>Port I0</v>
      </c>
      <c r="E17358" t="str">
        <f>IFERROR(MID(Tableau3[[#This Row],[colonne construite correspondant à ADRESSE ENTREE]],SEARCH("Baie",Tableau3[[#This Row],[colonne construite correspondant à ADRESSE ENTREE]])+5,2),"")</f>
        <v>J1</v>
      </c>
    </row>
    <row r="17359" spans="1:5" x14ac:dyDescent="0.25">
      <c r="A17359" s="1" t="s">
        <v>811</v>
      </c>
      <c r="B17359" s="1" t="s">
        <v>890</v>
      </c>
      <c r="C17359" t="s">
        <v>18324</v>
      </c>
      <c r="D17359" t="str">
        <f>IFERROR(MID(Tableau3[[#This Row],[colonne construite correspondant à ADRESSE ENTREE]],SEARCH("Port",Tableau3[[#This Row],[colonne construite correspondant à ADRESSE ENTREE]]),7),"")</f>
        <v>Port I0</v>
      </c>
      <c r="E17359" t="str">
        <f>IFERROR(MID(Tableau3[[#This Row],[colonne construite correspondant à ADRESSE ENTREE]],SEARCH("Baie",Tableau3[[#This Row],[colonne construite correspondant à ADRESSE ENTREE]])+5,2),"")</f>
        <v>J1</v>
      </c>
    </row>
    <row r="17360" spans="1:5" x14ac:dyDescent="0.25">
      <c r="A17360" s="1" t="s">
        <v>812</v>
      </c>
      <c r="B17360" s="1" t="s">
        <v>891</v>
      </c>
      <c r="C17360" t="s">
        <v>18325</v>
      </c>
      <c r="D17360" t="str">
        <f>IFERROR(MID(Tableau3[[#This Row],[colonne construite correspondant à ADRESSE ENTREE]],SEARCH("Port",Tableau3[[#This Row],[colonne construite correspondant à ADRESSE ENTREE]]),7),"")</f>
        <v>Port I0</v>
      </c>
      <c r="E17360" t="str">
        <f>IFERROR(MID(Tableau3[[#This Row],[colonne construite correspondant à ADRESSE ENTREE]],SEARCH("Baie",Tableau3[[#This Row],[colonne construite correspondant à ADRESSE ENTREE]])+5,2),"")</f>
        <v>J1</v>
      </c>
    </row>
    <row r="17361" spans="1:5" x14ac:dyDescent="0.25">
      <c r="A17361" s="1" t="s">
        <v>779</v>
      </c>
      <c r="B17361" s="1" t="s">
        <v>736</v>
      </c>
      <c r="C17361" t="s">
        <v>18326</v>
      </c>
      <c r="D17361" t="str">
        <f>IFERROR(MID(Tableau3[[#This Row],[colonne construite correspondant à ADRESSE ENTREE]],SEARCH("Port",Tableau3[[#This Row],[colonne construite correspondant à ADRESSE ENTREE]]),7),"")</f>
        <v>Port I0</v>
      </c>
      <c r="E17361" t="str">
        <f>IFERROR(MID(Tableau3[[#This Row],[colonne construite correspondant à ADRESSE ENTREE]],SEARCH("Baie",Tableau3[[#This Row],[colonne construite correspondant à ADRESSE ENTREE]])+5,2),"")</f>
        <v>J1</v>
      </c>
    </row>
    <row r="17362" spans="1:5" x14ac:dyDescent="0.25">
      <c r="A17362" s="1" t="s">
        <v>779</v>
      </c>
      <c r="B17362" s="1" t="s">
        <v>736</v>
      </c>
      <c r="C17362" t="s">
        <v>18327</v>
      </c>
      <c r="D17362" t="str">
        <f>IFERROR(MID(Tableau3[[#This Row],[colonne construite correspondant à ADRESSE ENTREE]],SEARCH("Port",Tableau3[[#This Row],[colonne construite correspondant à ADRESSE ENTREE]]),7),"")</f>
        <v>Port I0</v>
      </c>
      <c r="E17362" t="str">
        <f>IFERROR(MID(Tableau3[[#This Row],[colonne construite correspondant à ADRESSE ENTREE]],SEARCH("Baie",Tableau3[[#This Row],[colonne construite correspondant à ADRESSE ENTREE]])+5,2),"")</f>
        <v>J1</v>
      </c>
    </row>
    <row r="17363" spans="1:5" x14ac:dyDescent="0.25">
      <c r="A17363" s="1" t="s">
        <v>780</v>
      </c>
      <c r="B17363" s="1" t="s">
        <v>739</v>
      </c>
      <c r="C17363" t="s">
        <v>18328</v>
      </c>
      <c r="D17363" t="str">
        <f>IFERROR(MID(Tableau3[[#This Row],[colonne construite correspondant à ADRESSE ENTREE]],SEARCH("Port",Tableau3[[#This Row],[colonne construite correspondant à ADRESSE ENTREE]]),7),"")</f>
        <v>Port I0</v>
      </c>
      <c r="E17363" t="str">
        <f>IFERROR(MID(Tableau3[[#This Row],[colonne construite correspondant à ADRESSE ENTREE]],SEARCH("Baie",Tableau3[[#This Row],[colonne construite correspondant à ADRESSE ENTREE]])+5,2),"")</f>
        <v>J1</v>
      </c>
    </row>
    <row r="17364" spans="1:5" x14ac:dyDescent="0.25">
      <c r="A17364" s="1" t="s">
        <v>780</v>
      </c>
      <c r="B17364" s="1" t="s">
        <v>739</v>
      </c>
      <c r="C17364" t="s">
        <v>18329</v>
      </c>
      <c r="D17364" t="str">
        <f>IFERROR(MID(Tableau3[[#This Row],[colonne construite correspondant à ADRESSE ENTREE]],SEARCH("Port",Tableau3[[#This Row],[colonne construite correspondant à ADRESSE ENTREE]]),7),"")</f>
        <v>Port I0</v>
      </c>
      <c r="E17364" t="str">
        <f>IFERROR(MID(Tableau3[[#This Row],[colonne construite correspondant à ADRESSE ENTREE]],SEARCH("Baie",Tableau3[[#This Row],[colonne construite correspondant à ADRESSE ENTREE]])+5,2),"")</f>
        <v>J1</v>
      </c>
    </row>
    <row r="17365" spans="1:5" x14ac:dyDescent="0.25">
      <c r="A17365" s="1" t="s">
        <v>781</v>
      </c>
      <c r="B17365" s="1" t="s">
        <v>742</v>
      </c>
      <c r="C17365" t="s">
        <v>18330</v>
      </c>
      <c r="D17365" t="str">
        <f>IFERROR(MID(Tableau3[[#This Row],[colonne construite correspondant à ADRESSE ENTREE]],SEARCH("Port",Tableau3[[#This Row],[colonne construite correspondant à ADRESSE ENTREE]]),7),"")</f>
        <v>Port I0</v>
      </c>
      <c r="E17365" t="str">
        <f>IFERROR(MID(Tableau3[[#This Row],[colonne construite correspondant à ADRESSE ENTREE]],SEARCH("Baie",Tableau3[[#This Row],[colonne construite correspondant à ADRESSE ENTREE]])+5,2),"")</f>
        <v>J1</v>
      </c>
    </row>
    <row r="17366" spans="1:5" x14ac:dyDescent="0.25">
      <c r="A17366" s="1" t="s">
        <v>781</v>
      </c>
      <c r="B17366" s="1" t="s">
        <v>742</v>
      </c>
      <c r="C17366" t="s">
        <v>18331</v>
      </c>
      <c r="D17366" t="str">
        <f>IFERROR(MID(Tableau3[[#This Row],[colonne construite correspondant à ADRESSE ENTREE]],SEARCH("Port",Tableau3[[#This Row],[colonne construite correspondant à ADRESSE ENTREE]]),7),"")</f>
        <v>Port I0</v>
      </c>
      <c r="E17366" t="str">
        <f>IFERROR(MID(Tableau3[[#This Row],[colonne construite correspondant à ADRESSE ENTREE]],SEARCH("Baie",Tableau3[[#This Row],[colonne construite correspondant à ADRESSE ENTREE]])+5,2),"")</f>
        <v>J1</v>
      </c>
    </row>
    <row r="17367" spans="1:5" x14ac:dyDescent="0.25">
      <c r="A17367" s="1" t="s">
        <v>782</v>
      </c>
      <c r="B17367" s="1" t="s">
        <v>745</v>
      </c>
      <c r="C17367" t="s">
        <v>18332</v>
      </c>
      <c r="D17367" t="str">
        <f>IFERROR(MID(Tableau3[[#This Row],[colonne construite correspondant à ADRESSE ENTREE]],SEARCH("Port",Tableau3[[#This Row],[colonne construite correspondant à ADRESSE ENTREE]]),7),"")</f>
        <v>Port I0</v>
      </c>
      <c r="E17367" t="str">
        <f>IFERROR(MID(Tableau3[[#This Row],[colonne construite correspondant à ADRESSE ENTREE]],SEARCH("Baie",Tableau3[[#This Row],[colonne construite correspondant à ADRESSE ENTREE]])+5,2),"")</f>
        <v>J1</v>
      </c>
    </row>
    <row r="17368" spans="1:5" x14ac:dyDescent="0.25">
      <c r="A17368" s="1" t="s">
        <v>782</v>
      </c>
      <c r="B17368" s="1" t="s">
        <v>745</v>
      </c>
      <c r="C17368" t="s">
        <v>18333</v>
      </c>
      <c r="D17368" t="str">
        <f>IFERROR(MID(Tableau3[[#This Row],[colonne construite correspondant à ADRESSE ENTREE]],SEARCH("Port",Tableau3[[#This Row],[colonne construite correspondant à ADRESSE ENTREE]]),7),"")</f>
        <v>Port I0</v>
      </c>
      <c r="E17368" t="str">
        <f>IFERROR(MID(Tableau3[[#This Row],[colonne construite correspondant à ADRESSE ENTREE]],SEARCH("Baie",Tableau3[[#This Row],[colonne construite correspondant à ADRESSE ENTREE]])+5,2),"")</f>
        <v>J1</v>
      </c>
    </row>
    <row r="17369" spans="1:5" x14ac:dyDescent="0.25">
      <c r="A17369" s="1" t="s">
        <v>793</v>
      </c>
      <c r="B17369" s="1" t="s">
        <v>771</v>
      </c>
      <c r="C17369" t="s">
        <v>18334</v>
      </c>
      <c r="D17369" t="str">
        <f>IFERROR(MID(Tableau3[[#This Row],[colonne construite correspondant à ADRESSE ENTREE]],SEARCH("Port",Tableau3[[#This Row],[colonne construite correspondant à ADRESSE ENTREE]]),7),"")</f>
        <v>Port I0</v>
      </c>
      <c r="E17369" t="str">
        <f>IFERROR(MID(Tableau3[[#This Row],[colonne construite correspondant à ADRESSE ENTREE]],SEARCH("Baie",Tableau3[[#This Row],[colonne construite correspondant à ADRESSE ENTREE]])+5,2),"")</f>
        <v>J1</v>
      </c>
    </row>
    <row r="17370" spans="1:5" x14ac:dyDescent="0.25">
      <c r="A17370" s="1" t="s">
        <v>794</v>
      </c>
      <c r="B17370" s="1" t="s">
        <v>773</v>
      </c>
      <c r="C17370" t="s">
        <v>18335</v>
      </c>
      <c r="D17370" t="str">
        <f>IFERROR(MID(Tableau3[[#This Row],[colonne construite correspondant à ADRESSE ENTREE]],SEARCH("Port",Tableau3[[#This Row],[colonne construite correspondant à ADRESSE ENTREE]]),7),"")</f>
        <v>Port I0</v>
      </c>
      <c r="E17370" t="str">
        <f>IFERROR(MID(Tableau3[[#This Row],[colonne construite correspondant à ADRESSE ENTREE]],SEARCH("Baie",Tableau3[[#This Row],[colonne construite correspondant à ADRESSE ENTREE]])+5,2),"")</f>
        <v>J1</v>
      </c>
    </row>
    <row r="17371" spans="1:5" x14ac:dyDescent="0.25">
      <c r="A17371" s="1" t="s">
        <v>795</v>
      </c>
      <c r="B17371" s="1" t="s">
        <v>775</v>
      </c>
      <c r="C17371" t="s">
        <v>18336</v>
      </c>
      <c r="D17371" t="str">
        <f>IFERROR(MID(Tableau3[[#This Row],[colonne construite correspondant à ADRESSE ENTREE]],SEARCH("Port",Tableau3[[#This Row],[colonne construite correspondant à ADRESSE ENTREE]]),7),"")</f>
        <v>Port I0</v>
      </c>
      <c r="E17371" t="str">
        <f>IFERROR(MID(Tableau3[[#This Row],[colonne construite correspondant à ADRESSE ENTREE]],SEARCH("Baie",Tableau3[[#This Row],[colonne construite correspondant à ADRESSE ENTREE]])+5,2),"")</f>
        <v>J1</v>
      </c>
    </row>
    <row r="17372" spans="1:5" x14ac:dyDescent="0.25">
      <c r="A17372" s="1" t="s">
        <v>796</v>
      </c>
      <c r="B17372" s="1" t="s">
        <v>777</v>
      </c>
      <c r="C17372" t="s">
        <v>18337</v>
      </c>
      <c r="D17372" t="str">
        <f>IFERROR(MID(Tableau3[[#This Row],[colonne construite correspondant à ADRESSE ENTREE]],SEARCH("Port",Tableau3[[#This Row],[colonne construite correspondant à ADRESSE ENTREE]]),7),"")</f>
        <v>Port I0</v>
      </c>
      <c r="E17372" t="str">
        <f>IFERROR(MID(Tableau3[[#This Row],[colonne construite correspondant à ADRESSE ENTREE]],SEARCH("Baie",Tableau3[[#This Row],[colonne construite correspondant à ADRESSE ENTREE]])+5,2),"")</f>
        <v>J1</v>
      </c>
    </row>
    <row r="17373" spans="1:5" x14ac:dyDescent="0.25">
      <c r="A17373" s="1" t="s">
        <v>783</v>
      </c>
      <c r="B17373" s="1" t="s">
        <v>763</v>
      </c>
      <c r="C17373" t="s">
        <v>18338</v>
      </c>
      <c r="D17373" t="str">
        <f>IFERROR(MID(Tableau3[[#This Row],[colonne construite correspondant à ADRESSE ENTREE]],SEARCH("Port",Tableau3[[#This Row],[colonne construite correspondant à ADRESSE ENTREE]]),7),"")</f>
        <v>Port I0</v>
      </c>
      <c r="E17373" t="str">
        <f>IFERROR(MID(Tableau3[[#This Row],[colonne construite correspondant à ADRESSE ENTREE]],SEARCH("Baie",Tableau3[[#This Row],[colonne construite correspondant à ADRESSE ENTREE]])+5,2),"")</f>
        <v>J1</v>
      </c>
    </row>
    <row r="17374" spans="1:5" x14ac:dyDescent="0.25">
      <c r="A17374" s="1" t="s">
        <v>784</v>
      </c>
      <c r="B17374" s="1" t="s">
        <v>765</v>
      </c>
      <c r="C17374" t="s">
        <v>18339</v>
      </c>
      <c r="D17374" t="str">
        <f>IFERROR(MID(Tableau3[[#This Row],[colonne construite correspondant à ADRESSE ENTREE]],SEARCH("Port",Tableau3[[#This Row],[colonne construite correspondant à ADRESSE ENTREE]]),7),"")</f>
        <v>Port I0</v>
      </c>
      <c r="E17374" t="str">
        <f>IFERROR(MID(Tableau3[[#This Row],[colonne construite correspondant à ADRESSE ENTREE]],SEARCH("Baie",Tableau3[[#This Row],[colonne construite correspondant à ADRESSE ENTREE]])+5,2),"")</f>
        <v>J1</v>
      </c>
    </row>
    <row r="17375" spans="1:5" x14ac:dyDescent="0.25">
      <c r="A17375" s="1" t="s">
        <v>785</v>
      </c>
      <c r="B17375" s="1" t="s">
        <v>767</v>
      </c>
      <c r="C17375" t="s">
        <v>18340</v>
      </c>
      <c r="D17375" t="str">
        <f>IFERROR(MID(Tableau3[[#This Row],[colonne construite correspondant à ADRESSE ENTREE]],SEARCH("Port",Tableau3[[#This Row],[colonne construite correspondant à ADRESSE ENTREE]]),7),"")</f>
        <v>Port I0</v>
      </c>
      <c r="E17375" t="str">
        <f>IFERROR(MID(Tableau3[[#This Row],[colonne construite correspondant à ADRESSE ENTREE]],SEARCH("Baie",Tableau3[[#This Row],[colonne construite correspondant à ADRESSE ENTREE]])+5,2),"")</f>
        <v>J1</v>
      </c>
    </row>
    <row r="17376" spans="1:5" x14ac:dyDescent="0.25">
      <c r="A17376" s="1" t="s">
        <v>786</v>
      </c>
      <c r="B17376" s="1" t="s">
        <v>769</v>
      </c>
      <c r="C17376" t="s">
        <v>18341</v>
      </c>
      <c r="D17376" t="str">
        <f>IFERROR(MID(Tableau3[[#This Row],[colonne construite correspondant à ADRESSE ENTREE]],SEARCH("Port",Tableau3[[#This Row],[colonne construite correspondant à ADRESSE ENTREE]]),7),"")</f>
        <v>Port I0</v>
      </c>
      <c r="E17376" t="str">
        <f>IFERROR(MID(Tableau3[[#This Row],[colonne construite correspondant à ADRESSE ENTREE]],SEARCH("Baie",Tableau3[[#This Row],[colonne construite correspondant à ADRESSE ENTREE]])+5,2),"")</f>
        <v>J1</v>
      </c>
    </row>
    <row r="17377" spans="1:5" x14ac:dyDescent="0.25">
      <c r="A17377" s="1" t="s">
        <v>787</v>
      </c>
      <c r="B17377" s="1" t="s">
        <v>747</v>
      </c>
      <c r="C17377" t="s">
        <v>18342</v>
      </c>
      <c r="D17377" t="str">
        <f>IFERROR(MID(Tableau3[[#This Row],[colonne construite correspondant à ADRESSE ENTREE]],SEARCH("Port",Tableau3[[#This Row],[colonne construite correspondant à ADRESSE ENTREE]]),7),"")</f>
        <v>Port 00</v>
      </c>
      <c r="E17377" t="str">
        <f>IFERROR(MID(Tableau3[[#This Row],[colonne construite correspondant à ADRESSE ENTREE]],SEARCH("Baie",Tableau3[[#This Row],[colonne construite correspondant à ADRESSE ENTREE]])+5,2),"")</f>
        <v/>
      </c>
    </row>
    <row r="17378" spans="1:5" x14ac:dyDescent="0.25">
      <c r="A17378" s="1" t="s">
        <v>788</v>
      </c>
      <c r="B17378" s="1" t="s">
        <v>749</v>
      </c>
      <c r="C17378" t="s">
        <v>18343</v>
      </c>
      <c r="D17378" t="str">
        <f>IFERROR(MID(Tableau3[[#This Row],[colonne construite correspondant à ADRESSE ENTREE]],SEARCH("Port",Tableau3[[#This Row],[colonne construite correspondant à ADRESSE ENTREE]]),7),"")</f>
        <v>Port 01</v>
      </c>
      <c r="E17378" t="str">
        <f>IFERROR(MID(Tableau3[[#This Row],[colonne construite correspondant à ADRESSE ENTREE]],SEARCH("Baie",Tableau3[[#This Row],[colonne construite correspondant à ADRESSE ENTREE]])+5,2),"")</f>
        <v/>
      </c>
    </row>
    <row r="17379" spans="1:5" x14ac:dyDescent="0.25">
      <c r="A17379" s="1" t="s">
        <v>789</v>
      </c>
      <c r="B17379" s="1" t="s">
        <v>751</v>
      </c>
      <c r="C17379" t="s">
        <v>18344</v>
      </c>
      <c r="D17379" t="str">
        <f>IFERROR(MID(Tableau3[[#This Row],[colonne construite correspondant à ADRESSE ENTREE]],SEARCH("Port",Tableau3[[#This Row],[colonne construite correspondant à ADRESSE ENTREE]]),7),"")</f>
        <v>Port 00</v>
      </c>
      <c r="E17379" t="str">
        <f>IFERROR(MID(Tableau3[[#This Row],[colonne construite correspondant à ADRESSE ENTREE]],SEARCH("Baie",Tableau3[[#This Row],[colonne construite correspondant à ADRESSE ENTREE]])+5,2),"")</f>
        <v/>
      </c>
    </row>
    <row r="17380" spans="1:5" x14ac:dyDescent="0.25">
      <c r="A17380" s="1" t="s">
        <v>790</v>
      </c>
      <c r="B17380" s="1" t="s">
        <v>753</v>
      </c>
      <c r="C17380" t="s">
        <v>18345</v>
      </c>
      <c r="D17380" t="str">
        <f>IFERROR(MID(Tableau3[[#This Row],[colonne construite correspondant à ADRESSE ENTREE]],SEARCH("Port",Tableau3[[#This Row],[colonne construite correspondant à ADRESSE ENTREE]]),7),"")</f>
        <v>Port 01</v>
      </c>
      <c r="E17380" t="str">
        <f>IFERROR(MID(Tableau3[[#This Row],[colonne construite correspondant à ADRESSE ENTREE]],SEARCH("Baie",Tableau3[[#This Row],[colonne construite correspondant à ADRESSE ENTREE]])+5,2),"")</f>
        <v/>
      </c>
    </row>
    <row r="17381" spans="1:5" x14ac:dyDescent="0.25">
      <c r="A17381" s="1" t="s">
        <v>791</v>
      </c>
      <c r="B17381" s="1" t="s">
        <v>755</v>
      </c>
      <c r="C17381" t="s">
        <v>18346</v>
      </c>
      <c r="D17381" t="str">
        <f>IFERROR(MID(Tableau3[[#This Row],[colonne construite correspondant à ADRESSE ENTREE]],SEARCH("Port",Tableau3[[#This Row],[colonne construite correspondant à ADRESSE ENTREE]]),7),"")</f>
        <v>Port I0</v>
      </c>
      <c r="E17381" t="str">
        <f>IFERROR(MID(Tableau3[[#This Row],[colonne construite correspondant à ADRESSE ENTREE]],SEARCH("Baie",Tableau3[[#This Row],[colonne construite correspondant à ADRESSE ENTREE]])+5,2),"")</f>
        <v>J2</v>
      </c>
    </row>
    <row r="17382" spans="1:5" x14ac:dyDescent="0.25">
      <c r="A17382" s="1" t="s">
        <v>791</v>
      </c>
      <c r="B17382" s="1" t="s">
        <v>756</v>
      </c>
      <c r="C17382" t="s">
        <v>18347</v>
      </c>
      <c r="D17382" t="str">
        <f>IFERROR(MID(Tableau3[[#This Row],[colonne construite correspondant à ADRESSE ENTREE]],SEARCH("Port",Tableau3[[#This Row],[colonne construite correspondant à ADRESSE ENTREE]]),7),"")</f>
        <v>Port I0</v>
      </c>
      <c r="E17382" t="str">
        <f>IFERROR(MID(Tableau3[[#This Row],[colonne construite correspondant à ADRESSE ENTREE]],SEARCH("Baie",Tableau3[[#This Row],[colonne construite correspondant à ADRESSE ENTREE]])+5,2),"")</f>
        <v>J2</v>
      </c>
    </row>
    <row r="17383" spans="1:5" x14ac:dyDescent="0.25">
      <c r="A17383" s="1" t="s">
        <v>791</v>
      </c>
      <c r="B17383" s="1" t="s">
        <v>757</v>
      </c>
      <c r="C17383" t="s">
        <v>18348</v>
      </c>
      <c r="D17383" t="str">
        <f>IFERROR(MID(Tableau3[[#This Row],[colonne construite correspondant à ADRESSE ENTREE]],SEARCH("Port",Tableau3[[#This Row],[colonne construite correspondant à ADRESSE ENTREE]]),7),"")</f>
        <v>Port I0</v>
      </c>
      <c r="E17383" t="str">
        <f>IFERROR(MID(Tableau3[[#This Row],[colonne construite correspondant à ADRESSE ENTREE]],SEARCH("Baie",Tableau3[[#This Row],[colonne construite correspondant à ADRESSE ENTREE]])+5,2),"")</f>
        <v>J1</v>
      </c>
    </row>
    <row r="17384" spans="1:5" x14ac:dyDescent="0.25">
      <c r="A17384" s="1" t="s">
        <v>792</v>
      </c>
      <c r="B17384" s="1" t="s">
        <v>759</v>
      </c>
      <c r="C17384" t="s">
        <v>18349</v>
      </c>
      <c r="D17384" t="str">
        <f>IFERROR(MID(Tableau3[[#This Row],[colonne construite correspondant à ADRESSE ENTREE]],SEARCH("Port",Tableau3[[#This Row],[colonne construite correspondant à ADRESSE ENTREE]]),7),"")</f>
        <v>Port I0</v>
      </c>
      <c r="E17384" t="str">
        <f>IFERROR(MID(Tableau3[[#This Row],[colonne construite correspondant à ADRESSE ENTREE]],SEARCH("Baie",Tableau3[[#This Row],[colonne construite correspondant à ADRESSE ENTREE]])+5,2),"")</f>
        <v>J2</v>
      </c>
    </row>
    <row r="17385" spans="1:5" x14ac:dyDescent="0.25">
      <c r="A17385" s="1" t="s">
        <v>792</v>
      </c>
      <c r="B17385" s="1" t="s">
        <v>760</v>
      </c>
      <c r="C17385" t="s">
        <v>18350</v>
      </c>
      <c r="D17385" t="str">
        <f>IFERROR(MID(Tableau3[[#This Row],[colonne construite correspondant à ADRESSE ENTREE]],SEARCH("Port",Tableau3[[#This Row],[colonne construite correspondant à ADRESSE ENTREE]]),7),"")</f>
        <v>Port I0</v>
      </c>
      <c r="E17385" t="str">
        <f>IFERROR(MID(Tableau3[[#This Row],[colonne construite correspondant à ADRESSE ENTREE]],SEARCH("Baie",Tableau3[[#This Row],[colonne construite correspondant à ADRESSE ENTREE]])+5,2),"")</f>
        <v>J2</v>
      </c>
    </row>
    <row r="17386" spans="1:5" x14ac:dyDescent="0.25">
      <c r="A17386" s="1" t="s">
        <v>792</v>
      </c>
      <c r="B17386" s="1" t="s">
        <v>761</v>
      </c>
      <c r="C17386" t="s">
        <v>18351</v>
      </c>
      <c r="D17386" t="str">
        <f>IFERROR(MID(Tableau3[[#This Row],[colonne construite correspondant à ADRESSE ENTREE]],SEARCH("Port",Tableau3[[#This Row],[colonne construite correspondant à ADRESSE ENTREE]]),7),"")</f>
        <v>Port I0</v>
      </c>
      <c r="E17386" t="str">
        <f>IFERROR(MID(Tableau3[[#This Row],[colonne construite correspondant à ADRESSE ENTREE]],SEARCH("Baie",Tableau3[[#This Row],[colonne construite correspondant à ADRESSE ENTREE]])+5,2),"")</f>
        <v>J1</v>
      </c>
    </row>
    <row r="17387" spans="1:5" x14ac:dyDescent="0.25">
      <c r="A17387" s="1" t="s">
        <v>797</v>
      </c>
      <c r="B17387" s="1" t="s">
        <v>798</v>
      </c>
      <c r="C17387" t="s">
        <v>18352</v>
      </c>
      <c r="D17387" t="str">
        <f>IFERROR(MID(Tableau3[[#This Row],[colonne construite correspondant à ADRESSE ENTREE]],SEARCH("Port",Tableau3[[#This Row],[colonne construite correspondant à ADRESSE ENTREE]]),7),"")</f>
        <v>Port I0</v>
      </c>
      <c r="E17387" t="str">
        <f>IFERROR(MID(Tableau3[[#This Row],[colonne construite correspondant à ADRESSE ENTREE]],SEARCH("Baie",Tableau3[[#This Row],[colonne construite correspondant à ADRESSE ENTREE]])+5,2),"")</f>
        <v>J2</v>
      </c>
    </row>
    <row r="17388" spans="1:5" x14ac:dyDescent="0.25">
      <c r="A17388" s="1" t="s">
        <v>799</v>
      </c>
      <c r="B17388" s="1" t="s">
        <v>800</v>
      </c>
      <c r="C17388" t="s">
        <v>18353</v>
      </c>
      <c r="D17388" t="str">
        <f>IFERROR(MID(Tableau3[[#This Row],[colonne construite correspondant à ADRESSE ENTREE]],SEARCH("Port",Tableau3[[#This Row],[colonne construite correspondant à ADRESSE ENTREE]]),7),"")</f>
        <v>Port I0</v>
      </c>
      <c r="E17388" t="str">
        <f>IFERROR(MID(Tableau3[[#This Row],[colonne construite correspondant à ADRESSE ENTREE]],SEARCH("Baie",Tableau3[[#This Row],[colonne construite correspondant à ADRESSE ENTREE]])+5,2),"")</f>
        <v>J2</v>
      </c>
    </row>
    <row r="17389" spans="1:5" x14ac:dyDescent="0.25">
      <c r="A17389" s="1" t="s">
        <v>801</v>
      </c>
      <c r="B17389" s="1" t="s">
        <v>802</v>
      </c>
      <c r="C17389" t="s">
        <v>18354</v>
      </c>
      <c r="D17389" t="str">
        <f>IFERROR(MID(Tableau3[[#This Row],[colonne construite correspondant à ADRESSE ENTREE]],SEARCH("Port",Tableau3[[#This Row],[colonne construite correspondant à ADRESSE ENTREE]]),7),"")</f>
        <v>Port I0</v>
      </c>
      <c r="E17389" t="str">
        <f>IFERROR(MID(Tableau3[[#This Row],[colonne construite correspondant à ADRESSE ENTREE]],SEARCH("Baie",Tableau3[[#This Row],[colonne construite correspondant à ADRESSE ENTREE]])+5,2),"")</f>
        <v>J2</v>
      </c>
    </row>
    <row r="17390" spans="1:5" x14ac:dyDescent="0.25">
      <c r="A17390" s="1" t="s">
        <v>803</v>
      </c>
      <c r="B17390" s="1" t="s">
        <v>804</v>
      </c>
      <c r="C17390" t="s">
        <v>18355</v>
      </c>
      <c r="D17390" t="str">
        <f>IFERROR(MID(Tableau3[[#This Row],[colonne construite correspondant à ADRESSE ENTREE]],SEARCH("Port",Tableau3[[#This Row],[colonne construite correspondant à ADRESSE ENTREE]]),7),"")</f>
        <v>Port I0</v>
      </c>
      <c r="E17390" t="str">
        <f>IFERROR(MID(Tableau3[[#This Row],[colonne construite correspondant à ADRESSE ENTREE]],SEARCH("Baie",Tableau3[[#This Row],[colonne construite correspondant à ADRESSE ENTREE]])+5,2),"")</f>
        <v>J2</v>
      </c>
    </row>
    <row r="17391" spans="1:5" x14ac:dyDescent="0.25">
      <c r="A17391" s="1" t="s">
        <v>734</v>
      </c>
      <c r="B17391" s="1" t="s">
        <v>735</v>
      </c>
      <c r="C17391" t="s">
        <v>18356</v>
      </c>
      <c r="D17391" t="str">
        <f>IFERROR(MID(Tableau3[[#This Row],[colonne construite correspondant à ADRESSE ENTREE]],SEARCH("Port",Tableau3[[#This Row],[colonne construite correspondant à ADRESSE ENTREE]]),7),"")</f>
        <v>Port I0</v>
      </c>
      <c r="E17391" t="str">
        <f>IFERROR(MID(Tableau3[[#This Row],[colonne construite correspondant à ADRESSE ENTREE]],SEARCH("Baie",Tableau3[[#This Row],[colonne construite correspondant à ADRESSE ENTREE]])+5,2),"")</f>
        <v>J2</v>
      </c>
    </row>
    <row r="17392" spans="1:5" x14ac:dyDescent="0.25">
      <c r="A17392" s="1" t="s">
        <v>734</v>
      </c>
      <c r="B17392" s="1" t="s">
        <v>736</v>
      </c>
      <c r="C17392" t="s">
        <v>18357</v>
      </c>
      <c r="D17392" t="str">
        <f>IFERROR(MID(Tableau3[[#This Row],[colonne construite correspondant à ADRESSE ENTREE]],SEARCH("Port",Tableau3[[#This Row],[colonne construite correspondant à ADRESSE ENTREE]]),7),"")</f>
        <v>Port I0</v>
      </c>
      <c r="E17392" t="str">
        <f>IFERROR(MID(Tableau3[[#This Row],[colonne construite correspondant à ADRESSE ENTREE]],SEARCH("Baie",Tableau3[[#This Row],[colonne construite correspondant à ADRESSE ENTREE]])+5,2),"")</f>
        <v>J1</v>
      </c>
    </row>
    <row r="17393" spans="1:5" x14ac:dyDescent="0.25">
      <c r="A17393" s="1" t="s">
        <v>737</v>
      </c>
      <c r="B17393" s="1" t="s">
        <v>738</v>
      </c>
      <c r="C17393" t="s">
        <v>18358</v>
      </c>
      <c r="D17393" t="str">
        <f>IFERROR(MID(Tableau3[[#This Row],[colonne construite correspondant à ADRESSE ENTREE]],SEARCH("Port",Tableau3[[#This Row],[colonne construite correspondant à ADRESSE ENTREE]]),7),"")</f>
        <v>Port I0</v>
      </c>
      <c r="E17393" t="str">
        <f>IFERROR(MID(Tableau3[[#This Row],[colonne construite correspondant à ADRESSE ENTREE]],SEARCH("Baie",Tableau3[[#This Row],[colonne construite correspondant à ADRESSE ENTREE]])+5,2),"")</f>
        <v>J2</v>
      </c>
    </row>
    <row r="17394" spans="1:5" x14ac:dyDescent="0.25">
      <c r="A17394" s="1" t="s">
        <v>737</v>
      </c>
      <c r="B17394" s="1" t="s">
        <v>739</v>
      </c>
      <c r="C17394" t="s">
        <v>18359</v>
      </c>
      <c r="D17394" t="str">
        <f>IFERROR(MID(Tableau3[[#This Row],[colonne construite correspondant à ADRESSE ENTREE]],SEARCH("Port",Tableau3[[#This Row],[colonne construite correspondant à ADRESSE ENTREE]]),7),"")</f>
        <v>Port I0</v>
      </c>
      <c r="E17394" t="str">
        <f>IFERROR(MID(Tableau3[[#This Row],[colonne construite correspondant à ADRESSE ENTREE]],SEARCH("Baie",Tableau3[[#This Row],[colonne construite correspondant à ADRESSE ENTREE]])+5,2),"")</f>
        <v>J1</v>
      </c>
    </row>
    <row r="17395" spans="1:5" x14ac:dyDescent="0.25">
      <c r="A17395" s="1" t="s">
        <v>740</v>
      </c>
      <c r="B17395" s="1" t="s">
        <v>741</v>
      </c>
      <c r="C17395" t="s">
        <v>18360</v>
      </c>
      <c r="D17395" t="str">
        <f>IFERROR(MID(Tableau3[[#This Row],[colonne construite correspondant à ADRESSE ENTREE]],SEARCH("Port",Tableau3[[#This Row],[colonne construite correspondant à ADRESSE ENTREE]]),7),"")</f>
        <v>Port I0</v>
      </c>
      <c r="E17395" t="str">
        <f>IFERROR(MID(Tableau3[[#This Row],[colonne construite correspondant à ADRESSE ENTREE]],SEARCH("Baie",Tableau3[[#This Row],[colonne construite correspondant à ADRESSE ENTREE]])+5,2),"")</f>
        <v>J2</v>
      </c>
    </row>
    <row r="17396" spans="1:5" x14ac:dyDescent="0.25">
      <c r="A17396" s="1" t="s">
        <v>740</v>
      </c>
      <c r="B17396" s="1" t="s">
        <v>742</v>
      </c>
      <c r="C17396" t="s">
        <v>18361</v>
      </c>
      <c r="D17396" t="str">
        <f>IFERROR(MID(Tableau3[[#This Row],[colonne construite correspondant à ADRESSE ENTREE]],SEARCH("Port",Tableau3[[#This Row],[colonne construite correspondant à ADRESSE ENTREE]]),7),"")</f>
        <v>Port I0</v>
      </c>
      <c r="E17396" t="str">
        <f>IFERROR(MID(Tableau3[[#This Row],[colonne construite correspondant à ADRESSE ENTREE]],SEARCH("Baie",Tableau3[[#This Row],[colonne construite correspondant à ADRESSE ENTREE]])+5,2),"")</f>
        <v>J1</v>
      </c>
    </row>
    <row r="17397" spans="1:5" x14ac:dyDescent="0.25">
      <c r="A17397" s="1" t="s">
        <v>743</v>
      </c>
      <c r="B17397" s="1" t="s">
        <v>744</v>
      </c>
      <c r="C17397" t="s">
        <v>18362</v>
      </c>
      <c r="D17397" t="str">
        <f>IFERROR(MID(Tableau3[[#This Row],[colonne construite correspondant à ADRESSE ENTREE]],SEARCH("Port",Tableau3[[#This Row],[colonne construite correspondant à ADRESSE ENTREE]]),7),"")</f>
        <v>Port I0</v>
      </c>
      <c r="E17397" t="str">
        <f>IFERROR(MID(Tableau3[[#This Row],[colonne construite correspondant à ADRESSE ENTREE]],SEARCH("Baie",Tableau3[[#This Row],[colonne construite correspondant à ADRESSE ENTREE]])+5,2),"")</f>
        <v>J2</v>
      </c>
    </row>
    <row r="17398" spans="1:5" x14ac:dyDescent="0.25">
      <c r="A17398" s="1" t="s">
        <v>743</v>
      </c>
      <c r="B17398" s="1" t="s">
        <v>745</v>
      </c>
      <c r="C17398" t="s">
        <v>18363</v>
      </c>
      <c r="D17398" t="str">
        <f>IFERROR(MID(Tableau3[[#This Row],[colonne construite correspondant à ADRESSE ENTREE]],SEARCH("Port",Tableau3[[#This Row],[colonne construite correspondant à ADRESSE ENTREE]]),7),"")</f>
        <v>Port I0</v>
      </c>
      <c r="E17398" t="str">
        <f>IFERROR(MID(Tableau3[[#This Row],[colonne construite correspondant à ADRESSE ENTREE]],SEARCH("Baie",Tableau3[[#This Row],[colonne construite correspondant à ADRESSE ENTREE]])+5,2),"")</f>
        <v>J1</v>
      </c>
    </row>
    <row r="17399" spans="1:5" x14ac:dyDescent="0.25">
      <c r="A17399" s="1" t="s">
        <v>770</v>
      </c>
      <c r="B17399" s="1" t="s">
        <v>755</v>
      </c>
      <c r="C17399" t="s">
        <v>18364</v>
      </c>
      <c r="D17399" t="str">
        <f>IFERROR(MID(Tableau3[[#This Row],[colonne construite correspondant à ADRESSE ENTREE]],SEARCH("Port",Tableau3[[#This Row],[colonne construite correspondant à ADRESSE ENTREE]]),7),"")</f>
        <v>Port I0</v>
      </c>
      <c r="E17399" t="str">
        <f>IFERROR(MID(Tableau3[[#This Row],[colonne construite correspondant à ADRESSE ENTREE]],SEARCH("Baie",Tableau3[[#This Row],[colonne construite correspondant à ADRESSE ENTREE]])+5,2),"")</f>
        <v>J2</v>
      </c>
    </row>
    <row r="17400" spans="1:5" x14ac:dyDescent="0.25">
      <c r="A17400" s="1" t="s">
        <v>772</v>
      </c>
      <c r="B17400" s="1" t="s">
        <v>759</v>
      </c>
      <c r="C17400" t="s">
        <v>18365</v>
      </c>
      <c r="D17400" t="str">
        <f>IFERROR(MID(Tableau3[[#This Row],[colonne construite correspondant à ADRESSE ENTREE]],SEARCH("Port",Tableau3[[#This Row],[colonne construite correspondant à ADRESSE ENTREE]]),7),"")</f>
        <v>Port I0</v>
      </c>
      <c r="E17400" t="str">
        <f>IFERROR(MID(Tableau3[[#This Row],[colonne construite correspondant à ADRESSE ENTREE]],SEARCH("Baie",Tableau3[[#This Row],[colonne construite correspondant à ADRESSE ENTREE]])+5,2),"")</f>
        <v>J2</v>
      </c>
    </row>
    <row r="17401" spans="1:5" x14ac:dyDescent="0.25">
      <c r="A17401" s="1" t="s">
        <v>774</v>
      </c>
      <c r="B17401" s="1" t="s">
        <v>805</v>
      </c>
      <c r="C17401" t="s">
        <v>18366</v>
      </c>
      <c r="D17401" t="str">
        <f>IFERROR(MID(Tableau3[[#This Row],[colonne construite correspondant à ADRESSE ENTREE]],SEARCH("Port",Tableau3[[#This Row],[colonne construite correspondant à ADRESSE ENTREE]]),7),"")</f>
        <v>Port I0</v>
      </c>
      <c r="E17401" t="str">
        <f>IFERROR(MID(Tableau3[[#This Row],[colonne construite correspondant à ADRESSE ENTREE]],SEARCH("Baie",Tableau3[[#This Row],[colonne construite correspondant à ADRESSE ENTREE]])+5,2),"")</f>
        <v>J2</v>
      </c>
    </row>
    <row r="17402" spans="1:5" x14ac:dyDescent="0.25">
      <c r="A17402" s="1" t="s">
        <v>776</v>
      </c>
      <c r="B17402" s="1" t="s">
        <v>806</v>
      </c>
      <c r="C17402" t="s">
        <v>18367</v>
      </c>
      <c r="D17402" t="str">
        <f>IFERROR(MID(Tableau3[[#This Row],[colonne construite correspondant à ADRESSE ENTREE]],SEARCH("Port",Tableau3[[#This Row],[colonne construite correspondant à ADRESSE ENTREE]]),7),"")</f>
        <v>Port I0</v>
      </c>
      <c r="E17402" t="str">
        <f>IFERROR(MID(Tableau3[[#This Row],[colonne construite correspondant à ADRESSE ENTREE]],SEARCH("Baie",Tableau3[[#This Row],[colonne construite correspondant à ADRESSE ENTREE]])+5,2),"")</f>
        <v>J2</v>
      </c>
    </row>
    <row r="17403" spans="1:5" x14ac:dyDescent="0.25">
      <c r="A17403" s="1" t="s">
        <v>762</v>
      </c>
      <c r="B17403" s="1" t="s">
        <v>756</v>
      </c>
      <c r="C17403" t="s">
        <v>18368</v>
      </c>
      <c r="D17403" t="str">
        <f>IFERROR(MID(Tableau3[[#This Row],[colonne construite correspondant à ADRESSE ENTREE]],SEARCH("Port",Tableau3[[#This Row],[colonne construite correspondant à ADRESSE ENTREE]]),7),"")</f>
        <v>Port I0</v>
      </c>
      <c r="E17403" t="str">
        <f>IFERROR(MID(Tableau3[[#This Row],[colonne construite correspondant à ADRESSE ENTREE]],SEARCH("Baie",Tableau3[[#This Row],[colonne construite correspondant à ADRESSE ENTREE]])+5,2),"")</f>
        <v>J2</v>
      </c>
    </row>
    <row r="17404" spans="1:5" x14ac:dyDescent="0.25">
      <c r="A17404" s="1" t="s">
        <v>764</v>
      </c>
      <c r="B17404" s="1" t="s">
        <v>760</v>
      </c>
      <c r="C17404" t="s">
        <v>18369</v>
      </c>
      <c r="D17404" t="str">
        <f>IFERROR(MID(Tableau3[[#This Row],[colonne construite correspondant à ADRESSE ENTREE]],SEARCH("Port",Tableau3[[#This Row],[colonne construite correspondant à ADRESSE ENTREE]]),7),"")</f>
        <v>Port I0</v>
      </c>
      <c r="E17404" t="str">
        <f>IFERROR(MID(Tableau3[[#This Row],[colonne construite correspondant à ADRESSE ENTREE]],SEARCH("Baie",Tableau3[[#This Row],[colonne construite correspondant à ADRESSE ENTREE]])+5,2),"")</f>
        <v>J2</v>
      </c>
    </row>
    <row r="17405" spans="1:5" x14ac:dyDescent="0.25">
      <c r="A17405" s="1" t="s">
        <v>766</v>
      </c>
      <c r="B17405" s="1" t="s">
        <v>807</v>
      </c>
      <c r="C17405" t="s">
        <v>18370</v>
      </c>
      <c r="D17405" t="str">
        <f>IFERROR(MID(Tableau3[[#This Row],[colonne construite correspondant à ADRESSE ENTREE]],SEARCH("Port",Tableau3[[#This Row],[colonne construite correspondant à ADRESSE ENTREE]]),7),"")</f>
        <v>Port I0</v>
      </c>
      <c r="E17405" t="str">
        <f>IFERROR(MID(Tableau3[[#This Row],[colonne construite correspondant à ADRESSE ENTREE]],SEARCH("Baie",Tableau3[[#This Row],[colonne construite correspondant à ADRESSE ENTREE]])+5,2),"")</f>
        <v>J2</v>
      </c>
    </row>
    <row r="17406" spans="1:5" x14ac:dyDescent="0.25">
      <c r="A17406" s="1" t="s">
        <v>768</v>
      </c>
      <c r="B17406" s="1" t="s">
        <v>808</v>
      </c>
      <c r="C17406" t="s">
        <v>18371</v>
      </c>
      <c r="D17406" t="str">
        <f>IFERROR(MID(Tableau3[[#This Row],[colonne construite correspondant à ADRESSE ENTREE]],SEARCH("Port",Tableau3[[#This Row],[colonne construite correspondant à ADRESSE ENTREE]]),7),"")</f>
        <v>Port I0</v>
      </c>
      <c r="E17406" t="str">
        <f>IFERROR(MID(Tableau3[[#This Row],[colonne construite correspondant à ADRESSE ENTREE]],SEARCH("Baie",Tableau3[[#This Row],[colonne construite correspondant à ADRESSE ENTREE]])+5,2),"")</f>
        <v>J2</v>
      </c>
    </row>
    <row r="17407" spans="1:5" x14ac:dyDescent="0.25">
      <c r="A17407" s="1" t="s">
        <v>746</v>
      </c>
      <c r="B17407" s="1" t="s">
        <v>747</v>
      </c>
      <c r="C17407" t="s">
        <v>18372</v>
      </c>
      <c r="D17407" t="str">
        <f>IFERROR(MID(Tableau3[[#This Row],[colonne construite correspondant à ADRESSE ENTREE]],SEARCH("Port",Tableau3[[#This Row],[colonne construite correspondant à ADRESSE ENTREE]]),7),"")</f>
        <v>Port 00</v>
      </c>
      <c r="E17407" t="str">
        <f>IFERROR(MID(Tableau3[[#This Row],[colonne construite correspondant à ADRESSE ENTREE]],SEARCH("Baie",Tableau3[[#This Row],[colonne construite correspondant à ADRESSE ENTREE]])+5,2),"")</f>
        <v/>
      </c>
    </row>
    <row r="17408" spans="1:5" x14ac:dyDescent="0.25">
      <c r="A17408" s="1" t="s">
        <v>748</v>
      </c>
      <c r="B17408" s="1" t="s">
        <v>749</v>
      </c>
      <c r="C17408" t="s">
        <v>18373</v>
      </c>
      <c r="D17408" t="str">
        <f>IFERROR(MID(Tableau3[[#This Row],[colonne construite correspondant à ADRESSE ENTREE]],SEARCH("Port",Tableau3[[#This Row],[colonne construite correspondant à ADRESSE ENTREE]]),7),"")</f>
        <v>Port 01</v>
      </c>
      <c r="E17408" t="str">
        <f>IFERROR(MID(Tableau3[[#This Row],[colonne construite correspondant à ADRESSE ENTREE]],SEARCH("Baie",Tableau3[[#This Row],[colonne construite correspondant à ADRESSE ENTREE]])+5,2),"")</f>
        <v/>
      </c>
    </row>
    <row r="17409" spans="1:5" x14ac:dyDescent="0.25">
      <c r="A17409" s="1" t="s">
        <v>750</v>
      </c>
      <c r="B17409" s="1" t="s">
        <v>751</v>
      </c>
      <c r="C17409" t="s">
        <v>18374</v>
      </c>
      <c r="D17409" t="str">
        <f>IFERROR(MID(Tableau3[[#This Row],[colonne construite correspondant à ADRESSE ENTREE]],SEARCH("Port",Tableau3[[#This Row],[colonne construite correspondant à ADRESSE ENTREE]]),7),"")</f>
        <v>Port 00</v>
      </c>
      <c r="E17409" t="str">
        <f>IFERROR(MID(Tableau3[[#This Row],[colonne construite correspondant à ADRESSE ENTREE]],SEARCH("Baie",Tableau3[[#This Row],[colonne construite correspondant à ADRESSE ENTREE]])+5,2),"")</f>
        <v/>
      </c>
    </row>
    <row r="17410" spans="1:5" x14ac:dyDescent="0.25">
      <c r="A17410" s="1" t="s">
        <v>752</v>
      </c>
      <c r="B17410" s="1" t="s">
        <v>753</v>
      </c>
      <c r="C17410" t="s">
        <v>18375</v>
      </c>
      <c r="D17410" t="str">
        <f>IFERROR(MID(Tableau3[[#This Row],[colonne construite correspondant à ADRESSE ENTREE]],SEARCH("Port",Tableau3[[#This Row],[colonne construite correspondant à ADRESSE ENTREE]]),7),"")</f>
        <v>Port 01</v>
      </c>
      <c r="E17410" t="str">
        <f>IFERROR(MID(Tableau3[[#This Row],[colonne construite correspondant à ADRESSE ENTREE]],SEARCH("Baie",Tableau3[[#This Row],[colonne construite correspondant à ADRESSE ENTREE]])+5,2),"")</f>
        <v/>
      </c>
    </row>
    <row r="17411" spans="1:5" x14ac:dyDescent="0.25">
      <c r="A17411" s="1" t="s">
        <v>754</v>
      </c>
      <c r="B17411" s="1" t="s">
        <v>755</v>
      </c>
      <c r="C17411" t="s">
        <v>18376</v>
      </c>
      <c r="D17411" t="str">
        <f>IFERROR(MID(Tableau3[[#This Row],[colonne construite correspondant à ADRESSE ENTREE]],SEARCH("Port",Tableau3[[#This Row],[colonne construite correspondant à ADRESSE ENTREE]]),7),"")</f>
        <v>Port I0</v>
      </c>
      <c r="E17411" t="str">
        <f>IFERROR(MID(Tableau3[[#This Row],[colonne construite correspondant à ADRESSE ENTREE]],SEARCH("Baie",Tableau3[[#This Row],[colonne construite correspondant à ADRESSE ENTREE]])+5,2),"")</f>
        <v>J2</v>
      </c>
    </row>
    <row r="17412" spans="1:5" x14ac:dyDescent="0.25">
      <c r="A17412" s="1" t="s">
        <v>754</v>
      </c>
      <c r="B17412" s="1" t="s">
        <v>756</v>
      </c>
      <c r="C17412" t="s">
        <v>18377</v>
      </c>
      <c r="D17412" t="str">
        <f>IFERROR(MID(Tableau3[[#This Row],[colonne construite correspondant à ADRESSE ENTREE]],SEARCH("Port",Tableau3[[#This Row],[colonne construite correspondant à ADRESSE ENTREE]]),7),"")</f>
        <v>Port I0</v>
      </c>
      <c r="E17412" t="str">
        <f>IFERROR(MID(Tableau3[[#This Row],[colonne construite correspondant à ADRESSE ENTREE]],SEARCH("Baie",Tableau3[[#This Row],[colonne construite correspondant à ADRESSE ENTREE]])+5,2),"")</f>
        <v>J2</v>
      </c>
    </row>
    <row r="17413" spans="1:5" x14ac:dyDescent="0.25">
      <c r="A17413" s="1" t="s">
        <v>754</v>
      </c>
      <c r="B17413" s="1" t="s">
        <v>757</v>
      </c>
      <c r="C17413" t="s">
        <v>18378</v>
      </c>
      <c r="D17413" t="str">
        <f>IFERROR(MID(Tableau3[[#This Row],[colonne construite correspondant à ADRESSE ENTREE]],SEARCH("Port",Tableau3[[#This Row],[colonne construite correspondant à ADRESSE ENTREE]]),7),"")</f>
        <v>Port I0</v>
      </c>
      <c r="E17413" t="str">
        <f>IFERROR(MID(Tableau3[[#This Row],[colonne construite correspondant à ADRESSE ENTREE]],SEARCH("Baie",Tableau3[[#This Row],[colonne construite correspondant à ADRESSE ENTREE]])+5,2),"")</f>
        <v>J1</v>
      </c>
    </row>
    <row r="17414" spans="1:5" x14ac:dyDescent="0.25">
      <c r="A17414" s="1" t="s">
        <v>758</v>
      </c>
      <c r="B17414" s="1" t="s">
        <v>759</v>
      </c>
      <c r="C17414" t="s">
        <v>18379</v>
      </c>
      <c r="D17414" t="str">
        <f>IFERROR(MID(Tableau3[[#This Row],[colonne construite correspondant à ADRESSE ENTREE]],SEARCH("Port",Tableau3[[#This Row],[colonne construite correspondant à ADRESSE ENTREE]]),7),"")</f>
        <v>Port I0</v>
      </c>
      <c r="E17414" t="str">
        <f>IFERROR(MID(Tableau3[[#This Row],[colonne construite correspondant à ADRESSE ENTREE]],SEARCH("Baie",Tableau3[[#This Row],[colonne construite correspondant à ADRESSE ENTREE]])+5,2),"")</f>
        <v>J2</v>
      </c>
    </row>
    <row r="17415" spans="1:5" x14ac:dyDescent="0.25">
      <c r="A17415" s="1" t="s">
        <v>758</v>
      </c>
      <c r="B17415" s="1" t="s">
        <v>760</v>
      </c>
      <c r="C17415" t="s">
        <v>18380</v>
      </c>
      <c r="D17415" t="str">
        <f>IFERROR(MID(Tableau3[[#This Row],[colonne construite correspondant à ADRESSE ENTREE]],SEARCH("Port",Tableau3[[#This Row],[colonne construite correspondant à ADRESSE ENTREE]]),7),"")</f>
        <v>Port I0</v>
      </c>
      <c r="E17415" t="str">
        <f>IFERROR(MID(Tableau3[[#This Row],[colonne construite correspondant à ADRESSE ENTREE]],SEARCH("Baie",Tableau3[[#This Row],[colonne construite correspondant à ADRESSE ENTREE]])+5,2),"")</f>
        <v>J2</v>
      </c>
    </row>
    <row r="17416" spans="1:5" x14ac:dyDescent="0.25">
      <c r="A17416" s="1" t="s">
        <v>758</v>
      </c>
      <c r="B17416" s="1" t="s">
        <v>761</v>
      </c>
      <c r="C17416" t="s">
        <v>18381</v>
      </c>
      <c r="D17416" t="str">
        <f>IFERROR(MID(Tableau3[[#This Row],[colonne construite correspondant à ADRESSE ENTREE]],SEARCH("Port",Tableau3[[#This Row],[colonne construite correspondant à ADRESSE ENTREE]]),7),"")</f>
        <v>Port I0</v>
      </c>
      <c r="E17416" t="str">
        <f>IFERROR(MID(Tableau3[[#This Row],[colonne construite correspondant à ADRESSE ENTREE]],SEARCH("Baie",Tableau3[[#This Row],[colonne construite correspondant à ADRESSE ENTREE]])+5,2),"")</f>
        <v>J1</v>
      </c>
    </row>
    <row r="17417" spans="1:5" x14ac:dyDescent="0.25">
      <c r="A17417" s="1" t="s">
        <v>809</v>
      </c>
      <c r="B17417" s="1" t="s">
        <v>798</v>
      </c>
      <c r="C17417" t="s">
        <v>18382</v>
      </c>
      <c r="D17417" t="str">
        <f>IFERROR(MID(Tableau3[[#This Row],[colonne construite correspondant à ADRESSE ENTREE]],SEARCH("Port",Tableau3[[#This Row],[colonne construite correspondant à ADRESSE ENTREE]]),7),"")</f>
        <v>Port I0</v>
      </c>
      <c r="E17417" t="str">
        <f>IFERROR(MID(Tableau3[[#This Row],[colonne construite correspondant à ADRESSE ENTREE]],SEARCH("Baie",Tableau3[[#This Row],[colonne construite correspondant à ADRESSE ENTREE]])+5,2),"")</f>
        <v>J2</v>
      </c>
    </row>
    <row r="17418" spans="1:5" x14ac:dyDescent="0.25">
      <c r="A17418" s="1" t="s">
        <v>810</v>
      </c>
      <c r="B17418" s="1" t="s">
        <v>800</v>
      </c>
      <c r="C17418" t="s">
        <v>18383</v>
      </c>
      <c r="D17418" t="str">
        <f>IFERROR(MID(Tableau3[[#This Row],[colonne construite correspondant à ADRESSE ENTREE]],SEARCH("Port",Tableau3[[#This Row],[colonne construite correspondant à ADRESSE ENTREE]]),7),"")</f>
        <v>Port I0</v>
      </c>
      <c r="E17418" t="str">
        <f>IFERROR(MID(Tableau3[[#This Row],[colonne construite correspondant à ADRESSE ENTREE]],SEARCH("Baie",Tableau3[[#This Row],[colonne construite correspondant à ADRESSE ENTREE]])+5,2),"")</f>
        <v>J2</v>
      </c>
    </row>
    <row r="17419" spans="1:5" x14ac:dyDescent="0.25">
      <c r="A17419" s="1" t="s">
        <v>811</v>
      </c>
      <c r="B17419" s="1" t="s">
        <v>802</v>
      </c>
      <c r="C17419" t="s">
        <v>18384</v>
      </c>
      <c r="D17419" t="str">
        <f>IFERROR(MID(Tableau3[[#This Row],[colonne construite correspondant à ADRESSE ENTREE]],SEARCH("Port",Tableau3[[#This Row],[colonne construite correspondant à ADRESSE ENTREE]]),7),"")</f>
        <v>Port I0</v>
      </c>
      <c r="E17419" t="str">
        <f>IFERROR(MID(Tableau3[[#This Row],[colonne construite correspondant à ADRESSE ENTREE]],SEARCH("Baie",Tableau3[[#This Row],[colonne construite correspondant à ADRESSE ENTREE]])+5,2),"")</f>
        <v>J2</v>
      </c>
    </row>
    <row r="17420" spans="1:5" x14ac:dyDescent="0.25">
      <c r="A17420" s="1" t="s">
        <v>812</v>
      </c>
      <c r="B17420" s="1" t="s">
        <v>804</v>
      </c>
      <c r="C17420" t="s">
        <v>18385</v>
      </c>
      <c r="D17420" t="str">
        <f>IFERROR(MID(Tableau3[[#This Row],[colonne construite correspondant à ADRESSE ENTREE]],SEARCH("Port",Tableau3[[#This Row],[colonne construite correspondant à ADRESSE ENTREE]]),7),"")</f>
        <v>Port I0</v>
      </c>
      <c r="E17420" t="str">
        <f>IFERROR(MID(Tableau3[[#This Row],[colonne construite correspondant à ADRESSE ENTREE]],SEARCH("Baie",Tableau3[[#This Row],[colonne construite correspondant à ADRESSE ENTREE]])+5,2),"")</f>
        <v>J2</v>
      </c>
    </row>
    <row r="17421" spans="1:5" x14ac:dyDescent="0.25">
      <c r="A17421" s="1" t="s">
        <v>779</v>
      </c>
      <c r="B17421" s="1" t="s">
        <v>735</v>
      </c>
      <c r="C17421" t="s">
        <v>18386</v>
      </c>
      <c r="D17421" t="str">
        <f>IFERROR(MID(Tableau3[[#This Row],[colonne construite correspondant à ADRESSE ENTREE]],SEARCH("Port",Tableau3[[#This Row],[colonne construite correspondant à ADRESSE ENTREE]]),7),"")</f>
        <v>Port I0</v>
      </c>
      <c r="E17421" t="str">
        <f>IFERROR(MID(Tableau3[[#This Row],[colonne construite correspondant à ADRESSE ENTREE]],SEARCH("Baie",Tableau3[[#This Row],[colonne construite correspondant à ADRESSE ENTREE]])+5,2),"")</f>
        <v>J2</v>
      </c>
    </row>
    <row r="17422" spans="1:5" x14ac:dyDescent="0.25">
      <c r="A17422" s="1" t="s">
        <v>779</v>
      </c>
      <c r="B17422" s="1" t="s">
        <v>736</v>
      </c>
      <c r="C17422" t="s">
        <v>18387</v>
      </c>
      <c r="D17422" t="str">
        <f>IFERROR(MID(Tableau3[[#This Row],[colonne construite correspondant à ADRESSE ENTREE]],SEARCH("Port",Tableau3[[#This Row],[colonne construite correspondant à ADRESSE ENTREE]]),7),"")</f>
        <v>Port I0</v>
      </c>
      <c r="E17422" t="str">
        <f>IFERROR(MID(Tableau3[[#This Row],[colonne construite correspondant à ADRESSE ENTREE]],SEARCH("Baie",Tableau3[[#This Row],[colonne construite correspondant à ADRESSE ENTREE]])+5,2),"")</f>
        <v>J1</v>
      </c>
    </row>
    <row r="17423" spans="1:5" x14ac:dyDescent="0.25">
      <c r="A17423" s="1" t="s">
        <v>780</v>
      </c>
      <c r="B17423" s="1" t="s">
        <v>738</v>
      </c>
      <c r="C17423" t="s">
        <v>18388</v>
      </c>
      <c r="D17423" t="str">
        <f>IFERROR(MID(Tableau3[[#This Row],[colonne construite correspondant à ADRESSE ENTREE]],SEARCH("Port",Tableau3[[#This Row],[colonne construite correspondant à ADRESSE ENTREE]]),7),"")</f>
        <v>Port I0</v>
      </c>
      <c r="E17423" t="str">
        <f>IFERROR(MID(Tableau3[[#This Row],[colonne construite correspondant à ADRESSE ENTREE]],SEARCH("Baie",Tableau3[[#This Row],[colonne construite correspondant à ADRESSE ENTREE]])+5,2),"")</f>
        <v>J2</v>
      </c>
    </row>
    <row r="17424" spans="1:5" x14ac:dyDescent="0.25">
      <c r="A17424" s="1" t="s">
        <v>780</v>
      </c>
      <c r="B17424" s="1" t="s">
        <v>739</v>
      </c>
      <c r="C17424" t="s">
        <v>18389</v>
      </c>
      <c r="D17424" t="str">
        <f>IFERROR(MID(Tableau3[[#This Row],[colonne construite correspondant à ADRESSE ENTREE]],SEARCH("Port",Tableau3[[#This Row],[colonne construite correspondant à ADRESSE ENTREE]]),7),"")</f>
        <v>Port I0</v>
      </c>
      <c r="E17424" t="str">
        <f>IFERROR(MID(Tableau3[[#This Row],[colonne construite correspondant à ADRESSE ENTREE]],SEARCH("Baie",Tableau3[[#This Row],[colonne construite correspondant à ADRESSE ENTREE]])+5,2),"")</f>
        <v>J1</v>
      </c>
    </row>
    <row r="17425" spans="1:5" x14ac:dyDescent="0.25">
      <c r="A17425" s="1" t="s">
        <v>781</v>
      </c>
      <c r="B17425" s="1" t="s">
        <v>741</v>
      </c>
      <c r="C17425" t="s">
        <v>18390</v>
      </c>
      <c r="D17425" t="str">
        <f>IFERROR(MID(Tableau3[[#This Row],[colonne construite correspondant à ADRESSE ENTREE]],SEARCH("Port",Tableau3[[#This Row],[colonne construite correspondant à ADRESSE ENTREE]]),7),"")</f>
        <v>Port I0</v>
      </c>
      <c r="E17425" t="str">
        <f>IFERROR(MID(Tableau3[[#This Row],[colonne construite correspondant à ADRESSE ENTREE]],SEARCH("Baie",Tableau3[[#This Row],[colonne construite correspondant à ADRESSE ENTREE]])+5,2),"")</f>
        <v>J2</v>
      </c>
    </row>
    <row r="17426" spans="1:5" x14ac:dyDescent="0.25">
      <c r="A17426" s="1" t="s">
        <v>781</v>
      </c>
      <c r="B17426" s="1" t="s">
        <v>742</v>
      </c>
      <c r="C17426" t="s">
        <v>18391</v>
      </c>
      <c r="D17426" t="str">
        <f>IFERROR(MID(Tableau3[[#This Row],[colonne construite correspondant à ADRESSE ENTREE]],SEARCH("Port",Tableau3[[#This Row],[colonne construite correspondant à ADRESSE ENTREE]]),7),"")</f>
        <v>Port I0</v>
      </c>
      <c r="E17426" t="str">
        <f>IFERROR(MID(Tableau3[[#This Row],[colonne construite correspondant à ADRESSE ENTREE]],SEARCH("Baie",Tableau3[[#This Row],[colonne construite correspondant à ADRESSE ENTREE]])+5,2),"")</f>
        <v>J1</v>
      </c>
    </row>
    <row r="17427" spans="1:5" x14ac:dyDescent="0.25">
      <c r="A17427" s="1" t="s">
        <v>782</v>
      </c>
      <c r="B17427" s="1" t="s">
        <v>744</v>
      </c>
      <c r="C17427" t="s">
        <v>18392</v>
      </c>
      <c r="D17427" t="str">
        <f>IFERROR(MID(Tableau3[[#This Row],[colonne construite correspondant à ADRESSE ENTREE]],SEARCH("Port",Tableau3[[#This Row],[colonne construite correspondant à ADRESSE ENTREE]]),7),"")</f>
        <v>Port I0</v>
      </c>
      <c r="E17427" t="str">
        <f>IFERROR(MID(Tableau3[[#This Row],[colonne construite correspondant à ADRESSE ENTREE]],SEARCH("Baie",Tableau3[[#This Row],[colonne construite correspondant à ADRESSE ENTREE]])+5,2),"")</f>
        <v>J2</v>
      </c>
    </row>
    <row r="17428" spans="1:5" x14ac:dyDescent="0.25">
      <c r="A17428" s="1" t="s">
        <v>782</v>
      </c>
      <c r="B17428" s="1" t="s">
        <v>745</v>
      </c>
      <c r="C17428" t="s">
        <v>18393</v>
      </c>
      <c r="D17428" t="str">
        <f>IFERROR(MID(Tableau3[[#This Row],[colonne construite correspondant à ADRESSE ENTREE]],SEARCH("Port",Tableau3[[#This Row],[colonne construite correspondant à ADRESSE ENTREE]]),7),"")</f>
        <v>Port I0</v>
      </c>
      <c r="E17428" t="str">
        <f>IFERROR(MID(Tableau3[[#This Row],[colonne construite correspondant à ADRESSE ENTREE]],SEARCH("Baie",Tableau3[[#This Row],[colonne construite correspondant à ADRESSE ENTREE]])+5,2),"")</f>
        <v>J1</v>
      </c>
    </row>
    <row r="17429" spans="1:5" x14ac:dyDescent="0.25">
      <c r="A17429" s="1" t="s">
        <v>793</v>
      </c>
      <c r="B17429" s="1" t="s">
        <v>755</v>
      </c>
      <c r="C17429" t="s">
        <v>18394</v>
      </c>
      <c r="D17429" t="str">
        <f>IFERROR(MID(Tableau3[[#This Row],[colonne construite correspondant à ADRESSE ENTREE]],SEARCH("Port",Tableau3[[#This Row],[colonne construite correspondant à ADRESSE ENTREE]]),7),"")</f>
        <v>Port I0</v>
      </c>
      <c r="E17429" t="str">
        <f>IFERROR(MID(Tableau3[[#This Row],[colonne construite correspondant à ADRESSE ENTREE]],SEARCH("Baie",Tableau3[[#This Row],[colonne construite correspondant à ADRESSE ENTREE]])+5,2),"")</f>
        <v>J2</v>
      </c>
    </row>
    <row r="17430" spans="1:5" x14ac:dyDescent="0.25">
      <c r="A17430" s="1" t="s">
        <v>794</v>
      </c>
      <c r="B17430" s="1" t="s">
        <v>759</v>
      </c>
      <c r="C17430" t="s">
        <v>18395</v>
      </c>
      <c r="D17430" t="str">
        <f>IFERROR(MID(Tableau3[[#This Row],[colonne construite correspondant à ADRESSE ENTREE]],SEARCH("Port",Tableau3[[#This Row],[colonne construite correspondant à ADRESSE ENTREE]]),7),"")</f>
        <v>Port I0</v>
      </c>
      <c r="E17430" t="str">
        <f>IFERROR(MID(Tableau3[[#This Row],[colonne construite correspondant à ADRESSE ENTREE]],SEARCH("Baie",Tableau3[[#This Row],[colonne construite correspondant à ADRESSE ENTREE]])+5,2),"")</f>
        <v>J2</v>
      </c>
    </row>
    <row r="17431" spans="1:5" x14ac:dyDescent="0.25">
      <c r="A17431" s="1" t="s">
        <v>795</v>
      </c>
      <c r="B17431" s="1" t="s">
        <v>805</v>
      </c>
      <c r="C17431" t="s">
        <v>18396</v>
      </c>
      <c r="D17431" t="str">
        <f>IFERROR(MID(Tableau3[[#This Row],[colonne construite correspondant à ADRESSE ENTREE]],SEARCH("Port",Tableau3[[#This Row],[colonne construite correspondant à ADRESSE ENTREE]]),7),"")</f>
        <v>Port I0</v>
      </c>
      <c r="E17431" t="str">
        <f>IFERROR(MID(Tableau3[[#This Row],[colonne construite correspondant à ADRESSE ENTREE]],SEARCH("Baie",Tableau3[[#This Row],[colonne construite correspondant à ADRESSE ENTREE]])+5,2),"")</f>
        <v>J2</v>
      </c>
    </row>
    <row r="17432" spans="1:5" x14ac:dyDescent="0.25">
      <c r="A17432" s="1" t="s">
        <v>796</v>
      </c>
      <c r="B17432" s="1" t="s">
        <v>806</v>
      </c>
      <c r="C17432" t="s">
        <v>18397</v>
      </c>
      <c r="D17432" t="str">
        <f>IFERROR(MID(Tableau3[[#This Row],[colonne construite correspondant à ADRESSE ENTREE]],SEARCH("Port",Tableau3[[#This Row],[colonne construite correspondant à ADRESSE ENTREE]]),7),"")</f>
        <v>Port I0</v>
      </c>
      <c r="E17432" t="str">
        <f>IFERROR(MID(Tableau3[[#This Row],[colonne construite correspondant à ADRESSE ENTREE]],SEARCH("Baie",Tableau3[[#This Row],[colonne construite correspondant à ADRESSE ENTREE]])+5,2),"")</f>
        <v>J2</v>
      </c>
    </row>
    <row r="17433" spans="1:5" x14ac:dyDescent="0.25">
      <c r="A17433" s="1" t="s">
        <v>783</v>
      </c>
      <c r="B17433" s="1" t="s">
        <v>756</v>
      </c>
      <c r="C17433" t="s">
        <v>18398</v>
      </c>
      <c r="D17433" t="str">
        <f>IFERROR(MID(Tableau3[[#This Row],[colonne construite correspondant à ADRESSE ENTREE]],SEARCH("Port",Tableau3[[#This Row],[colonne construite correspondant à ADRESSE ENTREE]]),7),"")</f>
        <v>Port I0</v>
      </c>
      <c r="E17433" t="str">
        <f>IFERROR(MID(Tableau3[[#This Row],[colonne construite correspondant à ADRESSE ENTREE]],SEARCH("Baie",Tableau3[[#This Row],[colonne construite correspondant à ADRESSE ENTREE]])+5,2),"")</f>
        <v>J2</v>
      </c>
    </row>
    <row r="17434" spans="1:5" x14ac:dyDescent="0.25">
      <c r="A17434" s="1" t="s">
        <v>784</v>
      </c>
      <c r="B17434" s="1" t="s">
        <v>760</v>
      </c>
      <c r="C17434" t="s">
        <v>18399</v>
      </c>
      <c r="D17434" t="str">
        <f>IFERROR(MID(Tableau3[[#This Row],[colonne construite correspondant à ADRESSE ENTREE]],SEARCH("Port",Tableau3[[#This Row],[colonne construite correspondant à ADRESSE ENTREE]]),7),"")</f>
        <v>Port I0</v>
      </c>
      <c r="E17434" t="str">
        <f>IFERROR(MID(Tableau3[[#This Row],[colonne construite correspondant à ADRESSE ENTREE]],SEARCH("Baie",Tableau3[[#This Row],[colonne construite correspondant à ADRESSE ENTREE]])+5,2),"")</f>
        <v>J2</v>
      </c>
    </row>
    <row r="17435" spans="1:5" x14ac:dyDescent="0.25">
      <c r="A17435" s="1" t="s">
        <v>785</v>
      </c>
      <c r="B17435" s="1" t="s">
        <v>807</v>
      </c>
      <c r="C17435" t="s">
        <v>18400</v>
      </c>
      <c r="D17435" t="str">
        <f>IFERROR(MID(Tableau3[[#This Row],[colonne construite correspondant à ADRESSE ENTREE]],SEARCH("Port",Tableau3[[#This Row],[colonne construite correspondant à ADRESSE ENTREE]]),7),"")</f>
        <v>Port I0</v>
      </c>
      <c r="E17435" t="str">
        <f>IFERROR(MID(Tableau3[[#This Row],[colonne construite correspondant à ADRESSE ENTREE]],SEARCH("Baie",Tableau3[[#This Row],[colonne construite correspondant à ADRESSE ENTREE]])+5,2),"")</f>
        <v>J2</v>
      </c>
    </row>
    <row r="17436" spans="1:5" x14ac:dyDescent="0.25">
      <c r="A17436" s="1" t="s">
        <v>786</v>
      </c>
      <c r="B17436" s="1" t="s">
        <v>808</v>
      </c>
      <c r="C17436" t="s">
        <v>18401</v>
      </c>
      <c r="D17436" t="str">
        <f>IFERROR(MID(Tableau3[[#This Row],[colonne construite correspondant à ADRESSE ENTREE]],SEARCH("Port",Tableau3[[#This Row],[colonne construite correspondant à ADRESSE ENTREE]]),7),"")</f>
        <v>Port I0</v>
      </c>
      <c r="E17436" t="str">
        <f>IFERROR(MID(Tableau3[[#This Row],[colonne construite correspondant à ADRESSE ENTREE]],SEARCH("Baie",Tableau3[[#This Row],[colonne construite correspondant à ADRESSE ENTREE]])+5,2),"")</f>
        <v>J2</v>
      </c>
    </row>
    <row r="17437" spans="1:5" x14ac:dyDescent="0.25">
      <c r="A17437" s="1" t="s">
        <v>787</v>
      </c>
      <c r="B17437" s="1" t="s">
        <v>747</v>
      </c>
      <c r="C17437" t="s">
        <v>18402</v>
      </c>
      <c r="D17437" t="str">
        <f>IFERROR(MID(Tableau3[[#This Row],[colonne construite correspondant à ADRESSE ENTREE]],SEARCH("Port",Tableau3[[#This Row],[colonne construite correspondant à ADRESSE ENTREE]]),7),"")</f>
        <v>Port 00</v>
      </c>
      <c r="E17437" t="str">
        <f>IFERROR(MID(Tableau3[[#This Row],[colonne construite correspondant à ADRESSE ENTREE]],SEARCH("Baie",Tableau3[[#This Row],[colonne construite correspondant à ADRESSE ENTREE]])+5,2),"")</f>
        <v/>
      </c>
    </row>
    <row r="17438" spans="1:5" x14ac:dyDescent="0.25">
      <c r="A17438" s="1" t="s">
        <v>788</v>
      </c>
      <c r="B17438" s="1" t="s">
        <v>749</v>
      </c>
      <c r="C17438" t="s">
        <v>18403</v>
      </c>
      <c r="D17438" t="str">
        <f>IFERROR(MID(Tableau3[[#This Row],[colonne construite correspondant à ADRESSE ENTREE]],SEARCH("Port",Tableau3[[#This Row],[colonne construite correspondant à ADRESSE ENTREE]]),7),"")</f>
        <v>Port 01</v>
      </c>
      <c r="E17438" t="str">
        <f>IFERROR(MID(Tableau3[[#This Row],[colonne construite correspondant à ADRESSE ENTREE]],SEARCH("Baie",Tableau3[[#This Row],[colonne construite correspondant à ADRESSE ENTREE]])+5,2),"")</f>
        <v/>
      </c>
    </row>
    <row r="17439" spans="1:5" x14ac:dyDescent="0.25">
      <c r="A17439" s="1" t="s">
        <v>789</v>
      </c>
      <c r="B17439" s="1" t="s">
        <v>751</v>
      </c>
      <c r="C17439" t="s">
        <v>18404</v>
      </c>
      <c r="D17439" t="str">
        <f>IFERROR(MID(Tableau3[[#This Row],[colonne construite correspondant à ADRESSE ENTREE]],SEARCH("Port",Tableau3[[#This Row],[colonne construite correspondant à ADRESSE ENTREE]]),7),"")</f>
        <v>Port 00</v>
      </c>
      <c r="E17439" t="str">
        <f>IFERROR(MID(Tableau3[[#This Row],[colonne construite correspondant à ADRESSE ENTREE]],SEARCH("Baie",Tableau3[[#This Row],[colonne construite correspondant à ADRESSE ENTREE]])+5,2),"")</f>
        <v/>
      </c>
    </row>
    <row r="17440" spans="1:5" x14ac:dyDescent="0.25">
      <c r="A17440" s="1" t="s">
        <v>790</v>
      </c>
      <c r="B17440" s="1" t="s">
        <v>753</v>
      </c>
      <c r="C17440" t="s">
        <v>18405</v>
      </c>
      <c r="D17440" t="str">
        <f>IFERROR(MID(Tableau3[[#This Row],[colonne construite correspondant à ADRESSE ENTREE]],SEARCH("Port",Tableau3[[#This Row],[colonne construite correspondant à ADRESSE ENTREE]]),7),"")</f>
        <v>Port 01</v>
      </c>
      <c r="E17440" t="str">
        <f>IFERROR(MID(Tableau3[[#This Row],[colonne construite correspondant à ADRESSE ENTREE]],SEARCH("Baie",Tableau3[[#This Row],[colonne construite correspondant à ADRESSE ENTREE]])+5,2),"")</f>
        <v/>
      </c>
    </row>
    <row r="17441" spans="1:5" x14ac:dyDescent="0.25">
      <c r="A17441" s="1" t="s">
        <v>791</v>
      </c>
      <c r="B17441" s="1" t="s">
        <v>755</v>
      </c>
      <c r="C17441" t="s">
        <v>18406</v>
      </c>
      <c r="D17441" t="str">
        <f>IFERROR(MID(Tableau3[[#This Row],[colonne construite correspondant à ADRESSE ENTREE]],SEARCH("Port",Tableau3[[#This Row],[colonne construite correspondant à ADRESSE ENTREE]]),7),"")</f>
        <v>Port I0</v>
      </c>
      <c r="E17441" t="str">
        <f>IFERROR(MID(Tableau3[[#This Row],[colonne construite correspondant à ADRESSE ENTREE]],SEARCH("Baie",Tableau3[[#This Row],[colonne construite correspondant à ADRESSE ENTREE]])+5,2),"")</f>
        <v>J2</v>
      </c>
    </row>
    <row r="17442" spans="1:5" x14ac:dyDescent="0.25">
      <c r="A17442" s="1" t="s">
        <v>791</v>
      </c>
      <c r="B17442" s="1" t="s">
        <v>756</v>
      </c>
      <c r="C17442" t="s">
        <v>18407</v>
      </c>
      <c r="D17442" t="str">
        <f>IFERROR(MID(Tableau3[[#This Row],[colonne construite correspondant à ADRESSE ENTREE]],SEARCH("Port",Tableau3[[#This Row],[colonne construite correspondant à ADRESSE ENTREE]]),7),"")</f>
        <v>Port I0</v>
      </c>
      <c r="E17442" t="str">
        <f>IFERROR(MID(Tableau3[[#This Row],[colonne construite correspondant à ADRESSE ENTREE]],SEARCH("Baie",Tableau3[[#This Row],[colonne construite correspondant à ADRESSE ENTREE]])+5,2),"")</f>
        <v>J2</v>
      </c>
    </row>
    <row r="17443" spans="1:5" x14ac:dyDescent="0.25">
      <c r="A17443" s="1" t="s">
        <v>791</v>
      </c>
      <c r="B17443" s="1" t="s">
        <v>757</v>
      </c>
      <c r="C17443" t="s">
        <v>18408</v>
      </c>
      <c r="D17443" t="str">
        <f>IFERROR(MID(Tableau3[[#This Row],[colonne construite correspondant à ADRESSE ENTREE]],SEARCH("Port",Tableau3[[#This Row],[colonne construite correspondant à ADRESSE ENTREE]]),7),"")</f>
        <v>Port I0</v>
      </c>
      <c r="E17443" t="str">
        <f>IFERROR(MID(Tableau3[[#This Row],[colonne construite correspondant à ADRESSE ENTREE]],SEARCH("Baie",Tableau3[[#This Row],[colonne construite correspondant à ADRESSE ENTREE]])+5,2),"")</f>
        <v>J1</v>
      </c>
    </row>
    <row r="17444" spans="1:5" x14ac:dyDescent="0.25">
      <c r="A17444" s="1" t="s">
        <v>792</v>
      </c>
      <c r="B17444" s="1" t="s">
        <v>759</v>
      </c>
      <c r="C17444" t="s">
        <v>18409</v>
      </c>
      <c r="D17444" t="str">
        <f>IFERROR(MID(Tableau3[[#This Row],[colonne construite correspondant à ADRESSE ENTREE]],SEARCH("Port",Tableau3[[#This Row],[colonne construite correspondant à ADRESSE ENTREE]]),7),"")</f>
        <v>Port I0</v>
      </c>
      <c r="E17444" t="str">
        <f>IFERROR(MID(Tableau3[[#This Row],[colonne construite correspondant à ADRESSE ENTREE]],SEARCH("Baie",Tableau3[[#This Row],[colonne construite correspondant à ADRESSE ENTREE]])+5,2),"")</f>
        <v>J2</v>
      </c>
    </row>
    <row r="17445" spans="1:5" x14ac:dyDescent="0.25">
      <c r="A17445" s="1" t="s">
        <v>792</v>
      </c>
      <c r="B17445" s="1" t="s">
        <v>760</v>
      </c>
      <c r="C17445" t="s">
        <v>18410</v>
      </c>
      <c r="D17445" t="str">
        <f>IFERROR(MID(Tableau3[[#This Row],[colonne construite correspondant à ADRESSE ENTREE]],SEARCH("Port",Tableau3[[#This Row],[colonne construite correspondant à ADRESSE ENTREE]]),7),"")</f>
        <v>Port I0</v>
      </c>
      <c r="E17445" t="str">
        <f>IFERROR(MID(Tableau3[[#This Row],[colonne construite correspondant à ADRESSE ENTREE]],SEARCH("Baie",Tableau3[[#This Row],[colonne construite correspondant à ADRESSE ENTREE]])+5,2),"")</f>
        <v>J2</v>
      </c>
    </row>
    <row r="17446" spans="1:5" x14ac:dyDescent="0.25">
      <c r="A17446" s="1" t="s">
        <v>792</v>
      </c>
      <c r="B17446" s="1" t="s">
        <v>761</v>
      </c>
      <c r="C17446" t="s">
        <v>18411</v>
      </c>
      <c r="D17446" t="str">
        <f>IFERROR(MID(Tableau3[[#This Row],[colonne construite correspondant à ADRESSE ENTREE]],SEARCH("Port",Tableau3[[#This Row],[colonne construite correspondant à ADRESSE ENTREE]]),7),"")</f>
        <v>Port I0</v>
      </c>
      <c r="E17446" t="str">
        <f>IFERROR(MID(Tableau3[[#This Row],[colonne construite correspondant à ADRESSE ENTREE]],SEARCH("Baie",Tableau3[[#This Row],[colonne construite correspondant à ADRESSE ENTREE]])+5,2),"")</f>
        <v>J1</v>
      </c>
    </row>
    <row r="17447" spans="1:5" x14ac:dyDescent="0.25">
      <c r="A17447" s="1" t="s">
        <v>809</v>
      </c>
      <c r="B17447" s="1" t="s">
        <v>798</v>
      </c>
      <c r="C17447" t="s">
        <v>18412</v>
      </c>
      <c r="D17447" t="str">
        <f>IFERROR(MID(Tableau3[[#This Row],[colonne construite correspondant à ADRESSE ENTREE]],SEARCH("Port",Tableau3[[#This Row],[colonne construite correspondant à ADRESSE ENTREE]]),7),"")</f>
        <v>Port I0</v>
      </c>
      <c r="E17447" t="str">
        <f>IFERROR(MID(Tableau3[[#This Row],[colonne construite correspondant à ADRESSE ENTREE]],SEARCH("Baie",Tableau3[[#This Row],[colonne construite correspondant à ADRESSE ENTREE]])+5,2),"")</f>
        <v>J2</v>
      </c>
    </row>
    <row r="17448" spans="1:5" x14ac:dyDescent="0.25">
      <c r="A17448" s="1" t="s">
        <v>810</v>
      </c>
      <c r="B17448" s="1" t="s">
        <v>800</v>
      </c>
      <c r="C17448" t="s">
        <v>18413</v>
      </c>
      <c r="D17448" t="str">
        <f>IFERROR(MID(Tableau3[[#This Row],[colonne construite correspondant à ADRESSE ENTREE]],SEARCH("Port",Tableau3[[#This Row],[colonne construite correspondant à ADRESSE ENTREE]]),7),"")</f>
        <v>Port I0</v>
      </c>
      <c r="E17448" t="str">
        <f>IFERROR(MID(Tableau3[[#This Row],[colonne construite correspondant à ADRESSE ENTREE]],SEARCH("Baie",Tableau3[[#This Row],[colonne construite correspondant à ADRESSE ENTREE]])+5,2),"")</f>
        <v>J2</v>
      </c>
    </row>
    <row r="17449" spans="1:5" x14ac:dyDescent="0.25">
      <c r="A17449" s="1" t="s">
        <v>811</v>
      </c>
      <c r="B17449" s="1" t="s">
        <v>802</v>
      </c>
      <c r="C17449" t="s">
        <v>18414</v>
      </c>
      <c r="D17449" t="str">
        <f>IFERROR(MID(Tableau3[[#This Row],[colonne construite correspondant à ADRESSE ENTREE]],SEARCH("Port",Tableau3[[#This Row],[colonne construite correspondant à ADRESSE ENTREE]]),7),"")</f>
        <v>Port I0</v>
      </c>
      <c r="E17449" t="str">
        <f>IFERROR(MID(Tableau3[[#This Row],[colonne construite correspondant à ADRESSE ENTREE]],SEARCH("Baie",Tableau3[[#This Row],[colonne construite correspondant à ADRESSE ENTREE]])+5,2),"")</f>
        <v>J2</v>
      </c>
    </row>
    <row r="17450" spans="1:5" x14ac:dyDescent="0.25">
      <c r="A17450" s="1" t="s">
        <v>812</v>
      </c>
      <c r="B17450" s="1" t="s">
        <v>804</v>
      </c>
      <c r="C17450" t="s">
        <v>18415</v>
      </c>
      <c r="D17450" t="str">
        <f>IFERROR(MID(Tableau3[[#This Row],[colonne construite correspondant à ADRESSE ENTREE]],SEARCH("Port",Tableau3[[#This Row],[colonne construite correspondant à ADRESSE ENTREE]]),7),"")</f>
        <v>Port I0</v>
      </c>
      <c r="E17450" t="str">
        <f>IFERROR(MID(Tableau3[[#This Row],[colonne construite correspondant à ADRESSE ENTREE]],SEARCH("Baie",Tableau3[[#This Row],[colonne construite correspondant à ADRESSE ENTREE]])+5,2),"")</f>
        <v>J2</v>
      </c>
    </row>
    <row r="17451" spans="1:5" x14ac:dyDescent="0.25">
      <c r="A17451" s="1" t="s">
        <v>779</v>
      </c>
      <c r="B17451" s="1" t="s">
        <v>735</v>
      </c>
      <c r="C17451" t="s">
        <v>18416</v>
      </c>
      <c r="D17451" t="str">
        <f>IFERROR(MID(Tableau3[[#This Row],[colonne construite correspondant à ADRESSE ENTREE]],SEARCH("Port",Tableau3[[#This Row],[colonne construite correspondant à ADRESSE ENTREE]]),7),"")</f>
        <v>Port I0</v>
      </c>
      <c r="E17451" t="str">
        <f>IFERROR(MID(Tableau3[[#This Row],[colonne construite correspondant à ADRESSE ENTREE]],SEARCH("Baie",Tableau3[[#This Row],[colonne construite correspondant à ADRESSE ENTREE]])+5,2),"")</f>
        <v>J2</v>
      </c>
    </row>
    <row r="17452" spans="1:5" x14ac:dyDescent="0.25">
      <c r="A17452" s="1" t="s">
        <v>779</v>
      </c>
      <c r="B17452" s="1" t="s">
        <v>736</v>
      </c>
      <c r="C17452" t="s">
        <v>18417</v>
      </c>
      <c r="D17452" t="str">
        <f>IFERROR(MID(Tableau3[[#This Row],[colonne construite correspondant à ADRESSE ENTREE]],SEARCH("Port",Tableau3[[#This Row],[colonne construite correspondant à ADRESSE ENTREE]]),7),"")</f>
        <v>Port I0</v>
      </c>
      <c r="E17452" t="str">
        <f>IFERROR(MID(Tableau3[[#This Row],[colonne construite correspondant à ADRESSE ENTREE]],SEARCH("Baie",Tableau3[[#This Row],[colonne construite correspondant à ADRESSE ENTREE]])+5,2),"")</f>
        <v>J1</v>
      </c>
    </row>
    <row r="17453" spans="1:5" x14ac:dyDescent="0.25">
      <c r="A17453" s="1" t="s">
        <v>780</v>
      </c>
      <c r="B17453" s="1" t="s">
        <v>738</v>
      </c>
      <c r="C17453" t="s">
        <v>18418</v>
      </c>
      <c r="D17453" t="str">
        <f>IFERROR(MID(Tableau3[[#This Row],[colonne construite correspondant à ADRESSE ENTREE]],SEARCH("Port",Tableau3[[#This Row],[colonne construite correspondant à ADRESSE ENTREE]]),7),"")</f>
        <v>Port I0</v>
      </c>
      <c r="E17453" t="str">
        <f>IFERROR(MID(Tableau3[[#This Row],[colonne construite correspondant à ADRESSE ENTREE]],SEARCH("Baie",Tableau3[[#This Row],[colonne construite correspondant à ADRESSE ENTREE]])+5,2),"")</f>
        <v>J2</v>
      </c>
    </row>
    <row r="17454" spans="1:5" x14ac:dyDescent="0.25">
      <c r="A17454" s="1" t="s">
        <v>780</v>
      </c>
      <c r="B17454" s="1" t="s">
        <v>739</v>
      </c>
      <c r="C17454" t="s">
        <v>18419</v>
      </c>
      <c r="D17454" t="str">
        <f>IFERROR(MID(Tableau3[[#This Row],[colonne construite correspondant à ADRESSE ENTREE]],SEARCH("Port",Tableau3[[#This Row],[colonne construite correspondant à ADRESSE ENTREE]]),7),"")</f>
        <v>Port I0</v>
      </c>
      <c r="E17454" t="str">
        <f>IFERROR(MID(Tableau3[[#This Row],[colonne construite correspondant à ADRESSE ENTREE]],SEARCH("Baie",Tableau3[[#This Row],[colonne construite correspondant à ADRESSE ENTREE]])+5,2),"")</f>
        <v>J1</v>
      </c>
    </row>
    <row r="17455" spans="1:5" x14ac:dyDescent="0.25">
      <c r="A17455" s="1" t="s">
        <v>781</v>
      </c>
      <c r="B17455" s="1" t="s">
        <v>741</v>
      </c>
      <c r="C17455" t="s">
        <v>18420</v>
      </c>
      <c r="D17455" t="str">
        <f>IFERROR(MID(Tableau3[[#This Row],[colonne construite correspondant à ADRESSE ENTREE]],SEARCH("Port",Tableau3[[#This Row],[colonne construite correspondant à ADRESSE ENTREE]]),7),"")</f>
        <v>Port I0</v>
      </c>
      <c r="E17455" t="str">
        <f>IFERROR(MID(Tableau3[[#This Row],[colonne construite correspondant à ADRESSE ENTREE]],SEARCH("Baie",Tableau3[[#This Row],[colonne construite correspondant à ADRESSE ENTREE]])+5,2),"")</f>
        <v>J2</v>
      </c>
    </row>
    <row r="17456" spans="1:5" x14ac:dyDescent="0.25">
      <c r="A17456" s="1" t="s">
        <v>781</v>
      </c>
      <c r="B17456" s="1" t="s">
        <v>742</v>
      </c>
      <c r="C17456" t="s">
        <v>18421</v>
      </c>
      <c r="D17456" t="str">
        <f>IFERROR(MID(Tableau3[[#This Row],[colonne construite correspondant à ADRESSE ENTREE]],SEARCH("Port",Tableau3[[#This Row],[colonne construite correspondant à ADRESSE ENTREE]]),7),"")</f>
        <v>Port I0</v>
      </c>
      <c r="E17456" t="str">
        <f>IFERROR(MID(Tableau3[[#This Row],[colonne construite correspondant à ADRESSE ENTREE]],SEARCH("Baie",Tableau3[[#This Row],[colonne construite correspondant à ADRESSE ENTREE]])+5,2),"")</f>
        <v>J1</v>
      </c>
    </row>
    <row r="17457" spans="1:5" x14ac:dyDescent="0.25">
      <c r="A17457" s="1" t="s">
        <v>782</v>
      </c>
      <c r="B17457" s="1" t="s">
        <v>744</v>
      </c>
      <c r="C17457" t="s">
        <v>18422</v>
      </c>
      <c r="D17457" t="str">
        <f>IFERROR(MID(Tableau3[[#This Row],[colonne construite correspondant à ADRESSE ENTREE]],SEARCH("Port",Tableau3[[#This Row],[colonne construite correspondant à ADRESSE ENTREE]]),7),"")</f>
        <v>Port I0</v>
      </c>
      <c r="E17457" t="str">
        <f>IFERROR(MID(Tableau3[[#This Row],[colonne construite correspondant à ADRESSE ENTREE]],SEARCH("Baie",Tableau3[[#This Row],[colonne construite correspondant à ADRESSE ENTREE]])+5,2),"")</f>
        <v>J2</v>
      </c>
    </row>
    <row r="17458" spans="1:5" x14ac:dyDescent="0.25">
      <c r="A17458" s="1" t="s">
        <v>782</v>
      </c>
      <c r="B17458" s="1" t="s">
        <v>745</v>
      </c>
      <c r="C17458" t="s">
        <v>18423</v>
      </c>
      <c r="D17458" t="str">
        <f>IFERROR(MID(Tableau3[[#This Row],[colonne construite correspondant à ADRESSE ENTREE]],SEARCH("Port",Tableau3[[#This Row],[colonne construite correspondant à ADRESSE ENTREE]]),7),"")</f>
        <v>Port I0</v>
      </c>
      <c r="E17458" t="str">
        <f>IFERROR(MID(Tableau3[[#This Row],[colonne construite correspondant à ADRESSE ENTREE]],SEARCH("Baie",Tableau3[[#This Row],[colonne construite correspondant à ADRESSE ENTREE]])+5,2),"")</f>
        <v>J1</v>
      </c>
    </row>
    <row r="17459" spans="1:5" x14ac:dyDescent="0.25">
      <c r="A17459" s="1" t="s">
        <v>793</v>
      </c>
      <c r="B17459" s="1" t="s">
        <v>755</v>
      </c>
      <c r="C17459" t="s">
        <v>18424</v>
      </c>
      <c r="D17459" t="str">
        <f>IFERROR(MID(Tableau3[[#This Row],[colonne construite correspondant à ADRESSE ENTREE]],SEARCH("Port",Tableau3[[#This Row],[colonne construite correspondant à ADRESSE ENTREE]]),7),"")</f>
        <v>Port I0</v>
      </c>
      <c r="E17459" t="str">
        <f>IFERROR(MID(Tableau3[[#This Row],[colonne construite correspondant à ADRESSE ENTREE]],SEARCH("Baie",Tableau3[[#This Row],[colonne construite correspondant à ADRESSE ENTREE]])+5,2),"")</f>
        <v>J2</v>
      </c>
    </row>
    <row r="17460" spans="1:5" x14ac:dyDescent="0.25">
      <c r="A17460" s="1" t="s">
        <v>794</v>
      </c>
      <c r="B17460" s="1" t="s">
        <v>759</v>
      </c>
      <c r="C17460" t="s">
        <v>18425</v>
      </c>
      <c r="D17460" t="str">
        <f>IFERROR(MID(Tableau3[[#This Row],[colonne construite correspondant à ADRESSE ENTREE]],SEARCH("Port",Tableau3[[#This Row],[colonne construite correspondant à ADRESSE ENTREE]]),7),"")</f>
        <v>Port I0</v>
      </c>
      <c r="E17460" t="str">
        <f>IFERROR(MID(Tableau3[[#This Row],[colonne construite correspondant à ADRESSE ENTREE]],SEARCH("Baie",Tableau3[[#This Row],[colonne construite correspondant à ADRESSE ENTREE]])+5,2),"")</f>
        <v>J2</v>
      </c>
    </row>
    <row r="17461" spans="1:5" x14ac:dyDescent="0.25">
      <c r="A17461" s="1" t="s">
        <v>795</v>
      </c>
      <c r="B17461" s="1" t="s">
        <v>805</v>
      </c>
      <c r="C17461" t="s">
        <v>18426</v>
      </c>
      <c r="D17461" t="str">
        <f>IFERROR(MID(Tableau3[[#This Row],[colonne construite correspondant à ADRESSE ENTREE]],SEARCH("Port",Tableau3[[#This Row],[colonne construite correspondant à ADRESSE ENTREE]]),7),"")</f>
        <v>Port I0</v>
      </c>
      <c r="E17461" t="str">
        <f>IFERROR(MID(Tableau3[[#This Row],[colonne construite correspondant à ADRESSE ENTREE]],SEARCH("Baie",Tableau3[[#This Row],[colonne construite correspondant à ADRESSE ENTREE]])+5,2),"")</f>
        <v>J2</v>
      </c>
    </row>
    <row r="17462" spans="1:5" x14ac:dyDescent="0.25">
      <c r="A17462" s="1" t="s">
        <v>796</v>
      </c>
      <c r="B17462" s="1" t="s">
        <v>806</v>
      </c>
      <c r="C17462" t="s">
        <v>18427</v>
      </c>
      <c r="D17462" t="str">
        <f>IFERROR(MID(Tableau3[[#This Row],[colonne construite correspondant à ADRESSE ENTREE]],SEARCH("Port",Tableau3[[#This Row],[colonne construite correspondant à ADRESSE ENTREE]]),7),"")</f>
        <v>Port I0</v>
      </c>
      <c r="E17462" t="str">
        <f>IFERROR(MID(Tableau3[[#This Row],[colonne construite correspondant à ADRESSE ENTREE]],SEARCH("Baie",Tableau3[[#This Row],[colonne construite correspondant à ADRESSE ENTREE]])+5,2),"")</f>
        <v>J2</v>
      </c>
    </row>
    <row r="17463" spans="1:5" x14ac:dyDescent="0.25">
      <c r="A17463" s="1" t="s">
        <v>783</v>
      </c>
      <c r="B17463" s="1" t="s">
        <v>756</v>
      </c>
      <c r="C17463" t="s">
        <v>18428</v>
      </c>
      <c r="D17463" t="str">
        <f>IFERROR(MID(Tableau3[[#This Row],[colonne construite correspondant à ADRESSE ENTREE]],SEARCH("Port",Tableau3[[#This Row],[colonne construite correspondant à ADRESSE ENTREE]]),7),"")</f>
        <v>Port I0</v>
      </c>
      <c r="E17463" t="str">
        <f>IFERROR(MID(Tableau3[[#This Row],[colonne construite correspondant à ADRESSE ENTREE]],SEARCH("Baie",Tableau3[[#This Row],[colonne construite correspondant à ADRESSE ENTREE]])+5,2),"")</f>
        <v>J2</v>
      </c>
    </row>
    <row r="17464" spans="1:5" x14ac:dyDescent="0.25">
      <c r="A17464" s="1" t="s">
        <v>784</v>
      </c>
      <c r="B17464" s="1" t="s">
        <v>760</v>
      </c>
      <c r="C17464" t="s">
        <v>18429</v>
      </c>
      <c r="D17464" t="str">
        <f>IFERROR(MID(Tableau3[[#This Row],[colonne construite correspondant à ADRESSE ENTREE]],SEARCH("Port",Tableau3[[#This Row],[colonne construite correspondant à ADRESSE ENTREE]]),7),"")</f>
        <v>Port I0</v>
      </c>
      <c r="E17464" t="str">
        <f>IFERROR(MID(Tableau3[[#This Row],[colonne construite correspondant à ADRESSE ENTREE]],SEARCH("Baie",Tableau3[[#This Row],[colonne construite correspondant à ADRESSE ENTREE]])+5,2),"")</f>
        <v>J2</v>
      </c>
    </row>
    <row r="17465" spans="1:5" x14ac:dyDescent="0.25">
      <c r="A17465" s="1" t="s">
        <v>785</v>
      </c>
      <c r="B17465" s="1" t="s">
        <v>807</v>
      </c>
      <c r="C17465" t="s">
        <v>18430</v>
      </c>
      <c r="D17465" t="str">
        <f>IFERROR(MID(Tableau3[[#This Row],[colonne construite correspondant à ADRESSE ENTREE]],SEARCH("Port",Tableau3[[#This Row],[colonne construite correspondant à ADRESSE ENTREE]]),7),"")</f>
        <v>Port I0</v>
      </c>
      <c r="E17465" t="str">
        <f>IFERROR(MID(Tableau3[[#This Row],[colonne construite correspondant à ADRESSE ENTREE]],SEARCH("Baie",Tableau3[[#This Row],[colonne construite correspondant à ADRESSE ENTREE]])+5,2),"")</f>
        <v>J2</v>
      </c>
    </row>
    <row r="17466" spans="1:5" x14ac:dyDescent="0.25">
      <c r="A17466" s="1" t="s">
        <v>786</v>
      </c>
      <c r="B17466" s="1" t="s">
        <v>808</v>
      </c>
      <c r="C17466" t="s">
        <v>18431</v>
      </c>
      <c r="D17466" t="str">
        <f>IFERROR(MID(Tableau3[[#This Row],[colonne construite correspondant à ADRESSE ENTREE]],SEARCH("Port",Tableau3[[#This Row],[colonne construite correspondant à ADRESSE ENTREE]]),7),"")</f>
        <v>Port I0</v>
      </c>
      <c r="E17466" t="str">
        <f>IFERROR(MID(Tableau3[[#This Row],[colonne construite correspondant à ADRESSE ENTREE]],SEARCH("Baie",Tableau3[[#This Row],[colonne construite correspondant à ADRESSE ENTREE]])+5,2),"")</f>
        <v>J2</v>
      </c>
    </row>
    <row r="17467" spans="1:5" x14ac:dyDescent="0.25">
      <c r="A17467" s="1" t="s">
        <v>787</v>
      </c>
      <c r="B17467" s="1" t="s">
        <v>747</v>
      </c>
      <c r="C17467" t="s">
        <v>18432</v>
      </c>
      <c r="D17467" t="str">
        <f>IFERROR(MID(Tableau3[[#This Row],[colonne construite correspondant à ADRESSE ENTREE]],SEARCH("Port",Tableau3[[#This Row],[colonne construite correspondant à ADRESSE ENTREE]]),7),"")</f>
        <v>Port 00</v>
      </c>
      <c r="E17467" t="str">
        <f>IFERROR(MID(Tableau3[[#This Row],[colonne construite correspondant à ADRESSE ENTREE]],SEARCH("Baie",Tableau3[[#This Row],[colonne construite correspondant à ADRESSE ENTREE]])+5,2),"")</f>
        <v/>
      </c>
    </row>
    <row r="17468" spans="1:5" x14ac:dyDescent="0.25">
      <c r="A17468" s="1" t="s">
        <v>788</v>
      </c>
      <c r="B17468" s="1" t="s">
        <v>749</v>
      </c>
      <c r="C17468" t="s">
        <v>18433</v>
      </c>
      <c r="D17468" t="str">
        <f>IFERROR(MID(Tableau3[[#This Row],[colonne construite correspondant à ADRESSE ENTREE]],SEARCH("Port",Tableau3[[#This Row],[colonne construite correspondant à ADRESSE ENTREE]]),7),"")</f>
        <v>Port 01</v>
      </c>
      <c r="E17468" t="str">
        <f>IFERROR(MID(Tableau3[[#This Row],[colonne construite correspondant à ADRESSE ENTREE]],SEARCH("Baie",Tableau3[[#This Row],[colonne construite correspondant à ADRESSE ENTREE]])+5,2),"")</f>
        <v/>
      </c>
    </row>
    <row r="17469" spans="1:5" x14ac:dyDescent="0.25">
      <c r="A17469" s="1" t="s">
        <v>789</v>
      </c>
      <c r="B17469" s="1" t="s">
        <v>751</v>
      </c>
      <c r="C17469" t="s">
        <v>18434</v>
      </c>
      <c r="D17469" t="str">
        <f>IFERROR(MID(Tableau3[[#This Row],[colonne construite correspondant à ADRESSE ENTREE]],SEARCH("Port",Tableau3[[#This Row],[colonne construite correspondant à ADRESSE ENTREE]]),7),"")</f>
        <v>Port 00</v>
      </c>
      <c r="E17469" t="str">
        <f>IFERROR(MID(Tableau3[[#This Row],[colonne construite correspondant à ADRESSE ENTREE]],SEARCH("Baie",Tableau3[[#This Row],[colonne construite correspondant à ADRESSE ENTREE]])+5,2),"")</f>
        <v/>
      </c>
    </row>
    <row r="17470" spans="1:5" x14ac:dyDescent="0.25">
      <c r="A17470" s="1" t="s">
        <v>790</v>
      </c>
      <c r="B17470" s="1" t="s">
        <v>753</v>
      </c>
      <c r="C17470" t="s">
        <v>18435</v>
      </c>
      <c r="D17470" t="str">
        <f>IFERROR(MID(Tableau3[[#This Row],[colonne construite correspondant à ADRESSE ENTREE]],SEARCH("Port",Tableau3[[#This Row],[colonne construite correspondant à ADRESSE ENTREE]]),7),"")</f>
        <v>Port 01</v>
      </c>
      <c r="E17470" t="str">
        <f>IFERROR(MID(Tableau3[[#This Row],[colonne construite correspondant à ADRESSE ENTREE]],SEARCH("Baie",Tableau3[[#This Row],[colonne construite correspondant à ADRESSE ENTREE]])+5,2),"")</f>
        <v/>
      </c>
    </row>
    <row r="17471" spans="1:5" x14ac:dyDescent="0.25">
      <c r="A17471" s="1" t="s">
        <v>791</v>
      </c>
      <c r="B17471" s="1" t="s">
        <v>755</v>
      </c>
      <c r="C17471" t="s">
        <v>18436</v>
      </c>
      <c r="D17471" t="str">
        <f>IFERROR(MID(Tableau3[[#This Row],[colonne construite correspondant à ADRESSE ENTREE]],SEARCH("Port",Tableau3[[#This Row],[colonne construite correspondant à ADRESSE ENTREE]]),7),"")</f>
        <v>Port I0</v>
      </c>
      <c r="E17471" t="str">
        <f>IFERROR(MID(Tableau3[[#This Row],[colonne construite correspondant à ADRESSE ENTREE]],SEARCH("Baie",Tableau3[[#This Row],[colonne construite correspondant à ADRESSE ENTREE]])+5,2),"")</f>
        <v>J2</v>
      </c>
    </row>
    <row r="17472" spans="1:5" x14ac:dyDescent="0.25">
      <c r="A17472" s="1" t="s">
        <v>791</v>
      </c>
      <c r="B17472" s="1" t="s">
        <v>756</v>
      </c>
      <c r="C17472" t="s">
        <v>18437</v>
      </c>
      <c r="D17472" t="str">
        <f>IFERROR(MID(Tableau3[[#This Row],[colonne construite correspondant à ADRESSE ENTREE]],SEARCH("Port",Tableau3[[#This Row],[colonne construite correspondant à ADRESSE ENTREE]]),7),"")</f>
        <v>Port I0</v>
      </c>
      <c r="E17472" t="str">
        <f>IFERROR(MID(Tableau3[[#This Row],[colonne construite correspondant à ADRESSE ENTREE]],SEARCH("Baie",Tableau3[[#This Row],[colonne construite correspondant à ADRESSE ENTREE]])+5,2),"")</f>
        <v>J2</v>
      </c>
    </row>
    <row r="17473" spans="1:5" x14ac:dyDescent="0.25">
      <c r="A17473" s="1" t="s">
        <v>791</v>
      </c>
      <c r="B17473" s="1" t="s">
        <v>757</v>
      </c>
      <c r="C17473" t="s">
        <v>18438</v>
      </c>
      <c r="D17473" t="str">
        <f>IFERROR(MID(Tableau3[[#This Row],[colonne construite correspondant à ADRESSE ENTREE]],SEARCH("Port",Tableau3[[#This Row],[colonne construite correspondant à ADRESSE ENTREE]]),7),"")</f>
        <v>Port I0</v>
      </c>
      <c r="E17473" t="str">
        <f>IFERROR(MID(Tableau3[[#This Row],[colonne construite correspondant à ADRESSE ENTREE]],SEARCH("Baie",Tableau3[[#This Row],[colonne construite correspondant à ADRESSE ENTREE]])+5,2),"")</f>
        <v>J1</v>
      </c>
    </row>
    <row r="17474" spans="1:5" x14ac:dyDescent="0.25">
      <c r="A17474" s="1" t="s">
        <v>792</v>
      </c>
      <c r="B17474" s="1" t="s">
        <v>759</v>
      </c>
      <c r="C17474" t="s">
        <v>18439</v>
      </c>
      <c r="D17474" t="str">
        <f>IFERROR(MID(Tableau3[[#This Row],[colonne construite correspondant à ADRESSE ENTREE]],SEARCH("Port",Tableau3[[#This Row],[colonne construite correspondant à ADRESSE ENTREE]]),7),"")</f>
        <v>Port I0</v>
      </c>
      <c r="E17474" t="str">
        <f>IFERROR(MID(Tableau3[[#This Row],[colonne construite correspondant à ADRESSE ENTREE]],SEARCH("Baie",Tableau3[[#This Row],[colonne construite correspondant à ADRESSE ENTREE]])+5,2),"")</f>
        <v>J2</v>
      </c>
    </row>
    <row r="17475" spans="1:5" x14ac:dyDescent="0.25">
      <c r="A17475" s="1" t="s">
        <v>792</v>
      </c>
      <c r="B17475" s="1" t="s">
        <v>760</v>
      </c>
      <c r="C17475" t="s">
        <v>18440</v>
      </c>
      <c r="D17475" t="str">
        <f>IFERROR(MID(Tableau3[[#This Row],[colonne construite correspondant à ADRESSE ENTREE]],SEARCH("Port",Tableau3[[#This Row],[colonne construite correspondant à ADRESSE ENTREE]]),7),"")</f>
        <v>Port I0</v>
      </c>
      <c r="E17475" t="str">
        <f>IFERROR(MID(Tableau3[[#This Row],[colonne construite correspondant à ADRESSE ENTREE]],SEARCH("Baie",Tableau3[[#This Row],[colonne construite correspondant à ADRESSE ENTREE]])+5,2),"")</f>
        <v>J2</v>
      </c>
    </row>
    <row r="17476" spans="1:5" x14ac:dyDescent="0.25">
      <c r="A17476" s="1" t="s">
        <v>792</v>
      </c>
      <c r="B17476" s="1" t="s">
        <v>761</v>
      </c>
      <c r="C17476" t="s">
        <v>18441</v>
      </c>
      <c r="D17476" t="str">
        <f>IFERROR(MID(Tableau3[[#This Row],[colonne construite correspondant à ADRESSE ENTREE]],SEARCH("Port",Tableau3[[#This Row],[colonne construite correspondant à ADRESSE ENTREE]]),7),"")</f>
        <v>Port I0</v>
      </c>
      <c r="E17476" t="str">
        <f>IFERROR(MID(Tableau3[[#This Row],[colonne construite correspondant à ADRESSE ENTREE]],SEARCH("Baie",Tableau3[[#This Row],[colonne construite correspondant à ADRESSE ENTREE]])+5,2),"")</f>
        <v>J1</v>
      </c>
    </row>
    <row r="17477" spans="1:5" x14ac:dyDescent="0.25">
      <c r="A17477" s="1" t="s">
        <v>797</v>
      </c>
      <c r="B17477" s="1" t="s">
        <v>798</v>
      </c>
      <c r="C17477" t="s">
        <v>18442</v>
      </c>
      <c r="D17477" t="str">
        <f>IFERROR(MID(Tableau3[[#This Row],[colonne construite correspondant à ADRESSE ENTREE]],SEARCH("Port",Tableau3[[#This Row],[colonne construite correspondant à ADRESSE ENTREE]]),7),"")</f>
        <v>Port I0</v>
      </c>
      <c r="E17477" t="str">
        <f>IFERROR(MID(Tableau3[[#This Row],[colonne construite correspondant à ADRESSE ENTREE]],SEARCH("Baie",Tableau3[[#This Row],[colonne construite correspondant à ADRESSE ENTREE]])+5,2),"")</f>
        <v>J2</v>
      </c>
    </row>
    <row r="17478" spans="1:5" x14ac:dyDescent="0.25">
      <c r="A17478" s="1" t="s">
        <v>799</v>
      </c>
      <c r="B17478" s="1" t="s">
        <v>800</v>
      </c>
      <c r="C17478" t="s">
        <v>18443</v>
      </c>
      <c r="D17478" t="str">
        <f>IFERROR(MID(Tableau3[[#This Row],[colonne construite correspondant à ADRESSE ENTREE]],SEARCH("Port",Tableau3[[#This Row],[colonne construite correspondant à ADRESSE ENTREE]]),7),"")</f>
        <v>Port I0</v>
      </c>
      <c r="E17478" t="str">
        <f>IFERROR(MID(Tableau3[[#This Row],[colonne construite correspondant à ADRESSE ENTREE]],SEARCH("Baie",Tableau3[[#This Row],[colonne construite correspondant à ADRESSE ENTREE]])+5,2),"")</f>
        <v>J2</v>
      </c>
    </row>
    <row r="17479" spans="1:5" x14ac:dyDescent="0.25">
      <c r="A17479" s="1" t="s">
        <v>801</v>
      </c>
      <c r="B17479" s="1" t="s">
        <v>802</v>
      </c>
      <c r="C17479" t="s">
        <v>18444</v>
      </c>
      <c r="D17479" t="str">
        <f>IFERROR(MID(Tableau3[[#This Row],[colonne construite correspondant à ADRESSE ENTREE]],SEARCH("Port",Tableau3[[#This Row],[colonne construite correspondant à ADRESSE ENTREE]]),7),"")</f>
        <v>Port I0</v>
      </c>
      <c r="E17479" t="str">
        <f>IFERROR(MID(Tableau3[[#This Row],[colonne construite correspondant à ADRESSE ENTREE]],SEARCH("Baie",Tableau3[[#This Row],[colonne construite correspondant à ADRESSE ENTREE]])+5,2),"")</f>
        <v>J2</v>
      </c>
    </row>
    <row r="17480" spans="1:5" x14ac:dyDescent="0.25">
      <c r="A17480" s="1" t="s">
        <v>803</v>
      </c>
      <c r="B17480" s="1" t="s">
        <v>804</v>
      </c>
      <c r="C17480" t="s">
        <v>18445</v>
      </c>
      <c r="D17480" t="str">
        <f>IFERROR(MID(Tableau3[[#This Row],[colonne construite correspondant à ADRESSE ENTREE]],SEARCH("Port",Tableau3[[#This Row],[colonne construite correspondant à ADRESSE ENTREE]]),7),"")</f>
        <v>Port I0</v>
      </c>
      <c r="E17480" t="str">
        <f>IFERROR(MID(Tableau3[[#This Row],[colonne construite correspondant à ADRESSE ENTREE]],SEARCH("Baie",Tableau3[[#This Row],[colonne construite correspondant à ADRESSE ENTREE]])+5,2),"")</f>
        <v>J2</v>
      </c>
    </row>
    <row r="17481" spans="1:5" x14ac:dyDescent="0.25">
      <c r="A17481" s="1" t="s">
        <v>734</v>
      </c>
      <c r="B17481" s="1" t="s">
        <v>735</v>
      </c>
      <c r="C17481" t="s">
        <v>18446</v>
      </c>
      <c r="D17481" t="str">
        <f>IFERROR(MID(Tableau3[[#This Row],[colonne construite correspondant à ADRESSE ENTREE]],SEARCH("Port",Tableau3[[#This Row],[colonne construite correspondant à ADRESSE ENTREE]]),7),"")</f>
        <v>Port I0</v>
      </c>
      <c r="E17481" t="str">
        <f>IFERROR(MID(Tableau3[[#This Row],[colonne construite correspondant à ADRESSE ENTREE]],SEARCH("Baie",Tableau3[[#This Row],[colonne construite correspondant à ADRESSE ENTREE]])+5,2),"")</f>
        <v>J2</v>
      </c>
    </row>
    <row r="17482" spans="1:5" x14ac:dyDescent="0.25">
      <c r="A17482" s="1" t="s">
        <v>734</v>
      </c>
      <c r="B17482" s="1" t="s">
        <v>736</v>
      </c>
      <c r="C17482" t="s">
        <v>18447</v>
      </c>
      <c r="D17482" t="str">
        <f>IFERROR(MID(Tableau3[[#This Row],[colonne construite correspondant à ADRESSE ENTREE]],SEARCH("Port",Tableau3[[#This Row],[colonne construite correspondant à ADRESSE ENTREE]]),7),"")</f>
        <v>Port I0</v>
      </c>
      <c r="E17482" t="str">
        <f>IFERROR(MID(Tableau3[[#This Row],[colonne construite correspondant à ADRESSE ENTREE]],SEARCH("Baie",Tableau3[[#This Row],[colonne construite correspondant à ADRESSE ENTREE]])+5,2),"")</f>
        <v>J1</v>
      </c>
    </row>
    <row r="17483" spans="1:5" x14ac:dyDescent="0.25">
      <c r="A17483" s="1" t="s">
        <v>737</v>
      </c>
      <c r="B17483" s="1" t="s">
        <v>738</v>
      </c>
      <c r="C17483" t="s">
        <v>18448</v>
      </c>
      <c r="D17483" t="str">
        <f>IFERROR(MID(Tableau3[[#This Row],[colonne construite correspondant à ADRESSE ENTREE]],SEARCH("Port",Tableau3[[#This Row],[colonne construite correspondant à ADRESSE ENTREE]]),7),"")</f>
        <v>Port I0</v>
      </c>
      <c r="E17483" t="str">
        <f>IFERROR(MID(Tableau3[[#This Row],[colonne construite correspondant à ADRESSE ENTREE]],SEARCH("Baie",Tableau3[[#This Row],[colonne construite correspondant à ADRESSE ENTREE]])+5,2),"")</f>
        <v>J2</v>
      </c>
    </row>
    <row r="17484" spans="1:5" x14ac:dyDescent="0.25">
      <c r="A17484" s="1" t="s">
        <v>737</v>
      </c>
      <c r="B17484" s="1" t="s">
        <v>739</v>
      </c>
      <c r="C17484" t="s">
        <v>18449</v>
      </c>
      <c r="D17484" t="str">
        <f>IFERROR(MID(Tableau3[[#This Row],[colonne construite correspondant à ADRESSE ENTREE]],SEARCH("Port",Tableau3[[#This Row],[colonne construite correspondant à ADRESSE ENTREE]]),7),"")</f>
        <v>Port I0</v>
      </c>
      <c r="E17484" t="str">
        <f>IFERROR(MID(Tableau3[[#This Row],[colonne construite correspondant à ADRESSE ENTREE]],SEARCH("Baie",Tableau3[[#This Row],[colonne construite correspondant à ADRESSE ENTREE]])+5,2),"")</f>
        <v>J1</v>
      </c>
    </row>
    <row r="17485" spans="1:5" x14ac:dyDescent="0.25">
      <c r="A17485" s="1" t="s">
        <v>740</v>
      </c>
      <c r="B17485" s="1" t="s">
        <v>741</v>
      </c>
      <c r="C17485" t="s">
        <v>18450</v>
      </c>
      <c r="D17485" t="str">
        <f>IFERROR(MID(Tableau3[[#This Row],[colonne construite correspondant à ADRESSE ENTREE]],SEARCH("Port",Tableau3[[#This Row],[colonne construite correspondant à ADRESSE ENTREE]]),7),"")</f>
        <v>Port I0</v>
      </c>
      <c r="E17485" t="str">
        <f>IFERROR(MID(Tableau3[[#This Row],[colonne construite correspondant à ADRESSE ENTREE]],SEARCH("Baie",Tableau3[[#This Row],[colonne construite correspondant à ADRESSE ENTREE]])+5,2),"")</f>
        <v>J2</v>
      </c>
    </row>
    <row r="17486" spans="1:5" x14ac:dyDescent="0.25">
      <c r="A17486" s="1" t="s">
        <v>740</v>
      </c>
      <c r="B17486" s="1" t="s">
        <v>742</v>
      </c>
      <c r="C17486" t="s">
        <v>18451</v>
      </c>
      <c r="D17486" t="str">
        <f>IFERROR(MID(Tableau3[[#This Row],[colonne construite correspondant à ADRESSE ENTREE]],SEARCH("Port",Tableau3[[#This Row],[colonne construite correspondant à ADRESSE ENTREE]]),7),"")</f>
        <v>Port I0</v>
      </c>
      <c r="E17486" t="str">
        <f>IFERROR(MID(Tableau3[[#This Row],[colonne construite correspondant à ADRESSE ENTREE]],SEARCH("Baie",Tableau3[[#This Row],[colonne construite correspondant à ADRESSE ENTREE]])+5,2),"")</f>
        <v>J1</v>
      </c>
    </row>
    <row r="17487" spans="1:5" x14ac:dyDescent="0.25">
      <c r="A17487" s="1" t="s">
        <v>743</v>
      </c>
      <c r="B17487" s="1" t="s">
        <v>744</v>
      </c>
      <c r="C17487" t="s">
        <v>18452</v>
      </c>
      <c r="D17487" t="str">
        <f>IFERROR(MID(Tableau3[[#This Row],[colonne construite correspondant à ADRESSE ENTREE]],SEARCH("Port",Tableau3[[#This Row],[colonne construite correspondant à ADRESSE ENTREE]]),7),"")</f>
        <v>Port I0</v>
      </c>
      <c r="E17487" t="str">
        <f>IFERROR(MID(Tableau3[[#This Row],[colonne construite correspondant à ADRESSE ENTREE]],SEARCH("Baie",Tableau3[[#This Row],[colonne construite correspondant à ADRESSE ENTREE]])+5,2),"")</f>
        <v>J2</v>
      </c>
    </row>
    <row r="17488" spans="1:5" x14ac:dyDescent="0.25">
      <c r="A17488" s="1" t="s">
        <v>743</v>
      </c>
      <c r="B17488" s="1" t="s">
        <v>745</v>
      </c>
      <c r="C17488" t="s">
        <v>18453</v>
      </c>
      <c r="D17488" t="str">
        <f>IFERROR(MID(Tableau3[[#This Row],[colonne construite correspondant à ADRESSE ENTREE]],SEARCH("Port",Tableau3[[#This Row],[colonne construite correspondant à ADRESSE ENTREE]]),7),"")</f>
        <v>Port I0</v>
      </c>
      <c r="E17488" t="str">
        <f>IFERROR(MID(Tableau3[[#This Row],[colonne construite correspondant à ADRESSE ENTREE]],SEARCH("Baie",Tableau3[[#This Row],[colonne construite correspondant à ADRESSE ENTREE]])+5,2),"")</f>
        <v>J1</v>
      </c>
    </row>
    <row r="17489" spans="1:5" x14ac:dyDescent="0.25">
      <c r="A17489" s="1" t="s">
        <v>770</v>
      </c>
      <c r="B17489" s="1" t="s">
        <v>755</v>
      </c>
      <c r="C17489" t="s">
        <v>18454</v>
      </c>
      <c r="D17489" t="str">
        <f>IFERROR(MID(Tableau3[[#This Row],[colonne construite correspondant à ADRESSE ENTREE]],SEARCH("Port",Tableau3[[#This Row],[colonne construite correspondant à ADRESSE ENTREE]]),7),"")</f>
        <v>Port I0</v>
      </c>
      <c r="E17489" t="str">
        <f>IFERROR(MID(Tableau3[[#This Row],[colonne construite correspondant à ADRESSE ENTREE]],SEARCH("Baie",Tableau3[[#This Row],[colonne construite correspondant à ADRESSE ENTREE]])+5,2),"")</f>
        <v>J2</v>
      </c>
    </row>
    <row r="17490" spans="1:5" x14ac:dyDescent="0.25">
      <c r="A17490" s="1" t="s">
        <v>772</v>
      </c>
      <c r="B17490" s="1" t="s">
        <v>759</v>
      </c>
      <c r="C17490" t="s">
        <v>18455</v>
      </c>
      <c r="D17490" t="str">
        <f>IFERROR(MID(Tableau3[[#This Row],[colonne construite correspondant à ADRESSE ENTREE]],SEARCH("Port",Tableau3[[#This Row],[colonne construite correspondant à ADRESSE ENTREE]]),7),"")</f>
        <v>Port I0</v>
      </c>
      <c r="E17490" t="str">
        <f>IFERROR(MID(Tableau3[[#This Row],[colonne construite correspondant à ADRESSE ENTREE]],SEARCH("Baie",Tableau3[[#This Row],[colonne construite correspondant à ADRESSE ENTREE]])+5,2),"")</f>
        <v>J2</v>
      </c>
    </row>
    <row r="17491" spans="1:5" x14ac:dyDescent="0.25">
      <c r="A17491" s="1" t="s">
        <v>774</v>
      </c>
      <c r="B17491" s="1" t="s">
        <v>805</v>
      </c>
      <c r="C17491" t="s">
        <v>18456</v>
      </c>
      <c r="D17491" t="str">
        <f>IFERROR(MID(Tableau3[[#This Row],[colonne construite correspondant à ADRESSE ENTREE]],SEARCH("Port",Tableau3[[#This Row],[colonne construite correspondant à ADRESSE ENTREE]]),7),"")</f>
        <v>Port I0</v>
      </c>
      <c r="E17491" t="str">
        <f>IFERROR(MID(Tableau3[[#This Row],[colonne construite correspondant à ADRESSE ENTREE]],SEARCH("Baie",Tableau3[[#This Row],[colonne construite correspondant à ADRESSE ENTREE]])+5,2),"")</f>
        <v>J2</v>
      </c>
    </row>
    <row r="17492" spans="1:5" x14ac:dyDescent="0.25">
      <c r="A17492" s="1" t="s">
        <v>776</v>
      </c>
      <c r="B17492" s="1" t="s">
        <v>806</v>
      </c>
      <c r="C17492" t="s">
        <v>18457</v>
      </c>
      <c r="D17492" t="str">
        <f>IFERROR(MID(Tableau3[[#This Row],[colonne construite correspondant à ADRESSE ENTREE]],SEARCH("Port",Tableau3[[#This Row],[colonne construite correspondant à ADRESSE ENTREE]]),7),"")</f>
        <v>Port I0</v>
      </c>
      <c r="E17492" t="str">
        <f>IFERROR(MID(Tableau3[[#This Row],[colonne construite correspondant à ADRESSE ENTREE]],SEARCH("Baie",Tableau3[[#This Row],[colonne construite correspondant à ADRESSE ENTREE]])+5,2),"")</f>
        <v>J2</v>
      </c>
    </row>
    <row r="17493" spans="1:5" x14ac:dyDescent="0.25">
      <c r="A17493" s="1" t="s">
        <v>762</v>
      </c>
      <c r="B17493" s="1" t="s">
        <v>756</v>
      </c>
      <c r="C17493" t="s">
        <v>18458</v>
      </c>
      <c r="D17493" t="str">
        <f>IFERROR(MID(Tableau3[[#This Row],[colonne construite correspondant à ADRESSE ENTREE]],SEARCH("Port",Tableau3[[#This Row],[colonne construite correspondant à ADRESSE ENTREE]]),7),"")</f>
        <v>Port I0</v>
      </c>
      <c r="E17493" t="str">
        <f>IFERROR(MID(Tableau3[[#This Row],[colonne construite correspondant à ADRESSE ENTREE]],SEARCH("Baie",Tableau3[[#This Row],[colonne construite correspondant à ADRESSE ENTREE]])+5,2),"")</f>
        <v>J2</v>
      </c>
    </row>
    <row r="17494" spans="1:5" x14ac:dyDescent="0.25">
      <c r="A17494" s="1" t="s">
        <v>764</v>
      </c>
      <c r="B17494" s="1" t="s">
        <v>760</v>
      </c>
      <c r="C17494" t="s">
        <v>18459</v>
      </c>
      <c r="D17494" t="str">
        <f>IFERROR(MID(Tableau3[[#This Row],[colonne construite correspondant à ADRESSE ENTREE]],SEARCH("Port",Tableau3[[#This Row],[colonne construite correspondant à ADRESSE ENTREE]]),7),"")</f>
        <v>Port I0</v>
      </c>
      <c r="E17494" t="str">
        <f>IFERROR(MID(Tableau3[[#This Row],[colonne construite correspondant à ADRESSE ENTREE]],SEARCH("Baie",Tableau3[[#This Row],[colonne construite correspondant à ADRESSE ENTREE]])+5,2),"")</f>
        <v>J2</v>
      </c>
    </row>
    <row r="17495" spans="1:5" x14ac:dyDescent="0.25">
      <c r="A17495" s="1" t="s">
        <v>766</v>
      </c>
      <c r="B17495" s="1" t="s">
        <v>807</v>
      </c>
      <c r="C17495" t="s">
        <v>18460</v>
      </c>
      <c r="D17495" t="str">
        <f>IFERROR(MID(Tableau3[[#This Row],[colonne construite correspondant à ADRESSE ENTREE]],SEARCH("Port",Tableau3[[#This Row],[colonne construite correspondant à ADRESSE ENTREE]]),7),"")</f>
        <v>Port I0</v>
      </c>
      <c r="E17495" t="str">
        <f>IFERROR(MID(Tableau3[[#This Row],[colonne construite correspondant à ADRESSE ENTREE]],SEARCH("Baie",Tableau3[[#This Row],[colonne construite correspondant à ADRESSE ENTREE]])+5,2),"")</f>
        <v>J2</v>
      </c>
    </row>
    <row r="17496" spans="1:5" x14ac:dyDescent="0.25">
      <c r="A17496" s="1" t="s">
        <v>768</v>
      </c>
      <c r="B17496" s="1" t="s">
        <v>808</v>
      </c>
      <c r="C17496" t="s">
        <v>18461</v>
      </c>
      <c r="D17496" t="str">
        <f>IFERROR(MID(Tableau3[[#This Row],[colonne construite correspondant à ADRESSE ENTREE]],SEARCH("Port",Tableau3[[#This Row],[colonne construite correspondant à ADRESSE ENTREE]]),7),"")</f>
        <v>Port I0</v>
      </c>
      <c r="E17496" t="str">
        <f>IFERROR(MID(Tableau3[[#This Row],[colonne construite correspondant à ADRESSE ENTREE]],SEARCH("Baie",Tableau3[[#This Row],[colonne construite correspondant à ADRESSE ENTREE]])+5,2),"")</f>
        <v>J2</v>
      </c>
    </row>
    <row r="17497" spans="1:5" x14ac:dyDescent="0.25">
      <c r="A17497" s="1" t="s">
        <v>746</v>
      </c>
      <c r="B17497" s="1" t="s">
        <v>747</v>
      </c>
      <c r="C17497" t="s">
        <v>18462</v>
      </c>
      <c r="D17497" t="str">
        <f>IFERROR(MID(Tableau3[[#This Row],[colonne construite correspondant à ADRESSE ENTREE]],SEARCH("Port",Tableau3[[#This Row],[colonne construite correspondant à ADRESSE ENTREE]]),7),"")</f>
        <v>Port 00</v>
      </c>
      <c r="E17497" t="str">
        <f>IFERROR(MID(Tableau3[[#This Row],[colonne construite correspondant à ADRESSE ENTREE]],SEARCH("Baie",Tableau3[[#This Row],[colonne construite correspondant à ADRESSE ENTREE]])+5,2),"")</f>
        <v/>
      </c>
    </row>
    <row r="17498" spans="1:5" x14ac:dyDescent="0.25">
      <c r="A17498" s="1" t="s">
        <v>748</v>
      </c>
      <c r="B17498" s="1" t="s">
        <v>749</v>
      </c>
      <c r="C17498" t="s">
        <v>18463</v>
      </c>
      <c r="D17498" t="str">
        <f>IFERROR(MID(Tableau3[[#This Row],[colonne construite correspondant à ADRESSE ENTREE]],SEARCH("Port",Tableau3[[#This Row],[colonne construite correspondant à ADRESSE ENTREE]]),7),"")</f>
        <v>Port 01</v>
      </c>
      <c r="E17498" t="str">
        <f>IFERROR(MID(Tableau3[[#This Row],[colonne construite correspondant à ADRESSE ENTREE]],SEARCH("Baie",Tableau3[[#This Row],[colonne construite correspondant à ADRESSE ENTREE]])+5,2),"")</f>
        <v/>
      </c>
    </row>
    <row r="17499" spans="1:5" x14ac:dyDescent="0.25">
      <c r="A17499" s="1" t="s">
        <v>750</v>
      </c>
      <c r="B17499" s="1" t="s">
        <v>751</v>
      </c>
      <c r="C17499" t="s">
        <v>18464</v>
      </c>
      <c r="D17499" t="str">
        <f>IFERROR(MID(Tableau3[[#This Row],[colonne construite correspondant à ADRESSE ENTREE]],SEARCH("Port",Tableau3[[#This Row],[colonne construite correspondant à ADRESSE ENTREE]]),7),"")</f>
        <v>Port 00</v>
      </c>
      <c r="E17499" t="str">
        <f>IFERROR(MID(Tableau3[[#This Row],[colonne construite correspondant à ADRESSE ENTREE]],SEARCH("Baie",Tableau3[[#This Row],[colonne construite correspondant à ADRESSE ENTREE]])+5,2),"")</f>
        <v/>
      </c>
    </row>
    <row r="17500" spans="1:5" x14ac:dyDescent="0.25">
      <c r="A17500" s="1" t="s">
        <v>752</v>
      </c>
      <c r="B17500" s="1" t="s">
        <v>753</v>
      </c>
      <c r="C17500" t="s">
        <v>18465</v>
      </c>
      <c r="D17500" t="str">
        <f>IFERROR(MID(Tableau3[[#This Row],[colonne construite correspondant à ADRESSE ENTREE]],SEARCH("Port",Tableau3[[#This Row],[colonne construite correspondant à ADRESSE ENTREE]]),7),"")</f>
        <v>Port 01</v>
      </c>
      <c r="E17500" t="str">
        <f>IFERROR(MID(Tableau3[[#This Row],[colonne construite correspondant à ADRESSE ENTREE]],SEARCH("Baie",Tableau3[[#This Row],[colonne construite correspondant à ADRESSE ENTREE]])+5,2),"")</f>
        <v/>
      </c>
    </row>
    <row r="17501" spans="1:5" x14ac:dyDescent="0.25">
      <c r="A17501" s="1" t="s">
        <v>754</v>
      </c>
      <c r="B17501" s="1" t="s">
        <v>755</v>
      </c>
      <c r="C17501" t="s">
        <v>18466</v>
      </c>
      <c r="D17501" t="str">
        <f>IFERROR(MID(Tableau3[[#This Row],[colonne construite correspondant à ADRESSE ENTREE]],SEARCH("Port",Tableau3[[#This Row],[colonne construite correspondant à ADRESSE ENTREE]]),7),"")</f>
        <v>Port I0</v>
      </c>
      <c r="E17501" t="str">
        <f>IFERROR(MID(Tableau3[[#This Row],[colonne construite correspondant à ADRESSE ENTREE]],SEARCH("Baie",Tableau3[[#This Row],[colonne construite correspondant à ADRESSE ENTREE]])+5,2),"")</f>
        <v>J2</v>
      </c>
    </row>
    <row r="17502" spans="1:5" x14ac:dyDescent="0.25">
      <c r="A17502" s="1" t="s">
        <v>754</v>
      </c>
      <c r="B17502" s="1" t="s">
        <v>756</v>
      </c>
      <c r="C17502" t="s">
        <v>18467</v>
      </c>
      <c r="D17502" t="str">
        <f>IFERROR(MID(Tableau3[[#This Row],[colonne construite correspondant à ADRESSE ENTREE]],SEARCH("Port",Tableau3[[#This Row],[colonne construite correspondant à ADRESSE ENTREE]]),7),"")</f>
        <v>Port I0</v>
      </c>
      <c r="E17502" t="str">
        <f>IFERROR(MID(Tableau3[[#This Row],[colonne construite correspondant à ADRESSE ENTREE]],SEARCH("Baie",Tableau3[[#This Row],[colonne construite correspondant à ADRESSE ENTREE]])+5,2),"")</f>
        <v>J2</v>
      </c>
    </row>
    <row r="17503" spans="1:5" x14ac:dyDescent="0.25">
      <c r="A17503" s="1" t="s">
        <v>754</v>
      </c>
      <c r="B17503" s="1" t="s">
        <v>757</v>
      </c>
      <c r="C17503" t="s">
        <v>18468</v>
      </c>
      <c r="D17503" t="str">
        <f>IFERROR(MID(Tableau3[[#This Row],[colonne construite correspondant à ADRESSE ENTREE]],SEARCH("Port",Tableau3[[#This Row],[colonne construite correspondant à ADRESSE ENTREE]]),7),"")</f>
        <v>Port I0</v>
      </c>
      <c r="E17503" t="str">
        <f>IFERROR(MID(Tableau3[[#This Row],[colonne construite correspondant à ADRESSE ENTREE]],SEARCH("Baie",Tableau3[[#This Row],[colonne construite correspondant à ADRESSE ENTREE]])+5,2),"")</f>
        <v>J1</v>
      </c>
    </row>
    <row r="17504" spans="1:5" x14ac:dyDescent="0.25">
      <c r="A17504" s="1" t="s">
        <v>758</v>
      </c>
      <c r="B17504" s="1" t="s">
        <v>759</v>
      </c>
      <c r="C17504" t="s">
        <v>18469</v>
      </c>
      <c r="D17504" t="str">
        <f>IFERROR(MID(Tableau3[[#This Row],[colonne construite correspondant à ADRESSE ENTREE]],SEARCH("Port",Tableau3[[#This Row],[colonne construite correspondant à ADRESSE ENTREE]]),7),"")</f>
        <v>Port I0</v>
      </c>
      <c r="E17504" t="str">
        <f>IFERROR(MID(Tableau3[[#This Row],[colonne construite correspondant à ADRESSE ENTREE]],SEARCH("Baie",Tableau3[[#This Row],[colonne construite correspondant à ADRESSE ENTREE]])+5,2),"")</f>
        <v>J2</v>
      </c>
    </row>
    <row r="17505" spans="1:5" x14ac:dyDescent="0.25">
      <c r="A17505" s="1" t="s">
        <v>758</v>
      </c>
      <c r="B17505" s="1" t="s">
        <v>760</v>
      </c>
      <c r="C17505" t="s">
        <v>18470</v>
      </c>
      <c r="D17505" t="str">
        <f>IFERROR(MID(Tableau3[[#This Row],[colonne construite correspondant à ADRESSE ENTREE]],SEARCH("Port",Tableau3[[#This Row],[colonne construite correspondant à ADRESSE ENTREE]]),7),"")</f>
        <v>Port I0</v>
      </c>
      <c r="E17505" t="str">
        <f>IFERROR(MID(Tableau3[[#This Row],[colonne construite correspondant à ADRESSE ENTREE]],SEARCH("Baie",Tableau3[[#This Row],[colonne construite correspondant à ADRESSE ENTREE]])+5,2),"")</f>
        <v>J2</v>
      </c>
    </row>
    <row r="17506" spans="1:5" x14ac:dyDescent="0.25">
      <c r="A17506" s="1" t="s">
        <v>758</v>
      </c>
      <c r="B17506" s="1" t="s">
        <v>761</v>
      </c>
      <c r="C17506" t="s">
        <v>18471</v>
      </c>
      <c r="D17506" t="str">
        <f>IFERROR(MID(Tableau3[[#This Row],[colonne construite correspondant à ADRESSE ENTREE]],SEARCH("Port",Tableau3[[#This Row],[colonne construite correspondant à ADRESSE ENTREE]]),7),"")</f>
        <v>Port I0</v>
      </c>
      <c r="E17506" t="str">
        <f>IFERROR(MID(Tableau3[[#This Row],[colonne construite correspondant à ADRESSE ENTREE]],SEARCH("Baie",Tableau3[[#This Row],[colonne construite correspondant à ADRESSE ENTREE]])+5,2),"")</f>
        <v>J1</v>
      </c>
    </row>
    <row r="17507" spans="1:5" x14ac:dyDescent="0.25">
      <c r="A17507" s="1" t="s">
        <v>779</v>
      </c>
      <c r="B17507" s="1" t="s">
        <v>735</v>
      </c>
      <c r="C17507" t="s">
        <v>18472</v>
      </c>
      <c r="D17507" t="str">
        <f>IFERROR(MID(Tableau3[[#This Row],[colonne construite correspondant à ADRESSE ENTREE]],SEARCH("Port",Tableau3[[#This Row],[colonne construite correspondant à ADRESSE ENTREE]]),7),"")</f>
        <v>Port I0</v>
      </c>
      <c r="E17507" t="str">
        <f>IFERROR(MID(Tableau3[[#This Row],[colonne construite correspondant à ADRESSE ENTREE]],SEARCH("Baie",Tableau3[[#This Row],[colonne construite correspondant à ADRESSE ENTREE]])+5,2),"")</f>
        <v>J2</v>
      </c>
    </row>
    <row r="17508" spans="1:5" x14ac:dyDescent="0.25">
      <c r="A17508" s="1" t="s">
        <v>779</v>
      </c>
      <c r="B17508" s="1" t="s">
        <v>736</v>
      </c>
      <c r="C17508" t="s">
        <v>18473</v>
      </c>
      <c r="D17508" t="str">
        <f>IFERROR(MID(Tableau3[[#This Row],[colonne construite correspondant à ADRESSE ENTREE]],SEARCH("Port",Tableau3[[#This Row],[colonne construite correspondant à ADRESSE ENTREE]]),7),"")</f>
        <v>Port I0</v>
      </c>
      <c r="E17508" t="str">
        <f>IFERROR(MID(Tableau3[[#This Row],[colonne construite correspondant à ADRESSE ENTREE]],SEARCH("Baie",Tableau3[[#This Row],[colonne construite correspondant à ADRESSE ENTREE]])+5,2),"")</f>
        <v>J1</v>
      </c>
    </row>
    <row r="17509" spans="1:5" x14ac:dyDescent="0.25">
      <c r="A17509" s="1" t="s">
        <v>780</v>
      </c>
      <c r="B17509" s="1" t="s">
        <v>738</v>
      </c>
      <c r="C17509" t="s">
        <v>18474</v>
      </c>
      <c r="D17509" t="str">
        <f>IFERROR(MID(Tableau3[[#This Row],[colonne construite correspondant à ADRESSE ENTREE]],SEARCH("Port",Tableau3[[#This Row],[colonne construite correspondant à ADRESSE ENTREE]]),7),"")</f>
        <v>Port I0</v>
      </c>
      <c r="E17509" t="str">
        <f>IFERROR(MID(Tableau3[[#This Row],[colonne construite correspondant à ADRESSE ENTREE]],SEARCH("Baie",Tableau3[[#This Row],[colonne construite correspondant à ADRESSE ENTREE]])+5,2),"")</f>
        <v>J2</v>
      </c>
    </row>
    <row r="17510" spans="1:5" x14ac:dyDescent="0.25">
      <c r="A17510" s="1" t="s">
        <v>780</v>
      </c>
      <c r="B17510" s="1" t="s">
        <v>739</v>
      </c>
      <c r="C17510" t="s">
        <v>18475</v>
      </c>
      <c r="D17510" t="str">
        <f>IFERROR(MID(Tableau3[[#This Row],[colonne construite correspondant à ADRESSE ENTREE]],SEARCH("Port",Tableau3[[#This Row],[colonne construite correspondant à ADRESSE ENTREE]]),7),"")</f>
        <v>Port I0</v>
      </c>
      <c r="E17510" t="str">
        <f>IFERROR(MID(Tableau3[[#This Row],[colonne construite correspondant à ADRESSE ENTREE]],SEARCH("Baie",Tableau3[[#This Row],[colonne construite correspondant à ADRESSE ENTREE]])+5,2),"")</f>
        <v>J1</v>
      </c>
    </row>
    <row r="17511" spans="1:5" x14ac:dyDescent="0.25">
      <c r="A17511" s="1" t="s">
        <v>781</v>
      </c>
      <c r="B17511" s="1" t="s">
        <v>741</v>
      </c>
      <c r="C17511" t="s">
        <v>18476</v>
      </c>
      <c r="D17511" t="str">
        <f>IFERROR(MID(Tableau3[[#This Row],[colonne construite correspondant à ADRESSE ENTREE]],SEARCH("Port",Tableau3[[#This Row],[colonne construite correspondant à ADRESSE ENTREE]]),7),"")</f>
        <v>Port I0</v>
      </c>
      <c r="E17511" t="str">
        <f>IFERROR(MID(Tableau3[[#This Row],[colonne construite correspondant à ADRESSE ENTREE]],SEARCH("Baie",Tableau3[[#This Row],[colonne construite correspondant à ADRESSE ENTREE]])+5,2),"")</f>
        <v>J2</v>
      </c>
    </row>
    <row r="17512" spans="1:5" x14ac:dyDescent="0.25">
      <c r="A17512" s="1" t="s">
        <v>781</v>
      </c>
      <c r="B17512" s="1" t="s">
        <v>742</v>
      </c>
      <c r="C17512" t="s">
        <v>18477</v>
      </c>
      <c r="D17512" t="str">
        <f>IFERROR(MID(Tableau3[[#This Row],[colonne construite correspondant à ADRESSE ENTREE]],SEARCH("Port",Tableau3[[#This Row],[colonne construite correspondant à ADRESSE ENTREE]]),7),"")</f>
        <v>Port I0</v>
      </c>
      <c r="E17512" t="str">
        <f>IFERROR(MID(Tableau3[[#This Row],[colonne construite correspondant à ADRESSE ENTREE]],SEARCH("Baie",Tableau3[[#This Row],[colonne construite correspondant à ADRESSE ENTREE]])+5,2),"")</f>
        <v>J1</v>
      </c>
    </row>
    <row r="17513" spans="1:5" x14ac:dyDescent="0.25">
      <c r="A17513" s="1" t="s">
        <v>782</v>
      </c>
      <c r="B17513" s="1" t="s">
        <v>744</v>
      </c>
      <c r="C17513" t="s">
        <v>18478</v>
      </c>
      <c r="D17513" t="str">
        <f>IFERROR(MID(Tableau3[[#This Row],[colonne construite correspondant à ADRESSE ENTREE]],SEARCH("Port",Tableau3[[#This Row],[colonne construite correspondant à ADRESSE ENTREE]]),7),"")</f>
        <v>Port I0</v>
      </c>
      <c r="E17513" t="str">
        <f>IFERROR(MID(Tableau3[[#This Row],[colonne construite correspondant à ADRESSE ENTREE]],SEARCH("Baie",Tableau3[[#This Row],[colonne construite correspondant à ADRESSE ENTREE]])+5,2),"")</f>
        <v>J2</v>
      </c>
    </row>
    <row r="17514" spans="1:5" x14ac:dyDescent="0.25">
      <c r="A17514" s="1" t="s">
        <v>782</v>
      </c>
      <c r="B17514" s="1" t="s">
        <v>745</v>
      </c>
      <c r="C17514" t="s">
        <v>18479</v>
      </c>
      <c r="D17514" t="str">
        <f>IFERROR(MID(Tableau3[[#This Row],[colonne construite correspondant à ADRESSE ENTREE]],SEARCH("Port",Tableau3[[#This Row],[colonne construite correspondant à ADRESSE ENTREE]]),7),"")</f>
        <v>Port I0</v>
      </c>
      <c r="E17514" t="str">
        <f>IFERROR(MID(Tableau3[[#This Row],[colonne construite correspondant à ADRESSE ENTREE]],SEARCH("Baie",Tableau3[[#This Row],[colonne construite correspondant à ADRESSE ENTREE]])+5,2),"")</f>
        <v>J1</v>
      </c>
    </row>
    <row r="17515" spans="1:5" x14ac:dyDescent="0.25">
      <c r="A17515" s="1" t="s">
        <v>787</v>
      </c>
      <c r="B17515" s="1" t="s">
        <v>747</v>
      </c>
      <c r="C17515" t="s">
        <v>18480</v>
      </c>
      <c r="D17515" t="str">
        <f>IFERROR(MID(Tableau3[[#This Row],[colonne construite correspondant à ADRESSE ENTREE]],SEARCH("Port",Tableau3[[#This Row],[colonne construite correspondant à ADRESSE ENTREE]]),7),"")</f>
        <v>Port 00</v>
      </c>
      <c r="E17515" t="str">
        <f>IFERROR(MID(Tableau3[[#This Row],[colonne construite correspondant à ADRESSE ENTREE]],SEARCH("Baie",Tableau3[[#This Row],[colonne construite correspondant à ADRESSE ENTREE]])+5,2),"")</f>
        <v/>
      </c>
    </row>
    <row r="17516" spans="1:5" x14ac:dyDescent="0.25">
      <c r="A17516" s="1" t="s">
        <v>787</v>
      </c>
      <c r="B17516" s="1" t="s">
        <v>747</v>
      </c>
      <c r="C17516" t="s">
        <v>18481</v>
      </c>
      <c r="D17516" t="str">
        <f>IFERROR(MID(Tableau3[[#This Row],[colonne construite correspondant à ADRESSE ENTREE]],SEARCH("Port",Tableau3[[#This Row],[colonne construite correspondant à ADRESSE ENTREE]]),7),"")</f>
        <v>Port 00</v>
      </c>
      <c r="E17516" t="str">
        <f>IFERROR(MID(Tableau3[[#This Row],[colonne construite correspondant à ADRESSE ENTREE]],SEARCH("Baie",Tableau3[[#This Row],[colonne construite correspondant à ADRESSE ENTREE]])+5,2),"")</f>
        <v/>
      </c>
    </row>
    <row r="17517" spans="1:5" x14ac:dyDescent="0.25">
      <c r="A17517" s="1" t="s">
        <v>788</v>
      </c>
      <c r="B17517" s="1" t="s">
        <v>749</v>
      </c>
      <c r="C17517" t="s">
        <v>18482</v>
      </c>
      <c r="D17517" t="str">
        <f>IFERROR(MID(Tableau3[[#This Row],[colonne construite correspondant à ADRESSE ENTREE]],SEARCH("Port",Tableau3[[#This Row],[colonne construite correspondant à ADRESSE ENTREE]]),7),"")</f>
        <v>Port 01</v>
      </c>
      <c r="E17517" t="str">
        <f>IFERROR(MID(Tableau3[[#This Row],[colonne construite correspondant à ADRESSE ENTREE]],SEARCH("Baie",Tableau3[[#This Row],[colonne construite correspondant à ADRESSE ENTREE]])+5,2),"")</f>
        <v/>
      </c>
    </row>
    <row r="17518" spans="1:5" x14ac:dyDescent="0.25">
      <c r="A17518" s="1" t="s">
        <v>788</v>
      </c>
      <c r="B17518" s="1" t="s">
        <v>749</v>
      </c>
      <c r="C17518" t="s">
        <v>18483</v>
      </c>
      <c r="D17518" t="str">
        <f>IFERROR(MID(Tableau3[[#This Row],[colonne construite correspondant à ADRESSE ENTREE]],SEARCH("Port",Tableau3[[#This Row],[colonne construite correspondant à ADRESSE ENTREE]]),7),"")</f>
        <v>Port 01</v>
      </c>
      <c r="E17518" t="str">
        <f>IFERROR(MID(Tableau3[[#This Row],[colonne construite correspondant à ADRESSE ENTREE]],SEARCH("Baie",Tableau3[[#This Row],[colonne construite correspondant à ADRESSE ENTREE]])+5,2),"")</f>
        <v/>
      </c>
    </row>
    <row r="17519" spans="1:5" x14ac:dyDescent="0.25">
      <c r="A17519" s="1" t="s">
        <v>789</v>
      </c>
      <c r="B17519" s="1" t="s">
        <v>751</v>
      </c>
      <c r="C17519" t="s">
        <v>18484</v>
      </c>
      <c r="D17519" t="str">
        <f>IFERROR(MID(Tableau3[[#This Row],[colonne construite correspondant à ADRESSE ENTREE]],SEARCH("Port",Tableau3[[#This Row],[colonne construite correspondant à ADRESSE ENTREE]]),7),"")</f>
        <v>Port 00</v>
      </c>
      <c r="E17519" t="str">
        <f>IFERROR(MID(Tableau3[[#This Row],[colonne construite correspondant à ADRESSE ENTREE]],SEARCH("Baie",Tableau3[[#This Row],[colonne construite correspondant à ADRESSE ENTREE]])+5,2),"")</f>
        <v/>
      </c>
    </row>
    <row r="17520" spans="1:5" x14ac:dyDescent="0.25">
      <c r="A17520" s="1" t="s">
        <v>789</v>
      </c>
      <c r="B17520" s="1" t="s">
        <v>751</v>
      </c>
      <c r="C17520" t="s">
        <v>18485</v>
      </c>
      <c r="D17520" t="str">
        <f>IFERROR(MID(Tableau3[[#This Row],[colonne construite correspondant à ADRESSE ENTREE]],SEARCH("Port",Tableau3[[#This Row],[colonne construite correspondant à ADRESSE ENTREE]]),7),"")</f>
        <v>Port 00</v>
      </c>
      <c r="E17520" t="str">
        <f>IFERROR(MID(Tableau3[[#This Row],[colonne construite correspondant à ADRESSE ENTREE]],SEARCH("Baie",Tableau3[[#This Row],[colonne construite correspondant à ADRESSE ENTREE]])+5,2),"")</f>
        <v/>
      </c>
    </row>
    <row r="17521" spans="1:5" x14ac:dyDescent="0.25">
      <c r="A17521" s="1" t="s">
        <v>790</v>
      </c>
      <c r="B17521" s="1" t="s">
        <v>753</v>
      </c>
      <c r="C17521" t="s">
        <v>18486</v>
      </c>
      <c r="D17521" t="str">
        <f>IFERROR(MID(Tableau3[[#This Row],[colonne construite correspondant à ADRESSE ENTREE]],SEARCH("Port",Tableau3[[#This Row],[colonne construite correspondant à ADRESSE ENTREE]]),7),"")</f>
        <v>Port 01</v>
      </c>
      <c r="E17521" t="str">
        <f>IFERROR(MID(Tableau3[[#This Row],[colonne construite correspondant à ADRESSE ENTREE]],SEARCH("Baie",Tableau3[[#This Row],[colonne construite correspondant à ADRESSE ENTREE]])+5,2),"")</f>
        <v/>
      </c>
    </row>
    <row r="17522" spans="1:5" x14ac:dyDescent="0.25">
      <c r="A17522" s="1" t="s">
        <v>790</v>
      </c>
      <c r="B17522" s="1" t="s">
        <v>753</v>
      </c>
      <c r="C17522" t="s">
        <v>18487</v>
      </c>
      <c r="D17522" t="str">
        <f>IFERROR(MID(Tableau3[[#This Row],[colonne construite correspondant à ADRESSE ENTREE]],SEARCH("Port",Tableau3[[#This Row],[colonne construite correspondant à ADRESSE ENTREE]]),7),"")</f>
        <v>Port 01</v>
      </c>
      <c r="E17522" t="str">
        <f>IFERROR(MID(Tableau3[[#This Row],[colonne construite correspondant à ADRESSE ENTREE]],SEARCH("Baie",Tableau3[[#This Row],[colonne construite correspondant à ADRESSE ENTREE]])+5,2),"")</f>
        <v/>
      </c>
    </row>
    <row r="17523" spans="1:5" x14ac:dyDescent="0.25">
      <c r="A17523" s="1" t="s">
        <v>791</v>
      </c>
      <c r="B17523" s="1" t="s">
        <v>755</v>
      </c>
      <c r="C17523" t="s">
        <v>18488</v>
      </c>
      <c r="D17523" t="str">
        <f>IFERROR(MID(Tableau3[[#This Row],[colonne construite correspondant à ADRESSE ENTREE]],SEARCH("Port",Tableau3[[#This Row],[colonne construite correspondant à ADRESSE ENTREE]]),7),"")</f>
        <v>Port I0</v>
      </c>
      <c r="E17523" t="str">
        <f>IFERROR(MID(Tableau3[[#This Row],[colonne construite correspondant à ADRESSE ENTREE]],SEARCH("Baie",Tableau3[[#This Row],[colonne construite correspondant à ADRESSE ENTREE]])+5,2),"")</f>
        <v>J2</v>
      </c>
    </row>
    <row r="17524" spans="1:5" x14ac:dyDescent="0.25">
      <c r="A17524" s="1" t="s">
        <v>791</v>
      </c>
      <c r="B17524" s="1" t="s">
        <v>756</v>
      </c>
      <c r="C17524" t="s">
        <v>18489</v>
      </c>
      <c r="D17524" t="str">
        <f>IFERROR(MID(Tableau3[[#This Row],[colonne construite correspondant à ADRESSE ENTREE]],SEARCH("Port",Tableau3[[#This Row],[colonne construite correspondant à ADRESSE ENTREE]]),7),"")</f>
        <v>Port I0</v>
      </c>
      <c r="E17524" t="str">
        <f>IFERROR(MID(Tableau3[[#This Row],[colonne construite correspondant à ADRESSE ENTREE]],SEARCH("Baie",Tableau3[[#This Row],[colonne construite correspondant à ADRESSE ENTREE]])+5,2),"")</f>
        <v>J2</v>
      </c>
    </row>
    <row r="17525" spans="1:5" x14ac:dyDescent="0.25">
      <c r="A17525" s="1" t="s">
        <v>791</v>
      </c>
      <c r="B17525" s="1" t="s">
        <v>757</v>
      </c>
      <c r="C17525" t="s">
        <v>18490</v>
      </c>
      <c r="D17525" t="str">
        <f>IFERROR(MID(Tableau3[[#This Row],[colonne construite correspondant à ADRESSE ENTREE]],SEARCH("Port",Tableau3[[#This Row],[colonne construite correspondant à ADRESSE ENTREE]]),7),"")</f>
        <v>Port I0</v>
      </c>
      <c r="E17525" t="str">
        <f>IFERROR(MID(Tableau3[[#This Row],[colonne construite correspondant à ADRESSE ENTREE]],SEARCH("Baie",Tableau3[[#This Row],[colonne construite correspondant à ADRESSE ENTREE]])+5,2),"")</f>
        <v>J1</v>
      </c>
    </row>
    <row r="17526" spans="1:5" x14ac:dyDescent="0.25">
      <c r="A17526" s="1" t="s">
        <v>792</v>
      </c>
      <c r="B17526" s="1" t="s">
        <v>759</v>
      </c>
      <c r="C17526" t="s">
        <v>18491</v>
      </c>
      <c r="D17526" t="str">
        <f>IFERROR(MID(Tableau3[[#This Row],[colonne construite correspondant à ADRESSE ENTREE]],SEARCH("Port",Tableau3[[#This Row],[colonne construite correspondant à ADRESSE ENTREE]]),7),"")</f>
        <v>Port I0</v>
      </c>
      <c r="E17526" t="str">
        <f>IFERROR(MID(Tableau3[[#This Row],[colonne construite correspondant à ADRESSE ENTREE]],SEARCH("Baie",Tableau3[[#This Row],[colonne construite correspondant à ADRESSE ENTREE]])+5,2),"")</f>
        <v>J2</v>
      </c>
    </row>
    <row r="17527" spans="1:5" x14ac:dyDescent="0.25">
      <c r="A17527" s="1" t="s">
        <v>792</v>
      </c>
      <c r="B17527" s="1" t="s">
        <v>760</v>
      </c>
      <c r="C17527" t="s">
        <v>18492</v>
      </c>
      <c r="D17527" t="str">
        <f>IFERROR(MID(Tableau3[[#This Row],[colonne construite correspondant à ADRESSE ENTREE]],SEARCH("Port",Tableau3[[#This Row],[colonne construite correspondant à ADRESSE ENTREE]]),7),"")</f>
        <v>Port I0</v>
      </c>
      <c r="E17527" t="str">
        <f>IFERROR(MID(Tableau3[[#This Row],[colonne construite correspondant à ADRESSE ENTREE]],SEARCH("Baie",Tableau3[[#This Row],[colonne construite correspondant à ADRESSE ENTREE]])+5,2),"")</f>
        <v>J2</v>
      </c>
    </row>
    <row r="17528" spans="1:5" x14ac:dyDescent="0.25">
      <c r="A17528" s="1" t="s">
        <v>792</v>
      </c>
      <c r="B17528" s="1" t="s">
        <v>761</v>
      </c>
      <c r="C17528" t="s">
        <v>18493</v>
      </c>
      <c r="D17528" t="str">
        <f>IFERROR(MID(Tableau3[[#This Row],[colonne construite correspondant à ADRESSE ENTREE]],SEARCH("Port",Tableau3[[#This Row],[colonne construite correspondant à ADRESSE ENTREE]]),7),"")</f>
        <v>Port I0</v>
      </c>
      <c r="E17528" t="str">
        <f>IFERROR(MID(Tableau3[[#This Row],[colonne construite correspondant à ADRESSE ENTREE]],SEARCH("Baie",Tableau3[[#This Row],[colonne construite correspondant à ADRESSE ENTREE]])+5,2),"")</f>
        <v>J1</v>
      </c>
    </row>
    <row r="17529" spans="1:5" x14ac:dyDescent="0.25">
      <c r="A17529" s="1" t="s">
        <v>734</v>
      </c>
      <c r="B17529" s="1" t="s">
        <v>735</v>
      </c>
      <c r="C17529" t="s">
        <v>18494</v>
      </c>
      <c r="D17529" t="str">
        <f>IFERROR(MID(Tableau3[[#This Row],[colonne construite correspondant à ADRESSE ENTREE]],SEARCH("Port",Tableau3[[#This Row],[colonne construite correspondant à ADRESSE ENTREE]]),7),"")</f>
        <v>Port I0</v>
      </c>
      <c r="E17529" t="str">
        <f>IFERROR(MID(Tableau3[[#This Row],[colonne construite correspondant à ADRESSE ENTREE]],SEARCH("Baie",Tableau3[[#This Row],[colonne construite correspondant à ADRESSE ENTREE]])+5,2),"")</f>
        <v>J2</v>
      </c>
    </row>
    <row r="17530" spans="1:5" x14ac:dyDescent="0.25">
      <c r="A17530" s="1" t="s">
        <v>734</v>
      </c>
      <c r="B17530" s="1" t="s">
        <v>736</v>
      </c>
      <c r="C17530" t="s">
        <v>18495</v>
      </c>
      <c r="D17530" t="str">
        <f>IFERROR(MID(Tableau3[[#This Row],[colonne construite correspondant à ADRESSE ENTREE]],SEARCH("Port",Tableau3[[#This Row],[colonne construite correspondant à ADRESSE ENTREE]]),7),"")</f>
        <v>Port I0</v>
      </c>
      <c r="E17530" t="str">
        <f>IFERROR(MID(Tableau3[[#This Row],[colonne construite correspondant à ADRESSE ENTREE]],SEARCH("Baie",Tableau3[[#This Row],[colonne construite correspondant à ADRESSE ENTREE]])+5,2),"")</f>
        <v>J1</v>
      </c>
    </row>
    <row r="17531" spans="1:5" x14ac:dyDescent="0.25">
      <c r="A17531" s="1" t="s">
        <v>737</v>
      </c>
      <c r="B17531" s="1" t="s">
        <v>738</v>
      </c>
      <c r="C17531" t="s">
        <v>18496</v>
      </c>
      <c r="D17531" t="str">
        <f>IFERROR(MID(Tableau3[[#This Row],[colonne construite correspondant à ADRESSE ENTREE]],SEARCH("Port",Tableau3[[#This Row],[colonne construite correspondant à ADRESSE ENTREE]]),7),"")</f>
        <v>Port I0</v>
      </c>
      <c r="E17531" t="str">
        <f>IFERROR(MID(Tableau3[[#This Row],[colonne construite correspondant à ADRESSE ENTREE]],SEARCH("Baie",Tableau3[[#This Row],[colonne construite correspondant à ADRESSE ENTREE]])+5,2),"")</f>
        <v>J2</v>
      </c>
    </row>
    <row r="17532" spans="1:5" x14ac:dyDescent="0.25">
      <c r="A17532" s="1" t="s">
        <v>737</v>
      </c>
      <c r="B17532" s="1" t="s">
        <v>739</v>
      </c>
      <c r="C17532" t="s">
        <v>18497</v>
      </c>
      <c r="D17532" t="str">
        <f>IFERROR(MID(Tableau3[[#This Row],[colonne construite correspondant à ADRESSE ENTREE]],SEARCH("Port",Tableau3[[#This Row],[colonne construite correspondant à ADRESSE ENTREE]]),7),"")</f>
        <v>Port I0</v>
      </c>
      <c r="E17532" t="str">
        <f>IFERROR(MID(Tableau3[[#This Row],[colonne construite correspondant à ADRESSE ENTREE]],SEARCH("Baie",Tableau3[[#This Row],[colonne construite correspondant à ADRESSE ENTREE]])+5,2),"")</f>
        <v>J1</v>
      </c>
    </row>
    <row r="17533" spans="1:5" x14ac:dyDescent="0.25">
      <c r="A17533" s="1" t="s">
        <v>740</v>
      </c>
      <c r="B17533" s="1" t="s">
        <v>741</v>
      </c>
      <c r="C17533" t="s">
        <v>18498</v>
      </c>
      <c r="D17533" t="str">
        <f>IFERROR(MID(Tableau3[[#This Row],[colonne construite correspondant à ADRESSE ENTREE]],SEARCH("Port",Tableau3[[#This Row],[colonne construite correspondant à ADRESSE ENTREE]]),7),"")</f>
        <v>Port I0</v>
      </c>
      <c r="E17533" t="str">
        <f>IFERROR(MID(Tableau3[[#This Row],[colonne construite correspondant à ADRESSE ENTREE]],SEARCH("Baie",Tableau3[[#This Row],[colonne construite correspondant à ADRESSE ENTREE]])+5,2),"")</f>
        <v>J2</v>
      </c>
    </row>
    <row r="17534" spans="1:5" x14ac:dyDescent="0.25">
      <c r="A17534" s="1" t="s">
        <v>740</v>
      </c>
      <c r="B17534" s="1" t="s">
        <v>742</v>
      </c>
      <c r="C17534" t="s">
        <v>18499</v>
      </c>
      <c r="D17534" t="str">
        <f>IFERROR(MID(Tableau3[[#This Row],[colonne construite correspondant à ADRESSE ENTREE]],SEARCH("Port",Tableau3[[#This Row],[colonne construite correspondant à ADRESSE ENTREE]]),7),"")</f>
        <v>Port I0</v>
      </c>
      <c r="E17534" t="str">
        <f>IFERROR(MID(Tableau3[[#This Row],[colonne construite correspondant à ADRESSE ENTREE]],SEARCH("Baie",Tableau3[[#This Row],[colonne construite correspondant à ADRESSE ENTREE]])+5,2),"")</f>
        <v>J1</v>
      </c>
    </row>
    <row r="17535" spans="1:5" x14ac:dyDescent="0.25">
      <c r="A17535" s="1" t="s">
        <v>743</v>
      </c>
      <c r="B17535" s="1" t="s">
        <v>744</v>
      </c>
      <c r="C17535" t="s">
        <v>18500</v>
      </c>
      <c r="D17535" t="str">
        <f>IFERROR(MID(Tableau3[[#This Row],[colonne construite correspondant à ADRESSE ENTREE]],SEARCH("Port",Tableau3[[#This Row],[colonne construite correspondant à ADRESSE ENTREE]]),7),"")</f>
        <v>Port I0</v>
      </c>
      <c r="E17535" t="str">
        <f>IFERROR(MID(Tableau3[[#This Row],[colonne construite correspondant à ADRESSE ENTREE]],SEARCH("Baie",Tableau3[[#This Row],[colonne construite correspondant à ADRESSE ENTREE]])+5,2),"")</f>
        <v>J2</v>
      </c>
    </row>
    <row r="17536" spans="1:5" x14ac:dyDescent="0.25">
      <c r="A17536" s="1" t="s">
        <v>743</v>
      </c>
      <c r="B17536" s="1" t="s">
        <v>745</v>
      </c>
      <c r="C17536" t="s">
        <v>18501</v>
      </c>
      <c r="D17536" t="str">
        <f>IFERROR(MID(Tableau3[[#This Row],[colonne construite correspondant à ADRESSE ENTREE]],SEARCH("Port",Tableau3[[#This Row],[colonne construite correspondant à ADRESSE ENTREE]]),7),"")</f>
        <v>Port I0</v>
      </c>
      <c r="E17536" t="str">
        <f>IFERROR(MID(Tableau3[[#This Row],[colonne construite correspondant à ADRESSE ENTREE]],SEARCH("Baie",Tableau3[[#This Row],[colonne construite correspondant à ADRESSE ENTREE]])+5,2),"")</f>
        <v>J1</v>
      </c>
    </row>
    <row r="17537" spans="1:5" x14ac:dyDescent="0.25">
      <c r="A17537" s="1" t="s">
        <v>746</v>
      </c>
      <c r="B17537" s="1" t="s">
        <v>747</v>
      </c>
      <c r="C17537" t="s">
        <v>18502</v>
      </c>
      <c r="D17537" t="str">
        <f>IFERROR(MID(Tableau3[[#This Row],[colonne construite correspondant à ADRESSE ENTREE]],SEARCH("Port",Tableau3[[#This Row],[colonne construite correspondant à ADRESSE ENTREE]]),7),"")</f>
        <v>Port 00</v>
      </c>
      <c r="E17537" t="str">
        <f>IFERROR(MID(Tableau3[[#This Row],[colonne construite correspondant à ADRESSE ENTREE]],SEARCH("Baie",Tableau3[[#This Row],[colonne construite correspondant à ADRESSE ENTREE]])+5,2),"")</f>
        <v/>
      </c>
    </row>
    <row r="17538" spans="1:5" x14ac:dyDescent="0.25">
      <c r="A17538" s="1" t="s">
        <v>746</v>
      </c>
      <c r="B17538" s="1" t="s">
        <v>747</v>
      </c>
      <c r="C17538" t="s">
        <v>18503</v>
      </c>
      <c r="D17538" t="str">
        <f>IFERROR(MID(Tableau3[[#This Row],[colonne construite correspondant à ADRESSE ENTREE]],SEARCH("Port",Tableau3[[#This Row],[colonne construite correspondant à ADRESSE ENTREE]]),7),"")</f>
        <v>Port 00</v>
      </c>
      <c r="E17538" t="str">
        <f>IFERROR(MID(Tableau3[[#This Row],[colonne construite correspondant à ADRESSE ENTREE]],SEARCH("Baie",Tableau3[[#This Row],[colonne construite correspondant à ADRESSE ENTREE]])+5,2),"")</f>
        <v/>
      </c>
    </row>
    <row r="17539" spans="1:5" x14ac:dyDescent="0.25">
      <c r="A17539" s="1" t="s">
        <v>748</v>
      </c>
      <c r="B17539" s="1" t="s">
        <v>749</v>
      </c>
      <c r="C17539" t="s">
        <v>18504</v>
      </c>
      <c r="D17539" t="str">
        <f>IFERROR(MID(Tableau3[[#This Row],[colonne construite correspondant à ADRESSE ENTREE]],SEARCH("Port",Tableau3[[#This Row],[colonne construite correspondant à ADRESSE ENTREE]]),7),"")</f>
        <v>Port 01</v>
      </c>
      <c r="E17539" t="str">
        <f>IFERROR(MID(Tableau3[[#This Row],[colonne construite correspondant à ADRESSE ENTREE]],SEARCH("Baie",Tableau3[[#This Row],[colonne construite correspondant à ADRESSE ENTREE]])+5,2),"")</f>
        <v/>
      </c>
    </row>
    <row r="17540" spans="1:5" x14ac:dyDescent="0.25">
      <c r="A17540" s="1" t="s">
        <v>748</v>
      </c>
      <c r="B17540" s="1" t="s">
        <v>749</v>
      </c>
      <c r="C17540" t="s">
        <v>18505</v>
      </c>
      <c r="D17540" t="str">
        <f>IFERROR(MID(Tableau3[[#This Row],[colonne construite correspondant à ADRESSE ENTREE]],SEARCH("Port",Tableau3[[#This Row],[colonne construite correspondant à ADRESSE ENTREE]]),7),"")</f>
        <v>Port 01</v>
      </c>
      <c r="E17540" t="str">
        <f>IFERROR(MID(Tableau3[[#This Row],[colonne construite correspondant à ADRESSE ENTREE]],SEARCH("Baie",Tableau3[[#This Row],[colonne construite correspondant à ADRESSE ENTREE]])+5,2),"")</f>
        <v/>
      </c>
    </row>
    <row r="17541" spans="1:5" x14ac:dyDescent="0.25">
      <c r="A17541" s="1" t="s">
        <v>750</v>
      </c>
      <c r="B17541" s="1" t="s">
        <v>751</v>
      </c>
      <c r="C17541" t="s">
        <v>18506</v>
      </c>
      <c r="D17541" t="str">
        <f>IFERROR(MID(Tableau3[[#This Row],[colonne construite correspondant à ADRESSE ENTREE]],SEARCH("Port",Tableau3[[#This Row],[colonne construite correspondant à ADRESSE ENTREE]]),7),"")</f>
        <v>Port 00</v>
      </c>
      <c r="E17541" t="str">
        <f>IFERROR(MID(Tableau3[[#This Row],[colonne construite correspondant à ADRESSE ENTREE]],SEARCH("Baie",Tableau3[[#This Row],[colonne construite correspondant à ADRESSE ENTREE]])+5,2),"")</f>
        <v/>
      </c>
    </row>
    <row r="17542" spans="1:5" x14ac:dyDescent="0.25">
      <c r="A17542" s="1" t="s">
        <v>750</v>
      </c>
      <c r="B17542" s="1" t="s">
        <v>751</v>
      </c>
      <c r="C17542" t="s">
        <v>18507</v>
      </c>
      <c r="D17542" t="str">
        <f>IFERROR(MID(Tableau3[[#This Row],[colonne construite correspondant à ADRESSE ENTREE]],SEARCH("Port",Tableau3[[#This Row],[colonne construite correspondant à ADRESSE ENTREE]]),7),"")</f>
        <v>Port 00</v>
      </c>
      <c r="E17542" t="str">
        <f>IFERROR(MID(Tableau3[[#This Row],[colonne construite correspondant à ADRESSE ENTREE]],SEARCH("Baie",Tableau3[[#This Row],[colonne construite correspondant à ADRESSE ENTREE]])+5,2),"")</f>
        <v/>
      </c>
    </row>
    <row r="17543" spans="1:5" x14ac:dyDescent="0.25">
      <c r="A17543" s="1" t="s">
        <v>752</v>
      </c>
      <c r="B17543" s="1" t="s">
        <v>753</v>
      </c>
      <c r="C17543" t="s">
        <v>18508</v>
      </c>
      <c r="D17543" t="str">
        <f>IFERROR(MID(Tableau3[[#This Row],[colonne construite correspondant à ADRESSE ENTREE]],SEARCH("Port",Tableau3[[#This Row],[colonne construite correspondant à ADRESSE ENTREE]]),7),"")</f>
        <v>Port 01</v>
      </c>
      <c r="E17543" t="str">
        <f>IFERROR(MID(Tableau3[[#This Row],[colonne construite correspondant à ADRESSE ENTREE]],SEARCH("Baie",Tableau3[[#This Row],[colonne construite correspondant à ADRESSE ENTREE]])+5,2),"")</f>
        <v/>
      </c>
    </row>
    <row r="17544" spans="1:5" x14ac:dyDescent="0.25">
      <c r="A17544" s="1" t="s">
        <v>752</v>
      </c>
      <c r="B17544" s="1" t="s">
        <v>753</v>
      </c>
      <c r="C17544" t="s">
        <v>18509</v>
      </c>
      <c r="D17544" t="str">
        <f>IFERROR(MID(Tableau3[[#This Row],[colonne construite correspondant à ADRESSE ENTREE]],SEARCH("Port",Tableau3[[#This Row],[colonne construite correspondant à ADRESSE ENTREE]]),7),"")</f>
        <v>Port 01</v>
      </c>
      <c r="E17544" t="str">
        <f>IFERROR(MID(Tableau3[[#This Row],[colonne construite correspondant à ADRESSE ENTREE]],SEARCH("Baie",Tableau3[[#This Row],[colonne construite correspondant à ADRESSE ENTREE]])+5,2),"")</f>
        <v/>
      </c>
    </row>
    <row r="17545" spans="1:5" x14ac:dyDescent="0.25">
      <c r="A17545" s="1" t="s">
        <v>754</v>
      </c>
      <c r="B17545" s="1" t="s">
        <v>755</v>
      </c>
      <c r="C17545" t="s">
        <v>18510</v>
      </c>
      <c r="D17545" t="str">
        <f>IFERROR(MID(Tableau3[[#This Row],[colonne construite correspondant à ADRESSE ENTREE]],SEARCH("Port",Tableau3[[#This Row],[colonne construite correspondant à ADRESSE ENTREE]]),7),"")</f>
        <v>Port I0</v>
      </c>
      <c r="E17545" t="str">
        <f>IFERROR(MID(Tableau3[[#This Row],[colonne construite correspondant à ADRESSE ENTREE]],SEARCH("Baie",Tableau3[[#This Row],[colonne construite correspondant à ADRESSE ENTREE]])+5,2),"")</f>
        <v>J2</v>
      </c>
    </row>
    <row r="17546" spans="1:5" x14ac:dyDescent="0.25">
      <c r="A17546" s="1" t="s">
        <v>754</v>
      </c>
      <c r="B17546" s="1" t="s">
        <v>756</v>
      </c>
      <c r="C17546" t="s">
        <v>18511</v>
      </c>
      <c r="D17546" t="str">
        <f>IFERROR(MID(Tableau3[[#This Row],[colonne construite correspondant à ADRESSE ENTREE]],SEARCH("Port",Tableau3[[#This Row],[colonne construite correspondant à ADRESSE ENTREE]]),7),"")</f>
        <v>Port I0</v>
      </c>
      <c r="E17546" t="str">
        <f>IFERROR(MID(Tableau3[[#This Row],[colonne construite correspondant à ADRESSE ENTREE]],SEARCH("Baie",Tableau3[[#This Row],[colonne construite correspondant à ADRESSE ENTREE]])+5,2),"")</f>
        <v>J2</v>
      </c>
    </row>
    <row r="17547" spans="1:5" x14ac:dyDescent="0.25">
      <c r="A17547" s="1" t="s">
        <v>754</v>
      </c>
      <c r="B17547" s="1" t="s">
        <v>757</v>
      </c>
      <c r="C17547" t="s">
        <v>18512</v>
      </c>
      <c r="D17547" t="str">
        <f>IFERROR(MID(Tableau3[[#This Row],[colonne construite correspondant à ADRESSE ENTREE]],SEARCH("Port",Tableau3[[#This Row],[colonne construite correspondant à ADRESSE ENTREE]]),7),"")</f>
        <v>Port I0</v>
      </c>
      <c r="E17547" t="str">
        <f>IFERROR(MID(Tableau3[[#This Row],[colonne construite correspondant à ADRESSE ENTREE]],SEARCH("Baie",Tableau3[[#This Row],[colonne construite correspondant à ADRESSE ENTREE]])+5,2),"")</f>
        <v>J1</v>
      </c>
    </row>
    <row r="17548" spans="1:5" x14ac:dyDescent="0.25">
      <c r="A17548" s="1" t="s">
        <v>758</v>
      </c>
      <c r="B17548" s="1" t="s">
        <v>759</v>
      </c>
      <c r="C17548" t="s">
        <v>18513</v>
      </c>
      <c r="D17548" t="str">
        <f>IFERROR(MID(Tableau3[[#This Row],[colonne construite correspondant à ADRESSE ENTREE]],SEARCH("Port",Tableau3[[#This Row],[colonne construite correspondant à ADRESSE ENTREE]]),7),"")</f>
        <v>Port I0</v>
      </c>
      <c r="E17548" t="str">
        <f>IFERROR(MID(Tableau3[[#This Row],[colonne construite correspondant à ADRESSE ENTREE]],SEARCH("Baie",Tableau3[[#This Row],[colonne construite correspondant à ADRESSE ENTREE]])+5,2),"")</f>
        <v>J2</v>
      </c>
    </row>
    <row r="17549" spans="1:5" x14ac:dyDescent="0.25">
      <c r="A17549" s="1" t="s">
        <v>758</v>
      </c>
      <c r="B17549" s="1" t="s">
        <v>760</v>
      </c>
      <c r="C17549" t="s">
        <v>18514</v>
      </c>
      <c r="D17549" t="str">
        <f>IFERROR(MID(Tableau3[[#This Row],[colonne construite correspondant à ADRESSE ENTREE]],SEARCH("Port",Tableau3[[#This Row],[colonne construite correspondant à ADRESSE ENTREE]]),7),"")</f>
        <v>Port I0</v>
      </c>
      <c r="E17549" t="str">
        <f>IFERROR(MID(Tableau3[[#This Row],[colonne construite correspondant à ADRESSE ENTREE]],SEARCH("Baie",Tableau3[[#This Row],[colonne construite correspondant à ADRESSE ENTREE]])+5,2),"")</f>
        <v>J2</v>
      </c>
    </row>
    <row r="17550" spans="1:5" x14ac:dyDescent="0.25">
      <c r="A17550" s="1" t="s">
        <v>758</v>
      </c>
      <c r="B17550" s="1" t="s">
        <v>761</v>
      </c>
      <c r="C17550" t="s">
        <v>18515</v>
      </c>
      <c r="D17550" t="str">
        <f>IFERROR(MID(Tableau3[[#This Row],[colonne construite correspondant à ADRESSE ENTREE]],SEARCH("Port",Tableau3[[#This Row],[colonne construite correspondant à ADRESSE ENTREE]]),7),"")</f>
        <v>Port I0</v>
      </c>
      <c r="E17550" t="str">
        <f>IFERROR(MID(Tableau3[[#This Row],[colonne construite correspondant à ADRESSE ENTREE]],SEARCH("Baie",Tableau3[[#This Row],[colonne construite correspondant à ADRESSE ENTREE]])+5,2),"")</f>
        <v>J1</v>
      </c>
    </row>
    <row r="17551" spans="1:5" x14ac:dyDescent="0.25">
      <c r="A17551" s="1" t="s">
        <v>797</v>
      </c>
      <c r="B17551" s="1" t="s">
        <v>798</v>
      </c>
      <c r="C17551" t="s">
        <v>18516</v>
      </c>
      <c r="D17551" t="str">
        <f>IFERROR(MID(Tableau3[[#This Row],[colonne construite correspondant à ADRESSE ENTREE]],SEARCH("Port",Tableau3[[#This Row],[colonne construite correspondant à ADRESSE ENTREE]]),7),"")</f>
        <v>Port I0</v>
      </c>
      <c r="E17551" t="str">
        <f>IFERROR(MID(Tableau3[[#This Row],[colonne construite correspondant à ADRESSE ENTREE]],SEARCH("Baie",Tableau3[[#This Row],[colonne construite correspondant à ADRESSE ENTREE]])+5,2),"")</f>
        <v>J2</v>
      </c>
    </row>
    <row r="17552" spans="1:5" x14ac:dyDescent="0.25">
      <c r="A17552" s="1" t="s">
        <v>799</v>
      </c>
      <c r="B17552" s="1" t="s">
        <v>800</v>
      </c>
      <c r="C17552" t="s">
        <v>18517</v>
      </c>
      <c r="D17552" t="str">
        <f>IFERROR(MID(Tableau3[[#This Row],[colonne construite correspondant à ADRESSE ENTREE]],SEARCH("Port",Tableau3[[#This Row],[colonne construite correspondant à ADRESSE ENTREE]]),7),"")</f>
        <v>Port I0</v>
      </c>
      <c r="E17552" t="str">
        <f>IFERROR(MID(Tableau3[[#This Row],[colonne construite correspondant à ADRESSE ENTREE]],SEARCH("Baie",Tableau3[[#This Row],[colonne construite correspondant à ADRESSE ENTREE]])+5,2),"")</f>
        <v>J2</v>
      </c>
    </row>
    <row r="17553" spans="1:5" x14ac:dyDescent="0.25">
      <c r="A17553" s="1" t="s">
        <v>801</v>
      </c>
      <c r="B17553" s="1" t="s">
        <v>802</v>
      </c>
      <c r="C17553" t="s">
        <v>18518</v>
      </c>
      <c r="D17553" t="str">
        <f>IFERROR(MID(Tableau3[[#This Row],[colonne construite correspondant à ADRESSE ENTREE]],SEARCH("Port",Tableau3[[#This Row],[colonne construite correspondant à ADRESSE ENTREE]]),7),"")</f>
        <v>Port I0</v>
      </c>
      <c r="E17553" t="str">
        <f>IFERROR(MID(Tableau3[[#This Row],[colonne construite correspondant à ADRESSE ENTREE]],SEARCH("Baie",Tableau3[[#This Row],[colonne construite correspondant à ADRESSE ENTREE]])+5,2),"")</f>
        <v>J2</v>
      </c>
    </row>
    <row r="17554" spans="1:5" x14ac:dyDescent="0.25">
      <c r="A17554" s="1" t="s">
        <v>803</v>
      </c>
      <c r="B17554" s="1" t="s">
        <v>804</v>
      </c>
      <c r="C17554" t="s">
        <v>18519</v>
      </c>
      <c r="D17554" t="str">
        <f>IFERROR(MID(Tableau3[[#This Row],[colonne construite correspondant à ADRESSE ENTREE]],SEARCH("Port",Tableau3[[#This Row],[colonne construite correspondant à ADRESSE ENTREE]]),7),"")</f>
        <v>Port I0</v>
      </c>
      <c r="E17554" t="str">
        <f>IFERROR(MID(Tableau3[[#This Row],[colonne construite correspondant à ADRESSE ENTREE]],SEARCH("Baie",Tableau3[[#This Row],[colonne construite correspondant à ADRESSE ENTREE]])+5,2),"")</f>
        <v>J2</v>
      </c>
    </row>
    <row r="17555" spans="1:5" x14ac:dyDescent="0.25">
      <c r="A17555" s="1" t="s">
        <v>734</v>
      </c>
      <c r="B17555" s="1" t="s">
        <v>736</v>
      </c>
      <c r="C17555" t="s">
        <v>18520</v>
      </c>
      <c r="D17555" t="str">
        <f>IFERROR(MID(Tableau3[[#This Row],[colonne construite correspondant à ADRESSE ENTREE]],SEARCH("Port",Tableau3[[#This Row],[colonne construite correspondant à ADRESSE ENTREE]]),7),"")</f>
        <v>Port I0</v>
      </c>
      <c r="E17555" t="str">
        <f>IFERROR(MID(Tableau3[[#This Row],[colonne construite correspondant à ADRESSE ENTREE]],SEARCH("Baie",Tableau3[[#This Row],[colonne construite correspondant à ADRESSE ENTREE]])+5,2),"")</f>
        <v>J1</v>
      </c>
    </row>
    <row r="17556" spans="1:5" x14ac:dyDescent="0.25">
      <c r="A17556" s="1" t="s">
        <v>737</v>
      </c>
      <c r="B17556" s="1" t="s">
        <v>739</v>
      </c>
      <c r="C17556" t="s">
        <v>18521</v>
      </c>
      <c r="D17556" t="str">
        <f>IFERROR(MID(Tableau3[[#This Row],[colonne construite correspondant à ADRESSE ENTREE]],SEARCH("Port",Tableau3[[#This Row],[colonne construite correspondant à ADRESSE ENTREE]]),7),"")</f>
        <v>Port I0</v>
      </c>
      <c r="E17556" t="str">
        <f>IFERROR(MID(Tableau3[[#This Row],[colonne construite correspondant à ADRESSE ENTREE]],SEARCH("Baie",Tableau3[[#This Row],[colonne construite correspondant à ADRESSE ENTREE]])+5,2),"")</f>
        <v>J1</v>
      </c>
    </row>
    <row r="17557" spans="1:5" x14ac:dyDescent="0.25">
      <c r="A17557" s="1" t="s">
        <v>740</v>
      </c>
      <c r="B17557" s="1" t="s">
        <v>742</v>
      </c>
      <c r="C17557" t="s">
        <v>18522</v>
      </c>
      <c r="D17557" t="str">
        <f>IFERROR(MID(Tableau3[[#This Row],[colonne construite correspondant à ADRESSE ENTREE]],SEARCH("Port",Tableau3[[#This Row],[colonne construite correspondant à ADRESSE ENTREE]]),7),"")</f>
        <v>Port I0</v>
      </c>
      <c r="E17557" t="str">
        <f>IFERROR(MID(Tableau3[[#This Row],[colonne construite correspondant à ADRESSE ENTREE]],SEARCH("Baie",Tableau3[[#This Row],[colonne construite correspondant à ADRESSE ENTREE]])+5,2),"")</f>
        <v>J1</v>
      </c>
    </row>
    <row r="17558" spans="1:5" x14ac:dyDescent="0.25">
      <c r="A17558" s="1" t="s">
        <v>743</v>
      </c>
      <c r="B17558" s="1" t="s">
        <v>745</v>
      </c>
      <c r="C17558" t="s">
        <v>18523</v>
      </c>
      <c r="D17558" t="str">
        <f>IFERROR(MID(Tableau3[[#This Row],[colonne construite correspondant à ADRESSE ENTREE]],SEARCH("Port",Tableau3[[#This Row],[colonne construite correspondant à ADRESSE ENTREE]]),7),"")</f>
        <v>Port I0</v>
      </c>
      <c r="E17558" t="str">
        <f>IFERROR(MID(Tableau3[[#This Row],[colonne construite correspondant à ADRESSE ENTREE]],SEARCH("Baie",Tableau3[[#This Row],[colonne construite correspondant à ADRESSE ENTREE]])+5,2),"")</f>
        <v>J1</v>
      </c>
    </row>
    <row r="17559" spans="1:5" x14ac:dyDescent="0.25">
      <c r="A17559" s="1" t="s">
        <v>746</v>
      </c>
      <c r="B17559" s="1" t="s">
        <v>747</v>
      </c>
      <c r="C17559" t="s">
        <v>18524</v>
      </c>
      <c r="D17559" t="str">
        <f>IFERROR(MID(Tableau3[[#This Row],[colonne construite correspondant à ADRESSE ENTREE]],SEARCH("Port",Tableau3[[#This Row],[colonne construite correspondant à ADRESSE ENTREE]]),7),"")</f>
        <v>Port 00</v>
      </c>
      <c r="E17559" t="str">
        <f>IFERROR(MID(Tableau3[[#This Row],[colonne construite correspondant à ADRESSE ENTREE]],SEARCH("Baie",Tableau3[[#This Row],[colonne construite correspondant à ADRESSE ENTREE]])+5,2),"")</f>
        <v/>
      </c>
    </row>
    <row r="17560" spans="1:5" x14ac:dyDescent="0.25">
      <c r="A17560" s="1" t="s">
        <v>748</v>
      </c>
      <c r="B17560" s="1" t="s">
        <v>749</v>
      </c>
      <c r="C17560" t="s">
        <v>18525</v>
      </c>
      <c r="D17560" t="str">
        <f>IFERROR(MID(Tableau3[[#This Row],[colonne construite correspondant à ADRESSE ENTREE]],SEARCH("Port",Tableau3[[#This Row],[colonne construite correspondant à ADRESSE ENTREE]]),7),"")</f>
        <v>Port 01</v>
      </c>
      <c r="E17560" t="str">
        <f>IFERROR(MID(Tableau3[[#This Row],[colonne construite correspondant à ADRESSE ENTREE]],SEARCH("Baie",Tableau3[[#This Row],[colonne construite correspondant à ADRESSE ENTREE]])+5,2),"")</f>
        <v/>
      </c>
    </row>
    <row r="17561" spans="1:5" x14ac:dyDescent="0.25">
      <c r="A17561" s="1" t="s">
        <v>750</v>
      </c>
      <c r="B17561" s="1" t="s">
        <v>751</v>
      </c>
      <c r="C17561" t="s">
        <v>18526</v>
      </c>
      <c r="D17561" t="str">
        <f>IFERROR(MID(Tableau3[[#This Row],[colonne construite correspondant à ADRESSE ENTREE]],SEARCH("Port",Tableau3[[#This Row],[colonne construite correspondant à ADRESSE ENTREE]]),7),"")</f>
        <v>Port 00</v>
      </c>
      <c r="E17561" t="str">
        <f>IFERROR(MID(Tableau3[[#This Row],[colonne construite correspondant à ADRESSE ENTREE]],SEARCH("Baie",Tableau3[[#This Row],[colonne construite correspondant à ADRESSE ENTREE]])+5,2),"")</f>
        <v/>
      </c>
    </row>
    <row r="17562" spans="1:5" x14ac:dyDescent="0.25">
      <c r="A17562" s="1" t="s">
        <v>752</v>
      </c>
      <c r="B17562" s="1" t="s">
        <v>753</v>
      </c>
      <c r="C17562" t="s">
        <v>18527</v>
      </c>
      <c r="D17562" t="str">
        <f>IFERROR(MID(Tableau3[[#This Row],[colonne construite correspondant à ADRESSE ENTREE]],SEARCH("Port",Tableau3[[#This Row],[colonne construite correspondant à ADRESSE ENTREE]]),7),"")</f>
        <v>Port 01</v>
      </c>
      <c r="E17562" t="str">
        <f>IFERROR(MID(Tableau3[[#This Row],[colonne construite correspondant à ADRESSE ENTREE]],SEARCH("Baie",Tableau3[[#This Row],[colonne construite correspondant à ADRESSE ENTREE]])+5,2),"")</f>
        <v/>
      </c>
    </row>
    <row r="17563" spans="1:5" x14ac:dyDescent="0.25">
      <c r="A17563" s="1" t="s">
        <v>754</v>
      </c>
      <c r="B17563" s="1" t="s">
        <v>755</v>
      </c>
      <c r="C17563" t="s">
        <v>18528</v>
      </c>
      <c r="D17563" t="str">
        <f>IFERROR(MID(Tableau3[[#This Row],[colonne construite correspondant à ADRESSE ENTREE]],SEARCH("Port",Tableau3[[#This Row],[colonne construite correspondant à ADRESSE ENTREE]]),7),"")</f>
        <v>Port I0</v>
      </c>
      <c r="E17563" t="str">
        <f>IFERROR(MID(Tableau3[[#This Row],[colonne construite correspondant à ADRESSE ENTREE]],SEARCH("Baie",Tableau3[[#This Row],[colonne construite correspondant à ADRESSE ENTREE]])+5,2),"")</f>
        <v>J2</v>
      </c>
    </row>
    <row r="17564" spans="1:5" x14ac:dyDescent="0.25">
      <c r="A17564" s="1" t="s">
        <v>754</v>
      </c>
      <c r="B17564" s="1" t="s">
        <v>756</v>
      </c>
      <c r="C17564" t="s">
        <v>18529</v>
      </c>
      <c r="D17564" t="str">
        <f>IFERROR(MID(Tableau3[[#This Row],[colonne construite correspondant à ADRESSE ENTREE]],SEARCH("Port",Tableau3[[#This Row],[colonne construite correspondant à ADRESSE ENTREE]]),7),"")</f>
        <v>Port I0</v>
      </c>
      <c r="E17564" t="str">
        <f>IFERROR(MID(Tableau3[[#This Row],[colonne construite correspondant à ADRESSE ENTREE]],SEARCH("Baie",Tableau3[[#This Row],[colonne construite correspondant à ADRESSE ENTREE]])+5,2),"")</f>
        <v>J2</v>
      </c>
    </row>
    <row r="17565" spans="1:5" x14ac:dyDescent="0.25">
      <c r="A17565" s="1" t="s">
        <v>754</v>
      </c>
      <c r="B17565" s="1" t="s">
        <v>757</v>
      </c>
      <c r="C17565" t="s">
        <v>18530</v>
      </c>
      <c r="D17565" t="str">
        <f>IFERROR(MID(Tableau3[[#This Row],[colonne construite correspondant à ADRESSE ENTREE]],SEARCH("Port",Tableau3[[#This Row],[colonne construite correspondant à ADRESSE ENTREE]]),7),"")</f>
        <v>Port I0</v>
      </c>
      <c r="E17565" t="str">
        <f>IFERROR(MID(Tableau3[[#This Row],[colonne construite correspondant à ADRESSE ENTREE]],SEARCH("Baie",Tableau3[[#This Row],[colonne construite correspondant à ADRESSE ENTREE]])+5,2),"")</f>
        <v>J1</v>
      </c>
    </row>
    <row r="17566" spans="1:5" x14ac:dyDescent="0.25">
      <c r="A17566" s="1" t="s">
        <v>758</v>
      </c>
      <c r="B17566" s="1" t="s">
        <v>759</v>
      </c>
      <c r="C17566" t="s">
        <v>18531</v>
      </c>
      <c r="D17566" t="str">
        <f>IFERROR(MID(Tableau3[[#This Row],[colonne construite correspondant à ADRESSE ENTREE]],SEARCH("Port",Tableau3[[#This Row],[colonne construite correspondant à ADRESSE ENTREE]]),7),"")</f>
        <v>Port I0</v>
      </c>
      <c r="E17566" t="str">
        <f>IFERROR(MID(Tableau3[[#This Row],[colonne construite correspondant à ADRESSE ENTREE]],SEARCH("Baie",Tableau3[[#This Row],[colonne construite correspondant à ADRESSE ENTREE]])+5,2),"")</f>
        <v>J2</v>
      </c>
    </row>
    <row r="17567" spans="1:5" x14ac:dyDescent="0.25">
      <c r="A17567" s="1" t="s">
        <v>758</v>
      </c>
      <c r="B17567" s="1" t="s">
        <v>760</v>
      </c>
      <c r="C17567" t="s">
        <v>18532</v>
      </c>
      <c r="D17567" t="str">
        <f>IFERROR(MID(Tableau3[[#This Row],[colonne construite correspondant à ADRESSE ENTREE]],SEARCH("Port",Tableau3[[#This Row],[colonne construite correspondant à ADRESSE ENTREE]]),7),"")</f>
        <v>Port I0</v>
      </c>
      <c r="E17567" t="str">
        <f>IFERROR(MID(Tableau3[[#This Row],[colonne construite correspondant à ADRESSE ENTREE]],SEARCH("Baie",Tableau3[[#This Row],[colonne construite correspondant à ADRESSE ENTREE]])+5,2),"")</f>
        <v>J2</v>
      </c>
    </row>
    <row r="17568" spans="1:5" x14ac:dyDescent="0.25">
      <c r="A17568" s="1" t="s">
        <v>758</v>
      </c>
      <c r="B17568" s="1" t="s">
        <v>761</v>
      </c>
      <c r="C17568" t="s">
        <v>18533</v>
      </c>
      <c r="D17568" t="str">
        <f>IFERROR(MID(Tableau3[[#This Row],[colonne construite correspondant à ADRESSE ENTREE]],SEARCH("Port",Tableau3[[#This Row],[colonne construite correspondant à ADRESSE ENTREE]]),7),"")</f>
        <v>Port I0</v>
      </c>
      <c r="E17568" t="str">
        <f>IFERROR(MID(Tableau3[[#This Row],[colonne construite correspondant à ADRESSE ENTREE]],SEARCH("Baie",Tableau3[[#This Row],[colonne construite correspondant à ADRESSE ENTREE]])+5,2),"")</f>
        <v>J1</v>
      </c>
    </row>
    <row r="17569" spans="1:5" x14ac:dyDescent="0.25">
      <c r="A17569" s="1" t="s">
        <v>809</v>
      </c>
      <c r="B17569" s="1" t="s">
        <v>798</v>
      </c>
      <c r="C17569" t="s">
        <v>18534</v>
      </c>
      <c r="D17569" t="str">
        <f>IFERROR(MID(Tableau3[[#This Row],[colonne construite correspondant à ADRESSE ENTREE]],SEARCH("Port",Tableau3[[#This Row],[colonne construite correspondant à ADRESSE ENTREE]]),7),"")</f>
        <v>Port I0</v>
      </c>
      <c r="E17569" t="str">
        <f>IFERROR(MID(Tableau3[[#This Row],[colonne construite correspondant à ADRESSE ENTREE]],SEARCH("Baie",Tableau3[[#This Row],[colonne construite correspondant à ADRESSE ENTREE]])+5,2),"")</f>
        <v>J2</v>
      </c>
    </row>
    <row r="17570" spans="1:5" x14ac:dyDescent="0.25">
      <c r="A17570" s="1" t="s">
        <v>810</v>
      </c>
      <c r="B17570" s="1" t="s">
        <v>800</v>
      </c>
      <c r="C17570" t="s">
        <v>18535</v>
      </c>
      <c r="D17570" t="str">
        <f>IFERROR(MID(Tableau3[[#This Row],[colonne construite correspondant à ADRESSE ENTREE]],SEARCH("Port",Tableau3[[#This Row],[colonne construite correspondant à ADRESSE ENTREE]]),7),"")</f>
        <v>Port I0</v>
      </c>
      <c r="E17570" t="str">
        <f>IFERROR(MID(Tableau3[[#This Row],[colonne construite correspondant à ADRESSE ENTREE]],SEARCH("Baie",Tableau3[[#This Row],[colonne construite correspondant à ADRESSE ENTREE]])+5,2),"")</f>
        <v>J2</v>
      </c>
    </row>
    <row r="17571" spans="1:5" x14ac:dyDescent="0.25">
      <c r="A17571" s="1" t="s">
        <v>811</v>
      </c>
      <c r="B17571" s="1" t="s">
        <v>802</v>
      </c>
      <c r="C17571" t="s">
        <v>18536</v>
      </c>
      <c r="D17571" t="str">
        <f>IFERROR(MID(Tableau3[[#This Row],[colonne construite correspondant à ADRESSE ENTREE]],SEARCH("Port",Tableau3[[#This Row],[colonne construite correspondant à ADRESSE ENTREE]]),7),"")</f>
        <v>Port I0</v>
      </c>
      <c r="E17571" t="str">
        <f>IFERROR(MID(Tableau3[[#This Row],[colonne construite correspondant à ADRESSE ENTREE]],SEARCH("Baie",Tableau3[[#This Row],[colonne construite correspondant à ADRESSE ENTREE]])+5,2),"")</f>
        <v>J2</v>
      </c>
    </row>
    <row r="17572" spans="1:5" x14ac:dyDescent="0.25">
      <c r="A17572" s="1" t="s">
        <v>812</v>
      </c>
      <c r="B17572" s="1" t="s">
        <v>804</v>
      </c>
      <c r="C17572" t="s">
        <v>18537</v>
      </c>
      <c r="D17572" t="str">
        <f>IFERROR(MID(Tableau3[[#This Row],[colonne construite correspondant à ADRESSE ENTREE]],SEARCH("Port",Tableau3[[#This Row],[colonne construite correspondant à ADRESSE ENTREE]]),7),"")</f>
        <v>Port I0</v>
      </c>
      <c r="E17572" t="str">
        <f>IFERROR(MID(Tableau3[[#This Row],[colonne construite correspondant à ADRESSE ENTREE]],SEARCH("Baie",Tableau3[[#This Row],[colonne construite correspondant à ADRESSE ENTREE]])+5,2),"")</f>
        <v>J2</v>
      </c>
    </row>
    <row r="17573" spans="1:5" x14ac:dyDescent="0.25">
      <c r="A17573" s="1" t="s">
        <v>779</v>
      </c>
      <c r="B17573" s="1" t="s">
        <v>736</v>
      </c>
      <c r="C17573" t="s">
        <v>18538</v>
      </c>
      <c r="D17573" t="str">
        <f>IFERROR(MID(Tableau3[[#This Row],[colonne construite correspondant à ADRESSE ENTREE]],SEARCH("Port",Tableau3[[#This Row],[colonne construite correspondant à ADRESSE ENTREE]]),7),"")</f>
        <v>Port I0</v>
      </c>
      <c r="E17573" t="str">
        <f>IFERROR(MID(Tableau3[[#This Row],[colonne construite correspondant à ADRESSE ENTREE]],SEARCH("Baie",Tableau3[[#This Row],[colonne construite correspondant à ADRESSE ENTREE]])+5,2),"")</f>
        <v>J1</v>
      </c>
    </row>
    <row r="17574" spans="1:5" x14ac:dyDescent="0.25">
      <c r="A17574" s="1" t="s">
        <v>780</v>
      </c>
      <c r="B17574" s="1" t="s">
        <v>739</v>
      </c>
      <c r="C17574" t="s">
        <v>18539</v>
      </c>
      <c r="D17574" t="str">
        <f>IFERROR(MID(Tableau3[[#This Row],[colonne construite correspondant à ADRESSE ENTREE]],SEARCH("Port",Tableau3[[#This Row],[colonne construite correspondant à ADRESSE ENTREE]]),7),"")</f>
        <v>Port I0</v>
      </c>
      <c r="E17574" t="str">
        <f>IFERROR(MID(Tableau3[[#This Row],[colonne construite correspondant à ADRESSE ENTREE]],SEARCH("Baie",Tableau3[[#This Row],[colonne construite correspondant à ADRESSE ENTREE]])+5,2),"")</f>
        <v>J1</v>
      </c>
    </row>
    <row r="17575" spans="1:5" x14ac:dyDescent="0.25">
      <c r="A17575" s="1" t="s">
        <v>781</v>
      </c>
      <c r="B17575" s="1" t="s">
        <v>742</v>
      </c>
      <c r="C17575" t="s">
        <v>18540</v>
      </c>
      <c r="D17575" t="str">
        <f>IFERROR(MID(Tableau3[[#This Row],[colonne construite correspondant à ADRESSE ENTREE]],SEARCH("Port",Tableau3[[#This Row],[colonne construite correspondant à ADRESSE ENTREE]]),7),"")</f>
        <v>Port I0</v>
      </c>
      <c r="E17575" t="str">
        <f>IFERROR(MID(Tableau3[[#This Row],[colonne construite correspondant à ADRESSE ENTREE]],SEARCH("Baie",Tableau3[[#This Row],[colonne construite correspondant à ADRESSE ENTREE]])+5,2),"")</f>
        <v>J1</v>
      </c>
    </row>
    <row r="17576" spans="1:5" x14ac:dyDescent="0.25">
      <c r="A17576" s="1" t="s">
        <v>782</v>
      </c>
      <c r="B17576" s="1" t="s">
        <v>745</v>
      </c>
      <c r="C17576" t="s">
        <v>18541</v>
      </c>
      <c r="D17576" t="str">
        <f>IFERROR(MID(Tableau3[[#This Row],[colonne construite correspondant à ADRESSE ENTREE]],SEARCH("Port",Tableau3[[#This Row],[colonne construite correspondant à ADRESSE ENTREE]]),7),"")</f>
        <v>Port I0</v>
      </c>
      <c r="E17576" t="str">
        <f>IFERROR(MID(Tableau3[[#This Row],[colonne construite correspondant à ADRESSE ENTREE]],SEARCH("Baie",Tableau3[[#This Row],[colonne construite correspondant à ADRESSE ENTREE]])+5,2),"")</f>
        <v>J1</v>
      </c>
    </row>
    <row r="17577" spans="1:5" x14ac:dyDescent="0.25">
      <c r="A17577" s="1" t="s">
        <v>787</v>
      </c>
      <c r="B17577" s="1" t="s">
        <v>747</v>
      </c>
      <c r="C17577" t="s">
        <v>18542</v>
      </c>
      <c r="D17577" t="str">
        <f>IFERROR(MID(Tableau3[[#This Row],[colonne construite correspondant à ADRESSE ENTREE]],SEARCH("Port",Tableau3[[#This Row],[colonne construite correspondant à ADRESSE ENTREE]]),7),"")</f>
        <v>Port 00</v>
      </c>
      <c r="E17577" t="str">
        <f>IFERROR(MID(Tableau3[[#This Row],[colonne construite correspondant à ADRESSE ENTREE]],SEARCH("Baie",Tableau3[[#This Row],[colonne construite correspondant à ADRESSE ENTREE]])+5,2),"")</f>
        <v/>
      </c>
    </row>
    <row r="17578" spans="1:5" x14ac:dyDescent="0.25">
      <c r="A17578" s="1" t="s">
        <v>788</v>
      </c>
      <c r="B17578" s="1" t="s">
        <v>749</v>
      </c>
      <c r="C17578" t="s">
        <v>18543</v>
      </c>
      <c r="D17578" t="str">
        <f>IFERROR(MID(Tableau3[[#This Row],[colonne construite correspondant à ADRESSE ENTREE]],SEARCH("Port",Tableau3[[#This Row],[colonne construite correspondant à ADRESSE ENTREE]]),7),"")</f>
        <v>Port 01</v>
      </c>
      <c r="E17578" t="str">
        <f>IFERROR(MID(Tableau3[[#This Row],[colonne construite correspondant à ADRESSE ENTREE]],SEARCH("Baie",Tableau3[[#This Row],[colonne construite correspondant à ADRESSE ENTREE]])+5,2),"")</f>
        <v/>
      </c>
    </row>
    <row r="17579" spans="1:5" x14ac:dyDescent="0.25">
      <c r="A17579" s="1" t="s">
        <v>789</v>
      </c>
      <c r="B17579" s="1" t="s">
        <v>751</v>
      </c>
      <c r="C17579" t="s">
        <v>18544</v>
      </c>
      <c r="D17579" t="str">
        <f>IFERROR(MID(Tableau3[[#This Row],[colonne construite correspondant à ADRESSE ENTREE]],SEARCH("Port",Tableau3[[#This Row],[colonne construite correspondant à ADRESSE ENTREE]]),7),"")</f>
        <v>Port 00</v>
      </c>
      <c r="E17579" t="str">
        <f>IFERROR(MID(Tableau3[[#This Row],[colonne construite correspondant à ADRESSE ENTREE]],SEARCH("Baie",Tableau3[[#This Row],[colonne construite correspondant à ADRESSE ENTREE]])+5,2),"")</f>
        <v/>
      </c>
    </row>
    <row r="17580" spans="1:5" x14ac:dyDescent="0.25">
      <c r="A17580" s="1" t="s">
        <v>790</v>
      </c>
      <c r="B17580" s="1" t="s">
        <v>753</v>
      </c>
      <c r="C17580" t="s">
        <v>18545</v>
      </c>
      <c r="D17580" t="str">
        <f>IFERROR(MID(Tableau3[[#This Row],[colonne construite correspondant à ADRESSE ENTREE]],SEARCH("Port",Tableau3[[#This Row],[colonne construite correspondant à ADRESSE ENTREE]]),7),"")</f>
        <v>Port 01</v>
      </c>
      <c r="E17580" t="str">
        <f>IFERROR(MID(Tableau3[[#This Row],[colonne construite correspondant à ADRESSE ENTREE]],SEARCH("Baie",Tableau3[[#This Row],[colonne construite correspondant à ADRESSE ENTREE]])+5,2),"")</f>
        <v/>
      </c>
    </row>
    <row r="17581" spans="1:5" x14ac:dyDescent="0.25">
      <c r="A17581" s="1" t="s">
        <v>791</v>
      </c>
      <c r="B17581" s="1" t="s">
        <v>755</v>
      </c>
      <c r="C17581" t="s">
        <v>18546</v>
      </c>
      <c r="D17581" t="str">
        <f>IFERROR(MID(Tableau3[[#This Row],[colonne construite correspondant à ADRESSE ENTREE]],SEARCH("Port",Tableau3[[#This Row],[colonne construite correspondant à ADRESSE ENTREE]]),7),"")</f>
        <v>Port I0</v>
      </c>
      <c r="E17581" t="str">
        <f>IFERROR(MID(Tableau3[[#This Row],[colonne construite correspondant à ADRESSE ENTREE]],SEARCH("Baie",Tableau3[[#This Row],[colonne construite correspondant à ADRESSE ENTREE]])+5,2),"")</f>
        <v>J2</v>
      </c>
    </row>
    <row r="17582" spans="1:5" x14ac:dyDescent="0.25">
      <c r="A17582" s="1" t="s">
        <v>791</v>
      </c>
      <c r="B17582" s="1" t="s">
        <v>756</v>
      </c>
      <c r="C17582" t="s">
        <v>18547</v>
      </c>
      <c r="D17582" t="str">
        <f>IFERROR(MID(Tableau3[[#This Row],[colonne construite correspondant à ADRESSE ENTREE]],SEARCH("Port",Tableau3[[#This Row],[colonne construite correspondant à ADRESSE ENTREE]]),7),"")</f>
        <v>Port I0</v>
      </c>
      <c r="E17582" t="str">
        <f>IFERROR(MID(Tableau3[[#This Row],[colonne construite correspondant à ADRESSE ENTREE]],SEARCH("Baie",Tableau3[[#This Row],[colonne construite correspondant à ADRESSE ENTREE]])+5,2),"")</f>
        <v>J2</v>
      </c>
    </row>
    <row r="17583" spans="1:5" x14ac:dyDescent="0.25">
      <c r="A17583" s="1" t="s">
        <v>791</v>
      </c>
      <c r="B17583" s="1" t="s">
        <v>757</v>
      </c>
      <c r="C17583" t="s">
        <v>18548</v>
      </c>
      <c r="D17583" t="str">
        <f>IFERROR(MID(Tableau3[[#This Row],[colonne construite correspondant à ADRESSE ENTREE]],SEARCH("Port",Tableau3[[#This Row],[colonne construite correspondant à ADRESSE ENTREE]]),7),"")</f>
        <v>Port I0</v>
      </c>
      <c r="E17583" t="str">
        <f>IFERROR(MID(Tableau3[[#This Row],[colonne construite correspondant à ADRESSE ENTREE]],SEARCH("Baie",Tableau3[[#This Row],[colonne construite correspondant à ADRESSE ENTREE]])+5,2),"")</f>
        <v>J1</v>
      </c>
    </row>
    <row r="17584" spans="1:5" x14ac:dyDescent="0.25">
      <c r="A17584" s="1" t="s">
        <v>792</v>
      </c>
      <c r="B17584" s="1" t="s">
        <v>759</v>
      </c>
      <c r="C17584" t="s">
        <v>18549</v>
      </c>
      <c r="D17584" t="str">
        <f>IFERROR(MID(Tableau3[[#This Row],[colonne construite correspondant à ADRESSE ENTREE]],SEARCH("Port",Tableau3[[#This Row],[colonne construite correspondant à ADRESSE ENTREE]]),7),"")</f>
        <v>Port I0</v>
      </c>
      <c r="E17584" t="str">
        <f>IFERROR(MID(Tableau3[[#This Row],[colonne construite correspondant à ADRESSE ENTREE]],SEARCH("Baie",Tableau3[[#This Row],[colonne construite correspondant à ADRESSE ENTREE]])+5,2),"")</f>
        <v>J2</v>
      </c>
    </row>
    <row r="17585" spans="1:5" x14ac:dyDescent="0.25">
      <c r="A17585" s="1" t="s">
        <v>792</v>
      </c>
      <c r="B17585" s="1" t="s">
        <v>760</v>
      </c>
      <c r="C17585" t="s">
        <v>18550</v>
      </c>
      <c r="D17585" t="str">
        <f>IFERROR(MID(Tableau3[[#This Row],[colonne construite correspondant à ADRESSE ENTREE]],SEARCH("Port",Tableau3[[#This Row],[colonne construite correspondant à ADRESSE ENTREE]]),7),"")</f>
        <v>Port I0</v>
      </c>
      <c r="E17585" t="str">
        <f>IFERROR(MID(Tableau3[[#This Row],[colonne construite correspondant à ADRESSE ENTREE]],SEARCH("Baie",Tableau3[[#This Row],[colonne construite correspondant à ADRESSE ENTREE]])+5,2),"")</f>
        <v>J2</v>
      </c>
    </row>
    <row r="17586" spans="1:5" x14ac:dyDescent="0.25">
      <c r="A17586" s="1" t="s">
        <v>792</v>
      </c>
      <c r="B17586" s="1" t="s">
        <v>761</v>
      </c>
      <c r="C17586" t="s">
        <v>18551</v>
      </c>
      <c r="D17586" t="str">
        <f>IFERROR(MID(Tableau3[[#This Row],[colonne construite correspondant à ADRESSE ENTREE]],SEARCH("Port",Tableau3[[#This Row],[colonne construite correspondant à ADRESSE ENTREE]]),7),"")</f>
        <v>Port I0</v>
      </c>
      <c r="E17586" t="str">
        <f>IFERROR(MID(Tableau3[[#This Row],[colonne construite correspondant à ADRESSE ENTREE]],SEARCH("Baie",Tableau3[[#This Row],[colonne construite correspondant à ADRESSE ENTREE]])+5,2),"")</f>
        <v>J1</v>
      </c>
    </row>
    <row r="17587" spans="1:5" x14ac:dyDescent="0.25">
      <c r="A17587" s="1" t="s">
        <v>734</v>
      </c>
      <c r="B17587" s="1" t="s">
        <v>736</v>
      </c>
      <c r="C17587" t="s">
        <v>18552</v>
      </c>
      <c r="D17587" t="str">
        <f>IFERROR(MID(Tableau3[[#This Row],[colonne construite correspondant à ADRESSE ENTREE]],SEARCH("Port",Tableau3[[#This Row],[colonne construite correspondant à ADRESSE ENTREE]]),7),"")</f>
        <v>Port I0</v>
      </c>
      <c r="E17587" t="str">
        <f>IFERROR(MID(Tableau3[[#This Row],[colonne construite correspondant à ADRESSE ENTREE]],SEARCH("Baie",Tableau3[[#This Row],[colonne construite correspondant à ADRESSE ENTREE]])+5,2),"")</f>
        <v>J1</v>
      </c>
    </row>
    <row r="17588" spans="1:5" x14ac:dyDescent="0.25">
      <c r="A17588" s="1" t="s">
        <v>737</v>
      </c>
      <c r="B17588" s="1" t="s">
        <v>739</v>
      </c>
      <c r="C17588" t="s">
        <v>18553</v>
      </c>
      <c r="D17588" t="str">
        <f>IFERROR(MID(Tableau3[[#This Row],[colonne construite correspondant à ADRESSE ENTREE]],SEARCH("Port",Tableau3[[#This Row],[colonne construite correspondant à ADRESSE ENTREE]]),7),"")</f>
        <v>Port I0</v>
      </c>
      <c r="E17588" t="str">
        <f>IFERROR(MID(Tableau3[[#This Row],[colonne construite correspondant à ADRESSE ENTREE]],SEARCH("Baie",Tableau3[[#This Row],[colonne construite correspondant à ADRESSE ENTREE]])+5,2),"")</f>
        <v>J1</v>
      </c>
    </row>
    <row r="17589" spans="1:5" x14ac:dyDescent="0.25">
      <c r="A17589" s="1" t="s">
        <v>740</v>
      </c>
      <c r="B17589" s="1" t="s">
        <v>742</v>
      </c>
      <c r="C17589" t="s">
        <v>18554</v>
      </c>
      <c r="D17589" t="str">
        <f>IFERROR(MID(Tableau3[[#This Row],[colonne construite correspondant à ADRESSE ENTREE]],SEARCH("Port",Tableau3[[#This Row],[colonne construite correspondant à ADRESSE ENTREE]]),7),"")</f>
        <v>Port I0</v>
      </c>
      <c r="E17589" t="str">
        <f>IFERROR(MID(Tableau3[[#This Row],[colonne construite correspondant à ADRESSE ENTREE]],SEARCH("Baie",Tableau3[[#This Row],[colonne construite correspondant à ADRESSE ENTREE]])+5,2),"")</f>
        <v>J1</v>
      </c>
    </row>
    <row r="17590" spans="1:5" x14ac:dyDescent="0.25">
      <c r="A17590" s="1" t="s">
        <v>743</v>
      </c>
      <c r="B17590" s="1" t="s">
        <v>745</v>
      </c>
      <c r="C17590" t="s">
        <v>18555</v>
      </c>
      <c r="D17590" t="str">
        <f>IFERROR(MID(Tableau3[[#This Row],[colonne construite correspondant à ADRESSE ENTREE]],SEARCH("Port",Tableau3[[#This Row],[colonne construite correspondant à ADRESSE ENTREE]]),7),"")</f>
        <v>Port I0</v>
      </c>
      <c r="E17590" t="str">
        <f>IFERROR(MID(Tableau3[[#This Row],[colonne construite correspondant à ADRESSE ENTREE]],SEARCH("Baie",Tableau3[[#This Row],[colonne construite correspondant à ADRESSE ENTREE]])+5,2),"")</f>
        <v>J1</v>
      </c>
    </row>
    <row r="17591" spans="1:5" x14ac:dyDescent="0.25">
      <c r="A17591" s="1" t="s">
        <v>754</v>
      </c>
      <c r="B17591" s="1" t="s">
        <v>755</v>
      </c>
      <c r="C17591" t="s">
        <v>18556</v>
      </c>
      <c r="D17591" t="str">
        <f>IFERROR(MID(Tableau3[[#This Row],[colonne construite correspondant à ADRESSE ENTREE]],SEARCH("Port",Tableau3[[#This Row],[colonne construite correspondant à ADRESSE ENTREE]]),7),"")</f>
        <v>Port I0</v>
      </c>
      <c r="E17591" t="str">
        <f>IFERROR(MID(Tableau3[[#This Row],[colonne construite correspondant à ADRESSE ENTREE]],SEARCH("Baie",Tableau3[[#This Row],[colonne construite correspondant à ADRESSE ENTREE]])+5,2),"")</f>
        <v>J2</v>
      </c>
    </row>
    <row r="17592" spans="1:5" x14ac:dyDescent="0.25">
      <c r="A17592" s="1" t="s">
        <v>754</v>
      </c>
      <c r="B17592" s="1" t="s">
        <v>756</v>
      </c>
      <c r="C17592" t="s">
        <v>18557</v>
      </c>
      <c r="D17592" t="str">
        <f>IFERROR(MID(Tableau3[[#This Row],[colonne construite correspondant à ADRESSE ENTREE]],SEARCH("Port",Tableau3[[#This Row],[colonne construite correspondant à ADRESSE ENTREE]]),7),"")</f>
        <v>Port I0</v>
      </c>
      <c r="E17592" t="str">
        <f>IFERROR(MID(Tableau3[[#This Row],[colonne construite correspondant à ADRESSE ENTREE]],SEARCH("Baie",Tableau3[[#This Row],[colonne construite correspondant à ADRESSE ENTREE]])+5,2),"")</f>
        <v>J2</v>
      </c>
    </row>
    <row r="17593" spans="1:5" x14ac:dyDescent="0.25">
      <c r="A17593" s="1" t="s">
        <v>754</v>
      </c>
      <c r="B17593" s="1" t="s">
        <v>757</v>
      </c>
      <c r="C17593" t="s">
        <v>18558</v>
      </c>
      <c r="D17593" t="str">
        <f>IFERROR(MID(Tableau3[[#This Row],[colonne construite correspondant à ADRESSE ENTREE]],SEARCH("Port",Tableau3[[#This Row],[colonne construite correspondant à ADRESSE ENTREE]]),7),"")</f>
        <v>Port I0</v>
      </c>
      <c r="E17593" t="str">
        <f>IFERROR(MID(Tableau3[[#This Row],[colonne construite correspondant à ADRESSE ENTREE]],SEARCH("Baie",Tableau3[[#This Row],[colonne construite correspondant à ADRESSE ENTREE]])+5,2),"")</f>
        <v>J1</v>
      </c>
    </row>
    <row r="17594" spans="1:5" x14ac:dyDescent="0.25">
      <c r="A17594" s="1" t="s">
        <v>758</v>
      </c>
      <c r="B17594" s="1" t="s">
        <v>759</v>
      </c>
      <c r="C17594" t="s">
        <v>18559</v>
      </c>
      <c r="D17594" t="str">
        <f>IFERROR(MID(Tableau3[[#This Row],[colonne construite correspondant à ADRESSE ENTREE]],SEARCH("Port",Tableau3[[#This Row],[colonne construite correspondant à ADRESSE ENTREE]]),7),"")</f>
        <v>Port I0</v>
      </c>
      <c r="E17594" t="str">
        <f>IFERROR(MID(Tableau3[[#This Row],[colonne construite correspondant à ADRESSE ENTREE]],SEARCH("Baie",Tableau3[[#This Row],[colonne construite correspondant à ADRESSE ENTREE]])+5,2),"")</f>
        <v>J2</v>
      </c>
    </row>
    <row r="17595" spans="1:5" x14ac:dyDescent="0.25">
      <c r="A17595" s="1" t="s">
        <v>758</v>
      </c>
      <c r="B17595" s="1" t="s">
        <v>760</v>
      </c>
      <c r="C17595" t="s">
        <v>18560</v>
      </c>
      <c r="D17595" t="str">
        <f>IFERROR(MID(Tableau3[[#This Row],[colonne construite correspondant à ADRESSE ENTREE]],SEARCH("Port",Tableau3[[#This Row],[colonne construite correspondant à ADRESSE ENTREE]]),7),"")</f>
        <v>Port I0</v>
      </c>
      <c r="E17595" t="str">
        <f>IFERROR(MID(Tableau3[[#This Row],[colonne construite correspondant à ADRESSE ENTREE]],SEARCH("Baie",Tableau3[[#This Row],[colonne construite correspondant à ADRESSE ENTREE]])+5,2),"")</f>
        <v>J2</v>
      </c>
    </row>
    <row r="17596" spans="1:5" x14ac:dyDescent="0.25">
      <c r="A17596" s="1" t="s">
        <v>758</v>
      </c>
      <c r="B17596" s="1" t="s">
        <v>761</v>
      </c>
      <c r="C17596" t="s">
        <v>18561</v>
      </c>
      <c r="D17596" t="str">
        <f>IFERROR(MID(Tableau3[[#This Row],[colonne construite correspondant à ADRESSE ENTREE]],SEARCH("Port",Tableau3[[#This Row],[colonne construite correspondant à ADRESSE ENTREE]]),7),"")</f>
        <v>Port I0</v>
      </c>
      <c r="E17596" t="str">
        <f>IFERROR(MID(Tableau3[[#This Row],[colonne construite correspondant à ADRESSE ENTREE]],SEARCH("Baie",Tableau3[[#This Row],[colonne construite correspondant à ADRESSE ENTREE]])+5,2),"")</f>
        <v>J1</v>
      </c>
    </row>
    <row r="17597" spans="1:5" x14ac:dyDescent="0.25">
      <c r="A17597" s="1" t="s">
        <v>779</v>
      </c>
      <c r="B17597" s="1" t="s">
        <v>736</v>
      </c>
      <c r="C17597" t="s">
        <v>18562</v>
      </c>
      <c r="D17597" t="str">
        <f>IFERROR(MID(Tableau3[[#This Row],[colonne construite correspondant à ADRESSE ENTREE]],SEARCH("Port",Tableau3[[#This Row],[colonne construite correspondant à ADRESSE ENTREE]]),7),"")</f>
        <v>Port I0</v>
      </c>
      <c r="E17597" t="str">
        <f>IFERROR(MID(Tableau3[[#This Row],[colonne construite correspondant à ADRESSE ENTREE]],SEARCH("Baie",Tableau3[[#This Row],[colonne construite correspondant à ADRESSE ENTREE]])+5,2),"")</f>
        <v>J1</v>
      </c>
    </row>
    <row r="17598" spans="1:5" x14ac:dyDescent="0.25">
      <c r="A17598" s="1" t="s">
        <v>780</v>
      </c>
      <c r="B17598" s="1" t="s">
        <v>739</v>
      </c>
      <c r="C17598" t="s">
        <v>18563</v>
      </c>
      <c r="D17598" t="str">
        <f>IFERROR(MID(Tableau3[[#This Row],[colonne construite correspondant à ADRESSE ENTREE]],SEARCH("Port",Tableau3[[#This Row],[colonne construite correspondant à ADRESSE ENTREE]]),7),"")</f>
        <v>Port I0</v>
      </c>
      <c r="E17598" t="str">
        <f>IFERROR(MID(Tableau3[[#This Row],[colonne construite correspondant à ADRESSE ENTREE]],SEARCH("Baie",Tableau3[[#This Row],[colonne construite correspondant à ADRESSE ENTREE]])+5,2),"")</f>
        <v>J1</v>
      </c>
    </row>
    <row r="17599" spans="1:5" x14ac:dyDescent="0.25">
      <c r="A17599" s="1" t="s">
        <v>781</v>
      </c>
      <c r="B17599" s="1" t="s">
        <v>742</v>
      </c>
      <c r="C17599" t="s">
        <v>18564</v>
      </c>
      <c r="D17599" t="str">
        <f>IFERROR(MID(Tableau3[[#This Row],[colonne construite correspondant à ADRESSE ENTREE]],SEARCH("Port",Tableau3[[#This Row],[colonne construite correspondant à ADRESSE ENTREE]]),7),"")</f>
        <v>Port I0</v>
      </c>
      <c r="E17599" t="str">
        <f>IFERROR(MID(Tableau3[[#This Row],[colonne construite correspondant à ADRESSE ENTREE]],SEARCH("Baie",Tableau3[[#This Row],[colonne construite correspondant à ADRESSE ENTREE]])+5,2),"")</f>
        <v>J1</v>
      </c>
    </row>
    <row r="17600" spans="1:5" x14ac:dyDescent="0.25">
      <c r="A17600" s="1" t="s">
        <v>782</v>
      </c>
      <c r="B17600" s="1" t="s">
        <v>745</v>
      </c>
      <c r="C17600" t="s">
        <v>18565</v>
      </c>
      <c r="D17600" t="str">
        <f>IFERROR(MID(Tableau3[[#This Row],[colonne construite correspondant à ADRESSE ENTREE]],SEARCH("Port",Tableau3[[#This Row],[colonne construite correspondant à ADRESSE ENTREE]]),7),"")</f>
        <v>Port I0</v>
      </c>
      <c r="E17600" t="str">
        <f>IFERROR(MID(Tableau3[[#This Row],[colonne construite correspondant à ADRESSE ENTREE]],SEARCH("Baie",Tableau3[[#This Row],[colonne construite correspondant à ADRESSE ENTREE]])+5,2),"")</f>
        <v>J1</v>
      </c>
    </row>
    <row r="17601" spans="1:5" x14ac:dyDescent="0.25">
      <c r="A17601" s="1" t="s">
        <v>791</v>
      </c>
      <c r="B17601" s="1" t="s">
        <v>755</v>
      </c>
      <c r="C17601" t="s">
        <v>18566</v>
      </c>
      <c r="D17601" t="str">
        <f>IFERROR(MID(Tableau3[[#This Row],[colonne construite correspondant à ADRESSE ENTREE]],SEARCH("Port",Tableau3[[#This Row],[colonne construite correspondant à ADRESSE ENTREE]]),7),"")</f>
        <v>Port I0</v>
      </c>
      <c r="E17601" t="str">
        <f>IFERROR(MID(Tableau3[[#This Row],[colonne construite correspondant à ADRESSE ENTREE]],SEARCH("Baie",Tableau3[[#This Row],[colonne construite correspondant à ADRESSE ENTREE]])+5,2),"")</f>
        <v>J2</v>
      </c>
    </row>
    <row r="17602" spans="1:5" x14ac:dyDescent="0.25">
      <c r="A17602" s="1" t="s">
        <v>791</v>
      </c>
      <c r="B17602" s="1" t="s">
        <v>756</v>
      </c>
      <c r="C17602" t="s">
        <v>18567</v>
      </c>
      <c r="D17602" t="str">
        <f>IFERROR(MID(Tableau3[[#This Row],[colonne construite correspondant à ADRESSE ENTREE]],SEARCH("Port",Tableau3[[#This Row],[colonne construite correspondant à ADRESSE ENTREE]]),7),"")</f>
        <v>Port I0</v>
      </c>
      <c r="E17602" t="str">
        <f>IFERROR(MID(Tableau3[[#This Row],[colonne construite correspondant à ADRESSE ENTREE]],SEARCH("Baie",Tableau3[[#This Row],[colonne construite correspondant à ADRESSE ENTREE]])+5,2),"")</f>
        <v>J2</v>
      </c>
    </row>
    <row r="17603" spans="1:5" x14ac:dyDescent="0.25">
      <c r="A17603" s="1" t="s">
        <v>791</v>
      </c>
      <c r="B17603" s="1" t="s">
        <v>757</v>
      </c>
      <c r="C17603" t="s">
        <v>18568</v>
      </c>
      <c r="D17603" t="str">
        <f>IFERROR(MID(Tableau3[[#This Row],[colonne construite correspondant à ADRESSE ENTREE]],SEARCH("Port",Tableau3[[#This Row],[colonne construite correspondant à ADRESSE ENTREE]]),7),"")</f>
        <v>Port I0</v>
      </c>
      <c r="E17603" t="str">
        <f>IFERROR(MID(Tableau3[[#This Row],[colonne construite correspondant à ADRESSE ENTREE]],SEARCH("Baie",Tableau3[[#This Row],[colonne construite correspondant à ADRESSE ENTREE]])+5,2),"")</f>
        <v>J1</v>
      </c>
    </row>
    <row r="17604" spans="1:5" x14ac:dyDescent="0.25">
      <c r="A17604" s="1" t="s">
        <v>792</v>
      </c>
      <c r="B17604" s="1" t="s">
        <v>759</v>
      </c>
      <c r="C17604" t="s">
        <v>18569</v>
      </c>
      <c r="D17604" t="str">
        <f>IFERROR(MID(Tableau3[[#This Row],[colonne construite correspondant à ADRESSE ENTREE]],SEARCH("Port",Tableau3[[#This Row],[colonne construite correspondant à ADRESSE ENTREE]]),7),"")</f>
        <v>Port I0</v>
      </c>
      <c r="E17604" t="str">
        <f>IFERROR(MID(Tableau3[[#This Row],[colonne construite correspondant à ADRESSE ENTREE]],SEARCH("Baie",Tableau3[[#This Row],[colonne construite correspondant à ADRESSE ENTREE]])+5,2),"")</f>
        <v>J2</v>
      </c>
    </row>
    <row r="17605" spans="1:5" x14ac:dyDescent="0.25">
      <c r="A17605" s="1" t="s">
        <v>792</v>
      </c>
      <c r="B17605" s="1" t="s">
        <v>760</v>
      </c>
      <c r="C17605" t="s">
        <v>18570</v>
      </c>
      <c r="D17605" t="str">
        <f>IFERROR(MID(Tableau3[[#This Row],[colonne construite correspondant à ADRESSE ENTREE]],SEARCH("Port",Tableau3[[#This Row],[colonne construite correspondant à ADRESSE ENTREE]]),7),"")</f>
        <v>Port I0</v>
      </c>
      <c r="E17605" t="str">
        <f>IFERROR(MID(Tableau3[[#This Row],[colonne construite correspondant à ADRESSE ENTREE]],SEARCH("Baie",Tableau3[[#This Row],[colonne construite correspondant à ADRESSE ENTREE]])+5,2),"")</f>
        <v>J2</v>
      </c>
    </row>
    <row r="17606" spans="1:5" x14ac:dyDescent="0.25">
      <c r="A17606" s="1" t="s">
        <v>792</v>
      </c>
      <c r="B17606" s="1" t="s">
        <v>761</v>
      </c>
      <c r="C17606" t="s">
        <v>18571</v>
      </c>
      <c r="D17606" t="str">
        <f>IFERROR(MID(Tableau3[[#This Row],[colonne construite correspondant à ADRESSE ENTREE]],SEARCH("Port",Tableau3[[#This Row],[colonne construite correspondant à ADRESSE ENTREE]]),7),"")</f>
        <v>Port I0</v>
      </c>
      <c r="E17606" t="str">
        <f>IFERROR(MID(Tableau3[[#This Row],[colonne construite correspondant à ADRESSE ENTREE]],SEARCH("Baie",Tableau3[[#This Row],[colonne construite correspondant à ADRESSE ENTREE]])+5,2),"")</f>
        <v>J1</v>
      </c>
    </row>
    <row r="17607" spans="1:5" x14ac:dyDescent="0.25">
      <c r="A17607" s="1" t="s">
        <v>797</v>
      </c>
      <c r="B17607" s="1" t="s">
        <v>757</v>
      </c>
      <c r="C17607" t="s">
        <v>18572</v>
      </c>
      <c r="D17607" t="str">
        <f>IFERROR(MID(Tableau3[[#This Row],[colonne construite correspondant à ADRESSE ENTREE]],SEARCH("Port",Tableau3[[#This Row],[colonne construite correspondant à ADRESSE ENTREE]]),7),"")</f>
        <v>Port I0</v>
      </c>
      <c r="E17607" t="str">
        <f>IFERROR(MID(Tableau3[[#This Row],[colonne construite correspondant à ADRESSE ENTREE]],SEARCH("Baie",Tableau3[[#This Row],[colonne construite correspondant à ADRESSE ENTREE]])+5,2),"")</f>
        <v>J1</v>
      </c>
    </row>
    <row r="17608" spans="1:5" x14ac:dyDescent="0.25">
      <c r="A17608" s="1" t="s">
        <v>799</v>
      </c>
      <c r="B17608" s="1" t="s">
        <v>761</v>
      </c>
      <c r="C17608" t="s">
        <v>18573</v>
      </c>
      <c r="D17608" t="str">
        <f>IFERROR(MID(Tableau3[[#This Row],[colonne construite correspondant à ADRESSE ENTREE]],SEARCH("Port",Tableau3[[#This Row],[colonne construite correspondant à ADRESSE ENTREE]]),7),"")</f>
        <v>Port I0</v>
      </c>
      <c r="E17608" t="str">
        <f>IFERROR(MID(Tableau3[[#This Row],[colonne construite correspondant à ADRESSE ENTREE]],SEARCH("Baie",Tableau3[[#This Row],[colonne construite correspondant à ADRESSE ENTREE]])+5,2),"")</f>
        <v>J1</v>
      </c>
    </row>
    <row r="17609" spans="1:5" x14ac:dyDescent="0.25">
      <c r="A17609" s="1" t="s">
        <v>801</v>
      </c>
      <c r="B17609" s="1" t="s">
        <v>890</v>
      </c>
      <c r="C17609" t="s">
        <v>18574</v>
      </c>
      <c r="D17609" t="str">
        <f>IFERROR(MID(Tableau3[[#This Row],[colonne construite correspondant à ADRESSE ENTREE]],SEARCH("Port",Tableau3[[#This Row],[colonne construite correspondant à ADRESSE ENTREE]]),7),"")</f>
        <v>Port I0</v>
      </c>
      <c r="E17609" t="str">
        <f>IFERROR(MID(Tableau3[[#This Row],[colonne construite correspondant à ADRESSE ENTREE]],SEARCH("Baie",Tableau3[[#This Row],[colonne construite correspondant à ADRESSE ENTREE]])+5,2),"")</f>
        <v>J1</v>
      </c>
    </row>
    <row r="17610" spans="1:5" x14ac:dyDescent="0.25">
      <c r="A17610" s="1" t="s">
        <v>803</v>
      </c>
      <c r="B17610" s="1" t="s">
        <v>891</v>
      </c>
      <c r="C17610" t="s">
        <v>18575</v>
      </c>
      <c r="D17610" t="str">
        <f>IFERROR(MID(Tableau3[[#This Row],[colonne construite correspondant à ADRESSE ENTREE]],SEARCH("Port",Tableau3[[#This Row],[colonne construite correspondant à ADRESSE ENTREE]]),7),"")</f>
        <v>Port I0</v>
      </c>
      <c r="E17610" t="str">
        <f>IFERROR(MID(Tableau3[[#This Row],[colonne construite correspondant à ADRESSE ENTREE]],SEARCH("Baie",Tableau3[[#This Row],[colonne construite correspondant à ADRESSE ENTREE]])+5,2),"")</f>
        <v>J1</v>
      </c>
    </row>
    <row r="17611" spans="1:5" x14ac:dyDescent="0.25">
      <c r="A17611" s="1" t="s">
        <v>734</v>
      </c>
      <c r="B17611" s="1" t="s">
        <v>736</v>
      </c>
      <c r="C17611" t="s">
        <v>18576</v>
      </c>
      <c r="D17611" t="str">
        <f>IFERROR(MID(Tableau3[[#This Row],[colonne construite correspondant à ADRESSE ENTREE]],SEARCH("Port",Tableau3[[#This Row],[colonne construite correspondant à ADRESSE ENTREE]]),7),"")</f>
        <v>Port I0</v>
      </c>
      <c r="E17611" t="str">
        <f>IFERROR(MID(Tableau3[[#This Row],[colonne construite correspondant à ADRESSE ENTREE]],SEARCH("Baie",Tableau3[[#This Row],[colonne construite correspondant à ADRESSE ENTREE]])+5,2),"")</f>
        <v>J1</v>
      </c>
    </row>
    <row r="17612" spans="1:5" x14ac:dyDescent="0.25">
      <c r="A17612" s="1" t="s">
        <v>734</v>
      </c>
      <c r="B17612" s="1" t="s">
        <v>736</v>
      </c>
      <c r="C17612" t="s">
        <v>18577</v>
      </c>
      <c r="D17612" t="str">
        <f>IFERROR(MID(Tableau3[[#This Row],[colonne construite correspondant à ADRESSE ENTREE]],SEARCH("Port",Tableau3[[#This Row],[colonne construite correspondant à ADRESSE ENTREE]]),7),"")</f>
        <v>Port I0</v>
      </c>
      <c r="E17612" t="str">
        <f>IFERROR(MID(Tableau3[[#This Row],[colonne construite correspondant à ADRESSE ENTREE]],SEARCH("Baie",Tableau3[[#This Row],[colonne construite correspondant à ADRESSE ENTREE]])+5,2),"")</f>
        <v>J1</v>
      </c>
    </row>
    <row r="17613" spans="1:5" x14ac:dyDescent="0.25">
      <c r="A17613" s="1" t="s">
        <v>737</v>
      </c>
      <c r="B17613" s="1" t="s">
        <v>739</v>
      </c>
      <c r="C17613" t="s">
        <v>18578</v>
      </c>
      <c r="D17613" t="str">
        <f>IFERROR(MID(Tableau3[[#This Row],[colonne construite correspondant à ADRESSE ENTREE]],SEARCH("Port",Tableau3[[#This Row],[colonne construite correspondant à ADRESSE ENTREE]]),7),"")</f>
        <v>Port I0</v>
      </c>
      <c r="E17613" t="str">
        <f>IFERROR(MID(Tableau3[[#This Row],[colonne construite correspondant à ADRESSE ENTREE]],SEARCH("Baie",Tableau3[[#This Row],[colonne construite correspondant à ADRESSE ENTREE]])+5,2),"")</f>
        <v>J1</v>
      </c>
    </row>
    <row r="17614" spans="1:5" x14ac:dyDescent="0.25">
      <c r="A17614" s="1" t="s">
        <v>737</v>
      </c>
      <c r="B17614" s="1" t="s">
        <v>739</v>
      </c>
      <c r="C17614" t="s">
        <v>18579</v>
      </c>
      <c r="D17614" t="str">
        <f>IFERROR(MID(Tableau3[[#This Row],[colonne construite correspondant à ADRESSE ENTREE]],SEARCH("Port",Tableau3[[#This Row],[colonne construite correspondant à ADRESSE ENTREE]]),7),"")</f>
        <v>Port I0</v>
      </c>
      <c r="E17614" t="str">
        <f>IFERROR(MID(Tableau3[[#This Row],[colonne construite correspondant à ADRESSE ENTREE]],SEARCH("Baie",Tableau3[[#This Row],[colonne construite correspondant à ADRESSE ENTREE]])+5,2),"")</f>
        <v>J1</v>
      </c>
    </row>
    <row r="17615" spans="1:5" x14ac:dyDescent="0.25">
      <c r="A17615" s="1" t="s">
        <v>740</v>
      </c>
      <c r="B17615" s="1" t="s">
        <v>742</v>
      </c>
      <c r="C17615" t="s">
        <v>18580</v>
      </c>
      <c r="D17615" t="str">
        <f>IFERROR(MID(Tableau3[[#This Row],[colonne construite correspondant à ADRESSE ENTREE]],SEARCH("Port",Tableau3[[#This Row],[colonne construite correspondant à ADRESSE ENTREE]]),7),"")</f>
        <v>Port I0</v>
      </c>
      <c r="E17615" t="str">
        <f>IFERROR(MID(Tableau3[[#This Row],[colonne construite correspondant à ADRESSE ENTREE]],SEARCH("Baie",Tableau3[[#This Row],[colonne construite correspondant à ADRESSE ENTREE]])+5,2),"")</f>
        <v>J1</v>
      </c>
    </row>
    <row r="17616" spans="1:5" x14ac:dyDescent="0.25">
      <c r="A17616" s="1" t="s">
        <v>740</v>
      </c>
      <c r="B17616" s="1" t="s">
        <v>742</v>
      </c>
      <c r="C17616" t="s">
        <v>18581</v>
      </c>
      <c r="D17616" t="str">
        <f>IFERROR(MID(Tableau3[[#This Row],[colonne construite correspondant à ADRESSE ENTREE]],SEARCH("Port",Tableau3[[#This Row],[colonne construite correspondant à ADRESSE ENTREE]]),7),"")</f>
        <v>Port I0</v>
      </c>
      <c r="E17616" t="str">
        <f>IFERROR(MID(Tableau3[[#This Row],[colonne construite correspondant à ADRESSE ENTREE]],SEARCH("Baie",Tableau3[[#This Row],[colonne construite correspondant à ADRESSE ENTREE]])+5,2),"")</f>
        <v>J1</v>
      </c>
    </row>
    <row r="17617" spans="1:5" x14ac:dyDescent="0.25">
      <c r="A17617" s="1" t="s">
        <v>743</v>
      </c>
      <c r="B17617" s="1" t="s">
        <v>745</v>
      </c>
      <c r="C17617" t="s">
        <v>18582</v>
      </c>
      <c r="D17617" t="str">
        <f>IFERROR(MID(Tableau3[[#This Row],[colonne construite correspondant à ADRESSE ENTREE]],SEARCH("Port",Tableau3[[#This Row],[colonne construite correspondant à ADRESSE ENTREE]]),7),"")</f>
        <v>Port I0</v>
      </c>
      <c r="E17617" t="str">
        <f>IFERROR(MID(Tableau3[[#This Row],[colonne construite correspondant à ADRESSE ENTREE]],SEARCH("Baie",Tableau3[[#This Row],[colonne construite correspondant à ADRESSE ENTREE]])+5,2),"")</f>
        <v>J1</v>
      </c>
    </row>
    <row r="17618" spans="1:5" x14ac:dyDescent="0.25">
      <c r="A17618" s="1" t="s">
        <v>743</v>
      </c>
      <c r="B17618" s="1" t="s">
        <v>745</v>
      </c>
      <c r="C17618" t="s">
        <v>18583</v>
      </c>
      <c r="D17618" t="str">
        <f>IFERROR(MID(Tableau3[[#This Row],[colonne construite correspondant à ADRESSE ENTREE]],SEARCH("Port",Tableau3[[#This Row],[colonne construite correspondant à ADRESSE ENTREE]]),7),"")</f>
        <v>Port I0</v>
      </c>
      <c r="E17618" t="str">
        <f>IFERROR(MID(Tableau3[[#This Row],[colonne construite correspondant à ADRESSE ENTREE]],SEARCH("Baie",Tableau3[[#This Row],[colonne construite correspondant à ADRESSE ENTREE]])+5,2),"")</f>
        <v>J1</v>
      </c>
    </row>
    <row r="17619" spans="1:5" x14ac:dyDescent="0.25">
      <c r="A17619" s="1" t="s">
        <v>770</v>
      </c>
      <c r="B17619" s="1" t="s">
        <v>771</v>
      </c>
      <c r="C17619" t="s">
        <v>18584</v>
      </c>
      <c r="D17619" t="str">
        <f>IFERROR(MID(Tableau3[[#This Row],[colonne construite correspondant à ADRESSE ENTREE]],SEARCH("Port",Tableau3[[#This Row],[colonne construite correspondant à ADRESSE ENTREE]]),7),"")</f>
        <v>Port I0</v>
      </c>
      <c r="E17619" t="str">
        <f>IFERROR(MID(Tableau3[[#This Row],[colonne construite correspondant à ADRESSE ENTREE]],SEARCH("Baie",Tableau3[[#This Row],[colonne construite correspondant à ADRESSE ENTREE]])+5,2),"")</f>
        <v>J1</v>
      </c>
    </row>
    <row r="17620" spans="1:5" x14ac:dyDescent="0.25">
      <c r="A17620" s="1" t="s">
        <v>772</v>
      </c>
      <c r="B17620" s="1" t="s">
        <v>773</v>
      </c>
      <c r="C17620" t="s">
        <v>18585</v>
      </c>
      <c r="D17620" t="str">
        <f>IFERROR(MID(Tableau3[[#This Row],[colonne construite correspondant à ADRESSE ENTREE]],SEARCH("Port",Tableau3[[#This Row],[colonne construite correspondant à ADRESSE ENTREE]]),7),"")</f>
        <v>Port I0</v>
      </c>
      <c r="E17620" t="str">
        <f>IFERROR(MID(Tableau3[[#This Row],[colonne construite correspondant à ADRESSE ENTREE]],SEARCH("Baie",Tableau3[[#This Row],[colonne construite correspondant à ADRESSE ENTREE]])+5,2),"")</f>
        <v>J1</v>
      </c>
    </row>
    <row r="17621" spans="1:5" x14ac:dyDescent="0.25">
      <c r="A17621" s="1" t="s">
        <v>774</v>
      </c>
      <c r="B17621" s="1" t="s">
        <v>775</v>
      </c>
      <c r="C17621" t="s">
        <v>18586</v>
      </c>
      <c r="D17621" t="str">
        <f>IFERROR(MID(Tableau3[[#This Row],[colonne construite correspondant à ADRESSE ENTREE]],SEARCH("Port",Tableau3[[#This Row],[colonne construite correspondant à ADRESSE ENTREE]]),7),"")</f>
        <v>Port I0</v>
      </c>
      <c r="E17621" t="str">
        <f>IFERROR(MID(Tableau3[[#This Row],[colonne construite correspondant à ADRESSE ENTREE]],SEARCH("Baie",Tableau3[[#This Row],[colonne construite correspondant à ADRESSE ENTREE]])+5,2),"")</f>
        <v>J1</v>
      </c>
    </row>
    <row r="17622" spans="1:5" x14ac:dyDescent="0.25">
      <c r="A17622" s="1" t="s">
        <v>776</v>
      </c>
      <c r="B17622" s="1" t="s">
        <v>777</v>
      </c>
      <c r="C17622" t="s">
        <v>18587</v>
      </c>
      <c r="D17622" t="str">
        <f>IFERROR(MID(Tableau3[[#This Row],[colonne construite correspondant à ADRESSE ENTREE]],SEARCH("Port",Tableau3[[#This Row],[colonne construite correspondant à ADRESSE ENTREE]]),7),"")</f>
        <v>Port I0</v>
      </c>
      <c r="E17622" t="str">
        <f>IFERROR(MID(Tableau3[[#This Row],[colonne construite correspondant à ADRESSE ENTREE]],SEARCH("Baie",Tableau3[[#This Row],[colonne construite correspondant à ADRESSE ENTREE]])+5,2),"")</f>
        <v>J1</v>
      </c>
    </row>
    <row r="17623" spans="1:5" x14ac:dyDescent="0.25">
      <c r="A17623" s="1" t="s">
        <v>762</v>
      </c>
      <c r="B17623" s="1" t="s">
        <v>763</v>
      </c>
      <c r="C17623" t="s">
        <v>18588</v>
      </c>
      <c r="D17623" t="str">
        <f>IFERROR(MID(Tableau3[[#This Row],[colonne construite correspondant à ADRESSE ENTREE]],SEARCH("Port",Tableau3[[#This Row],[colonne construite correspondant à ADRESSE ENTREE]]),7),"")</f>
        <v>Port I0</v>
      </c>
      <c r="E17623" t="str">
        <f>IFERROR(MID(Tableau3[[#This Row],[colonne construite correspondant à ADRESSE ENTREE]],SEARCH("Baie",Tableau3[[#This Row],[colonne construite correspondant à ADRESSE ENTREE]])+5,2),"")</f>
        <v>J1</v>
      </c>
    </row>
    <row r="17624" spans="1:5" x14ac:dyDescent="0.25">
      <c r="A17624" s="1" t="s">
        <v>764</v>
      </c>
      <c r="B17624" s="1" t="s">
        <v>765</v>
      </c>
      <c r="C17624" t="s">
        <v>18589</v>
      </c>
      <c r="D17624" t="str">
        <f>IFERROR(MID(Tableau3[[#This Row],[colonne construite correspondant à ADRESSE ENTREE]],SEARCH("Port",Tableau3[[#This Row],[colonne construite correspondant à ADRESSE ENTREE]]),7),"")</f>
        <v>Port I0</v>
      </c>
      <c r="E17624" t="str">
        <f>IFERROR(MID(Tableau3[[#This Row],[colonne construite correspondant à ADRESSE ENTREE]],SEARCH("Baie",Tableau3[[#This Row],[colonne construite correspondant à ADRESSE ENTREE]])+5,2),"")</f>
        <v>J1</v>
      </c>
    </row>
    <row r="17625" spans="1:5" x14ac:dyDescent="0.25">
      <c r="A17625" s="1" t="s">
        <v>766</v>
      </c>
      <c r="B17625" s="1" t="s">
        <v>767</v>
      </c>
      <c r="C17625" t="s">
        <v>18590</v>
      </c>
      <c r="D17625" t="str">
        <f>IFERROR(MID(Tableau3[[#This Row],[colonne construite correspondant à ADRESSE ENTREE]],SEARCH("Port",Tableau3[[#This Row],[colonne construite correspondant à ADRESSE ENTREE]]),7),"")</f>
        <v>Port I0</v>
      </c>
      <c r="E17625" t="str">
        <f>IFERROR(MID(Tableau3[[#This Row],[colonne construite correspondant à ADRESSE ENTREE]],SEARCH("Baie",Tableau3[[#This Row],[colonne construite correspondant à ADRESSE ENTREE]])+5,2),"")</f>
        <v>J1</v>
      </c>
    </row>
    <row r="17626" spans="1:5" x14ac:dyDescent="0.25">
      <c r="A17626" s="1" t="s">
        <v>768</v>
      </c>
      <c r="B17626" s="1" t="s">
        <v>769</v>
      </c>
      <c r="C17626" t="s">
        <v>18591</v>
      </c>
      <c r="D17626" t="str">
        <f>IFERROR(MID(Tableau3[[#This Row],[colonne construite correspondant à ADRESSE ENTREE]],SEARCH("Port",Tableau3[[#This Row],[colonne construite correspondant à ADRESSE ENTREE]]),7),"")</f>
        <v>Port I0</v>
      </c>
      <c r="E17626" t="str">
        <f>IFERROR(MID(Tableau3[[#This Row],[colonne construite correspondant à ADRESSE ENTREE]],SEARCH("Baie",Tableau3[[#This Row],[colonne construite correspondant à ADRESSE ENTREE]])+5,2),"")</f>
        <v>J1</v>
      </c>
    </row>
    <row r="17627" spans="1:5" x14ac:dyDescent="0.25">
      <c r="A17627" s="1" t="s">
        <v>746</v>
      </c>
      <c r="B17627" s="1" t="s">
        <v>747</v>
      </c>
      <c r="C17627" t="s">
        <v>18592</v>
      </c>
      <c r="D17627" t="str">
        <f>IFERROR(MID(Tableau3[[#This Row],[colonne construite correspondant à ADRESSE ENTREE]],SEARCH("Port",Tableau3[[#This Row],[colonne construite correspondant à ADRESSE ENTREE]]),7),"")</f>
        <v>Port 00</v>
      </c>
      <c r="E17627" t="str">
        <f>IFERROR(MID(Tableau3[[#This Row],[colonne construite correspondant à ADRESSE ENTREE]],SEARCH("Baie",Tableau3[[#This Row],[colonne construite correspondant à ADRESSE ENTREE]])+5,2),"")</f>
        <v/>
      </c>
    </row>
    <row r="17628" spans="1:5" x14ac:dyDescent="0.25">
      <c r="A17628" s="1" t="s">
        <v>748</v>
      </c>
      <c r="B17628" s="1" t="s">
        <v>749</v>
      </c>
      <c r="C17628" t="s">
        <v>18593</v>
      </c>
      <c r="D17628" t="str">
        <f>IFERROR(MID(Tableau3[[#This Row],[colonne construite correspondant à ADRESSE ENTREE]],SEARCH("Port",Tableau3[[#This Row],[colonne construite correspondant à ADRESSE ENTREE]]),7),"")</f>
        <v>Port 01</v>
      </c>
      <c r="E17628" t="str">
        <f>IFERROR(MID(Tableau3[[#This Row],[colonne construite correspondant à ADRESSE ENTREE]],SEARCH("Baie",Tableau3[[#This Row],[colonne construite correspondant à ADRESSE ENTREE]])+5,2),"")</f>
        <v/>
      </c>
    </row>
    <row r="17629" spans="1:5" x14ac:dyDescent="0.25">
      <c r="A17629" s="1" t="s">
        <v>750</v>
      </c>
      <c r="B17629" s="1" t="s">
        <v>751</v>
      </c>
      <c r="C17629" t="s">
        <v>18594</v>
      </c>
      <c r="D17629" t="str">
        <f>IFERROR(MID(Tableau3[[#This Row],[colonne construite correspondant à ADRESSE ENTREE]],SEARCH("Port",Tableau3[[#This Row],[colonne construite correspondant à ADRESSE ENTREE]]),7),"")</f>
        <v>Port 00</v>
      </c>
      <c r="E17629" t="str">
        <f>IFERROR(MID(Tableau3[[#This Row],[colonne construite correspondant à ADRESSE ENTREE]],SEARCH("Baie",Tableau3[[#This Row],[colonne construite correspondant à ADRESSE ENTREE]])+5,2),"")</f>
        <v/>
      </c>
    </row>
    <row r="17630" spans="1:5" x14ac:dyDescent="0.25">
      <c r="A17630" s="1" t="s">
        <v>752</v>
      </c>
      <c r="B17630" s="1" t="s">
        <v>753</v>
      </c>
      <c r="C17630" t="s">
        <v>18595</v>
      </c>
      <c r="D17630" t="str">
        <f>IFERROR(MID(Tableau3[[#This Row],[colonne construite correspondant à ADRESSE ENTREE]],SEARCH("Port",Tableau3[[#This Row],[colonne construite correspondant à ADRESSE ENTREE]]),7),"")</f>
        <v>Port 01</v>
      </c>
      <c r="E17630" t="str">
        <f>IFERROR(MID(Tableau3[[#This Row],[colonne construite correspondant à ADRESSE ENTREE]],SEARCH("Baie",Tableau3[[#This Row],[colonne construite correspondant à ADRESSE ENTREE]])+5,2),"")</f>
        <v/>
      </c>
    </row>
    <row r="17631" spans="1:5" x14ac:dyDescent="0.25">
      <c r="A17631" s="1" t="s">
        <v>754</v>
      </c>
      <c r="B17631" s="1" t="s">
        <v>755</v>
      </c>
      <c r="C17631" t="s">
        <v>18596</v>
      </c>
      <c r="D17631" t="str">
        <f>IFERROR(MID(Tableau3[[#This Row],[colonne construite correspondant à ADRESSE ENTREE]],SEARCH("Port",Tableau3[[#This Row],[colonne construite correspondant à ADRESSE ENTREE]]),7),"")</f>
        <v>Port I0</v>
      </c>
      <c r="E17631" t="str">
        <f>IFERROR(MID(Tableau3[[#This Row],[colonne construite correspondant à ADRESSE ENTREE]],SEARCH("Baie",Tableau3[[#This Row],[colonne construite correspondant à ADRESSE ENTREE]])+5,2),"")</f>
        <v>J2</v>
      </c>
    </row>
    <row r="17632" spans="1:5" x14ac:dyDescent="0.25">
      <c r="A17632" s="1" t="s">
        <v>754</v>
      </c>
      <c r="B17632" s="1" t="s">
        <v>756</v>
      </c>
      <c r="C17632" t="s">
        <v>18597</v>
      </c>
      <c r="D17632" t="str">
        <f>IFERROR(MID(Tableau3[[#This Row],[colonne construite correspondant à ADRESSE ENTREE]],SEARCH("Port",Tableau3[[#This Row],[colonne construite correspondant à ADRESSE ENTREE]]),7),"")</f>
        <v>Port I0</v>
      </c>
      <c r="E17632" t="str">
        <f>IFERROR(MID(Tableau3[[#This Row],[colonne construite correspondant à ADRESSE ENTREE]],SEARCH("Baie",Tableau3[[#This Row],[colonne construite correspondant à ADRESSE ENTREE]])+5,2),"")</f>
        <v>J2</v>
      </c>
    </row>
    <row r="17633" spans="1:5" x14ac:dyDescent="0.25">
      <c r="A17633" s="1" t="s">
        <v>754</v>
      </c>
      <c r="B17633" s="1" t="s">
        <v>757</v>
      </c>
      <c r="C17633" t="s">
        <v>18598</v>
      </c>
      <c r="D17633" t="str">
        <f>IFERROR(MID(Tableau3[[#This Row],[colonne construite correspondant à ADRESSE ENTREE]],SEARCH("Port",Tableau3[[#This Row],[colonne construite correspondant à ADRESSE ENTREE]]),7),"")</f>
        <v>Port I0</v>
      </c>
      <c r="E17633" t="str">
        <f>IFERROR(MID(Tableau3[[#This Row],[colonne construite correspondant à ADRESSE ENTREE]],SEARCH("Baie",Tableau3[[#This Row],[colonne construite correspondant à ADRESSE ENTREE]])+5,2),"")</f>
        <v>J1</v>
      </c>
    </row>
    <row r="17634" spans="1:5" x14ac:dyDescent="0.25">
      <c r="A17634" s="1" t="s">
        <v>758</v>
      </c>
      <c r="B17634" s="1" t="s">
        <v>759</v>
      </c>
      <c r="C17634" t="s">
        <v>18599</v>
      </c>
      <c r="D17634" t="str">
        <f>IFERROR(MID(Tableau3[[#This Row],[colonne construite correspondant à ADRESSE ENTREE]],SEARCH("Port",Tableau3[[#This Row],[colonne construite correspondant à ADRESSE ENTREE]]),7),"")</f>
        <v>Port I0</v>
      </c>
      <c r="E17634" t="str">
        <f>IFERROR(MID(Tableau3[[#This Row],[colonne construite correspondant à ADRESSE ENTREE]],SEARCH("Baie",Tableau3[[#This Row],[colonne construite correspondant à ADRESSE ENTREE]])+5,2),"")</f>
        <v>J2</v>
      </c>
    </row>
    <row r="17635" spans="1:5" x14ac:dyDescent="0.25">
      <c r="A17635" s="1" t="s">
        <v>758</v>
      </c>
      <c r="B17635" s="1" t="s">
        <v>760</v>
      </c>
      <c r="C17635" t="s">
        <v>18600</v>
      </c>
      <c r="D17635" t="str">
        <f>IFERROR(MID(Tableau3[[#This Row],[colonne construite correspondant à ADRESSE ENTREE]],SEARCH("Port",Tableau3[[#This Row],[colonne construite correspondant à ADRESSE ENTREE]]),7),"")</f>
        <v>Port I0</v>
      </c>
      <c r="E17635" t="str">
        <f>IFERROR(MID(Tableau3[[#This Row],[colonne construite correspondant à ADRESSE ENTREE]],SEARCH("Baie",Tableau3[[#This Row],[colonne construite correspondant à ADRESSE ENTREE]])+5,2),"")</f>
        <v>J2</v>
      </c>
    </row>
    <row r="17636" spans="1:5" x14ac:dyDescent="0.25">
      <c r="A17636" s="1" t="s">
        <v>758</v>
      </c>
      <c r="B17636" s="1" t="s">
        <v>761</v>
      </c>
      <c r="C17636" t="s">
        <v>18601</v>
      </c>
      <c r="D17636" t="str">
        <f>IFERROR(MID(Tableau3[[#This Row],[colonne construite correspondant à ADRESSE ENTREE]],SEARCH("Port",Tableau3[[#This Row],[colonne construite correspondant à ADRESSE ENTREE]]),7),"")</f>
        <v>Port I0</v>
      </c>
      <c r="E17636" t="str">
        <f>IFERROR(MID(Tableau3[[#This Row],[colonne construite correspondant à ADRESSE ENTREE]],SEARCH("Baie",Tableau3[[#This Row],[colonne construite correspondant à ADRESSE ENTREE]])+5,2),"")</f>
        <v>J1</v>
      </c>
    </row>
    <row r="17637" spans="1:5" x14ac:dyDescent="0.25">
      <c r="A17637" s="1" t="s">
        <v>797</v>
      </c>
      <c r="B17637" s="1" t="s">
        <v>757</v>
      </c>
      <c r="C17637" t="s">
        <v>18602</v>
      </c>
      <c r="D17637" t="str">
        <f>IFERROR(MID(Tableau3[[#This Row],[colonne construite correspondant à ADRESSE ENTREE]],SEARCH("Port",Tableau3[[#This Row],[colonne construite correspondant à ADRESSE ENTREE]]),7),"")</f>
        <v>Port I0</v>
      </c>
      <c r="E17637" t="str">
        <f>IFERROR(MID(Tableau3[[#This Row],[colonne construite correspondant à ADRESSE ENTREE]],SEARCH("Baie",Tableau3[[#This Row],[colonne construite correspondant à ADRESSE ENTREE]])+5,2),"")</f>
        <v>J1</v>
      </c>
    </row>
    <row r="17638" spans="1:5" x14ac:dyDescent="0.25">
      <c r="A17638" s="1" t="s">
        <v>799</v>
      </c>
      <c r="B17638" s="1" t="s">
        <v>761</v>
      </c>
      <c r="C17638" t="s">
        <v>18603</v>
      </c>
      <c r="D17638" t="str">
        <f>IFERROR(MID(Tableau3[[#This Row],[colonne construite correspondant à ADRESSE ENTREE]],SEARCH("Port",Tableau3[[#This Row],[colonne construite correspondant à ADRESSE ENTREE]]),7),"")</f>
        <v>Port I0</v>
      </c>
      <c r="E17638" t="str">
        <f>IFERROR(MID(Tableau3[[#This Row],[colonne construite correspondant à ADRESSE ENTREE]],SEARCH("Baie",Tableau3[[#This Row],[colonne construite correspondant à ADRESSE ENTREE]])+5,2),"")</f>
        <v>J1</v>
      </c>
    </row>
    <row r="17639" spans="1:5" x14ac:dyDescent="0.25">
      <c r="A17639" s="1" t="s">
        <v>801</v>
      </c>
      <c r="B17639" s="1" t="s">
        <v>890</v>
      </c>
      <c r="C17639" t="s">
        <v>18604</v>
      </c>
      <c r="D17639" t="str">
        <f>IFERROR(MID(Tableau3[[#This Row],[colonne construite correspondant à ADRESSE ENTREE]],SEARCH("Port",Tableau3[[#This Row],[colonne construite correspondant à ADRESSE ENTREE]]),7),"")</f>
        <v>Port I0</v>
      </c>
      <c r="E17639" t="str">
        <f>IFERROR(MID(Tableau3[[#This Row],[colonne construite correspondant à ADRESSE ENTREE]],SEARCH("Baie",Tableau3[[#This Row],[colonne construite correspondant à ADRESSE ENTREE]])+5,2),"")</f>
        <v>J1</v>
      </c>
    </row>
    <row r="17640" spans="1:5" x14ac:dyDescent="0.25">
      <c r="A17640" s="1" t="s">
        <v>803</v>
      </c>
      <c r="B17640" s="1" t="s">
        <v>891</v>
      </c>
      <c r="C17640" t="s">
        <v>18605</v>
      </c>
      <c r="D17640" t="str">
        <f>IFERROR(MID(Tableau3[[#This Row],[colonne construite correspondant à ADRESSE ENTREE]],SEARCH("Port",Tableau3[[#This Row],[colonne construite correspondant à ADRESSE ENTREE]]),7),"")</f>
        <v>Port I0</v>
      </c>
      <c r="E17640" t="str">
        <f>IFERROR(MID(Tableau3[[#This Row],[colonne construite correspondant à ADRESSE ENTREE]],SEARCH("Baie",Tableau3[[#This Row],[colonne construite correspondant à ADRESSE ENTREE]])+5,2),"")</f>
        <v>J1</v>
      </c>
    </row>
    <row r="17641" spans="1:5" x14ac:dyDescent="0.25">
      <c r="A17641" s="1" t="s">
        <v>734</v>
      </c>
      <c r="B17641" s="1" t="s">
        <v>736</v>
      </c>
      <c r="C17641" t="s">
        <v>18606</v>
      </c>
      <c r="D17641" t="str">
        <f>IFERROR(MID(Tableau3[[#This Row],[colonne construite correspondant à ADRESSE ENTREE]],SEARCH("Port",Tableau3[[#This Row],[colonne construite correspondant à ADRESSE ENTREE]]),7),"")</f>
        <v>Port I0</v>
      </c>
      <c r="E17641" t="str">
        <f>IFERROR(MID(Tableau3[[#This Row],[colonne construite correspondant à ADRESSE ENTREE]],SEARCH("Baie",Tableau3[[#This Row],[colonne construite correspondant à ADRESSE ENTREE]])+5,2),"")</f>
        <v>J1</v>
      </c>
    </row>
    <row r="17642" spans="1:5" x14ac:dyDescent="0.25">
      <c r="A17642" s="1" t="s">
        <v>734</v>
      </c>
      <c r="B17642" s="1" t="s">
        <v>736</v>
      </c>
      <c r="C17642" t="s">
        <v>18607</v>
      </c>
      <c r="D17642" t="str">
        <f>IFERROR(MID(Tableau3[[#This Row],[colonne construite correspondant à ADRESSE ENTREE]],SEARCH("Port",Tableau3[[#This Row],[colonne construite correspondant à ADRESSE ENTREE]]),7),"")</f>
        <v>Port I0</v>
      </c>
      <c r="E17642" t="str">
        <f>IFERROR(MID(Tableau3[[#This Row],[colonne construite correspondant à ADRESSE ENTREE]],SEARCH("Baie",Tableau3[[#This Row],[colonne construite correspondant à ADRESSE ENTREE]])+5,2),"")</f>
        <v>J1</v>
      </c>
    </row>
    <row r="17643" spans="1:5" x14ac:dyDescent="0.25">
      <c r="A17643" s="1" t="s">
        <v>737</v>
      </c>
      <c r="B17643" s="1" t="s">
        <v>739</v>
      </c>
      <c r="C17643" t="s">
        <v>18608</v>
      </c>
      <c r="D17643" t="str">
        <f>IFERROR(MID(Tableau3[[#This Row],[colonne construite correspondant à ADRESSE ENTREE]],SEARCH("Port",Tableau3[[#This Row],[colonne construite correspondant à ADRESSE ENTREE]]),7),"")</f>
        <v>Port I0</v>
      </c>
      <c r="E17643" t="str">
        <f>IFERROR(MID(Tableau3[[#This Row],[colonne construite correspondant à ADRESSE ENTREE]],SEARCH("Baie",Tableau3[[#This Row],[colonne construite correspondant à ADRESSE ENTREE]])+5,2),"")</f>
        <v>J1</v>
      </c>
    </row>
    <row r="17644" spans="1:5" x14ac:dyDescent="0.25">
      <c r="A17644" s="1" t="s">
        <v>737</v>
      </c>
      <c r="B17644" s="1" t="s">
        <v>739</v>
      </c>
      <c r="C17644" t="s">
        <v>18609</v>
      </c>
      <c r="D17644" t="str">
        <f>IFERROR(MID(Tableau3[[#This Row],[colonne construite correspondant à ADRESSE ENTREE]],SEARCH("Port",Tableau3[[#This Row],[colonne construite correspondant à ADRESSE ENTREE]]),7),"")</f>
        <v>Port I0</v>
      </c>
      <c r="E17644" t="str">
        <f>IFERROR(MID(Tableau3[[#This Row],[colonne construite correspondant à ADRESSE ENTREE]],SEARCH("Baie",Tableau3[[#This Row],[colonne construite correspondant à ADRESSE ENTREE]])+5,2),"")</f>
        <v>J1</v>
      </c>
    </row>
    <row r="17645" spans="1:5" x14ac:dyDescent="0.25">
      <c r="A17645" s="1" t="s">
        <v>740</v>
      </c>
      <c r="B17645" s="1" t="s">
        <v>742</v>
      </c>
      <c r="C17645" t="s">
        <v>18610</v>
      </c>
      <c r="D17645" t="str">
        <f>IFERROR(MID(Tableau3[[#This Row],[colonne construite correspondant à ADRESSE ENTREE]],SEARCH("Port",Tableau3[[#This Row],[colonne construite correspondant à ADRESSE ENTREE]]),7),"")</f>
        <v>Port I0</v>
      </c>
      <c r="E17645" t="str">
        <f>IFERROR(MID(Tableau3[[#This Row],[colonne construite correspondant à ADRESSE ENTREE]],SEARCH("Baie",Tableau3[[#This Row],[colonne construite correspondant à ADRESSE ENTREE]])+5,2),"")</f>
        <v>J1</v>
      </c>
    </row>
    <row r="17646" spans="1:5" x14ac:dyDescent="0.25">
      <c r="A17646" s="1" t="s">
        <v>740</v>
      </c>
      <c r="B17646" s="1" t="s">
        <v>742</v>
      </c>
      <c r="C17646" t="s">
        <v>18611</v>
      </c>
      <c r="D17646" t="str">
        <f>IFERROR(MID(Tableau3[[#This Row],[colonne construite correspondant à ADRESSE ENTREE]],SEARCH("Port",Tableau3[[#This Row],[colonne construite correspondant à ADRESSE ENTREE]]),7),"")</f>
        <v>Port I0</v>
      </c>
      <c r="E17646" t="str">
        <f>IFERROR(MID(Tableau3[[#This Row],[colonne construite correspondant à ADRESSE ENTREE]],SEARCH("Baie",Tableau3[[#This Row],[colonne construite correspondant à ADRESSE ENTREE]])+5,2),"")</f>
        <v>J1</v>
      </c>
    </row>
    <row r="17647" spans="1:5" x14ac:dyDescent="0.25">
      <c r="A17647" s="1" t="s">
        <v>743</v>
      </c>
      <c r="B17647" s="1" t="s">
        <v>745</v>
      </c>
      <c r="C17647" t="s">
        <v>18612</v>
      </c>
      <c r="D17647" t="str">
        <f>IFERROR(MID(Tableau3[[#This Row],[colonne construite correspondant à ADRESSE ENTREE]],SEARCH("Port",Tableau3[[#This Row],[colonne construite correspondant à ADRESSE ENTREE]]),7),"")</f>
        <v>Port I0</v>
      </c>
      <c r="E17647" t="str">
        <f>IFERROR(MID(Tableau3[[#This Row],[colonne construite correspondant à ADRESSE ENTREE]],SEARCH("Baie",Tableau3[[#This Row],[colonne construite correspondant à ADRESSE ENTREE]])+5,2),"")</f>
        <v>J1</v>
      </c>
    </row>
    <row r="17648" spans="1:5" x14ac:dyDescent="0.25">
      <c r="A17648" s="1" t="s">
        <v>743</v>
      </c>
      <c r="B17648" s="1" t="s">
        <v>745</v>
      </c>
      <c r="C17648" t="s">
        <v>18613</v>
      </c>
      <c r="D17648" t="str">
        <f>IFERROR(MID(Tableau3[[#This Row],[colonne construite correspondant à ADRESSE ENTREE]],SEARCH("Port",Tableau3[[#This Row],[colonne construite correspondant à ADRESSE ENTREE]]),7),"")</f>
        <v>Port I0</v>
      </c>
      <c r="E17648" t="str">
        <f>IFERROR(MID(Tableau3[[#This Row],[colonne construite correspondant à ADRESSE ENTREE]],SEARCH("Baie",Tableau3[[#This Row],[colonne construite correspondant à ADRESSE ENTREE]])+5,2),"")</f>
        <v>J1</v>
      </c>
    </row>
    <row r="17649" spans="1:5" x14ac:dyDescent="0.25">
      <c r="A17649" s="1" t="s">
        <v>770</v>
      </c>
      <c r="B17649" s="1" t="s">
        <v>771</v>
      </c>
      <c r="C17649" t="s">
        <v>18614</v>
      </c>
      <c r="D17649" t="str">
        <f>IFERROR(MID(Tableau3[[#This Row],[colonne construite correspondant à ADRESSE ENTREE]],SEARCH("Port",Tableau3[[#This Row],[colonne construite correspondant à ADRESSE ENTREE]]),7),"")</f>
        <v>Port I0</v>
      </c>
      <c r="E17649" t="str">
        <f>IFERROR(MID(Tableau3[[#This Row],[colonne construite correspondant à ADRESSE ENTREE]],SEARCH("Baie",Tableau3[[#This Row],[colonne construite correspondant à ADRESSE ENTREE]])+5,2),"")</f>
        <v>J1</v>
      </c>
    </row>
    <row r="17650" spans="1:5" x14ac:dyDescent="0.25">
      <c r="A17650" s="1" t="s">
        <v>772</v>
      </c>
      <c r="B17650" s="1" t="s">
        <v>773</v>
      </c>
      <c r="C17650" t="s">
        <v>18615</v>
      </c>
      <c r="D17650" t="str">
        <f>IFERROR(MID(Tableau3[[#This Row],[colonne construite correspondant à ADRESSE ENTREE]],SEARCH("Port",Tableau3[[#This Row],[colonne construite correspondant à ADRESSE ENTREE]]),7),"")</f>
        <v>Port I0</v>
      </c>
      <c r="E17650" t="str">
        <f>IFERROR(MID(Tableau3[[#This Row],[colonne construite correspondant à ADRESSE ENTREE]],SEARCH("Baie",Tableau3[[#This Row],[colonne construite correspondant à ADRESSE ENTREE]])+5,2),"")</f>
        <v>J1</v>
      </c>
    </row>
    <row r="17651" spans="1:5" x14ac:dyDescent="0.25">
      <c r="A17651" s="1" t="s">
        <v>774</v>
      </c>
      <c r="B17651" s="1" t="s">
        <v>775</v>
      </c>
      <c r="C17651" t="s">
        <v>18616</v>
      </c>
      <c r="D17651" t="str">
        <f>IFERROR(MID(Tableau3[[#This Row],[colonne construite correspondant à ADRESSE ENTREE]],SEARCH("Port",Tableau3[[#This Row],[colonne construite correspondant à ADRESSE ENTREE]]),7),"")</f>
        <v>Port I0</v>
      </c>
      <c r="E17651" t="str">
        <f>IFERROR(MID(Tableau3[[#This Row],[colonne construite correspondant à ADRESSE ENTREE]],SEARCH("Baie",Tableau3[[#This Row],[colonne construite correspondant à ADRESSE ENTREE]])+5,2),"")</f>
        <v>J1</v>
      </c>
    </row>
    <row r="17652" spans="1:5" x14ac:dyDescent="0.25">
      <c r="A17652" s="1" t="s">
        <v>776</v>
      </c>
      <c r="B17652" s="1" t="s">
        <v>777</v>
      </c>
      <c r="C17652" t="s">
        <v>18617</v>
      </c>
      <c r="D17652" t="str">
        <f>IFERROR(MID(Tableau3[[#This Row],[colonne construite correspondant à ADRESSE ENTREE]],SEARCH("Port",Tableau3[[#This Row],[colonne construite correspondant à ADRESSE ENTREE]]),7),"")</f>
        <v>Port I0</v>
      </c>
      <c r="E17652" t="str">
        <f>IFERROR(MID(Tableau3[[#This Row],[colonne construite correspondant à ADRESSE ENTREE]],SEARCH("Baie",Tableau3[[#This Row],[colonne construite correspondant à ADRESSE ENTREE]])+5,2),"")</f>
        <v>J1</v>
      </c>
    </row>
    <row r="17653" spans="1:5" x14ac:dyDescent="0.25">
      <c r="A17653" s="1" t="s">
        <v>762</v>
      </c>
      <c r="B17653" s="1" t="s">
        <v>763</v>
      </c>
      <c r="C17653" t="s">
        <v>18618</v>
      </c>
      <c r="D17653" t="str">
        <f>IFERROR(MID(Tableau3[[#This Row],[colonne construite correspondant à ADRESSE ENTREE]],SEARCH("Port",Tableau3[[#This Row],[colonne construite correspondant à ADRESSE ENTREE]]),7),"")</f>
        <v>Port I0</v>
      </c>
      <c r="E17653" t="str">
        <f>IFERROR(MID(Tableau3[[#This Row],[colonne construite correspondant à ADRESSE ENTREE]],SEARCH("Baie",Tableau3[[#This Row],[colonne construite correspondant à ADRESSE ENTREE]])+5,2),"")</f>
        <v>J1</v>
      </c>
    </row>
    <row r="17654" spans="1:5" x14ac:dyDescent="0.25">
      <c r="A17654" s="1" t="s">
        <v>764</v>
      </c>
      <c r="B17654" s="1" t="s">
        <v>765</v>
      </c>
      <c r="C17654" t="s">
        <v>18619</v>
      </c>
      <c r="D17654" t="str">
        <f>IFERROR(MID(Tableau3[[#This Row],[colonne construite correspondant à ADRESSE ENTREE]],SEARCH("Port",Tableau3[[#This Row],[colonne construite correspondant à ADRESSE ENTREE]]),7),"")</f>
        <v>Port I0</v>
      </c>
      <c r="E17654" t="str">
        <f>IFERROR(MID(Tableau3[[#This Row],[colonne construite correspondant à ADRESSE ENTREE]],SEARCH("Baie",Tableau3[[#This Row],[colonne construite correspondant à ADRESSE ENTREE]])+5,2),"")</f>
        <v>J1</v>
      </c>
    </row>
    <row r="17655" spans="1:5" x14ac:dyDescent="0.25">
      <c r="A17655" s="1" t="s">
        <v>766</v>
      </c>
      <c r="B17655" s="1" t="s">
        <v>767</v>
      </c>
      <c r="C17655" t="s">
        <v>18620</v>
      </c>
      <c r="D17655" t="str">
        <f>IFERROR(MID(Tableau3[[#This Row],[colonne construite correspondant à ADRESSE ENTREE]],SEARCH("Port",Tableau3[[#This Row],[colonne construite correspondant à ADRESSE ENTREE]]),7),"")</f>
        <v>Port I0</v>
      </c>
      <c r="E17655" t="str">
        <f>IFERROR(MID(Tableau3[[#This Row],[colonne construite correspondant à ADRESSE ENTREE]],SEARCH("Baie",Tableau3[[#This Row],[colonne construite correspondant à ADRESSE ENTREE]])+5,2),"")</f>
        <v>J1</v>
      </c>
    </row>
    <row r="17656" spans="1:5" x14ac:dyDescent="0.25">
      <c r="A17656" s="1" t="s">
        <v>768</v>
      </c>
      <c r="B17656" s="1" t="s">
        <v>769</v>
      </c>
      <c r="C17656" t="s">
        <v>18621</v>
      </c>
      <c r="D17656" t="str">
        <f>IFERROR(MID(Tableau3[[#This Row],[colonne construite correspondant à ADRESSE ENTREE]],SEARCH("Port",Tableau3[[#This Row],[colonne construite correspondant à ADRESSE ENTREE]]),7),"")</f>
        <v>Port I0</v>
      </c>
      <c r="E17656" t="str">
        <f>IFERROR(MID(Tableau3[[#This Row],[colonne construite correspondant à ADRESSE ENTREE]],SEARCH("Baie",Tableau3[[#This Row],[colonne construite correspondant à ADRESSE ENTREE]])+5,2),"")</f>
        <v>J1</v>
      </c>
    </row>
    <row r="17657" spans="1:5" x14ac:dyDescent="0.25">
      <c r="A17657" s="1" t="s">
        <v>746</v>
      </c>
      <c r="B17657" s="1" t="s">
        <v>747</v>
      </c>
      <c r="C17657" t="s">
        <v>18622</v>
      </c>
      <c r="D17657" t="str">
        <f>IFERROR(MID(Tableau3[[#This Row],[colonne construite correspondant à ADRESSE ENTREE]],SEARCH("Port",Tableau3[[#This Row],[colonne construite correspondant à ADRESSE ENTREE]]),7),"")</f>
        <v>Port 00</v>
      </c>
      <c r="E17657" t="str">
        <f>IFERROR(MID(Tableau3[[#This Row],[colonne construite correspondant à ADRESSE ENTREE]],SEARCH("Baie",Tableau3[[#This Row],[colonne construite correspondant à ADRESSE ENTREE]])+5,2),"")</f>
        <v/>
      </c>
    </row>
    <row r="17658" spans="1:5" x14ac:dyDescent="0.25">
      <c r="A17658" s="1" t="s">
        <v>746</v>
      </c>
      <c r="B17658" s="1" t="s">
        <v>747</v>
      </c>
      <c r="C17658" t="s">
        <v>18623</v>
      </c>
      <c r="D17658" t="str">
        <f>IFERROR(MID(Tableau3[[#This Row],[colonne construite correspondant à ADRESSE ENTREE]],SEARCH("Port",Tableau3[[#This Row],[colonne construite correspondant à ADRESSE ENTREE]]),7),"")</f>
        <v>Port 00</v>
      </c>
      <c r="E17658" t="str">
        <f>IFERROR(MID(Tableau3[[#This Row],[colonne construite correspondant à ADRESSE ENTREE]],SEARCH("Baie",Tableau3[[#This Row],[colonne construite correspondant à ADRESSE ENTREE]])+5,2),"")</f>
        <v/>
      </c>
    </row>
    <row r="17659" spans="1:5" x14ac:dyDescent="0.25">
      <c r="A17659" s="1" t="s">
        <v>748</v>
      </c>
      <c r="B17659" s="1" t="s">
        <v>749</v>
      </c>
      <c r="C17659" t="s">
        <v>18624</v>
      </c>
      <c r="D17659" t="str">
        <f>IFERROR(MID(Tableau3[[#This Row],[colonne construite correspondant à ADRESSE ENTREE]],SEARCH("Port",Tableau3[[#This Row],[colonne construite correspondant à ADRESSE ENTREE]]),7),"")</f>
        <v>Port 01</v>
      </c>
      <c r="E17659" t="str">
        <f>IFERROR(MID(Tableau3[[#This Row],[colonne construite correspondant à ADRESSE ENTREE]],SEARCH("Baie",Tableau3[[#This Row],[colonne construite correspondant à ADRESSE ENTREE]])+5,2),"")</f>
        <v/>
      </c>
    </row>
    <row r="17660" spans="1:5" x14ac:dyDescent="0.25">
      <c r="A17660" s="1" t="s">
        <v>748</v>
      </c>
      <c r="B17660" s="1" t="s">
        <v>749</v>
      </c>
      <c r="C17660" t="s">
        <v>18625</v>
      </c>
      <c r="D17660" t="str">
        <f>IFERROR(MID(Tableau3[[#This Row],[colonne construite correspondant à ADRESSE ENTREE]],SEARCH("Port",Tableau3[[#This Row],[colonne construite correspondant à ADRESSE ENTREE]]),7),"")</f>
        <v>Port 01</v>
      </c>
      <c r="E17660" t="str">
        <f>IFERROR(MID(Tableau3[[#This Row],[colonne construite correspondant à ADRESSE ENTREE]],SEARCH("Baie",Tableau3[[#This Row],[colonne construite correspondant à ADRESSE ENTREE]])+5,2),"")</f>
        <v/>
      </c>
    </row>
    <row r="17661" spans="1:5" x14ac:dyDescent="0.25">
      <c r="A17661" s="1" t="s">
        <v>750</v>
      </c>
      <c r="B17661" s="1" t="s">
        <v>751</v>
      </c>
      <c r="C17661" t="s">
        <v>18626</v>
      </c>
      <c r="D17661" t="str">
        <f>IFERROR(MID(Tableau3[[#This Row],[colonne construite correspondant à ADRESSE ENTREE]],SEARCH("Port",Tableau3[[#This Row],[colonne construite correspondant à ADRESSE ENTREE]]),7),"")</f>
        <v>Port 00</v>
      </c>
      <c r="E17661" t="str">
        <f>IFERROR(MID(Tableau3[[#This Row],[colonne construite correspondant à ADRESSE ENTREE]],SEARCH("Baie",Tableau3[[#This Row],[colonne construite correspondant à ADRESSE ENTREE]])+5,2),"")</f>
        <v/>
      </c>
    </row>
    <row r="17662" spans="1:5" x14ac:dyDescent="0.25">
      <c r="A17662" s="1" t="s">
        <v>750</v>
      </c>
      <c r="B17662" s="1" t="s">
        <v>751</v>
      </c>
      <c r="C17662" t="s">
        <v>18627</v>
      </c>
      <c r="D17662" t="str">
        <f>IFERROR(MID(Tableau3[[#This Row],[colonne construite correspondant à ADRESSE ENTREE]],SEARCH("Port",Tableau3[[#This Row],[colonne construite correspondant à ADRESSE ENTREE]]),7),"")</f>
        <v>Port 00</v>
      </c>
      <c r="E17662" t="str">
        <f>IFERROR(MID(Tableau3[[#This Row],[colonne construite correspondant à ADRESSE ENTREE]],SEARCH("Baie",Tableau3[[#This Row],[colonne construite correspondant à ADRESSE ENTREE]])+5,2),"")</f>
        <v/>
      </c>
    </row>
    <row r="17663" spans="1:5" x14ac:dyDescent="0.25">
      <c r="A17663" s="1" t="s">
        <v>752</v>
      </c>
      <c r="B17663" s="1" t="s">
        <v>753</v>
      </c>
      <c r="C17663" t="s">
        <v>18628</v>
      </c>
      <c r="D17663" t="str">
        <f>IFERROR(MID(Tableau3[[#This Row],[colonne construite correspondant à ADRESSE ENTREE]],SEARCH("Port",Tableau3[[#This Row],[colonne construite correspondant à ADRESSE ENTREE]]),7),"")</f>
        <v>Port 01</v>
      </c>
      <c r="E17663" t="str">
        <f>IFERROR(MID(Tableau3[[#This Row],[colonne construite correspondant à ADRESSE ENTREE]],SEARCH("Baie",Tableau3[[#This Row],[colonne construite correspondant à ADRESSE ENTREE]])+5,2),"")</f>
        <v/>
      </c>
    </row>
    <row r="17664" spans="1:5" x14ac:dyDescent="0.25">
      <c r="A17664" s="1" t="s">
        <v>752</v>
      </c>
      <c r="B17664" s="1" t="s">
        <v>753</v>
      </c>
      <c r="C17664" t="s">
        <v>18629</v>
      </c>
      <c r="D17664" t="str">
        <f>IFERROR(MID(Tableau3[[#This Row],[colonne construite correspondant à ADRESSE ENTREE]],SEARCH("Port",Tableau3[[#This Row],[colonne construite correspondant à ADRESSE ENTREE]]),7),"")</f>
        <v>Port 01</v>
      </c>
      <c r="E17664" t="str">
        <f>IFERROR(MID(Tableau3[[#This Row],[colonne construite correspondant à ADRESSE ENTREE]],SEARCH("Baie",Tableau3[[#This Row],[colonne construite correspondant à ADRESSE ENTREE]])+5,2),"")</f>
        <v/>
      </c>
    </row>
    <row r="17665" spans="1:5" x14ac:dyDescent="0.25">
      <c r="A17665" s="1" t="s">
        <v>754</v>
      </c>
      <c r="B17665" s="1" t="s">
        <v>755</v>
      </c>
      <c r="C17665" t="s">
        <v>18630</v>
      </c>
      <c r="D17665" t="str">
        <f>IFERROR(MID(Tableau3[[#This Row],[colonne construite correspondant à ADRESSE ENTREE]],SEARCH("Port",Tableau3[[#This Row],[colonne construite correspondant à ADRESSE ENTREE]]),7),"")</f>
        <v>Port I0</v>
      </c>
      <c r="E17665" t="str">
        <f>IFERROR(MID(Tableau3[[#This Row],[colonne construite correspondant à ADRESSE ENTREE]],SEARCH("Baie",Tableau3[[#This Row],[colonne construite correspondant à ADRESSE ENTREE]])+5,2),"")</f>
        <v>J2</v>
      </c>
    </row>
    <row r="17666" spans="1:5" x14ac:dyDescent="0.25">
      <c r="A17666" s="1" t="s">
        <v>754</v>
      </c>
      <c r="B17666" s="1" t="s">
        <v>756</v>
      </c>
      <c r="C17666" t="s">
        <v>18631</v>
      </c>
      <c r="D17666" t="str">
        <f>IFERROR(MID(Tableau3[[#This Row],[colonne construite correspondant à ADRESSE ENTREE]],SEARCH("Port",Tableau3[[#This Row],[colonne construite correspondant à ADRESSE ENTREE]]),7),"")</f>
        <v>Port I0</v>
      </c>
      <c r="E17666" t="str">
        <f>IFERROR(MID(Tableau3[[#This Row],[colonne construite correspondant à ADRESSE ENTREE]],SEARCH("Baie",Tableau3[[#This Row],[colonne construite correspondant à ADRESSE ENTREE]])+5,2),"")</f>
        <v>J2</v>
      </c>
    </row>
    <row r="17667" spans="1:5" x14ac:dyDescent="0.25">
      <c r="A17667" s="1" t="s">
        <v>754</v>
      </c>
      <c r="B17667" s="1" t="s">
        <v>757</v>
      </c>
      <c r="C17667" t="s">
        <v>18632</v>
      </c>
      <c r="D17667" t="str">
        <f>IFERROR(MID(Tableau3[[#This Row],[colonne construite correspondant à ADRESSE ENTREE]],SEARCH("Port",Tableau3[[#This Row],[colonne construite correspondant à ADRESSE ENTREE]]),7),"")</f>
        <v>Port I0</v>
      </c>
      <c r="E17667" t="str">
        <f>IFERROR(MID(Tableau3[[#This Row],[colonne construite correspondant à ADRESSE ENTREE]],SEARCH("Baie",Tableau3[[#This Row],[colonne construite correspondant à ADRESSE ENTREE]])+5,2),"")</f>
        <v>J1</v>
      </c>
    </row>
    <row r="17668" spans="1:5" x14ac:dyDescent="0.25">
      <c r="A17668" s="1" t="s">
        <v>758</v>
      </c>
      <c r="B17668" s="1" t="s">
        <v>759</v>
      </c>
      <c r="C17668" t="s">
        <v>18633</v>
      </c>
      <c r="D17668" t="str">
        <f>IFERROR(MID(Tableau3[[#This Row],[colonne construite correspondant à ADRESSE ENTREE]],SEARCH("Port",Tableau3[[#This Row],[colonne construite correspondant à ADRESSE ENTREE]]),7),"")</f>
        <v>Port I0</v>
      </c>
      <c r="E17668" t="str">
        <f>IFERROR(MID(Tableau3[[#This Row],[colonne construite correspondant à ADRESSE ENTREE]],SEARCH("Baie",Tableau3[[#This Row],[colonne construite correspondant à ADRESSE ENTREE]])+5,2),"")</f>
        <v>J2</v>
      </c>
    </row>
    <row r="17669" spans="1:5" x14ac:dyDescent="0.25">
      <c r="A17669" s="1" t="s">
        <v>758</v>
      </c>
      <c r="B17669" s="1" t="s">
        <v>760</v>
      </c>
      <c r="C17669" t="s">
        <v>18634</v>
      </c>
      <c r="D17669" t="str">
        <f>IFERROR(MID(Tableau3[[#This Row],[colonne construite correspondant à ADRESSE ENTREE]],SEARCH("Port",Tableau3[[#This Row],[colonne construite correspondant à ADRESSE ENTREE]]),7),"")</f>
        <v>Port I0</v>
      </c>
      <c r="E17669" t="str">
        <f>IFERROR(MID(Tableau3[[#This Row],[colonne construite correspondant à ADRESSE ENTREE]],SEARCH("Baie",Tableau3[[#This Row],[colonne construite correspondant à ADRESSE ENTREE]])+5,2),"")</f>
        <v>J2</v>
      </c>
    </row>
    <row r="17670" spans="1:5" x14ac:dyDescent="0.25">
      <c r="A17670" s="1" t="s">
        <v>758</v>
      </c>
      <c r="B17670" s="1" t="s">
        <v>761</v>
      </c>
      <c r="C17670" t="s">
        <v>18635</v>
      </c>
      <c r="D17670" t="str">
        <f>IFERROR(MID(Tableau3[[#This Row],[colonne construite correspondant à ADRESSE ENTREE]],SEARCH("Port",Tableau3[[#This Row],[colonne construite correspondant à ADRESSE ENTREE]]),7),"")</f>
        <v>Port I0</v>
      </c>
      <c r="E17670" t="str">
        <f>IFERROR(MID(Tableau3[[#This Row],[colonne construite correspondant à ADRESSE ENTREE]],SEARCH("Baie",Tableau3[[#This Row],[colonne construite correspondant à ADRESSE ENTREE]])+5,2),"")</f>
        <v>J1</v>
      </c>
    </row>
    <row r="17671" spans="1:5" x14ac:dyDescent="0.25">
      <c r="A17671" s="1" t="s">
        <v>797</v>
      </c>
      <c r="B17671" s="1" t="s">
        <v>757</v>
      </c>
      <c r="C17671" t="s">
        <v>18636</v>
      </c>
      <c r="D17671" t="str">
        <f>IFERROR(MID(Tableau3[[#This Row],[colonne construite correspondant à ADRESSE ENTREE]],SEARCH("Port",Tableau3[[#This Row],[colonne construite correspondant à ADRESSE ENTREE]]),7),"")</f>
        <v>Port I0</v>
      </c>
      <c r="E17671" t="str">
        <f>IFERROR(MID(Tableau3[[#This Row],[colonne construite correspondant à ADRESSE ENTREE]],SEARCH("Baie",Tableau3[[#This Row],[colonne construite correspondant à ADRESSE ENTREE]])+5,2),"")</f>
        <v>J1</v>
      </c>
    </row>
    <row r="17672" spans="1:5" x14ac:dyDescent="0.25">
      <c r="A17672" s="1" t="s">
        <v>799</v>
      </c>
      <c r="B17672" s="1" t="s">
        <v>761</v>
      </c>
      <c r="C17672" t="s">
        <v>18637</v>
      </c>
      <c r="D17672" t="str">
        <f>IFERROR(MID(Tableau3[[#This Row],[colonne construite correspondant à ADRESSE ENTREE]],SEARCH("Port",Tableau3[[#This Row],[colonne construite correspondant à ADRESSE ENTREE]]),7),"")</f>
        <v>Port I0</v>
      </c>
      <c r="E17672" t="str">
        <f>IFERROR(MID(Tableau3[[#This Row],[colonne construite correspondant à ADRESSE ENTREE]],SEARCH("Baie",Tableau3[[#This Row],[colonne construite correspondant à ADRESSE ENTREE]])+5,2),"")</f>
        <v>J1</v>
      </c>
    </row>
    <row r="17673" spans="1:5" x14ac:dyDescent="0.25">
      <c r="A17673" s="1" t="s">
        <v>801</v>
      </c>
      <c r="B17673" s="1" t="s">
        <v>890</v>
      </c>
      <c r="C17673" t="s">
        <v>18638</v>
      </c>
      <c r="D17673" t="str">
        <f>IFERROR(MID(Tableau3[[#This Row],[colonne construite correspondant à ADRESSE ENTREE]],SEARCH("Port",Tableau3[[#This Row],[colonne construite correspondant à ADRESSE ENTREE]]),7),"")</f>
        <v>Port I0</v>
      </c>
      <c r="E17673" t="str">
        <f>IFERROR(MID(Tableau3[[#This Row],[colonne construite correspondant à ADRESSE ENTREE]],SEARCH("Baie",Tableau3[[#This Row],[colonne construite correspondant à ADRESSE ENTREE]])+5,2),"")</f>
        <v>J1</v>
      </c>
    </row>
    <row r="17674" spans="1:5" x14ac:dyDescent="0.25">
      <c r="A17674" s="1" t="s">
        <v>803</v>
      </c>
      <c r="B17674" s="1" t="s">
        <v>891</v>
      </c>
      <c r="C17674" t="s">
        <v>18639</v>
      </c>
      <c r="D17674" t="str">
        <f>IFERROR(MID(Tableau3[[#This Row],[colonne construite correspondant à ADRESSE ENTREE]],SEARCH("Port",Tableau3[[#This Row],[colonne construite correspondant à ADRESSE ENTREE]]),7),"")</f>
        <v>Port I0</v>
      </c>
      <c r="E17674" t="str">
        <f>IFERROR(MID(Tableau3[[#This Row],[colonne construite correspondant à ADRESSE ENTREE]],SEARCH("Baie",Tableau3[[#This Row],[colonne construite correspondant à ADRESSE ENTREE]])+5,2),"")</f>
        <v>J1</v>
      </c>
    </row>
    <row r="17675" spans="1:5" x14ac:dyDescent="0.25">
      <c r="A17675" s="1" t="s">
        <v>734</v>
      </c>
      <c r="B17675" s="1" t="s">
        <v>736</v>
      </c>
      <c r="C17675" t="s">
        <v>18640</v>
      </c>
      <c r="D17675" t="str">
        <f>IFERROR(MID(Tableau3[[#This Row],[colonne construite correspondant à ADRESSE ENTREE]],SEARCH("Port",Tableau3[[#This Row],[colonne construite correspondant à ADRESSE ENTREE]]),7),"")</f>
        <v>Port I0</v>
      </c>
      <c r="E17675" t="str">
        <f>IFERROR(MID(Tableau3[[#This Row],[colonne construite correspondant à ADRESSE ENTREE]],SEARCH("Baie",Tableau3[[#This Row],[colonne construite correspondant à ADRESSE ENTREE]])+5,2),"")</f>
        <v>J1</v>
      </c>
    </row>
    <row r="17676" spans="1:5" x14ac:dyDescent="0.25">
      <c r="A17676" s="1" t="s">
        <v>734</v>
      </c>
      <c r="B17676" s="1" t="s">
        <v>736</v>
      </c>
      <c r="C17676" t="s">
        <v>18641</v>
      </c>
      <c r="D17676" t="str">
        <f>IFERROR(MID(Tableau3[[#This Row],[colonne construite correspondant à ADRESSE ENTREE]],SEARCH("Port",Tableau3[[#This Row],[colonne construite correspondant à ADRESSE ENTREE]]),7),"")</f>
        <v>Port I0</v>
      </c>
      <c r="E17676" t="str">
        <f>IFERROR(MID(Tableau3[[#This Row],[colonne construite correspondant à ADRESSE ENTREE]],SEARCH("Baie",Tableau3[[#This Row],[colonne construite correspondant à ADRESSE ENTREE]])+5,2),"")</f>
        <v>J1</v>
      </c>
    </row>
    <row r="17677" spans="1:5" x14ac:dyDescent="0.25">
      <c r="A17677" s="1" t="s">
        <v>737</v>
      </c>
      <c r="B17677" s="1" t="s">
        <v>739</v>
      </c>
      <c r="C17677" t="s">
        <v>18642</v>
      </c>
      <c r="D17677" t="str">
        <f>IFERROR(MID(Tableau3[[#This Row],[colonne construite correspondant à ADRESSE ENTREE]],SEARCH("Port",Tableau3[[#This Row],[colonne construite correspondant à ADRESSE ENTREE]]),7),"")</f>
        <v>Port I0</v>
      </c>
      <c r="E17677" t="str">
        <f>IFERROR(MID(Tableau3[[#This Row],[colonne construite correspondant à ADRESSE ENTREE]],SEARCH("Baie",Tableau3[[#This Row],[colonne construite correspondant à ADRESSE ENTREE]])+5,2),"")</f>
        <v>J1</v>
      </c>
    </row>
    <row r="17678" spans="1:5" x14ac:dyDescent="0.25">
      <c r="A17678" s="1" t="s">
        <v>737</v>
      </c>
      <c r="B17678" s="1" t="s">
        <v>739</v>
      </c>
      <c r="C17678" t="s">
        <v>18643</v>
      </c>
      <c r="D17678" t="str">
        <f>IFERROR(MID(Tableau3[[#This Row],[colonne construite correspondant à ADRESSE ENTREE]],SEARCH("Port",Tableau3[[#This Row],[colonne construite correspondant à ADRESSE ENTREE]]),7),"")</f>
        <v>Port I0</v>
      </c>
      <c r="E17678" t="str">
        <f>IFERROR(MID(Tableau3[[#This Row],[colonne construite correspondant à ADRESSE ENTREE]],SEARCH("Baie",Tableau3[[#This Row],[colonne construite correspondant à ADRESSE ENTREE]])+5,2),"")</f>
        <v>J1</v>
      </c>
    </row>
    <row r="17679" spans="1:5" x14ac:dyDescent="0.25">
      <c r="A17679" s="1" t="s">
        <v>740</v>
      </c>
      <c r="B17679" s="1" t="s">
        <v>742</v>
      </c>
      <c r="C17679" t="s">
        <v>18644</v>
      </c>
      <c r="D17679" t="str">
        <f>IFERROR(MID(Tableau3[[#This Row],[colonne construite correspondant à ADRESSE ENTREE]],SEARCH("Port",Tableau3[[#This Row],[colonne construite correspondant à ADRESSE ENTREE]]),7),"")</f>
        <v>Port I0</v>
      </c>
      <c r="E17679" t="str">
        <f>IFERROR(MID(Tableau3[[#This Row],[colonne construite correspondant à ADRESSE ENTREE]],SEARCH("Baie",Tableau3[[#This Row],[colonne construite correspondant à ADRESSE ENTREE]])+5,2),"")</f>
        <v>J1</v>
      </c>
    </row>
    <row r="17680" spans="1:5" x14ac:dyDescent="0.25">
      <c r="A17680" s="1" t="s">
        <v>740</v>
      </c>
      <c r="B17680" s="1" t="s">
        <v>742</v>
      </c>
      <c r="C17680" t="s">
        <v>18645</v>
      </c>
      <c r="D17680" t="str">
        <f>IFERROR(MID(Tableau3[[#This Row],[colonne construite correspondant à ADRESSE ENTREE]],SEARCH("Port",Tableau3[[#This Row],[colonne construite correspondant à ADRESSE ENTREE]]),7),"")</f>
        <v>Port I0</v>
      </c>
      <c r="E17680" t="str">
        <f>IFERROR(MID(Tableau3[[#This Row],[colonne construite correspondant à ADRESSE ENTREE]],SEARCH("Baie",Tableau3[[#This Row],[colonne construite correspondant à ADRESSE ENTREE]])+5,2),"")</f>
        <v>J1</v>
      </c>
    </row>
    <row r="17681" spans="1:5" x14ac:dyDescent="0.25">
      <c r="A17681" s="1" t="s">
        <v>743</v>
      </c>
      <c r="B17681" s="1" t="s">
        <v>745</v>
      </c>
      <c r="C17681" t="s">
        <v>18646</v>
      </c>
      <c r="D17681" t="str">
        <f>IFERROR(MID(Tableau3[[#This Row],[colonne construite correspondant à ADRESSE ENTREE]],SEARCH("Port",Tableau3[[#This Row],[colonne construite correspondant à ADRESSE ENTREE]]),7),"")</f>
        <v>Port I0</v>
      </c>
      <c r="E17681" t="str">
        <f>IFERROR(MID(Tableau3[[#This Row],[colonne construite correspondant à ADRESSE ENTREE]],SEARCH("Baie",Tableau3[[#This Row],[colonne construite correspondant à ADRESSE ENTREE]])+5,2),"")</f>
        <v>J1</v>
      </c>
    </row>
    <row r="17682" spans="1:5" x14ac:dyDescent="0.25">
      <c r="A17682" s="1" t="s">
        <v>743</v>
      </c>
      <c r="B17682" s="1" t="s">
        <v>745</v>
      </c>
      <c r="C17682" t="s">
        <v>18647</v>
      </c>
      <c r="D17682" t="str">
        <f>IFERROR(MID(Tableau3[[#This Row],[colonne construite correspondant à ADRESSE ENTREE]],SEARCH("Port",Tableau3[[#This Row],[colonne construite correspondant à ADRESSE ENTREE]]),7),"")</f>
        <v>Port I0</v>
      </c>
      <c r="E17682" t="str">
        <f>IFERROR(MID(Tableau3[[#This Row],[colonne construite correspondant à ADRESSE ENTREE]],SEARCH("Baie",Tableau3[[#This Row],[colonne construite correspondant à ADRESSE ENTREE]])+5,2),"")</f>
        <v>J1</v>
      </c>
    </row>
    <row r="17683" spans="1:5" x14ac:dyDescent="0.25">
      <c r="A17683" s="1" t="s">
        <v>770</v>
      </c>
      <c r="B17683" s="1" t="s">
        <v>771</v>
      </c>
      <c r="C17683" t="s">
        <v>18648</v>
      </c>
      <c r="D17683" t="str">
        <f>IFERROR(MID(Tableau3[[#This Row],[colonne construite correspondant à ADRESSE ENTREE]],SEARCH("Port",Tableau3[[#This Row],[colonne construite correspondant à ADRESSE ENTREE]]),7),"")</f>
        <v>Port I0</v>
      </c>
      <c r="E17683" t="str">
        <f>IFERROR(MID(Tableau3[[#This Row],[colonne construite correspondant à ADRESSE ENTREE]],SEARCH("Baie",Tableau3[[#This Row],[colonne construite correspondant à ADRESSE ENTREE]])+5,2),"")</f>
        <v>J1</v>
      </c>
    </row>
    <row r="17684" spans="1:5" x14ac:dyDescent="0.25">
      <c r="A17684" s="1" t="s">
        <v>772</v>
      </c>
      <c r="B17684" s="1" t="s">
        <v>773</v>
      </c>
      <c r="C17684" t="s">
        <v>18649</v>
      </c>
      <c r="D17684" t="str">
        <f>IFERROR(MID(Tableau3[[#This Row],[colonne construite correspondant à ADRESSE ENTREE]],SEARCH("Port",Tableau3[[#This Row],[colonne construite correspondant à ADRESSE ENTREE]]),7),"")</f>
        <v>Port I0</v>
      </c>
      <c r="E17684" t="str">
        <f>IFERROR(MID(Tableau3[[#This Row],[colonne construite correspondant à ADRESSE ENTREE]],SEARCH("Baie",Tableau3[[#This Row],[colonne construite correspondant à ADRESSE ENTREE]])+5,2),"")</f>
        <v>J1</v>
      </c>
    </row>
    <row r="17685" spans="1:5" x14ac:dyDescent="0.25">
      <c r="A17685" s="1" t="s">
        <v>774</v>
      </c>
      <c r="B17685" s="1" t="s">
        <v>775</v>
      </c>
      <c r="C17685" t="s">
        <v>18650</v>
      </c>
      <c r="D17685" t="str">
        <f>IFERROR(MID(Tableau3[[#This Row],[colonne construite correspondant à ADRESSE ENTREE]],SEARCH("Port",Tableau3[[#This Row],[colonne construite correspondant à ADRESSE ENTREE]]),7),"")</f>
        <v>Port I0</v>
      </c>
      <c r="E17685" t="str">
        <f>IFERROR(MID(Tableau3[[#This Row],[colonne construite correspondant à ADRESSE ENTREE]],SEARCH("Baie",Tableau3[[#This Row],[colonne construite correspondant à ADRESSE ENTREE]])+5,2),"")</f>
        <v>J1</v>
      </c>
    </row>
    <row r="17686" spans="1:5" x14ac:dyDescent="0.25">
      <c r="A17686" s="1" t="s">
        <v>776</v>
      </c>
      <c r="B17686" s="1" t="s">
        <v>777</v>
      </c>
      <c r="C17686" t="s">
        <v>18651</v>
      </c>
      <c r="D17686" t="str">
        <f>IFERROR(MID(Tableau3[[#This Row],[colonne construite correspondant à ADRESSE ENTREE]],SEARCH("Port",Tableau3[[#This Row],[colonne construite correspondant à ADRESSE ENTREE]]),7),"")</f>
        <v>Port I0</v>
      </c>
      <c r="E17686" t="str">
        <f>IFERROR(MID(Tableau3[[#This Row],[colonne construite correspondant à ADRESSE ENTREE]],SEARCH("Baie",Tableau3[[#This Row],[colonne construite correspondant à ADRESSE ENTREE]])+5,2),"")</f>
        <v>J1</v>
      </c>
    </row>
    <row r="17687" spans="1:5" x14ac:dyDescent="0.25">
      <c r="A17687" s="1" t="s">
        <v>762</v>
      </c>
      <c r="B17687" s="1" t="s">
        <v>763</v>
      </c>
      <c r="C17687" t="s">
        <v>18652</v>
      </c>
      <c r="D17687" t="str">
        <f>IFERROR(MID(Tableau3[[#This Row],[colonne construite correspondant à ADRESSE ENTREE]],SEARCH("Port",Tableau3[[#This Row],[colonne construite correspondant à ADRESSE ENTREE]]),7),"")</f>
        <v>Port I0</v>
      </c>
      <c r="E17687" t="str">
        <f>IFERROR(MID(Tableau3[[#This Row],[colonne construite correspondant à ADRESSE ENTREE]],SEARCH("Baie",Tableau3[[#This Row],[colonne construite correspondant à ADRESSE ENTREE]])+5,2),"")</f>
        <v>J1</v>
      </c>
    </row>
    <row r="17688" spans="1:5" x14ac:dyDescent="0.25">
      <c r="A17688" s="1" t="s">
        <v>764</v>
      </c>
      <c r="B17688" s="1" t="s">
        <v>765</v>
      </c>
      <c r="C17688" t="s">
        <v>18653</v>
      </c>
      <c r="D17688" t="str">
        <f>IFERROR(MID(Tableau3[[#This Row],[colonne construite correspondant à ADRESSE ENTREE]],SEARCH("Port",Tableau3[[#This Row],[colonne construite correspondant à ADRESSE ENTREE]]),7),"")</f>
        <v>Port I0</v>
      </c>
      <c r="E17688" t="str">
        <f>IFERROR(MID(Tableau3[[#This Row],[colonne construite correspondant à ADRESSE ENTREE]],SEARCH("Baie",Tableau3[[#This Row],[colonne construite correspondant à ADRESSE ENTREE]])+5,2),"")</f>
        <v>J1</v>
      </c>
    </row>
    <row r="17689" spans="1:5" x14ac:dyDescent="0.25">
      <c r="A17689" s="1" t="s">
        <v>766</v>
      </c>
      <c r="B17689" s="1" t="s">
        <v>767</v>
      </c>
      <c r="C17689" t="s">
        <v>18654</v>
      </c>
      <c r="D17689" t="str">
        <f>IFERROR(MID(Tableau3[[#This Row],[colonne construite correspondant à ADRESSE ENTREE]],SEARCH("Port",Tableau3[[#This Row],[colonne construite correspondant à ADRESSE ENTREE]]),7),"")</f>
        <v>Port I0</v>
      </c>
      <c r="E17689" t="str">
        <f>IFERROR(MID(Tableau3[[#This Row],[colonne construite correspondant à ADRESSE ENTREE]],SEARCH("Baie",Tableau3[[#This Row],[colonne construite correspondant à ADRESSE ENTREE]])+5,2),"")</f>
        <v>J1</v>
      </c>
    </row>
    <row r="17690" spans="1:5" x14ac:dyDescent="0.25">
      <c r="A17690" s="1" t="s">
        <v>768</v>
      </c>
      <c r="B17690" s="1" t="s">
        <v>769</v>
      </c>
      <c r="C17690" t="s">
        <v>18655</v>
      </c>
      <c r="D17690" t="str">
        <f>IFERROR(MID(Tableau3[[#This Row],[colonne construite correspondant à ADRESSE ENTREE]],SEARCH("Port",Tableau3[[#This Row],[colonne construite correspondant à ADRESSE ENTREE]]),7),"")</f>
        <v>Port I0</v>
      </c>
      <c r="E17690" t="str">
        <f>IFERROR(MID(Tableau3[[#This Row],[colonne construite correspondant à ADRESSE ENTREE]],SEARCH("Baie",Tableau3[[#This Row],[colonne construite correspondant à ADRESSE ENTREE]])+5,2),"")</f>
        <v>J1</v>
      </c>
    </row>
    <row r="17691" spans="1:5" x14ac:dyDescent="0.25">
      <c r="A17691" s="1" t="s">
        <v>746</v>
      </c>
      <c r="B17691" s="1" t="s">
        <v>747</v>
      </c>
      <c r="C17691" t="s">
        <v>18656</v>
      </c>
      <c r="D17691" t="str">
        <f>IFERROR(MID(Tableau3[[#This Row],[colonne construite correspondant à ADRESSE ENTREE]],SEARCH("Port",Tableau3[[#This Row],[colonne construite correspondant à ADRESSE ENTREE]]),7),"")</f>
        <v>Port 00</v>
      </c>
      <c r="E17691" t="str">
        <f>IFERROR(MID(Tableau3[[#This Row],[colonne construite correspondant à ADRESSE ENTREE]],SEARCH("Baie",Tableau3[[#This Row],[colonne construite correspondant à ADRESSE ENTREE]])+5,2),"")</f>
        <v/>
      </c>
    </row>
    <row r="17692" spans="1:5" x14ac:dyDescent="0.25">
      <c r="A17692" s="1" t="s">
        <v>746</v>
      </c>
      <c r="B17692" s="1" t="s">
        <v>747</v>
      </c>
      <c r="C17692" t="s">
        <v>18657</v>
      </c>
      <c r="D17692" t="str">
        <f>IFERROR(MID(Tableau3[[#This Row],[colonne construite correspondant à ADRESSE ENTREE]],SEARCH("Port",Tableau3[[#This Row],[colonne construite correspondant à ADRESSE ENTREE]]),7),"")</f>
        <v>Port 00</v>
      </c>
      <c r="E17692" t="str">
        <f>IFERROR(MID(Tableau3[[#This Row],[colonne construite correspondant à ADRESSE ENTREE]],SEARCH("Baie",Tableau3[[#This Row],[colonne construite correspondant à ADRESSE ENTREE]])+5,2),"")</f>
        <v/>
      </c>
    </row>
    <row r="17693" spans="1:5" x14ac:dyDescent="0.25">
      <c r="A17693" s="1" t="s">
        <v>748</v>
      </c>
      <c r="B17693" s="1" t="s">
        <v>749</v>
      </c>
      <c r="C17693" t="s">
        <v>18658</v>
      </c>
      <c r="D17693" t="str">
        <f>IFERROR(MID(Tableau3[[#This Row],[colonne construite correspondant à ADRESSE ENTREE]],SEARCH("Port",Tableau3[[#This Row],[colonne construite correspondant à ADRESSE ENTREE]]),7),"")</f>
        <v>Port 01</v>
      </c>
      <c r="E17693" t="str">
        <f>IFERROR(MID(Tableau3[[#This Row],[colonne construite correspondant à ADRESSE ENTREE]],SEARCH("Baie",Tableau3[[#This Row],[colonne construite correspondant à ADRESSE ENTREE]])+5,2),"")</f>
        <v/>
      </c>
    </row>
    <row r="17694" spans="1:5" x14ac:dyDescent="0.25">
      <c r="A17694" s="1" t="s">
        <v>748</v>
      </c>
      <c r="B17694" s="1" t="s">
        <v>749</v>
      </c>
      <c r="C17694" t="s">
        <v>18659</v>
      </c>
      <c r="D17694" t="str">
        <f>IFERROR(MID(Tableau3[[#This Row],[colonne construite correspondant à ADRESSE ENTREE]],SEARCH("Port",Tableau3[[#This Row],[colonne construite correspondant à ADRESSE ENTREE]]),7),"")</f>
        <v>Port 01</v>
      </c>
      <c r="E17694" t="str">
        <f>IFERROR(MID(Tableau3[[#This Row],[colonne construite correspondant à ADRESSE ENTREE]],SEARCH("Baie",Tableau3[[#This Row],[colonne construite correspondant à ADRESSE ENTREE]])+5,2),"")</f>
        <v/>
      </c>
    </row>
    <row r="17695" spans="1:5" x14ac:dyDescent="0.25">
      <c r="A17695" s="1" t="s">
        <v>750</v>
      </c>
      <c r="B17695" s="1" t="s">
        <v>751</v>
      </c>
      <c r="C17695" t="s">
        <v>18660</v>
      </c>
      <c r="D17695" t="str">
        <f>IFERROR(MID(Tableau3[[#This Row],[colonne construite correspondant à ADRESSE ENTREE]],SEARCH("Port",Tableau3[[#This Row],[colonne construite correspondant à ADRESSE ENTREE]]),7),"")</f>
        <v>Port 00</v>
      </c>
      <c r="E17695" t="str">
        <f>IFERROR(MID(Tableau3[[#This Row],[colonne construite correspondant à ADRESSE ENTREE]],SEARCH("Baie",Tableau3[[#This Row],[colonne construite correspondant à ADRESSE ENTREE]])+5,2),"")</f>
        <v/>
      </c>
    </row>
    <row r="17696" spans="1:5" x14ac:dyDescent="0.25">
      <c r="A17696" s="1" t="s">
        <v>750</v>
      </c>
      <c r="B17696" s="1" t="s">
        <v>751</v>
      </c>
      <c r="C17696" t="s">
        <v>18661</v>
      </c>
      <c r="D17696" t="str">
        <f>IFERROR(MID(Tableau3[[#This Row],[colonne construite correspondant à ADRESSE ENTREE]],SEARCH("Port",Tableau3[[#This Row],[colonne construite correspondant à ADRESSE ENTREE]]),7),"")</f>
        <v>Port 00</v>
      </c>
      <c r="E17696" t="str">
        <f>IFERROR(MID(Tableau3[[#This Row],[colonne construite correspondant à ADRESSE ENTREE]],SEARCH("Baie",Tableau3[[#This Row],[colonne construite correspondant à ADRESSE ENTREE]])+5,2),"")</f>
        <v/>
      </c>
    </row>
    <row r="17697" spans="1:5" x14ac:dyDescent="0.25">
      <c r="A17697" s="1" t="s">
        <v>752</v>
      </c>
      <c r="B17697" s="1" t="s">
        <v>753</v>
      </c>
      <c r="C17697" t="s">
        <v>18662</v>
      </c>
      <c r="D17697" t="str">
        <f>IFERROR(MID(Tableau3[[#This Row],[colonne construite correspondant à ADRESSE ENTREE]],SEARCH("Port",Tableau3[[#This Row],[colonne construite correspondant à ADRESSE ENTREE]]),7),"")</f>
        <v>Port 01</v>
      </c>
      <c r="E17697" t="str">
        <f>IFERROR(MID(Tableau3[[#This Row],[colonne construite correspondant à ADRESSE ENTREE]],SEARCH("Baie",Tableau3[[#This Row],[colonne construite correspondant à ADRESSE ENTREE]])+5,2),"")</f>
        <v/>
      </c>
    </row>
    <row r="17698" spans="1:5" x14ac:dyDescent="0.25">
      <c r="A17698" s="1" t="s">
        <v>752</v>
      </c>
      <c r="B17698" s="1" t="s">
        <v>753</v>
      </c>
      <c r="C17698" t="s">
        <v>18663</v>
      </c>
      <c r="D17698" t="str">
        <f>IFERROR(MID(Tableau3[[#This Row],[colonne construite correspondant à ADRESSE ENTREE]],SEARCH("Port",Tableau3[[#This Row],[colonne construite correspondant à ADRESSE ENTREE]]),7),"")</f>
        <v>Port 01</v>
      </c>
      <c r="E17698" t="str">
        <f>IFERROR(MID(Tableau3[[#This Row],[colonne construite correspondant à ADRESSE ENTREE]],SEARCH("Baie",Tableau3[[#This Row],[colonne construite correspondant à ADRESSE ENTREE]])+5,2),"")</f>
        <v/>
      </c>
    </row>
    <row r="17699" spans="1:5" x14ac:dyDescent="0.25">
      <c r="A17699" s="1" t="s">
        <v>754</v>
      </c>
      <c r="B17699" s="1" t="s">
        <v>755</v>
      </c>
      <c r="C17699" t="s">
        <v>18664</v>
      </c>
      <c r="D17699" t="str">
        <f>IFERROR(MID(Tableau3[[#This Row],[colonne construite correspondant à ADRESSE ENTREE]],SEARCH("Port",Tableau3[[#This Row],[colonne construite correspondant à ADRESSE ENTREE]]),7),"")</f>
        <v>Port I0</v>
      </c>
      <c r="E17699" t="str">
        <f>IFERROR(MID(Tableau3[[#This Row],[colonne construite correspondant à ADRESSE ENTREE]],SEARCH("Baie",Tableau3[[#This Row],[colonne construite correspondant à ADRESSE ENTREE]])+5,2),"")</f>
        <v>J2</v>
      </c>
    </row>
    <row r="17700" spans="1:5" x14ac:dyDescent="0.25">
      <c r="A17700" s="1" t="s">
        <v>754</v>
      </c>
      <c r="B17700" s="1" t="s">
        <v>756</v>
      </c>
      <c r="C17700" t="s">
        <v>18665</v>
      </c>
      <c r="D17700" t="str">
        <f>IFERROR(MID(Tableau3[[#This Row],[colonne construite correspondant à ADRESSE ENTREE]],SEARCH("Port",Tableau3[[#This Row],[colonne construite correspondant à ADRESSE ENTREE]]),7),"")</f>
        <v>Port I0</v>
      </c>
      <c r="E17700" t="str">
        <f>IFERROR(MID(Tableau3[[#This Row],[colonne construite correspondant à ADRESSE ENTREE]],SEARCH("Baie",Tableau3[[#This Row],[colonne construite correspondant à ADRESSE ENTREE]])+5,2),"")</f>
        <v>J2</v>
      </c>
    </row>
    <row r="17701" spans="1:5" x14ac:dyDescent="0.25">
      <c r="A17701" s="1" t="s">
        <v>754</v>
      </c>
      <c r="B17701" s="1" t="s">
        <v>757</v>
      </c>
      <c r="C17701" t="s">
        <v>18666</v>
      </c>
      <c r="D17701" t="str">
        <f>IFERROR(MID(Tableau3[[#This Row],[colonne construite correspondant à ADRESSE ENTREE]],SEARCH("Port",Tableau3[[#This Row],[colonne construite correspondant à ADRESSE ENTREE]]),7),"")</f>
        <v>Port I0</v>
      </c>
      <c r="E17701" t="str">
        <f>IFERROR(MID(Tableau3[[#This Row],[colonne construite correspondant à ADRESSE ENTREE]],SEARCH("Baie",Tableau3[[#This Row],[colonne construite correspondant à ADRESSE ENTREE]])+5,2),"")</f>
        <v>J1</v>
      </c>
    </row>
    <row r="17702" spans="1:5" x14ac:dyDescent="0.25">
      <c r="A17702" s="1" t="s">
        <v>758</v>
      </c>
      <c r="B17702" s="1" t="s">
        <v>759</v>
      </c>
      <c r="C17702" t="s">
        <v>18667</v>
      </c>
      <c r="D17702" t="str">
        <f>IFERROR(MID(Tableau3[[#This Row],[colonne construite correspondant à ADRESSE ENTREE]],SEARCH("Port",Tableau3[[#This Row],[colonne construite correspondant à ADRESSE ENTREE]]),7),"")</f>
        <v>Port I0</v>
      </c>
      <c r="E17702" t="str">
        <f>IFERROR(MID(Tableau3[[#This Row],[colonne construite correspondant à ADRESSE ENTREE]],SEARCH("Baie",Tableau3[[#This Row],[colonne construite correspondant à ADRESSE ENTREE]])+5,2),"")</f>
        <v>J2</v>
      </c>
    </row>
    <row r="17703" spans="1:5" x14ac:dyDescent="0.25">
      <c r="A17703" s="1" t="s">
        <v>758</v>
      </c>
      <c r="B17703" s="1" t="s">
        <v>760</v>
      </c>
      <c r="C17703" t="s">
        <v>18668</v>
      </c>
      <c r="D17703" t="str">
        <f>IFERROR(MID(Tableau3[[#This Row],[colonne construite correspondant à ADRESSE ENTREE]],SEARCH("Port",Tableau3[[#This Row],[colonne construite correspondant à ADRESSE ENTREE]]),7),"")</f>
        <v>Port I0</v>
      </c>
      <c r="E17703" t="str">
        <f>IFERROR(MID(Tableau3[[#This Row],[colonne construite correspondant à ADRESSE ENTREE]],SEARCH("Baie",Tableau3[[#This Row],[colonne construite correspondant à ADRESSE ENTREE]])+5,2),"")</f>
        <v>J2</v>
      </c>
    </row>
    <row r="17704" spans="1:5" x14ac:dyDescent="0.25">
      <c r="A17704" s="1" t="s">
        <v>758</v>
      </c>
      <c r="B17704" s="1" t="s">
        <v>761</v>
      </c>
      <c r="C17704" t="s">
        <v>18669</v>
      </c>
      <c r="D17704" t="str">
        <f>IFERROR(MID(Tableau3[[#This Row],[colonne construite correspondant à ADRESSE ENTREE]],SEARCH("Port",Tableau3[[#This Row],[colonne construite correspondant à ADRESSE ENTREE]]),7),"")</f>
        <v>Port I0</v>
      </c>
      <c r="E17704" t="str">
        <f>IFERROR(MID(Tableau3[[#This Row],[colonne construite correspondant à ADRESSE ENTREE]],SEARCH("Baie",Tableau3[[#This Row],[colonne construite correspondant à ADRESSE ENTREE]])+5,2),"")</f>
        <v>J1</v>
      </c>
    </row>
    <row r="17705" spans="1:5" x14ac:dyDescent="0.25">
      <c r="A17705" s="1" t="s">
        <v>809</v>
      </c>
      <c r="B17705" s="1" t="s">
        <v>757</v>
      </c>
      <c r="C17705" t="s">
        <v>18670</v>
      </c>
      <c r="D17705" t="str">
        <f>IFERROR(MID(Tableau3[[#This Row],[colonne construite correspondant à ADRESSE ENTREE]],SEARCH("Port",Tableau3[[#This Row],[colonne construite correspondant à ADRESSE ENTREE]]),7),"")</f>
        <v>Port I0</v>
      </c>
      <c r="E17705" t="str">
        <f>IFERROR(MID(Tableau3[[#This Row],[colonne construite correspondant à ADRESSE ENTREE]],SEARCH("Baie",Tableau3[[#This Row],[colonne construite correspondant à ADRESSE ENTREE]])+5,2),"")</f>
        <v>J1</v>
      </c>
    </row>
    <row r="17706" spans="1:5" x14ac:dyDescent="0.25">
      <c r="A17706" s="1" t="s">
        <v>810</v>
      </c>
      <c r="B17706" s="1" t="s">
        <v>761</v>
      </c>
      <c r="C17706" t="s">
        <v>18671</v>
      </c>
      <c r="D17706" t="str">
        <f>IFERROR(MID(Tableau3[[#This Row],[colonne construite correspondant à ADRESSE ENTREE]],SEARCH("Port",Tableau3[[#This Row],[colonne construite correspondant à ADRESSE ENTREE]]),7),"")</f>
        <v>Port I0</v>
      </c>
      <c r="E17706" t="str">
        <f>IFERROR(MID(Tableau3[[#This Row],[colonne construite correspondant à ADRESSE ENTREE]],SEARCH("Baie",Tableau3[[#This Row],[colonne construite correspondant à ADRESSE ENTREE]])+5,2),"")</f>
        <v>J1</v>
      </c>
    </row>
    <row r="17707" spans="1:5" x14ac:dyDescent="0.25">
      <c r="A17707" s="1" t="s">
        <v>811</v>
      </c>
      <c r="B17707" s="1" t="s">
        <v>890</v>
      </c>
      <c r="C17707" t="s">
        <v>18672</v>
      </c>
      <c r="D17707" t="str">
        <f>IFERROR(MID(Tableau3[[#This Row],[colonne construite correspondant à ADRESSE ENTREE]],SEARCH("Port",Tableau3[[#This Row],[colonne construite correspondant à ADRESSE ENTREE]]),7),"")</f>
        <v>Port I0</v>
      </c>
      <c r="E17707" t="str">
        <f>IFERROR(MID(Tableau3[[#This Row],[colonne construite correspondant à ADRESSE ENTREE]],SEARCH("Baie",Tableau3[[#This Row],[colonne construite correspondant à ADRESSE ENTREE]])+5,2),"")</f>
        <v>J1</v>
      </c>
    </row>
    <row r="17708" spans="1:5" x14ac:dyDescent="0.25">
      <c r="A17708" s="1" t="s">
        <v>812</v>
      </c>
      <c r="B17708" s="1" t="s">
        <v>891</v>
      </c>
      <c r="C17708" t="s">
        <v>18673</v>
      </c>
      <c r="D17708" t="str">
        <f>IFERROR(MID(Tableau3[[#This Row],[colonne construite correspondant à ADRESSE ENTREE]],SEARCH("Port",Tableau3[[#This Row],[colonne construite correspondant à ADRESSE ENTREE]]),7),"")</f>
        <v>Port I0</v>
      </c>
      <c r="E17708" t="str">
        <f>IFERROR(MID(Tableau3[[#This Row],[colonne construite correspondant à ADRESSE ENTREE]],SEARCH("Baie",Tableau3[[#This Row],[colonne construite correspondant à ADRESSE ENTREE]])+5,2),"")</f>
        <v>J1</v>
      </c>
    </row>
    <row r="17709" spans="1:5" x14ac:dyDescent="0.25">
      <c r="A17709" s="1" t="s">
        <v>779</v>
      </c>
      <c r="B17709" s="1" t="s">
        <v>736</v>
      </c>
      <c r="C17709" t="s">
        <v>18674</v>
      </c>
      <c r="D17709" t="str">
        <f>IFERROR(MID(Tableau3[[#This Row],[colonne construite correspondant à ADRESSE ENTREE]],SEARCH("Port",Tableau3[[#This Row],[colonne construite correspondant à ADRESSE ENTREE]]),7),"")</f>
        <v>Port I0</v>
      </c>
      <c r="E17709" t="str">
        <f>IFERROR(MID(Tableau3[[#This Row],[colonne construite correspondant à ADRESSE ENTREE]],SEARCH("Baie",Tableau3[[#This Row],[colonne construite correspondant à ADRESSE ENTREE]])+5,2),"")</f>
        <v>J1</v>
      </c>
    </row>
    <row r="17710" spans="1:5" x14ac:dyDescent="0.25">
      <c r="A17710" s="1" t="s">
        <v>779</v>
      </c>
      <c r="B17710" s="1" t="s">
        <v>736</v>
      </c>
      <c r="C17710" t="s">
        <v>18675</v>
      </c>
      <c r="D17710" t="str">
        <f>IFERROR(MID(Tableau3[[#This Row],[colonne construite correspondant à ADRESSE ENTREE]],SEARCH("Port",Tableau3[[#This Row],[colonne construite correspondant à ADRESSE ENTREE]]),7),"")</f>
        <v>Port I0</v>
      </c>
      <c r="E17710" t="str">
        <f>IFERROR(MID(Tableau3[[#This Row],[colonne construite correspondant à ADRESSE ENTREE]],SEARCH("Baie",Tableau3[[#This Row],[colonne construite correspondant à ADRESSE ENTREE]])+5,2),"")</f>
        <v>J1</v>
      </c>
    </row>
    <row r="17711" spans="1:5" x14ac:dyDescent="0.25">
      <c r="A17711" s="1" t="s">
        <v>780</v>
      </c>
      <c r="B17711" s="1" t="s">
        <v>739</v>
      </c>
      <c r="C17711" t="s">
        <v>18676</v>
      </c>
      <c r="D17711" t="str">
        <f>IFERROR(MID(Tableau3[[#This Row],[colonne construite correspondant à ADRESSE ENTREE]],SEARCH("Port",Tableau3[[#This Row],[colonne construite correspondant à ADRESSE ENTREE]]),7),"")</f>
        <v>Port I0</v>
      </c>
      <c r="E17711" t="str">
        <f>IFERROR(MID(Tableau3[[#This Row],[colonne construite correspondant à ADRESSE ENTREE]],SEARCH("Baie",Tableau3[[#This Row],[colonne construite correspondant à ADRESSE ENTREE]])+5,2),"")</f>
        <v>J1</v>
      </c>
    </row>
    <row r="17712" spans="1:5" x14ac:dyDescent="0.25">
      <c r="A17712" s="1" t="s">
        <v>780</v>
      </c>
      <c r="B17712" s="1" t="s">
        <v>739</v>
      </c>
      <c r="C17712" t="s">
        <v>18677</v>
      </c>
      <c r="D17712" t="str">
        <f>IFERROR(MID(Tableau3[[#This Row],[colonne construite correspondant à ADRESSE ENTREE]],SEARCH("Port",Tableau3[[#This Row],[colonne construite correspondant à ADRESSE ENTREE]]),7),"")</f>
        <v>Port I0</v>
      </c>
      <c r="E17712" t="str">
        <f>IFERROR(MID(Tableau3[[#This Row],[colonne construite correspondant à ADRESSE ENTREE]],SEARCH("Baie",Tableau3[[#This Row],[colonne construite correspondant à ADRESSE ENTREE]])+5,2),"")</f>
        <v>J1</v>
      </c>
    </row>
    <row r="17713" spans="1:5" x14ac:dyDescent="0.25">
      <c r="A17713" s="1" t="s">
        <v>781</v>
      </c>
      <c r="B17713" s="1" t="s">
        <v>742</v>
      </c>
      <c r="C17713" t="s">
        <v>18678</v>
      </c>
      <c r="D17713" t="str">
        <f>IFERROR(MID(Tableau3[[#This Row],[colonne construite correspondant à ADRESSE ENTREE]],SEARCH("Port",Tableau3[[#This Row],[colonne construite correspondant à ADRESSE ENTREE]]),7),"")</f>
        <v>Port I0</v>
      </c>
      <c r="E17713" t="str">
        <f>IFERROR(MID(Tableau3[[#This Row],[colonne construite correspondant à ADRESSE ENTREE]],SEARCH("Baie",Tableau3[[#This Row],[colonne construite correspondant à ADRESSE ENTREE]])+5,2),"")</f>
        <v>J1</v>
      </c>
    </row>
    <row r="17714" spans="1:5" x14ac:dyDescent="0.25">
      <c r="A17714" s="1" t="s">
        <v>781</v>
      </c>
      <c r="B17714" s="1" t="s">
        <v>742</v>
      </c>
      <c r="C17714" t="s">
        <v>18679</v>
      </c>
      <c r="D17714" t="str">
        <f>IFERROR(MID(Tableau3[[#This Row],[colonne construite correspondant à ADRESSE ENTREE]],SEARCH("Port",Tableau3[[#This Row],[colonne construite correspondant à ADRESSE ENTREE]]),7),"")</f>
        <v>Port I0</v>
      </c>
      <c r="E17714" t="str">
        <f>IFERROR(MID(Tableau3[[#This Row],[colonne construite correspondant à ADRESSE ENTREE]],SEARCH("Baie",Tableau3[[#This Row],[colonne construite correspondant à ADRESSE ENTREE]])+5,2),"")</f>
        <v>J1</v>
      </c>
    </row>
    <row r="17715" spans="1:5" x14ac:dyDescent="0.25">
      <c r="A17715" s="1" t="s">
        <v>782</v>
      </c>
      <c r="B17715" s="1" t="s">
        <v>745</v>
      </c>
      <c r="C17715" t="s">
        <v>18680</v>
      </c>
      <c r="D17715" t="str">
        <f>IFERROR(MID(Tableau3[[#This Row],[colonne construite correspondant à ADRESSE ENTREE]],SEARCH("Port",Tableau3[[#This Row],[colonne construite correspondant à ADRESSE ENTREE]]),7),"")</f>
        <v>Port I0</v>
      </c>
      <c r="E17715" t="str">
        <f>IFERROR(MID(Tableau3[[#This Row],[colonne construite correspondant à ADRESSE ENTREE]],SEARCH("Baie",Tableau3[[#This Row],[colonne construite correspondant à ADRESSE ENTREE]])+5,2),"")</f>
        <v>J1</v>
      </c>
    </row>
    <row r="17716" spans="1:5" x14ac:dyDescent="0.25">
      <c r="A17716" s="1" t="s">
        <v>782</v>
      </c>
      <c r="B17716" s="1" t="s">
        <v>745</v>
      </c>
      <c r="C17716" t="s">
        <v>18681</v>
      </c>
      <c r="D17716" t="str">
        <f>IFERROR(MID(Tableau3[[#This Row],[colonne construite correspondant à ADRESSE ENTREE]],SEARCH("Port",Tableau3[[#This Row],[colonne construite correspondant à ADRESSE ENTREE]]),7),"")</f>
        <v>Port I0</v>
      </c>
      <c r="E17716" t="str">
        <f>IFERROR(MID(Tableau3[[#This Row],[colonne construite correspondant à ADRESSE ENTREE]],SEARCH("Baie",Tableau3[[#This Row],[colonne construite correspondant à ADRESSE ENTREE]])+5,2),"")</f>
        <v>J1</v>
      </c>
    </row>
    <row r="17717" spans="1:5" x14ac:dyDescent="0.25">
      <c r="A17717" s="1" t="s">
        <v>793</v>
      </c>
      <c r="B17717" s="1" t="s">
        <v>771</v>
      </c>
      <c r="C17717" t="s">
        <v>18682</v>
      </c>
      <c r="D17717" t="str">
        <f>IFERROR(MID(Tableau3[[#This Row],[colonne construite correspondant à ADRESSE ENTREE]],SEARCH("Port",Tableau3[[#This Row],[colonne construite correspondant à ADRESSE ENTREE]]),7),"")</f>
        <v>Port I0</v>
      </c>
      <c r="E17717" t="str">
        <f>IFERROR(MID(Tableau3[[#This Row],[colonne construite correspondant à ADRESSE ENTREE]],SEARCH("Baie",Tableau3[[#This Row],[colonne construite correspondant à ADRESSE ENTREE]])+5,2),"")</f>
        <v>J1</v>
      </c>
    </row>
    <row r="17718" spans="1:5" x14ac:dyDescent="0.25">
      <c r="A17718" s="1" t="s">
        <v>794</v>
      </c>
      <c r="B17718" s="1" t="s">
        <v>773</v>
      </c>
      <c r="C17718" t="s">
        <v>18683</v>
      </c>
      <c r="D17718" t="str">
        <f>IFERROR(MID(Tableau3[[#This Row],[colonne construite correspondant à ADRESSE ENTREE]],SEARCH("Port",Tableau3[[#This Row],[colonne construite correspondant à ADRESSE ENTREE]]),7),"")</f>
        <v>Port I0</v>
      </c>
      <c r="E17718" t="str">
        <f>IFERROR(MID(Tableau3[[#This Row],[colonne construite correspondant à ADRESSE ENTREE]],SEARCH("Baie",Tableau3[[#This Row],[colonne construite correspondant à ADRESSE ENTREE]])+5,2),"")</f>
        <v>J1</v>
      </c>
    </row>
    <row r="17719" spans="1:5" x14ac:dyDescent="0.25">
      <c r="A17719" s="1" t="s">
        <v>795</v>
      </c>
      <c r="B17719" s="1" t="s">
        <v>775</v>
      </c>
      <c r="C17719" t="s">
        <v>18684</v>
      </c>
      <c r="D17719" t="str">
        <f>IFERROR(MID(Tableau3[[#This Row],[colonne construite correspondant à ADRESSE ENTREE]],SEARCH("Port",Tableau3[[#This Row],[colonne construite correspondant à ADRESSE ENTREE]]),7),"")</f>
        <v>Port I0</v>
      </c>
      <c r="E17719" t="str">
        <f>IFERROR(MID(Tableau3[[#This Row],[colonne construite correspondant à ADRESSE ENTREE]],SEARCH("Baie",Tableau3[[#This Row],[colonne construite correspondant à ADRESSE ENTREE]])+5,2),"")</f>
        <v>J1</v>
      </c>
    </row>
    <row r="17720" spans="1:5" x14ac:dyDescent="0.25">
      <c r="A17720" s="1" t="s">
        <v>796</v>
      </c>
      <c r="B17720" s="1" t="s">
        <v>777</v>
      </c>
      <c r="C17720" t="s">
        <v>18685</v>
      </c>
      <c r="D17720" t="str">
        <f>IFERROR(MID(Tableau3[[#This Row],[colonne construite correspondant à ADRESSE ENTREE]],SEARCH("Port",Tableau3[[#This Row],[colonne construite correspondant à ADRESSE ENTREE]]),7),"")</f>
        <v>Port I0</v>
      </c>
      <c r="E17720" t="str">
        <f>IFERROR(MID(Tableau3[[#This Row],[colonne construite correspondant à ADRESSE ENTREE]],SEARCH("Baie",Tableau3[[#This Row],[colonne construite correspondant à ADRESSE ENTREE]])+5,2),"")</f>
        <v>J1</v>
      </c>
    </row>
    <row r="17721" spans="1:5" x14ac:dyDescent="0.25">
      <c r="A17721" s="1" t="s">
        <v>783</v>
      </c>
      <c r="B17721" s="1" t="s">
        <v>763</v>
      </c>
      <c r="C17721" t="s">
        <v>18686</v>
      </c>
      <c r="D17721" t="str">
        <f>IFERROR(MID(Tableau3[[#This Row],[colonne construite correspondant à ADRESSE ENTREE]],SEARCH("Port",Tableau3[[#This Row],[colonne construite correspondant à ADRESSE ENTREE]]),7),"")</f>
        <v>Port I0</v>
      </c>
      <c r="E17721" t="str">
        <f>IFERROR(MID(Tableau3[[#This Row],[colonne construite correspondant à ADRESSE ENTREE]],SEARCH("Baie",Tableau3[[#This Row],[colonne construite correspondant à ADRESSE ENTREE]])+5,2),"")</f>
        <v>J1</v>
      </c>
    </row>
    <row r="17722" spans="1:5" x14ac:dyDescent="0.25">
      <c r="A17722" s="1" t="s">
        <v>784</v>
      </c>
      <c r="B17722" s="1" t="s">
        <v>765</v>
      </c>
      <c r="C17722" t="s">
        <v>18687</v>
      </c>
      <c r="D17722" t="str">
        <f>IFERROR(MID(Tableau3[[#This Row],[colonne construite correspondant à ADRESSE ENTREE]],SEARCH("Port",Tableau3[[#This Row],[colonne construite correspondant à ADRESSE ENTREE]]),7),"")</f>
        <v>Port I0</v>
      </c>
      <c r="E17722" t="str">
        <f>IFERROR(MID(Tableau3[[#This Row],[colonne construite correspondant à ADRESSE ENTREE]],SEARCH("Baie",Tableau3[[#This Row],[colonne construite correspondant à ADRESSE ENTREE]])+5,2),"")</f>
        <v>J1</v>
      </c>
    </row>
    <row r="17723" spans="1:5" x14ac:dyDescent="0.25">
      <c r="A17723" s="1" t="s">
        <v>785</v>
      </c>
      <c r="B17723" s="1" t="s">
        <v>767</v>
      </c>
      <c r="C17723" t="s">
        <v>18688</v>
      </c>
      <c r="D17723" t="str">
        <f>IFERROR(MID(Tableau3[[#This Row],[colonne construite correspondant à ADRESSE ENTREE]],SEARCH("Port",Tableau3[[#This Row],[colonne construite correspondant à ADRESSE ENTREE]]),7),"")</f>
        <v>Port I0</v>
      </c>
      <c r="E17723" t="str">
        <f>IFERROR(MID(Tableau3[[#This Row],[colonne construite correspondant à ADRESSE ENTREE]],SEARCH("Baie",Tableau3[[#This Row],[colonne construite correspondant à ADRESSE ENTREE]])+5,2),"")</f>
        <v>J1</v>
      </c>
    </row>
    <row r="17724" spans="1:5" x14ac:dyDescent="0.25">
      <c r="A17724" s="1" t="s">
        <v>786</v>
      </c>
      <c r="B17724" s="1" t="s">
        <v>769</v>
      </c>
      <c r="C17724" t="s">
        <v>18689</v>
      </c>
      <c r="D17724" t="str">
        <f>IFERROR(MID(Tableau3[[#This Row],[colonne construite correspondant à ADRESSE ENTREE]],SEARCH("Port",Tableau3[[#This Row],[colonne construite correspondant à ADRESSE ENTREE]]),7),"")</f>
        <v>Port I0</v>
      </c>
      <c r="E17724" t="str">
        <f>IFERROR(MID(Tableau3[[#This Row],[colonne construite correspondant à ADRESSE ENTREE]],SEARCH("Baie",Tableau3[[#This Row],[colonne construite correspondant à ADRESSE ENTREE]])+5,2),"")</f>
        <v>J1</v>
      </c>
    </row>
    <row r="17725" spans="1:5" x14ac:dyDescent="0.25">
      <c r="A17725" s="1" t="s">
        <v>787</v>
      </c>
      <c r="B17725" s="1" t="s">
        <v>747</v>
      </c>
      <c r="C17725" t="s">
        <v>18690</v>
      </c>
      <c r="D17725" t="str">
        <f>IFERROR(MID(Tableau3[[#This Row],[colonne construite correspondant à ADRESSE ENTREE]],SEARCH("Port",Tableau3[[#This Row],[colonne construite correspondant à ADRESSE ENTREE]]),7),"")</f>
        <v>Port 00</v>
      </c>
      <c r="E17725" t="str">
        <f>IFERROR(MID(Tableau3[[#This Row],[colonne construite correspondant à ADRESSE ENTREE]],SEARCH("Baie",Tableau3[[#This Row],[colonne construite correspondant à ADRESSE ENTREE]])+5,2),"")</f>
        <v/>
      </c>
    </row>
    <row r="17726" spans="1:5" x14ac:dyDescent="0.25">
      <c r="A17726" s="1" t="s">
        <v>787</v>
      </c>
      <c r="B17726" s="1" t="s">
        <v>747</v>
      </c>
      <c r="C17726" t="s">
        <v>18691</v>
      </c>
      <c r="D17726" t="str">
        <f>IFERROR(MID(Tableau3[[#This Row],[colonne construite correspondant à ADRESSE ENTREE]],SEARCH("Port",Tableau3[[#This Row],[colonne construite correspondant à ADRESSE ENTREE]]),7),"")</f>
        <v>Port 00</v>
      </c>
      <c r="E17726" t="str">
        <f>IFERROR(MID(Tableau3[[#This Row],[colonne construite correspondant à ADRESSE ENTREE]],SEARCH("Baie",Tableau3[[#This Row],[colonne construite correspondant à ADRESSE ENTREE]])+5,2),"")</f>
        <v/>
      </c>
    </row>
    <row r="17727" spans="1:5" x14ac:dyDescent="0.25">
      <c r="A17727" s="1" t="s">
        <v>788</v>
      </c>
      <c r="B17727" s="1" t="s">
        <v>749</v>
      </c>
      <c r="C17727" t="s">
        <v>18692</v>
      </c>
      <c r="D17727" t="str">
        <f>IFERROR(MID(Tableau3[[#This Row],[colonne construite correspondant à ADRESSE ENTREE]],SEARCH("Port",Tableau3[[#This Row],[colonne construite correspondant à ADRESSE ENTREE]]),7),"")</f>
        <v>Port 01</v>
      </c>
      <c r="E17727" t="str">
        <f>IFERROR(MID(Tableau3[[#This Row],[colonne construite correspondant à ADRESSE ENTREE]],SEARCH("Baie",Tableau3[[#This Row],[colonne construite correspondant à ADRESSE ENTREE]])+5,2),"")</f>
        <v/>
      </c>
    </row>
    <row r="17728" spans="1:5" x14ac:dyDescent="0.25">
      <c r="A17728" s="1" t="s">
        <v>788</v>
      </c>
      <c r="B17728" s="1" t="s">
        <v>749</v>
      </c>
      <c r="C17728" t="s">
        <v>18693</v>
      </c>
      <c r="D17728" t="str">
        <f>IFERROR(MID(Tableau3[[#This Row],[colonne construite correspondant à ADRESSE ENTREE]],SEARCH("Port",Tableau3[[#This Row],[colonne construite correspondant à ADRESSE ENTREE]]),7),"")</f>
        <v>Port 01</v>
      </c>
      <c r="E17728" t="str">
        <f>IFERROR(MID(Tableau3[[#This Row],[colonne construite correspondant à ADRESSE ENTREE]],SEARCH("Baie",Tableau3[[#This Row],[colonne construite correspondant à ADRESSE ENTREE]])+5,2),"")</f>
        <v/>
      </c>
    </row>
    <row r="17729" spans="1:5" x14ac:dyDescent="0.25">
      <c r="A17729" s="1" t="s">
        <v>789</v>
      </c>
      <c r="B17729" s="1" t="s">
        <v>751</v>
      </c>
      <c r="C17729" t="s">
        <v>18694</v>
      </c>
      <c r="D17729" t="str">
        <f>IFERROR(MID(Tableau3[[#This Row],[colonne construite correspondant à ADRESSE ENTREE]],SEARCH("Port",Tableau3[[#This Row],[colonne construite correspondant à ADRESSE ENTREE]]),7),"")</f>
        <v>Port 00</v>
      </c>
      <c r="E17729" t="str">
        <f>IFERROR(MID(Tableau3[[#This Row],[colonne construite correspondant à ADRESSE ENTREE]],SEARCH("Baie",Tableau3[[#This Row],[colonne construite correspondant à ADRESSE ENTREE]])+5,2),"")</f>
        <v/>
      </c>
    </row>
    <row r="17730" spans="1:5" x14ac:dyDescent="0.25">
      <c r="A17730" s="1" t="s">
        <v>789</v>
      </c>
      <c r="B17730" s="1" t="s">
        <v>751</v>
      </c>
      <c r="C17730" t="s">
        <v>18695</v>
      </c>
      <c r="D17730" t="str">
        <f>IFERROR(MID(Tableau3[[#This Row],[colonne construite correspondant à ADRESSE ENTREE]],SEARCH("Port",Tableau3[[#This Row],[colonne construite correspondant à ADRESSE ENTREE]]),7),"")</f>
        <v>Port 00</v>
      </c>
      <c r="E17730" t="str">
        <f>IFERROR(MID(Tableau3[[#This Row],[colonne construite correspondant à ADRESSE ENTREE]],SEARCH("Baie",Tableau3[[#This Row],[colonne construite correspondant à ADRESSE ENTREE]])+5,2),"")</f>
        <v/>
      </c>
    </row>
    <row r="17731" spans="1:5" x14ac:dyDescent="0.25">
      <c r="A17731" s="1" t="s">
        <v>790</v>
      </c>
      <c r="B17731" s="1" t="s">
        <v>753</v>
      </c>
      <c r="C17731" t="s">
        <v>18696</v>
      </c>
      <c r="D17731" t="str">
        <f>IFERROR(MID(Tableau3[[#This Row],[colonne construite correspondant à ADRESSE ENTREE]],SEARCH("Port",Tableau3[[#This Row],[colonne construite correspondant à ADRESSE ENTREE]]),7),"")</f>
        <v>Port 01</v>
      </c>
      <c r="E17731" t="str">
        <f>IFERROR(MID(Tableau3[[#This Row],[colonne construite correspondant à ADRESSE ENTREE]],SEARCH("Baie",Tableau3[[#This Row],[colonne construite correspondant à ADRESSE ENTREE]])+5,2),"")</f>
        <v/>
      </c>
    </row>
    <row r="17732" spans="1:5" x14ac:dyDescent="0.25">
      <c r="A17732" s="1" t="s">
        <v>790</v>
      </c>
      <c r="B17732" s="1" t="s">
        <v>753</v>
      </c>
      <c r="C17732" t="s">
        <v>18697</v>
      </c>
      <c r="D17732" t="str">
        <f>IFERROR(MID(Tableau3[[#This Row],[colonne construite correspondant à ADRESSE ENTREE]],SEARCH("Port",Tableau3[[#This Row],[colonne construite correspondant à ADRESSE ENTREE]]),7),"")</f>
        <v>Port 01</v>
      </c>
      <c r="E17732" t="str">
        <f>IFERROR(MID(Tableau3[[#This Row],[colonne construite correspondant à ADRESSE ENTREE]],SEARCH("Baie",Tableau3[[#This Row],[colonne construite correspondant à ADRESSE ENTREE]])+5,2),"")</f>
        <v/>
      </c>
    </row>
    <row r="17733" spans="1:5" x14ac:dyDescent="0.25">
      <c r="A17733" s="1" t="s">
        <v>791</v>
      </c>
      <c r="B17733" s="1" t="s">
        <v>755</v>
      </c>
      <c r="C17733" t="s">
        <v>18698</v>
      </c>
      <c r="D17733" t="str">
        <f>IFERROR(MID(Tableau3[[#This Row],[colonne construite correspondant à ADRESSE ENTREE]],SEARCH("Port",Tableau3[[#This Row],[colonne construite correspondant à ADRESSE ENTREE]]),7),"")</f>
        <v>Port I0</v>
      </c>
      <c r="E17733" t="str">
        <f>IFERROR(MID(Tableau3[[#This Row],[colonne construite correspondant à ADRESSE ENTREE]],SEARCH("Baie",Tableau3[[#This Row],[colonne construite correspondant à ADRESSE ENTREE]])+5,2),"")</f>
        <v>J2</v>
      </c>
    </row>
    <row r="17734" spans="1:5" x14ac:dyDescent="0.25">
      <c r="A17734" s="1" t="s">
        <v>791</v>
      </c>
      <c r="B17734" s="1" t="s">
        <v>756</v>
      </c>
      <c r="C17734" t="s">
        <v>18699</v>
      </c>
      <c r="D17734" t="str">
        <f>IFERROR(MID(Tableau3[[#This Row],[colonne construite correspondant à ADRESSE ENTREE]],SEARCH("Port",Tableau3[[#This Row],[colonne construite correspondant à ADRESSE ENTREE]]),7),"")</f>
        <v>Port I0</v>
      </c>
      <c r="E17734" t="str">
        <f>IFERROR(MID(Tableau3[[#This Row],[colonne construite correspondant à ADRESSE ENTREE]],SEARCH("Baie",Tableau3[[#This Row],[colonne construite correspondant à ADRESSE ENTREE]])+5,2),"")</f>
        <v>J2</v>
      </c>
    </row>
    <row r="17735" spans="1:5" x14ac:dyDescent="0.25">
      <c r="A17735" s="1" t="s">
        <v>791</v>
      </c>
      <c r="B17735" s="1" t="s">
        <v>757</v>
      </c>
      <c r="C17735" t="s">
        <v>18700</v>
      </c>
      <c r="D17735" t="str">
        <f>IFERROR(MID(Tableau3[[#This Row],[colonne construite correspondant à ADRESSE ENTREE]],SEARCH("Port",Tableau3[[#This Row],[colonne construite correspondant à ADRESSE ENTREE]]),7),"")</f>
        <v>Port I0</v>
      </c>
      <c r="E17735" t="str">
        <f>IFERROR(MID(Tableau3[[#This Row],[colonne construite correspondant à ADRESSE ENTREE]],SEARCH("Baie",Tableau3[[#This Row],[colonne construite correspondant à ADRESSE ENTREE]])+5,2),"")</f>
        <v>J1</v>
      </c>
    </row>
    <row r="17736" spans="1:5" x14ac:dyDescent="0.25">
      <c r="A17736" s="1" t="s">
        <v>792</v>
      </c>
      <c r="B17736" s="1" t="s">
        <v>759</v>
      </c>
      <c r="C17736" t="s">
        <v>18701</v>
      </c>
      <c r="D17736" t="str">
        <f>IFERROR(MID(Tableau3[[#This Row],[colonne construite correspondant à ADRESSE ENTREE]],SEARCH("Port",Tableau3[[#This Row],[colonne construite correspondant à ADRESSE ENTREE]]),7),"")</f>
        <v>Port I0</v>
      </c>
      <c r="E17736" t="str">
        <f>IFERROR(MID(Tableau3[[#This Row],[colonne construite correspondant à ADRESSE ENTREE]],SEARCH("Baie",Tableau3[[#This Row],[colonne construite correspondant à ADRESSE ENTREE]])+5,2),"")</f>
        <v>J2</v>
      </c>
    </row>
    <row r="17737" spans="1:5" x14ac:dyDescent="0.25">
      <c r="A17737" s="1" t="s">
        <v>792</v>
      </c>
      <c r="B17737" s="1" t="s">
        <v>760</v>
      </c>
      <c r="C17737" t="s">
        <v>18702</v>
      </c>
      <c r="D17737" t="str">
        <f>IFERROR(MID(Tableau3[[#This Row],[colonne construite correspondant à ADRESSE ENTREE]],SEARCH("Port",Tableau3[[#This Row],[colonne construite correspondant à ADRESSE ENTREE]]),7),"")</f>
        <v>Port I0</v>
      </c>
      <c r="E17737" t="str">
        <f>IFERROR(MID(Tableau3[[#This Row],[colonne construite correspondant à ADRESSE ENTREE]],SEARCH("Baie",Tableau3[[#This Row],[colonne construite correspondant à ADRESSE ENTREE]])+5,2),"")</f>
        <v>J2</v>
      </c>
    </row>
    <row r="17738" spans="1:5" x14ac:dyDescent="0.25">
      <c r="A17738" s="1" t="s">
        <v>792</v>
      </c>
      <c r="B17738" s="1" t="s">
        <v>761</v>
      </c>
      <c r="C17738" t="s">
        <v>18703</v>
      </c>
      <c r="D17738" t="str">
        <f>IFERROR(MID(Tableau3[[#This Row],[colonne construite correspondant à ADRESSE ENTREE]],SEARCH("Port",Tableau3[[#This Row],[colonne construite correspondant à ADRESSE ENTREE]]),7),"")</f>
        <v>Port I0</v>
      </c>
      <c r="E17738" t="str">
        <f>IFERROR(MID(Tableau3[[#This Row],[colonne construite correspondant à ADRESSE ENTREE]],SEARCH("Baie",Tableau3[[#This Row],[colonne construite correspondant à ADRESSE ENTREE]])+5,2),"")</f>
        <v>J1</v>
      </c>
    </row>
    <row r="17739" spans="1:5" x14ac:dyDescent="0.25">
      <c r="A17739" s="1" t="s">
        <v>809</v>
      </c>
      <c r="B17739" s="1" t="s">
        <v>757</v>
      </c>
      <c r="C17739" t="s">
        <v>18704</v>
      </c>
      <c r="D17739" t="str">
        <f>IFERROR(MID(Tableau3[[#This Row],[colonne construite correspondant à ADRESSE ENTREE]],SEARCH("Port",Tableau3[[#This Row],[colonne construite correspondant à ADRESSE ENTREE]]),7),"")</f>
        <v>Port I0</v>
      </c>
      <c r="E17739" t="str">
        <f>IFERROR(MID(Tableau3[[#This Row],[colonne construite correspondant à ADRESSE ENTREE]],SEARCH("Baie",Tableau3[[#This Row],[colonne construite correspondant à ADRESSE ENTREE]])+5,2),"")</f>
        <v>J1</v>
      </c>
    </row>
    <row r="17740" spans="1:5" x14ac:dyDescent="0.25">
      <c r="A17740" s="1" t="s">
        <v>810</v>
      </c>
      <c r="B17740" s="1" t="s">
        <v>761</v>
      </c>
      <c r="C17740" t="s">
        <v>18705</v>
      </c>
      <c r="D17740" t="str">
        <f>IFERROR(MID(Tableau3[[#This Row],[colonne construite correspondant à ADRESSE ENTREE]],SEARCH("Port",Tableau3[[#This Row],[colonne construite correspondant à ADRESSE ENTREE]]),7),"")</f>
        <v>Port I0</v>
      </c>
      <c r="E17740" t="str">
        <f>IFERROR(MID(Tableau3[[#This Row],[colonne construite correspondant à ADRESSE ENTREE]],SEARCH("Baie",Tableau3[[#This Row],[colonne construite correspondant à ADRESSE ENTREE]])+5,2),"")</f>
        <v>J1</v>
      </c>
    </row>
    <row r="17741" spans="1:5" x14ac:dyDescent="0.25">
      <c r="A17741" s="1" t="s">
        <v>811</v>
      </c>
      <c r="B17741" s="1" t="s">
        <v>890</v>
      </c>
      <c r="C17741" t="s">
        <v>18706</v>
      </c>
      <c r="D17741" t="str">
        <f>IFERROR(MID(Tableau3[[#This Row],[colonne construite correspondant à ADRESSE ENTREE]],SEARCH("Port",Tableau3[[#This Row],[colonne construite correspondant à ADRESSE ENTREE]]),7),"")</f>
        <v>Port I0</v>
      </c>
      <c r="E17741" t="str">
        <f>IFERROR(MID(Tableau3[[#This Row],[colonne construite correspondant à ADRESSE ENTREE]],SEARCH("Baie",Tableau3[[#This Row],[colonne construite correspondant à ADRESSE ENTREE]])+5,2),"")</f>
        <v>J1</v>
      </c>
    </row>
    <row r="17742" spans="1:5" x14ac:dyDescent="0.25">
      <c r="A17742" s="1" t="s">
        <v>812</v>
      </c>
      <c r="B17742" s="1" t="s">
        <v>891</v>
      </c>
      <c r="C17742" t="s">
        <v>18707</v>
      </c>
      <c r="D17742" t="str">
        <f>IFERROR(MID(Tableau3[[#This Row],[colonne construite correspondant à ADRESSE ENTREE]],SEARCH("Port",Tableau3[[#This Row],[colonne construite correspondant à ADRESSE ENTREE]]),7),"")</f>
        <v>Port I0</v>
      </c>
      <c r="E17742" t="str">
        <f>IFERROR(MID(Tableau3[[#This Row],[colonne construite correspondant à ADRESSE ENTREE]],SEARCH("Baie",Tableau3[[#This Row],[colonne construite correspondant à ADRESSE ENTREE]])+5,2),"")</f>
        <v>J1</v>
      </c>
    </row>
    <row r="17743" spans="1:5" x14ac:dyDescent="0.25">
      <c r="A17743" s="1" t="s">
        <v>779</v>
      </c>
      <c r="B17743" s="1" t="s">
        <v>736</v>
      </c>
      <c r="C17743" t="s">
        <v>18708</v>
      </c>
      <c r="D17743" t="str">
        <f>IFERROR(MID(Tableau3[[#This Row],[colonne construite correspondant à ADRESSE ENTREE]],SEARCH("Port",Tableau3[[#This Row],[colonne construite correspondant à ADRESSE ENTREE]]),7),"")</f>
        <v>Port I0</v>
      </c>
      <c r="E17743" t="str">
        <f>IFERROR(MID(Tableau3[[#This Row],[colonne construite correspondant à ADRESSE ENTREE]],SEARCH("Baie",Tableau3[[#This Row],[colonne construite correspondant à ADRESSE ENTREE]])+5,2),"")</f>
        <v>J1</v>
      </c>
    </row>
    <row r="17744" spans="1:5" x14ac:dyDescent="0.25">
      <c r="A17744" s="1" t="s">
        <v>779</v>
      </c>
      <c r="B17744" s="1" t="s">
        <v>736</v>
      </c>
      <c r="C17744" t="s">
        <v>18709</v>
      </c>
      <c r="D17744" t="str">
        <f>IFERROR(MID(Tableau3[[#This Row],[colonne construite correspondant à ADRESSE ENTREE]],SEARCH("Port",Tableau3[[#This Row],[colonne construite correspondant à ADRESSE ENTREE]]),7),"")</f>
        <v>Port I0</v>
      </c>
      <c r="E17744" t="str">
        <f>IFERROR(MID(Tableau3[[#This Row],[colonne construite correspondant à ADRESSE ENTREE]],SEARCH("Baie",Tableau3[[#This Row],[colonne construite correspondant à ADRESSE ENTREE]])+5,2),"")</f>
        <v>J1</v>
      </c>
    </row>
    <row r="17745" spans="1:5" x14ac:dyDescent="0.25">
      <c r="A17745" s="1" t="s">
        <v>780</v>
      </c>
      <c r="B17745" s="1" t="s">
        <v>739</v>
      </c>
      <c r="C17745" t="s">
        <v>18710</v>
      </c>
      <c r="D17745" t="str">
        <f>IFERROR(MID(Tableau3[[#This Row],[colonne construite correspondant à ADRESSE ENTREE]],SEARCH("Port",Tableau3[[#This Row],[colonne construite correspondant à ADRESSE ENTREE]]),7),"")</f>
        <v>Port I0</v>
      </c>
      <c r="E17745" t="str">
        <f>IFERROR(MID(Tableau3[[#This Row],[colonne construite correspondant à ADRESSE ENTREE]],SEARCH("Baie",Tableau3[[#This Row],[colonne construite correspondant à ADRESSE ENTREE]])+5,2),"")</f>
        <v>J1</v>
      </c>
    </row>
    <row r="17746" spans="1:5" x14ac:dyDescent="0.25">
      <c r="A17746" s="1" t="s">
        <v>780</v>
      </c>
      <c r="B17746" s="1" t="s">
        <v>739</v>
      </c>
      <c r="C17746" t="s">
        <v>18711</v>
      </c>
      <c r="D17746" t="str">
        <f>IFERROR(MID(Tableau3[[#This Row],[colonne construite correspondant à ADRESSE ENTREE]],SEARCH("Port",Tableau3[[#This Row],[colonne construite correspondant à ADRESSE ENTREE]]),7),"")</f>
        <v>Port I0</v>
      </c>
      <c r="E17746" t="str">
        <f>IFERROR(MID(Tableau3[[#This Row],[colonne construite correspondant à ADRESSE ENTREE]],SEARCH("Baie",Tableau3[[#This Row],[colonne construite correspondant à ADRESSE ENTREE]])+5,2),"")</f>
        <v>J1</v>
      </c>
    </row>
    <row r="17747" spans="1:5" x14ac:dyDescent="0.25">
      <c r="A17747" s="1" t="s">
        <v>781</v>
      </c>
      <c r="B17747" s="1" t="s">
        <v>742</v>
      </c>
      <c r="C17747" t="s">
        <v>18712</v>
      </c>
      <c r="D17747" t="str">
        <f>IFERROR(MID(Tableau3[[#This Row],[colonne construite correspondant à ADRESSE ENTREE]],SEARCH("Port",Tableau3[[#This Row],[colonne construite correspondant à ADRESSE ENTREE]]),7),"")</f>
        <v>Port I0</v>
      </c>
      <c r="E17747" t="str">
        <f>IFERROR(MID(Tableau3[[#This Row],[colonne construite correspondant à ADRESSE ENTREE]],SEARCH("Baie",Tableau3[[#This Row],[colonne construite correspondant à ADRESSE ENTREE]])+5,2),"")</f>
        <v>J1</v>
      </c>
    </row>
    <row r="17748" spans="1:5" x14ac:dyDescent="0.25">
      <c r="A17748" s="1" t="s">
        <v>781</v>
      </c>
      <c r="B17748" s="1" t="s">
        <v>742</v>
      </c>
      <c r="C17748" t="s">
        <v>18713</v>
      </c>
      <c r="D17748" t="str">
        <f>IFERROR(MID(Tableau3[[#This Row],[colonne construite correspondant à ADRESSE ENTREE]],SEARCH("Port",Tableau3[[#This Row],[colonne construite correspondant à ADRESSE ENTREE]]),7),"")</f>
        <v>Port I0</v>
      </c>
      <c r="E17748" t="str">
        <f>IFERROR(MID(Tableau3[[#This Row],[colonne construite correspondant à ADRESSE ENTREE]],SEARCH("Baie",Tableau3[[#This Row],[colonne construite correspondant à ADRESSE ENTREE]])+5,2),"")</f>
        <v>J1</v>
      </c>
    </row>
    <row r="17749" spans="1:5" x14ac:dyDescent="0.25">
      <c r="A17749" s="1" t="s">
        <v>782</v>
      </c>
      <c r="B17749" s="1" t="s">
        <v>745</v>
      </c>
      <c r="C17749" t="s">
        <v>18714</v>
      </c>
      <c r="D17749" t="str">
        <f>IFERROR(MID(Tableau3[[#This Row],[colonne construite correspondant à ADRESSE ENTREE]],SEARCH("Port",Tableau3[[#This Row],[colonne construite correspondant à ADRESSE ENTREE]]),7),"")</f>
        <v>Port I0</v>
      </c>
      <c r="E17749" t="str">
        <f>IFERROR(MID(Tableau3[[#This Row],[colonne construite correspondant à ADRESSE ENTREE]],SEARCH("Baie",Tableau3[[#This Row],[colonne construite correspondant à ADRESSE ENTREE]])+5,2),"")</f>
        <v>J1</v>
      </c>
    </row>
    <row r="17750" spans="1:5" x14ac:dyDescent="0.25">
      <c r="A17750" s="1" t="s">
        <v>782</v>
      </c>
      <c r="B17750" s="1" t="s">
        <v>745</v>
      </c>
      <c r="C17750" t="s">
        <v>18715</v>
      </c>
      <c r="D17750" t="str">
        <f>IFERROR(MID(Tableau3[[#This Row],[colonne construite correspondant à ADRESSE ENTREE]],SEARCH("Port",Tableau3[[#This Row],[colonne construite correspondant à ADRESSE ENTREE]]),7),"")</f>
        <v>Port I0</v>
      </c>
      <c r="E17750" t="str">
        <f>IFERROR(MID(Tableau3[[#This Row],[colonne construite correspondant à ADRESSE ENTREE]],SEARCH("Baie",Tableau3[[#This Row],[colonne construite correspondant à ADRESSE ENTREE]])+5,2),"")</f>
        <v>J1</v>
      </c>
    </row>
    <row r="17751" spans="1:5" x14ac:dyDescent="0.25">
      <c r="A17751" s="1" t="s">
        <v>793</v>
      </c>
      <c r="B17751" s="1" t="s">
        <v>771</v>
      </c>
      <c r="C17751" t="s">
        <v>18716</v>
      </c>
      <c r="D17751" t="str">
        <f>IFERROR(MID(Tableau3[[#This Row],[colonne construite correspondant à ADRESSE ENTREE]],SEARCH("Port",Tableau3[[#This Row],[colonne construite correspondant à ADRESSE ENTREE]]),7),"")</f>
        <v>Port I0</v>
      </c>
      <c r="E17751" t="str">
        <f>IFERROR(MID(Tableau3[[#This Row],[colonne construite correspondant à ADRESSE ENTREE]],SEARCH("Baie",Tableau3[[#This Row],[colonne construite correspondant à ADRESSE ENTREE]])+5,2),"")</f>
        <v>J1</v>
      </c>
    </row>
    <row r="17752" spans="1:5" x14ac:dyDescent="0.25">
      <c r="A17752" s="1" t="s">
        <v>794</v>
      </c>
      <c r="B17752" s="1" t="s">
        <v>773</v>
      </c>
      <c r="C17752" t="s">
        <v>18717</v>
      </c>
      <c r="D17752" t="str">
        <f>IFERROR(MID(Tableau3[[#This Row],[colonne construite correspondant à ADRESSE ENTREE]],SEARCH("Port",Tableau3[[#This Row],[colonne construite correspondant à ADRESSE ENTREE]]),7),"")</f>
        <v>Port I0</v>
      </c>
      <c r="E17752" t="str">
        <f>IFERROR(MID(Tableau3[[#This Row],[colonne construite correspondant à ADRESSE ENTREE]],SEARCH("Baie",Tableau3[[#This Row],[colonne construite correspondant à ADRESSE ENTREE]])+5,2),"")</f>
        <v>J1</v>
      </c>
    </row>
    <row r="17753" spans="1:5" x14ac:dyDescent="0.25">
      <c r="A17753" s="1" t="s">
        <v>795</v>
      </c>
      <c r="B17753" s="1" t="s">
        <v>775</v>
      </c>
      <c r="C17753" t="s">
        <v>18718</v>
      </c>
      <c r="D17753" t="str">
        <f>IFERROR(MID(Tableau3[[#This Row],[colonne construite correspondant à ADRESSE ENTREE]],SEARCH("Port",Tableau3[[#This Row],[colonne construite correspondant à ADRESSE ENTREE]]),7),"")</f>
        <v>Port I0</v>
      </c>
      <c r="E17753" t="str">
        <f>IFERROR(MID(Tableau3[[#This Row],[colonne construite correspondant à ADRESSE ENTREE]],SEARCH("Baie",Tableau3[[#This Row],[colonne construite correspondant à ADRESSE ENTREE]])+5,2),"")</f>
        <v>J1</v>
      </c>
    </row>
    <row r="17754" spans="1:5" x14ac:dyDescent="0.25">
      <c r="A17754" s="1" t="s">
        <v>796</v>
      </c>
      <c r="B17754" s="1" t="s">
        <v>777</v>
      </c>
      <c r="C17754" t="s">
        <v>18719</v>
      </c>
      <c r="D17754" t="str">
        <f>IFERROR(MID(Tableau3[[#This Row],[colonne construite correspondant à ADRESSE ENTREE]],SEARCH("Port",Tableau3[[#This Row],[colonne construite correspondant à ADRESSE ENTREE]]),7),"")</f>
        <v>Port I0</v>
      </c>
      <c r="E17754" t="str">
        <f>IFERROR(MID(Tableau3[[#This Row],[colonne construite correspondant à ADRESSE ENTREE]],SEARCH("Baie",Tableau3[[#This Row],[colonne construite correspondant à ADRESSE ENTREE]])+5,2),"")</f>
        <v>J1</v>
      </c>
    </row>
    <row r="17755" spans="1:5" x14ac:dyDescent="0.25">
      <c r="A17755" s="1" t="s">
        <v>783</v>
      </c>
      <c r="B17755" s="1" t="s">
        <v>763</v>
      </c>
      <c r="C17755" t="s">
        <v>18720</v>
      </c>
      <c r="D17755" t="str">
        <f>IFERROR(MID(Tableau3[[#This Row],[colonne construite correspondant à ADRESSE ENTREE]],SEARCH("Port",Tableau3[[#This Row],[colonne construite correspondant à ADRESSE ENTREE]]),7),"")</f>
        <v>Port I0</v>
      </c>
      <c r="E17755" t="str">
        <f>IFERROR(MID(Tableau3[[#This Row],[colonne construite correspondant à ADRESSE ENTREE]],SEARCH("Baie",Tableau3[[#This Row],[colonne construite correspondant à ADRESSE ENTREE]])+5,2),"")</f>
        <v>J1</v>
      </c>
    </row>
    <row r="17756" spans="1:5" x14ac:dyDescent="0.25">
      <c r="A17756" s="1" t="s">
        <v>784</v>
      </c>
      <c r="B17756" s="1" t="s">
        <v>765</v>
      </c>
      <c r="C17756" t="s">
        <v>18721</v>
      </c>
      <c r="D17756" t="str">
        <f>IFERROR(MID(Tableau3[[#This Row],[colonne construite correspondant à ADRESSE ENTREE]],SEARCH("Port",Tableau3[[#This Row],[colonne construite correspondant à ADRESSE ENTREE]]),7),"")</f>
        <v>Port I0</v>
      </c>
      <c r="E17756" t="str">
        <f>IFERROR(MID(Tableau3[[#This Row],[colonne construite correspondant à ADRESSE ENTREE]],SEARCH("Baie",Tableau3[[#This Row],[colonne construite correspondant à ADRESSE ENTREE]])+5,2),"")</f>
        <v>J1</v>
      </c>
    </row>
    <row r="17757" spans="1:5" x14ac:dyDescent="0.25">
      <c r="A17757" s="1" t="s">
        <v>785</v>
      </c>
      <c r="B17757" s="1" t="s">
        <v>767</v>
      </c>
      <c r="C17757" t="s">
        <v>18722</v>
      </c>
      <c r="D17757" t="str">
        <f>IFERROR(MID(Tableau3[[#This Row],[colonne construite correspondant à ADRESSE ENTREE]],SEARCH("Port",Tableau3[[#This Row],[colonne construite correspondant à ADRESSE ENTREE]]),7),"")</f>
        <v>Port I0</v>
      </c>
      <c r="E17757" t="str">
        <f>IFERROR(MID(Tableau3[[#This Row],[colonne construite correspondant à ADRESSE ENTREE]],SEARCH("Baie",Tableau3[[#This Row],[colonne construite correspondant à ADRESSE ENTREE]])+5,2),"")</f>
        <v>J1</v>
      </c>
    </row>
    <row r="17758" spans="1:5" x14ac:dyDescent="0.25">
      <c r="A17758" s="1" t="s">
        <v>786</v>
      </c>
      <c r="B17758" s="1" t="s">
        <v>769</v>
      </c>
      <c r="C17758" t="s">
        <v>18723</v>
      </c>
      <c r="D17758" t="str">
        <f>IFERROR(MID(Tableau3[[#This Row],[colonne construite correspondant à ADRESSE ENTREE]],SEARCH("Port",Tableau3[[#This Row],[colonne construite correspondant à ADRESSE ENTREE]]),7),"")</f>
        <v>Port I0</v>
      </c>
      <c r="E17758" t="str">
        <f>IFERROR(MID(Tableau3[[#This Row],[colonne construite correspondant à ADRESSE ENTREE]],SEARCH("Baie",Tableau3[[#This Row],[colonne construite correspondant à ADRESSE ENTREE]])+5,2),"")</f>
        <v>J1</v>
      </c>
    </row>
    <row r="17759" spans="1:5" x14ac:dyDescent="0.25">
      <c r="A17759" s="1" t="s">
        <v>787</v>
      </c>
      <c r="B17759" s="1" t="s">
        <v>747</v>
      </c>
      <c r="C17759" t="s">
        <v>18724</v>
      </c>
      <c r="D17759" t="str">
        <f>IFERROR(MID(Tableau3[[#This Row],[colonne construite correspondant à ADRESSE ENTREE]],SEARCH("Port",Tableau3[[#This Row],[colonne construite correspondant à ADRESSE ENTREE]]),7),"")</f>
        <v>Port 00</v>
      </c>
      <c r="E17759" t="str">
        <f>IFERROR(MID(Tableau3[[#This Row],[colonne construite correspondant à ADRESSE ENTREE]],SEARCH("Baie",Tableau3[[#This Row],[colonne construite correspondant à ADRESSE ENTREE]])+5,2),"")</f>
        <v/>
      </c>
    </row>
    <row r="17760" spans="1:5" x14ac:dyDescent="0.25">
      <c r="A17760" s="1" t="s">
        <v>788</v>
      </c>
      <c r="B17760" s="1" t="s">
        <v>749</v>
      </c>
      <c r="C17760" t="s">
        <v>18725</v>
      </c>
      <c r="D17760" t="str">
        <f>IFERROR(MID(Tableau3[[#This Row],[colonne construite correspondant à ADRESSE ENTREE]],SEARCH("Port",Tableau3[[#This Row],[colonne construite correspondant à ADRESSE ENTREE]]),7),"")</f>
        <v>Port 01</v>
      </c>
      <c r="E17760" t="str">
        <f>IFERROR(MID(Tableau3[[#This Row],[colonne construite correspondant à ADRESSE ENTREE]],SEARCH("Baie",Tableau3[[#This Row],[colonne construite correspondant à ADRESSE ENTREE]])+5,2),"")</f>
        <v/>
      </c>
    </row>
    <row r="17761" spans="1:5" x14ac:dyDescent="0.25">
      <c r="A17761" s="1" t="s">
        <v>789</v>
      </c>
      <c r="B17761" s="1" t="s">
        <v>751</v>
      </c>
      <c r="C17761" t="s">
        <v>18726</v>
      </c>
      <c r="D17761" t="str">
        <f>IFERROR(MID(Tableau3[[#This Row],[colonne construite correspondant à ADRESSE ENTREE]],SEARCH("Port",Tableau3[[#This Row],[colonne construite correspondant à ADRESSE ENTREE]]),7),"")</f>
        <v>Port 00</v>
      </c>
      <c r="E17761" t="str">
        <f>IFERROR(MID(Tableau3[[#This Row],[colonne construite correspondant à ADRESSE ENTREE]],SEARCH("Baie",Tableau3[[#This Row],[colonne construite correspondant à ADRESSE ENTREE]])+5,2),"")</f>
        <v/>
      </c>
    </row>
    <row r="17762" spans="1:5" x14ac:dyDescent="0.25">
      <c r="A17762" s="1" t="s">
        <v>790</v>
      </c>
      <c r="B17762" s="1" t="s">
        <v>753</v>
      </c>
      <c r="C17762" t="s">
        <v>18727</v>
      </c>
      <c r="D17762" t="str">
        <f>IFERROR(MID(Tableau3[[#This Row],[colonne construite correspondant à ADRESSE ENTREE]],SEARCH("Port",Tableau3[[#This Row],[colonne construite correspondant à ADRESSE ENTREE]]),7),"")</f>
        <v>Port 01</v>
      </c>
      <c r="E17762" t="str">
        <f>IFERROR(MID(Tableau3[[#This Row],[colonne construite correspondant à ADRESSE ENTREE]],SEARCH("Baie",Tableau3[[#This Row],[colonne construite correspondant à ADRESSE ENTREE]])+5,2),"")</f>
        <v/>
      </c>
    </row>
    <row r="17763" spans="1:5" x14ac:dyDescent="0.25">
      <c r="A17763" s="1" t="s">
        <v>791</v>
      </c>
      <c r="B17763" s="1" t="s">
        <v>755</v>
      </c>
      <c r="C17763" t="s">
        <v>18728</v>
      </c>
      <c r="D17763" t="str">
        <f>IFERROR(MID(Tableau3[[#This Row],[colonne construite correspondant à ADRESSE ENTREE]],SEARCH("Port",Tableau3[[#This Row],[colonne construite correspondant à ADRESSE ENTREE]]),7),"")</f>
        <v>Port I0</v>
      </c>
      <c r="E17763" t="str">
        <f>IFERROR(MID(Tableau3[[#This Row],[colonne construite correspondant à ADRESSE ENTREE]],SEARCH("Baie",Tableau3[[#This Row],[colonne construite correspondant à ADRESSE ENTREE]])+5,2),"")</f>
        <v>J2</v>
      </c>
    </row>
    <row r="17764" spans="1:5" x14ac:dyDescent="0.25">
      <c r="A17764" s="1" t="s">
        <v>791</v>
      </c>
      <c r="B17764" s="1" t="s">
        <v>756</v>
      </c>
      <c r="C17764" t="s">
        <v>18729</v>
      </c>
      <c r="D17764" t="str">
        <f>IFERROR(MID(Tableau3[[#This Row],[colonne construite correspondant à ADRESSE ENTREE]],SEARCH("Port",Tableau3[[#This Row],[colonne construite correspondant à ADRESSE ENTREE]]),7),"")</f>
        <v>Port I0</v>
      </c>
      <c r="E17764" t="str">
        <f>IFERROR(MID(Tableau3[[#This Row],[colonne construite correspondant à ADRESSE ENTREE]],SEARCH("Baie",Tableau3[[#This Row],[colonne construite correspondant à ADRESSE ENTREE]])+5,2),"")</f>
        <v>J2</v>
      </c>
    </row>
    <row r="17765" spans="1:5" x14ac:dyDescent="0.25">
      <c r="A17765" s="1" t="s">
        <v>791</v>
      </c>
      <c r="B17765" s="1" t="s">
        <v>757</v>
      </c>
      <c r="C17765" t="s">
        <v>18730</v>
      </c>
      <c r="D17765" t="str">
        <f>IFERROR(MID(Tableau3[[#This Row],[colonne construite correspondant à ADRESSE ENTREE]],SEARCH("Port",Tableau3[[#This Row],[colonne construite correspondant à ADRESSE ENTREE]]),7),"")</f>
        <v>Port I0</v>
      </c>
      <c r="E17765" t="str">
        <f>IFERROR(MID(Tableau3[[#This Row],[colonne construite correspondant à ADRESSE ENTREE]],SEARCH("Baie",Tableau3[[#This Row],[colonne construite correspondant à ADRESSE ENTREE]])+5,2),"")</f>
        <v>J1</v>
      </c>
    </row>
    <row r="17766" spans="1:5" x14ac:dyDescent="0.25">
      <c r="A17766" s="1" t="s">
        <v>792</v>
      </c>
      <c r="B17766" s="1" t="s">
        <v>759</v>
      </c>
      <c r="C17766" t="s">
        <v>18731</v>
      </c>
      <c r="D17766" t="str">
        <f>IFERROR(MID(Tableau3[[#This Row],[colonne construite correspondant à ADRESSE ENTREE]],SEARCH("Port",Tableau3[[#This Row],[colonne construite correspondant à ADRESSE ENTREE]]),7),"")</f>
        <v>Port I0</v>
      </c>
      <c r="E17766" t="str">
        <f>IFERROR(MID(Tableau3[[#This Row],[colonne construite correspondant à ADRESSE ENTREE]],SEARCH("Baie",Tableau3[[#This Row],[colonne construite correspondant à ADRESSE ENTREE]])+5,2),"")</f>
        <v>J2</v>
      </c>
    </row>
    <row r="17767" spans="1:5" x14ac:dyDescent="0.25">
      <c r="A17767" s="1" t="s">
        <v>792</v>
      </c>
      <c r="B17767" s="1" t="s">
        <v>760</v>
      </c>
      <c r="C17767" t="s">
        <v>18732</v>
      </c>
      <c r="D17767" t="str">
        <f>IFERROR(MID(Tableau3[[#This Row],[colonne construite correspondant à ADRESSE ENTREE]],SEARCH("Port",Tableau3[[#This Row],[colonne construite correspondant à ADRESSE ENTREE]]),7),"")</f>
        <v>Port I0</v>
      </c>
      <c r="E17767" t="str">
        <f>IFERROR(MID(Tableau3[[#This Row],[colonne construite correspondant à ADRESSE ENTREE]],SEARCH("Baie",Tableau3[[#This Row],[colonne construite correspondant à ADRESSE ENTREE]])+5,2),"")</f>
        <v>J2</v>
      </c>
    </row>
    <row r="17768" spans="1:5" x14ac:dyDescent="0.25">
      <c r="A17768" s="1" t="s">
        <v>792</v>
      </c>
      <c r="B17768" s="1" t="s">
        <v>761</v>
      </c>
      <c r="C17768" t="s">
        <v>18733</v>
      </c>
      <c r="D17768" t="str">
        <f>IFERROR(MID(Tableau3[[#This Row],[colonne construite correspondant à ADRESSE ENTREE]],SEARCH("Port",Tableau3[[#This Row],[colonne construite correspondant à ADRESSE ENTREE]]),7),"")</f>
        <v>Port I0</v>
      </c>
      <c r="E17768" t="str">
        <f>IFERROR(MID(Tableau3[[#This Row],[colonne construite correspondant à ADRESSE ENTREE]],SEARCH("Baie",Tableau3[[#This Row],[colonne construite correspondant à ADRESSE ENTREE]])+5,2),"")</f>
        <v>J1</v>
      </c>
    </row>
    <row r="17769" spans="1:5" x14ac:dyDescent="0.25">
      <c r="A17769" s="1" t="s">
        <v>809</v>
      </c>
      <c r="B17769" s="1" t="s">
        <v>757</v>
      </c>
      <c r="C17769" t="s">
        <v>18734</v>
      </c>
      <c r="D17769" t="str">
        <f>IFERROR(MID(Tableau3[[#This Row],[colonne construite correspondant à ADRESSE ENTREE]],SEARCH("Port",Tableau3[[#This Row],[colonne construite correspondant à ADRESSE ENTREE]]),7),"")</f>
        <v>Port I0</v>
      </c>
      <c r="E17769" t="str">
        <f>IFERROR(MID(Tableau3[[#This Row],[colonne construite correspondant à ADRESSE ENTREE]],SEARCH("Baie",Tableau3[[#This Row],[colonne construite correspondant à ADRESSE ENTREE]])+5,2),"")</f>
        <v>J1</v>
      </c>
    </row>
    <row r="17770" spans="1:5" x14ac:dyDescent="0.25">
      <c r="A17770" s="1" t="s">
        <v>810</v>
      </c>
      <c r="B17770" s="1" t="s">
        <v>761</v>
      </c>
      <c r="C17770" t="s">
        <v>18735</v>
      </c>
      <c r="D17770" t="str">
        <f>IFERROR(MID(Tableau3[[#This Row],[colonne construite correspondant à ADRESSE ENTREE]],SEARCH("Port",Tableau3[[#This Row],[colonne construite correspondant à ADRESSE ENTREE]]),7),"")</f>
        <v>Port I0</v>
      </c>
      <c r="E17770" t="str">
        <f>IFERROR(MID(Tableau3[[#This Row],[colonne construite correspondant à ADRESSE ENTREE]],SEARCH("Baie",Tableau3[[#This Row],[colonne construite correspondant à ADRESSE ENTREE]])+5,2),"")</f>
        <v>J1</v>
      </c>
    </row>
    <row r="17771" spans="1:5" x14ac:dyDescent="0.25">
      <c r="A17771" s="1" t="s">
        <v>811</v>
      </c>
      <c r="B17771" s="1" t="s">
        <v>890</v>
      </c>
      <c r="C17771" t="s">
        <v>18736</v>
      </c>
      <c r="D17771" t="str">
        <f>IFERROR(MID(Tableau3[[#This Row],[colonne construite correspondant à ADRESSE ENTREE]],SEARCH("Port",Tableau3[[#This Row],[colonne construite correspondant à ADRESSE ENTREE]]),7),"")</f>
        <v>Port I0</v>
      </c>
      <c r="E17771" t="str">
        <f>IFERROR(MID(Tableau3[[#This Row],[colonne construite correspondant à ADRESSE ENTREE]],SEARCH("Baie",Tableau3[[#This Row],[colonne construite correspondant à ADRESSE ENTREE]])+5,2),"")</f>
        <v>J1</v>
      </c>
    </row>
    <row r="17772" spans="1:5" x14ac:dyDescent="0.25">
      <c r="A17772" s="1" t="s">
        <v>812</v>
      </c>
      <c r="B17772" s="1" t="s">
        <v>891</v>
      </c>
      <c r="C17772" t="s">
        <v>18737</v>
      </c>
      <c r="D17772" t="str">
        <f>IFERROR(MID(Tableau3[[#This Row],[colonne construite correspondant à ADRESSE ENTREE]],SEARCH("Port",Tableau3[[#This Row],[colonne construite correspondant à ADRESSE ENTREE]]),7),"")</f>
        <v>Port I0</v>
      </c>
      <c r="E17772" t="str">
        <f>IFERROR(MID(Tableau3[[#This Row],[colonne construite correspondant à ADRESSE ENTREE]],SEARCH("Baie",Tableau3[[#This Row],[colonne construite correspondant à ADRESSE ENTREE]])+5,2),"")</f>
        <v>J1</v>
      </c>
    </row>
    <row r="17773" spans="1:5" x14ac:dyDescent="0.25">
      <c r="A17773" s="1" t="s">
        <v>779</v>
      </c>
      <c r="B17773" s="1" t="s">
        <v>736</v>
      </c>
      <c r="C17773" t="s">
        <v>18738</v>
      </c>
      <c r="D17773" t="str">
        <f>IFERROR(MID(Tableau3[[#This Row],[colonne construite correspondant à ADRESSE ENTREE]],SEARCH("Port",Tableau3[[#This Row],[colonne construite correspondant à ADRESSE ENTREE]]),7),"")</f>
        <v>Port I0</v>
      </c>
      <c r="E17773" t="str">
        <f>IFERROR(MID(Tableau3[[#This Row],[colonne construite correspondant à ADRESSE ENTREE]],SEARCH("Baie",Tableau3[[#This Row],[colonne construite correspondant à ADRESSE ENTREE]])+5,2),"")</f>
        <v>J1</v>
      </c>
    </row>
    <row r="17774" spans="1:5" x14ac:dyDescent="0.25">
      <c r="A17774" s="1" t="s">
        <v>779</v>
      </c>
      <c r="B17774" s="1" t="s">
        <v>736</v>
      </c>
      <c r="C17774" t="s">
        <v>18739</v>
      </c>
      <c r="D17774" t="str">
        <f>IFERROR(MID(Tableau3[[#This Row],[colonne construite correspondant à ADRESSE ENTREE]],SEARCH("Port",Tableau3[[#This Row],[colonne construite correspondant à ADRESSE ENTREE]]),7),"")</f>
        <v>Port I0</v>
      </c>
      <c r="E17774" t="str">
        <f>IFERROR(MID(Tableau3[[#This Row],[colonne construite correspondant à ADRESSE ENTREE]],SEARCH("Baie",Tableau3[[#This Row],[colonne construite correspondant à ADRESSE ENTREE]])+5,2),"")</f>
        <v>J1</v>
      </c>
    </row>
    <row r="17775" spans="1:5" x14ac:dyDescent="0.25">
      <c r="A17775" s="1" t="s">
        <v>780</v>
      </c>
      <c r="B17775" s="1" t="s">
        <v>739</v>
      </c>
      <c r="C17775" t="s">
        <v>18740</v>
      </c>
      <c r="D17775" t="str">
        <f>IFERROR(MID(Tableau3[[#This Row],[colonne construite correspondant à ADRESSE ENTREE]],SEARCH("Port",Tableau3[[#This Row],[colonne construite correspondant à ADRESSE ENTREE]]),7),"")</f>
        <v>Port I0</v>
      </c>
      <c r="E17775" t="str">
        <f>IFERROR(MID(Tableau3[[#This Row],[colonne construite correspondant à ADRESSE ENTREE]],SEARCH("Baie",Tableau3[[#This Row],[colonne construite correspondant à ADRESSE ENTREE]])+5,2),"")</f>
        <v>J1</v>
      </c>
    </row>
    <row r="17776" spans="1:5" x14ac:dyDescent="0.25">
      <c r="A17776" s="1" t="s">
        <v>780</v>
      </c>
      <c r="B17776" s="1" t="s">
        <v>739</v>
      </c>
      <c r="C17776" t="s">
        <v>18741</v>
      </c>
      <c r="D17776" t="str">
        <f>IFERROR(MID(Tableau3[[#This Row],[colonne construite correspondant à ADRESSE ENTREE]],SEARCH("Port",Tableau3[[#This Row],[colonne construite correspondant à ADRESSE ENTREE]]),7),"")</f>
        <v>Port I0</v>
      </c>
      <c r="E17776" t="str">
        <f>IFERROR(MID(Tableau3[[#This Row],[colonne construite correspondant à ADRESSE ENTREE]],SEARCH("Baie",Tableau3[[#This Row],[colonne construite correspondant à ADRESSE ENTREE]])+5,2),"")</f>
        <v>J1</v>
      </c>
    </row>
    <row r="17777" spans="1:5" x14ac:dyDescent="0.25">
      <c r="A17777" s="1" t="s">
        <v>781</v>
      </c>
      <c r="B17777" s="1" t="s">
        <v>742</v>
      </c>
      <c r="C17777" t="s">
        <v>18742</v>
      </c>
      <c r="D17777" t="str">
        <f>IFERROR(MID(Tableau3[[#This Row],[colonne construite correspondant à ADRESSE ENTREE]],SEARCH("Port",Tableau3[[#This Row],[colonne construite correspondant à ADRESSE ENTREE]]),7),"")</f>
        <v>Port I0</v>
      </c>
      <c r="E17777" t="str">
        <f>IFERROR(MID(Tableau3[[#This Row],[colonne construite correspondant à ADRESSE ENTREE]],SEARCH("Baie",Tableau3[[#This Row],[colonne construite correspondant à ADRESSE ENTREE]])+5,2),"")</f>
        <v>J1</v>
      </c>
    </row>
    <row r="17778" spans="1:5" x14ac:dyDescent="0.25">
      <c r="A17778" s="1" t="s">
        <v>781</v>
      </c>
      <c r="B17778" s="1" t="s">
        <v>742</v>
      </c>
      <c r="C17778" t="s">
        <v>18743</v>
      </c>
      <c r="D17778" t="str">
        <f>IFERROR(MID(Tableau3[[#This Row],[colonne construite correspondant à ADRESSE ENTREE]],SEARCH("Port",Tableau3[[#This Row],[colonne construite correspondant à ADRESSE ENTREE]]),7),"")</f>
        <v>Port I0</v>
      </c>
      <c r="E17778" t="str">
        <f>IFERROR(MID(Tableau3[[#This Row],[colonne construite correspondant à ADRESSE ENTREE]],SEARCH("Baie",Tableau3[[#This Row],[colonne construite correspondant à ADRESSE ENTREE]])+5,2),"")</f>
        <v>J1</v>
      </c>
    </row>
    <row r="17779" spans="1:5" x14ac:dyDescent="0.25">
      <c r="A17779" s="1" t="s">
        <v>782</v>
      </c>
      <c r="B17779" s="1" t="s">
        <v>745</v>
      </c>
      <c r="C17779" t="s">
        <v>18744</v>
      </c>
      <c r="D17779" t="str">
        <f>IFERROR(MID(Tableau3[[#This Row],[colonne construite correspondant à ADRESSE ENTREE]],SEARCH("Port",Tableau3[[#This Row],[colonne construite correspondant à ADRESSE ENTREE]]),7),"")</f>
        <v>Port I0</v>
      </c>
      <c r="E17779" t="str">
        <f>IFERROR(MID(Tableau3[[#This Row],[colonne construite correspondant à ADRESSE ENTREE]],SEARCH("Baie",Tableau3[[#This Row],[colonne construite correspondant à ADRESSE ENTREE]])+5,2),"")</f>
        <v>J1</v>
      </c>
    </row>
    <row r="17780" spans="1:5" x14ac:dyDescent="0.25">
      <c r="A17780" s="1" t="s">
        <v>782</v>
      </c>
      <c r="B17780" s="1" t="s">
        <v>745</v>
      </c>
      <c r="C17780" t="s">
        <v>18745</v>
      </c>
      <c r="D17780" t="str">
        <f>IFERROR(MID(Tableau3[[#This Row],[colonne construite correspondant à ADRESSE ENTREE]],SEARCH("Port",Tableau3[[#This Row],[colonne construite correspondant à ADRESSE ENTREE]]),7),"")</f>
        <v>Port I0</v>
      </c>
      <c r="E17780" t="str">
        <f>IFERROR(MID(Tableau3[[#This Row],[colonne construite correspondant à ADRESSE ENTREE]],SEARCH("Baie",Tableau3[[#This Row],[colonne construite correspondant à ADRESSE ENTREE]])+5,2),"")</f>
        <v>J1</v>
      </c>
    </row>
    <row r="17781" spans="1:5" x14ac:dyDescent="0.25">
      <c r="A17781" s="1" t="s">
        <v>793</v>
      </c>
      <c r="B17781" s="1" t="s">
        <v>771</v>
      </c>
      <c r="C17781" t="s">
        <v>18746</v>
      </c>
      <c r="D17781" t="str">
        <f>IFERROR(MID(Tableau3[[#This Row],[colonne construite correspondant à ADRESSE ENTREE]],SEARCH("Port",Tableau3[[#This Row],[colonne construite correspondant à ADRESSE ENTREE]]),7),"")</f>
        <v>Port I0</v>
      </c>
      <c r="E17781" t="str">
        <f>IFERROR(MID(Tableau3[[#This Row],[colonne construite correspondant à ADRESSE ENTREE]],SEARCH("Baie",Tableau3[[#This Row],[colonne construite correspondant à ADRESSE ENTREE]])+5,2),"")</f>
        <v>J1</v>
      </c>
    </row>
    <row r="17782" spans="1:5" x14ac:dyDescent="0.25">
      <c r="A17782" s="1" t="s">
        <v>794</v>
      </c>
      <c r="B17782" s="1" t="s">
        <v>773</v>
      </c>
      <c r="C17782" t="s">
        <v>18747</v>
      </c>
      <c r="D17782" t="str">
        <f>IFERROR(MID(Tableau3[[#This Row],[colonne construite correspondant à ADRESSE ENTREE]],SEARCH("Port",Tableau3[[#This Row],[colonne construite correspondant à ADRESSE ENTREE]]),7),"")</f>
        <v>Port I0</v>
      </c>
      <c r="E17782" t="str">
        <f>IFERROR(MID(Tableau3[[#This Row],[colonne construite correspondant à ADRESSE ENTREE]],SEARCH("Baie",Tableau3[[#This Row],[colonne construite correspondant à ADRESSE ENTREE]])+5,2),"")</f>
        <v>J1</v>
      </c>
    </row>
    <row r="17783" spans="1:5" x14ac:dyDescent="0.25">
      <c r="A17783" s="1" t="s">
        <v>795</v>
      </c>
      <c r="B17783" s="1" t="s">
        <v>775</v>
      </c>
      <c r="C17783" t="s">
        <v>18748</v>
      </c>
      <c r="D17783" t="str">
        <f>IFERROR(MID(Tableau3[[#This Row],[colonne construite correspondant à ADRESSE ENTREE]],SEARCH("Port",Tableau3[[#This Row],[colonne construite correspondant à ADRESSE ENTREE]]),7),"")</f>
        <v>Port I0</v>
      </c>
      <c r="E17783" t="str">
        <f>IFERROR(MID(Tableau3[[#This Row],[colonne construite correspondant à ADRESSE ENTREE]],SEARCH("Baie",Tableau3[[#This Row],[colonne construite correspondant à ADRESSE ENTREE]])+5,2),"")</f>
        <v>J1</v>
      </c>
    </row>
    <row r="17784" spans="1:5" x14ac:dyDescent="0.25">
      <c r="A17784" s="1" t="s">
        <v>796</v>
      </c>
      <c r="B17784" s="1" t="s">
        <v>777</v>
      </c>
      <c r="C17784" t="s">
        <v>18749</v>
      </c>
      <c r="D17784" t="str">
        <f>IFERROR(MID(Tableau3[[#This Row],[colonne construite correspondant à ADRESSE ENTREE]],SEARCH("Port",Tableau3[[#This Row],[colonne construite correspondant à ADRESSE ENTREE]]),7),"")</f>
        <v>Port I0</v>
      </c>
      <c r="E17784" t="str">
        <f>IFERROR(MID(Tableau3[[#This Row],[colonne construite correspondant à ADRESSE ENTREE]],SEARCH("Baie",Tableau3[[#This Row],[colonne construite correspondant à ADRESSE ENTREE]])+5,2),"")</f>
        <v>J1</v>
      </c>
    </row>
    <row r="17785" spans="1:5" x14ac:dyDescent="0.25">
      <c r="A17785" s="1" t="s">
        <v>783</v>
      </c>
      <c r="B17785" s="1" t="s">
        <v>763</v>
      </c>
      <c r="C17785" t="s">
        <v>18750</v>
      </c>
      <c r="D17785" t="str">
        <f>IFERROR(MID(Tableau3[[#This Row],[colonne construite correspondant à ADRESSE ENTREE]],SEARCH("Port",Tableau3[[#This Row],[colonne construite correspondant à ADRESSE ENTREE]]),7),"")</f>
        <v>Port I0</v>
      </c>
      <c r="E17785" t="str">
        <f>IFERROR(MID(Tableau3[[#This Row],[colonne construite correspondant à ADRESSE ENTREE]],SEARCH("Baie",Tableau3[[#This Row],[colonne construite correspondant à ADRESSE ENTREE]])+5,2),"")</f>
        <v>J1</v>
      </c>
    </row>
    <row r="17786" spans="1:5" x14ac:dyDescent="0.25">
      <c r="A17786" s="1" t="s">
        <v>784</v>
      </c>
      <c r="B17786" s="1" t="s">
        <v>765</v>
      </c>
      <c r="C17786" t="s">
        <v>18751</v>
      </c>
      <c r="D17786" t="str">
        <f>IFERROR(MID(Tableau3[[#This Row],[colonne construite correspondant à ADRESSE ENTREE]],SEARCH("Port",Tableau3[[#This Row],[colonne construite correspondant à ADRESSE ENTREE]]),7),"")</f>
        <v>Port I0</v>
      </c>
      <c r="E17786" t="str">
        <f>IFERROR(MID(Tableau3[[#This Row],[colonne construite correspondant à ADRESSE ENTREE]],SEARCH("Baie",Tableau3[[#This Row],[colonne construite correspondant à ADRESSE ENTREE]])+5,2),"")</f>
        <v>J1</v>
      </c>
    </row>
    <row r="17787" spans="1:5" x14ac:dyDescent="0.25">
      <c r="A17787" s="1" t="s">
        <v>785</v>
      </c>
      <c r="B17787" s="1" t="s">
        <v>767</v>
      </c>
      <c r="C17787" t="s">
        <v>18752</v>
      </c>
      <c r="D17787" t="str">
        <f>IFERROR(MID(Tableau3[[#This Row],[colonne construite correspondant à ADRESSE ENTREE]],SEARCH("Port",Tableau3[[#This Row],[colonne construite correspondant à ADRESSE ENTREE]]),7),"")</f>
        <v>Port I0</v>
      </c>
      <c r="E17787" t="str">
        <f>IFERROR(MID(Tableau3[[#This Row],[colonne construite correspondant à ADRESSE ENTREE]],SEARCH("Baie",Tableau3[[#This Row],[colonne construite correspondant à ADRESSE ENTREE]])+5,2),"")</f>
        <v>J1</v>
      </c>
    </row>
    <row r="17788" spans="1:5" x14ac:dyDescent="0.25">
      <c r="A17788" s="1" t="s">
        <v>786</v>
      </c>
      <c r="B17788" s="1" t="s">
        <v>769</v>
      </c>
      <c r="C17788" t="s">
        <v>18753</v>
      </c>
      <c r="D17788" t="str">
        <f>IFERROR(MID(Tableau3[[#This Row],[colonne construite correspondant à ADRESSE ENTREE]],SEARCH("Port",Tableau3[[#This Row],[colonne construite correspondant à ADRESSE ENTREE]]),7),"")</f>
        <v>Port I0</v>
      </c>
      <c r="E17788" t="str">
        <f>IFERROR(MID(Tableau3[[#This Row],[colonne construite correspondant à ADRESSE ENTREE]],SEARCH("Baie",Tableau3[[#This Row],[colonne construite correspondant à ADRESSE ENTREE]])+5,2),"")</f>
        <v>J1</v>
      </c>
    </row>
    <row r="17789" spans="1:5" x14ac:dyDescent="0.25">
      <c r="A17789" s="1" t="s">
        <v>787</v>
      </c>
      <c r="B17789" s="1" t="s">
        <v>747</v>
      </c>
      <c r="C17789" t="s">
        <v>18754</v>
      </c>
      <c r="D17789" t="str">
        <f>IFERROR(MID(Tableau3[[#This Row],[colonne construite correspondant à ADRESSE ENTREE]],SEARCH("Port",Tableau3[[#This Row],[colonne construite correspondant à ADRESSE ENTREE]]),7),"")</f>
        <v>Port 00</v>
      </c>
      <c r="E17789" t="str">
        <f>IFERROR(MID(Tableau3[[#This Row],[colonne construite correspondant à ADRESSE ENTREE]],SEARCH("Baie",Tableau3[[#This Row],[colonne construite correspondant à ADRESSE ENTREE]])+5,2),"")</f>
        <v/>
      </c>
    </row>
    <row r="17790" spans="1:5" x14ac:dyDescent="0.25">
      <c r="A17790" s="1" t="s">
        <v>787</v>
      </c>
      <c r="B17790" s="1" t="s">
        <v>747</v>
      </c>
      <c r="C17790" t="s">
        <v>18755</v>
      </c>
      <c r="D17790" t="str">
        <f>IFERROR(MID(Tableau3[[#This Row],[colonne construite correspondant à ADRESSE ENTREE]],SEARCH("Port",Tableau3[[#This Row],[colonne construite correspondant à ADRESSE ENTREE]]),7),"")</f>
        <v>Port 00</v>
      </c>
      <c r="E17790" t="str">
        <f>IFERROR(MID(Tableau3[[#This Row],[colonne construite correspondant à ADRESSE ENTREE]],SEARCH("Baie",Tableau3[[#This Row],[colonne construite correspondant à ADRESSE ENTREE]])+5,2),"")</f>
        <v/>
      </c>
    </row>
    <row r="17791" spans="1:5" x14ac:dyDescent="0.25">
      <c r="A17791" s="1" t="s">
        <v>788</v>
      </c>
      <c r="B17791" s="1" t="s">
        <v>749</v>
      </c>
      <c r="C17791" t="s">
        <v>18756</v>
      </c>
      <c r="D17791" t="str">
        <f>IFERROR(MID(Tableau3[[#This Row],[colonne construite correspondant à ADRESSE ENTREE]],SEARCH("Port",Tableau3[[#This Row],[colonne construite correspondant à ADRESSE ENTREE]]),7),"")</f>
        <v>Port 01</v>
      </c>
      <c r="E17791" t="str">
        <f>IFERROR(MID(Tableau3[[#This Row],[colonne construite correspondant à ADRESSE ENTREE]],SEARCH("Baie",Tableau3[[#This Row],[colonne construite correspondant à ADRESSE ENTREE]])+5,2),"")</f>
        <v/>
      </c>
    </row>
    <row r="17792" spans="1:5" x14ac:dyDescent="0.25">
      <c r="A17792" s="1" t="s">
        <v>788</v>
      </c>
      <c r="B17792" s="1" t="s">
        <v>749</v>
      </c>
      <c r="C17792" t="s">
        <v>18757</v>
      </c>
      <c r="D17792" t="str">
        <f>IFERROR(MID(Tableau3[[#This Row],[colonne construite correspondant à ADRESSE ENTREE]],SEARCH("Port",Tableau3[[#This Row],[colonne construite correspondant à ADRESSE ENTREE]]),7),"")</f>
        <v>Port 01</v>
      </c>
      <c r="E17792" t="str">
        <f>IFERROR(MID(Tableau3[[#This Row],[colonne construite correspondant à ADRESSE ENTREE]],SEARCH("Baie",Tableau3[[#This Row],[colonne construite correspondant à ADRESSE ENTREE]])+5,2),"")</f>
        <v/>
      </c>
    </row>
    <row r="17793" spans="1:5" x14ac:dyDescent="0.25">
      <c r="A17793" s="1" t="s">
        <v>789</v>
      </c>
      <c r="B17793" s="1" t="s">
        <v>751</v>
      </c>
      <c r="C17793" t="s">
        <v>18758</v>
      </c>
      <c r="D17793" t="str">
        <f>IFERROR(MID(Tableau3[[#This Row],[colonne construite correspondant à ADRESSE ENTREE]],SEARCH("Port",Tableau3[[#This Row],[colonne construite correspondant à ADRESSE ENTREE]]),7),"")</f>
        <v>Port 00</v>
      </c>
      <c r="E17793" t="str">
        <f>IFERROR(MID(Tableau3[[#This Row],[colonne construite correspondant à ADRESSE ENTREE]],SEARCH("Baie",Tableau3[[#This Row],[colonne construite correspondant à ADRESSE ENTREE]])+5,2),"")</f>
        <v/>
      </c>
    </row>
    <row r="17794" spans="1:5" x14ac:dyDescent="0.25">
      <c r="A17794" s="1" t="s">
        <v>789</v>
      </c>
      <c r="B17794" s="1" t="s">
        <v>751</v>
      </c>
      <c r="C17794" t="s">
        <v>18759</v>
      </c>
      <c r="D17794" t="str">
        <f>IFERROR(MID(Tableau3[[#This Row],[colonne construite correspondant à ADRESSE ENTREE]],SEARCH("Port",Tableau3[[#This Row],[colonne construite correspondant à ADRESSE ENTREE]]),7),"")</f>
        <v>Port 00</v>
      </c>
      <c r="E17794" t="str">
        <f>IFERROR(MID(Tableau3[[#This Row],[colonne construite correspondant à ADRESSE ENTREE]],SEARCH("Baie",Tableau3[[#This Row],[colonne construite correspondant à ADRESSE ENTREE]])+5,2),"")</f>
        <v/>
      </c>
    </row>
    <row r="17795" spans="1:5" x14ac:dyDescent="0.25">
      <c r="A17795" s="1" t="s">
        <v>790</v>
      </c>
      <c r="B17795" s="1" t="s">
        <v>753</v>
      </c>
      <c r="C17795" t="s">
        <v>18760</v>
      </c>
      <c r="D17795" t="str">
        <f>IFERROR(MID(Tableau3[[#This Row],[colonne construite correspondant à ADRESSE ENTREE]],SEARCH("Port",Tableau3[[#This Row],[colonne construite correspondant à ADRESSE ENTREE]]),7),"")</f>
        <v>Port 01</v>
      </c>
      <c r="E17795" t="str">
        <f>IFERROR(MID(Tableau3[[#This Row],[colonne construite correspondant à ADRESSE ENTREE]],SEARCH("Baie",Tableau3[[#This Row],[colonne construite correspondant à ADRESSE ENTREE]])+5,2),"")</f>
        <v/>
      </c>
    </row>
    <row r="17796" spans="1:5" x14ac:dyDescent="0.25">
      <c r="A17796" s="1" t="s">
        <v>790</v>
      </c>
      <c r="B17796" s="1" t="s">
        <v>753</v>
      </c>
      <c r="C17796" t="s">
        <v>18761</v>
      </c>
      <c r="D17796" t="str">
        <f>IFERROR(MID(Tableau3[[#This Row],[colonne construite correspondant à ADRESSE ENTREE]],SEARCH("Port",Tableau3[[#This Row],[colonne construite correspondant à ADRESSE ENTREE]]),7),"")</f>
        <v>Port 01</v>
      </c>
      <c r="E17796" t="str">
        <f>IFERROR(MID(Tableau3[[#This Row],[colonne construite correspondant à ADRESSE ENTREE]],SEARCH("Baie",Tableau3[[#This Row],[colonne construite correspondant à ADRESSE ENTREE]])+5,2),"")</f>
        <v/>
      </c>
    </row>
    <row r="17797" spans="1:5" x14ac:dyDescent="0.25">
      <c r="A17797" s="1" t="s">
        <v>791</v>
      </c>
      <c r="B17797" s="1" t="s">
        <v>755</v>
      </c>
      <c r="C17797" t="s">
        <v>18762</v>
      </c>
      <c r="D17797" t="str">
        <f>IFERROR(MID(Tableau3[[#This Row],[colonne construite correspondant à ADRESSE ENTREE]],SEARCH("Port",Tableau3[[#This Row],[colonne construite correspondant à ADRESSE ENTREE]]),7),"")</f>
        <v>Port I0</v>
      </c>
      <c r="E17797" t="str">
        <f>IFERROR(MID(Tableau3[[#This Row],[colonne construite correspondant à ADRESSE ENTREE]],SEARCH("Baie",Tableau3[[#This Row],[colonne construite correspondant à ADRESSE ENTREE]])+5,2),"")</f>
        <v>J2</v>
      </c>
    </row>
    <row r="17798" spans="1:5" x14ac:dyDescent="0.25">
      <c r="A17798" s="1" t="s">
        <v>791</v>
      </c>
      <c r="B17798" s="1" t="s">
        <v>756</v>
      </c>
      <c r="C17798" t="s">
        <v>18763</v>
      </c>
      <c r="D17798" t="str">
        <f>IFERROR(MID(Tableau3[[#This Row],[colonne construite correspondant à ADRESSE ENTREE]],SEARCH("Port",Tableau3[[#This Row],[colonne construite correspondant à ADRESSE ENTREE]]),7),"")</f>
        <v>Port I0</v>
      </c>
      <c r="E17798" t="str">
        <f>IFERROR(MID(Tableau3[[#This Row],[colonne construite correspondant à ADRESSE ENTREE]],SEARCH("Baie",Tableau3[[#This Row],[colonne construite correspondant à ADRESSE ENTREE]])+5,2),"")</f>
        <v>J2</v>
      </c>
    </row>
    <row r="17799" spans="1:5" x14ac:dyDescent="0.25">
      <c r="A17799" s="1" t="s">
        <v>791</v>
      </c>
      <c r="B17799" s="1" t="s">
        <v>757</v>
      </c>
      <c r="C17799" t="s">
        <v>18764</v>
      </c>
      <c r="D17799" t="str">
        <f>IFERROR(MID(Tableau3[[#This Row],[colonne construite correspondant à ADRESSE ENTREE]],SEARCH("Port",Tableau3[[#This Row],[colonne construite correspondant à ADRESSE ENTREE]]),7),"")</f>
        <v>Port I0</v>
      </c>
      <c r="E17799" t="str">
        <f>IFERROR(MID(Tableau3[[#This Row],[colonne construite correspondant à ADRESSE ENTREE]],SEARCH("Baie",Tableau3[[#This Row],[colonne construite correspondant à ADRESSE ENTREE]])+5,2),"")</f>
        <v>J1</v>
      </c>
    </row>
    <row r="17800" spans="1:5" x14ac:dyDescent="0.25">
      <c r="A17800" s="1" t="s">
        <v>792</v>
      </c>
      <c r="B17800" s="1" t="s">
        <v>759</v>
      </c>
      <c r="C17800" t="s">
        <v>18765</v>
      </c>
      <c r="D17800" t="str">
        <f>IFERROR(MID(Tableau3[[#This Row],[colonne construite correspondant à ADRESSE ENTREE]],SEARCH("Port",Tableau3[[#This Row],[colonne construite correspondant à ADRESSE ENTREE]]),7),"")</f>
        <v>Port I0</v>
      </c>
      <c r="E17800" t="str">
        <f>IFERROR(MID(Tableau3[[#This Row],[colonne construite correspondant à ADRESSE ENTREE]],SEARCH("Baie",Tableau3[[#This Row],[colonne construite correspondant à ADRESSE ENTREE]])+5,2),"")</f>
        <v>J2</v>
      </c>
    </row>
    <row r="17801" spans="1:5" x14ac:dyDescent="0.25">
      <c r="A17801" s="1" t="s">
        <v>792</v>
      </c>
      <c r="B17801" s="1" t="s">
        <v>760</v>
      </c>
      <c r="C17801" t="s">
        <v>18766</v>
      </c>
      <c r="D17801" t="str">
        <f>IFERROR(MID(Tableau3[[#This Row],[colonne construite correspondant à ADRESSE ENTREE]],SEARCH("Port",Tableau3[[#This Row],[colonne construite correspondant à ADRESSE ENTREE]]),7),"")</f>
        <v>Port I0</v>
      </c>
      <c r="E17801" t="str">
        <f>IFERROR(MID(Tableau3[[#This Row],[colonne construite correspondant à ADRESSE ENTREE]],SEARCH("Baie",Tableau3[[#This Row],[colonne construite correspondant à ADRESSE ENTREE]])+5,2),"")</f>
        <v>J2</v>
      </c>
    </row>
    <row r="17802" spans="1:5" x14ac:dyDescent="0.25">
      <c r="A17802" s="1" t="s">
        <v>792</v>
      </c>
      <c r="B17802" s="1" t="s">
        <v>761</v>
      </c>
      <c r="C17802" t="s">
        <v>18767</v>
      </c>
      <c r="D17802" t="str">
        <f>IFERROR(MID(Tableau3[[#This Row],[colonne construite correspondant à ADRESSE ENTREE]],SEARCH("Port",Tableau3[[#This Row],[colonne construite correspondant à ADRESSE ENTREE]]),7),"")</f>
        <v>Port I0</v>
      </c>
      <c r="E17802" t="str">
        <f>IFERROR(MID(Tableau3[[#This Row],[colonne construite correspondant à ADRESSE ENTREE]],SEARCH("Baie",Tableau3[[#This Row],[colonne construite correspondant à ADRESSE ENTREE]])+5,2),"")</f>
        <v>J1</v>
      </c>
    </row>
    <row r="17803" spans="1:5" x14ac:dyDescent="0.25">
      <c r="A17803" s="1" t="s">
        <v>797</v>
      </c>
      <c r="B17803" s="1" t="s">
        <v>757</v>
      </c>
      <c r="C17803" t="s">
        <v>18768</v>
      </c>
      <c r="D17803" t="str">
        <f>IFERROR(MID(Tableau3[[#This Row],[colonne construite correspondant à ADRESSE ENTREE]],SEARCH("Port",Tableau3[[#This Row],[colonne construite correspondant à ADRESSE ENTREE]]),7),"")</f>
        <v>Port I0</v>
      </c>
      <c r="E17803" t="str">
        <f>IFERROR(MID(Tableau3[[#This Row],[colonne construite correspondant à ADRESSE ENTREE]],SEARCH("Baie",Tableau3[[#This Row],[colonne construite correspondant à ADRESSE ENTREE]])+5,2),"")</f>
        <v>J1</v>
      </c>
    </row>
    <row r="17804" spans="1:5" x14ac:dyDescent="0.25">
      <c r="A17804" s="1" t="s">
        <v>799</v>
      </c>
      <c r="B17804" s="1" t="s">
        <v>761</v>
      </c>
      <c r="C17804" t="s">
        <v>18769</v>
      </c>
      <c r="D17804" t="str">
        <f>IFERROR(MID(Tableau3[[#This Row],[colonne construite correspondant à ADRESSE ENTREE]],SEARCH("Port",Tableau3[[#This Row],[colonne construite correspondant à ADRESSE ENTREE]]),7),"")</f>
        <v>Port I0</v>
      </c>
      <c r="E17804" t="str">
        <f>IFERROR(MID(Tableau3[[#This Row],[colonne construite correspondant à ADRESSE ENTREE]],SEARCH("Baie",Tableau3[[#This Row],[colonne construite correspondant à ADRESSE ENTREE]])+5,2),"")</f>
        <v>J1</v>
      </c>
    </row>
    <row r="17805" spans="1:5" x14ac:dyDescent="0.25">
      <c r="A17805" s="1" t="s">
        <v>801</v>
      </c>
      <c r="B17805" s="1" t="s">
        <v>890</v>
      </c>
      <c r="C17805" t="s">
        <v>18770</v>
      </c>
      <c r="D17805" t="str">
        <f>IFERROR(MID(Tableau3[[#This Row],[colonne construite correspondant à ADRESSE ENTREE]],SEARCH("Port",Tableau3[[#This Row],[colonne construite correspondant à ADRESSE ENTREE]]),7),"")</f>
        <v>Port I0</v>
      </c>
      <c r="E17805" t="str">
        <f>IFERROR(MID(Tableau3[[#This Row],[colonne construite correspondant à ADRESSE ENTREE]],SEARCH("Baie",Tableau3[[#This Row],[colonne construite correspondant à ADRESSE ENTREE]])+5,2),"")</f>
        <v>J1</v>
      </c>
    </row>
    <row r="17806" spans="1:5" x14ac:dyDescent="0.25">
      <c r="A17806" s="1" t="s">
        <v>803</v>
      </c>
      <c r="B17806" s="1" t="s">
        <v>891</v>
      </c>
      <c r="C17806" t="s">
        <v>18771</v>
      </c>
      <c r="D17806" t="str">
        <f>IFERROR(MID(Tableau3[[#This Row],[colonne construite correspondant à ADRESSE ENTREE]],SEARCH("Port",Tableau3[[#This Row],[colonne construite correspondant à ADRESSE ENTREE]]),7),"")</f>
        <v>Port I0</v>
      </c>
      <c r="E17806" t="str">
        <f>IFERROR(MID(Tableau3[[#This Row],[colonne construite correspondant à ADRESSE ENTREE]],SEARCH("Baie",Tableau3[[#This Row],[colonne construite correspondant à ADRESSE ENTREE]])+5,2),"")</f>
        <v>J1</v>
      </c>
    </row>
    <row r="17807" spans="1:5" x14ac:dyDescent="0.25">
      <c r="A17807" s="1" t="s">
        <v>734</v>
      </c>
      <c r="B17807" s="1" t="s">
        <v>736</v>
      </c>
      <c r="C17807" t="s">
        <v>18772</v>
      </c>
      <c r="D17807" t="str">
        <f>IFERROR(MID(Tableau3[[#This Row],[colonne construite correspondant à ADRESSE ENTREE]],SEARCH("Port",Tableau3[[#This Row],[colonne construite correspondant à ADRESSE ENTREE]]),7),"")</f>
        <v>Port I0</v>
      </c>
      <c r="E17807" t="str">
        <f>IFERROR(MID(Tableau3[[#This Row],[colonne construite correspondant à ADRESSE ENTREE]],SEARCH("Baie",Tableau3[[#This Row],[colonne construite correspondant à ADRESSE ENTREE]])+5,2),"")</f>
        <v>J1</v>
      </c>
    </row>
    <row r="17808" spans="1:5" x14ac:dyDescent="0.25">
      <c r="A17808" s="1" t="s">
        <v>734</v>
      </c>
      <c r="B17808" s="1" t="s">
        <v>736</v>
      </c>
      <c r="C17808" t="s">
        <v>18773</v>
      </c>
      <c r="D17808" t="str">
        <f>IFERROR(MID(Tableau3[[#This Row],[colonne construite correspondant à ADRESSE ENTREE]],SEARCH("Port",Tableau3[[#This Row],[colonne construite correspondant à ADRESSE ENTREE]]),7),"")</f>
        <v>Port I0</v>
      </c>
      <c r="E17808" t="str">
        <f>IFERROR(MID(Tableau3[[#This Row],[colonne construite correspondant à ADRESSE ENTREE]],SEARCH("Baie",Tableau3[[#This Row],[colonne construite correspondant à ADRESSE ENTREE]])+5,2),"")</f>
        <v>J1</v>
      </c>
    </row>
    <row r="17809" spans="1:5" x14ac:dyDescent="0.25">
      <c r="A17809" s="1" t="s">
        <v>737</v>
      </c>
      <c r="B17809" s="1" t="s">
        <v>739</v>
      </c>
      <c r="C17809" t="s">
        <v>18774</v>
      </c>
      <c r="D17809" t="str">
        <f>IFERROR(MID(Tableau3[[#This Row],[colonne construite correspondant à ADRESSE ENTREE]],SEARCH("Port",Tableau3[[#This Row],[colonne construite correspondant à ADRESSE ENTREE]]),7),"")</f>
        <v>Port I0</v>
      </c>
      <c r="E17809" t="str">
        <f>IFERROR(MID(Tableau3[[#This Row],[colonne construite correspondant à ADRESSE ENTREE]],SEARCH("Baie",Tableau3[[#This Row],[colonne construite correspondant à ADRESSE ENTREE]])+5,2),"")</f>
        <v>J1</v>
      </c>
    </row>
    <row r="17810" spans="1:5" x14ac:dyDescent="0.25">
      <c r="A17810" s="1" t="s">
        <v>737</v>
      </c>
      <c r="B17810" s="1" t="s">
        <v>739</v>
      </c>
      <c r="C17810" t="s">
        <v>18775</v>
      </c>
      <c r="D17810" t="str">
        <f>IFERROR(MID(Tableau3[[#This Row],[colonne construite correspondant à ADRESSE ENTREE]],SEARCH("Port",Tableau3[[#This Row],[colonne construite correspondant à ADRESSE ENTREE]]),7),"")</f>
        <v>Port I0</v>
      </c>
      <c r="E17810" t="str">
        <f>IFERROR(MID(Tableau3[[#This Row],[colonne construite correspondant à ADRESSE ENTREE]],SEARCH("Baie",Tableau3[[#This Row],[colonne construite correspondant à ADRESSE ENTREE]])+5,2),"")</f>
        <v>J1</v>
      </c>
    </row>
    <row r="17811" spans="1:5" x14ac:dyDescent="0.25">
      <c r="A17811" s="1" t="s">
        <v>740</v>
      </c>
      <c r="B17811" s="1" t="s">
        <v>742</v>
      </c>
      <c r="C17811" t="s">
        <v>18776</v>
      </c>
      <c r="D17811" t="str">
        <f>IFERROR(MID(Tableau3[[#This Row],[colonne construite correspondant à ADRESSE ENTREE]],SEARCH("Port",Tableau3[[#This Row],[colonne construite correspondant à ADRESSE ENTREE]]),7),"")</f>
        <v>Port I0</v>
      </c>
      <c r="E17811" t="str">
        <f>IFERROR(MID(Tableau3[[#This Row],[colonne construite correspondant à ADRESSE ENTREE]],SEARCH("Baie",Tableau3[[#This Row],[colonne construite correspondant à ADRESSE ENTREE]])+5,2),"")</f>
        <v>J1</v>
      </c>
    </row>
    <row r="17812" spans="1:5" x14ac:dyDescent="0.25">
      <c r="A17812" s="1" t="s">
        <v>740</v>
      </c>
      <c r="B17812" s="1" t="s">
        <v>742</v>
      </c>
      <c r="C17812" t="s">
        <v>18777</v>
      </c>
      <c r="D17812" t="str">
        <f>IFERROR(MID(Tableau3[[#This Row],[colonne construite correspondant à ADRESSE ENTREE]],SEARCH("Port",Tableau3[[#This Row],[colonne construite correspondant à ADRESSE ENTREE]]),7),"")</f>
        <v>Port I0</v>
      </c>
      <c r="E17812" t="str">
        <f>IFERROR(MID(Tableau3[[#This Row],[colonne construite correspondant à ADRESSE ENTREE]],SEARCH("Baie",Tableau3[[#This Row],[colonne construite correspondant à ADRESSE ENTREE]])+5,2),"")</f>
        <v>J1</v>
      </c>
    </row>
    <row r="17813" spans="1:5" x14ac:dyDescent="0.25">
      <c r="A17813" s="1" t="s">
        <v>743</v>
      </c>
      <c r="B17813" s="1" t="s">
        <v>745</v>
      </c>
      <c r="C17813" t="s">
        <v>18778</v>
      </c>
      <c r="D17813" t="str">
        <f>IFERROR(MID(Tableau3[[#This Row],[colonne construite correspondant à ADRESSE ENTREE]],SEARCH("Port",Tableau3[[#This Row],[colonne construite correspondant à ADRESSE ENTREE]]),7),"")</f>
        <v>Port I0</v>
      </c>
      <c r="E17813" t="str">
        <f>IFERROR(MID(Tableau3[[#This Row],[colonne construite correspondant à ADRESSE ENTREE]],SEARCH("Baie",Tableau3[[#This Row],[colonne construite correspondant à ADRESSE ENTREE]])+5,2),"")</f>
        <v>J1</v>
      </c>
    </row>
    <row r="17814" spans="1:5" x14ac:dyDescent="0.25">
      <c r="A17814" s="1" t="s">
        <v>743</v>
      </c>
      <c r="B17814" s="1" t="s">
        <v>745</v>
      </c>
      <c r="C17814" t="s">
        <v>18779</v>
      </c>
      <c r="D17814" t="str">
        <f>IFERROR(MID(Tableau3[[#This Row],[colonne construite correspondant à ADRESSE ENTREE]],SEARCH("Port",Tableau3[[#This Row],[colonne construite correspondant à ADRESSE ENTREE]]),7),"")</f>
        <v>Port I0</v>
      </c>
      <c r="E17814" t="str">
        <f>IFERROR(MID(Tableau3[[#This Row],[colonne construite correspondant à ADRESSE ENTREE]],SEARCH("Baie",Tableau3[[#This Row],[colonne construite correspondant à ADRESSE ENTREE]])+5,2),"")</f>
        <v>J1</v>
      </c>
    </row>
    <row r="17815" spans="1:5" x14ac:dyDescent="0.25">
      <c r="A17815" s="1" t="s">
        <v>770</v>
      </c>
      <c r="B17815" s="1" t="s">
        <v>771</v>
      </c>
      <c r="C17815" t="s">
        <v>18780</v>
      </c>
      <c r="D17815" t="str">
        <f>IFERROR(MID(Tableau3[[#This Row],[colonne construite correspondant à ADRESSE ENTREE]],SEARCH("Port",Tableau3[[#This Row],[colonne construite correspondant à ADRESSE ENTREE]]),7),"")</f>
        <v>Port I0</v>
      </c>
      <c r="E17815" t="str">
        <f>IFERROR(MID(Tableau3[[#This Row],[colonne construite correspondant à ADRESSE ENTREE]],SEARCH("Baie",Tableau3[[#This Row],[colonne construite correspondant à ADRESSE ENTREE]])+5,2),"")</f>
        <v>J1</v>
      </c>
    </row>
    <row r="17816" spans="1:5" x14ac:dyDescent="0.25">
      <c r="A17816" s="1" t="s">
        <v>772</v>
      </c>
      <c r="B17816" s="1" t="s">
        <v>773</v>
      </c>
      <c r="C17816" t="s">
        <v>18781</v>
      </c>
      <c r="D17816" t="str">
        <f>IFERROR(MID(Tableau3[[#This Row],[colonne construite correspondant à ADRESSE ENTREE]],SEARCH("Port",Tableau3[[#This Row],[colonne construite correspondant à ADRESSE ENTREE]]),7),"")</f>
        <v>Port I0</v>
      </c>
      <c r="E17816" t="str">
        <f>IFERROR(MID(Tableau3[[#This Row],[colonne construite correspondant à ADRESSE ENTREE]],SEARCH("Baie",Tableau3[[#This Row],[colonne construite correspondant à ADRESSE ENTREE]])+5,2),"")</f>
        <v>J1</v>
      </c>
    </row>
    <row r="17817" spans="1:5" x14ac:dyDescent="0.25">
      <c r="A17817" s="1" t="s">
        <v>774</v>
      </c>
      <c r="B17817" s="1" t="s">
        <v>775</v>
      </c>
      <c r="C17817" t="s">
        <v>18782</v>
      </c>
      <c r="D17817" t="str">
        <f>IFERROR(MID(Tableau3[[#This Row],[colonne construite correspondant à ADRESSE ENTREE]],SEARCH("Port",Tableau3[[#This Row],[colonne construite correspondant à ADRESSE ENTREE]]),7),"")</f>
        <v>Port I0</v>
      </c>
      <c r="E17817" t="str">
        <f>IFERROR(MID(Tableau3[[#This Row],[colonne construite correspondant à ADRESSE ENTREE]],SEARCH("Baie",Tableau3[[#This Row],[colonne construite correspondant à ADRESSE ENTREE]])+5,2),"")</f>
        <v>J1</v>
      </c>
    </row>
    <row r="17818" spans="1:5" x14ac:dyDescent="0.25">
      <c r="A17818" s="1" t="s">
        <v>776</v>
      </c>
      <c r="B17818" s="1" t="s">
        <v>777</v>
      </c>
      <c r="C17818" t="s">
        <v>18783</v>
      </c>
      <c r="D17818" t="str">
        <f>IFERROR(MID(Tableau3[[#This Row],[colonne construite correspondant à ADRESSE ENTREE]],SEARCH("Port",Tableau3[[#This Row],[colonne construite correspondant à ADRESSE ENTREE]]),7),"")</f>
        <v>Port I0</v>
      </c>
      <c r="E17818" t="str">
        <f>IFERROR(MID(Tableau3[[#This Row],[colonne construite correspondant à ADRESSE ENTREE]],SEARCH("Baie",Tableau3[[#This Row],[colonne construite correspondant à ADRESSE ENTREE]])+5,2),"")</f>
        <v>J1</v>
      </c>
    </row>
    <row r="17819" spans="1:5" x14ac:dyDescent="0.25">
      <c r="A17819" s="1" t="s">
        <v>762</v>
      </c>
      <c r="B17819" s="1" t="s">
        <v>763</v>
      </c>
      <c r="C17819" t="s">
        <v>18784</v>
      </c>
      <c r="D17819" t="str">
        <f>IFERROR(MID(Tableau3[[#This Row],[colonne construite correspondant à ADRESSE ENTREE]],SEARCH("Port",Tableau3[[#This Row],[colonne construite correspondant à ADRESSE ENTREE]]),7),"")</f>
        <v>Port I0</v>
      </c>
      <c r="E17819" t="str">
        <f>IFERROR(MID(Tableau3[[#This Row],[colonne construite correspondant à ADRESSE ENTREE]],SEARCH("Baie",Tableau3[[#This Row],[colonne construite correspondant à ADRESSE ENTREE]])+5,2),"")</f>
        <v>J1</v>
      </c>
    </row>
    <row r="17820" spans="1:5" x14ac:dyDescent="0.25">
      <c r="A17820" s="1" t="s">
        <v>764</v>
      </c>
      <c r="B17820" s="1" t="s">
        <v>765</v>
      </c>
      <c r="C17820" t="s">
        <v>18785</v>
      </c>
      <c r="D17820" t="str">
        <f>IFERROR(MID(Tableau3[[#This Row],[colonne construite correspondant à ADRESSE ENTREE]],SEARCH("Port",Tableau3[[#This Row],[colonne construite correspondant à ADRESSE ENTREE]]),7),"")</f>
        <v>Port I0</v>
      </c>
      <c r="E17820" t="str">
        <f>IFERROR(MID(Tableau3[[#This Row],[colonne construite correspondant à ADRESSE ENTREE]],SEARCH("Baie",Tableau3[[#This Row],[colonne construite correspondant à ADRESSE ENTREE]])+5,2),"")</f>
        <v>J1</v>
      </c>
    </row>
    <row r="17821" spans="1:5" x14ac:dyDescent="0.25">
      <c r="A17821" s="1" t="s">
        <v>766</v>
      </c>
      <c r="B17821" s="1" t="s">
        <v>767</v>
      </c>
      <c r="C17821" t="s">
        <v>18786</v>
      </c>
      <c r="D17821" t="str">
        <f>IFERROR(MID(Tableau3[[#This Row],[colonne construite correspondant à ADRESSE ENTREE]],SEARCH("Port",Tableau3[[#This Row],[colonne construite correspondant à ADRESSE ENTREE]]),7),"")</f>
        <v>Port I0</v>
      </c>
      <c r="E17821" t="str">
        <f>IFERROR(MID(Tableau3[[#This Row],[colonne construite correspondant à ADRESSE ENTREE]],SEARCH("Baie",Tableau3[[#This Row],[colonne construite correspondant à ADRESSE ENTREE]])+5,2),"")</f>
        <v>J1</v>
      </c>
    </row>
    <row r="17822" spans="1:5" x14ac:dyDescent="0.25">
      <c r="A17822" s="1" t="s">
        <v>768</v>
      </c>
      <c r="B17822" s="1" t="s">
        <v>769</v>
      </c>
      <c r="C17822" t="s">
        <v>18787</v>
      </c>
      <c r="D17822" t="str">
        <f>IFERROR(MID(Tableau3[[#This Row],[colonne construite correspondant à ADRESSE ENTREE]],SEARCH("Port",Tableau3[[#This Row],[colonne construite correspondant à ADRESSE ENTREE]]),7),"")</f>
        <v>Port I0</v>
      </c>
      <c r="E17822" t="str">
        <f>IFERROR(MID(Tableau3[[#This Row],[colonne construite correspondant à ADRESSE ENTREE]],SEARCH("Baie",Tableau3[[#This Row],[colonne construite correspondant à ADRESSE ENTREE]])+5,2),"")</f>
        <v>J1</v>
      </c>
    </row>
    <row r="17823" spans="1:5" x14ac:dyDescent="0.25">
      <c r="A17823" s="1" t="s">
        <v>746</v>
      </c>
      <c r="B17823" s="1" t="s">
        <v>747</v>
      </c>
      <c r="C17823" t="s">
        <v>18788</v>
      </c>
      <c r="D17823" t="str">
        <f>IFERROR(MID(Tableau3[[#This Row],[colonne construite correspondant à ADRESSE ENTREE]],SEARCH("Port",Tableau3[[#This Row],[colonne construite correspondant à ADRESSE ENTREE]]),7),"")</f>
        <v>Port 00</v>
      </c>
      <c r="E17823" t="str">
        <f>IFERROR(MID(Tableau3[[#This Row],[colonne construite correspondant à ADRESSE ENTREE]],SEARCH("Baie",Tableau3[[#This Row],[colonne construite correspondant à ADRESSE ENTREE]])+5,2),"")</f>
        <v/>
      </c>
    </row>
    <row r="17824" spans="1:5" x14ac:dyDescent="0.25">
      <c r="A17824" s="1" t="s">
        <v>746</v>
      </c>
      <c r="B17824" s="1" t="s">
        <v>747</v>
      </c>
      <c r="C17824" t="s">
        <v>18789</v>
      </c>
      <c r="D17824" t="str">
        <f>IFERROR(MID(Tableau3[[#This Row],[colonne construite correspondant à ADRESSE ENTREE]],SEARCH("Port",Tableau3[[#This Row],[colonne construite correspondant à ADRESSE ENTREE]]),7),"")</f>
        <v>Port 00</v>
      </c>
      <c r="E17824" t="str">
        <f>IFERROR(MID(Tableau3[[#This Row],[colonne construite correspondant à ADRESSE ENTREE]],SEARCH("Baie",Tableau3[[#This Row],[colonne construite correspondant à ADRESSE ENTREE]])+5,2),"")</f>
        <v/>
      </c>
    </row>
    <row r="17825" spans="1:5" x14ac:dyDescent="0.25">
      <c r="A17825" s="1" t="s">
        <v>748</v>
      </c>
      <c r="B17825" s="1" t="s">
        <v>749</v>
      </c>
      <c r="C17825" t="s">
        <v>18790</v>
      </c>
      <c r="D17825" t="str">
        <f>IFERROR(MID(Tableau3[[#This Row],[colonne construite correspondant à ADRESSE ENTREE]],SEARCH("Port",Tableau3[[#This Row],[colonne construite correspondant à ADRESSE ENTREE]]),7),"")</f>
        <v>Port 01</v>
      </c>
      <c r="E17825" t="str">
        <f>IFERROR(MID(Tableau3[[#This Row],[colonne construite correspondant à ADRESSE ENTREE]],SEARCH("Baie",Tableau3[[#This Row],[colonne construite correspondant à ADRESSE ENTREE]])+5,2),"")</f>
        <v/>
      </c>
    </row>
    <row r="17826" spans="1:5" x14ac:dyDescent="0.25">
      <c r="A17826" s="1" t="s">
        <v>748</v>
      </c>
      <c r="B17826" s="1" t="s">
        <v>749</v>
      </c>
      <c r="C17826" t="s">
        <v>18791</v>
      </c>
      <c r="D17826" t="str">
        <f>IFERROR(MID(Tableau3[[#This Row],[colonne construite correspondant à ADRESSE ENTREE]],SEARCH("Port",Tableau3[[#This Row],[colonne construite correspondant à ADRESSE ENTREE]]),7),"")</f>
        <v>Port 01</v>
      </c>
      <c r="E17826" t="str">
        <f>IFERROR(MID(Tableau3[[#This Row],[colonne construite correspondant à ADRESSE ENTREE]],SEARCH("Baie",Tableau3[[#This Row],[colonne construite correspondant à ADRESSE ENTREE]])+5,2),"")</f>
        <v/>
      </c>
    </row>
    <row r="17827" spans="1:5" x14ac:dyDescent="0.25">
      <c r="A17827" s="1" t="s">
        <v>750</v>
      </c>
      <c r="B17827" s="1" t="s">
        <v>751</v>
      </c>
      <c r="C17827" t="s">
        <v>18792</v>
      </c>
      <c r="D17827" t="str">
        <f>IFERROR(MID(Tableau3[[#This Row],[colonne construite correspondant à ADRESSE ENTREE]],SEARCH("Port",Tableau3[[#This Row],[colonne construite correspondant à ADRESSE ENTREE]]),7),"")</f>
        <v>Port 00</v>
      </c>
      <c r="E17827" t="str">
        <f>IFERROR(MID(Tableau3[[#This Row],[colonne construite correspondant à ADRESSE ENTREE]],SEARCH("Baie",Tableau3[[#This Row],[colonne construite correspondant à ADRESSE ENTREE]])+5,2),"")</f>
        <v/>
      </c>
    </row>
    <row r="17828" spans="1:5" x14ac:dyDescent="0.25">
      <c r="A17828" s="1" t="s">
        <v>750</v>
      </c>
      <c r="B17828" s="1" t="s">
        <v>751</v>
      </c>
      <c r="C17828" t="s">
        <v>18793</v>
      </c>
      <c r="D17828" t="str">
        <f>IFERROR(MID(Tableau3[[#This Row],[colonne construite correspondant à ADRESSE ENTREE]],SEARCH("Port",Tableau3[[#This Row],[colonne construite correspondant à ADRESSE ENTREE]]),7),"")</f>
        <v>Port 00</v>
      </c>
      <c r="E17828" t="str">
        <f>IFERROR(MID(Tableau3[[#This Row],[colonne construite correspondant à ADRESSE ENTREE]],SEARCH("Baie",Tableau3[[#This Row],[colonne construite correspondant à ADRESSE ENTREE]])+5,2),"")</f>
        <v/>
      </c>
    </row>
    <row r="17829" spans="1:5" x14ac:dyDescent="0.25">
      <c r="A17829" s="1" t="s">
        <v>752</v>
      </c>
      <c r="B17829" s="1" t="s">
        <v>753</v>
      </c>
      <c r="C17829" t="s">
        <v>18794</v>
      </c>
      <c r="D17829" t="str">
        <f>IFERROR(MID(Tableau3[[#This Row],[colonne construite correspondant à ADRESSE ENTREE]],SEARCH("Port",Tableau3[[#This Row],[colonne construite correspondant à ADRESSE ENTREE]]),7),"")</f>
        <v>Port 01</v>
      </c>
      <c r="E17829" t="str">
        <f>IFERROR(MID(Tableau3[[#This Row],[colonne construite correspondant à ADRESSE ENTREE]],SEARCH("Baie",Tableau3[[#This Row],[colonne construite correspondant à ADRESSE ENTREE]])+5,2),"")</f>
        <v/>
      </c>
    </row>
    <row r="17830" spans="1:5" x14ac:dyDescent="0.25">
      <c r="A17830" s="1" t="s">
        <v>752</v>
      </c>
      <c r="B17830" s="1" t="s">
        <v>753</v>
      </c>
      <c r="C17830" t="s">
        <v>18795</v>
      </c>
      <c r="D17830" t="str">
        <f>IFERROR(MID(Tableau3[[#This Row],[colonne construite correspondant à ADRESSE ENTREE]],SEARCH("Port",Tableau3[[#This Row],[colonne construite correspondant à ADRESSE ENTREE]]),7),"")</f>
        <v>Port 01</v>
      </c>
      <c r="E17830" t="str">
        <f>IFERROR(MID(Tableau3[[#This Row],[colonne construite correspondant à ADRESSE ENTREE]],SEARCH("Baie",Tableau3[[#This Row],[colonne construite correspondant à ADRESSE ENTREE]])+5,2),"")</f>
        <v/>
      </c>
    </row>
    <row r="17831" spans="1:5" x14ac:dyDescent="0.25">
      <c r="A17831" s="1" t="s">
        <v>754</v>
      </c>
      <c r="B17831" s="1" t="s">
        <v>755</v>
      </c>
      <c r="C17831" t="s">
        <v>18796</v>
      </c>
      <c r="D17831" t="str">
        <f>IFERROR(MID(Tableau3[[#This Row],[colonne construite correspondant à ADRESSE ENTREE]],SEARCH("Port",Tableau3[[#This Row],[colonne construite correspondant à ADRESSE ENTREE]]),7),"")</f>
        <v>Port I0</v>
      </c>
      <c r="E17831" t="str">
        <f>IFERROR(MID(Tableau3[[#This Row],[colonne construite correspondant à ADRESSE ENTREE]],SEARCH("Baie",Tableau3[[#This Row],[colonne construite correspondant à ADRESSE ENTREE]])+5,2),"")</f>
        <v>J2</v>
      </c>
    </row>
    <row r="17832" spans="1:5" x14ac:dyDescent="0.25">
      <c r="A17832" s="1" t="s">
        <v>754</v>
      </c>
      <c r="B17832" s="1" t="s">
        <v>756</v>
      </c>
      <c r="C17832" t="s">
        <v>18797</v>
      </c>
      <c r="D17832" t="str">
        <f>IFERROR(MID(Tableau3[[#This Row],[colonne construite correspondant à ADRESSE ENTREE]],SEARCH("Port",Tableau3[[#This Row],[colonne construite correspondant à ADRESSE ENTREE]]),7),"")</f>
        <v>Port I0</v>
      </c>
      <c r="E17832" t="str">
        <f>IFERROR(MID(Tableau3[[#This Row],[colonne construite correspondant à ADRESSE ENTREE]],SEARCH("Baie",Tableau3[[#This Row],[colonne construite correspondant à ADRESSE ENTREE]])+5,2),"")</f>
        <v>J2</v>
      </c>
    </row>
    <row r="17833" spans="1:5" x14ac:dyDescent="0.25">
      <c r="A17833" s="1" t="s">
        <v>754</v>
      </c>
      <c r="B17833" s="1" t="s">
        <v>757</v>
      </c>
      <c r="C17833" t="s">
        <v>18798</v>
      </c>
      <c r="D17833" t="str">
        <f>IFERROR(MID(Tableau3[[#This Row],[colonne construite correspondant à ADRESSE ENTREE]],SEARCH("Port",Tableau3[[#This Row],[colonne construite correspondant à ADRESSE ENTREE]]),7),"")</f>
        <v>Port I0</v>
      </c>
      <c r="E17833" t="str">
        <f>IFERROR(MID(Tableau3[[#This Row],[colonne construite correspondant à ADRESSE ENTREE]],SEARCH("Baie",Tableau3[[#This Row],[colonne construite correspondant à ADRESSE ENTREE]])+5,2),"")</f>
        <v>J1</v>
      </c>
    </row>
    <row r="17834" spans="1:5" x14ac:dyDescent="0.25">
      <c r="A17834" s="1" t="s">
        <v>758</v>
      </c>
      <c r="B17834" s="1" t="s">
        <v>759</v>
      </c>
      <c r="C17834" t="s">
        <v>18799</v>
      </c>
      <c r="D17834" t="str">
        <f>IFERROR(MID(Tableau3[[#This Row],[colonne construite correspondant à ADRESSE ENTREE]],SEARCH("Port",Tableau3[[#This Row],[colonne construite correspondant à ADRESSE ENTREE]]),7),"")</f>
        <v>Port I0</v>
      </c>
      <c r="E17834" t="str">
        <f>IFERROR(MID(Tableau3[[#This Row],[colonne construite correspondant à ADRESSE ENTREE]],SEARCH("Baie",Tableau3[[#This Row],[colonne construite correspondant à ADRESSE ENTREE]])+5,2),"")</f>
        <v>J2</v>
      </c>
    </row>
    <row r="17835" spans="1:5" x14ac:dyDescent="0.25">
      <c r="A17835" s="1" t="s">
        <v>758</v>
      </c>
      <c r="B17835" s="1" t="s">
        <v>760</v>
      </c>
      <c r="C17835" t="s">
        <v>18800</v>
      </c>
      <c r="D17835" t="str">
        <f>IFERROR(MID(Tableau3[[#This Row],[colonne construite correspondant à ADRESSE ENTREE]],SEARCH("Port",Tableau3[[#This Row],[colonne construite correspondant à ADRESSE ENTREE]]),7),"")</f>
        <v>Port I0</v>
      </c>
      <c r="E17835" t="str">
        <f>IFERROR(MID(Tableau3[[#This Row],[colonne construite correspondant à ADRESSE ENTREE]],SEARCH("Baie",Tableau3[[#This Row],[colonne construite correspondant à ADRESSE ENTREE]])+5,2),"")</f>
        <v>J2</v>
      </c>
    </row>
    <row r="17836" spans="1:5" x14ac:dyDescent="0.25">
      <c r="A17836" s="1" t="s">
        <v>758</v>
      </c>
      <c r="B17836" s="1" t="s">
        <v>761</v>
      </c>
      <c r="C17836" t="s">
        <v>18801</v>
      </c>
      <c r="D17836" t="str">
        <f>IFERROR(MID(Tableau3[[#This Row],[colonne construite correspondant à ADRESSE ENTREE]],SEARCH("Port",Tableau3[[#This Row],[colonne construite correspondant à ADRESSE ENTREE]]),7),"")</f>
        <v>Port I0</v>
      </c>
      <c r="E17836" t="str">
        <f>IFERROR(MID(Tableau3[[#This Row],[colonne construite correspondant à ADRESSE ENTREE]],SEARCH("Baie",Tableau3[[#This Row],[colonne construite correspondant à ADRESSE ENTREE]])+5,2),"")</f>
        <v>J1</v>
      </c>
    </row>
    <row r="17837" spans="1:5" x14ac:dyDescent="0.25">
      <c r="A17837" s="1" t="s">
        <v>809</v>
      </c>
      <c r="B17837" s="1" t="s">
        <v>757</v>
      </c>
      <c r="C17837" t="s">
        <v>18802</v>
      </c>
      <c r="D17837" t="str">
        <f>IFERROR(MID(Tableau3[[#This Row],[colonne construite correspondant à ADRESSE ENTREE]],SEARCH("Port",Tableau3[[#This Row],[colonne construite correspondant à ADRESSE ENTREE]]),7),"")</f>
        <v>Port I0</v>
      </c>
      <c r="E17837" t="str">
        <f>IFERROR(MID(Tableau3[[#This Row],[colonne construite correspondant à ADRESSE ENTREE]],SEARCH("Baie",Tableau3[[#This Row],[colonne construite correspondant à ADRESSE ENTREE]])+5,2),"")</f>
        <v>J1</v>
      </c>
    </row>
    <row r="17838" spans="1:5" x14ac:dyDescent="0.25">
      <c r="A17838" s="1" t="s">
        <v>810</v>
      </c>
      <c r="B17838" s="1" t="s">
        <v>761</v>
      </c>
      <c r="C17838" t="s">
        <v>18803</v>
      </c>
      <c r="D17838" t="str">
        <f>IFERROR(MID(Tableau3[[#This Row],[colonne construite correspondant à ADRESSE ENTREE]],SEARCH("Port",Tableau3[[#This Row],[colonne construite correspondant à ADRESSE ENTREE]]),7),"")</f>
        <v>Port I0</v>
      </c>
      <c r="E17838" t="str">
        <f>IFERROR(MID(Tableau3[[#This Row],[colonne construite correspondant à ADRESSE ENTREE]],SEARCH("Baie",Tableau3[[#This Row],[colonne construite correspondant à ADRESSE ENTREE]])+5,2),"")</f>
        <v>J1</v>
      </c>
    </row>
    <row r="17839" spans="1:5" x14ac:dyDescent="0.25">
      <c r="A17839" s="1" t="s">
        <v>811</v>
      </c>
      <c r="B17839" s="1" t="s">
        <v>890</v>
      </c>
      <c r="C17839" t="s">
        <v>18804</v>
      </c>
      <c r="D17839" t="str">
        <f>IFERROR(MID(Tableau3[[#This Row],[colonne construite correspondant à ADRESSE ENTREE]],SEARCH("Port",Tableau3[[#This Row],[colonne construite correspondant à ADRESSE ENTREE]]),7),"")</f>
        <v>Port I0</v>
      </c>
      <c r="E17839" t="str">
        <f>IFERROR(MID(Tableau3[[#This Row],[colonne construite correspondant à ADRESSE ENTREE]],SEARCH("Baie",Tableau3[[#This Row],[colonne construite correspondant à ADRESSE ENTREE]])+5,2),"")</f>
        <v>J1</v>
      </c>
    </row>
    <row r="17840" spans="1:5" x14ac:dyDescent="0.25">
      <c r="A17840" s="1" t="s">
        <v>812</v>
      </c>
      <c r="B17840" s="1" t="s">
        <v>891</v>
      </c>
      <c r="C17840" t="s">
        <v>18805</v>
      </c>
      <c r="D17840" t="str">
        <f>IFERROR(MID(Tableau3[[#This Row],[colonne construite correspondant à ADRESSE ENTREE]],SEARCH("Port",Tableau3[[#This Row],[colonne construite correspondant à ADRESSE ENTREE]]),7),"")</f>
        <v>Port I0</v>
      </c>
      <c r="E17840" t="str">
        <f>IFERROR(MID(Tableau3[[#This Row],[colonne construite correspondant à ADRESSE ENTREE]],SEARCH("Baie",Tableau3[[#This Row],[colonne construite correspondant à ADRESSE ENTREE]])+5,2),"")</f>
        <v>J1</v>
      </c>
    </row>
    <row r="17841" spans="1:5" x14ac:dyDescent="0.25">
      <c r="A17841" s="1" t="s">
        <v>779</v>
      </c>
      <c r="B17841" s="1" t="s">
        <v>736</v>
      </c>
      <c r="C17841" t="s">
        <v>18806</v>
      </c>
      <c r="D17841" t="str">
        <f>IFERROR(MID(Tableau3[[#This Row],[colonne construite correspondant à ADRESSE ENTREE]],SEARCH("Port",Tableau3[[#This Row],[colonne construite correspondant à ADRESSE ENTREE]]),7),"")</f>
        <v>Port I0</v>
      </c>
      <c r="E17841" t="str">
        <f>IFERROR(MID(Tableau3[[#This Row],[colonne construite correspondant à ADRESSE ENTREE]],SEARCH("Baie",Tableau3[[#This Row],[colonne construite correspondant à ADRESSE ENTREE]])+5,2),"")</f>
        <v>J1</v>
      </c>
    </row>
    <row r="17842" spans="1:5" x14ac:dyDescent="0.25">
      <c r="A17842" s="1" t="s">
        <v>779</v>
      </c>
      <c r="B17842" s="1" t="s">
        <v>736</v>
      </c>
      <c r="C17842" t="s">
        <v>18807</v>
      </c>
      <c r="D17842" t="str">
        <f>IFERROR(MID(Tableau3[[#This Row],[colonne construite correspondant à ADRESSE ENTREE]],SEARCH("Port",Tableau3[[#This Row],[colonne construite correspondant à ADRESSE ENTREE]]),7),"")</f>
        <v>Port I0</v>
      </c>
      <c r="E17842" t="str">
        <f>IFERROR(MID(Tableau3[[#This Row],[colonne construite correspondant à ADRESSE ENTREE]],SEARCH("Baie",Tableau3[[#This Row],[colonne construite correspondant à ADRESSE ENTREE]])+5,2),"")</f>
        <v>J1</v>
      </c>
    </row>
    <row r="17843" spans="1:5" x14ac:dyDescent="0.25">
      <c r="A17843" s="1" t="s">
        <v>780</v>
      </c>
      <c r="B17843" s="1" t="s">
        <v>739</v>
      </c>
      <c r="C17843" t="s">
        <v>18808</v>
      </c>
      <c r="D17843" t="str">
        <f>IFERROR(MID(Tableau3[[#This Row],[colonne construite correspondant à ADRESSE ENTREE]],SEARCH("Port",Tableau3[[#This Row],[colonne construite correspondant à ADRESSE ENTREE]]),7),"")</f>
        <v>Port I0</v>
      </c>
      <c r="E17843" t="str">
        <f>IFERROR(MID(Tableau3[[#This Row],[colonne construite correspondant à ADRESSE ENTREE]],SEARCH("Baie",Tableau3[[#This Row],[colonne construite correspondant à ADRESSE ENTREE]])+5,2),"")</f>
        <v>J1</v>
      </c>
    </row>
    <row r="17844" spans="1:5" x14ac:dyDescent="0.25">
      <c r="A17844" s="1" t="s">
        <v>780</v>
      </c>
      <c r="B17844" s="1" t="s">
        <v>739</v>
      </c>
      <c r="C17844" t="s">
        <v>18809</v>
      </c>
      <c r="D17844" t="str">
        <f>IFERROR(MID(Tableau3[[#This Row],[colonne construite correspondant à ADRESSE ENTREE]],SEARCH("Port",Tableau3[[#This Row],[colonne construite correspondant à ADRESSE ENTREE]]),7),"")</f>
        <v>Port I0</v>
      </c>
      <c r="E17844" t="str">
        <f>IFERROR(MID(Tableau3[[#This Row],[colonne construite correspondant à ADRESSE ENTREE]],SEARCH("Baie",Tableau3[[#This Row],[colonne construite correspondant à ADRESSE ENTREE]])+5,2),"")</f>
        <v>J1</v>
      </c>
    </row>
    <row r="17845" spans="1:5" x14ac:dyDescent="0.25">
      <c r="A17845" s="1" t="s">
        <v>781</v>
      </c>
      <c r="B17845" s="1" t="s">
        <v>742</v>
      </c>
      <c r="C17845" t="s">
        <v>18810</v>
      </c>
      <c r="D17845" t="str">
        <f>IFERROR(MID(Tableau3[[#This Row],[colonne construite correspondant à ADRESSE ENTREE]],SEARCH("Port",Tableau3[[#This Row],[colonne construite correspondant à ADRESSE ENTREE]]),7),"")</f>
        <v>Port I0</v>
      </c>
      <c r="E17845" t="str">
        <f>IFERROR(MID(Tableau3[[#This Row],[colonne construite correspondant à ADRESSE ENTREE]],SEARCH("Baie",Tableau3[[#This Row],[colonne construite correspondant à ADRESSE ENTREE]])+5,2),"")</f>
        <v>J1</v>
      </c>
    </row>
    <row r="17846" spans="1:5" x14ac:dyDescent="0.25">
      <c r="A17846" s="1" t="s">
        <v>781</v>
      </c>
      <c r="B17846" s="1" t="s">
        <v>742</v>
      </c>
      <c r="C17846" t="s">
        <v>18811</v>
      </c>
      <c r="D17846" t="str">
        <f>IFERROR(MID(Tableau3[[#This Row],[colonne construite correspondant à ADRESSE ENTREE]],SEARCH("Port",Tableau3[[#This Row],[colonne construite correspondant à ADRESSE ENTREE]]),7),"")</f>
        <v>Port I0</v>
      </c>
      <c r="E17846" t="str">
        <f>IFERROR(MID(Tableau3[[#This Row],[colonne construite correspondant à ADRESSE ENTREE]],SEARCH("Baie",Tableau3[[#This Row],[colonne construite correspondant à ADRESSE ENTREE]])+5,2),"")</f>
        <v>J1</v>
      </c>
    </row>
    <row r="17847" spans="1:5" x14ac:dyDescent="0.25">
      <c r="A17847" s="1" t="s">
        <v>782</v>
      </c>
      <c r="B17847" s="1" t="s">
        <v>745</v>
      </c>
      <c r="C17847" t="s">
        <v>18812</v>
      </c>
      <c r="D17847" t="str">
        <f>IFERROR(MID(Tableau3[[#This Row],[colonne construite correspondant à ADRESSE ENTREE]],SEARCH("Port",Tableau3[[#This Row],[colonne construite correspondant à ADRESSE ENTREE]]),7),"")</f>
        <v>Port I0</v>
      </c>
      <c r="E17847" t="str">
        <f>IFERROR(MID(Tableau3[[#This Row],[colonne construite correspondant à ADRESSE ENTREE]],SEARCH("Baie",Tableau3[[#This Row],[colonne construite correspondant à ADRESSE ENTREE]])+5,2),"")</f>
        <v>J1</v>
      </c>
    </row>
    <row r="17848" spans="1:5" x14ac:dyDescent="0.25">
      <c r="A17848" s="1" t="s">
        <v>782</v>
      </c>
      <c r="B17848" s="1" t="s">
        <v>745</v>
      </c>
      <c r="C17848" t="s">
        <v>18813</v>
      </c>
      <c r="D17848" t="str">
        <f>IFERROR(MID(Tableau3[[#This Row],[colonne construite correspondant à ADRESSE ENTREE]],SEARCH("Port",Tableau3[[#This Row],[colonne construite correspondant à ADRESSE ENTREE]]),7),"")</f>
        <v>Port I0</v>
      </c>
      <c r="E17848" t="str">
        <f>IFERROR(MID(Tableau3[[#This Row],[colonne construite correspondant à ADRESSE ENTREE]],SEARCH("Baie",Tableau3[[#This Row],[colonne construite correspondant à ADRESSE ENTREE]])+5,2),"")</f>
        <v>J1</v>
      </c>
    </row>
    <row r="17849" spans="1:5" x14ac:dyDescent="0.25">
      <c r="A17849" s="1" t="s">
        <v>793</v>
      </c>
      <c r="B17849" s="1" t="s">
        <v>771</v>
      </c>
      <c r="C17849" t="s">
        <v>18814</v>
      </c>
      <c r="D17849" t="str">
        <f>IFERROR(MID(Tableau3[[#This Row],[colonne construite correspondant à ADRESSE ENTREE]],SEARCH("Port",Tableau3[[#This Row],[colonne construite correspondant à ADRESSE ENTREE]]),7),"")</f>
        <v>Port I0</v>
      </c>
      <c r="E17849" t="str">
        <f>IFERROR(MID(Tableau3[[#This Row],[colonne construite correspondant à ADRESSE ENTREE]],SEARCH("Baie",Tableau3[[#This Row],[colonne construite correspondant à ADRESSE ENTREE]])+5,2),"")</f>
        <v>J1</v>
      </c>
    </row>
    <row r="17850" spans="1:5" x14ac:dyDescent="0.25">
      <c r="A17850" s="1" t="s">
        <v>794</v>
      </c>
      <c r="B17850" s="1" t="s">
        <v>773</v>
      </c>
      <c r="C17850" t="s">
        <v>18815</v>
      </c>
      <c r="D17850" t="str">
        <f>IFERROR(MID(Tableau3[[#This Row],[colonne construite correspondant à ADRESSE ENTREE]],SEARCH("Port",Tableau3[[#This Row],[colonne construite correspondant à ADRESSE ENTREE]]),7),"")</f>
        <v>Port I0</v>
      </c>
      <c r="E17850" t="str">
        <f>IFERROR(MID(Tableau3[[#This Row],[colonne construite correspondant à ADRESSE ENTREE]],SEARCH("Baie",Tableau3[[#This Row],[colonne construite correspondant à ADRESSE ENTREE]])+5,2),"")</f>
        <v>J1</v>
      </c>
    </row>
    <row r="17851" spans="1:5" x14ac:dyDescent="0.25">
      <c r="A17851" s="1" t="s">
        <v>795</v>
      </c>
      <c r="B17851" s="1" t="s">
        <v>775</v>
      </c>
      <c r="C17851" t="s">
        <v>18816</v>
      </c>
      <c r="D17851" t="str">
        <f>IFERROR(MID(Tableau3[[#This Row],[colonne construite correspondant à ADRESSE ENTREE]],SEARCH("Port",Tableau3[[#This Row],[colonne construite correspondant à ADRESSE ENTREE]]),7),"")</f>
        <v>Port I0</v>
      </c>
      <c r="E17851" t="str">
        <f>IFERROR(MID(Tableau3[[#This Row],[colonne construite correspondant à ADRESSE ENTREE]],SEARCH("Baie",Tableau3[[#This Row],[colonne construite correspondant à ADRESSE ENTREE]])+5,2),"")</f>
        <v>J1</v>
      </c>
    </row>
    <row r="17852" spans="1:5" x14ac:dyDescent="0.25">
      <c r="A17852" s="1" t="s">
        <v>796</v>
      </c>
      <c r="B17852" s="1" t="s">
        <v>777</v>
      </c>
      <c r="C17852" t="s">
        <v>18817</v>
      </c>
      <c r="D17852" t="str">
        <f>IFERROR(MID(Tableau3[[#This Row],[colonne construite correspondant à ADRESSE ENTREE]],SEARCH("Port",Tableau3[[#This Row],[colonne construite correspondant à ADRESSE ENTREE]]),7),"")</f>
        <v>Port I0</v>
      </c>
      <c r="E17852" t="str">
        <f>IFERROR(MID(Tableau3[[#This Row],[colonne construite correspondant à ADRESSE ENTREE]],SEARCH("Baie",Tableau3[[#This Row],[colonne construite correspondant à ADRESSE ENTREE]])+5,2),"")</f>
        <v>J1</v>
      </c>
    </row>
    <row r="17853" spans="1:5" x14ac:dyDescent="0.25">
      <c r="A17853" s="1" t="s">
        <v>783</v>
      </c>
      <c r="B17853" s="1" t="s">
        <v>763</v>
      </c>
      <c r="C17853" t="s">
        <v>18818</v>
      </c>
      <c r="D17853" t="str">
        <f>IFERROR(MID(Tableau3[[#This Row],[colonne construite correspondant à ADRESSE ENTREE]],SEARCH("Port",Tableau3[[#This Row],[colonne construite correspondant à ADRESSE ENTREE]]),7),"")</f>
        <v>Port I0</v>
      </c>
      <c r="E17853" t="str">
        <f>IFERROR(MID(Tableau3[[#This Row],[colonne construite correspondant à ADRESSE ENTREE]],SEARCH("Baie",Tableau3[[#This Row],[colonne construite correspondant à ADRESSE ENTREE]])+5,2),"")</f>
        <v>J1</v>
      </c>
    </row>
    <row r="17854" spans="1:5" x14ac:dyDescent="0.25">
      <c r="A17854" s="1" t="s">
        <v>784</v>
      </c>
      <c r="B17854" s="1" t="s">
        <v>765</v>
      </c>
      <c r="C17854" t="s">
        <v>18819</v>
      </c>
      <c r="D17854" t="str">
        <f>IFERROR(MID(Tableau3[[#This Row],[colonne construite correspondant à ADRESSE ENTREE]],SEARCH("Port",Tableau3[[#This Row],[colonne construite correspondant à ADRESSE ENTREE]]),7),"")</f>
        <v>Port I0</v>
      </c>
      <c r="E17854" t="str">
        <f>IFERROR(MID(Tableau3[[#This Row],[colonne construite correspondant à ADRESSE ENTREE]],SEARCH("Baie",Tableau3[[#This Row],[colonne construite correspondant à ADRESSE ENTREE]])+5,2),"")</f>
        <v>J1</v>
      </c>
    </row>
    <row r="17855" spans="1:5" x14ac:dyDescent="0.25">
      <c r="A17855" s="1" t="s">
        <v>785</v>
      </c>
      <c r="B17855" s="1" t="s">
        <v>767</v>
      </c>
      <c r="C17855" t="s">
        <v>18820</v>
      </c>
      <c r="D17855" t="str">
        <f>IFERROR(MID(Tableau3[[#This Row],[colonne construite correspondant à ADRESSE ENTREE]],SEARCH("Port",Tableau3[[#This Row],[colonne construite correspondant à ADRESSE ENTREE]]),7),"")</f>
        <v>Port I0</v>
      </c>
      <c r="E17855" t="str">
        <f>IFERROR(MID(Tableau3[[#This Row],[colonne construite correspondant à ADRESSE ENTREE]],SEARCH("Baie",Tableau3[[#This Row],[colonne construite correspondant à ADRESSE ENTREE]])+5,2),"")</f>
        <v>J1</v>
      </c>
    </row>
    <row r="17856" spans="1:5" x14ac:dyDescent="0.25">
      <c r="A17856" s="1" t="s">
        <v>786</v>
      </c>
      <c r="B17856" s="1" t="s">
        <v>769</v>
      </c>
      <c r="C17856" t="s">
        <v>18821</v>
      </c>
      <c r="D17856" t="str">
        <f>IFERROR(MID(Tableau3[[#This Row],[colonne construite correspondant à ADRESSE ENTREE]],SEARCH("Port",Tableau3[[#This Row],[colonne construite correspondant à ADRESSE ENTREE]]),7),"")</f>
        <v>Port I0</v>
      </c>
      <c r="E17856" t="str">
        <f>IFERROR(MID(Tableau3[[#This Row],[colonne construite correspondant à ADRESSE ENTREE]],SEARCH("Baie",Tableau3[[#This Row],[colonne construite correspondant à ADRESSE ENTREE]])+5,2),"")</f>
        <v>J1</v>
      </c>
    </row>
    <row r="17857" spans="1:5" x14ac:dyDescent="0.25">
      <c r="A17857" s="1" t="s">
        <v>787</v>
      </c>
      <c r="B17857" s="1" t="s">
        <v>747</v>
      </c>
      <c r="C17857" t="s">
        <v>18822</v>
      </c>
      <c r="D17857" t="str">
        <f>IFERROR(MID(Tableau3[[#This Row],[colonne construite correspondant à ADRESSE ENTREE]],SEARCH("Port",Tableau3[[#This Row],[colonne construite correspondant à ADRESSE ENTREE]]),7),"")</f>
        <v>Port 00</v>
      </c>
      <c r="E17857" t="str">
        <f>IFERROR(MID(Tableau3[[#This Row],[colonne construite correspondant à ADRESSE ENTREE]],SEARCH("Baie",Tableau3[[#This Row],[colonne construite correspondant à ADRESSE ENTREE]])+5,2),"")</f>
        <v/>
      </c>
    </row>
    <row r="17858" spans="1:5" x14ac:dyDescent="0.25">
      <c r="A17858" s="1" t="s">
        <v>787</v>
      </c>
      <c r="B17858" s="1" t="s">
        <v>747</v>
      </c>
      <c r="C17858" t="s">
        <v>18823</v>
      </c>
      <c r="D17858" t="str">
        <f>IFERROR(MID(Tableau3[[#This Row],[colonne construite correspondant à ADRESSE ENTREE]],SEARCH("Port",Tableau3[[#This Row],[colonne construite correspondant à ADRESSE ENTREE]]),7),"")</f>
        <v>Port 00</v>
      </c>
      <c r="E17858" t="str">
        <f>IFERROR(MID(Tableau3[[#This Row],[colonne construite correspondant à ADRESSE ENTREE]],SEARCH("Baie",Tableau3[[#This Row],[colonne construite correspondant à ADRESSE ENTREE]])+5,2),"")</f>
        <v/>
      </c>
    </row>
    <row r="17859" spans="1:5" x14ac:dyDescent="0.25">
      <c r="A17859" s="1" t="s">
        <v>788</v>
      </c>
      <c r="B17859" s="1" t="s">
        <v>749</v>
      </c>
      <c r="C17859" t="s">
        <v>18824</v>
      </c>
      <c r="D17859" t="str">
        <f>IFERROR(MID(Tableau3[[#This Row],[colonne construite correspondant à ADRESSE ENTREE]],SEARCH("Port",Tableau3[[#This Row],[colonne construite correspondant à ADRESSE ENTREE]]),7),"")</f>
        <v>Port 01</v>
      </c>
      <c r="E17859" t="str">
        <f>IFERROR(MID(Tableau3[[#This Row],[colonne construite correspondant à ADRESSE ENTREE]],SEARCH("Baie",Tableau3[[#This Row],[colonne construite correspondant à ADRESSE ENTREE]])+5,2),"")</f>
        <v/>
      </c>
    </row>
    <row r="17860" spans="1:5" x14ac:dyDescent="0.25">
      <c r="A17860" s="1" t="s">
        <v>788</v>
      </c>
      <c r="B17860" s="1" t="s">
        <v>749</v>
      </c>
      <c r="C17860" t="s">
        <v>18825</v>
      </c>
      <c r="D17860" t="str">
        <f>IFERROR(MID(Tableau3[[#This Row],[colonne construite correspondant à ADRESSE ENTREE]],SEARCH("Port",Tableau3[[#This Row],[colonne construite correspondant à ADRESSE ENTREE]]),7),"")</f>
        <v>Port 01</v>
      </c>
      <c r="E17860" t="str">
        <f>IFERROR(MID(Tableau3[[#This Row],[colonne construite correspondant à ADRESSE ENTREE]],SEARCH("Baie",Tableau3[[#This Row],[colonne construite correspondant à ADRESSE ENTREE]])+5,2),"")</f>
        <v/>
      </c>
    </row>
    <row r="17861" spans="1:5" x14ac:dyDescent="0.25">
      <c r="A17861" s="1" t="s">
        <v>789</v>
      </c>
      <c r="B17861" s="1" t="s">
        <v>751</v>
      </c>
      <c r="C17861" t="s">
        <v>18826</v>
      </c>
      <c r="D17861" t="str">
        <f>IFERROR(MID(Tableau3[[#This Row],[colonne construite correspondant à ADRESSE ENTREE]],SEARCH("Port",Tableau3[[#This Row],[colonne construite correspondant à ADRESSE ENTREE]]),7),"")</f>
        <v>Port 00</v>
      </c>
      <c r="E17861" t="str">
        <f>IFERROR(MID(Tableau3[[#This Row],[colonne construite correspondant à ADRESSE ENTREE]],SEARCH("Baie",Tableau3[[#This Row],[colonne construite correspondant à ADRESSE ENTREE]])+5,2),"")</f>
        <v/>
      </c>
    </row>
    <row r="17862" spans="1:5" x14ac:dyDescent="0.25">
      <c r="A17862" s="1" t="s">
        <v>789</v>
      </c>
      <c r="B17862" s="1" t="s">
        <v>751</v>
      </c>
      <c r="C17862" t="s">
        <v>18827</v>
      </c>
      <c r="D17862" t="str">
        <f>IFERROR(MID(Tableau3[[#This Row],[colonne construite correspondant à ADRESSE ENTREE]],SEARCH("Port",Tableau3[[#This Row],[colonne construite correspondant à ADRESSE ENTREE]]),7),"")</f>
        <v>Port 00</v>
      </c>
      <c r="E17862" t="str">
        <f>IFERROR(MID(Tableau3[[#This Row],[colonne construite correspondant à ADRESSE ENTREE]],SEARCH("Baie",Tableau3[[#This Row],[colonne construite correspondant à ADRESSE ENTREE]])+5,2),"")</f>
        <v/>
      </c>
    </row>
    <row r="17863" spans="1:5" x14ac:dyDescent="0.25">
      <c r="A17863" s="1" t="s">
        <v>790</v>
      </c>
      <c r="B17863" s="1" t="s">
        <v>753</v>
      </c>
      <c r="C17863" t="s">
        <v>18828</v>
      </c>
      <c r="D17863" t="str">
        <f>IFERROR(MID(Tableau3[[#This Row],[colonne construite correspondant à ADRESSE ENTREE]],SEARCH("Port",Tableau3[[#This Row],[colonne construite correspondant à ADRESSE ENTREE]]),7),"")</f>
        <v>Port 01</v>
      </c>
      <c r="E17863" t="str">
        <f>IFERROR(MID(Tableau3[[#This Row],[colonne construite correspondant à ADRESSE ENTREE]],SEARCH("Baie",Tableau3[[#This Row],[colonne construite correspondant à ADRESSE ENTREE]])+5,2),"")</f>
        <v/>
      </c>
    </row>
    <row r="17864" spans="1:5" x14ac:dyDescent="0.25">
      <c r="A17864" s="1" t="s">
        <v>790</v>
      </c>
      <c r="B17864" s="1" t="s">
        <v>753</v>
      </c>
      <c r="C17864" t="s">
        <v>18829</v>
      </c>
      <c r="D17864" t="str">
        <f>IFERROR(MID(Tableau3[[#This Row],[colonne construite correspondant à ADRESSE ENTREE]],SEARCH("Port",Tableau3[[#This Row],[colonne construite correspondant à ADRESSE ENTREE]]),7),"")</f>
        <v>Port 01</v>
      </c>
      <c r="E17864" t="str">
        <f>IFERROR(MID(Tableau3[[#This Row],[colonne construite correspondant à ADRESSE ENTREE]],SEARCH("Baie",Tableau3[[#This Row],[colonne construite correspondant à ADRESSE ENTREE]])+5,2),"")</f>
        <v/>
      </c>
    </row>
    <row r="17865" spans="1:5" x14ac:dyDescent="0.25">
      <c r="A17865" s="1" t="s">
        <v>791</v>
      </c>
      <c r="B17865" s="1" t="s">
        <v>755</v>
      </c>
      <c r="C17865" t="s">
        <v>18830</v>
      </c>
      <c r="D17865" t="str">
        <f>IFERROR(MID(Tableau3[[#This Row],[colonne construite correspondant à ADRESSE ENTREE]],SEARCH("Port",Tableau3[[#This Row],[colonne construite correspondant à ADRESSE ENTREE]]),7),"")</f>
        <v>Port I0</v>
      </c>
      <c r="E17865" t="str">
        <f>IFERROR(MID(Tableau3[[#This Row],[colonne construite correspondant à ADRESSE ENTREE]],SEARCH("Baie",Tableau3[[#This Row],[colonne construite correspondant à ADRESSE ENTREE]])+5,2),"")</f>
        <v>J2</v>
      </c>
    </row>
    <row r="17866" spans="1:5" x14ac:dyDescent="0.25">
      <c r="A17866" s="1" t="s">
        <v>791</v>
      </c>
      <c r="B17866" s="1" t="s">
        <v>756</v>
      </c>
      <c r="C17866" t="s">
        <v>18831</v>
      </c>
      <c r="D17866" t="str">
        <f>IFERROR(MID(Tableau3[[#This Row],[colonne construite correspondant à ADRESSE ENTREE]],SEARCH("Port",Tableau3[[#This Row],[colonne construite correspondant à ADRESSE ENTREE]]),7),"")</f>
        <v>Port I0</v>
      </c>
      <c r="E17866" t="str">
        <f>IFERROR(MID(Tableau3[[#This Row],[colonne construite correspondant à ADRESSE ENTREE]],SEARCH("Baie",Tableau3[[#This Row],[colonne construite correspondant à ADRESSE ENTREE]])+5,2),"")</f>
        <v>J2</v>
      </c>
    </row>
    <row r="17867" spans="1:5" x14ac:dyDescent="0.25">
      <c r="A17867" s="1" t="s">
        <v>791</v>
      </c>
      <c r="B17867" s="1" t="s">
        <v>757</v>
      </c>
      <c r="C17867" t="s">
        <v>18832</v>
      </c>
      <c r="D17867" t="str">
        <f>IFERROR(MID(Tableau3[[#This Row],[colonne construite correspondant à ADRESSE ENTREE]],SEARCH("Port",Tableau3[[#This Row],[colonne construite correspondant à ADRESSE ENTREE]]),7),"")</f>
        <v>Port I0</v>
      </c>
      <c r="E17867" t="str">
        <f>IFERROR(MID(Tableau3[[#This Row],[colonne construite correspondant à ADRESSE ENTREE]],SEARCH("Baie",Tableau3[[#This Row],[colonne construite correspondant à ADRESSE ENTREE]])+5,2),"")</f>
        <v>J1</v>
      </c>
    </row>
    <row r="17868" spans="1:5" x14ac:dyDescent="0.25">
      <c r="A17868" s="1" t="s">
        <v>792</v>
      </c>
      <c r="B17868" s="1" t="s">
        <v>759</v>
      </c>
      <c r="C17868" t="s">
        <v>18833</v>
      </c>
      <c r="D17868" t="str">
        <f>IFERROR(MID(Tableau3[[#This Row],[colonne construite correspondant à ADRESSE ENTREE]],SEARCH("Port",Tableau3[[#This Row],[colonne construite correspondant à ADRESSE ENTREE]]),7),"")</f>
        <v>Port I0</v>
      </c>
      <c r="E17868" t="str">
        <f>IFERROR(MID(Tableau3[[#This Row],[colonne construite correspondant à ADRESSE ENTREE]],SEARCH("Baie",Tableau3[[#This Row],[colonne construite correspondant à ADRESSE ENTREE]])+5,2),"")</f>
        <v>J2</v>
      </c>
    </row>
    <row r="17869" spans="1:5" x14ac:dyDescent="0.25">
      <c r="A17869" s="1" t="s">
        <v>792</v>
      </c>
      <c r="B17869" s="1" t="s">
        <v>760</v>
      </c>
      <c r="C17869" t="s">
        <v>18834</v>
      </c>
      <c r="D17869" t="str">
        <f>IFERROR(MID(Tableau3[[#This Row],[colonne construite correspondant à ADRESSE ENTREE]],SEARCH("Port",Tableau3[[#This Row],[colonne construite correspondant à ADRESSE ENTREE]]),7),"")</f>
        <v>Port I0</v>
      </c>
      <c r="E17869" t="str">
        <f>IFERROR(MID(Tableau3[[#This Row],[colonne construite correspondant à ADRESSE ENTREE]],SEARCH("Baie",Tableau3[[#This Row],[colonne construite correspondant à ADRESSE ENTREE]])+5,2),"")</f>
        <v>J2</v>
      </c>
    </row>
    <row r="17870" spans="1:5" x14ac:dyDescent="0.25">
      <c r="A17870" s="1" t="s">
        <v>792</v>
      </c>
      <c r="B17870" s="1" t="s">
        <v>761</v>
      </c>
      <c r="C17870" t="s">
        <v>18835</v>
      </c>
      <c r="D17870" t="str">
        <f>IFERROR(MID(Tableau3[[#This Row],[colonne construite correspondant à ADRESSE ENTREE]],SEARCH("Port",Tableau3[[#This Row],[colonne construite correspondant à ADRESSE ENTREE]]),7),"")</f>
        <v>Port I0</v>
      </c>
      <c r="E17870" t="str">
        <f>IFERROR(MID(Tableau3[[#This Row],[colonne construite correspondant à ADRESSE ENTREE]],SEARCH("Baie",Tableau3[[#This Row],[colonne construite correspondant à ADRESSE ENTREE]])+5,2),"")</f>
        <v>J1</v>
      </c>
    </row>
    <row r="17871" spans="1:5" x14ac:dyDescent="0.25">
      <c r="A17871" s="1" t="s">
        <v>893</v>
      </c>
      <c r="B17871" s="1" t="s">
        <v>894</v>
      </c>
      <c r="C17871" t="s">
        <v>18836</v>
      </c>
      <c r="D17871" t="str">
        <f>IFERROR(MID(Tableau3[[#This Row],[colonne construite correspondant à ADRESSE ENTREE]],SEARCH("Port",Tableau3[[#This Row],[colonne construite correspondant à ADRESSE ENTREE]]),7),"")</f>
        <v>Port I0</v>
      </c>
      <c r="E17871" t="str">
        <f>IFERROR(MID(Tableau3[[#This Row],[colonne construite correspondant à ADRESSE ENTREE]],SEARCH("Baie",Tableau3[[#This Row],[colonne construite correspondant à ADRESSE ENTREE]])+5,2),"")</f>
        <v>J2</v>
      </c>
    </row>
    <row r="17872" spans="1:5" x14ac:dyDescent="0.25">
      <c r="A17872" s="1" t="s">
        <v>893</v>
      </c>
      <c r="B17872" s="1" t="s">
        <v>895</v>
      </c>
      <c r="C17872" t="s">
        <v>18837</v>
      </c>
      <c r="D17872" t="str">
        <f>IFERROR(MID(Tableau3[[#This Row],[colonne construite correspondant à ADRESSE ENTREE]],SEARCH("Port",Tableau3[[#This Row],[colonne construite correspondant à ADRESSE ENTREE]]),7),"")</f>
        <v>Port I0</v>
      </c>
      <c r="E17872" t="str">
        <f>IFERROR(MID(Tableau3[[#This Row],[colonne construite correspondant à ADRESSE ENTREE]],SEARCH("Baie",Tableau3[[#This Row],[colonne construite correspondant à ADRESSE ENTREE]])+5,2),"")</f>
        <v>J1</v>
      </c>
    </row>
    <row r="17873" spans="1:5" x14ac:dyDescent="0.25">
      <c r="A17873" s="1" t="s">
        <v>896</v>
      </c>
      <c r="B17873" s="1" t="s">
        <v>897</v>
      </c>
      <c r="C17873" t="s">
        <v>18838</v>
      </c>
      <c r="D17873" t="str">
        <f>IFERROR(MID(Tableau3[[#This Row],[colonne construite correspondant à ADRESSE ENTREE]],SEARCH("Port",Tableau3[[#This Row],[colonne construite correspondant à ADRESSE ENTREE]]),7),"")</f>
        <v>Port I0</v>
      </c>
      <c r="E17873" t="str">
        <f>IFERROR(MID(Tableau3[[#This Row],[colonne construite correspondant à ADRESSE ENTREE]],SEARCH("Baie",Tableau3[[#This Row],[colonne construite correspondant à ADRESSE ENTREE]])+5,2),"")</f>
        <v>J2</v>
      </c>
    </row>
    <row r="17874" spans="1:5" x14ac:dyDescent="0.25">
      <c r="A17874" s="1" t="s">
        <v>896</v>
      </c>
      <c r="B17874" s="1" t="s">
        <v>898</v>
      </c>
      <c r="C17874" t="s">
        <v>18839</v>
      </c>
      <c r="D17874" t="str">
        <f>IFERROR(MID(Tableau3[[#This Row],[colonne construite correspondant à ADRESSE ENTREE]],SEARCH("Port",Tableau3[[#This Row],[colonne construite correspondant à ADRESSE ENTREE]]),7),"")</f>
        <v>Port I0</v>
      </c>
      <c r="E17874" t="str">
        <f>IFERROR(MID(Tableau3[[#This Row],[colonne construite correspondant à ADRESSE ENTREE]],SEARCH("Baie",Tableau3[[#This Row],[colonne construite correspondant à ADRESSE ENTREE]])+5,2),"")</f>
        <v>J1</v>
      </c>
    </row>
    <row r="17875" spans="1:5" x14ac:dyDescent="0.25">
      <c r="A17875" s="1" t="s">
        <v>899</v>
      </c>
      <c r="B17875" s="1" t="s">
        <v>900</v>
      </c>
      <c r="C17875" t="s">
        <v>18840</v>
      </c>
      <c r="D17875" t="str">
        <f>IFERROR(MID(Tableau3[[#This Row],[colonne construite correspondant à ADRESSE ENTREE]],SEARCH("Port",Tableau3[[#This Row],[colonne construite correspondant à ADRESSE ENTREE]]),7),"")</f>
        <v>Port I0</v>
      </c>
      <c r="E17875" t="str">
        <f>IFERROR(MID(Tableau3[[#This Row],[colonne construite correspondant à ADRESSE ENTREE]],SEARCH("Baie",Tableau3[[#This Row],[colonne construite correspondant à ADRESSE ENTREE]])+5,2),"")</f>
        <v>J2</v>
      </c>
    </row>
    <row r="17876" spans="1:5" x14ac:dyDescent="0.25">
      <c r="A17876" s="1" t="s">
        <v>899</v>
      </c>
      <c r="B17876" s="1" t="s">
        <v>901</v>
      </c>
      <c r="C17876" t="s">
        <v>18841</v>
      </c>
      <c r="D17876" t="str">
        <f>IFERROR(MID(Tableau3[[#This Row],[colonne construite correspondant à ADRESSE ENTREE]],SEARCH("Port",Tableau3[[#This Row],[colonne construite correspondant à ADRESSE ENTREE]]),7),"")</f>
        <v>Port I0</v>
      </c>
      <c r="E17876" t="str">
        <f>IFERROR(MID(Tableau3[[#This Row],[colonne construite correspondant à ADRESSE ENTREE]],SEARCH("Baie",Tableau3[[#This Row],[colonne construite correspondant à ADRESSE ENTREE]])+5,2),"")</f>
        <v>J1</v>
      </c>
    </row>
    <row r="17877" spans="1:5" x14ac:dyDescent="0.25">
      <c r="A17877" s="1" t="s">
        <v>902</v>
      </c>
      <c r="B17877" s="1" t="s">
        <v>903</v>
      </c>
      <c r="C17877" t="s">
        <v>18842</v>
      </c>
      <c r="D17877" t="str">
        <f>IFERROR(MID(Tableau3[[#This Row],[colonne construite correspondant à ADRESSE ENTREE]],SEARCH("Port",Tableau3[[#This Row],[colonne construite correspondant à ADRESSE ENTREE]]),7),"")</f>
        <v>Port I0</v>
      </c>
      <c r="E17877" t="str">
        <f>IFERROR(MID(Tableau3[[#This Row],[colonne construite correspondant à ADRESSE ENTREE]],SEARCH("Baie",Tableau3[[#This Row],[colonne construite correspondant à ADRESSE ENTREE]])+5,2),"")</f>
        <v>J2</v>
      </c>
    </row>
    <row r="17878" spans="1:5" x14ac:dyDescent="0.25">
      <c r="A17878" s="1" t="s">
        <v>902</v>
      </c>
      <c r="B17878" s="1" t="s">
        <v>904</v>
      </c>
      <c r="C17878" t="s">
        <v>18843</v>
      </c>
      <c r="D17878" t="str">
        <f>IFERROR(MID(Tableau3[[#This Row],[colonne construite correspondant à ADRESSE ENTREE]],SEARCH("Port",Tableau3[[#This Row],[colonne construite correspondant à ADRESSE ENTREE]]),7),"")</f>
        <v>Port I0</v>
      </c>
      <c r="E17878" t="str">
        <f>IFERROR(MID(Tableau3[[#This Row],[colonne construite correspondant à ADRESSE ENTREE]],SEARCH("Baie",Tableau3[[#This Row],[colonne construite correspondant à ADRESSE ENTREE]])+5,2),"")</f>
        <v>J1</v>
      </c>
    </row>
    <row r="17879" spans="1:5" x14ac:dyDescent="0.25">
      <c r="A17879" s="1" t="s">
        <v>905</v>
      </c>
      <c r="B17879" s="1" t="s">
        <v>906</v>
      </c>
      <c r="C17879" t="s">
        <v>18844</v>
      </c>
      <c r="D17879" t="str">
        <f>IFERROR(MID(Tableau3[[#This Row],[colonne construite correspondant à ADRESSE ENTREE]],SEARCH("Port",Tableau3[[#This Row],[colonne construite correspondant à ADRESSE ENTREE]]),7),"")</f>
        <v>Port 00</v>
      </c>
      <c r="E17879" t="str">
        <f>IFERROR(MID(Tableau3[[#This Row],[colonne construite correspondant à ADRESSE ENTREE]],SEARCH("Baie",Tableau3[[#This Row],[colonne construite correspondant à ADRESSE ENTREE]])+5,2),"")</f>
        <v/>
      </c>
    </row>
    <row r="17880" spans="1:5" x14ac:dyDescent="0.25">
      <c r="A17880" s="1" t="s">
        <v>907</v>
      </c>
      <c r="B17880" s="1" t="s">
        <v>908</v>
      </c>
      <c r="C17880" t="s">
        <v>18845</v>
      </c>
      <c r="D17880" t="str">
        <f>IFERROR(MID(Tableau3[[#This Row],[colonne construite correspondant à ADRESSE ENTREE]],SEARCH("Port",Tableau3[[#This Row],[colonne construite correspondant à ADRESSE ENTREE]]),7),"")</f>
        <v>Port 01</v>
      </c>
      <c r="E17880" t="str">
        <f>IFERROR(MID(Tableau3[[#This Row],[colonne construite correspondant à ADRESSE ENTREE]],SEARCH("Baie",Tableau3[[#This Row],[colonne construite correspondant à ADRESSE ENTREE]])+5,2),"")</f>
        <v/>
      </c>
    </row>
    <row r="17881" spans="1:5" x14ac:dyDescent="0.25">
      <c r="A17881" s="1" t="s">
        <v>909</v>
      </c>
      <c r="B17881" s="1" t="s">
        <v>910</v>
      </c>
      <c r="C17881" t="s">
        <v>18846</v>
      </c>
      <c r="D17881" t="str">
        <f>IFERROR(MID(Tableau3[[#This Row],[colonne construite correspondant à ADRESSE ENTREE]],SEARCH("Port",Tableau3[[#This Row],[colonne construite correspondant à ADRESSE ENTREE]]),7),"")</f>
        <v>Port 00</v>
      </c>
      <c r="E17881" t="str">
        <f>IFERROR(MID(Tableau3[[#This Row],[colonne construite correspondant à ADRESSE ENTREE]],SEARCH("Baie",Tableau3[[#This Row],[colonne construite correspondant à ADRESSE ENTREE]])+5,2),"")</f>
        <v/>
      </c>
    </row>
    <row r="17882" spans="1:5" x14ac:dyDescent="0.25">
      <c r="A17882" s="1" t="s">
        <v>911</v>
      </c>
      <c r="B17882" s="1" t="s">
        <v>912</v>
      </c>
      <c r="C17882" t="s">
        <v>18847</v>
      </c>
      <c r="D17882" t="str">
        <f>IFERROR(MID(Tableau3[[#This Row],[colonne construite correspondant à ADRESSE ENTREE]],SEARCH("Port",Tableau3[[#This Row],[colonne construite correspondant à ADRESSE ENTREE]]),7),"")</f>
        <v>Port 01</v>
      </c>
      <c r="E17882" t="str">
        <f>IFERROR(MID(Tableau3[[#This Row],[colonne construite correspondant à ADRESSE ENTREE]],SEARCH("Baie",Tableau3[[#This Row],[colonne construite correspondant à ADRESSE ENTREE]])+5,2),"")</f>
        <v/>
      </c>
    </row>
    <row r="17883" spans="1:5" x14ac:dyDescent="0.25">
      <c r="A17883" s="1" t="s">
        <v>913</v>
      </c>
      <c r="B17883" s="1" t="s">
        <v>914</v>
      </c>
      <c r="C17883" t="s">
        <v>18848</v>
      </c>
      <c r="D17883" t="str">
        <f>IFERROR(MID(Tableau3[[#This Row],[colonne construite correspondant à ADRESSE ENTREE]],SEARCH("Port",Tableau3[[#This Row],[colonne construite correspondant à ADRESSE ENTREE]]),7),"")</f>
        <v>Port I0</v>
      </c>
      <c r="E17883" t="str">
        <f>IFERROR(MID(Tableau3[[#This Row],[colonne construite correspondant à ADRESSE ENTREE]],SEARCH("Baie",Tableau3[[#This Row],[colonne construite correspondant à ADRESSE ENTREE]])+5,2),"")</f>
        <v>J2</v>
      </c>
    </row>
    <row r="17884" spans="1:5" x14ac:dyDescent="0.25">
      <c r="A17884" s="1" t="s">
        <v>913</v>
      </c>
      <c r="B17884" s="1" t="s">
        <v>915</v>
      </c>
      <c r="C17884" t="s">
        <v>18849</v>
      </c>
      <c r="D17884" t="str">
        <f>IFERROR(MID(Tableau3[[#This Row],[colonne construite correspondant à ADRESSE ENTREE]],SEARCH("Port",Tableau3[[#This Row],[colonne construite correspondant à ADRESSE ENTREE]]),7),"")</f>
        <v>Port I0</v>
      </c>
      <c r="E17884" t="str">
        <f>IFERROR(MID(Tableau3[[#This Row],[colonne construite correspondant à ADRESSE ENTREE]],SEARCH("Baie",Tableau3[[#This Row],[colonne construite correspondant à ADRESSE ENTREE]])+5,2),"")</f>
        <v>J2</v>
      </c>
    </row>
    <row r="17885" spans="1:5" x14ac:dyDescent="0.25">
      <c r="A17885" s="1" t="s">
        <v>913</v>
      </c>
      <c r="B17885" s="1" t="s">
        <v>916</v>
      </c>
      <c r="C17885" t="s">
        <v>18850</v>
      </c>
      <c r="D17885" t="str">
        <f>IFERROR(MID(Tableau3[[#This Row],[colonne construite correspondant à ADRESSE ENTREE]],SEARCH("Port",Tableau3[[#This Row],[colonne construite correspondant à ADRESSE ENTREE]]),7),"")</f>
        <v>Port I0</v>
      </c>
      <c r="E17885" t="str">
        <f>IFERROR(MID(Tableau3[[#This Row],[colonne construite correspondant à ADRESSE ENTREE]],SEARCH("Baie",Tableau3[[#This Row],[colonne construite correspondant à ADRESSE ENTREE]])+5,2),"")</f>
        <v>J1</v>
      </c>
    </row>
    <row r="17886" spans="1:5" x14ac:dyDescent="0.25">
      <c r="A17886" s="1" t="s">
        <v>917</v>
      </c>
      <c r="B17886" s="1" t="s">
        <v>918</v>
      </c>
      <c r="C17886" t="s">
        <v>18851</v>
      </c>
      <c r="D17886" t="str">
        <f>IFERROR(MID(Tableau3[[#This Row],[colonne construite correspondant à ADRESSE ENTREE]],SEARCH("Port",Tableau3[[#This Row],[colonne construite correspondant à ADRESSE ENTREE]]),7),"")</f>
        <v>Port I0</v>
      </c>
      <c r="E17886" t="str">
        <f>IFERROR(MID(Tableau3[[#This Row],[colonne construite correspondant à ADRESSE ENTREE]],SEARCH("Baie",Tableau3[[#This Row],[colonne construite correspondant à ADRESSE ENTREE]])+5,2),"")</f>
        <v>J2</v>
      </c>
    </row>
    <row r="17887" spans="1:5" x14ac:dyDescent="0.25">
      <c r="A17887" s="1" t="s">
        <v>917</v>
      </c>
      <c r="B17887" s="1" t="s">
        <v>919</v>
      </c>
      <c r="C17887" t="s">
        <v>18852</v>
      </c>
      <c r="D17887" t="str">
        <f>IFERROR(MID(Tableau3[[#This Row],[colonne construite correspondant à ADRESSE ENTREE]],SEARCH("Port",Tableau3[[#This Row],[colonne construite correspondant à ADRESSE ENTREE]]),7),"")</f>
        <v>Port I0</v>
      </c>
      <c r="E17887" t="str">
        <f>IFERROR(MID(Tableau3[[#This Row],[colonne construite correspondant à ADRESSE ENTREE]],SEARCH("Baie",Tableau3[[#This Row],[colonne construite correspondant à ADRESSE ENTREE]])+5,2),"")</f>
        <v>J2</v>
      </c>
    </row>
    <row r="17888" spans="1:5" x14ac:dyDescent="0.25">
      <c r="A17888" s="1" t="s">
        <v>917</v>
      </c>
      <c r="B17888" s="1" t="s">
        <v>920</v>
      </c>
      <c r="C17888" t="s">
        <v>18853</v>
      </c>
      <c r="D17888" t="str">
        <f>IFERROR(MID(Tableau3[[#This Row],[colonne construite correspondant à ADRESSE ENTREE]],SEARCH("Port",Tableau3[[#This Row],[colonne construite correspondant à ADRESSE ENTREE]]),7),"")</f>
        <v>Port I0</v>
      </c>
      <c r="E17888" t="str">
        <f>IFERROR(MID(Tableau3[[#This Row],[colonne construite correspondant à ADRESSE ENTREE]],SEARCH("Baie",Tableau3[[#This Row],[colonne construite correspondant à ADRESSE ENTREE]])+5,2),"")</f>
        <v>J1</v>
      </c>
    </row>
    <row r="17889" spans="1:5" x14ac:dyDescent="0.25">
      <c r="A17889" s="1" t="s">
        <v>893</v>
      </c>
      <c r="B17889" s="1" t="s">
        <v>895</v>
      </c>
      <c r="C17889" t="s">
        <v>18854</v>
      </c>
      <c r="D17889" t="str">
        <f>IFERROR(MID(Tableau3[[#This Row],[colonne construite correspondant à ADRESSE ENTREE]],SEARCH("Port",Tableau3[[#This Row],[colonne construite correspondant à ADRESSE ENTREE]]),7),"")</f>
        <v>Port I0</v>
      </c>
      <c r="E17889" t="str">
        <f>IFERROR(MID(Tableau3[[#This Row],[colonne construite correspondant à ADRESSE ENTREE]],SEARCH("Baie",Tableau3[[#This Row],[colonne construite correspondant à ADRESSE ENTREE]])+5,2),"")</f>
        <v>J1</v>
      </c>
    </row>
    <row r="17890" spans="1:5" x14ac:dyDescent="0.25">
      <c r="A17890" s="1" t="s">
        <v>893</v>
      </c>
      <c r="B17890" s="1" t="s">
        <v>895</v>
      </c>
      <c r="C17890" t="s">
        <v>18855</v>
      </c>
      <c r="D17890" t="str">
        <f>IFERROR(MID(Tableau3[[#This Row],[colonne construite correspondant à ADRESSE ENTREE]],SEARCH("Port",Tableau3[[#This Row],[colonne construite correspondant à ADRESSE ENTREE]]),7),"")</f>
        <v>Port I0</v>
      </c>
      <c r="E17890" t="str">
        <f>IFERROR(MID(Tableau3[[#This Row],[colonne construite correspondant à ADRESSE ENTREE]],SEARCH("Baie",Tableau3[[#This Row],[colonne construite correspondant à ADRESSE ENTREE]])+5,2),"")</f>
        <v>J1</v>
      </c>
    </row>
    <row r="17891" spans="1:5" x14ac:dyDescent="0.25">
      <c r="A17891" s="1" t="s">
        <v>896</v>
      </c>
      <c r="B17891" s="1" t="s">
        <v>898</v>
      </c>
      <c r="C17891" t="s">
        <v>18856</v>
      </c>
      <c r="D17891" t="str">
        <f>IFERROR(MID(Tableau3[[#This Row],[colonne construite correspondant à ADRESSE ENTREE]],SEARCH("Port",Tableau3[[#This Row],[colonne construite correspondant à ADRESSE ENTREE]]),7),"")</f>
        <v>Port I0</v>
      </c>
      <c r="E17891" t="str">
        <f>IFERROR(MID(Tableau3[[#This Row],[colonne construite correspondant à ADRESSE ENTREE]],SEARCH("Baie",Tableau3[[#This Row],[colonne construite correspondant à ADRESSE ENTREE]])+5,2),"")</f>
        <v>J1</v>
      </c>
    </row>
    <row r="17892" spans="1:5" x14ac:dyDescent="0.25">
      <c r="A17892" s="1" t="s">
        <v>896</v>
      </c>
      <c r="B17892" s="1" t="s">
        <v>898</v>
      </c>
      <c r="C17892" t="s">
        <v>18857</v>
      </c>
      <c r="D17892" t="str">
        <f>IFERROR(MID(Tableau3[[#This Row],[colonne construite correspondant à ADRESSE ENTREE]],SEARCH("Port",Tableau3[[#This Row],[colonne construite correspondant à ADRESSE ENTREE]]),7),"")</f>
        <v>Port I0</v>
      </c>
      <c r="E17892" t="str">
        <f>IFERROR(MID(Tableau3[[#This Row],[colonne construite correspondant à ADRESSE ENTREE]],SEARCH("Baie",Tableau3[[#This Row],[colonne construite correspondant à ADRESSE ENTREE]])+5,2),"")</f>
        <v>J1</v>
      </c>
    </row>
    <row r="17893" spans="1:5" x14ac:dyDescent="0.25">
      <c r="A17893" s="1" t="s">
        <v>899</v>
      </c>
      <c r="B17893" s="1" t="s">
        <v>901</v>
      </c>
      <c r="C17893" t="s">
        <v>18858</v>
      </c>
      <c r="D17893" t="str">
        <f>IFERROR(MID(Tableau3[[#This Row],[colonne construite correspondant à ADRESSE ENTREE]],SEARCH("Port",Tableau3[[#This Row],[colonne construite correspondant à ADRESSE ENTREE]]),7),"")</f>
        <v>Port I0</v>
      </c>
      <c r="E17893" t="str">
        <f>IFERROR(MID(Tableau3[[#This Row],[colonne construite correspondant à ADRESSE ENTREE]],SEARCH("Baie",Tableau3[[#This Row],[colonne construite correspondant à ADRESSE ENTREE]])+5,2),"")</f>
        <v>J1</v>
      </c>
    </row>
    <row r="17894" spans="1:5" x14ac:dyDescent="0.25">
      <c r="A17894" s="1" t="s">
        <v>899</v>
      </c>
      <c r="B17894" s="1" t="s">
        <v>901</v>
      </c>
      <c r="C17894" t="s">
        <v>18859</v>
      </c>
      <c r="D17894" t="str">
        <f>IFERROR(MID(Tableau3[[#This Row],[colonne construite correspondant à ADRESSE ENTREE]],SEARCH("Port",Tableau3[[#This Row],[colonne construite correspondant à ADRESSE ENTREE]]),7),"")</f>
        <v>Port I0</v>
      </c>
      <c r="E17894" t="str">
        <f>IFERROR(MID(Tableau3[[#This Row],[colonne construite correspondant à ADRESSE ENTREE]],SEARCH("Baie",Tableau3[[#This Row],[colonne construite correspondant à ADRESSE ENTREE]])+5,2),"")</f>
        <v>J1</v>
      </c>
    </row>
    <row r="17895" spans="1:5" x14ac:dyDescent="0.25">
      <c r="A17895" s="1" t="s">
        <v>902</v>
      </c>
      <c r="B17895" s="1" t="s">
        <v>904</v>
      </c>
      <c r="C17895" t="s">
        <v>18860</v>
      </c>
      <c r="D17895" t="str">
        <f>IFERROR(MID(Tableau3[[#This Row],[colonne construite correspondant à ADRESSE ENTREE]],SEARCH("Port",Tableau3[[#This Row],[colonne construite correspondant à ADRESSE ENTREE]]),7),"")</f>
        <v>Port I0</v>
      </c>
      <c r="E17895" t="str">
        <f>IFERROR(MID(Tableau3[[#This Row],[colonne construite correspondant à ADRESSE ENTREE]],SEARCH("Baie",Tableau3[[#This Row],[colonne construite correspondant à ADRESSE ENTREE]])+5,2),"")</f>
        <v>J1</v>
      </c>
    </row>
    <row r="17896" spans="1:5" x14ac:dyDescent="0.25">
      <c r="A17896" s="1" t="s">
        <v>902</v>
      </c>
      <c r="B17896" s="1" t="s">
        <v>904</v>
      </c>
      <c r="C17896" t="s">
        <v>18861</v>
      </c>
      <c r="D17896" t="str">
        <f>IFERROR(MID(Tableau3[[#This Row],[colonne construite correspondant à ADRESSE ENTREE]],SEARCH("Port",Tableau3[[#This Row],[colonne construite correspondant à ADRESSE ENTREE]]),7),"")</f>
        <v>Port I0</v>
      </c>
      <c r="E17896" t="str">
        <f>IFERROR(MID(Tableau3[[#This Row],[colonne construite correspondant à ADRESSE ENTREE]],SEARCH("Baie",Tableau3[[#This Row],[colonne construite correspondant à ADRESSE ENTREE]])+5,2),"")</f>
        <v>J1</v>
      </c>
    </row>
    <row r="17897" spans="1:5" x14ac:dyDescent="0.25">
      <c r="A17897" s="1" t="s">
        <v>921</v>
      </c>
      <c r="B17897" s="1" t="s">
        <v>922</v>
      </c>
      <c r="C17897" t="s">
        <v>18862</v>
      </c>
      <c r="D17897" t="str">
        <f>IFERROR(MID(Tableau3[[#This Row],[colonne construite correspondant à ADRESSE ENTREE]],SEARCH("Port",Tableau3[[#This Row],[colonne construite correspondant à ADRESSE ENTREE]]),7),"")</f>
        <v>Port I0</v>
      </c>
      <c r="E17897" t="str">
        <f>IFERROR(MID(Tableau3[[#This Row],[colonne construite correspondant à ADRESSE ENTREE]],SEARCH("Baie",Tableau3[[#This Row],[colonne construite correspondant à ADRESSE ENTREE]])+5,2),"")</f>
        <v>J1</v>
      </c>
    </row>
    <row r="17898" spans="1:5" x14ac:dyDescent="0.25">
      <c r="A17898" s="1" t="s">
        <v>923</v>
      </c>
      <c r="B17898" s="1" t="s">
        <v>924</v>
      </c>
      <c r="C17898" t="s">
        <v>18863</v>
      </c>
      <c r="D17898" t="str">
        <f>IFERROR(MID(Tableau3[[#This Row],[colonne construite correspondant à ADRESSE ENTREE]],SEARCH("Port",Tableau3[[#This Row],[colonne construite correspondant à ADRESSE ENTREE]]),7),"")</f>
        <v>Port I0</v>
      </c>
      <c r="E17898" t="str">
        <f>IFERROR(MID(Tableau3[[#This Row],[colonne construite correspondant à ADRESSE ENTREE]],SEARCH("Baie",Tableau3[[#This Row],[colonne construite correspondant à ADRESSE ENTREE]])+5,2),"")</f>
        <v>J1</v>
      </c>
    </row>
    <row r="17899" spans="1:5" x14ac:dyDescent="0.25">
      <c r="A17899" s="1" t="s">
        <v>925</v>
      </c>
      <c r="B17899" s="1" t="s">
        <v>926</v>
      </c>
      <c r="C17899" t="s">
        <v>18864</v>
      </c>
      <c r="D17899" t="str">
        <f>IFERROR(MID(Tableau3[[#This Row],[colonne construite correspondant à ADRESSE ENTREE]],SEARCH("Port",Tableau3[[#This Row],[colonne construite correspondant à ADRESSE ENTREE]]),7),"")</f>
        <v>Port I0</v>
      </c>
      <c r="E17899" t="str">
        <f>IFERROR(MID(Tableau3[[#This Row],[colonne construite correspondant à ADRESSE ENTREE]],SEARCH("Baie",Tableau3[[#This Row],[colonne construite correspondant à ADRESSE ENTREE]])+5,2),"")</f>
        <v>J1</v>
      </c>
    </row>
    <row r="17900" spans="1:5" x14ac:dyDescent="0.25">
      <c r="A17900" s="1" t="s">
        <v>927</v>
      </c>
      <c r="B17900" s="1" t="s">
        <v>928</v>
      </c>
      <c r="C17900" t="s">
        <v>18865</v>
      </c>
      <c r="D17900" t="str">
        <f>IFERROR(MID(Tableau3[[#This Row],[colonne construite correspondant à ADRESSE ENTREE]],SEARCH("Port",Tableau3[[#This Row],[colonne construite correspondant à ADRESSE ENTREE]]),7),"")</f>
        <v>Port I0</v>
      </c>
      <c r="E17900" t="str">
        <f>IFERROR(MID(Tableau3[[#This Row],[colonne construite correspondant à ADRESSE ENTREE]],SEARCH("Baie",Tableau3[[#This Row],[colonne construite correspondant à ADRESSE ENTREE]])+5,2),"")</f>
        <v>J1</v>
      </c>
    </row>
    <row r="17901" spans="1:5" x14ac:dyDescent="0.25">
      <c r="A17901" s="1" t="s">
        <v>905</v>
      </c>
      <c r="B17901" s="1" t="s">
        <v>906</v>
      </c>
      <c r="C17901" t="s">
        <v>18866</v>
      </c>
      <c r="D17901" t="str">
        <f>IFERROR(MID(Tableau3[[#This Row],[colonne construite correspondant à ADRESSE ENTREE]],SEARCH("Port",Tableau3[[#This Row],[colonne construite correspondant à ADRESSE ENTREE]]),7),"")</f>
        <v>Port 00</v>
      </c>
      <c r="E17901" t="str">
        <f>IFERROR(MID(Tableau3[[#This Row],[colonne construite correspondant à ADRESSE ENTREE]],SEARCH("Baie",Tableau3[[#This Row],[colonne construite correspondant à ADRESSE ENTREE]])+5,2),"")</f>
        <v/>
      </c>
    </row>
    <row r="17902" spans="1:5" x14ac:dyDescent="0.25">
      <c r="A17902" s="1" t="s">
        <v>907</v>
      </c>
      <c r="B17902" s="1" t="s">
        <v>908</v>
      </c>
      <c r="C17902" t="s">
        <v>18867</v>
      </c>
      <c r="D17902" t="str">
        <f>IFERROR(MID(Tableau3[[#This Row],[colonne construite correspondant à ADRESSE ENTREE]],SEARCH("Port",Tableau3[[#This Row],[colonne construite correspondant à ADRESSE ENTREE]]),7),"")</f>
        <v>Port 01</v>
      </c>
      <c r="E17902" t="str">
        <f>IFERROR(MID(Tableau3[[#This Row],[colonne construite correspondant à ADRESSE ENTREE]],SEARCH("Baie",Tableau3[[#This Row],[colonne construite correspondant à ADRESSE ENTREE]])+5,2),"")</f>
        <v/>
      </c>
    </row>
    <row r="17903" spans="1:5" x14ac:dyDescent="0.25">
      <c r="A17903" s="1" t="s">
        <v>909</v>
      </c>
      <c r="B17903" s="1" t="s">
        <v>910</v>
      </c>
      <c r="C17903" t="s">
        <v>18868</v>
      </c>
      <c r="D17903" t="str">
        <f>IFERROR(MID(Tableau3[[#This Row],[colonne construite correspondant à ADRESSE ENTREE]],SEARCH("Port",Tableau3[[#This Row],[colonne construite correspondant à ADRESSE ENTREE]]),7),"")</f>
        <v>Port 00</v>
      </c>
      <c r="E17903" t="str">
        <f>IFERROR(MID(Tableau3[[#This Row],[colonne construite correspondant à ADRESSE ENTREE]],SEARCH("Baie",Tableau3[[#This Row],[colonne construite correspondant à ADRESSE ENTREE]])+5,2),"")</f>
        <v/>
      </c>
    </row>
    <row r="17904" spans="1:5" x14ac:dyDescent="0.25">
      <c r="A17904" s="1" t="s">
        <v>911</v>
      </c>
      <c r="B17904" s="1" t="s">
        <v>912</v>
      </c>
      <c r="C17904" t="s">
        <v>18869</v>
      </c>
      <c r="D17904" t="str">
        <f>IFERROR(MID(Tableau3[[#This Row],[colonne construite correspondant à ADRESSE ENTREE]],SEARCH("Port",Tableau3[[#This Row],[colonne construite correspondant à ADRESSE ENTREE]]),7),"")</f>
        <v>Port 01</v>
      </c>
      <c r="E17904" t="str">
        <f>IFERROR(MID(Tableau3[[#This Row],[colonne construite correspondant à ADRESSE ENTREE]],SEARCH("Baie",Tableau3[[#This Row],[colonne construite correspondant à ADRESSE ENTREE]])+5,2),"")</f>
        <v/>
      </c>
    </row>
    <row r="17905" spans="1:5" x14ac:dyDescent="0.25">
      <c r="A17905" s="1" t="s">
        <v>913</v>
      </c>
      <c r="B17905" s="1" t="s">
        <v>914</v>
      </c>
      <c r="C17905" t="s">
        <v>18870</v>
      </c>
      <c r="D17905" t="str">
        <f>IFERROR(MID(Tableau3[[#This Row],[colonne construite correspondant à ADRESSE ENTREE]],SEARCH("Port",Tableau3[[#This Row],[colonne construite correspondant à ADRESSE ENTREE]]),7),"")</f>
        <v>Port I0</v>
      </c>
      <c r="E17905" t="str">
        <f>IFERROR(MID(Tableau3[[#This Row],[colonne construite correspondant à ADRESSE ENTREE]],SEARCH("Baie",Tableau3[[#This Row],[colonne construite correspondant à ADRESSE ENTREE]])+5,2),"")</f>
        <v>J2</v>
      </c>
    </row>
    <row r="17906" spans="1:5" x14ac:dyDescent="0.25">
      <c r="A17906" s="1" t="s">
        <v>913</v>
      </c>
      <c r="B17906" s="1" t="s">
        <v>915</v>
      </c>
      <c r="C17906" t="s">
        <v>18871</v>
      </c>
      <c r="D17906" t="str">
        <f>IFERROR(MID(Tableau3[[#This Row],[colonne construite correspondant à ADRESSE ENTREE]],SEARCH("Port",Tableau3[[#This Row],[colonne construite correspondant à ADRESSE ENTREE]]),7),"")</f>
        <v>Port I0</v>
      </c>
      <c r="E17906" t="str">
        <f>IFERROR(MID(Tableau3[[#This Row],[colonne construite correspondant à ADRESSE ENTREE]],SEARCH("Baie",Tableau3[[#This Row],[colonne construite correspondant à ADRESSE ENTREE]])+5,2),"")</f>
        <v>J2</v>
      </c>
    </row>
    <row r="17907" spans="1:5" x14ac:dyDescent="0.25">
      <c r="A17907" s="1" t="s">
        <v>913</v>
      </c>
      <c r="B17907" s="1" t="s">
        <v>916</v>
      </c>
      <c r="C17907" t="s">
        <v>18872</v>
      </c>
      <c r="D17907" t="str">
        <f>IFERROR(MID(Tableau3[[#This Row],[colonne construite correspondant à ADRESSE ENTREE]],SEARCH("Port",Tableau3[[#This Row],[colonne construite correspondant à ADRESSE ENTREE]]),7),"")</f>
        <v>Port I0</v>
      </c>
      <c r="E17907" t="str">
        <f>IFERROR(MID(Tableau3[[#This Row],[colonne construite correspondant à ADRESSE ENTREE]],SEARCH("Baie",Tableau3[[#This Row],[colonne construite correspondant à ADRESSE ENTREE]])+5,2),"")</f>
        <v>J1</v>
      </c>
    </row>
    <row r="17908" spans="1:5" x14ac:dyDescent="0.25">
      <c r="A17908" s="1" t="s">
        <v>917</v>
      </c>
      <c r="B17908" s="1" t="s">
        <v>918</v>
      </c>
      <c r="C17908" t="s">
        <v>18873</v>
      </c>
      <c r="D17908" t="str">
        <f>IFERROR(MID(Tableau3[[#This Row],[colonne construite correspondant à ADRESSE ENTREE]],SEARCH("Port",Tableau3[[#This Row],[colonne construite correspondant à ADRESSE ENTREE]]),7),"")</f>
        <v>Port I0</v>
      </c>
      <c r="E17908" t="str">
        <f>IFERROR(MID(Tableau3[[#This Row],[colonne construite correspondant à ADRESSE ENTREE]],SEARCH("Baie",Tableau3[[#This Row],[colonne construite correspondant à ADRESSE ENTREE]])+5,2),"")</f>
        <v>J2</v>
      </c>
    </row>
    <row r="17909" spans="1:5" x14ac:dyDescent="0.25">
      <c r="A17909" s="1" t="s">
        <v>917</v>
      </c>
      <c r="B17909" s="1" t="s">
        <v>919</v>
      </c>
      <c r="C17909" t="s">
        <v>18874</v>
      </c>
      <c r="D17909" t="str">
        <f>IFERROR(MID(Tableau3[[#This Row],[colonne construite correspondant à ADRESSE ENTREE]],SEARCH("Port",Tableau3[[#This Row],[colonne construite correspondant à ADRESSE ENTREE]]),7),"")</f>
        <v>Port I0</v>
      </c>
      <c r="E17909" t="str">
        <f>IFERROR(MID(Tableau3[[#This Row],[colonne construite correspondant à ADRESSE ENTREE]],SEARCH("Baie",Tableau3[[#This Row],[colonne construite correspondant à ADRESSE ENTREE]])+5,2),"")</f>
        <v>J2</v>
      </c>
    </row>
    <row r="17910" spans="1:5" x14ac:dyDescent="0.25">
      <c r="A17910" s="1" t="s">
        <v>917</v>
      </c>
      <c r="B17910" s="1" t="s">
        <v>920</v>
      </c>
      <c r="C17910" t="s">
        <v>18875</v>
      </c>
      <c r="D17910" t="str">
        <f>IFERROR(MID(Tableau3[[#This Row],[colonne construite correspondant à ADRESSE ENTREE]],SEARCH("Port",Tableau3[[#This Row],[colonne construite correspondant à ADRESSE ENTREE]]),7),"")</f>
        <v>Port I0</v>
      </c>
      <c r="E17910" t="str">
        <f>IFERROR(MID(Tableau3[[#This Row],[colonne construite correspondant à ADRESSE ENTREE]],SEARCH("Baie",Tableau3[[#This Row],[colonne construite correspondant à ADRESSE ENTREE]])+5,2),"")</f>
        <v>J1</v>
      </c>
    </row>
    <row r="17911" spans="1:5" x14ac:dyDescent="0.25">
      <c r="A17911" s="1" t="s">
        <v>893</v>
      </c>
      <c r="B17911" s="1" t="s">
        <v>894</v>
      </c>
      <c r="C17911" t="s">
        <v>18876</v>
      </c>
      <c r="D17911" t="str">
        <f>IFERROR(MID(Tableau3[[#This Row],[colonne construite correspondant à ADRESSE ENTREE]],SEARCH("Port",Tableau3[[#This Row],[colonne construite correspondant à ADRESSE ENTREE]]),7),"")</f>
        <v>Port I0</v>
      </c>
      <c r="E17911" t="str">
        <f>IFERROR(MID(Tableau3[[#This Row],[colonne construite correspondant à ADRESSE ENTREE]],SEARCH("Baie",Tableau3[[#This Row],[colonne construite correspondant à ADRESSE ENTREE]])+5,2),"")</f>
        <v>J2</v>
      </c>
    </row>
    <row r="17912" spans="1:5" x14ac:dyDescent="0.25">
      <c r="A17912" s="1" t="s">
        <v>893</v>
      </c>
      <c r="B17912" s="1" t="s">
        <v>895</v>
      </c>
      <c r="C17912" t="s">
        <v>18877</v>
      </c>
      <c r="D17912" t="str">
        <f>IFERROR(MID(Tableau3[[#This Row],[colonne construite correspondant à ADRESSE ENTREE]],SEARCH("Port",Tableau3[[#This Row],[colonne construite correspondant à ADRESSE ENTREE]]),7),"")</f>
        <v>Port I0</v>
      </c>
      <c r="E17912" t="str">
        <f>IFERROR(MID(Tableau3[[#This Row],[colonne construite correspondant à ADRESSE ENTREE]],SEARCH("Baie",Tableau3[[#This Row],[colonne construite correspondant à ADRESSE ENTREE]])+5,2),"")</f>
        <v>J1</v>
      </c>
    </row>
    <row r="17913" spans="1:5" x14ac:dyDescent="0.25">
      <c r="A17913" s="1" t="s">
        <v>896</v>
      </c>
      <c r="B17913" s="1" t="s">
        <v>897</v>
      </c>
      <c r="C17913" t="s">
        <v>18878</v>
      </c>
      <c r="D17913" t="str">
        <f>IFERROR(MID(Tableau3[[#This Row],[colonne construite correspondant à ADRESSE ENTREE]],SEARCH("Port",Tableau3[[#This Row],[colonne construite correspondant à ADRESSE ENTREE]]),7),"")</f>
        <v>Port I0</v>
      </c>
      <c r="E17913" t="str">
        <f>IFERROR(MID(Tableau3[[#This Row],[colonne construite correspondant à ADRESSE ENTREE]],SEARCH("Baie",Tableau3[[#This Row],[colonne construite correspondant à ADRESSE ENTREE]])+5,2),"")</f>
        <v>J2</v>
      </c>
    </row>
    <row r="17914" spans="1:5" x14ac:dyDescent="0.25">
      <c r="A17914" s="1" t="s">
        <v>896</v>
      </c>
      <c r="B17914" s="1" t="s">
        <v>898</v>
      </c>
      <c r="C17914" t="s">
        <v>18879</v>
      </c>
      <c r="D17914" t="str">
        <f>IFERROR(MID(Tableau3[[#This Row],[colonne construite correspondant à ADRESSE ENTREE]],SEARCH("Port",Tableau3[[#This Row],[colonne construite correspondant à ADRESSE ENTREE]]),7),"")</f>
        <v>Port I0</v>
      </c>
      <c r="E17914" t="str">
        <f>IFERROR(MID(Tableau3[[#This Row],[colonne construite correspondant à ADRESSE ENTREE]],SEARCH("Baie",Tableau3[[#This Row],[colonne construite correspondant à ADRESSE ENTREE]])+5,2),"")</f>
        <v>J1</v>
      </c>
    </row>
    <row r="17915" spans="1:5" x14ac:dyDescent="0.25">
      <c r="A17915" s="1" t="s">
        <v>899</v>
      </c>
      <c r="B17915" s="1" t="s">
        <v>900</v>
      </c>
      <c r="C17915" t="s">
        <v>18880</v>
      </c>
      <c r="D17915" t="str">
        <f>IFERROR(MID(Tableau3[[#This Row],[colonne construite correspondant à ADRESSE ENTREE]],SEARCH("Port",Tableau3[[#This Row],[colonne construite correspondant à ADRESSE ENTREE]]),7),"")</f>
        <v>Port I0</v>
      </c>
      <c r="E17915" t="str">
        <f>IFERROR(MID(Tableau3[[#This Row],[colonne construite correspondant à ADRESSE ENTREE]],SEARCH("Baie",Tableau3[[#This Row],[colonne construite correspondant à ADRESSE ENTREE]])+5,2),"")</f>
        <v>J2</v>
      </c>
    </row>
    <row r="17916" spans="1:5" x14ac:dyDescent="0.25">
      <c r="A17916" s="1" t="s">
        <v>899</v>
      </c>
      <c r="B17916" s="1" t="s">
        <v>901</v>
      </c>
      <c r="C17916" t="s">
        <v>18881</v>
      </c>
      <c r="D17916" t="str">
        <f>IFERROR(MID(Tableau3[[#This Row],[colonne construite correspondant à ADRESSE ENTREE]],SEARCH("Port",Tableau3[[#This Row],[colonne construite correspondant à ADRESSE ENTREE]]),7),"")</f>
        <v>Port I0</v>
      </c>
      <c r="E17916" t="str">
        <f>IFERROR(MID(Tableau3[[#This Row],[colonne construite correspondant à ADRESSE ENTREE]],SEARCH("Baie",Tableau3[[#This Row],[colonne construite correspondant à ADRESSE ENTREE]])+5,2),"")</f>
        <v>J1</v>
      </c>
    </row>
    <row r="17917" spans="1:5" x14ac:dyDescent="0.25">
      <c r="A17917" s="1" t="s">
        <v>902</v>
      </c>
      <c r="B17917" s="1" t="s">
        <v>903</v>
      </c>
      <c r="C17917" t="s">
        <v>18882</v>
      </c>
      <c r="D17917" t="str">
        <f>IFERROR(MID(Tableau3[[#This Row],[colonne construite correspondant à ADRESSE ENTREE]],SEARCH("Port",Tableau3[[#This Row],[colonne construite correspondant à ADRESSE ENTREE]]),7),"")</f>
        <v>Port I0</v>
      </c>
      <c r="E17917" t="str">
        <f>IFERROR(MID(Tableau3[[#This Row],[colonne construite correspondant à ADRESSE ENTREE]],SEARCH("Baie",Tableau3[[#This Row],[colonne construite correspondant à ADRESSE ENTREE]])+5,2),"")</f>
        <v>J2</v>
      </c>
    </row>
    <row r="17918" spans="1:5" x14ac:dyDescent="0.25">
      <c r="A17918" s="1" t="s">
        <v>902</v>
      </c>
      <c r="B17918" s="1" t="s">
        <v>904</v>
      </c>
      <c r="C17918" t="s">
        <v>18883</v>
      </c>
      <c r="D17918" t="str">
        <f>IFERROR(MID(Tableau3[[#This Row],[colonne construite correspondant à ADRESSE ENTREE]],SEARCH("Port",Tableau3[[#This Row],[colonne construite correspondant à ADRESSE ENTREE]]),7),"")</f>
        <v>Port I0</v>
      </c>
      <c r="E17918" t="str">
        <f>IFERROR(MID(Tableau3[[#This Row],[colonne construite correspondant à ADRESSE ENTREE]],SEARCH("Baie",Tableau3[[#This Row],[colonne construite correspondant à ADRESSE ENTREE]])+5,2),"")</f>
        <v>J1</v>
      </c>
    </row>
    <row r="17919" spans="1:5" x14ac:dyDescent="0.25">
      <c r="A17919" s="1" t="s">
        <v>929</v>
      </c>
      <c r="B17919" s="1" t="s">
        <v>930</v>
      </c>
      <c r="C17919" t="s">
        <v>18884</v>
      </c>
      <c r="D17919" t="str">
        <f>IFERROR(MID(Tableau3[[#This Row],[colonne construite correspondant à ADRESSE ENTREE]],SEARCH("Port",Tableau3[[#This Row],[colonne construite correspondant à ADRESSE ENTREE]]),7),"")</f>
        <v>Port I0</v>
      </c>
      <c r="E17919" t="str">
        <f>IFERROR(MID(Tableau3[[#This Row],[colonne construite correspondant à ADRESSE ENTREE]],SEARCH("Baie",Tableau3[[#This Row],[colonne construite correspondant à ADRESSE ENTREE]])+5,2),"")</f>
        <v>J1</v>
      </c>
    </row>
    <row r="17920" spans="1:5" x14ac:dyDescent="0.25">
      <c r="A17920" s="1" t="s">
        <v>931</v>
      </c>
      <c r="B17920" s="1" t="s">
        <v>932</v>
      </c>
      <c r="C17920" t="s">
        <v>18885</v>
      </c>
      <c r="D17920" t="str">
        <f>IFERROR(MID(Tableau3[[#This Row],[colonne construite correspondant à ADRESSE ENTREE]],SEARCH("Port",Tableau3[[#This Row],[colonne construite correspondant à ADRESSE ENTREE]]),7),"")</f>
        <v>Port I0</v>
      </c>
      <c r="E17920" t="str">
        <f>IFERROR(MID(Tableau3[[#This Row],[colonne construite correspondant à ADRESSE ENTREE]],SEARCH("Baie",Tableau3[[#This Row],[colonne construite correspondant à ADRESSE ENTREE]])+5,2),"")</f>
        <v>J1</v>
      </c>
    </row>
    <row r="17921" spans="1:5" x14ac:dyDescent="0.25">
      <c r="A17921" s="1" t="s">
        <v>933</v>
      </c>
      <c r="B17921" s="1" t="s">
        <v>934</v>
      </c>
      <c r="C17921" t="s">
        <v>18886</v>
      </c>
      <c r="D17921" t="str">
        <f>IFERROR(MID(Tableau3[[#This Row],[colonne construite correspondant à ADRESSE ENTREE]],SEARCH("Port",Tableau3[[#This Row],[colonne construite correspondant à ADRESSE ENTREE]]),7),"")</f>
        <v>Port I0</v>
      </c>
      <c r="E17921" t="str">
        <f>IFERROR(MID(Tableau3[[#This Row],[colonne construite correspondant à ADRESSE ENTREE]],SEARCH("Baie",Tableau3[[#This Row],[colonne construite correspondant à ADRESSE ENTREE]])+5,2),"")</f>
        <v>J1</v>
      </c>
    </row>
    <row r="17922" spans="1:5" x14ac:dyDescent="0.25">
      <c r="A17922" s="1" t="s">
        <v>935</v>
      </c>
      <c r="B17922" s="1" t="s">
        <v>936</v>
      </c>
      <c r="C17922" t="s">
        <v>18887</v>
      </c>
      <c r="D17922" t="str">
        <f>IFERROR(MID(Tableau3[[#This Row],[colonne construite correspondant à ADRESSE ENTREE]],SEARCH("Port",Tableau3[[#This Row],[colonne construite correspondant à ADRESSE ENTREE]]),7),"")</f>
        <v>Port I0</v>
      </c>
      <c r="E17922" t="str">
        <f>IFERROR(MID(Tableau3[[#This Row],[colonne construite correspondant à ADRESSE ENTREE]],SEARCH("Baie",Tableau3[[#This Row],[colonne construite correspondant à ADRESSE ENTREE]])+5,2),"")</f>
        <v>J1</v>
      </c>
    </row>
    <row r="17923" spans="1:5" x14ac:dyDescent="0.25">
      <c r="A17923" s="1" t="s">
        <v>921</v>
      </c>
      <c r="B17923" s="1" t="s">
        <v>922</v>
      </c>
      <c r="C17923" t="s">
        <v>18888</v>
      </c>
      <c r="D17923" t="str">
        <f>IFERROR(MID(Tableau3[[#This Row],[colonne construite correspondant à ADRESSE ENTREE]],SEARCH("Port",Tableau3[[#This Row],[colonne construite correspondant à ADRESSE ENTREE]]),7),"")</f>
        <v>Port I0</v>
      </c>
      <c r="E17923" t="str">
        <f>IFERROR(MID(Tableau3[[#This Row],[colonne construite correspondant à ADRESSE ENTREE]],SEARCH("Baie",Tableau3[[#This Row],[colonne construite correspondant à ADRESSE ENTREE]])+5,2),"")</f>
        <v>J1</v>
      </c>
    </row>
    <row r="17924" spans="1:5" x14ac:dyDescent="0.25">
      <c r="A17924" s="1" t="s">
        <v>923</v>
      </c>
      <c r="B17924" s="1" t="s">
        <v>924</v>
      </c>
      <c r="C17924" t="s">
        <v>18889</v>
      </c>
      <c r="D17924" t="str">
        <f>IFERROR(MID(Tableau3[[#This Row],[colonne construite correspondant à ADRESSE ENTREE]],SEARCH("Port",Tableau3[[#This Row],[colonne construite correspondant à ADRESSE ENTREE]]),7),"")</f>
        <v>Port I0</v>
      </c>
      <c r="E17924" t="str">
        <f>IFERROR(MID(Tableau3[[#This Row],[colonne construite correspondant à ADRESSE ENTREE]],SEARCH("Baie",Tableau3[[#This Row],[colonne construite correspondant à ADRESSE ENTREE]])+5,2),"")</f>
        <v>J1</v>
      </c>
    </row>
    <row r="17925" spans="1:5" x14ac:dyDescent="0.25">
      <c r="A17925" s="1" t="s">
        <v>925</v>
      </c>
      <c r="B17925" s="1" t="s">
        <v>926</v>
      </c>
      <c r="C17925" t="s">
        <v>18890</v>
      </c>
      <c r="D17925" t="str">
        <f>IFERROR(MID(Tableau3[[#This Row],[colonne construite correspondant à ADRESSE ENTREE]],SEARCH("Port",Tableau3[[#This Row],[colonne construite correspondant à ADRESSE ENTREE]]),7),"")</f>
        <v>Port I0</v>
      </c>
      <c r="E17925" t="str">
        <f>IFERROR(MID(Tableau3[[#This Row],[colonne construite correspondant à ADRESSE ENTREE]],SEARCH("Baie",Tableau3[[#This Row],[colonne construite correspondant à ADRESSE ENTREE]])+5,2),"")</f>
        <v>J1</v>
      </c>
    </row>
    <row r="17926" spans="1:5" x14ac:dyDescent="0.25">
      <c r="A17926" s="1" t="s">
        <v>927</v>
      </c>
      <c r="B17926" s="1" t="s">
        <v>928</v>
      </c>
      <c r="C17926" t="s">
        <v>18891</v>
      </c>
      <c r="D17926" t="str">
        <f>IFERROR(MID(Tableau3[[#This Row],[colonne construite correspondant à ADRESSE ENTREE]],SEARCH("Port",Tableau3[[#This Row],[colonne construite correspondant à ADRESSE ENTREE]]),7),"")</f>
        <v>Port I0</v>
      </c>
      <c r="E17926" t="str">
        <f>IFERROR(MID(Tableau3[[#This Row],[colonne construite correspondant à ADRESSE ENTREE]],SEARCH("Baie",Tableau3[[#This Row],[colonne construite correspondant à ADRESSE ENTREE]])+5,2),"")</f>
        <v>J1</v>
      </c>
    </row>
    <row r="17927" spans="1:5" x14ac:dyDescent="0.25">
      <c r="A17927" s="1" t="s">
        <v>905</v>
      </c>
      <c r="B17927" s="1" t="s">
        <v>906</v>
      </c>
      <c r="C17927" t="s">
        <v>18892</v>
      </c>
      <c r="D17927" t="str">
        <f>IFERROR(MID(Tableau3[[#This Row],[colonne construite correspondant à ADRESSE ENTREE]],SEARCH("Port",Tableau3[[#This Row],[colonne construite correspondant à ADRESSE ENTREE]]),7),"")</f>
        <v>Port 00</v>
      </c>
      <c r="E17927" t="str">
        <f>IFERROR(MID(Tableau3[[#This Row],[colonne construite correspondant à ADRESSE ENTREE]],SEARCH("Baie",Tableau3[[#This Row],[colonne construite correspondant à ADRESSE ENTREE]])+5,2),"")</f>
        <v/>
      </c>
    </row>
    <row r="17928" spans="1:5" x14ac:dyDescent="0.25">
      <c r="A17928" s="1" t="s">
        <v>907</v>
      </c>
      <c r="B17928" s="1" t="s">
        <v>908</v>
      </c>
      <c r="C17928" t="s">
        <v>18893</v>
      </c>
      <c r="D17928" t="str">
        <f>IFERROR(MID(Tableau3[[#This Row],[colonne construite correspondant à ADRESSE ENTREE]],SEARCH("Port",Tableau3[[#This Row],[colonne construite correspondant à ADRESSE ENTREE]]),7),"")</f>
        <v>Port 01</v>
      </c>
      <c r="E17928" t="str">
        <f>IFERROR(MID(Tableau3[[#This Row],[colonne construite correspondant à ADRESSE ENTREE]],SEARCH("Baie",Tableau3[[#This Row],[colonne construite correspondant à ADRESSE ENTREE]])+5,2),"")</f>
        <v/>
      </c>
    </row>
    <row r="17929" spans="1:5" x14ac:dyDescent="0.25">
      <c r="A17929" s="1" t="s">
        <v>909</v>
      </c>
      <c r="B17929" s="1" t="s">
        <v>910</v>
      </c>
      <c r="C17929" t="s">
        <v>18894</v>
      </c>
      <c r="D17929" t="str">
        <f>IFERROR(MID(Tableau3[[#This Row],[colonne construite correspondant à ADRESSE ENTREE]],SEARCH("Port",Tableau3[[#This Row],[colonne construite correspondant à ADRESSE ENTREE]]),7),"")</f>
        <v>Port 00</v>
      </c>
      <c r="E17929" t="str">
        <f>IFERROR(MID(Tableau3[[#This Row],[colonne construite correspondant à ADRESSE ENTREE]],SEARCH("Baie",Tableau3[[#This Row],[colonne construite correspondant à ADRESSE ENTREE]])+5,2),"")</f>
        <v/>
      </c>
    </row>
    <row r="17930" spans="1:5" x14ac:dyDescent="0.25">
      <c r="A17930" s="1" t="s">
        <v>911</v>
      </c>
      <c r="B17930" s="1" t="s">
        <v>912</v>
      </c>
      <c r="C17930" t="s">
        <v>18895</v>
      </c>
      <c r="D17930" t="str">
        <f>IFERROR(MID(Tableau3[[#This Row],[colonne construite correspondant à ADRESSE ENTREE]],SEARCH("Port",Tableau3[[#This Row],[colonne construite correspondant à ADRESSE ENTREE]]),7),"")</f>
        <v>Port 01</v>
      </c>
      <c r="E17930" t="str">
        <f>IFERROR(MID(Tableau3[[#This Row],[colonne construite correspondant à ADRESSE ENTREE]],SEARCH("Baie",Tableau3[[#This Row],[colonne construite correspondant à ADRESSE ENTREE]])+5,2),"")</f>
        <v/>
      </c>
    </row>
    <row r="17931" spans="1:5" x14ac:dyDescent="0.25">
      <c r="A17931" s="1" t="s">
        <v>913</v>
      </c>
      <c r="B17931" s="1" t="s">
        <v>914</v>
      </c>
      <c r="C17931" t="s">
        <v>18896</v>
      </c>
      <c r="D17931" t="str">
        <f>IFERROR(MID(Tableau3[[#This Row],[colonne construite correspondant à ADRESSE ENTREE]],SEARCH("Port",Tableau3[[#This Row],[colonne construite correspondant à ADRESSE ENTREE]]),7),"")</f>
        <v>Port I0</v>
      </c>
      <c r="E17931" t="str">
        <f>IFERROR(MID(Tableau3[[#This Row],[colonne construite correspondant à ADRESSE ENTREE]],SEARCH("Baie",Tableau3[[#This Row],[colonne construite correspondant à ADRESSE ENTREE]])+5,2),"")</f>
        <v>J2</v>
      </c>
    </row>
    <row r="17932" spans="1:5" x14ac:dyDescent="0.25">
      <c r="A17932" s="1" t="s">
        <v>913</v>
      </c>
      <c r="B17932" s="1" t="s">
        <v>915</v>
      </c>
      <c r="C17932" t="s">
        <v>18897</v>
      </c>
      <c r="D17932" t="str">
        <f>IFERROR(MID(Tableau3[[#This Row],[colonne construite correspondant à ADRESSE ENTREE]],SEARCH("Port",Tableau3[[#This Row],[colonne construite correspondant à ADRESSE ENTREE]]),7),"")</f>
        <v>Port I0</v>
      </c>
      <c r="E17932" t="str">
        <f>IFERROR(MID(Tableau3[[#This Row],[colonne construite correspondant à ADRESSE ENTREE]],SEARCH("Baie",Tableau3[[#This Row],[colonne construite correspondant à ADRESSE ENTREE]])+5,2),"")</f>
        <v>J2</v>
      </c>
    </row>
    <row r="17933" spans="1:5" x14ac:dyDescent="0.25">
      <c r="A17933" s="1" t="s">
        <v>913</v>
      </c>
      <c r="B17933" s="1" t="s">
        <v>916</v>
      </c>
      <c r="C17933" t="s">
        <v>18898</v>
      </c>
      <c r="D17933" t="str">
        <f>IFERROR(MID(Tableau3[[#This Row],[colonne construite correspondant à ADRESSE ENTREE]],SEARCH("Port",Tableau3[[#This Row],[colonne construite correspondant à ADRESSE ENTREE]]),7),"")</f>
        <v>Port I0</v>
      </c>
      <c r="E17933" t="str">
        <f>IFERROR(MID(Tableau3[[#This Row],[colonne construite correspondant à ADRESSE ENTREE]],SEARCH("Baie",Tableau3[[#This Row],[colonne construite correspondant à ADRESSE ENTREE]])+5,2),"")</f>
        <v>J1</v>
      </c>
    </row>
    <row r="17934" spans="1:5" x14ac:dyDescent="0.25">
      <c r="A17934" s="1" t="s">
        <v>917</v>
      </c>
      <c r="B17934" s="1" t="s">
        <v>918</v>
      </c>
      <c r="C17934" t="s">
        <v>18899</v>
      </c>
      <c r="D17934" t="str">
        <f>IFERROR(MID(Tableau3[[#This Row],[colonne construite correspondant à ADRESSE ENTREE]],SEARCH("Port",Tableau3[[#This Row],[colonne construite correspondant à ADRESSE ENTREE]]),7),"")</f>
        <v>Port I0</v>
      </c>
      <c r="E17934" t="str">
        <f>IFERROR(MID(Tableau3[[#This Row],[colonne construite correspondant à ADRESSE ENTREE]],SEARCH("Baie",Tableau3[[#This Row],[colonne construite correspondant à ADRESSE ENTREE]])+5,2),"")</f>
        <v>J2</v>
      </c>
    </row>
    <row r="17935" spans="1:5" x14ac:dyDescent="0.25">
      <c r="A17935" s="1" t="s">
        <v>917</v>
      </c>
      <c r="B17935" s="1" t="s">
        <v>919</v>
      </c>
      <c r="C17935" t="s">
        <v>18900</v>
      </c>
      <c r="D17935" t="str">
        <f>IFERROR(MID(Tableau3[[#This Row],[colonne construite correspondant à ADRESSE ENTREE]],SEARCH("Port",Tableau3[[#This Row],[colonne construite correspondant à ADRESSE ENTREE]]),7),"")</f>
        <v>Port I0</v>
      </c>
      <c r="E17935" t="str">
        <f>IFERROR(MID(Tableau3[[#This Row],[colonne construite correspondant à ADRESSE ENTREE]],SEARCH("Baie",Tableau3[[#This Row],[colonne construite correspondant à ADRESSE ENTREE]])+5,2),"")</f>
        <v>J2</v>
      </c>
    </row>
    <row r="17936" spans="1:5" x14ac:dyDescent="0.25">
      <c r="A17936" s="1" t="s">
        <v>917</v>
      </c>
      <c r="B17936" s="1" t="s">
        <v>920</v>
      </c>
      <c r="C17936" t="s">
        <v>18901</v>
      </c>
      <c r="D17936" t="str">
        <f>IFERROR(MID(Tableau3[[#This Row],[colonne construite correspondant à ADRESSE ENTREE]],SEARCH("Port",Tableau3[[#This Row],[colonne construite correspondant à ADRESSE ENTREE]]),7),"")</f>
        <v>Port I0</v>
      </c>
      <c r="E17936" t="str">
        <f>IFERROR(MID(Tableau3[[#This Row],[colonne construite correspondant à ADRESSE ENTREE]],SEARCH("Baie",Tableau3[[#This Row],[colonne construite correspondant à ADRESSE ENTREE]])+5,2),"")</f>
        <v>J1</v>
      </c>
    </row>
    <row r="17937" spans="1:5" x14ac:dyDescent="0.25">
      <c r="A17937" s="1" t="s">
        <v>937</v>
      </c>
      <c r="B17937" s="1" t="s">
        <v>895</v>
      </c>
      <c r="C17937" t="s">
        <v>18902</v>
      </c>
      <c r="D17937" t="str">
        <f>IFERROR(MID(Tableau3[[#This Row],[colonne construite correspondant à ADRESSE ENTREE]],SEARCH("Port",Tableau3[[#This Row],[colonne construite correspondant à ADRESSE ENTREE]]),7),"")</f>
        <v>Port I0</v>
      </c>
      <c r="E17937" t="str">
        <f>IFERROR(MID(Tableau3[[#This Row],[colonne construite correspondant à ADRESSE ENTREE]],SEARCH("Baie",Tableau3[[#This Row],[colonne construite correspondant à ADRESSE ENTREE]])+5,2),"")</f>
        <v>J1</v>
      </c>
    </row>
    <row r="17938" spans="1:5" x14ac:dyDescent="0.25">
      <c r="A17938" s="1" t="s">
        <v>937</v>
      </c>
      <c r="B17938" s="1" t="s">
        <v>895</v>
      </c>
      <c r="C17938" t="s">
        <v>18903</v>
      </c>
      <c r="D17938" t="str">
        <f>IFERROR(MID(Tableau3[[#This Row],[colonne construite correspondant à ADRESSE ENTREE]],SEARCH("Port",Tableau3[[#This Row],[colonne construite correspondant à ADRESSE ENTREE]]),7),"")</f>
        <v>Port I0</v>
      </c>
      <c r="E17938" t="str">
        <f>IFERROR(MID(Tableau3[[#This Row],[colonne construite correspondant à ADRESSE ENTREE]],SEARCH("Baie",Tableau3[[#This Row],[colonne construite correspondant à ADRESSE ENTREE]])+5,2),"")</f>
        <v>J1</v>
      </c>
    </row>
    <row r="17939" spans="1:5" x14ac:dyDescent="0.25">
      <c r="A17939" s="1" t="s">
        <v>938</v>
      </c>
      <c r="B17939" s="1" t="s">
        <v>898</v>
      </c>
      <c r="C17939" t="s">
        <v>18904</v>
      </c>
      <c r="D17939" t="str">
        <f>IFERROR(MID(Tableau3[[#This Row],[colonne construite correspondant à ADRESSE ENTREE]],SEARCH("Port",Tableau3[[#This Row],[colonne construite correspondant à ADRESSE ENTREE]]),7),"")</f>
        <v>Port I0</v>
      </c>
      <c r="E17939" t="str">
        <f>IFERROR(MID(Tableau3[[#This Row],[colonne construite correspondant à ADRESSE ENTREE]],SEARCH("Baie",Tableau3[[#This Row],[colonne construite correspondant à ADRESSE ENTREE]])+5,2),"")</f>
        <v>J1</v>
      </c>
    </row>
    <row r="17940" spans="1:5" x14ac:dyDescent="0.25">
      <c r="A17940" s="1" t="s">
        <v>938</v>
      </c>
      <c r="B17940" s="1" t="s">
        <v>898</v>
      </c>
      <c r="C17940" t="s">
        <v>18905</v>
      </c>
      <c r="D17940" t="str">
        <f>IFERROR(MID(Tableau3[[#This Row],[colonne construite correspondant à ADRESSE ENTREE]],SEARCH("Port",Tableau3[[#This Row],[colonne construite correspondant à ADRESSE ENTREE]]),7),"")</f>
        <v>Port I0</v>
      </c>
      <c r="E17940" t="str">
        <f>IFERROR(MID(Tableau3[[#This Row],[colonne construite correspondant à ADRESSE ENTREE]],SEARCH("Baie",Tableau3[[#This Row],[colonne construite correspondant à ADRESSE ENTREE]])+5,2),"")</f>
        <v>J1</v>
      </c>
    </row>
    <row r="17941" spans="1:5" x14ac:dyDescent="0.25">
      <c r="A17941" s="1" t="s">
        <v>939</v>
      </c>
      <c r="B17941" s="1" t="s">
        <v>901</v>
      </c>
      <c r="C17941" t="s">
        <v>18906</v>
      </c>
      <c r="D17941" t="str">
        <f>IFERROR(MID(Tableau3[[#This Row],[colonne construite correspondant à ADRESSE ENTREE]],SEARCH("Port",Tableau3[[#This Row],[colonne construite correspondant à ADRESSE ENTREE]]),7),"")</f>
        <v>Port I0</v>
      </c>
      <c r="E17941" t="str">
        <f>IFERROR(MID(Tableau3[[#This Row],[colonne construite correspondant à ADRESSE ENTREE]],SEARCH("Baie",Tableau3[[#This Row],[colonne construite correspondant à ADRESSE ENTREE]])+5,2),"")</f>
        <v>J1</v>
      </c>
    </row>
    <row r="17942" spans="1:5" x14ac:dyDescent="0.25">
      <c r="A17942" s="1" t="s">
        <v>939</v>
      </c>
      <c r="B17942" s="1" t="s">
        <v>901</v>
      </c>
      <c r="C17942" t="s">
        <v>18907</v>
      </c>
      <c r="D17942" t="str">
        <f>IFERROR(MID(Tableau3[[#This Row],[colonne construite correspondant à ADRESSE ENTREE]],SEARCH("Port",Tableau3[[#This Row],[colonne construite correspondant à ADRESSE ENTREE]]),7),"")</f>
        <v>Port I0</v>
      </c>
      <c r="E17942" t="str">
        <f>IFERROR(MID(Tableau3[[#This Row],[colonne construite correspondant à ADRESSE ENTREE]],SEARCH("Baie",Tableau3[[#This Row],[colonne construite correspondant à ADRESSE ENTREE]])+5,2),"")</f>
        <v>J1</v>
      </c>
    </row>
    <row r="17943" spans="1:5" x14ac:dyDescent="0.25">
      <c r="A17943" s="1" t="s">
        <v>940</v>
      </c>
      <c r="B17943" s="1" t="s">
        <v>904</v>
      </c>
      <c r="C17943" t="s">
        <v>18908</v>
      </c>
      <c r="D17943" t="str">
        <f>IFERROR(MID(Tableau3[[#This Row],[colonne construite correspondant à ADRESSE ENTREE]],SEARCH("Port",Tableau3[[#This Row],[colonne construite correspondant à ADRESSE ENTREE]]),7),"")</f>
        <v>Port I0</v>
      </c>
      <c r="E17943" t="str">
        <f>IFERROR(MID(Tableau3[[#This Row],[colonne construite correspondant à ADRESSE ENTREE]],SEARCH("Baie",Tableau3[[#This Row],[colonne construite correspondant à ADRESSE ENTREE]])+5,2),"")</f>
        <v>J1</v>
      </c>
    </row>
    <row r="17944" spans="1:5" x14ac:dyDescent="0.25">
      <c r="A17944" s="1" t="s">
        <v>940</v>
      </c>
      <c r="B17944" s="1" t="s">
        <v>904</v>
      </c>
      <c r="C17944" t="s">
        <v>18909</v>
      </c>
      <c r="D17944" t="str">
        <f>IFERROR(MID(Tableau3[[#This Row],[colonne construite correspondant à ADRESSE ENTREE]],SEARCH("Port",Tableau3[[#This Row],[colonne construite correspondant à ADRESSE ENTREE]]),7),"")</f>
        <v>Port I0</v>
      </c>
      <c r="E17944" t="str">
        <f>IFERROR(MID(Tableau3[[#This Row],[colonne construite correspondant à ADRESSE ENTREE]],SEARCH("Baie",Tableau3[[#This Row],[colonne construite correspondant à ADRESSE ENTREE]])+5,2),"")</f>
        <v>J1</v>
      </c>
    </row>
    <row r="17945" spans="1:5" x14ac:dyDescent="0.25">
      <c r="A17945" s="1" t="s">
        <v>941</v>
      </c>
      <c r="B17945" s="1" t="s">
        <v>922</v>
      </c>
      <c r="C17945" t="s">
        <v>18910</v>
      </c>
      <c r="D17945" t="str">
        <f>IFERROR(MID(Tableau3[[#This Row],[colonne construite correspondant à ADRESSE ENTREE]],SEARCH("Port",Tableau3[[#This Row],[colonne construite correspondant à ADRESSE ENTREE]]),7),"")</f>
        <v>Port I0</v>
      </c>
      <c r="E17945" t="str">
        <f>IFERROR(MID(Tableau3[[#This Row],[colonne construite correspondant à ADRESSE ENTREE]],SEARCH("Baie",Tableau3[[#This Row],[colonne construite correspondant à ADRESSE ENTREE]])+5,2),"")</f>
        <v>J1</v>
      </c>
    </row>
    <row r="17946" spans="1:5" x14ac:dyDescent="0.25">
      <c r="A17946" s="1" t="s">
        <v>942</v>
      </c>
      <c r="B17946" s="1" t="s">
        <v>924</v>
      </c>
      <c r="C17946" t="s">
        <v>18911</v>
      </c>
      <c r="D17946" t="str">
        <f>IFERROR(MID(Tableau3[[#This Row],[colonne construite correspondant à ADRESSE ENTREE]],SEARCH("Port",Tableau3[[#This Row],[colonne construite correspondant à ADRESSE ENTREE]]),7),"")</f>
        <v>Port I0</v>
      </c>
      <c r="E17946" t="str">
        <f>IFERROR(MID(Tableau3[[#This Row],[colonne construite correspondant à ADRESSE ENTREE]],SEARCH("Baie",Tableau3[[#This Row],[colonne construite correspondant à ADRESSE ENTREE]])+5,2),"")</f>
        <v>J1</v>
      </c>
    </row>
    <row r="17947" spans="1:5" x14ac:dyDescent="0.25">
      <c r="A17947" s="1" t="s">
        <v>943</v>
      </c>
      <c r="B17947" s="1" t="s">
        <v>926</v>
      </c>
      <c r="C17947" t="s">
        <v>18912</v>
      </c>
      <c r="D17947" t="str">
        <f>IFERROR(MID(Tableau3[[#This Row],[colonne construite correspondant à ADRESSE ENTREE]],SEARCH("Port",Tableau3[[#This Row],[colonne construite correspondant à ADRESSE ENTREE]]),7),"")</f>
        <v>Port I0</v>
      </c>
      <c r="E17947" t="str">
        <f>IFERROR(MID(Tableau3[[#This Row],[colonne construite correspondant à ADRESSE ENTREE]],SEARCH("Baie",Tableau3[[#This Row],[colonne construite correspondant à ADRESSE ENTREE]])+5,2),"")</f>
        <v>J1</v>
      </c>
    </row>
    <row r="17948" spans="1:5" x14ac:dyDescent="0.25">
      <c r="A17948" s="1" t="s">
        <v>944</v>
      </c>
      <c r="B17948" s="1" t="s">
        <v>928</v>
      </c>
      <c r="C17948" t="s">
        <v>18913</v>
      </c>
      <c r="D17948" t="str">
        <f>IFERROR(MID(Tableau3[[#This Row],[colonne construite correspondant à ADRESSE ENTREE]],SEARCH("Port",Tableau3[[#This Row],[colonne construite correspondant à ADRESSE ENTREE]]),7),"")</f>
        <v>Port I0</v>
      </c>
      <c r="E17948" t="str">
        <f>IFERROR(MID(Tableau3[[#This Row],[colonne construite correspondant à ADRESSE ENTREE]],SEARCH("Baie",Tableau3[[#This Row],[colonne construite correspondant à ADRESSE ENTREE]])+5,2),"")</f>
        <v>J1</v>
      </c>
    </row>
    <row r="17949" spans="1:5" x14ac:dyDescent="0.25">
      <c r="A17949" s="1" t="s">
        <v>945</v>
      </c>
      <c r="B17949" s="1" t="s">
        <v>906</v>
      </c>
      <c r="C17949" t="s">
        <v>18914</v>
      </c>
      <c r="D17949" t="str">
        <f>IFERROR(MID(Tableau3[[#This Row],[colonne construite correspondant à ADRESSE ENTREE]],SEARCH("Port",Tableau3[[#This Row],[colonne construite correspondant à ADRESSE ENTREE]]),7),"")</f>
        <v>Port 00</v>
      </c>
      <c r="E17949" t="str">
        <f>IFERROR(MID(Tableau3[[#This Row],[colonne construite correspondant à ADRESSE ENTREE]],SEARCH("Baie",Tableau3[[#This Row],[colonne construite correspondant à ADRESSE ENTREE]])+5,2),"")</f>
        <v/>
      </c>
    </row>
    <row r="17950" spans="1:5" x14ac:dyDescent="0.25">
      <c r="A17950" s="1" t="s">
        <v>946</v>
      </c>
      <c r="B17950" s="1" t="s">
        <v>908</v>
      </c>
      <c r="C17950" t="s">
        <v>18915</v>
      </c>
      <c r="D17950" t="str">
        <f>IFERROR(MID(Tableau3[[#This Row],[colonne construite correspondant à ADRESSE ENTREE]],SEARCH("Port",Tableau3[[#This Row],[colonne construite correspondant à ADRESSE ENTREE]]),7),"")</f>
        <v>Port 01</v>
      </c>
      <c r="E17950" t="str">
        <f>IFERROR(MID(Tableau3[[#This Row],[colonne construite correspondant à ADRESSE ENTREE]],SEARCH("Baie",Tableau3[[#This Row],[colonne construite correspondant à ADRESSE ENTREE]])+5,2),"")</f>
        <v/>
      </c>
    </row>
    <row r="17951" spans="1:5" x14ac:dyDescent="0.25">
      <c r="A17951" s="1" t="s">
        <v>947</v>
      </c>
      <c r="B17951" s="1" t="s">
        <v>910</v>
      </c>
      <c r="C17951" t="s">
        <v>18916</v>
      </c>
      <c r="D17951" t="str">
        <f>IFERROR(MID(Tableau3[[#This Row],[colonne construite correspondant à ADRESSE ENTREE]],SEARCH("Port",Tableau3[[#This Row],[colonne construite correspondant à ADRESSE ENTREE]]),7),"")</f>
        <v>Port 00</v>
      </c>
      <c r="E17951" t="str">
        <f>IFERROR(MID(Tableau3[[#This Row],[colonne construite correspondant à ADRESSE ENTREE]],SEARCH("Baie",Tableau3[[#This Row],[colonne construite correspondant à ADRESSE ENTREE]])+5,2),"")</f>
        <v/>
      </c>
    </row>
    <row r="17952" spans="1:5" x14ac:dyDescent="0.25">
      <c r="A17952" s="1" t="s">
        <v>948</v>
      </c>
      <c r="B17952" s="1" t="s">
        <v>912</v>
      </c>
      <c r="C17952" t="s">
        <v>18917</v>
      </c>
      <c r="D17952" t="str">
        <f>IFERROR(MID(Tableau3[[#This Row],[colonne construite correspondant à ADRESSE ENTREE]],SEARCH("Port",Tableau3[[#This Row],[colonne construite correspondant à ADRESSE ENTREE]]),7),"")</f>
        <v>Port 01</v>
      </c>
      <c r="E17952" t="str">
        <f>IFERROR(MID(Tableau3[[#This Row],[colonne construite correspondant à ADRESSE ENTREE]],SEARCH("Baie",Tableau3[[#This Row],[colonne construite correspondant à ADRESSE ENTREE]])+5,2),"")</f>
        <v/>
      </c>
    </row>
    <row r="17953" spans="1:5" x14ac:dyDescent="0.25">
      <c r="A17953" s="1" t="s">
        <v>949</v>
      </c>
      <c r="B17953" s="1" t="s">
        <v>914</v>
      </c>
      <c r="C17953" t="s">
        <v>18918</v>
      </c>
      <c r="D17953" t="str">
        <f>IFERROR(MID(Tableau3[[#This Row],[colonne construite correspondant à ADRESSE ENTREE]],SEARCH("Port",Tableau3[[#This Row],[colonne construite correspondant à ADRESSE ENTREE]]),7),"")</f>
        <v>Port I0</v>
      </c>
      <c r="E17953" t="str">
        <f>IFERROR(MID(Tableau3[[#This Row],[colonne construite correspondant à ADRESSE ENTREE]],SEARCH("Baie",Tableau3[[#This Row],[colonne construite correspondant à ADRESSE ENTREE]])+5,2),"")</f>
        <v>J2</v>
      </c>
    </row>
    <row r="17954" spans="1:5" x14ac:dyDescent="0.25">
      <c r="A17954" s="1" t="s">
        <v>949</v>
      </c>
      <c r="B17954" s="1" t="s">
        <v>915</v>
      </c>
      <c r="C17954" t="s">
        <v>18919</v>
      </c>
      <c r="D17954" t="str">
        <f>IFERROR(MID(Tableau3[[#This Row],[colonne construite correspondant à ADRESSE ENTREE]],SEARCH("Port",Tableau3[[#This Row],[colonne construite correspondant à ADRESSE ENTREE]]),7),"")</f>
        <v>Port I0</v>
      </c>
      <c r="E17954" t="str">
        <f>IFERROR(MID(Tableau3[[#This Row],[colonne construite correspondant à ADRESSE ENTREE]],SEARCH("Baie",Tableau3[[#This Row],[colonne construite correspondant à ADRESSE ENTREE]])+5,2),"")</f>
        <v>J2</v>
      </c>
    </row>
    <row r="17955" spans="1:5" x14ac:dyDescent="0.25">
      <c r="A17955" s="1" t="s">
        <v>949</v>
      </c>
      <c r="B17955" s="1" t="s">
        <v>916</v>
      </c>
      <c r="C17955" t="s">
        <v>18920</v>
      </c>
      <c r="D17955" t="str">
        <f>IFERROR(MID(Tableau3[[#This Row],[colonne construite correspondant à ADRESSE ENTREE]],SEARCH("Port",Tableau3[[#This Row],[colonne construite correspondant à ADRESSE ENTREE]]),7),"")</f>
        <v>Port I0</v>
      </c>
      <c r="E17955" t="str">
        <f>IFERROR(MID(Tableau3[[#This Row],[colonne construite correspondant à ADRESSE ENTREE]],SEARCH("Baie",Tableau3[[#This Row],[colonne construite correspondant à ADRESSE ENTREE]])+5,2),"")</f>
        <v>J1</v>
      </c>
    </row>
    <row r="17956" spans="1:5" x14ac:dyDescent="0.25">
      <c r="A17956" s="1" t="s">
        <v>950</v>
      </c>
      <c r="B17956" s="1" t="s">
        <v>918</v>
      </c>
      <c r="C17956" t="s">
        <v>18921</v>
      </c>
      <c r="D17956" t="str">
        <f>IFERROR(MID(Tableau3[[#This Row],[colonne construite correspondant à ADRESSE ENTREE]],SEARCH("Port",Tableau3[[#This Row],[colonne construite correspondant à ADRESSE ENTREE]]),7),"")</f>
        <v>Port I0</v>
      </c>
      <c r="E17956" t="str">
        <f>IFERROR(MID(Tableau3[[#This Row],[colonne construite correspondant à ADRESSE ENTREE]],SEARCH("Baie",Tableau3[[#This Row],[colonne construite correspondant à ADRESSE ENTREE]])+5,2),"")</f>
        <v>J2</v>
      </c>
    </row>
    <row r="17957" spans="1:5" x14ac:dyDescent="0.25">
      <c r="A17957" s="1" t="s">
        <v>950</v>
      </c>
      <c r="B17957" s="1" t="s">
        <v>919</v>
      </c>
      <c r="C17957" t="s">
        <v>18922</v>
      </c>
      <c r="D17957" t="str">
        <f>IFERROR(MID(Tableau3[[#This Row],[colonne construite correspondant à ADRESSE ENTREE]],SEARCH("Port",Tableau3[[#This Row],[colonne construite correspondant à ADRESSE ENTREE]]),7),"")</f>
        <v>Port I0</v>
      </c>
      <c r="E17957" t="str">
        <f>IFERROR(MID(Tableau3[[#This Row],[colonne construite correspondant à ADRESSE ENTREE]],SEARCH("Baie",Tableau3[[#This Row],[colonne construite correspondant à ADRESSE ENTREE]])+5,2),"")</f>
        <v>J2</v>
      </c>
    </row>
    <row r="17958" spans="1:5" x14ac:dyDescent="0.25">
      <c r="A17958" s="1" t="s">
        <v>950</v>
      </c>
      <c r="B17958" s="1" t="s">
        <v>920</v>
      </c>
      <c r="C17958" t="s">
        <v>18923</v>
      </c>
      <c r="D17958" t="str">
        <f>IFERROR(MID(Tableau3[[#This Row],[colonne construite correspondant à ADRESSE ENTREE]],SEARCH("Port",Tableau3[[#This Row],[colonne construite correspondant à ADRESSE ENTREE]]),7),"")</f>
        <v>Port I0</v>
      </c>
      <c r="E17958" t="str">
        <f>IFERROR(MID(Tableau3[[#This Row],[colonne construite correspondant à ADRESSE ENTREE]],SEARCH("Baie",Tableau3[[#This Row],[colonne construite correspondant à ADRESSE ENTREE]])+5,2),"")</f>
        <v>J1</v>
      </c>
    </row>
    <row r="17959" spans="1:5" x14ac:dyDescent="0.25">
      <c r="A17959" s="1" t="s">
        <v>937</v>
      </c>
      <c r="B17959" s="1" t="s">
        <v>894</v>
      </c>
      <c r="C17959" t="s">
        <v>18924</v>
      </c>
      <c r="D17959" t="str">
        <f>IFERROR(MID(Tableau3[[#This Row],[colonne construite correspondant à ADRESSE ENTREE]],SEARCH("Port",Tableau3[[#This Row],[colonne construite correspondant à ADRESSE ENTREE]]),7),"")</f>
        <v>Port I0</v>
      </c>
      <c r="E17959" t="str">
        <f>IFERROR(MID(Tableau3[[#This Row],[colonne construite correspondant à ADRESSE ENTREE]],SEARCH("Baie",Tableau3[[#This Row],[colonne construite correspondant à ADRESSE ENTREE]])+5,2),"")</f>
        <v>J2</v>
      </c>
    </row>
    <row r="17960" spans="1:5" x14ac:dyDescent="0.25">
      <c r="A17960" s="1" t="s">
        <v>937</v>
      </c>
      <c r="B17960" s="1" t="s">
        <v>895</v>
      </c>
      <c r="C17960" t="s">
        <v>18925</v>
      </c>
      <c r="D17960" t="str">
        <f>IFERROR(MID(Tableau3[[#This Row],[colonne construite correspondant à ADRESSE ENTREE]],SEARCH("Port",Tableau3[[#This Row],[colonne construite correspondant à ADRESSE ENTREE]]),7),"")</f>
        <v>Port I0</v>
      </c>
      <c r="E17960" t="str">
        <f>IFERROR(MID(Tableau3[[#This Row],[colonne construite correspondant à ADRESSE ENTREE]],SEARCH("Baie",Tableau3[[#This Row],[colonne construite correspondant à ADRESSE ENTREE]])+5,2),"")</f>
        <v>J1</v>
      </c>
    </row>
    <row r="17961" spans="1:5" x14ac:dyDescent="0.25">
      <c r="A17961" s="1" t="s">
        <v>938</v>
      </c>
      <c r="B17961" s="1" t="s">
        <v>897</v>
      </c>
      <c r="C17961" t="s">
        <v>18926</v>
      </c>
      <c r="D17961" t="str">
        <f>IFERROR(MID(Tableau3[[#This Row],[colonne construite correspondant à ADRESSE ENTREE]],SEARCH("Port",Tableau3[[#This Row],[colonne construite correspondant à ADRESSE ENTREE]]),7),"")</f>
        <v>Port I0</v>
      </c>
      <c r="E17961" t="str">
        <f>IFERROR(MID(Tableau3[[#This Row],[colonne construite correspondant à ADRESSE ENTREE]],SEARCH("Baie",Tableau3[[#This Row],[colonne construite correspondant à ADRESSE ENTREE]])+5,2),"")</f>
        <v>J2</v>
      </c>
    </row>
    <row r="17962" spans="1:5" x14ac:dyDescent="0.25">
      <c r="A17962" s="1" t="s">
        <v>938</v>
      </c>
      <c r="B17962" s="1" t="s">
        <v>898</v>
      </c>
      <c r="C17962" t="s">
        <v>18927</v>
      </c>
      <c r="D17962" t="str">
        <f>IFERROR(MID(Tableau3[[#This Row],[colonne construite correspondant à ADRESSE ENTREE]],SEARCH("Port",Tableau3[[#This Row],[colonne construite correspondant à ADRESSE ENTREE]]),7),"")</f>
        <v>Port I0</v>
      </c>
      <c r="E17962" t="str">
        <f>IFERROR(MID(Tableau3[[#This Row],[colonne construite correspondant à ADRESSE ENTREE]],SEARCH("Baie",Tableau3[[#This Row],[colonne construite correspondant à ADRESSE ENTREE]])+5,2),"")</f>
        <v>J1</v>
      </c>
    </row>
    <row r="17963" spans="1:5" x14ac:dyDescent="0.25">
      <c r="A17963" s="1" t="s">
        <v>939</v>
      </c>
      <c r="B17963" s="1" t="s">
        <v>900</v>
      </c>
      <c r="C17963" t="s">
        <v>18928</v>
      </c>
      <c r="D17963" t="str">
        <f>IFERROR(MID(Tableau3[[#This Row],[colonne construite correspondant à ADRESSE ENTREE]],SEARCH("Port",Tableau3[[#This Row],[colonne construite correspondant à ADRESSE ENTREE]]),7),"")</f>
        <v>Port I0</v>
      </c>
      <c r="E17963" t="str">
        <f>IFERROR(MID(Tableau3[[#This Row],[colonne construite correspondant à ADRESSE ENTREE]],SEARCH("Baie",Tableau3[[#This Row],[colonne construite correspondant à ADRESSE ENTREE]])+5,2),"")</f>
        <v>J2</v>
      </c>
    </row>
    <row r="17964" spans="1:5" x14ac:dyDescent="0.25">
      <c r="A17964" s="1" t="s">
        <v>939</v>
      </c>
      <c r="B17964" s="1" t="s">
        <v>901</v>
      </c>
      <c r="C17964" t="s">
        <v>18929</v>
      </c>
      <c r="D17964" t="str">
        <f>IFERROR(MID(Tableau3[[#This Row],[colonne construite correspondant à ADRESSE ENTREE]],SEARCH("Port",Tableau3[[#This Row],[colonne construite correspondant à ADRESSE ENTREE]]),7),"")</f>
        <v>Port I0</v>
      </c>
      <c r="E17964" t="str">
        <f>IFERROR(MID(Tableau3[[#This Row],[colonne construite correspondant à ADRESSE ENTREE]],SEARCH("Baie",Tableau3[[#This Row],[colonne construite correspondant à ADRESSE ENTREE]])+5,2),"")</f>
        <v>J1</v>
      </c>
    </row>
    <row r="17965" spans="1:5" x14ac:dyDescent="0.25">
      <c r="A17965" s="1" t="s">
        <v>940</v>
      </c>
      <c r="B17965" s="1" t="s">
        <v>903</v>
      </c>
      <c r="C17965" t="s">
        <v>18930</v>
      </c>
      <c r="D17965" t="str">
        <f>IFERROR(MID(Tableau3[[#This Row],[colonne construite correspondant à ADRESSE ENTREE]],SEARCH("Port",Tableau3[[#This Row],[colonne construite correspondant à ADRESSE ENTREE]]),7),"")</f>
        <v>Port I0</v>
      </c>
      <c r="E17965" t="str">
        <f>IFERROR(MID(Tableau3[[#This Row],[colonne construite correspondant à ADRESSE ENTREE]],SEARCH("Baie",Tableau3[[#This Row],[colonne construite correspondant à ADRESSE ENTREE]])+5,2),"")</f>
        <v>J2</v>
      </c>
    </row>
    <row r="17966" spans="1:5" x14ac:dyDescent="0.25">
      <c r="A17966" s="1" t="s">
        <v>940</v>
      </c>
      <c r="B17966" s="1" t="s">
        <v>904</v>
      </c>
      <c r="C17966" t="s">
        <v>18931</v>
      </c>
      <c r="D17966" t="str">
        <f>IFERROR(MID(Tableau3[[#This Row],[colonne construite correspondant à ADRESSE ENTREE]],SEARCH("Port",Tableau3[[#This Row],[colonne construite correspondant à ADRESSE ENTREE]]),7),"")</f>
        <v>Port I0</v>
      </c>
      <c r="E17966" t="str">
        <f>IFERROR(MID(Tableau3[[#This Row],[colonne construite correspondant à ADRESSE ENTREE]],SEARCH("Baie",Tableau3[[#This Row],[colonne construite correspondant à ADRESSE ENTREE]])+5,2),"")</f>
        <v>J1</v>
      </c>
    </row>
    <row r="17967" spans="1:5" x14ac:dyDescent="0.25">
      <c r="A17967" s="1" t="s">
        <v>951</v>
      </c>
      <c r="B17967" s="1" t="s">
        <v>930</v>
      </c>
      <c r="C17967" t="s">
        <v>18932</v>
      </c>
      <c r="D17967" t="str">
        <f>IFERROR(MID(Tableau3[[#This Row],[colonne construite correspondant à ADRESSE ENTREE]],SEARCH("Port",Tableau3[[#This Row],[colonne construite correspondant à ADRESSE ENTREE]]),7),"")</f>
        <v>Port I0</v>
      </c>
      <c r="E17967" t="str">
        <f>IFERROR(MID(Tableau3[[#This Row],[colonne construite correspondant à ADRESSE ENTREE]],SEARCH("Baie",Tableau3[[#This Row],[colonne construite correspondant à ADRESSE ENTREE]])+5,2),"")</f>
        <v>J1</v>
      </c>
    </row>
    <row r="17968" spans="1:5" x14ac:dyDescent="0.25">
      <c r="A17968" s="1" t="s">
        <v>952</v>
      </c>
      <c r="B17968" s="1" t="s">
        <v>932</v>
      </c>
      <c r="C17968" t="s">
        <v>18933</v>
      </c>
      <c r="D17968" t="str">
        <f>IFERROR(MID(Tableau3[[#This Row],[colonne construite correspondant à ADRESSE ENTREE]],SEARCH("Port",Tableau3[[#This Row],[colonne construite correspondant à ADRESSE ENTREE]]),7),"")</f>
        <v>Port I0</v>
      </c>
      <c r="E17968" t="str">
        <f>IFERROR(MID(Tableau3[[#This Row],[colonne construite correspondant à ADRESSE ENTREE]],SEARCH("Baie",Tableau3[[#This Row],[colonne construite correspondant à ADRESSE ENTREE]])+5,2),"")</f>
        <v>J1</v>
      </c>
    </row>
    <row r="17969" spans="1:5" x14ac:dyDescent="0.25">
      <c r="A17969" s="1" t="s">
        <v>953</v>
      </c>
      <c r="B17969" s="1" t="s">
        <v>934</v>
      </c>
      <c r="C17969" t="s">
        <v>18934</v>
      </c>
      <c r="D17969" t="str">
        <f>IFERROR(MID(Tableau3[[#This Row],[colonne construite correspondant à ADRESSE ENTREE]],SEARCH("Port",Tableau3[[#This Row],[colonne construite correspondant à ADRESSE ENTREE]]),7),"")</f>
        <v>Port I0</v>
      </c>
      <c r="E17969" t="str">
        <f>IFERROR(MID(Tableau3[[#This Row],[colonne construite correspondant à ADRESSE ENTREE]],SEARCH("Baie",Tableau3[[#This Row],[colonne construite correspondant à ADRESSE ENTREE]])+5,2),"")</f>
        <v>J1</v>
      </c>
    </row>
    <row r="17970" spans="1:5" x14ac:dyDescent="0.25">
      <c r="A17970" s="1" t="s">
        <v>954</v>
      </c>
      <c r="B17970" s="1" t="s">
        <v>936</v>
      </c>
      <c r="C17970" t="s">
        <v>18935</v>
      </c>
      <c r="D17970" t="str">
        <f>IFERROR(MID(Tableau3[[#This Row],[colonne construite correspondant à ADRESSE ENTREE]],SEARCH("Port",Tableau3[[#This Row],[colonne construite correspondant à ADRESSE ENTREE]]),7),"")</f>
        <v>Port I0</v>
      </c>
      <c r="E17970" t="str">
        <f>IFERROR(MID(Tableau3[[#This Row],[colonne construite correspondant à ADRESSE ENTREE]],SEARCH("Baie",Tableau3[[#This Row],[colonne construite correspondant à ADRESSE ENTREE]])+5,2),"")</f>
        <v>J1</v>
      </c>
    </row>
    <row r="17971" spans="1:5" x14ac:dyDescent="0.25">
      <c r="A17971" s="1" t="s">
        <v>941</v>
      </c>
      <c r="B17971" s="1" t="s">
        <v>922</v>
      </c>
      <c r="C17971" t="s">
        <v>18936</v>
      </c>
      <c r="D17971" t="str">
        <f>IFERROR(MID(Tableau3[[#This Row],[colonne construite correspondant à ADRESSE ENTREE]],SEARCH("Port",Tableau3[[#This Row],[colonne construite correspondant à ADRESSE ENTREE]]),7),"")</f>
        <v>Port I0</v>
      </c>
      <c r="E17971" t="str">
        <f>IFERROR(MID(Tableau3[[#This Row],[colonne construite correspondant à ADRESSE ENTREE]],SEARCH("Baie",Tableau3[[#This Row],[colonne construite correspondant à ADRESSE ENTREE]])+5,2),"")</f>
        <v>J1</v>
      </c>
    </row>
    <row r="17972" spans="1:5" x14ac:dyDescent="0.25">
      <c r="A17972" s="1" t="s">
        <v>942</v>
      </c>
      <c r="B17972" s="1" t="s">
        <v>924</v>
      </c>
      <c r="C17972" t="s">
        <v>18937</v>
      </c>
      <c r="D17972" t="str">
        <f>IFERROR(MID(Tableau3[[#This Row],[colonne construite correspondant à ADRESSE ENTREE]],SEARCH("Port",Tableau3[[#This Row],[colonne construite correspondant à ADRESSE ENTREE]]),7),"")</f>
        <v>Port I0</v>
      </c>
      <c r="E17972" t="str">
        <f>IFERROR(MID(Tableau3[[#This Row],[colonne construite correspondant à ADRESSE ENTREE]],SEARCH("Baie",Tableau3[[#This Row],[colonne construite correspondant à ADRESSE ENTREE]])+5,2),"")</f>
        <v>J1</v>
      </c>
    </row>
    <row r="17973" spans="1:5" x14ac:dyDescent="0.25">
      <c r="A17973" s="1" t="s">
        <v>943</v>
      </c>
      <c r="B17973" s="1" t="s">
        <v>926</v>
      </c>
      <c r="C17973" t="s">
        <v>18938</v>
      </c>
      <c r="D17973" t="str">
        <f>IFERROR(MID(Tableau3[[#This Row],[colonne construite correspondant à ADRESSE ENTREE]],SEARCH("Port",Tableau3[[#This Row],[colonne construite correspondant à ADRESSE ENTREE]]),7),"")</f>
        <v>Port I0</v>
      </c>
      <c r="E17973" t="str">
        <f>IFERROR(MID(Tableau3[[#This Row],[colonne construite correspondant à ADRESSE ENTREE]],SEARCH("Baie",Tableau3[[#This Row],[colonne construite correspondant à ADRESSE ENTREE]])+5,2),"")</f>
        <v>J1</v>
      </c>
    </row>
    <row r="17974" spans="1:5" x14ac:dyDescent="0.25">
      <c r="A17974" s="1" t="s">
        <v>944</v>
      </c>
      <c r="B17974" s="1" t="s">
        <v>928</v>
      </c>
      <c r="C17974" t="s">
        <v>18939</v>
      </c>
      <c r="D17974" t="str">
        <f>IFERROR(MID(Tableau3[[#This Row],[colonne construite correspondant à ADRESSE ENTREE]],SEARCH("Port",Tableau3[[#This Row],[colonne construite correspondant à ADRESSE ENTREE]]),7),"")</f>
        <v>Port I0</v>
      </c>
      <c r="E17974" t="str">
        <f>IFERROR(MID(Tableau3[[#This Row],[colonne construite correspondant à ADRESSE ENTREE]],SEARCH("Baie",Tableau3[[#This Row],[colonne construite correspondant à ADRESSE ENTREE]])+5,2),"")</f>
        <v>J1</v>
      </c>
    </row>
    <row r="17975" spans="1:5" x14ac:dyDescent="0.25">
      <c r="A17975" s="1" t="s">
        <v>945</v>
      </c>
      <c r="B17975" s="1" t="s">
        <v>906</v>
      </c>
      <c r="C17975" t="s">
        <v>18940</v>
      </c>
      <c r="D17975" t="str">
        <f>IFERROR(MID(Tableau3[[#This Row],[colonne construite correspondant à ADRESSE ENTREE]],SEARCH("Port",Tableau3[[#This Row],[colonne construite correspondant à ADRESSE ENTREE]]),7),"")</f>
        <v>Port 00</v>
      </c>
      <c r="E17975" t="str">
        <f>IFERROR(MID(Tableau3[[#This Row],[colonne construite correspondant à ADRESSE ENTREE]],SEARCH("Baie",Tableau3[[#This Row],[colonne construite correspondant à ADRESSE ENTREE]])+5,2),"")</f>
        <v/>
      </c>
    </row>
    <row r="17976" spans="1:5" x14ac:dyDescent="0.25">
      <c r="A17976" s="1" t="s">
        <v>946</v>
      </c>
      <c r="B17976" s="1" t="s">
        <v>908</v>
      </c>
      <c r="C17976" t="s">
        <v>18941</v>
      </c>
      <c r="D17976" t="str">
        <f>IFERROR(MID(Tableau3[[#This Row],[colonne construite correspondant à ADRESSE ENTREE]],SEARCH("Port",Tableau3[[#This Row],[colonne construite correspondant à ADRESSE ENTREE]]),7),"")</f>
        <v>Port 01</v>
      </c>
      <c r="E17976" t="str">
        <f>IFERROR(MID(Tableau3[[#This Row],[colonne construite correspondant à ADRESSE ENTREE]],SEARCH("Baie",Tableau3[[#This Row],[colonne construite correspondant à ADRESSE ENTREE]])+5,2),"")</f>
        <v/>
      </c>
    </row>
    <row r="17977" spans="1:5" x14ac:dyDescent="0.25">
      <c r="A17977" s="1" t="s">
        <v>947</v>
      </c>
      <c r="B17977" s="1" t="s">
        <v>910</v>
      </c>
      <c r="C17977" t="s">
        <v>18942</v>
      </c>
      <c r="D17977" t="str">
        <f>IFERROR(MID(Tableau3[[#This Row],[colonne construite correspondant à ADRESSE ENTREE]],SEARCH("Port",Tableau3[[#This Row],[colonne construite correspondant à ADRESSE ENTREE]]),7),"")</f>
        <v>Port 00</v>
      </c>
      <c r="E17977" t="str">
        <f>IFERROR(MID(Tableau3[[#This Row],[colonne construite correspondant à ADRESSE ENTREE]],SEARCH("Baie",Tableau3[[#This Row],[colonne construite correspondant à ADRESSE ENTREE]])+5,2),"")</f>
        <v/>
      </c>
    </row>
    <row r="17978" spans="1:5" x14ac:dyDescent="0.25">
      <c r="A17978" s="1" t="s">
        <v>948</v>
      </c>
      <c r="B17978" s="1" t="s">
        <v>912</v>
      </c>
      <c r="C17978" t="s">
        <v>18943</v>
      </c>
      <c r="D17978" t="str">
        <f>IFERROR(MID(Tableau3[[#This Row],[colonne construite correspondant à ADRESSE ENTREE]],SEARCH("Port",Tableau3[[#This Row],[colonne construite correspondant à ADRESSE ENTREE]]),7),"")</f>
        <v>Port 01</v>
      </c>
      <c r="E17978" t="str">
        <f>IFERROR(MID(Tableau3[[#This Row],[colonne construite correspondant à ADRESSE ENTREE]],SEARCH("Baie",Tableau3[[#This Row],[colonne construite correspondant à ADRESSE ENTREE]])+5,2),"")</f>
        <v/>
      </c>
    </row>
    <row r="17979" spans="1:5" x14ac:dyDescent="0.25">
      <c r="A17979" s="1" t="s">
        <v>949</v>
      </c>
      <c r="B17979" s="1" t="s">
        <v>914</v>
      </c>
      <c r="C17979" t="s">
        <v>18944</v>
      </c>
      <c r="D17979" t="str">
        <f>IFERROR(MID(Tableau3[[#This Row],[colonne construite correspondant à ADRESSE ENTREE]],SEARCH("Port",Tableau3[[#This Row],[colonne construite correspondant à ADRESSE ENTREE]]),7),"")</f>
        <v>Port I0</v>
      </c>
      <c r="E17979" t="str">
        <f>IFERROR(MID(Tableau3[[#This Row],[colonne construite correspondant à ADRESSE ENTREE]],SEARCH("Baie",Tableau3[[#This Row],[colonne construite correspondant à ADRESSE ENTREE]])+5,2),"")</f>
        <v>J2</v>
      </c>
    </row>
    <row r="17980" spans="1:5" x14ac:dyDescent="0.25">
      <c r="A17980" s="1" t="s">
        <v>949</v>
      </c>
      <c r="B17980" s="1" t="s">
        <v>915</v>
      </c>
      <c r="C17980" t="s">
        <v>18945</v>
      </c>
      <c r="D17980" t="str">
        <f>IFERROR(MID(Tableau3[[#This Row],[colonne construite correspondant à ADRESSE ENTREE]],SEARCH("Port",Tableau3[[#This Row],[colonne construite correspondant à ADRESSE ENTREE]]),7),"")</f>
        <v>Port I0</v>
      </c>
      <c r="E17980" t="str">
        <f>IFERROR(MID(Tableau3[[#This Row],[colonne construite correspondant à ADRESSE ENTREE]],SEARCH("Baie",Tableau3[[#This Row],[colonne construite correspondant à ADRESSE ENTREE]])+5,2),"")</f>
        <v>J2</v>
      </c>
    </row>
    <row r="17981" spans="1:5" x14ac:dyDescent="0.25">
      <c r="A17981" s="1" t="s">
        <v>949</v>
      </c>
      <c r="B17981" s="1" t="s">
        <v>916</v>
      </c>
      <c r="C17981" t="s">
        <v>18946</v>
      </c>
      <c r="D17981" t="str">
        <f>IFERROR(MID(Tableau3[[#This Row],[colonne construite correspondant à ADRESSE ENTREE]],SEARCH("Port",Tableau3[[#This Row],[colonne construite correspondant à ADRESSE ENTREE]]),7),"")</f>
        <v>Port I0</v>
      </c>
      <c r="E17981" t="str">
        <f>IFERROR(MID(Tableau3[[#This Row],[colonne construite correspondant à ADRESSE ENTREE]],SEARCH("Baie",Tableau3[[#This Row],[colonne construite correspondant à ADRESSE ENTREE]])+5,2),"")</f>
        <v>J1</v>
      </c>
    </row>
    <row r="17982" spans="1:5" x14ac:dyDescent="0.25">
      <c r="A17982" s="1" t="s">
        <v>950</v>
      </c>
      <c r="B17982" s="1" t="s">
        <v>918</v>
      </c>
      <c r="C17982" t="s">
        <v>18947</v>
      </c>
      <c r="D17982" t="str">
        <f>IFERROR(MID(Tableau3[[#This Row],[colonne construite correspondant à ADRESSE ENTREE]],SEARCH("Port",Tableau3[[#This Row],[colonne construite correspondant à ADRESSE ENTREE]]),7),"")</f>
        <v>Port I0</v>
      </c>
      <c r="E17982" t="str">
        <f>IFERROR(MID(Tableau3[[#This Row],[colonne construite correspondant à ADRESSE ENTREE]],SEARCH("Baie",Tableau3[[#This Row],[colonne construite correspondant à ADRESSE ENTREE]])+5,2),"")</f>
        <v>J2</v>
      </c>
    </row>
    <row r="17983" spans="1:5" x14ac:dyDescent="0.25">
      <c r="A17983" s="1" t="s">
        <v>950</v>
      </c>
      <c r="B17983" s="1" t="s">
        <v>919</v>
      </c>
      <c r="C17983" t="s">
        <v>18948</v>
      </c>
      <c r="D17983" t="str">
        <f>IFERROR(MID(Tableau3[[#This Row],[colonne construite correspondant à ADRESSE ENTREE]],SEARCH("Port",Tableau3[[#This Row],[colonne construite correspondant à ADRESSE ENTREE]]),7),"")</f>
        <v>Port I0</v>
      </c>
      <c r="E17983" t="str">
        <f>IFERROR(MID(Tableau3[[#This Row],[colonne construite correspondant à ADRESSE ENTREE]],SEARCH("Baie",Tableau3[[#This Row],[colonne construite correspondant à ADRESSE ENTREE]])+5,2),"")</f>
        <v>J2</v>
      </c>
    </row>
    <row r="17984" spans="1:5" x14ac:dyDescent="0.25">
      <c r="A17984" s="1" t="s">
        <v>950</v>
      </c>
      <c r="B17984" s="1" t="s">
        <v>920</v>
      </c>
      <c r="C17984" t="s">
        <v>18949</v>
      </c>
      <c r="D17984" t="str">
        <f>IFERROR(MID(Tableau3[[#This Row],[colonne construite correspondant à ADRESSE ENTREE]],SEARCH("Port",Tableau3[[#This Row],[colonne construite correspondant à ADRESSE ENTREE]]),7),"")</f>
        <v>Port I0</v>
      </c>
      <c r="E17984" t="str">
        <f>IFERROR(MID(Tableau3[[#This Row],[colonne construite correspondant à ADRESSE ENTREE]],SEARCH("Baie",Tableau3[[#This Row],[colonne construite correspondant à ADRESSE ENTREE]])+5,2),"")</f>
        <v>J1</v>
      </c>
    </row>
    <row r="17985" spans="1:5" x14ac:dyDescent="0.25">
      <c r="A17985" s="1" t="s">
        <v>955</v>
      </c>
      <c r="B17985" s="1" t="s">
        <v>956</v>
      </c>
      <c r="C17985" t="s">
        <v>18950</v>
      </c>
      <c r="D17985" t="str">
        <f>IFERROR(MID(Tableau3[[#This Row],[colonne construite correspondant à ADRESSE ENTREE]],SEARCH("Port",Tableau3[[#This Row],[colonne construite correspondant à ADRESSE ENTREE]]),7),"")</f>
        <v>Port I0</v>
      </c>
      <c r="E17985" t="str">
        <f>IFERROR(MID(Tableau3[[#This Row],[colonne construite correspondant à ADRESSE ENTREE]],SEARCH("Baie",Tableau3[[#This Row],[colonne construite correspondant à ADRESSE ENTREE]])+5,2),"")</f>
        <v>J2</v>
      </c>
    </row>
    <row r="17986" spans="1:5" x14ac:dyDescent="0.25">
      <c r="A17986" s="1" t="s">
        <v>957</v>
      </c>
      <c r="B17986" s="1" t="s">
        <v>958</v>
      </c>
      <c r="C17986" t="s">
        <v>18951</v>
      </c>
      <c r="D17986" t="str">
        <f>IFERROR(MID(Tableau3[[#This Row],[colonne construite correspondant à ADRESSE ENTREE]],SEARCH("Port",Tableau3[[#This Row],[colonne construite correspondant à ADRESSE ENTREE]]),7),"")</f>
        <v>Port I0</v>
      </c>
      <c r="E17986" t="str">
        <f>IFERROR(MID(Tableau3[[#This Row],[colonne construite correspondant à ADRESSE ENTREE]],SEARCH("Baie",Tableau3[[#This Row],[colonne construite correspondant à ADRESSE ENTREE]])+5,2),"")</f>
        <v>J2</v>
      </c>
    </row>
    <row r="17987" spans="1:5" x14ac:dyDescent="0.25">
      <c r="A17987" s="1" t="s">
        <v>959</v>
      </c>
      <c r="B17987" s="1" t="s">
        <v>960</v>
      </c>
      <c r="C17987" t="s">
        <v>18952</v>
      </c>
      <c r="D17987" t="str">
        <f>IFERROR(MID(Tableau3[[#This Row],[colonne construite correspondant à ADRESSE ENTREE]],SEARCH("Port",Tableau3[[#This Row],[colonne construite correspondant à ADRESSE ENTREE]]),7),"")</f>
        <v>Port I0</v>
      </c>
      <c r="E17987" t="str">
        <f>IFERROR(MID(Tableau3[[#This Row],[colonne construite correspondant à ADRESSE ENTREE]],SEARCH("Baie",Tableau3[[#This Row],[colonne construite correspondant à ADRESSE ENTREE]])+5,2),"")</f>
        <v>J2</v>
      </c>
    </row>
    <row r="17988" spans="1:5" x14ac:dyDescent="0.25">
      <c r="A17988" s="1" t="s">
        <v>961</v>
      </c>
      <c r="B17988" s="1" t="s">
        <v>962</v>
      </c>
      <c r="C17988" t="s">
        <v>18953</v>
      </c>
      <c r="D17988" t="str">
        <f>IFERROR(MID(Tableau3[[#This Row],[colonne construite correspondant à ADRESSE ENTREE]],SEARCH("Port",Tableau3[[#This Row],[colonne construite correspondant à ADRESSE ENTREE]]),7),"")</f>
        <v>Port I0</v>
      </c>
      <c r="E17988" t="str">
        <f>IFERROR(MID(Tableau3[[#This Row],[colonne construite correspondant à ADRESSE ENTREE]],SEARCH("Baie",Tableau3[[#This Row],[colonne construite correspondant à ADRESSE ENTREE]])+5,2),"")</f>
        <v>J2</v>
      </c>
    </row>
    <row r="17989" spans="1:5" x14ac:dyDescent="0.25">
      <c r="A17989" s="1" t="s">
        <v>893</v>
      </c>
      <c r="B17989" s="1" t="s">
        <v>894</v>
      </c>
      <c r="C17989" t="s">
        <v>18954</v>
      </c>
      <c r="D17989" t="str">
        <f>IFERROR(MID(Tableau3[[#This Row],[colonne construite correspondant à ADRESSE ENTREE]],SEARCH("Port",Tableau3[[#This Row],[colonne construite correspondant à ADRESSE ENTREE]]),7),"")</f>
        <v>Port I0</v>
      </c>
      <c r="E17989" t="str">
        <f>IFERROR(MID(Tableau3[[#This Row],[colonne construite correspondant à ADRESSE ENTREE]],SEARCH("Baie",Tableau3[[#This Row],[colonne construite correspondant à ADRESSE ENTREE]])+5,2),"")</f>
        <v>J2</v>
      </c>
    </row>
    <row r="17990" spans="1:5" x14ac:dyDescent="0.25">
      <c r="A17990" s="1" t="s">
        <v>893</v>
      </c>
      <c r="B17990" s="1" t="s">
        <v>895</v>
      </c>
      <c r="C17990" t="s">
        <v>18955</v>
      </c>
      <c r="D17990" t="str">
        <f>IFERROR(MID(Tableau3[[#This Row],[colonne construite correspondant à ADRESSE ENTREE]],SEARCH("Port",Tableau3[[#This Row],[colonne construite correspondant à ADRESSE ENTREE]]),7),"")</f>
        <v>Port I0</v>
      </c>
      <c r="E17990" t="str">
        <f>IFERROR(MID(Tableau3[[#This Row],[colonne construite correspondant à ADRESSE ENTREE]],SEARCH("Baie",Tableau3[[#This Row],[colonne construite correspondant à ADRESSE ENTREE]])+5,2),"")</f>
        <v>J1</v>
      </c>
    </row>
    <row r="17991" spans="1:5" x14ac:dyDescent="0.25">
      <c r="A17991" s="1" t="s">
        <v>896</v>
      </c>
      <c r="B17991" s="1" t="s">
        <v>897</v>
      </c>
      <c r="C17991" t="s">
        <v>18956</v>
      </c>
      <c r="D17991" t="str">
        <f>IFERROR(MID(Tableau3[[#This Row],[colonne construite correspondant à ADRESSE ENTREE]],SEARCH("Port",Tableau3[[#This Row],[colonne construite correspondant à ADRESSE ENTREE]]),7),"")</f>
        <v>Port I0</v>
      </c>
      <c r="E17991" t="str">
        <f>IFERROR(MID(Tableau3[[#This Row],[colonne construite correspondant à ADRESSE ENTREE]],SEARCH("Baie",Tableau3[[#This Row],[colonne construite correspondant à ADRESSE ENTREE]])+5,2),"")</f>
        <v>J2</v>
      </c>
    </row>
    <row r="17992" spans="1:5" x14ac:dyDescent="0.25">
      <c r="A17992" s="1" t="s">
        <v>896</v>
      </c>
      <c r="B17992" s="1" t="s">
        <v>898</v>
      </c>
      <c r="C17992" t="s">
        <v>18957</v>
      </c>
      <c r="D17992" t="str">
        <f>IFERROR(MID(Tableau3[[#This Row],[colonne construite correspondant à ADRESSE ENTREE]],SEARCH("Port",Tableau3[[#This Row],[colonne construite correspondant à ADRESSE ENTREE]]),7),"")</f>
        <v>Port I0</v>
      </c>
      <c r="E17992" t="str">
        <f>IFERROR(MID(Tableau3[[#This Row],[colonne construite correspondant à ADRESSE ENTREE]],SEARCH("Baie",Tableau3[[#This Row],[colonne construite correspondant à ADRESSE ENTREE]])+5,2),"")</f>
        <v>J1</v>
      </c>
    </row>
    <row r="17993" spans="1:5" x14ac:dyDescent="0.25">
      <c r="A17993" s="1" t="s">
        <v>899</v>
      </c>
      <c r="B17993" s="1" t="s">
        <v>900</v>
      </c>
      <c r="C17993" t="s">
        <v>18958</v>
      </c>
      <c r="D17993" t="str">
        <f>IFERROR(MID(Tableau3[[#This Row],[colonne construite correspondant à ADRESSE ENTREE]],SEARCH("Port",Tableau3[[#This Row],[colonne construite correspondant à ADRESSE ENTREE]]),7),"")</f>
        <v>Port I0</v>
      </c>
      <c r="E17993" t="str">
        <f>IFERROR(MID(Tableau3[[#This Row],[colonne construite correspondant à ADRESSE ENTREE]],SEARCH("Baie",Tableau3[[#This Row],[colonne construite correspondant à ADRESSE ENTREE]])+5,2),"")</f>
        <v>J2</v>
      </c>
    </row>
    <row r="17994" spans="1:5" x14ac:dyDescent="0.25">
      <c r="A17994" s="1" t="s">
        <v>899</v>
      </c>
      <c r="B17994" s="1" t="s">
        <v>901</v>
      </c>
      <c r="C17994" t="s">
        <v>18959</v>
      </c>
      <c r="D17994" t="str">
        <f>IFERROR(MID(Tableau3[[#This Row],[colonne construite correspondant à ADRESSE ENTREE]],SEARCH("Port",Tableau3[[#This Row],[colonne construite correspondant à ADRESSE ENTREE]]),7),"")</f>
        <v>Port I0</v>
      </c>
      <c r="E17994" t="str">
        <f>IFERROR(MID(Tableau3[[#This Row],[colonne construite correspondant à ADRESSE ENTREE]],SEARCH("Baie",Tableau3[[#This Row],[colonne construite correspondant à ADRESSE ENTREE]])+5,2),"")</f>
        <v>J1</v>
      </c>
    </row>
    <row r="17995" spans="1:5" x14ac:dyDescent="0.25">
      <c r="A17995" s="1" t="s">
        <v>902</v>
      </c>
      <c r="B17995" s="1" t="s">
        <v>903</v>
      </c>
      <c r="C17995" t="s">
        <v>18960</v>
      </c>
      <c r="D17995" t="str">
        <f>IFERROR(MID(Tableau3[[#This Row],[colonne construite correspondant à ADRESSE ENTREE]],SEARCH("Port",Tableau3[[#This Row],[colonne construite correspondant à ADRESSE ENTREE]]),7),"")</f>
        <v>Port I0</v>
      </c>
      <c r="E17995" t="str">
        <f>IFERROR(MID(Tableau3[[#This Row],[colonne construite correspondant à ADRESSE ENTREE]],SEARCH("Baie",Tableau3[[#This Row],[colonne construite correspondant à ADRESSE ENTREE]])+5,2),"")</f>
        <v>J2</v>
      </c>
    </row>
    <row r="17996" spans="1:5" x14ac:dyDescent="0.25">
      <c r="A17996" s="1" t="s">
        <v>902</v>
      </c>
      <c r="B17996" s="1" t="s">
        <v>904</v>
      </c>
      <c r="C17996" t="s">
        <v>18961</v>
      </c>
      <c r="D17996" t="str">
        <f>IFERROR(MID(Tableau3[[#This Row],[colonne construite correspondant à ADRESSE ENTREE]],SEARCH("Port",Tableau3[[#This Row],[colonne construite correspondant à ADRESSE ENTREE]]),7),"")</f>
        <v>Port I0</v>
      </c>
      <c r="E17996" t="str">
        <f>IFERROR(MID(Tableau3[[#This Row],[colonne construite correspondant à ADRESSE ENTREE]],SEARCH("Baie",Tableau3[[#This Row],[colonne construite correspondant à ADRESSE ENTREE]])+5,2),"")</f>
        <v>J1</v>
      </c>
    </row>
    <row r="17997" spans="1:5" x14ac:dyDescent="0.25">
      <c r="A17997" s="1" t="s">
        <v>929</v>
      </c>
      <c r="B17997" s="1" t="s">
        <v>914</v>
      </c>
      <c r="C17997" t="s">
        <v>18962</v>
      </c>
      <c r="D17997" t="str">
        <f>IFERROR(MID(Tableau3[[#This Row],[colonne construite correspondant à ADRESSE ENTREE]],SEARCH("Port",Tableau3[[#This Row],[colonne construite correspondant à ADRESSE ENTREE]]),7),"")</f>
        <v>Port I0</v>
      </c>
      <c r="E17997" t="str">
        <f>IFERROR(MID(Tableau3[[#This Row],[colonne construite correspondant à ADRESSE ENTREE]],SEARCH("Baie",Tableau3[[#This Row],[colonne construite correspondant à ADRESSE ENTREE]])+5,2),"")</f>
        <v>J2</v>
      </c>
    </row>
    <row r="17998" spans="1:5" x14ac:dyDescent="0.25">
      <c r="A17998" s="1" t="s">
        <v>931</v>
      </c>
      <c r="B17998" s="1" t="s">
        <v>918</v>
      </c>
      <c r="C17998" t="s">
        <v>18963</v>
      </c>
      <c r="D17998" t="str">
        <f>IFERROR(MID(Tableau3[[#This Row],[colonne construite correspondant à ADRESSE ENTREE]],SEARCH("Port",Tableau3[[#This Row],[colonne construite correspondant à ADRESSE ENTREE]]),7),"")</f>
        <v>Port I0</v>
      </c>
      <c r="E17998" t="str">
        <f>IFERROR(MID(Tableau3[[#This Row],[colonne construite correspondant à ADRESSE ENTREE]],SEARCH("Baie",Tableau3[[#This Row],[colonne construite correspondant à ADRESSE ENTREE]])+5,2),"")</f>
        <v>J2</v>
      </c>
    </row>
    <row r="17999" spans="1:5" x14ac:dyDescent="0.25">
      <c r="A17999" s="1" t="s">
        <v>933</v>
      </c>
      <c r="B17999" s="1" t="s">
        <v>963</v>
      </c>
      <c r="C17999" t="s">
        <v>18964</v>
      </c>
      <c r="D17999" t="str">
        <f>IFERROR(MID(Tableau3[[#This Row],[colonne construite correspondant à ADRESSE ENTREE]],SEARCH("Port",Tableau3[[#This Row],[colonne construite correspondant à ADRESSE ENTREE]]),7),"")</f>
        <v>Port I0</v>
      </c>
      <c r="E17999" t="str">
        <f>IFERROR(MID(Tableau3[[#This Row],[colonne construite correspondant à ADRESSE ENTREE]],SEARCH("Baie",Tableau3[[#This Row],[colonne construite correspondant à ADRESSE ENTREE]])+5,2),"")</f>
        <v>J2</v>
      </c>
    </row>
    <row r="18000" spans="1:5" x14ac:dyDescent="0.25">
      <c r="A18000" s="1" t="s">
        <v>935</v>
      </c>
      <c r="B18000" s="1" t="s">
        <v>964</v>
      </c>
      <c r="C18000" t="s">
        <v>18965</v>
      </c>
      <c r="D18000" t="str">
        <f>IFERROR(MID(Tableau3[[#This Row],[colonne construite correspondant à ADRESSE ENTREE]],SEARCH("Port",Tableau3[[#This Row],[colonne construite correspondant à ADRESSE ENTREE]]),7),"")</f>
        <v>Port I0</v>
      </c>
      <c r="E18000" t="str">
        <f>IFERROR(MID(Tableau3[[#This Row],[colonne construite correspondant à ADRESSE ENTREE]],SEARCH("Baie",Tableau3[[#This Row],[colonne construite correspondant à ADRESSE ENTREE]])+5,2),"")</f>
        <v>J2</v>
      </c>
    </row>
    <row r="18001" spans="1:5" x14ac:dyDescent="0.25">
      <c r="A18001" s="1" t="s">
        <v>921</v>
      </c>
      <c r="B18001" s="1" t="s">
        <v>915</v>
      </c>
      <c r="C18001" t="s">
        <v>18966</v>
      </c>
      <c r="D18001" t="str">
        <f>IFERROR(MID(Tableau3[[#This Row],[colonne construite correspondant à ADRESSE ENTREE]],SEARCH("Port",Tableau3[[#This Row],[colonne construite correspondant à ADRESSE ENTREE]]),7),"")</f>
        <v>Port I0</v>
      </c>
      <c r="E18001" t="str">
        <f>IFERROR(MID(Tableau3[[#This Row],[colonne construite correspondant à ADRESSE ENTREE]],SEARCH("Baie",Tableau3[[#This Row],[colonne construite correspondant à ADRESSE ENTREE]])+5,2),"")</f>
        <v>J2</v>
      </c>
    </row>
    <row r="18002" spans="1:5" x14ac:dyDescent="0.25">
      <c r="A18002" s="1" t="s">
        <v>923</v>
      </c>
      <c r="B18002" s="1" t="s">
        <v>919</v>
      </c>
      <c r="C18002" t="s">
        <v>18967</v>
      </c>
      <c r="D18002" t="str">
        <f>IFERROR(MID(Tableau3[[#This Row],[colonne construite correspondant à ADRESSE ENTREE]],SEARCH("Port",Tableau3[[#This Row],[colonne construite correspondant à ADRESSE ENTREE]]),7),"")</f>
        <v>Port I0</v>
      </c>
      <c r="E18002" t="str">
        <f>IFERROR(MID(Tableau3[[#This Row],[colonne construite correspondant à ADRESSE ENTREE]],SEARCH("Baie",Tableau3[[#This Row],[colonne construite correspondant à ADRESSE ENTREE]])+5,2),"")</f>
        <v>J2</v>
      </c>
    </row>
    <row r="18003" spans="1:5" x14ac:dyDescent="0.25">
      <c r="A18003" s="1" t="s">
        <v>925</v>
      </c>
      <c r="B18003" s="1" t="s">
        <v>965</v>
      </c>
      <c r="C18003" t="s">
        <v>18968</v>
      </c>
      <c r="D18003" t="str">
        <f>IFERROR(MID(Tableau3[[#This Row],[colonne construite correspondant à ADRESSE ENTREE]],SEARCH("Port",Tableau3[[#This Row],[colonne construite correspondant à ADRESSE ENTREE]]),7),"")</f>
        <v>Port I0</v>
      </c>
      <c r="E18003" t="str">
        <f>IFERROR(MID(Tableau3[[#This Row],[colonne construite correspondant à ADRESSE ENTREE]],SEARCH("Baie",Tableau3[[#This Row],[colonne construite correspondant à ADRESSE ENTREE]])+5,2),"")</f>
        <v>J2</v>
      </c>
    </row>
    <row r="18004" spans="1:5" x14ac:dyDescent="0.25">
      <c r="A18004" s="1" t="s">
        <v>927</v>
      </c>
      <c r="B18004" s="1" t="s">
        <v>966</v>
      </c>
      <c r="C18004" t="s">
        <v>18969</v>
      </c>
      <c r="D18004" t="str">
        <f>IFERROR(MID(Tableau3[[#This Row],[colonne construite correspondant à ADRESSE ENTREE]],SEARCH("Port",Tableau3[[#This Row],[colonne construite correspondant à ADRESSE ENTREE]]),7),"")</f>
        <v>Port I0</v>
      </c>
      <c r="E18004" t="str">
        <f>IFERROR(MID(Tableau3[[#This Row],[colonne construite correspondant à ADRESSE ENTREE]],SEARCH("Baie",Tableau3[[#This Row],[colonne construite correspondant à ADRESSE ENTREE]])+5,2),"")</f>
        <v>J2</v>
      </c>
    </row>
    <row r="18005" spans="1:5" x14ac:dyDescent="0.25">
      <c r="A18005" s="1" t="s">
        <v>905</v>
      </c>
      <c r="B18005" s="1" t="s">
        <v>906</v>
      </c>
      <c r="C18005" t="s">
        <v>18970</v>
      </c>
      <c r="D18005" t="str">
        <f>IFERROR(MID(Tableau3[[#This Row],[colonne construite correspondant à ADRESSE ENTREE]],SEARCH("Port",Tableau3[[#This Row],[colonne construite correspondant à ADRESSE ENTREE]]),7),"")</f>
        <v>Port 00</v>
      </c>
      <c r="E18005" t="str">
        <f>IFERROR(MID(Tableau3[[#This Row],[colonne construite correspondant à ADRESSE ENTREE]],SEARCH("Baie",Tableau3[[#This Row],[colonne construite correspondant à ADRESSE ENTREE]])+5,2),"")</f>
        <v/>
      </c>
    </row>
    <row r="18006" spans="1:5" x14ac:dyDescent="0.25">
      <c r="A18006" s="1" t="s">
        <v>907</v>
      </c>
      <c r="B18006" s="1" t="s">
        <v>908</v>
      </c>
      <c r="C18006" t="s">
        <v>18971</v>
      </c>
      <c r="D18006" t="str">
        <f>IFERROR(MID(Tableau3[[#This Row],[colonne construite correspondant à ADRESSE ENTREE]],SEARCH("Port",Tableau3[[#This Row],[colonne construite correspondant à ADRESSE ENTREE]]),7),"")</f>
        <v>Port 01</v>
      </c>
      <c r="E18006" t="str">
        <f>IFERROR(MID(Tableau3[[#This Row],[colonne construite correspondant à ADRESSE ENTREE]],SEARCH("Baie",Tableau3[[#This Row],[colonne construite correspondant à ADRESSE ENTREE]])+5,2),"")</f>
        <v/>
      </c>
    </row>
    <row r="18007" spans="1:5" x14ac:dyDescent="0.25">
      <c r="A18007" s="1" t="s">
        <v>909</v>
      </c>
      <c r="B18007" s="1" t="s">
        <v>910</v>
      </c>
      <c r="C18007" t="s">
        <v>18972</v>
      </c>
      <c r="D18007" t="str">
        <f>IFERROR(MID(Tableau3[[#This Row],[colonne construite correspondant à ADRESSE ENTREE]],SEARCH("Port",Tableau3[[#This Row],[colonne construite correspondant à ADRESSE ENTREE]]),7),"")</f>
        <v>Port 00</v>
      </c>
      <c r="E18007" t="str">
        <f>IFERROR(MID(Tableau3[[#This Row],[colonne construite correspondant à ADRESSE ENTREE]],SEARCH("Baie",Tableau3[[#This Row],[colonne construite correspondant à ADRESSE ENTREE]])+5,2),"")</f>
        <v/>
      </c>
    </row>
    <row r="18008" spans="1:5" x14ac:dyDescent="0.25">
      <c r="A18008" s="1" t="s">
        <v>911</v>
      </c>
      <c r="B18008" s="1" t="s">
        <v>912</v>
      </c>
      <c r="C18008" t="s">
        <v>18973</v>
      </c>
      <c r="D18008" t="str">
        <f>IFERROR(MID(Tableau3[[#This Row],[colonne construite correspondant à ADRESSE ENTREE]],SEARCH("Port",Tableau3[[#This Row],[colonne construite correspondant à ADRESSE ENTREE]]),7),"")</f>
        <v>Port 01</v>
      </c>
      <c r="E18008" t="str">
        <f>IFERROR(MID(Tableau3[[#This Row],[colonne construite correspondant à ADRESSE ENTREE]],SEARCH("Baie",Tableau3[[#This Row],[colonne construite correspondant à ADRESSE ENTREE]])+5,2),"")</f>
        <v/>
      </c>
    </row>
    <row r="18009" spans="1:5" x14ac:dyDescent="0.25">
      <c r="A18009" s="1" t="s">
        <v>913</v>
      </c>
      <c r="B18009" s="1" t="s">
        <v>914</v>
      </c>
      <c r="C18009" t="s">
        <v>18974</v>
      </c>
      <c r="D18009" t="str">
        <f>IFERROR(MID(Tableau3[[#This Row],[colonne construite correspondant à ADRESSE ENTREE]],SEARCH("Port",Tableau3[[#This Row],[colonne construite correspondant à ADRESSE ENTREE]]),7),"")</f>
        <v>Port I0</v>
      </c>
      <c r="E18009" t="str">
        <f>IFERROR(MID(Tableau3[[#This Row],[colonne construite correspondant à ADRESSE ENTREE]],SEARCH("Baie",Tableau3[[#This Row],[colonne construite correspondant à ADRESSE ENTREE]])+5,2),"")</f>
        <v>J2</v>
      </c>
    </row>
    <row r="18010" spans="1:5" x14ac:dyDescent="0.25">
      <c r="A18010" s="1" t="s">
        <v>913</v>
      </c>
      <c r="B18010" s="1" t="s">
        <v>915</v>
      </c>
      <c r="C18010" t="s">
        <v>18975</v>
      </c>
      <c r="D18010" t="str">
        <f>IFERROR(MID(Tableau3[[#This Row],[colonne construite correspondant à ADRESSE ENTREE]],SEARCH("Port",Tableau3[[#This Row],[colonne construite correspondant à ADRESSE ENTREE]]),7),"")</f>
        <v>Port I0</v>
      </c>
      <c r="E18010" t="str">
        <f>IFERROR(MID(Tableau3[[#This Row],[colonne construite correspondant à ADRESSE ENTREE]],SEARCH("Baie",Tableau3[[#This Row],[colonne construite correspondant à ADRESSE ENTREE]])+5,2),"")</f>
        <v>J2</v>
      </c>
    </row>
    <row r="18011" spans="1:5" x14ac:dyDescent="0.25">
      <c r="A18011" s="1" t="s">
        <v>913</v>
      </c>
      <c r="B18011" s="1" t="s">
        <v>916</v>
      </c>
      <c r="C18011" t="s">
        <v>18976</v>
      </c>
      <c r="D18011" t="str">
        <f>IFERROR(MID(Tableau3[[#This Row],[colonne construite correspondant à ADRESSE ENTREE]],SEARCH("Port",Tableau3[[#This Row],[colonne construite correspondant à ADRESSE ENTREE]]),7),"")</f>
        <v>Port I0</v>
      </c>
      <c r="E18011" t="str">
        <f>IFERROR(MID(Tableau3[[#This Row],[colonne construite correspondant à ADRESSE ENTREE]],SEARCH("Baie",Tableau3[[#This Row],[colonne construite correspondant à ADRESSE ENTREE]])+5,2),"")</f>
        <v>J1</v>
      </c>
    </row>
    <row r="18012" spans="1:5" x14ac:dyDescent="0.25">
      <c r="A18012" s="1" t="s">
        <v>917</v>
      </c>
      <c r="B18012" s="1" t="s">
        <v>918</v>
      </c>
      <c r="C18012" t="s">
        <v>18977</v>
      </c>
      <c r="D18012" t="str">
        <f>IFERROR(MID(Tableau3[[#This Row],[colonne construite correspondant à ADRESSE ENTREE]],SEARCH("Port",Tableau3[[#This Row],[colonne construite correspondant à ADRESSE ENTREE]]),7),"")</f>
        <v>Port I0</v>
      </c>
      <c r="E18012" t="str">
        <f>IFERROR(MID(Tableau3[[#This Row],[colonne construite correspondant à ADRESSE ENTREE]],SEARCH("Baie",Tableau3[[#This Row],[colonne construite correspondant à ADRESSE ENTREE]])+5,2),"")</f>
        <v>J2</v>
      </c>
    </row>
    <row r="18013" spans="1:5" x14ac:dyDescent="0.25">
      <c r="A18013" s="1" t="s">
        <v>917</v>
      </c>
      <c r="B18013" s="1" t="s">
        <v>919</v>
      </c>
      <c r="C18013" t="s">
        <v>18978</v>
      </c>
      <c r="D18013" t="str">
        <f>IFERROR(MID(Tableau3[[#This Row],[colonne construite correspondant à ADRESSE ENTREE]],SEARCH("Port",Tableau3[[#This Row],[colonne construite correspondant à ADRESSE ENTREE]]),7),"")</f>
        <v>Port I0</v>
      </c>
      <c r="E18013" t="str">
        <f>IFERROR(MID(Tableau3[[#This Row],[colonne construite correspondant à ADRESSE ENTREE]],SEARCH("Baie",Tableau3[[#This Row],[colonne construite correspondant à ADRESSE ENTREE]])+5,2),"")</f>
        <v>J2</v>
      </c>
    </row>
    <row r="18014" spans="1:5" x14ac:dyDescent="0.25">
      <c r="A18014" s="1" t="s">
        <v>917</v>
      </c>
      <c r="B18014" s="1" t="s">
        <v>920</v>
      </c>
      <c r="C18014" t="s">
        <v>18979</v>
      </c>
      <c r="D18014" t="str">
        <f>IFERROR(MID(Tableau3[[#This Row],[colonne construite correspondant à ADRESSE ENTREE]],SEARCH("Port",Tableau3[[#This Row],[colonne construite correspondant à ADRESSE ENTREE]]),7),"")</f>
        <v>Port I0</v>
      </c>
      <c r="E18014" t="str">
        <f>IFERROR(MID(Tableau3[[#This Row],[colonne construite correspondant à ADRESSE ENTREE]],SEARCH("Baie",Tableau3[[#This Row],[colonne construite correspondant à ADRESSE ENTREE]])+5,2),"")</f>
        <v>J1</v>
      </c>
    </row>
    <row r="18015" spans="1:5" x14ac:dyDescent="0.25">
      <c r="A18015" s="1" t="s">
        <v>937</v>
      </c>
      <c r="B18015" s="1" t="s">
        <v>895</v>
      </c>
      <c r="C18015" t="s">
        <v>18980</v>
      </c>
      <c r="D18015" t="str">
        <f>IFERROR(MID(Tableau3[[#This Row],[colonne construite correspondant à ADRESSE ENTREE]],SEARCH("Port",Tableau3[[#This Row],[colonne construite correspondant à ADRESSE ENTREE]]),7),"")</f>
        <v>Port I0</v>
      </c>
      <c r="E18015" t="str">
        <f>IFERROR(MID(Tableau3[[#This Row],[colonne construite correspondant à ADRESSE ENTREE]],SEARCH("Baie",Tableau3[[#This Row],[colonne construite correspondant à ADRESSE ENTREE]])+5,2),"")</f>
        <v>J1</v>
      </c>
    </row>
    <row r="18016" spans="1:5" x14ac:dyDescent="0.25">
      <c r="A18016" s="1" t="s">
        <v>938</v>
      </c>
      <c r="B18016" s="1" t="s">
        <v>898</v>
      </c>
      <c r="C18016" t="s">
        <v>18981</v>
      </c>
      <c r="D18016" t="str">
        <f>IFERROR(MID(Tableau3[[#This Row],[colonne construite correspondant à ADRESSE ENTREE]],SEARCH("Port",Tableau3[[#This Row],[colonne construite correspondant à ADRESSE ENTREE]]),7),"")</f>
        <v>Port I0</v>
      </c>
      <c r="E18016" t="str">
        <f>IFERROR(MID(Tableau3[[#This Row],[colonne construite correspondant à ADRESSE ENTREE]],SEARCH("Baie",Tableau3[[#This Row],[colonne construite correspondant à ADRESSE ENTREE]])+5,2),"")</f>
        <v>J1</v>
      </c>
    </row>
    <row r="18017" spans="1:5" x14ac:dyDescent="0.25">
      <c r="A18017" s="1" t="s">
        <v>939</v>
      </c>
      <c r="B18017" s="1" t="s">
        <v>901</v>
      </c>
      <c r="C18017" t="s">
        <v>18982</v>
      </c>
      <c r="D18017" t="str">
        <f>IFERROR(MID(Tableau3[[#This Row],[colonne construite correspondant à ADRESSE ENTREE]],SEARCH("Port",Tableau3[[#This Row],[colonne construite correspondant à ADRESSE ENTREE]]),7),"")</f>
        <v>Port I0</v>
      </c>
      <c r="E18017" t="str">
        <f>IFERROR(MID(Tableau3[[#This Row],[colonne construite correspondant à ADRESSE ENTREE]],SEARCH("Baie",Tableau3[[#This Row],[colonne construite correspondant à ADRESSE ENTREE]])+5,2),"")</f>
        <v>J1</v>
      </c>
    </row>
    <row r="18018" spans="1:5" x14ac:dyDescent="0.25">
      <c r="A18018" s="1" t="s">
        <v>940</v>
      </c>
      <c r="B18018" s="1" t="s">
        <v>904</v>
      </c>
      <c r="C18018" t="s">
        <v>18983</v>
      </c>
      <c r="D18018" t="str">
        <f>IFERROR(MID(Tableau3[[#This Row],[colonne construite correspondant à ADRESSE ENTREE]],SEARCH("Port",Tableau3[[#This Row],[colonne construite correspondant à ADRESSE ENTREE]]),7),"")</f>
        <v>Port I0</v>
      </c>
      <c r="E18018" t="str">
        <f>IFERROR(MID(Tableau3[[#This Row],[colonne construite correspondant à ADRESSE ENTREE]],SEARCH("Baie",Tableau3[[#This Row],[colonne construite correspondant à ADRESSE ENTREE]])+5,2),"")</f>
        <v>J1</v>
      </c>
    </row>
    <row r="18019" spans="1:5" x14ac:dyDescent="0.25">
      <c r="A18019" s="1" t="s">
        <v>951</v>
      </c>
      <c r="B18019" s="1" t="s">
        <v>930</v>
      </c>
      <c r="C18019" t="s">
        <v>18984</v>
      </c>
      <c r="D18019" t="str">
        <f>IFERROR(MID(Tableau3[[#This Row],[colonne construite correspondant à ADRESSE ENTREE]],SEARCH("Port",Tableau3[[#This Row],[colonne construite correspondant à ADRESSE ENTREE]]),7),"")</f>
        <v>Port I0</v>
      </c>
      <c r="E18019" t="str">
        <f>IFERROR(MID(Tableau3[[#This Row],[colonne construite correspondant à ADRESSE ENTREE]],SEARCH("Baie",Tableau3[[#This Row],[colonne construite correspondant à ADRESSE ENTREE]])+5,2),"")</f>
        <v>J1</v>
      </c>
    </row>
    <row r="18020" spans="1:5" x14ac:dyDescent="0.25">
      <c r="A18020" s="1" t="s">
        <v>952</v>
      </c>
      <c r="B18020" s="1" t="s">
        <v>932</v>
      </c>
      <c r="C18020" t="s">
        <v>18985</v>
      </c>
      <c r="D18020" t="str">
        <f>IFERROR(MID(Tableau3[[#This Row],[colonne construite correspondant à ADRESSE ENTREE]],SEARCH("Port",Tableau3[[#This Row],[colonne construite correspondant à ADRESSE ENTREE]]),7),"")</f>
        <v>Port I0</v>
      </c>
      <c r="E18020" t="str">
        <f>IFERROR(MID(Tableau3[[#This Row],[colonne construite correspondant à ADRESSE ENTREE]],SEARCH("Baie",Tableau3[[#This Row],[colonne construite correspondant à ADRESSE ENTREE]])+5,2),"")</f>
        <v>J1</v>
      </c>
    </row>
    <row r="18021" spans="1:5" x14ac:dyDescent="0.25">
      <c r="A18021" s="1" t="s">
        <v>953</v>
      </c>
      <c r="B18021" s="1" t="s">
        <v>934</v>
      </c>
      <c r="C18021" t="s">
        <v>18986</v>
      </c>
      <c r="D18021" t="str">
        <f>IFERROR(MID(Tableau3[[#This Row],[colonne construite correspondant à ADRESSE ENTREE]],SEARCH("Port",Tableau3[[#This Row],[colonne construite correspondant à ADRESSE ENTREE]]),7),"")</f>
        <v>Port I0</v>
      </c>
      <c r="E18021" t="str">
        <f>IFERROR(MID(Tableau3[[#This Row],[colonne construite correspondant à ADRESSE ENTREE]],SEARCH("Baie",Tableau3[[#This Row],[colonne construite correspondant à ADRESSE ENTREE]])+5,2),"")</f>
        <v>J1</v>
      </c>
    </row>
    <row r="18022" spans="1:5" x14ac:dyDescent="0.25">
      <c r="A18022" s="1" t="s">
        <v>954</v>
      </c>
      <c r="B18022" s="1" t="s">
        <v>936</v>
      </c>
      <c r="C18022" t="s">
        <v>18987</v>
      </c>
      <c r="D18022" t="str">
        <f>IFERROR(MID(Tableau3[[#This Row],[colonne construite correspondant à ADRESSE ENTREE]],SEARCH("Port",Tableau3[[#This Row],[colonne construite correspondant à ADRESSE ENTREE]]),7),"")</f>
        <v>Port I0</v>
      </c>
      <c r="E18022" t="str">
        <f>IFERROR(MID(Tableau3[[#This Row],[colonne construite correspondant à ADRESSE ENTREE]],SEARCH("Baie",Tableau3[[#This Row],[colonne construite correspondant à ADRESSE ENTREE]])+5,2),"")</f>
        <v>J1</v>
      </c>
    </row>
    <row r="18023" spans="1:5" x14ac:dyDescent="0.25">
      <c r="A18023" s="1" t="s">
        <v>945</v>
      </c>
      <c r="B18023" s="1" t="s">
        <v>906</v>
      </c>
      <c r="C18023" t="s">
        <v>18988</v>
      </c>
      <c r="D18023" t="str">
        <f>IFERROR(MID(Tableau3[[#This Row],[colonne construite correspondant à ADRESSE ENTREE]],SEARCH("Port",Tableau3[[#This Row],[colonne construite correspondant à ADRESSE ENTREE]]),7),"")</f>
        <v>Port 00</v>
      </c>
      <c r="E18023" t="str">
        <f>IFERROR(MID(Tableau3[[#This Row],[colonne construite correspondant à ADRESSE ENTREE]],SEARCH("Baie",Tableau3[[#This Row],[colonne construite correspondant à ADRESSE ENTREE]])+5,2),"")</f>
        <v/>
      </c>
    </row>
    <row r="18024" spans="1:5" x14ac:dyDescent="0.25">
      <c r="A18024" s="1" t="s">
        <v>946</v>
      </c>
      <c r="B18024" s="1" t="s">
        <v>908</v>
      </c>
      <c r="C18024" t="s">
        <v>18989</v>
      </c>
      <c r="D18024" t="str">
        <f>IFERROR(MID(Tableau3[[#This Row],[colonne construite correspondant à ADRESSE ENTREE]],SEARCH("Port",Tableau3[[#This Row],[colonne construite correspondant à ADRESSE ENTREE]]),7),"")</f>
        <v>Port 01</v>
      </c>
      <c r="E18024" t="str">
        <f>IFERROR(MID(Tableau3[[#This Row],[colonne construite correspondant à ADRESSE ENTREE]],SEARCH("Baie",Tableau3[[#This Row],[colonne construite correspondant à ADRESSE ENTREE]])+5,2),"")</f>
        <v/>
      </c>
    </row>
    <row r="18025" spans="1:5" x14ac:dyDescent="0.25">
      <c r="A18025" s="1" t="s">
        <v>947</v>
      </c>
      <c r="B18025" s="1" t="s">
        <v>910</v>
      </c>
      <c r="C18025" t="s">
        <v>18990</v>
      </c>
      <c r="D18025" t="str">
        <f>IFERROR(MID(Tableau3[[#This Row],[colonne construite correspondant à ADRESSE ENTREE]],SEARCH("Port",Tableau3[[#This Row],[colonne construite correspondant à ADRESSE ENTREE]]),7),"")</f>
        <v>Port 00</v>
      </c>
      <c r="E18025" t="str">
        <f>IFERROR(MID(Tableau3[[#This Row],[colonne construite correspondant à ADRESSE ENTREE]],SEARCH("Baie",Tableau3[[#This Row],[colonne construite correspondant à ADRESSE ENTREE]])+5,2),"")</f>
        <v/>
      </c>
    </row>
    <row r="18026" spans="1:5" x14ac:dyDescent="0.25">
      <c r="A18026" s="1" t="s">
        <v>948</v>
      </c>
      <c r="B18026" s="1" t="s">
        <v>912</v>
      </c>
      <c r="C18026" t="s">
        <v>18991</v>
      </c>
      <c r="D18026" t="str">
        <f>IFERROR(MID(Tableau3[[#This Row],[colonne construite correspondant à ADRESSE ENTREE]],SEARCH("Port",Tableau3[[#This Row],[colonne construite correspondant à ADRESSE ENTREE]]),7),"")</f>
        <v>Port 01</v>
      </c>
      <c r="E18026" t="str">
        <f>IFERROR(MID(Tableau3[[#This Row],[colonne construite correspondant à ADRESSE ENTREE]],SEARCH("Baie",Tableau3[[#This Row],[colonne construite correspondant à ADRESSE ENTREE]])+5,2),"")</f>
        <v/>
      </c>
    </row>
    <row r="18027" spans="1:5" x14ac:dyDescent="0.25">
      <c r="A18027" s="1" t="s">
        <v>949</v>
      </c>
      <c r="B18027" s="1" t="s">
        <v>914</v>
      </c>
      <c r="C18027" t="s">
        <v>18992</v>
      </c>
      <c r="D18027" t="str">
        <f>IFERROR(MID(Tableau3[[#This Row],[colonne construite correspondant à ADRESSE ENTREE]],SEARCH("Port",Tableau3[[#This Row],[colonne construite correspondant à ADRESSE ENTREE]]),7),"")</f>
        <v>Port I0</v>
      </c>
      <c r="E18027" t="str">
        <f>IFERROR(MID(Tableau3[[#This Row],[colonne construite correspondant à ADRESSE ENTREE]],SEARCH("Baie",Tableau3[[#This Row],[colonne construite correspondant à ADRESSE ENTREE]])+5,2),"")</f>
        <v>J2</v>
      </c>
    </row>
    <row r="18028" spans="1:5" x14ac:dyDescent="0.25">
      <c r="A18028" s="1" t="s">
        <v>949</v>
      </c>
      <c r="B18028" s="1" t="s">
        <v>915</v>
      </c>
      <c r="C18028" t="s">
        <v>18993</v>
      </c>
      <c r="D18028" t="str">
        <f>IFERROR(MID(Tableau3[[#This Row],[colonne construite correspondant à ADRESSE ENTREE]],SEARCH("Port",Tableau3[[#This Row],[colonne construite correspondant à ADRESSE ENTREE]]),7),"")</f>
        <v>Port I0</v>
      </c>
      <c r="E18028" t="str">
        <f>IFERROR(MID(Tableau3[[#This Row],[colonne construite correspondant à ADRESSE ENTREE]],SEARCH("Baie",Tableau3[[#This Row],[colonne construite correspondant à ADRESSE ENTREE]])+5,2),"")</f>
        <v>J2</v>
      </c>
    </row>
    <row r="18029" spans="1:5" x14ac:dyDescent="0.25">
      <c r="A18029" s="1" t="s">
        <v>949</v>
      </c>
      <c r="B18029" s="1" t="s">
        <v>916</v>
      </c>
      <c r="C18029" t="s">
        <v>18994</v>
      </c>
      <c r="D18029" t="str">
        <f>IFERROR(MID(Tableau3[[#This Row],[colonne construite correspondant à ADRESSE ENTREE]],SEARCH("Port",Tableau3[[#This Row],[colonne construite correspondant à ADRESSE ENTREE]]),7),"")</f>
        <v>Port I0</v>
      </c>
      <c r="E18029" t="str">
        <f>IFERROR(MID(Tableau3[[#This Row],[colonne construite correspondant à ADRESSE ENTREE]],SEARCH("Baie",Tableau3[[#This Row],[colonne construite correspondant à ADRESSE ENTREE]])+5,2),"")</f>
        <v>J1</v>
      </c>
    </row>
    <row r="18030" spans="1:5" x14ac:dyDescent="0.25">
      <c r="A18030" s="1" t="s">
        <v>950</v>
      </c>
      <c r="B18030" s="1" t="s">
        <v>918</v>
      </c>
      <c r="C18030" t="s">
        <v>18995</v>
      </c>
      <c r="D18030" t="str">
        <f>IFERROR(MID(Tableau3[[#This Row],[colonne construite correspondant à ADRESSE ENTREE]],SEARCH("Port",Tableau3[[#This Row],[colonne construite correspondant à ADRESSE ENTREE]]),7),"")</f>
        <v>Port I0</v>
      </c>
      <c r="E18030" t="str">
        <f>IFERROR(MID(Tableau3[[#This Row],[colonne construite correspondant à ADRESSE ENTREE]],SEARCH("Baie",Tableau3[[#This Row],[colonne construite correspondant à ADRESSE ENTREE]])+5,2),"")</f>
        <v>J2</v>
      </c>
    </row>
    <row r="18031" spans="1:5" x14ac:dyDescent="0.25">
      <c r="A18031" s="1" t="s">
        <v>950</v>
      </c>
      <c r="B18031" s="1" t="s">
        <v>919</v>
      </c>
      <c r="C18031" t="s">
        <v>18996</v>
      </c>
      <c r="D18031" t="str">
        <f>IFERROR(MID(Tableau3[[#This Row],[colonne construite correspondant à ADRESSE ENTREE]],SEARCH("Port",Tableau3[[#This Row],[colonne construite correspondant à ADRESSE ENTREE]]),7),"")</f>
        <v>Port I0</v>
      </c>
      <c r="E18031" t="str">
        <f>IFERROR(MID(Tableau3[[#This Row],[colonne construite correspondant à ADRESSE ENTREE]],SEARCH("Baie",Tableau3[[#This Row],[colonne construite correspondant à ADRESSE ENTREE]])+5,2),"")</f>
        <v>J2</v>
      </c>
    </row>
    <row r="18032" spans="1:5" x14ac:dyDescent="0.25">
      <c r="A18032" s="1" t="s">
        <v>950</v>
      </c>
      <c r="B18032" s="1" t="s">
        <v>920</v>
      </c>
      <c r="C18032" t="s">
        <v>18997</v>
      </c>
      <c r="D18032" t="str">
        <f>IFERROR(MID(Tableau3[[#This Row],[colonne construite correspondant à ADRESSE ENTREE]],SEARCH("Port",Tableau3[[#This Row],[colonne construite correspondant à ADRESSE ENTREE]]),7),"")</f>
        <v>Port I0</v>
      </c>
      <c r="E18032" t="str">
        <f>IFERROR(MID(Tableau3[[#This Row],[colonne construite correspondant à ADRESSE ENTREE]],SEARCH("Baie",Tableau3[[#This Row],[colonne construite correspondant à ADRESSE ENTREE]])+5,2),"")</f>
        <v>J1</v>
      </c>
    </row>
    <row r="18033" spans="1:5" x14ac:dyDescent="0.25">
      <c r="A18033" s="1" t="s">
        <v>967</v>
      </c>
      <c r="B18033" s="1" t="s">
        <v>956</v>
      </c>
      <c r="C18033" t="s">
        <v>18998</v>
      </c>
      <c r="D18033" t="str">
        <f>IFERROR(MID(Tableau3[[#This Row],[colonne construite correspondant à ADRESSE ENTREE]],SEARCH("Port",Tableau3[[#This Row],[colonne construite correspondant à ADRESSE ENTREE]]),7),"")</f>
        <v>Port I0</v>
      </c>
      <c r="E18033" t="str">
        <f>IFERROR(MID(Tableau3[[#This Row],[colonne construite correspondant à ADRESSE ENTREE]],SEARCH("Baie",Tableau3[[#This Row],[colonne construite correspondant à ADRESSE ENTREE]])+5,2),"")</f>
        <v>J2</v>
      </c>
    </row>
    <row r="18034" spans="1:5" x14ac:dyDescent="0.25">
      <c r="A18034" s="1" t="s">
        <v>968</v>
      </c>
      <c r="B18034" s="1" t="s">
        <v>958</v>
      </c>
      <c r="C18034" t="s">
        <v>18999</v>
      </c>
      <c r="D18034" t="str">
        <f>IFERROR(MID(Tableau3[[#This Row],[colonne construite correspondant à ADRESSE ENTREE]],SEARCH("Port",Tableau3[[#This Row],[colonne construite correspondant à ADRESSE ENTREE]]),7),"")</f>
        <v>Port I0</v>
      </c>
      <c r="E18034" t="str">
        <f>IFERROR(MID(Tableau3[[#This Row],[colonne construite correspondant à ADRESSE ENTREE]],SEARCH("Baie",Tableau3[[#This Row],[colonne construite correspondant à ADRESSE ENTREE]])+5,2),"")</f>
        <v>J2</v>
      </c>
    </row>
    <row r="18035" spans="1:5" x14ac:dyDescent="0.25">
      <c r="A18035" s="1" t="s">
        <v>969</v>
      </c>
      <c r="B18035" s="1" t="s">
        <v>960</v>
      </c>
      <c r="C18035" t="s">
        <v>19000</v>
      </c>
      <c r="D18035" t="str">
        <f>IFERROR(MID(Tableau3[[#This Row],[colonne construite correspondant à ADRESSE ENTREE]],SEARCH("Port",Tableau3[[#This Row],[colonne construite correspondant à ADRESSE ENTREE]]),7),"")</f>
        <v>Port I0</v>
      </c>
      <c r="E18035" t="str">
        <f>IFERROR(MID(Tableau3[[#This Row],[colonne construite correspondant à ADRESSE ENTREE]],SEARCH("Baie",Tableau3[[#This Row],[colonne construite correspondant à ADRESSE ENTREE]])+5,2),"")</f>
        <v>J2</v>
      </c>
    </row>
    <row r="18036" spans="1:5" x14ac:dyDescent="0.25">
      <c r="A18036" s="1" t="s">
        <v>970</v>
      </c>
      <c r="B18036" s="1" t="s">
        <v>962</v>
      </c>
      <c r="C18036" t="s">
        <v>19001</v>
      </c>
      <c r="D18036" t="str">
        <f>IFERROR(MID(Tableau3[[#This Row],[colonne construite correspondant à ADRESSE ENTREE]],SEARCH("Port",Tableau3[[#This Row],[colonne construite correspondant à ADRESSE ENTREE]]),7),"")</f>
        <v>Port I0</v>
      </c>
      <c r="E18036" t="str">
        <f>IFERROR(MID(Tableau3[[#This Row],[colonne construite correspondant à ADRESSE ENTREE]],SEARCH("Baie",Tableau3[[#This Row],[colonne construite correspondant à ADRESSE ENTREE]])+5,2),"")</f>
        <v>J2</v>
      </c>
    </row>
    <row r="18037" spans="1:5" x14ac:dyDescent="0.25">
      <c r="A18037" s="1" t="s">
        <v>937</v>
      </c>
      <c r="B18037" s="1" t="s">
        <v>894</v>
      </c>
      <c r="C18037" t="s">
        <v>19002</v>
      </c>
      <c r="D18037" t="str">
        <f>IFERROR(MID(Tableau3[[#This Row],[colonne construite correspondant à ADRESSE ENTREE]],SEARCH("Port",Tableau3[[#This Row],[colonne construite correspondant à ADRESSE ENTREE]]),7),"")</f>
        <v>Port I0</v>
      </c>
      <c r="E18037" t="str">
        <f>IFERROR(MID(Tableau3[[#This Row],[colonne construite correspondant à ADRESSE ENTREE]],SEARCH("Baie",Tableau3[[#This Row],[colonne construite correspondant à ADRESSE ENTREE]])+5,2),"")</f>
        <v>J2</v>
      </c>
    </row>
    <row r="18038" spans="1:5" x14ac:dyDescent="0.25">
      <c r="A18038" s="1" t="s">
        <v>937</v>
      </c>
      <c r="B18038" s="1" t="s">
        <v>895</v>
      </c>
      <c r="C18038" t="s">
        <v>19003</v>
      </c>
      <c r="D18038" t="str">
        <f>IFERROR(MID(Tableau3[[#This Row],[colonne construite correspondant à ADRESSE ENTREE]],SEARCH("Port",Tableau3[[#This Row],[colonne construite correspondant à ADRESSE ENTREE]]),7),"")</f>
        <v>Port I0</v>
      </c>
      <c r="E18038" t="str">
        <f>IFERROR(MID(Tableau3[[#This Row],[colonne construite correspondant à ADRESSE ENTREE]],SEARCH("Baie",Tableau3[[#This Row],[colonne construite correspondant à ADRESSE ENTREE]])+5,2),"")</f>
        <v>J1</v>
      </c>
    </row>
    <row r="18039" spans="1:5" x14ac:dyDescent="0.25">
      <c r="A18039" s="1" t="s">
        <v>938</v>
      </c>
      <c r="B18039" s="1" t="s">
        <v>897</v>
      </c>
      <c r="C18039" t="s">
        <v>19004</v>
      </c>
      <c r="D18039" t="str">
        <f>IFERROR(MID(Tableau3[[#This Row],[colonne construite correspondant à ADRESSE ENTREE]],SEARCH("Port",Tableau3[[#This Row],[colonne construite correspondant à ADRESSE ENTREE]]),7),"")</f>
        <v>Port I0</v>
      </c>
      <c r="E18039" t="str">
        <f>IFERROR(MID(Tableau3[[#This Row],[colonne construite correspondant à ADRESSE ENTREE]],SEARCH("Baie",Tableau3[[#This Row],[colonne construite correspondant à ADRESSE ENTREE]])+5,2),"")</f>
        <v>J2</v>
      </c>
    </row>
    <row r="18040" spans="1:5" x14ac:dyDescent="0.25">
      <c r="A18040" s="1" t="s">
        <v>938</v>
      </c>
      <c r="B18040" s="1" t="s">
        <v>898</v>
      </c>
      <c r="C18040" t="s">
        <v>19005</v>
      </c>
      <c r="D18040" t="str">
        <f>IFERROR(MID(Tableau3[[#This Row],[colonne construite correspondant à ADRESSE ENTREE]],SEARCH("Port",Tableau3[[#This Row],[colonne construite correspondant à ADRESSE ENTREE]]),7),"")</f>
        <v>Port I0</v>
      </c>
      <c r="E18040" t="str">
        <f>IFERROR(MID(Tableau3[[#This Row],[colonne construite correspondant à ADRESSE ENTREE]],SEARCH("Baie",Tableau3[[#This Row],[colonne construite correspondant à ADRESSE ENTREE]])+5,2),"")</f>
        <v>J1</v>
      </c>
    </row>
    <row r="18041" spans="1:5" x14ac:dyDescent="0.25">
      <c r="A18041" s="1" t="s">
        <v>939</v>
      </c>
      <c r="B18041" s="1" t="s">
        <v>900</v>
      </c>
      <c r="C18041" t="s">
        <v>19006</v>
      </c>
      <c r="D18041" t="str">
        <f>IFERROR(MID(Tableau3[[#This Row],[colonne construite correspondant à ADRESSE ENTREE]],SEARCH("Port",Tableau3[[#This Row],[colonne construite correspondant à ADRESSE ENTREE]]),7),"")</f>
        <v>Port I0</v>
      </c>
      <c r="E18041" t="str">
        <f>IFERROR(MID(Tableau3[[#This Row],[colonne construite correspondant à ADRESSE ENTREE]],SEARCH("Baie",Tableau3[[#This Row],[colonne construite correspondant à ADRESSE ENTREE]])+5,2),"")</f>
        <v>J2</v>
      </c>
    </row>
    <row r="18042" spans="1:5" x14ac:dyDescent="0.25">
      <c r="A18042" s="1" t="s">
        <v>939</v>
      </c>
      <c r="B18042" s="1" t="s">
        <v>901</v>
      </c>
      <c r="C18042" t="s">
        <v>19007</v>
      </c>
      <c r="D18042" t="str">
        <f>IFERROR(MID(Tableau3[[#This Row],[colonne construite correspondant à ADRESSE ENTREE]],SEARCH("Port",Tableau3[[#This Row],[colonne construite correspondant à ADRESSE ENTREE]]),7),"")</f>
        <v>Port I0</v>
      </c>
      <c r="E18042" t="str">
        <f>IFERROR(MID(Tableau3[[#This Row],[colonne construite correspondant à ADRESSE ENTREE]],SEARCH("Baie",Tableau3[[#This Row],[colonne construite correspondant à ADRESSE ENTREE]])+5,2),"")</f>
        <v>J1</v>
      </c>
    </row>
    <row r="18043" spans="1:5" x14ac:dyDescent="0.25">
      <c r="A18043" s="1" t="s">
        <v>940</v>
      </c>
      <c r="B18043" s="1" t="s">
        <v>903</v>
      </c>
      <c r="C18043" t="s">
        <v>19008</v>
      </c>
      <c r="D18043" t="str">
        <f>IFERROR(MID(Tableau3[[#This Row],[colonne construite correspondant à ADRESSE ENTREE]],SEARCH("Port",Tableau3[[#This Row],[colonne construite correspondant à ADRESSE ENTREE]]),7),"")</f>
        <v>Port I0</v>
      </c>
      <c r="E18043" t="str">
        <f>IFERROR(MID(Tableau3[[#This Row],[colonne construite correspondant à ADRESSE ENTREE]],SEARCH("Baie",Tableau3[[#This Row],[colonne construite correspondant à ADRESSE ENTREE]])+5,2),"")</f>
        <v>J2</v>
      </c>
    </row>
    <row r="18044" spans="1:5" x14ac:dyDescent="0.25">
      <c r="A18044" s="1" t="s">
        <v>940</v>
      </c>
      <c r="B18044" s="1" t="s">
        <v>904</v>
      </c>
      <c r="C18044" t="s">
        <v>19009</v>
      </c>
      <c r="D18044" t="str">
        <f>IFERROR(MID(Tableau3[[#This Row],[colonne construite correspondant à ADRESSE ENTREE]],SEARCH("Port",Tableau3[[#This Row],[colonne construite correspondant à ADRESSE ENTREE]]),7),"")</f>
        <v>Port I0</v>
      </c>
      <c r="E18044" t="str">
        <f>IFERROR(MID(Tableau3[[#This Row],[colonne construite correspondant à ADRESSE ENTREE]],SEARCH("Baie",Tableau3[[#This Row],[colonne construite correspondant à ADRESSE ENTREE]])+5,2),"")</f>
        <v>J1</v>
      </c>
    </row>
    <row r="18045" spans="1:5" x14ac:dyDescent="0.25">
      <c r="A18045" s="1" t="s">
        <v>951</v>
      </c>
      <c r="B18045" s="1" t="s">
        <v>914</v>
      </c>
      <c r="C18045" t="s">
        <v>19010</v>
      </c>
      <c r="D18045" t="str">
        <f>IFERROR(MID(Tableau3[[#This Row],[colonne construite correspondant à ADRESSE ENTREE]],SEARCH("Port",Tableau3[[#This Row],[colonne construite correspondant à ADRESSE ENTREE]]),7),"")</f>
        <v>Port I0</v>
      </c>
      <c r="E18045" t="str">
        <f>IFERROR(MID(Tableau3[[#This Row],[colonne construite correspondant à ADRESSE ENTREE]],SEARCH("Baie",Tableau3[[#This Row],[colonne construite correspondant à ADRESSE ENTREE]])+5,2),"")</f>
        <v>J2</v>
      </c>
    </row>
    <row r="18046" spans="1:5" x14ac:dyDescent="0.25">
      <c r="A18046" s="1" t="s">
        <v>952</v>
      </c>
      <c r="B18046" s="1" t="s">
        <v>918</v>
      </c>
      <c r="C18046" t="s">
        <v>19011</v>
      </c>
      <c r="D18046" t="str">
        <f>IFERROR(MID(Tableau3[[#This Row],[colonne construite correspondant à ADRESSE ENTREE]],SEARCH("Port",Tableau3[[#This Row],[colonne construite correspondant à ADRESSE ENTREE]]),7),"")</f>
        <v>Port I0</v>
      </c>
      <c r="E18046" t="str">
        <f>IFERROR(MID(Tableau3[[#This Row],[colonne construite correspondant à ADRESSE ENTREE]],SEARCH("Baie",Tableau3[[#This Row],[colonne construite correspondant à ADRESSE ENTREE]])+5,2),"")</f>
        <v>J2</v>
      </c>
    </row>
    <row r="18047" spans="1:5" x14ac:dyDescent="0.25">
      <c r="A18047" s="1" t="s">
        <v>953</v>
      </c>
      <c r="B18047" s="1" t="s">
        <v>963</v>
      </c>
      <c r="C18047" t="s">
        <v>19012</v>
      </c>
      <c r="D18047" t="str">
        <f>IFERROR(MID(Tableau3[[#This Row],[colonne construite correspondant à ADRESSE ENTREE]],SEARCH("Port",Tableau3[[#This Row],[colonne construite correspondant à ADRESSE ENTREE]]),7),"")</f>
        <v>Port I0</v>
      </c>
      <c r="E18047" t="str">
        <f>IFERROR(MID(Tableau3[[#This Row],[colonne construite correspondant à ADRESSE ENTREE]],SEARCH("Baie",Tableau3[[#This Row],[colonne construite correspondant à ADRESSE ENTREE]])+5,2),"")</f>
        <v>J2</v>
      </c>
    </row>
    <row r="18048" spans="1:5" x14ac:dyDescent="0.25">
      <c r="A18048" s="1" t="s">
        <v>954</v>
      </c>
      <c r="B18048" s="1" t="s">
        <v>964</v>
      </c>
      <c r="C18048" t="s">
        <v>19013</v>
      </c>
      <c r="D18048" t="str">
        <f>IFERROR(MID(Tableau3[[#This Row],[colonne construite correspondant à ADRESSE ENTREE]],SEARCH("Port",Tableau3[[#This Row],[colonne construite correspondant à ADRESSE ENTREE]]),7),"")</f>
        <v>Port I0</v>
      </c>
      <c r="E18048" t="str">
        <f>IFERROR(MID(Tableau3[[#This Row],[colonne construite correspondant à ADRESSE ENTREE]],SEARCH("Baie",Tableau3[[#This Row],[colonne construite correspondant à ADRESSE ENTREE]])+5,2),"")</f>
        <v>J2</v>
      </c>
    </row>
    <row r="18049" spans="1:5" x14ac:dyDescent="0.25">
      <c r="A18049" s="1" t="s">
        <v>941</v>
      </c>
      <c r="B18049" s="1" t="s">
        <v>915</v>
      </c>
      <c r="C18049" t="s">
        <v>19014</v>
      </c>
      <c r="D18049" t="str">
        <f>IFERROR(MID(Tableau3[[#This Row],[colonne construite correspondant à ADRESSE ENTREE]],SEARCH("Port",Tableau3[[#This Row],[colonne construite correspondant à ADRESSE ENTREE]]),7),"")</f>
        <v>Port I0</v>
      </c>
      <c r="E18049" t="str">
        <f>IFERROR(MID(Tableau3[[#This Row],[colonne construite correspondant à ADRESSE ENTREE]],SEARCH("Baie",Tableau3[[#This Row],[colonne construite correspondant à ADRESSE ENTREE]])+5,2),"")</f>
        <v>J2</v>
      </c>
    </row>
    <row r="18050" spans="1:5" x14ac:dyDescent="0.25">
      <c r="A18050" s="1" t="s">
        <v>942</v>
      </c>
      <c r="B18050" s="1" t="s">
        <v>919</v>
      </c>
      <c r="C18050" t="s">
        <v>19015</v>
      </c>
      <c r="D18050" t="str">
        <f>IFERROR(MID(Tableau3[[#This Row],[colonne construite correspondant à ADRESSE ENTREE]],SEARCH("Port",Tableau3[[#This Row],[colonne construite correspondant à ADRESSE ENTREE]]),7),"")</f>
        <v>Port I0</v>
      </c>
      <c r="E18050" t="str">
        <f>IFERROR(MID(Tableau3[[#This Row],[colonne construite correspondant à ADRESSE ENTREE]],SEARCH("Baie",Tableau3[[#This Row],[colonne construite correspondant à ADRESSE ENTREE]])+5,2),"")</f>
        <v>J2</v>
      </c>
    </row>
    <row r="18051" spans="1:5" x14ac:dyDescent="0.25">
      <c r="A18051" s="1" t="s">
        <v>943</v>
      </c>
      <c r="B18051" s="1" t="s">
        <v>965</v>
      </c>
      <c r="C18051" t="s">
        <v>19016</v>
      </c>
      <c r="D18051" t="str">
        <f>IFERROR(MID(Tableau3[[#This Row],[colonne construite correspondant à ADRESSE ENTREE]],SEARCH("Port",Tableau3[[#This Row],[colonne construite correspondant à ADRESSE ENTREE]]),7),"")</f>
        <v>Port I0</v>
      </c>
      <c r="E18051" t="str">
        <f>IFERROR(MID(Tableau3[[#This Row],[colonne construite correspondant à ADRESSE ENTREE]],SEARCH("Baie",Tableau3[[#This Row],[colonne construite correspondant à ADRESSE ENTREE]])+5,2),"")</f>
        <v>J2</v>
      </c>
    </row>
    <row r="18052" spans="1:5" x14ac:dyDescent="0.25">
      <c r="A18052" s="1" t="s">
        <v>944</v>
      </c>
      <c r="B18052" s="1" t="s">
        <v>966</v>
      </c>
      <c r="C18052" t="s">
        <v>19017</v>
      </c>
      <c r="D18052" t="str">
        <f>IFERROR(MID(Tableau3[[#This Row],[colonne construite correspondant à ADRESSE ENTREE]],SEARCH("Port",Tableau3[[#This Row],[colonne construite correspondant à ADRESSE ENTREE]]),7),"")</f>
        <v>Port I0</v>
      </c>
      <c r="E18052" t="str">
        <f>IFERROR(MID(Tableau3[[#This Row],[colonne construite correspondant à ADRESSE ENTREE]],SEARCH("Baie",Tableau3[[#This Row],[colonne construite correspondant à ADRESSE ENTREE]])+5,2),"")</f>
        <v>J2</v>
      </c>
    </row>
    <row r="18053" spans="1:5" x14ac:dyDescent="0.25">
      <c r="A18053" s="1" t="s">
        <v>945</v>
      </c>
      <c r="B18053" s="1" t="s">
        <v>906</v>
      </c>
      <c r="C18053" t="s">
        <v>19018</v>
      </c>
      <c r="D18053" t="str">
        <f>IFERROR(MID(Tableau3[[#This Row],[colonne construite correspondant à ADRESSE ENTREE]],SEARCH("Port",Tableau3[[#This Row],[colonne construite correspondant à ADRESSE ENTREE]]),7),"")</f>
        <v>Port 00</v>
      </c>
      <c r="E18053" t="str">
        <f>IFERROR(MID(Tableau3[[#This Row],[colonne construite correspondant à ADRESSE ENTREE]],SEARCH("Baie",Tableau3[[#This Row],[colonne construite correspondant à ADRESSE ENTREE]])+5,2),"")</f>
        <v/>
      </c>
    </row>
    <row r="18054" spans="1:5" x14ac:dyDescent="0.25">
      <c r="A18054" s="1" t="s">
        <v>946</v>
      </c>
      <c r="B18054" s="1" t="s">
        <v>908</v>
      </c>
      <c r="C18054" t="s">
        <v>19019</v>
      </c>
      <c r="D18054" t="str">
        <f>IFERROR(MID(Tableau3[[#This Row],[colonne construite correspondant à ADRESSE ENTREE]],SEARCH("Port",Tableau3[[#This Row],[colonne construite correspondant à ADRESSE ENTREE]]),7),"")</f>
        <v>Port 01</v>
      </c>
      <c r="E18054" t="str">
        <f>IFERROR(MID(Tableau3[[#This Row],[colonne construite correspondant à ADRESSE ENTREE]],SEARCH("Baie",Tableau3[[#This Row],[colonne construite correspondant à ADRESSE ENTREE]])+5,2),"")</f>
        <v/>
      </c>
    </row>
    <row r="18055" spans="1:5" x14ac:dyDescent="0.25">
      <c r="A18055" s="1" t="s">
        <v>947</v>
      </c>
      <c r="B18055" s="1" t="s">
        <v>910</v>
      </c>
      <c r="C18055" t="s">
        <v>19020</v>
      </c>
      <c r="D18055" t="str">
        <f>IFERROR(MID(Tableau3[[#This Row],[colonne construite correspondant à ADRESSE ENTREE]],SEARCH("Port",Tableau3[[#This Row],[colonne construite correspondant à ADRESSE ENTREE]]),7),"")</f>
        <v>Port 00</v>
      </c>
      <c r="E18055" t="str">
        <f>IFERROR(MID(Tableau3[[#This Row],[colonne construite correspondant à ADRESSE ENTREE]],SEARCH("Baie",Tableau3[[#This Row],[colonne construite correspondant à ADRESSE ENTREE]])+5,2),"")</f>
        <v/>
      </c>
    </row>
    <row r="18056" spans="1:5" x14ac:dyDescent="0.25">
      <c r="A18056" s="1" t="s">
        <v>948</v>
      </c>
      <c r="B18056" s="1" t="s">
        <v>912</v>
      </c>
      <c r="C18056" t="s">
        <v>19021</v>
      </c>
      <c r="D18056" t="str">
        <f>IFERROR(MID(Tableau3[[#This Row],[colonne construite correspondant à ADRESSE ENTREE]],SEARCH("Port",Tableau3[[#This Row],[colonne construite correspondant à ADRESSE ENTREE]]),7),"")</f>
        <v>Port 01</v>
      </c>
      <c r="E18056" t="str">
        <f>IFERROR(MID(Tableau3[[#This Row],[colonne construite correspondant à ADRESSE ENTREE]],SEARCH("Baie",Tableau3[[#This Row],[colonne construite correspondant à ADRESSE ENTREE]])+5,2),"")</f>
        <v/>
      </c>
    </row>
    <row r="18057" spans="1:5" x14ac:dyDescent="0.25">
      <c r="A18057" s="1" t="s">
        <v>949</v>
      </c>
      <c r="B18057" s="1" t="s">
        <v>914</v>
      </c>
      <c r="C18057" t="s">
        <v>19022</v>
      </c>
      <c r="D18057" t="str">
        <f>IFERROR(MID(Tableau3[[#This Row],[colonne construite correspondant à ADRESSE ENTREE]],SEARCH("Port",Tableau3[[#This Row],[colonne construite correspondant à ADRESSE ENTREE]]),7),"")</f>
        <v>Port I0</v>
      </c>
      <c r="E18057" t="str">
        <f>IFERROR(MID(Tableau3[[#This Row],[colonne construite correspondant à ADRESSE ENTREE]],SEARCH("Baie",Tableau3[[#This Row],[colonne construite correspondant à ADRESSE ENTREE]])+5,2),"")</f>
        <v>J2</v>
      </c>
    </row>
    <row r="18058" spans="1:5" x14ac:dyDescent="0.25">
      <c r="A18058" s="1" t="s">
        <v>949</v>
      </c>
      <c r="B18058" s="1" t="s">
        <v>915</v>
      </c>
      <c r="C18058" t="s">
        <v>19023</v>
      </c>
      <c r="D18058" t="str">
        <f>IFERROR(MID(Tableau3[[#This Row],[colonne construite correspondant à ADRESSE ENTREE]],SEARCH("Port",Tableau3[[#This Row],[colonne construite correspondant à ADRESSE ENTREE]]),7),"")</f>
        <v>Port I0</v>
      </c>
      <c r="E18058" t="str">
        <f>IFERROR(MID(Tableau3[[#This Row],[colonne construite correspondant à ADRESSE ENTREE]],SEARCH("Baie",Tableau3[[#This Row],[colonne construite correspondant à ADRESSE ENTREE]])+5,2),"")</f>
        <v>J2</v>
      </c>
    </row>
    <row r="18059" spans="1:5" x14ac:dyDescent="0.25">
      <c r="A18059" s="1" t="s">
        <v>949</v>
      </c>
      <c r="B18059" s="1" t="s">
        <v>916</v>
      </c>
      <c r="C18059" t="s">
        <v>19024</v>
      </c>
      <c r="D18059" t="str">
        <f>IFERROR(MID(Tableau3[[#This Row],[colonne construite correspondant à ADRESSE ENTREE]],SEARCH("Port",Tableau3[[#This Row],[colonne construite correspondant à ADRESSE ENTREE]]),7),"")</f>
        <v>Port I0</v>
      </c>
      <c r="E18059" t="str">
        <f>IFERROR(MID(Tableau3[[#This Row],[colonne construite correspondant à ADRESSE ENTREE]],SEARCH("Baie",Tableau3[[#This Row],[colonne construite correspondant à ADRESSE ENTREE]])+5,2),"")</f>
        <v>J1</v>
      </c>
    </row>
    <row r="18060" spans="1:5" x14ac:dyDescent="0.25">
      <c r="A18060" s="1" t="s">
        <v>950</v>
      </c>
      <c r="B18060" s="1" t="s">
        <v>918</v>
      </c>
      <c r="C18060" t="s">
        <v>19025</v>
      </c>
      <c r="D18060" t="str">
        <f>IFERROR(MID(Tableau3[[#This Row],[colonne construite correspondant à ADRESSE ENTREE]],SEARCH("Port",Tableau3[[#This Row],[colonne construite correspondant à ADRESSE ENTREE]]),7),"")</f>
        <v>Port I0</v>
      </c>
      <c r="E18060" t="str">
        <f>IFERROR(MID(Tableau3[[#This Row],[colonne construite correspondant à ADRESSE ENTREE]],SEARCH("Baie",Tableau3[[#This Row],[colonne construite correspondant à ADRESSE ENTREE]])+5,2),"")</f>
        <v>J2</v>
      </c>
    </row>
    <row r="18061" spans="1:5" x14ac:dyDescent="0.25">
      <c r="A18061" s="1" t="s">
        <v>950</v>
      </c>
      <c r="B18061" s="1" t="s">
        <v>919</v>
      </c>
      <c r="C18061" t="s">
        <v>19026</v>
      </c>
      <c r="D18061" t="str">
        <f>IFERROR(MID(Tableau3[[#This Row],[colonne construite correspondant à ADRESSE ENTREE]],SEARCH("Port",Tableau3[[#This Row],[colonne construite correspondant à ADRESSE ENTREE]]),7),"")</f>
        <v>Port I0</v>
      </c>
      <c r="E18061" t="str">
        <f>IFERROR(MID(Tableau3[[#This Row],[colonne construite correspondant à ADRESSE ENTREE]],SEARCH("Baie",Tableau3[[#This Row],[colonne construite correspondant à ADRESSE ENTREE]])+5,2),"")</f>
        <v>J2</v>
      </c>
    </row>
    <row r="18062" spans="1:5" x14ac:dyDescent="0.25">
      <c r="A18062" s="1" t="s">
        <v>950</v>
      </c>
      <c r="B18062" s="1" t="s">
        <v>920</v>
      </c>
      <c r="C18062" t="s">
        <v>19027</v>
      </c>
      <c r="D18062" t="str">
        <f>IFERROR(MID(Tableau3[[#This Row],[colonne construite correspondant à ADRESSE ENTREE]],SEARCH("Port",Tableau3[[#This Row],[colonne construite correspondant à ADRESSE ENTREE]]),7),"")</f>
        <v>Port I0</v>
      </c>
      <c r="E18062" t="str">
        <f>IFERROR(MID(Tableau3[[#This Row],[colonne construite correspondant à ADRESSE ENTREE]],SEARCH("Baie",Tableau3[[#This Row],[colonne construite correspondant à ADRESSE ENTREE]])+5,2),"")</f>
        <v>J1</v>
      </c>
    </row>
    <row r="18063" spans="1:5" x14ac:dyDescent="0.25">
      <c r="A18063" s="1" t="s">
        <v>971</v>
      </c>
      <c r="B18063" s="1" t="s">
        <v>972</v>
      </c>
      <c r="C18063" t="s">
        <v>19028</v>
      </c>
      <c r="D18063" t="str">
        <f>IFERROR(MID(Tableau3[[#This Row],[colonne construite correspondant à ADRESSE ENTREE]],SEARCH("Port",Tableau3[[#This Row],[colonne construite correspondant à ADRESSE ENTREE]]),7),"")</f>
        <v>Port I0</v>
      </c>
      <c r="E18063" t="str">
        <f>IFERROR(MID(Tableau3[[#This Row],[colonne construite correspondant à ADRESSE ENTREE]],SEARCH("Baie",Tableau3[[#This Row],[colonne construite correspondant à ADRESSE ENTREE]])+5,2),"")</f>
        <v>E2</v>
      </c>
    </row>
    <row r="18064" spans="1:5" x14ac:dyDescent="0.25">
      <c r="A18064" s="1" t="s">
        <v>973</v>
      </c>
      <c r="B18064" s="1" t="s">
        <v>974</v>
      </c>
      <c r="C18064" t="s">
        <v>19029</v>
      </c>
      <c r="D18064" t="str">
        <f>IFERROR(MID(Tableau3[[#This Row],[colonne construite correspondant à ADRESSE ENTREE]],SEARCH("Port",Tableau3[[#This Row],[colonne construite correspondant à ADRESSE ENTREE]]),7),"")</f>
        <v>Port I0</v>
      </c>
      <c r="E18064" t="str">
        <f>IFERROR(MID(Tableau3[[#This Row],[colonne construite correspondant à ADRESSE ENTREE]],SEARCH("Baie",Tableau3[[#This Row],[colonne construite correspondant à ADRESSE ENTREE]])+5,2),"")</f>
        <v>E2</v>
      </c>
    </row>
    <row r="18065" spans="1:5" x14ac:dyDescent="0.25">
      <c r="A18065" s="1" t="s">
        <v>975</v>
      </c>
      <c r="B18065" s="1" t="s">
        <v>976</v>
      </c>
      <c r="C18065" t="s">
        <v>19030</v>
      </c>
      <c r="D18065" t="str">
        <f>IFERROR(MID(Tableau3[[#This Row],[colonne construite correspondant à ADRESSE ENTREE]],SEARCH("Port",Tableau3[[#This Row],[colonne construite correspondant à ADRESSE ENTREE]]),7),"")</f>
        <v>Port I0</v>
      </c>
      <c r="E18065" t="str">
        <f>IFERROR(MID(Tableau3[[#This Row],[colonne construite correspondant à ADRESSE ENTREE]],SEARCH("Baie",Tableau3[[#This Row],[colonne construite correspondant à ADRESSE ENTREE]])+5,2),"")</f>
        <v>E2</v>
      </c>
    </row>
    <row r="18066" spans="1:5" x14ac:dyDescent="0.25">
      <c r="A18066" s="1" t="s">
        <v>977</v>
      </c>
      <c r="B18066" s="1" t="s">
        <v>978</v>
      </c>
      <c r="C18066" t="s">
        <v>19031</v>
      </c>
      <c r="D18066" t="str">
        <f>IFERROR(MID(Tableau3[[#This Row],[colonne construite correspondant à ADRESSE ENTREE]],SEARCH("Port",Tableau3[[#This Row],[colonne construite correspondant à ADRESSE ENTREE]]),7),"")</f>
        <v>Port I0</v>
      </c>
      <c r="E18066" t="str">
        <f>IFERROR(MID(Tableau3[[#This Row],[colonne construite correspondant à ADRESSE ENTREE]],SEARCH("Baie",Tableau3[[#This Row],[colonne construite correspondant à ADRESSE ENTREE]])+5,2),"")</f>
        <v>E2</v>
      </c>
    </row>
    <row r="18067" spans="1:5" x14ac:dyDescent="0.25">
      <c r="A18067" s="1" t="s">
        <v>979</v>
      </c>
      <c r="B18067" s="1" t="s">
        <v>980</v>
      </c>
      <c r="C18067" t="s">
        <v>19032</v>
      </c>
      <c r="D18067" t="str">
        <f>IFERROR(MID(Tableau3[[#This Row],[colonne construite correspondant à ADRESSE ENTREE]],SEARCH("Port",Tableau3[[#This Row],[colonne construite correspondant à ADRESSE ENTREE]]),7),"")</f>
        <v>Port I0</v>
      </c>
      <c r="E18067" t="str">
        <f>IFERROR(MID(Tableau3[[#This Row],[colonne construite correspondant à ADRESSE ENTREE]],SEARCH("Baie",Tableau3[[#This Row],[colonne construite correspondant à ADRESSE ENTREE]])+5,2),"")</f>
        <v>E1</v>
      </c>
    </row>
    <row r="18068" spans="1:5" x14ac:dyDescent="0.25">
      <c r="A18068" s="1" t="s">
        <v>981</v>
      </c>
      <c r="B18068" s="1" t="s">
        <v>982</v>
      </c>
      <c r="C18068" t="s">
        <v>19033</v>
      </c>
      <c r="D18068" t="str">
        <f>IFERROR(MID(Tableau3[[#This Row],[colonne construite correspondant à ADRESSE ENTREE]],SEARCH("Port",Tableau3[[#This Row],[colonne construite correspondant à ADRESSE ENTREE]]),7),"")</f>
        <v>Port I0</v>
      </c>
      <c r="E18068" t="str">
        <f>IFERROR(MID(Tableau3[[#This Row],[colonne construite correspondant à ADRESSE ENTREE]],SEARCH("Baie",Tableau3[[#This Row],[colonne construite correspondant à ADRESSE ENTREE]])+5,2),"")</f>
        <v>E1</v>
      </c>
    </row>
    <row r="18069" spans="1:5" x14ac:dyDescent="0.25">
      <c r="A18069" s="1" t="s">
        <v>983</v>
      </c>
      <c r="B18069" s="1" t="s">
        <v>984</v>
      </c>
      <c r="C18069" t="s">
        <v>19034</v>
      </c>
      <c r="D18069" t="str">
        <f>IFERROR(MID(Tableau3[[#This Row],[colonne construite correspondant à ADRESSE ENTREE]],SEARCH("Port",Tableau3[[#This Row],[colonne construite correspondant à ADRESSE ENTREE]]),7),"")</f>
        <v>Port I0</v>
      </c>
      <c r="E18069" t="str">
        <f>IFERROR(MID(Tableau3[[#This Row],[colonne construite correspondant à ADRESSE ENTREE]],SEARCH("Baie",Tableau3[[#This Row],[colonne construite correspondant à ADRESSE ENTREE]])+5,2),"")</f>
        <v>E1</v>
      </c>
    </row>
    <row r="18070" spans="1:5" x14ac:dyDescent="0.25">
      <c r="A18070" s="1" t="s">
        <v>985</v>
      </c>
      <c r="B18070" s="1" t="s">
        <v>986</v>
      </c>
      <c r="C18070" t="s">
        <v>19035</v>
      </c>
      <c r="D18070" t="str">
        <f>IFERROR(MID(Tableau3[[#This Row],[colonne construite correspondant à ADRESSE ENTREE]],SEARCH("Port",Tableau3[[#This Row],[colonne construite correspondant à ADRESSE ENTREE]]),7),"")</f>
        <v>Port I0</v>
      </c>
      <c r="E18070" t="str">
        <f>IFERROR(MID(Tableau3[[#This Row],[colonne construite correspondant à ADRESSE ENTREE]],SEARCH("Baie",Tableau3[[#This Row],[colonne construite correspondant à ADRESSE ENTREE]])+5,2),"")</f>
        <v>E1</v>
      </c>
    </row>
    <row r="18071" spans="1:5" x14ac:dyDescent="0.25">
      <c r="A18071" s="1" t="s">
        <v>987</v>
      </c>
      <c r="B18071" s="1" t="s">
        <v>988</v>
      </c>
      <c r="C18071" t="s">
        <v>19036</v>
      </c>
      <c r="D18071" t="str">
        <f>IFERROR(MID(Tableau3[[#This Row],[colonne construite correspondant à ADRESSE ENTREE]],SEARCH("Port",Tableau3[[#This Row],[colonne construite correspondant à ADRESSE ENTREE]]),7),"")</f>
        <v>Port I0</v>
      </c>
      <c r="E18071" t="str">
        <f>IFERROR(MID(Tableau3[[#This Row],[colonne construite correspondant à ADRESSE ENTREE]],SEARCH("Baie",Tableau3[[#This Row],[colonne construite correspondant à ADRESSE ENTREE]])+5,2),"")</f>
        <v>E2</v>
      </c>
    </row>
    <row r="18072" spans="1:5" x14ac:dyDescent="0.25">
      <c r="A18072" s="1" t="s">
        <v>989</v>
      </c>
      <c r="B18072" s="1" t="s">
        <v>990</v>
      </c>
      <c r="C18072" t="s">
        <v>19037</v>
      </c>
      <c r="D18072" t="str">
        <f>IFERROR(MID(Tableau3[[#This Row],[colonne construite correspondant à ADRESSE ENTREE]],SEARCH("Port",Tableau3[[#This Row],[colonne construite correspondant à ADRESSE ENTREE]]),7),"")</f>
        <v>Port I0</v>
      </c>
      <c r="E18072" t="str">
        <f>IFERROR(MID(Tableau3[[#This Row],[colonne construite correspondant à ADRESSE ENTREE]],SEARCH("Baie",Tableau3[[#This Row],[colonne construite correspondant à ADRESSE ENTREE]])+5,2),"")</f>
        <v>E2</v>
      </c>
    </row>
    <row r="18073" spans="1:5" x14ac:dyDescent="0.25">
      <c r="A18073" s="1" t="s">
        <v>991</v>
      </c>
      <c r="B18073" s="1" t="s">
        <v>992</v>
      </c>
      <c r="C18073" t="s">
        <v>19038</v>
      </c>
      <c r="D18073" t="str">
        <f>IFERROR(MID(Tableau3[[#This Row],[colonne construite correspondant à ADRESSE ENTREE]],SEARCH("Port",Tableau3[[#This Row],[colonne construite correspondant à ADRESSE ENTREE]]),7),"")</f>
        <v>Port I0</v>
      </c>
      <c r="E18073" t="str">
        <f>IFERROR(MID(Tableau3[[#This Row],[colonne construite correspondant à ADRESSE ENTREE]],SEARCH("Baie",Tableau3[[#This Row],[colonne construite correspondant à ADRESSE ENTREE]])+5,2),"")</f>
        <v>E2</v>
      </c>
    </row>
    <row r="18074" spans="1:5" x14ac:dyDescent="0.25">
      <c r="A18074" s="1" t="s">
        <v>993</v>
      </c>
      <c r="B18074" s="1" t="s">
        <v>994</v>
      </c>
      <c r="C18074" t="s">
        <v>19039</v>
      </c>
      <c r="D18074" t="str">
        <f>IFERROR(MID(Tableau3[[#This Row],[colonne construite correspondant à ADRESSE ENTREE]],SEARCH("Port",Tableau3[[#This Row],[colonne construite correspondant à ADRESSE ENTREE]]),7),"")</f>
        <v>Port I0</v>
      </c>
      <c r="E18074" t="str">
        <f>IFERROR(MID(Tableau3[[#This Row],[colonne construite correspondant à ADRESSE ENTREE]],SEARCH("Baie",Tableau3[[#This Row],[colonne construite correspondant à ADRESSE ENTREE]])+5,2),"")</f>
        <v>E2</v>
      </c>
    </row>
    <row r="18075" spans="1:5" x14ac:dyDescent="0.25">
      <c r="A18075" s="1" t="s">
        <v>945</v>
      </c>
      <c r="B18075" s="1" t="s">
        <v>906</v>
      </c>
      <c r="C18075" t="s">
        <v>19040</v>
      </c>
      <c r="D18075" t="str">
        <f>IFERROR(MID(Tableau3[[#This Row],[colonne construite correspondant à ADRESSE ENTREE]],SEARCH("Port",Tableau3[[#This Row],[colonne construite correspondant à ADRESSE ENTREE]]),7),"")</f>
        <v>Port 00</v>
      </c>
      <c r="E18075" t="str">
        <f>IFERROR(MID(Tableau3[[#This Row],[colonne construite correspondant à ADRESSE ENTREE]],SEARCH("Baie",Tableau3[[#This Row],[colonne construite correspondant à ADRESSE ENTREE]])+5,2),"")</f>
        <v/>
      </c>
    </row>
    <row r="18076" spans="1:5" x14ac:dyDescent="0.25">
      <c r="A18076" s="1" t="s">
        <v>946</v>
      </c>
      <c r="B18076" s="1" t="s">
        <v>908</v>
      </c>
      <c r="C18076" t="s">
        <v>19041</v>
      </c>
      <c r="D18076" t="str">
        <f>IFERROR(MID(Tableau3[[#This Row],[colonne construite correspondant à ADRESSE ENTREE]],SEARCH("Port",Tableau3[[#This Row],[colonne construite correspondant à ADRESSE ENTREE]]),7),"")</f>
        <v>Port 01</v>
      </c>
      <c r="E18076" t="str">
        <f>IFERROR(MID(Tableau3[[#This Row],[colonne construite correspondant à ADRESSE ENTREE]],SEARCH("Baie",Tableau3[[#This Row],[colonne construite correspondant à ADRESSE ENTREE]])+5,2),"")</f>
        <v/>
      </c>
    </row>
    <row r="18077" spans="1:5" x14ac:dyDescent="0.25">
      <c r="A18077" s="1" t="s">
        <v>947</v>
      </c>
      <c r="B18077" s="1" t="s">
        <v>910</v>
      </c>
      <c r="C18077" t="s">
        <v>19042</v>
      </c>
      <c r="D18077" t="str">
        <f>IFERROR(MID(Tableau3[[#This Row],[colonne construite correspondant à ADRESSE ENTREE]],SEARCH("Port",Tableau3[[#This Row],[colonne construite correspondant à ADRESSE ENTREE]]),7),"")</f>
        <v>Port 00</v>
      </c>
      <c r="E18077" t="str">
        <f>IFERROR(MID(Tableau3[[#This Row],[colonne construite correspondant à ADRESSE ENTREE]],SEARCH("Baie",Tableau3[[#This Row],[colonne construite correspondant à ADRESSE ENTREE]])+5,2),"")</f>
        <v/>
      </c>
    </row>
    <row r="18078" spans="1:5" x14ac:dyDescent="0.25">
      <c r="A18078" s="1" t="s">
        <v>948</v>
      </c>
      <c r="B18078" s="1" t="s">
        <v>912</v>
      </c>
      <c r="C18078" t="s">
        <v>19043</v>
      </c>
      <c r="D18078" t="str">
        <f>IFERROR(MID(Tableau3[[#This Row],[colonne construite correspondant à ADRESSE ENTREE]],SEARCH("Port",Tableau3[[#This Row],[colonne construite correspondant à ADRESSE ENTREE]]),7),"")</f>
        <v>Port 01</v>
      </c>
      <c r="E18078" t="str">
        <f>IFERROR(MID(Tableau3[[#This Row],[colonne construite correspondant à ADRESSE ENTREE]],SEARCH("Baie",Tableau3[[#This Row],[colonne construite correspondant à ADRESSE ENTREE]])+5,2),"")</f>
        <v/>
      </c>
    </row>
    <row r="18079" spans="1:5" x14ac:dyDescent="0.25">
      <c r="A18079" s="1" t="s">
        <v>949</v>
      </c>
      <c r="B18079" s="1" t="s">
        <v>914</v>
      </c>
      <c r="C18079" t="s">
        <v>19044</v>
      </c>
      <c r="D18079" t="str">
        <f>IFERROR(MID(Tableau3[[#This Row],[colonne construite correspondant à ADRESSE ENTREE]],SEARCH("Port",Tableau3[[#This Row],[colonne construite correspondant à ADRESSE ENTREE]]),7),"")</f>
        <v>Port I0</v>
      </c>
      <c r="E18079" t="str">
        <f>IFERROR(MID(Tableau3[[#This Row],[colonne construite correspondant à ADRESSE ENTREE]],SEARCH("Baie",Tableau3[[#This Row],[colonne construite correspondant à ADRESSE ENTREE]])+5,2),"")</f>
        <v>J2</v>
      </c>
    </row>
    <row r="18080" spans="1:5" x14ac:dyDescent="0.25">
      <c r="A18080" s="1" t="s">
        <v>949</v>
      </c>
      <c r="B18080" s="1" t="s">
        <v>915</v>
      </c>
      <c r="C18080" t="s">
        <v>19045</v>
      </c>
      <c r="D18080" t="str">
        <f>IFERROR(MID(Tableau3[[#This Row],[colonne construite correspondant à ADRESSE ENTREE]],SEARCH("Port",Tableau3[[#This Row],[colonne construite correspondant à ADRESSE ENTREE]]),7),"")</f>
        <v>Port I0</v>
      </c>
      <c r="E18080" t="str">
        <f>IFERROR(MID(Tableau3[[#This Row],[colonne construite correspondant à ADRESSE ENTREE]],SEARCH("Baie",Tableau3[[#This Row],[colonne construite correspondant à ADRESSE ENTREE]])+5,2),"")</f>
        <v>J2</v>
      </c>
    </row>
    <row r="18081" spans="1:5" x14ac:dyDescent="0.25">
      <c r="A18081" s="1" t="s">
        <v>949</v>
      </c>
      <c r="B18081" s="1" t="s">
        <v>916</v>
      </c>
      <c r="C18081" t="s">
        <v>19046</v>
      </c>
      <c r="D18081" t="str">
        <f>IFERROR(MID(Tableau3[[#This Row],[colonne construite correspondant à ADRESSE ENTREE]],SEARCH("Port",Tableau3[[#This Row],[colonne construite correspondant à ADRESSE ENTREE]]),7),"")</f>
        <v>Port I0</v>
      </c>
      <c r="E18081" t="str">
        <f>IFERROR(MID(Tableau3[[#This Row],[colonne construite correspondant à ADRESSE ENTREE]],SEARCH("Baie",Tableau3[[#This Row],[colonne construite correspondant à ADRESSE ENTREE]])+5,2),"")</f>
        <v>J1</v>
      </c>
    </row>
    <row r="18082" spans="1:5" x14ac:dyDescent="0.25">
      <c r="A18082" s="1" t="s">
        <v>950</v>
      </c>
      <c r="B18082" s="1" t="s">
        <v>918</v>
      </c>
      <c r="C18082" t="s">
        <v>19047</v>
      </c>
      <c r="D18082" t="str">
        <f>IFERROR(MID(Tableau3[[#This Row],[colonne construite correspondant à ADRESSE ENTREE]],SEARCH("Port",Tableau3[[#This Row],[colonne construite correspondant à ADRESSE ENTREE]]),7),"")</f>
        <v>Port I0</v>
      </c>
      <c r="E18082" t="str">
        <f>IFERROR(MID(Tableau3[[#This Row],[colonne construite correspondant à ADRESSE ENTREE]],SEARCH("Baie",Tableau3[[#This Row],[colonne construite correspondant à ADRESSE ENTREE]])+5,2),"")</f>
        <v>J2</v>
      </c>
    </row>
    <row r="18083" spans="1:5" x14ac:dyDescent="0.25">
      <c r="A18083" s="1" t="s">
        <v>950</v>
      </c>
      <c r="B18083" s="1" t="s">
        <v>919</v>
      </c>
      <c r="C18083" t="s">
        <v>19048</v>
      </c>
      <c r="D18083" t="str">
        <f>IFERROR(MID(Tableau3[[#This Row],[colonne construite correspondant à ADRESSE ENTREE]],SEARCH("Port",Tableau3[[#This Row],[colonne construite correspondant à ADRESSE ENTREE]]),7),"")</f>
        <v>Port I0</v>
      </c>
      <c r="E18083" t="str">
        <f>IFERROR(MID(Tableau3[[#This Row],[colonne construite correspondant à ADRESSE ENTREE]],SEARCH("Baie",Tableau3[[#This Row],[colonne construite correspondant à ADRESSE ENTREE]])+5,2),"")</f>
        <v>J2</v>
      </c>
    </row>
    <row r="18084" spans="1:5" x14ac:dyDescent="0.25">
      <c r="A18084" s="1" t="s">
        <v>950</v>
      </c>
      <c r="B18084" s="1" t="s">
        <v>920</v>
      </c>
      <c r="C18084" t="s">
        <v>19049</v>
      </c>
      <c r="D18084" t="str">
        <f>IFERROR(MID(Tableau3[[#This Row],[colonne construite correspondant à ADRESSE ENTREE]],SEARCH("Port",Tableau3[[#This Row],[colonne construite correspondant à ADRESSE ENTREE]]),7),"")</f>
        <v>Port I0</v>
      </c>
      <c r="E18084" t="str">
        <f>IFERROR(MID(Tableau3[[#This Row],[colonne construite correspondant à ADRESSE ENTREE]],SEARCH("Baie",Tableau3[[#This Row],[colonne construite correspondant à ADRESSE ENTREE]])+5,2),"")</f>
        <v>J1</v>
      </c>
    </row>
    <row r="18085" spans="1:5" x14ac:dyDescent="0.25">
      <c r="A18085" s="1" t="s">
        <v>995</v>
      </c>
      <c r="B18085" s="1" t="s">
        <v>996</v>
      </c>
      <c r="C18085" t="s">
        <v>19050</v>
      </c>
      <c r="D18085" t="str">
        <f>IFERROR(MID(Tableau3[[#This Row],[colonne construite correspondant à ADRESSE ENTREE]],SEARCH("Port",Tableau3[[#This Row],[colonne construite correspondant à ADRESSE ENTREE]]),7),"")</f>
        <v>Port I0</v>
      </c>
      <c r="E18085" t="str">
        <f>IFERROR(MID(Tableau3[[#This Row],[colonne construite correspondant à ADRESSE ENTREE]],SEARCH("Baie",Tableau3[[#This Row],[colonne construite correspondant à ADRESSE ENTREE]])+5,2),"")</f>
        <v>E1</v>
      </c>
    </row>
    <row r="18086" spans="1:5" x14ac:dyDescent="0.25">
      <c r="A18086" s="1" t="s">
        <v>997</v>
      </c>
      <c r="B18086" s="1" t="s">
        <v>998</v>
      </c>
      <c r="C18086" t="s">
        <v>19051</v>
      </c>
      <c r="D18086" t="str">
        <f>IFERROR(MID(Tableau3[[#This Row],[colonne construite correspondant à ADRESSE ENTREE]],SEARCH("Port",Tableau3[[#This Row],[colonne construite correspondant à ADRESSE ENTREE]]),7),"")</f>
        <v>Port I0</v>
      </c>
      <c r="E18086" t="str">
        <f>IFERROR(MID(Tableau3[[#This Row],[colonne construite correspondant à ADRESSE ENTREE]],SEARCH("Baie",Tableau3[[#This Row],[colonne construite correspondant à ADRESSE ENTREE]])+5,2),"")</f>
        <v>E1</v>
      </c>
    </row>
    <row r="18087" spans="1:5" x14ac:dyDescent="0.25">
      <c r="A18087" s="1" t="s">
        <v>999</v>
      </c>
      <c r="B18087" s="1" t="s">
        <v>1000</v>
      </c>
      <c r="C18087" t="s">
        <v>19052</v>
      </c>
      <c r="D18087" t="str">
        <f>IFERROR(MID(Tableau3[[#This Row],[colonne construite correspondant à ADRESSE ENTREE]],SEARCH("Port",Tableau3[[#This Row],[colonne construite correspondant à ADRESSE ENTREE]]),7),"")</f>
        <v>Port I0</v>
      </c>
      <c r="E18087" t="str">
        <f>IFERROR(MID(Tableau3[[#This Row],[colonne construite correspondant à ADRESSE ENTREE]],SEARCH("Baie",Tableau3[[#This Row],[colonne construite correspondant à ADRESSE ENTREE]])+5,2),"")</f>
        <v>E1</v>
      </c>
    </row>
    <row r="18088" spans="1:5" x14ac:dyDescent="0.25">
      <c r="A18088" s="1" t="s">
        <v>1001</v>
      </c>
      <c r="B18088" s="1" t="s">
        <v>1002</v>
      </c>
      <c r="C18088" t="s">
        <v>19053</v>
      </c>
      <c r="D18088" t="str">
        <f>IFERROR(MID(Tableau3[[#This Row],[colonne construite correspondant à ADRESSE ENTREE]],SEARCH("Port",Tableau3[[#This Row],[colonne construite correspondant à ADRESSE ENTREE]]),7),"")</f>
        <v>Port I0</v>
      </c>
      <c r="E18088" t="str">
        <f>IFERROR(MID(Tableau3[[#This Row],[colonne construite correspondant à ADRESSE ENTREE]],SEARCH("Baie",Tableau3[[#This Row],[colonne construite correspondant à ADRESSE ENTREE]])+5,2),"")</f>
        <v>E1</v>
      </c>
    </row>
    <row r="18089" spans="1:5" x14ac:dyDescent="0.25">
      <c r="A18089" s="1" t="s">
        <v>971</v>
      </c>
      <c r="B18089" s="1" t="s">
        <v>972</v>
      </c>
      <c r="C18089" t="s">
        <v>19054</v>
      </c>
      <c r="D18089" t="str">
        <f>IFERROR(MID(Tableau3[[#This Row],[colonne construite correspondant à ADRESSE ENTREE]],SEARCH("Port",Tableau3[[#This Row],[colonne construite correspondant à ADRESSE ENTREE]]),7),"")</f>
        <v>Port I0</v>
      </c>
      <c r="E18089" t="str">
        <f>IFERROR(MID(Tableau3[[#This Row],[colonne construite correspondant à ADRESSE ENTREE]],SEARCH("Baie",Tableau3[[#This Row],[colonne construite correspondant à ADRESSE ENTREE]])+5,2),"")</f>
        <v>E2</v>
      </c>
    </row>
    <row r="18090" spans="1:5" x14ac:dyDescent="0.25">
      <c r="A18090" s="1" t="s">
        <v>973</v>
      </c>
      <c r="B18090" s="1" t="s">
        <v>974</v>
      </c>
      <c r="C18090" t="s">
        <v>19055</v>
      </c>
      <c r="D18090" t="str">
        <f>IFERROR(MID(Tableau3[[#This Row],[colonne construite correspondant à ADRESSE ENTREE]],SEARCH("Port",Tableau3[[#This Row],[colonne construite correspondant à ADRESSE ENTREE]]),7),"")</f>
        <v>Port I0</v>
      </c>
      <c r="E18090" t="str">
        <f>IFERROR(MID(Tableau3[[#This Row],[colonne construite correspondant à ADRESSE ENTREE]],SEARCH("Baie",Tableau3[[#This Row],[colonne construite correspondant à ADRESSE ENTREE]])+5,2),"")</f>
        <v>E2</v>
      </c>
    </row>
    <row r="18091" spans="1:5" x14ac:dyDescent="0.25">
      <c r="A18091" s="1" t="s">
        <v>975</v>
      </c>
      <c r="B18091" s="1" t="s">
        <v>976</v>
      </c>
      <c r="C18091" t="s">
        <v>19056</v>
      </c>
      <c r="D18091" t="str">
        <f>IFERROR(MID(Tableau3[[#This Row],[colonne construite correspondant à ADRESSE ENTREE]],SEARCH("Port",Tableau3[[#This Row],[colonne construite correspondant à ADRESSE ENTREE]]),7),"")</f>
        <v>Port I0</v>
      </c>
      <c r="E18091" t="str">
        <f>IFERROR(MID(Tableau3[[#This Row],[colonne construite correspondant à ADRESSE ENTREE]],SEARCH("Baie",Tableau3[[#This Row],[colonne construite correspondant à ADRESSE ENTREE]])+5,2),"")</f>
        <v>E2</v>
      </c>
    </row>
    <row r="18092" spans="1:5" x14ac:dyDescent="0.25">
      <c r="A18092" s="1" t="s">
        <v>977</v>
      </c>
      <c r="B18092" s="1" t="s">
        <v>978</v>
      </c>
      <c r="C18092" t="s">
        <v>19057</v>
      </c>
      <c r="D18092" t="str">
        <f>IFERROR(MID(Tableau3[[#This Row],[colonne construite correspondant à ADRESSE ENTREE]],SEARCH("Port",Tableau3[[#This Row],[colonne construite correspondant à ADRESSE ENTREE]]),7),"")</f>
        <v>Port I0</v>
      </c>
      <c r="E18092" t="str">
        <f>IFERROR(MID(Tableau3[[#This Row],[colonne construite correspondant à ADRESSE ENTREE]],SEARCH("Baie",Tableau3[[#This Row],[colonne construite correspondant à ADRESSE ENTREE]])+5,2),"")</f>
        <v>E2</v>
      </c>
    </row>
    <row r="18093" spans="1:5" x14ac:dyDescent="0.25">
      <c r="A18093" s="1" t="s">
        <v>979</v>
      </c>
      <c r="B18093" s="1" t="s">
        <v>980</v>
      </c>
      <c r="C18093" t="s">
        <v>19058</v>
      </c>
      <c r="D18093" t="str">
        <f>IFERROR(MID(Tableau3[[#This Row],[colonne construite correspondant à ADRESSE ENTREE]],SEARCH("Port",Tableau3[[#This Row],[colonne construite correspondant à ADRESSE ENTREE]]),7),"")</f>
        <v>Port I0</v>
      </c>
      <c r="E18093" t="str">
        <f>IFERROR(MID(Tableau3[[#This Row],[colonne construite correspondant à ADRESSE ENTREE]],SEARCH("Baie",Tableau3[[#This Row],[colonne construite correspondant à ADRESSE ENTREE]])+5,2),"")</f>
        <v>E1</v>
      </c>
    </row>
    <row r="18094" spans="1:5" x14ac:dyDescent="0.25">
      <c r="A18094" s="1" t="s">
        <v>981</v>
      </c>
      <c r="B18094" s="1" t="s">
        <v>982</v>
      </c>
      <c r="C18094" t="s">
        <v>19059</v>
      </c>
      <c r="D18094" t="str">
        <f>IFERROR(MID(Tableau3[[#This Row],[colonne construite correspondant à ADRESSE ENTREE]],SEARCH("Port",Tableau3[[#This Row],[colonne construite correspondant à ADRESSE ENTREE]]),7),"")</f>
        <v>Port I0</v>
      </c>
      <c r="E18094" t="str">
        <f>IFERROR(MID(Tableau3[[#This Row],[colonne construite correspondant à ADRESSE ENTREE]],SEARCH("Baie",Tableau3[[#This Row],[colonne construite correspondant à ADRESSE ENTREE]])+5,2),"")</f>
        <v>E1</v>
      </c>
    </row>
    <row r="18095" spans="1:5" x14ac:dyDescent="0.25">
      <c r="A18095" s="1" t="s">
        <v>983</v>
      </c>
      <c r="B18095" s="1" t="s">
        <v>984</v>
      </c>
      <c r="C18095" t="s">
        <v>19060</v>
      </c>
      <c r="D18095" t="str">
        <f>IFERROR(MID(Tableau3[[#This Row],[colonne construite correspondant à ADRESSE ENTREE]],SEARCH("Port",Tableau3[[#This Row],[colonne construite correspondant à ADRESSE ENTREE]]),7),"")</f>
        <v>Port I0</v>
      </c>
      <c r="E18095" t="str">
        <f>IFERROR(MID(Tableau3[[#This Row],[colonne construite correspondant à ADRESSE ENTREE]],SEARCH("Baie",Tableau3[[#This Row],[colonne construite correspondant à ADRESSE ENTREE]])+5,2),"")</f>
        <v>E1</v>
      </c>
    </row>
    <row r="18096" spans="1:5" x14ac:dyDescent="0.25">
      <c r="A18096" s="1" t="s">
        <v>985</v>
      </c>
      <c r="B18096" s="1" t="s">
        <v>986</v>
      </c>
      <c r="C18096" t="s">
        <v>19061</v>
      </c>
      <c r="D18096" t="str">
        <f>IFERROR(MID(Tableau3[[#This Row],[colonne construite correspondant à ADRESSE ENTREE]],SEARCH("Port",Tableau3[[#This Row],[colonne construite correspondant à ADRESSE ENTREE]]),7),"")</f>
        <v>Port I0</v>
      </c>
      <c r="E18096" t="str">
        <f>IFERROR(MID(Tableau3[[#This Row],[colonne construite correspondant à ADRESSE ENTREE]],SEARCH("Baie",Tableau3[[#This Row],[colonne construite correspondant à ADRESSE ENTREE]])+5,2),"")</f>
        <v>E1</v>
      </c>
    </row>
    <row r="18097" spans="1:5" x14ac:dyDescent="0.25">
      <c r="A18097" s="1" t="s">
        <v>987</v>
      </c>
      <c r="B18097" s="1" t="s">
        <v>988</v>
      </c>
      <c r="C18097" t="s">
        <v>19062</v>
      </c>
      <c r="D18097" t="str">
        <f>IFERROR(MID(Tableau3[[#This Row],[colonne construite correspondant à ADRESSE ENTREE]],SEARCH("Port",Tableau3[[#This Row],[colonne construite correspondant à ADRESSE ENTREE]]),7),"")</f>
        <v>Port I0</v>
      </c>
      <c r="E18097" t="str">
        <f>IFERROR(MID(Tableau3[[#This Row],[colonne construite correspondant à ADRESSE ENTREE]],SEARCH("Baie",Tableau3[[#This Row],[colonne construite correspondant à ADRESSE ENTREE]])+5,2),"")</f>
        <v>E2</v>
      </c>
    </row>
    <row r="18098" spans="1:5" x14ac:dyDescent="0.25">
      <c r="A18098" s="1" t="s">
        <v>989</v>
      </c>
      <c r="B18098" s="1" t="s">
        <v>990</v>
      </c>
      <c r="C18098" t="s">
        <v>19063</v>
      </c>
      <c r="D18098" t="str">
        <f>IFERROR(MID(Tableau3[[#This Row],[colonne construite correspondant à ADRESSE ENTREE]],SEARCH("Port",Tableau3[[#This Row],[colonne construite correspondant à ADRESSE ENTREE]]),7),"")</f>
        <v>Port I0</v>
      </c>
      <c r="E18098" t="str">
        <f>IFERROR(MID(Tableau3[[#This Row],[colonne construite correspondant à ADRESSE ENTREE]],SEARCH("Baie",Tableau3[[#This Row],[colonne construite correspondant à ADRESSE ENTREE]])+5,2),"")</f>
        <v>E2</v>
      </c>
    </row>
    <row r="18099" spans="1:5" x14ac:dyDescent="0.25">
      <c r="A18099" s="1" t="s">
        <v>991</v>
      </c>
      <c r="B18099" s="1" t="s">
        <v>992</v>
      </c>
      <c r="C18099" t="s">
        <v>19064</v>
      </c>
      <c r="D18099" t="str">
        <f>IFERROR(MID(Tableau3[[#This Row],[colonne construite correspondant à ADRESSE ENTREE]],SEARCH("Port",Tableau3[[#This Row],[colonne construite correspondant à ADRESSE ENTREE]]),7),"")</f>
        <v>Port I0</v>
      </c>
      <c r="E18099" t="str">
        <f>IFERROR(MID(Tableau3[[#This Row],[colonne construite correspondant à ADRESSE ENTREE]],SEARCH("Baie",Tableau3[[#This Row],[colonne construite correspondant à ADRESSE ENTREE]])+5,2),"")</f>
        <v>E2</v>
      </c>
    </row>
    <row r="18100" spans="1:5" x14ac:dyDescent="0.25">
      <c r="A18100" s="1" t="s">
        <v>993</v>
      </c>
      <c r="B18100" s="1" t="s">
        <v>994</v>
      </c>
      <c r="C18100" t="s">
        <v>19065</v>
      </c>
      <c r="D18100" t="str">
        <f>IFERROR(MID(Tableau3[[#This Row],[colonne construite correspondant à ADRESSE ENTREE]],SEARCH("Port",Tableau3[[#This Row],[colonne construite correspondant à ADRESSE ENTREE]]),7),"")</f>
        <v>Port I0</v>
      </c>
      <c r="E18100" t="str">
        <f>IFERROR(MID(Tableau3[[#This Row],[colonne construite correspondant à ADRESSE ENTREE]],SEARCH("Baie",Tableau3[[#This Row],[colonne construite correspondant à ADRESSE ENTREE]])+5,2),"")</f>
        <v>E2</v>
      </c>
    </row>
    <row r="18101" spans="1:5" x14ac:dyDescent="0.25">
      <c r="A18101" s="1" t="s">
        <v>945</v>
      </c>
      <c r="B18101" s="1" t="s">
        <v>906</v>
      </c>
      <c r="C18101" t="s">
        <v>19066</v>
      </c>
      <c r="D18101" t="str">
        <f>IFERROR(MID(Tableau3[[#This Row],[colonne construite correspondant à ADRESSE ENTREE]],SEARCH("Port",Tableau3[[#This Row],[colonne construite correspondant à ADRESSE ENTREE]]),7),"")</f>
        <v>Port 00</v>
      </c>
      <c r="E18101" t="str">
        <f>IFERROR(MID(Tableau3[[#This Row],[colonne construite correspondant à ADRESSE ENTREE]],SEARCH("Baie",Tableau3[[#This Row],[colonne construite correspondant à ADRESSE ENTREE]])+5,2),"")</f>
        <v/>
      </c>
    </row>
    <row r="18102" spans="1:5" x14ac:dyDescent="0.25">
      <c r="A18102" s="1" t="s">
        <v>946</v>
      </c>
      <c r="B18102" s="1" t="s">
        <v>908</v>
      </c>
      <c r="C18102" t="s">
        <v>19067</v>
      </c>
      <c r="D18102" t="str">
        <f>IFERROR(MID(Tableau3[[#This Row],[colonne construite correspondant à ADRESSE ENTREE]],SEARCH("Port",Tableau3[[#This Row],[colonne construite correspondant à ADRESSE ENTREE]]),7),"")</f>
        <v>Port 01</v>
      </c>
      <c r="E18102" t="str">
        <f>IFERROR(MID(Tableau3[[#This Row],[colonne construite correspondant à ADRESSE ENTREE]],SEARCH("Baie",Tableau3[[#This Row],[colonne construite correspondant à ADRESSE ENTREE]])+5,2),"")</f>
        <v/>
      </c>
    </row>
    <row r="18103" spans="1:5" x14ac:dyDescent="0.25">
      <c r="A18103" s="1" t="s">
        <v>947</v>
      </c>
      <c r="B18103" s="1" t="s">
        <v>910</v>
      </c>
      <c r="C18103" t="s">
        <v>19068</v>
      </c>
      <c r="D18103" t="str">
        <f>IFERROR(MID(Tableau3[[#This Row],[colonne construite correspondant à ADRESSE ENTREE]],SEARCH("Port",Tableau3[[#This Row],[colonne construite correspondant à ADRESSE ENTREE]]),7),"")</f>
        <v>Port 00</v>
      </c>
      <c r="E18103" t="str">
        <f>IFERROR(MID(Tableau3[[#This Row],[colonne construite correspondant à ADRESSE ENTREE]],SEARCH("Baie",Tableau3[[#This Row],[colonne construite correspondant à ADRESSE ENTREE]])+5,2),"")</f>
        <v/>
      </c>
    </row>
    <row r="18104" spans="1:5" x14ac:dyDescent="0.25">
      <c r="A18104" s="1" t="s">
        <v>948</v>
      </c>
      <c r="B18104" s="1" t="s">
        <v>912</v>
      </c>
      <c r="C18104" t="s">
        <v>19069</v>
      </c>
      <c r="D18104" t="str">
        <f>IFERROR(MID(Tableau3[[#This Row],[colonne construite correspondant à ADRESSE ENTREE]],SEARCH("Port",Tableau3[[#This Row],[colonne construite correspondant à ADRESSE ENTREE]]),7),"")</f>
        <v>Port 01</v>
      </c>
      <c r="E18104" t="str">
        <f>IFERROR(MID(Tableau3[[#This Row],[colonne construite correspondant à ADRESSE ENTREE]],SEARCH("Baie",Tableau3[[#This Row],[colonne construite correspondant à ADRESSE ENTREE]])+5,2),"")</f>
        <v/>
      </c>
    </row>
    <row r="18105" spans="1:5" x14ac:dyDescent="0.25">
      <c r="A18105" s="1" t="s">
        <v>949</v>
      </c>
      <c r="B18105" s="1" t="s">
        <v>914</v>
      </c>
      <c r="C18105" t="s">
        <v>19070</v>
      </c>
      <c r="D18105" t="str">
        <f>IFERROR(MID(Tableau3[[#This Row],[colonne construite correspondant à ADRESSE ENTREE]],SEARCH("Port",Tableau3[[#This Row],[colonne construite correspondant à ADRESSE ENTREE]]),7),"")</f>
        <v>Port I0</v>
      </c>
      <c r="E18105" t="str">
        <f>IFERROR(MID(Tableau3[[#This Row],[colonne construite correspondant à ADRESSE ENTREE]],SEARCH("Baie",Tableau3[[#This Row],[colonne construite correspondant à ADRESSE ENTREE]])+5,2),"")</f>
        <v>J2</v>
      </c>
    </row>
    <row r="18106" spans="1:5" x14ac:dyDescent="0.25">
      <c r="A18106" s="1" t="s">
        <v>949</v>
      </c>
      <c r="B18106" s="1" t="s">
        <v>915</v>
      </c>
      <c r="C18106" t="s">
        <v>19071</v>
      </c>
      <c r="D18106" t="str">
        <f>IFERROR(MID(Tableau3[[#This Row],[colonne construite correspondant à ADRESSE ENTREE]],SEARCH("Port",Tableau3[[#This Row],[colonne construite correspondant à ADRESSE ENTREE]]),7),"")</f>
        <v>Port I0</v>
      </c>
      <c r="E18106" t="str">
        <f>IFERROR(MID(Tableau3[[#This Row],[colonne construite correspondant à ADRESSE ENTREE]],SEARCH("Baie",Tableau3[[#This Row],[colonne construite correspondant à ADRESSE ENTREE]])+5,2),"")</f>
        <v>J2</v>
      </c>
    </row>
    <row r="18107" spans="1:5" x14ac:dyDescent="0.25">
      <c r="A18107" s="1" t="s">
        <v>949</v>
      </c>
      <c r="B18107" s="1" t="s">
        <v>916</v>
      </c>
      <c r="C18107" t="s">
        <v>19072</v>
      </c>
      <c r="D18107" t="str">
        <f>IFERROR(MID(Tableau3[[#This Row],[colonne construite correspondant à ADRESSE ENTREE]],SEARCH("Port",Tableau3[[#This Row],[colonne construite correspondant à ADRESSE ENTREE]]),7),"")</f>
        <v>Port I0</v>
      </c>
      <c r="E18107" t="str">
        <f>IFERROR(MID(Tableau3[[#This Row],[colonne construite correspondant à ADRESSE ENTREE]],SEARCH("Baie",Tableau3[[#This Row],[colonne construite correspondant à ADRESSE ENTREE]])+5,2),"")</f>
        <v>J1</v>
      </c>
    </row>
    <row r="18108" spans="1:5" x14ac:dyDescent="0.25">
      <c r="A18108" s="1" t="s">
        <v>950</v>
      </c>
      <c r="B18108" s="1" t="s">
        <v>918</v>
      </c>
      <c r="C18108" t="s">
        <v>19073</v>
      </c>
      <c r="D18108" t="str">
        <f>IFERROR(MID(Tableau3[[#This Row],[colonne construite correspondant à ADRESSE ENTREE]],SEARCH("Port",Tableau3[[#This Row],[colonne construite correspondant à ADRESSE ENTREE]]),7),"")</f>
        <v>Port I0</v>
      </c>
      <c r="E18108" t="str">
        <f>IFERROR(MID(Tableau3[[#This Row],[colonne construite correspondant à ADRESSE ENTREE]],SEARCH("Baie",Tableau3[[#This Row],[colonne construite correspondant à ADRESSE ENTREE]])+5,2),"")</f>
        <v>J2</v>
      </c>
    </row>
    <row r="18109" spans="1:5" x14ac:dyDescent="0.25">
      <c r="A18109" s="1" t="s">
        <v>950</v>
      </c>
      <c r="B18109" s="1" t="s">
        <v>919</v>
      </c>
      <c r="C18109" t="s">
        <v>19074</v>
      </c>
      <c r="D18109" t="str">
        <f>IFERROR(MID(Tableau3[[#This Row],[colonne construite correspondant à ADRESSE ENTREE]],SEARCH("Port",Tableau3[[#This Row],[colonne construite correspondant à ADRESSE ENTREE]]),7),"")</f>
        <v>Port I0</v>
      </c>
      <c r="E18109" t="str">
        <f>IFERROR(MID(Tableau3[[#This Row],[colonne construite correspondant à ADRESSE ENTREE]],SEARCH("Baie",Tableau3[[#This Row],[colonne construite correspondant à ADRESSE ENTREE]])+5,2),"")</f>
        <v>J2</v>
      </c>
    </row>
    <row r="18110" spans="1:5" x14ac:dyDescent="0.25">
      <c r="A18110" s="1" t="s">
        <v>950</v>
      </c>
      <c r="B18110" s="1" t="s">
        <v>920</v>
      </c>
      <c r="C18110" t="s">
        <v>19075</v>
      </c>
      <c r="D18110" t="str">
        <f>IFERROR(MID(Tableau3[[#This Row],[colonne construite correspondant à ADRESSE ENTREE]],SEARCH("Port",Tableau3[[#This Row],[colonne construite correspondant à ADRESSE ENTREE]]),7),"")</f>
        <v>Port I0</v>
      </c>
      <c r="E18110" t="str">
        <f>IFERROR(MID(Tableau3[[#This Row],[colonne construite correspondant à ADRESSE ENTREE]],SEARCH("Baie",Tableau3[[#This Row],[colonne construite correspondant à ADRESSE ENTREE]])+5,2),"")</f>
        <v>J1</v>
      </c>
    </row>
    <row r="18111" spans="1:5" x14ac:dyDescent="0.25">
      <c r="A18111" s="1" t="s">
        <v>995</v>
      </c>
      <c r="B18111" s="1" t="s">
        <v>996</v>
      </c>
      <c r="C18111" t="s">
        <v>19076</v>
      </c>
      <c r="D18111" t="str">
        <f>IFERROR(MID(Tableau3[[#This Row],[colonne construite correspondant à ADRESSE ENTREE]],SEARCH("Port",Tableau3[[#This Row],[colonne construite correspondant à ADRESSE ENTREE]]),7),"")</f>
        <v>Port I0</v>
      </c>
      <c r="E18111" t="str">
        <f>IFERROR(MID(Tableau3[[#This Row],[colonne construite correspondant à ADRESSE ENTREE]],SEARCH("Baie",Tableau3[[#This Row],[colonne construite correspondant à ADRESSE ENTREE]])+5,2),"")</f>
        <v>E1</v>
      </c>
    </row>
    <row r="18112" spans="1:5" x14ac:dyDescent="0.25">
      <c r="A18112" s="1" t="s">
        <v>997</v>
      </c>
      <c r="B18112" s="1" t="s">
        <v>998</v>
      </c>
      <c r="C18112" t="s">
        <v>19077</v>
      </c>
      <c r="D18112" t="str">
        <f>IFERROR(MID(Tableau3[[#This Row],[colonne construite correspondant à ADRESSE ENTREE]],SEARCH("Port",Tableau3[[#This Row],[colonne construite correspondant à ADRESSE ENTREE]]),7),"")</f>
        <v>Port I0</v>
      </c>
      <c r="E18112" t="str">
        <f>IFERROR(MID(Tableau3[[#This Row],[colonne construite correspondant à ADRESSE ENTREE]],SEARCH("Baie",Tableau3[[#This Row],[colonne construite correspondant à ADRESSE ENTREE]])+5,2),"")</f>
        <v>E1</v>
      </c>
    </row>
    <row r="18113" spans="1:5" x14ac:dyDescent="0.25">
      <c r="A18113" s="1" t="s">
        <v>999</v>
      </c>
      <c r="B18113" s="1" t="s">
        <v>1000</v>
      </c>
      <c r="C18113" t="s">
        <v>19078</v>
      </c>
      <c r="D18113" t="str">
        <f>IFERROR(MID(Tableau3[[#This Row],[colonne construite correspondant à ADRESSE ENTREE]],SEARCH("Port",Tableau3[[#This Row],[colonne construite correspondant à ADRESSE ENTREE]]),7),"")</f>
        <v>Port I0</v>
      </c>
      <c r="E18113" t="str">
        <f>IFERROR(MID(Tableau3[[#This Row],[colonne construite correspondant à ADRESSE ENTREE]],SEARCH("Baie",Tableau3[[#This Row],[colonne construite correspondant à ADRESSE ENTREE]])+5,2),"")</f>
        <v>E1</v>
      </c>
    </row>
    <row r="18114" spans="1:5" x14ac:dyDescent="0.25">
      <c r="A18114" s="1" t="s">
        <v>1001</v>
      </c>
      <c r="B18114" s="1" t="s">
        <v>1002</v>
      </c>
      <c r="C18114" t="s">
        <v>19079</v>
      </c>
      <c r="D18114" t="str">
        <f>IFERROR(MID(Tableau3[[#This Row],[colonne construite correspondant à ADRESSE ENTREE]],SEARCH("Port",Tableau3[[#This Row],[colonne construite correspondant à ADRESSE ENTREE]]),7),"")</f>
        <v>Port I0</v>
      </c>
      <c r="E18114" t="str">
        <f>IFERROR(MID(Tableau3[[#This Row],[colonne construite correspondant à ADRESSE ENTREE]],SEARCH("Baie",Tableau3[[#This Row],[colonne construite correspondant à ADRESSE ENTREE]])+5,2),"")</f>
        <v>E1</v>
      </c>
    </row>
    <row r="18115" spans="1:5" x14ac:dyDescent="0.25">
      <c r="A18115" s="1" t="s">
        <v>987</v>
      </c>
      <c r="B18115" s="1" t="s">
        <v>1003</v>
      </c>
      <c r="C18115" t="s">
        <v>19080</v>
      </c>
      <c r="D18115" t="str">
        <f>IFERROR(MID(Tableau3[[#This Row],[colonne construite correspondant à ADRESSE ENTREE]],SEARCH("Port",Tableau3[[#This Row],[colonne construite correspondant à ADRESSE ENTREE]]),7),"")</f>
        <v>Port I0</v>
      </c>
      <c r="E18115" t="str">
        <f>IFERROR(MID(Tableau3[[#This Row],[colonne construite correspondant à ADRESSE ENTREE]],SEARCH("Baie",Tableau3[[#This Row],[colonne construite correspondant à ADRESSE ENTREE]])+5,2),"")</f>
        <v>E1</v>
      </c>
    </row>
    <row r="18116" spans="1:5" x14ac:dyDescent="0.25">
      <c r="A18116" s="1" t="s">
        <v>987</v>
      </c>
      <c r="B18116" s="1" t="s">
        <v>988</v>
      </c>
      <c r="C18116" t="s">
        <v>19081</v>
      </c>
      <c r="D18116" t="str">
        <f>IFERROR(MID(Tableau3[[#This Row],[colonne construite correspondant à ADRESSE ENTREE]],SEARCH("Port",Tableau3[[#This Row],[colonne construite correspondant à ADRESSE ENTREE]]),7),"")</f>
        <v>Port I0</v>
      </c>
      <c r="E18116" t="str">
        <f>IFERROR(MID(Tableau3[[#This Row],[colonne construite correspondant à ADRESSE ENTREE]],SEARCH("Baie",Tableau3[[#This Row],[colonne construite correspondant à ADRESSE ENTREE]])+5,2),"")</f>
        <v>E2</v>
      </c>
    </row>
    <row r="18117" spans="1:5" x14ac:dyDescent="0.25">
      <c r="A18117" s="1" t="s">
        <v>989</v>
      </c>
      <c r="B18117" s="1" t="s">
        <v>1004</v>
      </c>
      <c r="C18117" t="s">
        <v>19082</v>
      </c>
      <c r="D18117" t="str">
        <f>IFERROR(MID(Tableau3[[#This Row],[colonne construite correspondant à ADRESSE ENTREE]],SEARCH("Port",Tableau3[[#This Row],[colonne construite correspondant à ADRESSE ENTREE]]),7),"")</f>
        <v>Port I0</v>
      </c>
      <c r="E18117" t="str">
        <f>IFERROR(MID(Tableau3[[#This Row],[colonne construite correspondant à ADRESSE ENTREE]],SEARCH("Baie",Tableau3[[#This Row],[colonne construite correspondant à ADRESSE ENTREE]])+5,2),"")</f>
        <v>E1</v>
      </c>
    </row>
    <row r="18118" spans="1:5" x14ac:dyDescent="0.25">
      <c r="A18118" s="1" t="s">
        <v>989</v>
      </c>
      <c r="B18118" s="1" t="s">
        <v>990</v>
      </c>
      <c r="C18118" t="s">
        <v>19083</v>
      </c>
      <c r="D18118" t="str">
        <f>IFERROR(MID(Tableau3[[#This Row],[colonne construite correspondant à ADRESSE ENTREE]],SEARCH("Port",Tableau3[[#This Row],[colonne construite correspondant à ADRESSE ENTREE]]),7),"")</f>
        <v>Port I0</v>
      </c>
      <c r="E18118" t="str">
        <f>IFERROR(MID(Tableau3[[#This Row],[colonne construite correspondant à ADRESSE ENTREE]],SEARCH("Baie",Tableau3[[#This Row],[colonne construite correspondant à ADRESSE ENTREE]])+5,2),"")</f>
        <v>E2</v>
      </c>
    </row>
    <row r="18119" spans="1:5" x14ac:dyDescent="0.25">
      <c r="A18119" s="1" t="s">
        <v>991</v>
      </c>
      <c r="B18119" s="1" t="s">
        <v>1005</v>
      </c>
      <c r="C18119" t="s">
        <v>19084</v>
      </c>
      <c r="D18119" t="str">
        <f>IFERROR(MID(Tableau3[[#This Row],[colonne construite correspondant à ADRESSE ENTREE]],SEARCH("Port",Tableau3[[#This Row],[colonne construite correspondant à ADRESSE ENTREE]]),7),"")</f>
        <v>Port I0</v>
      </c>
      <c r="E18119" t="str">
        <f>IFERROR(MID(Tableau3[[#This Row],[colonne construite correspondant à ADRESSE ENTREE]],SEARCH("Baie",Tableau3[[#This Row],[colonne construite correspondant à ADRESSE ENTREE]])+5,2),"")</f>
        <v>E1</v>
      </c>
    </row>
    <row r="18120" spans="1:5" x14ac:dyDescent="0.25">
      <c r="A18120" s="1" t="s">
        <v>991</v>
      </c>
      <c r="B18120" s="1" t="s">
        <v>992</v>
      </c>
      <c r="C18120" t="s">
        <v>19085</v>
      </c>
      <c r="D18120" t="str">
        <f>IFERROR(MID(Tableau3[[#This Row],[colonne construite correspondant à ADRESSE ENTREE]],SEARCH("Port",Tableau3[[#This Row],[colonne construite correspondant à ADRESSE ENTREE]]),7),"")</f>
        <v>Port I0</v>
      </c>
      <c r="E18120" t="str">
        <f>IFERROR(MID(Tableau3[[#This Row],[colonne construite correspondant à ADRESSE ENTREE]],SEARCH("Baie",Tableau3[[#This Row],[colonne construite correspondant à ADRESSE ENTREE]])+5,2),"")</f>
        <v>E2</v>
      </c>
    </row>
    <row r="18121" spans="1:5" x14ac:dyDescent="0.25">
      <c r="A18121" s="1" t="s">
        <v>993</v>
      </c>
      <c r="B18121" s="1" t="s">
        <v>1006</v>
      </c>
      <c r="C18121" t="s">
        <v>19086</v>
      </c>
      <c r="D18121" t="str">
        <f>IFERROR(MID(Tableau3[[#This Row],[colonne construite correspondant à ADRESSE ENTREE]],SEARCH("Port",Tableau3[[#This Row],[colonne construite correspondant à ADRESSE ENTREE]]),7),"")</f>
        <v>Port I0</v>
      </c>
      <c r="E18121" t="str">
        <f>IFERROR(MID(Tableau3[[#This Row],[colonne construite correspondant à ADRESSE ENTREE]],SEARCH("Baie",Tableau3[[#This Row],[colonne construite correspondant à ADRESSE ENTREE]])+5,2),"")</f>
        <v>E1</v>
      </c>
    </row>
    <row r="18122" spans="1:5" x14ac:dyDescent="0.25">
      <c r="A18122" s="1" t="s">
        <v>993</v>
      </c>
      <c r="B18122" s="1" t="s">
        <v>994</v>
      </c>
      <c r="C18122" t="s">
        <v>19087</v>
      </c>
      <c r="D18122" t="str">
        <f>IFERROR(MID(Tableau3[[#This Row],[colonne construite correspondant à ADRESSE ENTREE]],SEARCH("Port",Tableau3[[#This Row],[colonne construite correspondant à ADRESSE ENTREE]]),7),"")</f>
        <v>Port I0</v>
      </c>
      <c r="E18122" t="str">
        <f>IFERROR(MID(Tableau3[[#This Row],[colonne construite correspondant à ADRESSE ENTREE]],SEARCH("Baie",Tableau3[[#This Row],[colonne construite correspondant à ADRESSE ENTREE]])+5,2),"")</f>
        <v>E2</v>
      </c>
    </row>
    <row r="18123" spans="1:5" x14ac:dyDescent="0.25">
      <c r="A18123" s="1" t="s">
        <v>945</v>
      </c>
      <c r="B18123" s="1" t="s">
        <v>906</v>
      </c>
      <c r="C18123" t="s">
        <v>19088</v>
      </c>
      <c r="D18123" t="str">
        <f>IFERROR(MID(Tableau3[[#This Row],[colonne construite correspondant à ADRESSE ENTREE]],SEARCH("Port",Tableau3[[#This Row],[colonne construite correspondant à ADRESSE ENTREE]]),7),"")</f>
        <v>Port 00</v>
      </c>
      <c r="E18123" t="str">
        <f>IFERROR(MID(Tableau3[[#This Row],[colonne construite correspondant à ADRESSE ENTREE]],SEARCH("Baie",Tableau3[[#This Row],[colonne construite correspondant à ADRESSE ENTREE]])+5,2),"")</f>
        <v/>
      </c>
    </row>
    <row r="18124" spans="1:5" x14ac:dyDescent="0.25">
      <c r="A18124" s="1" t="s">
        <v>946</v>
      </c>
      <c r="B18124" s="1" t="s">
        <v>908</v>
      </c>
      <c r="C18124" t="s">
        <v>19089</v>
      </c>
      <c r="D18124" t="str">
        <f>IFERROR(MID(Tableau3[[#This Row],[colonne construite correspondant à ADRESSE ENTREE]],SEARCH("Port",Tableau3[[#This Row],[colonne construite correspondant à ADRESSE ENTREE]]),7),"")</f>
        <v>Port 01</v>
      </c>
      <c r="E18124" t="str">
        <f>IFERROR(MID(Tableau3[[#This Row],[colonne construite correspondant à ADRESSE ENTREE]],SEARCH("Baie",Tableau3[[#This Row],[colonne construite correspondant à ADRESSE ENTREE]])+5,2),"")</f>
        <v/>
      </c>
    </row>
    <row r="18125" spans="1:5" x14ac:dyDescent="0.25">
      <c r="A18125" s="1" t="s">
        <v>947</v>
      </c>
      <c r="B18125" s="1" t="s">
        <v>910</v>
      </c>
      <c r="C18125" t="s">
        <v>19090</v>
      </c>
      <c r="D18125" t="str">
        <f>IFERROR(MID(Tableau3[[#This Row],[colonne construite correspondant à ADRESSE ENTREE]],SEARCH("Port",Tableau3[[#This Row],[colonne construite correspondant à ADRESSE ENTREE]]),7),"")</f>
        <v>Port 00</v>
      </c>
      <c r="E18125" t="str">
        <f>IFERROR(MID(Tableau3[[#This Row],[colonne construite correspondant à ADRESSE ENTREE]],SEARCH("Baie",Tableau3[[#This Row],[colonne construite correspondant à ADRESSE ENTREE]])+5,2),"")</f>
        <v/>
      </c>
    </row>
    <row r="18126" spans="1:5" x14ac:dyDescent="0.25">
      <c r="A18126" s="1" t="s">
        <v>948</v>
      </c>
      <c r="B18126" s="1" t="s">
        <v>912</v>
      </c>
      <c r="C18126" t="s">
        <v>19091</v>
      </c>
      <c r="D18126" t="str">
        <f>IFERROR(MID(Tableau3[[#This Row],[colonne construite correspondant à ADRESSE ENTREE]],SEARCH("Port",Tableau3[[#This Row],[colonne construite correspondant à ADRESSE ENTREE]]),7),"")</f>
        <v>Port 01</v>
      </c>
      <c r="E18126" t="str">
        <f>IFERROR(MID(Tableau3[[#This Row],[colonne construite correspondant à ADRESSE ENTREE]],SEARCH("Baie",Tableau3[[#This Row],[colonne construite correspondant à ADRESSE ENTREE]])+5,2),"")</f>
        <v/>
      </c>
    </row>
    <row r="18127" spans="1:5" x14ac:dyDescent="0.25">
      <c r="A18127" s="1" t="s">
        <v>949</v>
      </c>
      <c r="B18127" s="1" t="s">
        <v>914</v>
      </c>
      <c r="C18127" t="s">
        <v>19092</v>
      </c>
      <c r="D18127" t="str">
        <f>IFERROR(MID(Tableau3[[#This Row],[colonne construite correspondant à ADRESSE ENTREE]],SEARCH("Port",Tableau3[[#This Row],[colonne construite correspondant à ADRESSE ENTREE]]),7),"")</f>
        <v>Port I0</v>
      </c>
      <c r="E18127" t="str">
        <f>IFERROR(MID(Tableau3[[#This Row],[colonne construite correspondant à ADRESSE ENTREE]],SEARCH("Baie",Tableau3[[#This Row],[colonne construite correspondant à ADRESSE ENTREE]])+5,2),"")</f>
        <v>J2</v>
      </c>
    </row>
    <row r="18128" spans="1:5" x14ac:dyDescent="0.25">
      <c r="A18128" s="1" t="s">
        <v>949</v>
      </c>
      <c r="B18128" s="1" t="s">
        <v>915</v>
      </c>
      <c r="C18128" t="s">
        <v>19093</v>
      </c>
      <c r="D18128" t="str">
        <f>IFERROR(MID(Tableau3[[#This Row],[colonne construite correspondant à ADRESSE ENTREE]],SEARCH("Port",Tableau3[[#This Row],[colonne construite correspondant à ADRESSE ENTREE]]),7),"")</f>
        <v>Port I0</v>
      </c>
      <c r="E18128" t="str">
        <f>IFERROR(MID(Tableau3[[#This Row],[colonne construite correspondant à ADRESSE ENTREE]],SEARCH("Baie",Tableau3[[#This Row],[colonne construite correspondant à ADRESSE ENTREE]])+5,2),"")</f>
        <v>J2</v>
      </c>
    </row>
    <row r="18129" spans="1:5" x14ac:dyDescent="0.25">
      <c r="A18129" s="1" t="s">
        <v>949</v>
      </c>
      <c r="B18129" s="1" t="s">
        <v>916</v>
      </c>
      <c r="C18129" t="s">
        <v>19094</v>
      </c>
      <c r="D18129" t="str">
        <f>IFERROR(MID(Tableau3[[#This Row],[colonne construite correspondant à ADRESSE ENTREE]],SEARCH("Port",Tableau3[[#This Row],[colonne construite correspondant à ADRESSE ENTREE]]),7),"")</f>
        <v>Port I0</v>
      </c>
      <c r="E18129" t="str">
        <f>IFERROR(MID(Tableau3[[#This Row],[colonne construite correspondant à ADRESSE ENTREE]],SEARCH("Baie",Tableau3[[#This Row],[colonne construite correspondant à ADRESSE ENTREE]])+5,2),"")</f>
        <v>J1</v>
      </c>
    </row>
    <row r="18130" spans="1:5" x14ac:dyDescent="0.25">
      <c r="A18130" s="1" t="s">
        <v>950</v>
      </c>
      <c r="B18130" s="1" t="s">
        <v>918</v>
      </c>
      <c r="C18130" t="s">
        <v>19095</v>
      </c>
      <c r="D18130" t="str">
        <f>IFERROR(MID(Tableau3[[#This Row],[colonne construite correspondant à ADRESSE ENTREE]],SEARCH("Port",Tableau3[[#This Row],[colonne construite correspondant à ADRESSE ENTREE]]),7),"")</f>
        <v>Port I0</v>
      </c>
      <c r="E18130" t="str">
        <f>IFERROR(MID(Tableau3[[#This Row],[colonne construite correspondant à ADRESSE ENTREE]],SEARCH("Baie",Tableau3[[#This Row],[colonne construite correspondant à ADRESSE ENTREE]])+5,2),"")</f>
        <v>J2</v>
      </c>
    </row>
    <row r="18131" spans="1:5" x14ac:dyDescent="0.25">
      <c r="A18131" s="1" t="s">
        <v>950</v>
      </c>
      <c r="B18131" s="1" t="s">
        <v>919</v>
      </c>
      <c r="C18131" t="s">
        <v>19096</v>
      </c>
      <c r="D18131" t="str">
        <f>IFERROR(MID(Tableau3[[#This Row],[colonne construite correspondant à ADRESSE ENTREE]],SEARCH("Port",Tableau3[[#This Row],[colonne construite correspondant à ADRESSE ENTREE]]),7),"")</f>
        <v>Port I0</v>
      </c>
      <c r="E18131" t="str">
        <f>IFERROR(MID(Tableau3[[#This Row],[colonne construite correspondant à ADRESSE ENTREE]],SEARCH("Baie",Tableau3[[#This Row],[colonne construite correspondant à ADRESSE ENTREE]])+5,2),"")</f>
        <v>J2</v>
      </c>
    </row>
    <row r="18132" spans="1:5" x14ac:dyDescent="0.25">
      <c r="A18132" s="1" t="s">
        <v>950</v>
      </c>
      <c r="B18132" s="1" t="s">
        <v>920</v>
      </c>
      <c r="C18132" t="s">
        <v>19097</v>
      </c>
      <c r="D18132" t="str">
        <f>IFERROR(MID(Tableau3[[#This Row],[colonne construite correspondant à ADRESSE ENTREE]],SEARCH("Port",Tableau3[[#This Row],[colonne construite correspondant à ADRESSE ENTREE]]),7),"")</f>
        <v>Port I0</v>
      </c>
      <c r="E18132" t="str">
        <f>IFERROR(MID(Tableau3[[#This Row],[colonne construite correspondant à ADRESSE ENTREE]],SEARCH("Baie",Tableau3[[#This Row],[colonne construite correspondant à ADRESSE ENTREE]])+5,2),"")</f>
        <v>J1</v>
      </c>
    </row>
    <row r="18133" spans="1:5" x14ac:dyDescent="0.25">
      <c r="A18133" s="1" t="s">
        <v>995</v>
      </c>
      <c r="B18133" s="1" t="s">
        <v>996</v>
      </c>
      <c r="C18133" t="s">
        <v>19098</v>
      </c>
      <c r="D18133" t="str">
        <f>IFERROR(MID(Tableau3[[#This Row],[colonne construite correspondant à ADRESSE ENTREE]],SEARCH("Port",Tableau3[[#This Row],[colonne construite correspondant à ADRESSE ENTREE]]),7),"")</f>
        <v>Port I0</v>
      </c>
      <c r="E18133" t="str">
        <f>IFERROR(MID(Tableau3[[#This Row],[colonne construite correspondant à ADRESSE ENTREE]],SEARCH("Baie",Tableau3[[#This Row],[colonne construite correspondant à ADRESSE ENTREE]])+5,2),"")</f>
        <v>E1</v>
      </c>
    </row>
    <row r="18134" spans="1:5" x14ac:dyDescent="0.25">
      <c r="A18134" s="1" t="s">
        <v>995</v>
      </c>
      <c r="B18134" s="1" t="s">
        <v>996</v>
      </c>
      <c r="C18134" t="s">
        <v>19099</v>
      </c>
      <c r="D18134" t="str">
        <f>IFERROR(MID(Tableau3[[#This Row],[colonne construite correspondant à ADRESSE ENTREE]],SEARCH("Port",Tableau3[[#This Row],[colonne construite correspondant à ADRESSE ENTREE]]),7),"")</f>
        <v>Port I0</v>
      </c>
      <c r="E18134" t="str">
        <f>IFERROR(MID(Tableau3[[#This Row],[colonne construite correspondant à ADRESSE ENTREE]],SEARCH("Baie",Tableau3[[#This Row],[colonne construite correspondant à ADRESSE ENTREE]])+5,2),"")</f>
        <v>E1</v>
      </c>
    </row>
    <row r="18135" spans="1:5" x14ac:dyDescent="0.25">
      <c r="A18135" s="1" t="s">
        <v>997</v>
      </c>
      <c r="B18135" s="1" t="s">
        <v>998</v>
      </c>
      <c r="C18135" t="s">
        <v>19100</v>
      </c>
      <c r="D18135" t="str">
        <f>IFERROR(MID(Tableau3[[#This Row],[colonne construite correspondant à ADRESSE ENTREE]],SEARCH("Port",Tableau3[[#This Row],[colonne construite correspondant à ADRESSE ENTREE]]),7),"")</f>
        <v>Port I0</v>
      </c>
      <c r="E18135" t="str">
        <f>IFERROR(MID(Tableau3[[#This Row],[colonne construite correspondant à ADRESSE ENTREE]],SEARCH("Baie",Tableau3[[#This Row],[colonne construite correspondant à ADRESSE ENTREE]])+5,2),"")</f>
        <v>E1</v>
      </c>
    </row>
    <row r="18136" spans="1:5" x14ac:dyDescent="0.25">
      <c r="A18136" s="1" t="s">
        <v>997</v>
      </c>
      <c r="B18136" s="1" t="s">
        <v>998</v>
      </c>
      <c r="C18136" t="s">
        <v>19101</v>
      </c>
      <c r="D18136" t="str">
        <f>IFERROR(MID(Tableau3[[#This Row],[colonne construite correspondant à ADRESSE ENTREE]],SEARCH("Port",Tableau3[[#This Row],[colonne construite correspondant à ADRESSE ENTREE]]),7),"")</f>
        <v>Port I0</v>
      </c>
      <c r="E18136" t="str">
        <f>IFERROR(MID(Tableau3[[#This Row],[colonne construite correspondant à ADRESSE ENTREE]],SEARCH("Baie",Tableau3[[#This Row],[colonne construite correspondant à ADRESSE ENTREE]])+5,2),"")</f>
        <v>E1</v>
      </c>
    </row>
    <row r="18137" spans="1:5" x14ac:dyDescent="0.25">
      <c r="A18137" s="1" t="s">
        <v>999</v>
      </c>
      <c r="B18137" s="1" t="s">
        <v>1000</v>
      </c>
      <c r="C18137" t="s">
        <v>19102</v>
      </c>
      <c r="D18137" t="str">
        <f>IFERROR(MID(Tableau3[[#This Row],[colonne construite correspondant à ADRESSE ENTREE]],SEARCH("Port",Tableau3[[#This Row],[colonne construite correspondant à ADRESSE ENTREE]]),7),"")</f>
        <v>Port I0</v>
      </c>
      <c r="E18137" t="str">
        <f>IFERROR(MID(Tableau3[[#This Row],[colonne construite correspondant à ADRESSE ENTREE]],SEARCH("Baie",Tableau3[[#This Row],[colonne construite correspondant à ADRESSE ENTREE]])+5,2),"")</f>
        <v>E1</v>
      </c>
    </row>
    <row r="18138" spans="1:5" x14ac:dyDescent="0.25">
      <c r="A18138" s="1" t="s">
        <v>999</v>
      </c>
      <c r="B18138" s="1" t="s">
        <v>1000</v>
      </c>
      <c r="C18138" t="s">
        <v>19103</v>
      </c>
      <c r="D18138" t="str">
        <f>IFERROR(MID(Tableau3[[#This Row],[colonne construite correspondant à ADRESSE ENTREE]],SEARCH("Port",Tableau3[[#This Row],[colonne construite correspondant à ADRESSE ENTREE]]),7),"")</f>
        <v>Port I0</v>
      </c>
      <c r="E18138" t="str">
        <f>IFERROR(MID(Tableau3[[#This Row],[colonne construite correspondant à ADRESSE ENTREE]],SEARCH("Baie",Tableau3[[#This Row],[colonne construite correspondant à ADRESSE ENTREE]])+5,2),"")</f>
        <v>E1</v>
      </c>
    </row>
    <row r="18139" spans="1:5" x14ac:dyDescent="0.25">
      <c r="A18139" s="1" t="s">
        <v>1001</v>
      </c>
      <c r="B18139" s="1" t="s">
        <v>1002</v>
      </c>
      <c r="C18139" t="s">
        <v>19104</v>
      </c>
      <c r="D18139" t="str">
        <f>IFERROR(MID(Tableau3[[#This Row],[colonne construite correspondant à ADRESSE ENTREE]],SEARCH("Port",Tableau3[[#This Row],[colonne construite correspondant à ADRESSE ENTREE]]),7),"")</f>
        <v>Port I0</v>
      </c>
      <c r="E18139" t="str">
        <f>IFERROR(MID(Tableau3[[#This Row],[colonne construite correspondant à ADRESSE ENTREE]],SEARCH("Baie",Tableau3[[#This Row],[colonne construite correspondant à ADRESSE ENTREE]])+5,2),"")</f>
        <v>E1</v>
      </c>
    </row>
    <row r="18140" spans="1:5" x14ac:dyDescent="0.25">
      <c r="A18140" s="1" t="s">
        <v>1001</v>
      </c>
      <c r="B18140" s="1" t="s">
        <v>1002</v>
      </c>
      <c r="C18140" t="s">
        <v>19105</v>
      </c>
      <c r="D18140" t="str">
        <f>IFERROR(MID(Tableau3[[#This Row],[colonne construite correspondant à ADRESSE ENTREE]],SEARCH("Port",Tableau3[[#This Row],[colonne construite correspondant à ADRESSE ENTREE]]),7),"")</f>
        <v>Port I0</v>
      </c>
      <c r="E18140" t="str">
        <f>IFERROR(MID(Tableau3[[#This Row],[colonne construite correspondant à ADRESSE ENTREE]],SEARCH("Baie",Tableau3[[#This Row],[colonne construite correspondant à ADRESSE ENTREE]])+5,2),"")</f>
        <v>E1</v>
      </c>
    </row>
    <row r="18141" spans="1:5" x14ac:dyDescent="0.25">
      <c r="A18141" s="1" t="s">
        <v>979</v>
      </c>
      <c r="B18141" s="1" t="s">
        <v>980</v>
      </c>
      <c r="C18141" t="s">
        <v>19106</v>
      </c>
      <c r="D18141" t="str">
        <f>IFERROR(MID(Tableau3[[#This Row],[colonne construite correspondant à ADRESSE ENTREE]],SEARCH("Port",Tableau3[[#This Row],[colonne construite correspondant à ADRESSE ENTREE]]),7),"")</f>
        <v>Port I0</v>
      </c>
      <c r="E18141" t="str">
        <f>IFERROR(MID(Tableau3[[#This Row],[colonne construite correspondant à ADRESSE ENTREE]],SEARCH("Baie",Tableau3[[#This Row],[colonne construite correspondant à ADRESSE ENTREE]])+5,2),"")</f>
        <v>E1</v>
      </c>
    </row>
    <row r="18142" spans="1:5" x14ac:dyDescent="0.25">
      <c r="A18142" s="1" t="s">
        <v>981</v>
      </c>
      <c r="B18142" s="1" t="s">
        <v>982</v>
      </c>
      <c r="C18142" t="s">
        <v>19107</v>
      </c>
      <c r="D18142" t="str">
        <f>IFERROR(MID(Tableau3[[#This Row],[colonne construite correspondant à ADRESSE ENTREE]],SEARCH("Port",Tableau3[[#This Row],[colonne construite correspondant à ADRESSE ENTREE]]),7),"")</f>
        <v>Port I0</v>
      </c>
      <c r="E18142" t="str">
        <f>IFERROR(MID(Tableau3[[#This Row],[colonne construite correspondant à ADRESSE ENTREE]],SEARCH("Baie",Tableau3[[#This Row],[colonne construite correspondant à ADRESSE ENTREE]])+5,2),"")</f>
        <v>E1</v>
      </c>
    </row>
    <row r="18143" spans="1:5" x14ac:dyDescent="0.25">
      <c r="A18143" s="1" t="s">
        <v>983</v>
      </c>
      <c r="B18143" s="1" t="s">
        <v>984</v>
      </c>
      <c r="C18143" t="s">
        <v>19108</v>
      </c>
      <c r="D18143" t="str">
        <f>IFERROR(MID(Tableau3[[#This Row],[colonne construite correspondant à ADRESSE ENTREE]],SEARCH("Port",Tableau3[[#This Row],[colonne construite correspondant à ADRESSE ENTREE]]),7),"")</f>
        <v>Port I0</v>
      </c>
      <c r="E18143" t="str">
        <f>IFERROR(MID(Tableau3[[#This Row],[colonne construite correspondant à ADRESSE ENTREE]],SEARCH("Baie",Tableau3[[#This Row],[colonne construite correspondant à ADRESSE ENTREE]])+5,2),"")</f>
        <v>E1</v>
      </c>
    </row>
    <row r="18144" spans="1:5" x14ac:dyDescent="0.25">
      <c r="A18144" s="1" t="s">
        <v>985</v>
      </c>
      <c r="B18144" s="1" t="s">
        <v>986</v>
      </c>
      <c r="C18144" t="s">
        <v>19109</v>
      </c>
      <c r="D18144" t="str">
        <f>IFERROR(MID(Tableau3[[#This Row],[colonne construite correspondant à ADRESSE ENTREE]],SEARCH("Port",Tableau3[[#This Row],[colonne construite correspondant à ADRESSE ENTREE]]),7),"")</f>
        <v>Port I0</v>
      </c>
      <c r="E18144" t="str">
        <f>IFERROR(MID(Tableau3[[#This Row],[colonne construite correspondant à ADRESSE ENTREE]],SEARCH("Baie",Tableau3[[#This Row],[colonne construite correspondant à ADRESSE ENTREE]])+5,2),"")</f>
        <v>E1</v>
      </c>
    </row>
    <row r="18145" spans="1:5" x14ac:dyDescent="0.25">
      <c r="A18145" s="1" t="s">
        <v>987</v>
      </c>
      <c r="B18145" s="1" t="s">
        <v>1003</v>
      </c>
      <c r="C18145" t="s">
        <v>19110</v>
      </c>
      <c r="D18145" t="str">
        <f>IFERROR(MID(Tableau3[[#This Row],[colonne construite correspondant à ADRESSE ENTREE]],SEARCH("Port",Tableau3[[#This Row],[colonne construite correspondant à ADRESSE ENTREE]]),7),"")</f>
        <v>Port I0</v>
      </c>
      <c r="E18145" t="str">
        <f>IFERROR(MID(Tableau3[[#This Row],[colonne construite correspondant à ADRESSE ENTREE]],SEARCH("Baie",Tableau3[[#This Row],[colonne construite correspondant à ADRESSE ENTREE]])+5,2),"")</f>
        <v>E1</v>
      </c>
    </row>
    <row r="18146" spans="1:5" x14ac:dyDescent="0.25">
      <c r="A18146" s="1" t="s">
        <v>989</v>
      </c>
      <c r="B18146" s="1" t="s">
        <v>1004</v>
      </c>
      <c r="C18146" t="s">
        <v>19111</v>
      </c>
      <c r="D18146" t="str">
        <f>IFERROR(MID(Tableau3[[#This Row],[colonne construite correspondant à ADRESSE ENTREE]],SEARCH("Port",Tableau3[[#This Row],[colonne construite correspondant à ADRESSE ENTREE]]),7),"")</f>
        <v>Port I0</v>
      </c>
      <c r="E18146" t="str">
        <f>IFERROR(MID(Tableau3[[#This Row],[colonne construite correspondant à ADRESSE ENTREE]],SEARCH("Baie",Tableau3[[#This Row],[colonne construite correspondant à ADRESSE ENTREE]])+5,2),"")</f>
        <v>E1</v>
      </c>
    </row>
    <row r="18147" spans="1:5" x14ac:dyDescent="0.25">
      <c r="A18147" s="1" t="s">
        <v>991</v>
      </c>
      <c r="B18147" s="1" t="s">
        <v>1005</v>
      </c>
      <c r="C18147" t="s">
        <v>19112</v>
      </c>
      <c r="D18147" t="str">
        <f>IFERROR(MID(Tableau3[[#This Row],[colonne construite correspondant à ADRESSE ENTREE]],SEARCH("Port",Tableau3[[#This Row],[colonne construite correspondant à ADRESSE ENTREE]]),7),"")</f>
        <v>Port I0</v>
      </c>
      <c r="E18147" t="str">
        <f>IFERROR(MID(Tableau3[[#This Row],[colonne construite correspondant à ADRESSE ENTREE]],SEARCH("Baie",Tableau3[[#This Row],[colonne construite correspondant à ADRESSE ENTREE]])+5,2),"")</f>
        <v>E1</v>
      </c>
    </row>
    <row r="18148" spans="1:5" x14ac:dyDescent="0.25">
      <c r="A18148" s="1" t="s">
        <v>993</v>
      </c>
      <c r="B18148" s="1" t="s">
        <v>1006</v>
      </c>
      <c r="C18148" t="s">
        <v>19113</v>
      </c>
      <c r="D18148" t="str">
        <f>IFERROR(MID(Tableau3[[#This Row],[colonne construite correspondant à ADRESSE ENTREE]],SEARCH("Port",Tableau3[[#This Row],[colonne construite correspondant à ADRESSE ENTREE]]),7),"")</f>
        <v>Port I0</v>
      </c>
      <c r="E18148" t="str">
        <f>IFERROR(MID(Tableau3[[#This Row],[colonne construite correspondant à ADRESSE ENTREE]],SEARCH("Baie",Tableau3[[#This Row],[colonne construite correspondant à ADRESSE ENTREE]])+5,2),"")</f>
        <v>E1</v>
      </c>
    </row>
    <row r="18149" spans="1:5" x14ac:dyDescent="0.25">
      <c r="A18149" s="1" t="s">
        <v>945</v>
      </c>
      <c r="B18149" s="1" t="s">
        <v>906</v>
      </c>
      <c r="C18149" t="s">
        <v>19114</v>
      </c>
      <c r="D18149" t="str">
        <f>IFERROR(MID(Tableau3[[#This Row],[colonne construite correspondant à ADRESSE ENTREE]],SEARCH("Port",Tableau3[[#This Row],[colonne construite correspondant à ADRESSE ENTREE]]),7),"")</f>
        <v>Port 00</v>
      </c>
      <c r="E18149" t="str">
        <f>IFERROR(MID(Tableau3[[#This Row],[colonne construite correspondant à ADRESSE ENTREE]],SEARCH("Baie",Tableau3[[#This Row],[colonne construite correspondant à ADRESSE ENTREE]])+5,2),"")</f>
        <v/>
      </c>
    </row>
    <row r="18150" spans="1:5" x14ac:dyDescent="0.25">
      <c r="A18150" s="1" t="s">
        <v>946</v>
      </c>
      <c r="B18150" s="1" t="s">
        <v>908</v>
      </c>
      <c r="C18150" t="s">
        <v>19115</v>
      </c>
      <c r="D18150" t="str">
        <f>IFERROR(MID(Tableau3[[#This Row],[colonne construite correspondant à ADRESSE ENTREE]],SEARCH("Port",Tableau3[[#This Row],[colonne construite correspondant à ADRESSE ENTREE]]),7),"")</f>
        <v>Port 01</v>
      </c>
      <c r="E18150" t="str">
        <f>IFERROR(MID(Tableau3[[#This Row],[colonne construite correspondant à ADRESSE ENTREE]],SEARCH("Baie",Tableau3[[#This Row],[colonne construite correspondant à ADRESSE ENTREE]])+5,2),"")</f>
        <v/>
      </c>
    </row>
    <row r="18151" spans="1:5" x14ac:dyDescent="0.25">
      <c r="A18151" s="1" t="s">
        <v>947</v>
      </c>
      <c r="B18151" s="1" t="s">
        <v>910</v>
      </c>
      <c r="C18151" t="s">
        <v>19116</v>
      </c>
      <c r="D18151" t="str">
        <f>IFERROR(MID(Tableau3[[#This Row],[colonne construite correspondant à ADRESSE ENTREE]],SEARCH("Port",Tableau3[[#This Row],[colonne construite correspondant à ADRESSE ENTREE]]),7),"")</f>
        <v>Port 00</v>
      </c>
      <c r="E18151" t="str">
        <f>IFERROR(MID(Tableau3[[#This Row],[colonne construite correspondant à ADRESSE ENTREE]],SEARCH("Baie",Tableau3[[#This Row],[colonne construite correspondant à ADRESSE ENTREE]])+5,2),"")</f>
        <v/>
      </c>
    </row>
    <row r="18152" spans="1:5" x14ac:dyDescent="0.25">
      <c r="A18152" s="1" t="s">
        <v>948</v>
      </c>
      <c r="B18152" s="1" t="s">
        <v>912</v>
      </c>
      <c r="C18152" t="s">
        <v>19117</v>
      </c>
      <c r="D18152" t="str">
        <f>IFERROR(MID(Tableau3[[#This Row],[colonne construite correspondant à ADRESSE ENTREE]],SEARCH("Port",Tableau3[[#This Row],[colonne construite correspondant à ADRESSE ENTREE]]),7),"")</f>
        <v>Port 01</v>
      </c>
      <c r="E18152" t="str">
        <f>IFERROR(MID(Tableau3[[#This Row],[colonne construite correspondant à ADRESSE ENTREE]],SEARCH("Baie",Tableau3[[#This Row],[colonne construite correspondant à ADRESSE ENTREE]])+5,2),"")</f>
        <v/>
      </c>
    </row>
    <row r="18153" spans="1:5" x14ac:dyDescent="0.25">
      <c r="A18153" s="1" t="s">
        <v>949</v>
      </c>
      <c r="B18153" s="1" t="s">
        <v>914</v>
      </c>
      <c r="C18153" t="s">
        <v>19118</v>
      </c>
      <c r="D18153" t="str">
        <f>IFERROR(MID(Tableau3[[#This Row],[colonne construite correspondant à ADRESSE ENTREE]],SEARCH("Port",Tableau3[[#This Row],[colonne construite correspondant à ADRESSE ENTREE]]),7),"")</f>
        <v>Port I0</v>
      </c>
      <c r="E18153" t="str">
        <f>IFERROR(MID(Tableau3[[#This Row],[colonne construite correspondant à ADRESSE ENTREE]],SEARCH("Baie",Tableau3[[#This Row],[colonne construite correspondant à ADRESSE ENTREE]])+5,2),"")</f>
        <v>J2</v>
      </c>
    </row>
    <row r="18154" spans="1:5" x14ac:dyDescent="0.25">
      <c r="A18154" s="1" t="s">
        <v>949</v>
      </c>
      <c r="B18154" s="1" t="s">
        <v>915</v>
      </c>
      <c r="C18154" t="s">
        <v>19119</v>
      </c>
      <c r="D18154" t="str">
        <f>IFERROR(MID(Tableau3[[#This Row],[colonne construite correspondant à ADRESSE ENTREE]],SEARCH("Port",Tableau3[[#This Row],[colonne construite correspondant à ADRESSE ENTREE]]),7),"")</f>
        <v>Port I0</v>
      </c>
      <c r="E18154" t="str">
        <f>IFERROR(MID(Tableau3[[#This Row],[colonne construite correspondant à ADRESSE ENTREE]],SEARCH("Baie",Tableau3[[#This Row],[colonne construite correspondant à ADRESSE ENTREE]])+5,2),"")</f>
        <v>J2</v>
      </c>
    </row>
    <row r="18155" spans="1:5" x14ac:dyDescent="0.25">
      <c r="A18155" s="1" t="s">
        <v>949</v>
      </c>
      <c r="B18155" s="1" t="s">
        <v>916</v>
      </c>
      <c r="C18155" t="s">
        <v>19120</v>
      </c>
      <c r="D18155" t="str">
        <f>IFERROR(MID(Tableau3[[#This Row],[colonne construite correspondant à ADRESSE ENTREE]],SEARCH("Port",Tableau3[[#This Row],[colonne construite correspondant à ADRESSE ENTREE]]),7),"")</f>
        <v>Port I0</v>
      </c>
      <c r="E18155" t="str">
        <f>IFERROR(MID(Tableau3[[#This Row],[colonne construite correspondant à ADRESSE ENTREE]],SEARCH("Baie",Tableau3[[#This Row],[colonne construite correspondant à ADRESSE ENTREE]])+5,2),"")</f>
        <v>J1</v>
      </c>
    </row>
    <row r="18156" spans="1:5" x14ac:dyDescent="0.25">
      <c r="A18156" s="1" t="s">
        <v>950</v>
      </c>
      <c r="B18156" s="1" t="s">
        <v>918</v>
      </c>
      <c r="C18156" t="s">
        <v>19121</v>
      </c>
      <c r="D18156" t="str">
        <f>IFERROR(MID(Tableau3[[#This Row],[colonne construite correspondant à ADRESSE ENTREE]],SEARCH("Port",Tableau3[[#This Row],[colonne construite correspondant à ADRESSE ENTREE]]),7),"")</f>
        <v>Port I0</v>
      </c>
      <c r="E18156" t="str">
        <f>IFERROR(MID(Tableau3[[#This Row],[colonne construite correspondant à ADRESSE ENTREE]],SEARCH("Baie",Tableau3[[#This Row],[colonne construite correspondant à ADRESSE ENTREE]])+5,2),"")</f>
        <v>J2</v>
      </c>
    </row>
    <row r="18157" spans="1:5" x14ac:dyDescent="0.25">
      <c r="A18157" s="1" t="s">
        <v>950</v>
      </c>
      <c r="B18157" s="1" t="s">
        <v>919</v>
      </c>
      <c r="C18157" t="s">
        <v>19122</v>
      </c>
      <c r="D18157" t="str">
        <f>IFERROR(MID(Tableau3[[#This Row],[colonne construite correspondant à ADRESSE ENTREE]],SEARCH("Port",Tableau3[[#This Row],[colonne construite correspondant à ADRESSE ENTREE]]),7),"")</f>
        <v>Port I0</v>
      </c>
      <c r="E18157" t="str">
        <f>IFERROR(MID(Tableau3[[#This Row],[colonne construite correspondant à ADRESSE ENTREE]],SEARCH("Baie",Tableau3[[#This Row],[colonne construite correspondant à ADRESSE ENTREE]])+5,2),"")</f>
        <v>J2</v>
      </c>
    </row>
    <row r="18158" spans="1:5" x14ac:dyDescent="0.25">
      <c r="A18158" s="1" t="s">
        <v>950</v>
      </c>
      <c r="B18158" s="1" t="s">
        <v>920</v>
      </c>
      <c r="C18158" t="s">
        <v>19123</v>
      </c>
      <c r="D18158" t="str">
        <f>IFERROR(MID(Tableau3[[#This Row],[colonne construite correspondant à ADRESSE ENTREE]],SEARCH("Port",Tableau3[[#This Row],[colonne construite correspondant à ADRESSE ENTREE]]),7),"")</f>
        <v>Port I0</v>
      </c>
      <c r="E18158" t="str">
        <f>IFERROR(MID(Tableau3[[#This Row],[colonne construite correspondant à ADRESSE ENTREE]],SEARCH("Baie",Tableau3[[#This Row],[colonne construite correspondant à ADRESSE ENTREE]])+5,2),"")</f>
        <v>J1</v>
      </c>
    </row>
    <row r="18159" spans="1:5" x14ac:dyDescent="0.25">
      <c r="A18159" s="1" t="s">
        <v>995</v>
      </c>
      <c r="B18159" s="1" t="s">
        <v>996</v>
      </c>
      <c r="C18159" t="s">
        <v>19124</v>
      </c>
      <c r="D18159" t="str">
        <f>IFERROR(MID(Tableau3[[#This Row],[colonne construite correspondant à ADRESSE ENTREE]],SEARCH("Port",Tableau3[[#This Row],[colonne construite correspondant à ADRESSE ENTREE]]),7),"")</f>
        <v>Port I0</v>
      </c>
      <c r="E18159" t="str">
        <f>IFERROR(MID(Tableau3[[#This Row],[colonne construite correspondant à ADRESSE ENTREE]],SEARCH("Baie",Tableau3[[#This Row],[colonne construite correspondant à ADRESSE ENTREE]])+5,2),"")</f>
        <v>E1</v>
      </c>
    </row>
    <row r="18160" spans="1:5" x14ac:dyDescent="0.25">
      <c r="A18160" s="1" t="s">
        <v>995</v>
      </c>
      <c r="B18160" s="1" t="s">
        <v>996</v>
      </c>
      <c r="C18160" t="s">
        <v>19125</v>
      </c>
      <c r="D18160" t="str">
        <f>IFERROR(MID(Tableau3[[#This Row],[colonne construite correspondant à ADRESSE ENTREE]],SEARCH("Port",Tableau3[[#This Row],[colonne construite correspondant à ADRESSE ENTREE]]),7),"")</f>
        <v>Port I0</v>
      </c>
      <c r="E18160" t="str">
        <f>IFERROR(MID(Tableau3[[#This Row],[colonne construite correspondant à ADRESSE ENTREE]],SEARCH("Baie",Tableau3[[#This Row],[colonne construite correspondant à ADRESSE ENTREE]])+5,2),"")</f>
        <v>E1</v>
      </c>
    </row>
    <row r="18161" spans="1:5" x14ac:dyDescent="0.25">
      <c r="A18161" s="1" t="s">
        <v>997</v>
      </c>
      <c r="B18161" s="1" t="s">
        <v>998</v>
      </c>
      <c r="C18161" t="s">
        <v>19126</v>
      </c>
      <c r="D18161" t="str">
        <f>IFERROR(MID(Tableau3[[#This Row],[colonne construite correspondant à ADRESSE ENTREE]],SEARCH("Port",Tableau3[[#This Row],[colonne construite correspondant à ADRESSE ENTREE]]),7),"")</f>
        <v>Port I0</v>
      </c>
      <c r="E18161" t="str">
        <f>IFERROR(MID(Tableau3[[#This Row],[colonne construite correspondant à ADRESSE ENTREE]],SEARCH("Baie",Tableau3[[#This Row],[colonne construite correspondant à ADRESSE ENTREE]])+5,2),"")</f>
        <v>E1</v>
      </c>
    </row>
    <row r="18162" spans="1:5" x14ac:dyDescent="0.25">
      <c r="A18162" s="1" t="s">
        <v>997</v>
      </c>
      <c r="B18162" s="1" t="s">
        <v>998</v>
      </c>
      <c r="C18162" t="s">
        <v>19127</v>
      </c>
      <c r="D18162" t="str">
        <f>IFERROR(MID(Tableau3[[#This Row],[colonne construite correspondant à ADRESSE ENTREE]],SEARCH("Port",Tableau3[[#This Row],[colonne construite correspondant à ADRESSE ENTREE]]),7),"")</f>
        <v>Port I0</v>
      </c>
      <c r="E18162" t="str">
        <f>IFERROR(MID(Tableau3[[#This Row],[colonne construite correspondant à ADRESSE ENTREE]],SEARCH("Baie",Tableau3[[#This Row],[colonne construite correspondant à ADRESSE ENTREE]])+5,2),"")</f>
        <v>E1</v>
      </c>
    </row>
    <row r="18163" spans="1:5" x14ac:dyDescent="0.25">
      <c r="A18163" s="1" t="s">
        <v>999</v>
      </c>
      <c r="B18163" s="1" t="s">
        <v>1000</v>
      </c>
      <c r="C18163" t="s">
        <v>19128</v>
      </c>
      <c r="D18163" t="str">
        <f>IFERROR(MID(Tableau3[[#This Row],[colonne construite correspondant à ADRESSE ENTREE]],SEARCH("Port",Tableau3[[#This Row],[colonne construite correspondant à ADRESSE ENTREE]]),7),"")</f>
        <v>Port I0</v>
      </c>
      <c r="E18163" t="str">
        <f>IFERROR(MID(Tableau3[[#This Row],[colonne construite correspondant à ADRESSE ENTREE]],SEARCH("Baie",Tableau3[[#This Row],[colonne construite correspondant à ADRESSE ENTREE]])+5,2),"")</f>
        <v>E1</v>
      </c>
    </row>
    <row r="18164" spans="1:5" x14ac:dyDescent="0.25">
      <c r="A18164" s="1" t="s">
        <v>999</v>
      </c>
      <c r="B18164" s="1" t="s">
        <v>1000</v>
      </c>
      <c r="C18164" t="s">
        <v>19129</v>
      </c>
      <c r="D18164" t="str">
        <f>IFERROR(MID(Tableau3[[#This Row],[colonne construite correspondant à ADRESSE ENTREE]],SEARCH("Port",Tableau3[[#This Row],[colonne construite correspondant à ADRESSE ENTREE]]),7),"")</f>
        <v>Port I0</v>
      </c>
      <c r="E18164" t="str">
        <f>IFERROR(MID(Tableau3[[#This Row],[colonne construite correspondant à ADRESSE ENTREE]],SEARCH("Baie",Tableau3[[#This Row],[colonne construite correspondant à ADRESSE ENTREE]])+5,2),"")</f>
        <v>E1</v>
      </c>
    </row>
    <row r="18165" spans="1:5" x14ac:dyDescent="0.25">
      <c r="A18165" s="1" t="s">
        <v>1001</v>
      </c>
      <c r="B18165" s="1" t="s">
        <v>1002</v>
      </c>
      <c r="C18165" t="s">
        <v>19130</v>
      </c>
      <c r="D18165" t="str">
        <f>IFERROR(MID(Tableau3[[#This Row],[colonne construite correspondant à ADRESSE ENTREE]],SEARCH("Port",Tableau3[[#This Row],[colonne construite correspondant à ADRESSE ENTREE]]),7),"")</f>
        <v>Port I0</v>
      </c>
      <c r="E18165" t="str">
        <f>IFERROR(MID(Tableau3[[#This Row],[colonne construite correspondant à ADRESSE ENTREE]],SEARCH("Baie",Tableau3[[#This Row],[colonne construite correspondant à ADRESSE ENTREE]])+5,2),"")</f>
        <v>E1</v>
      </c>
    </row>
    <row r="18166" spans="1:5" x14ac:dyDescent="0.25">
      <c r="A18166" s="1" t="s">
        <v>1001</v>
      </c>
      <c r="B18166" s="1" t="s">
        <v>1002</v>
      </c>
      <c r="C18166" t="s">
        <v>19131</v>
      </c>
      <c r="D18166" t="str">
        <f>IFERROR(MID(Tableau3[[#This Row],[colonne construite correspondant à ADRESSE ENTREE]],SEARCH("Port",Tableau3[[#This Row],[colonne construite correspondant à ADRESSE ENTREE]]),7),"")</f>
        <v>Port I0</v>
      </c>
      <c r="E18166" t="str">
        <f>IFERROR(MID(Tableau3[[#This Row],[colonne construite correspondant à ADRESSE ENTREE]],SEARCH("Baie",Tableau3[[#This Row],[colonne construite correspondant à ADRESSE ENTREE]])+5,2),"")</f>
        <v>E1</v>
      </c>
    </row>
    <row r="18167" spans="1:5" x14ac:dyDescent="0.25">
      <c r="A18167" s="1" t="s">
        <v>979</v>
      </c>
      <c r="B18167" s="1" t="s">
        <v>980</v>
      </c>
      <c r="C18167" t="s">
        <v>19132</v>
      </c>
      <c r="D18167" t="str">
        <f>IFERROR(MID(Tableau3[[#This Row],[colonne construite correspondant à ADRESSE ENTREE]],SEARCH("Port",Tableau3[[#This Row],[colonne construite correspondant à ADRESSE ENTREE]]),7),"")</f>
        <v>Port I0</v>
      </c>
      <c r="E18167" t="str">
        <f>IFERROR(MID(Tableau3[[#This Row],[colonne construite correspondant à ADRESSE ENTREE]],SEARCH("Baie",Tableau3[[#This Row],[colonne construite correspondant à ADRESSE ENTREE]])+5,2),"")</f>
        <v>E1</v>
      </c>
    </row>
    <row r="18168" spans="1:5" x14ac:dyDescent="0.25">
      <c r="A18168" s="1" t="s">
        <v>981</v>
      </c>
      <c r="B18168" s="1" t="s">
        <v>982</v>
      </c>
      <c r="C18168" t="s">
        <v>19133</v>
      </c>
      <c r="D18168" t="str">
        <f>IFERROR(MID(Tableau3[[#This Row],[colonne construite correspondant à ADRESSE ENTREE]],SEARCH("Port",Tableau3[[#This Row],[colonne construite correspondant à ADRESSE ENTREE]]),7),"")</f>
        <v>Port I0</v>
      </c>
      <c r="E18168" t="str">
        <f>IFERROR(MID(Tableau3[[#This Row],[colonne construite correspondant à ADRESSE ENTREE]],SEARCH("Baie",Tableau3[[#This Row],[colonne construite correspondant à ADRESSE ENTREE]])+5,2),"")</f>
        <v>E1</v>
      </c>
    </row>
    <row r="18169" spans="1:5" x14ac:dyDescent="0.25">
      <c r="A18169" s="1" t="s">
        <v>983</v>
      </c>
      <c r="B18169" s="1" t="s">
        <v>984</v>
      </c>
      <c r="C18169" t="s">
        <v>19134</v>
      </c>
      <c r="D18169" t="str">
        <f>IFERROR(MID(Tableau3[[#This Row],[colonne construite correspondant à ADRESSE ENTREE]],SEARCH("Port",Tableau3[[#This Row],[colonne construite correspondant à ADRESSE ENTREE]]),7),"")</f>
        <v>Port I0</v>
      </c>
      <c r="E18169" t="str">
        <f>IFERROR(MID(Tableau3[[#This Row],[colonne construite correspondant à ADRESSE ENTREE]],SEARCH("Baie",Tableau3[[#This Row],[colonne construite correspondant à ADRESSE ENTREE]])+5,2),"")</f>
        <v>E1</v>
      </c>
    </row>
    <row r="18170" spans="1:5" x14ac:dyDescent="0.25">
      <c r="A18170" s="1" t="s">
        <v>985</v>
      </c>
      <c r="B18170" s="1" t="s">
        <v>986</v>
      </c>
      <c r="C18170" t="s">
        <v>19135</v>
      </c>
      <c r="D18170" t="str">
        <f>IFERROR(MID(Tableau3[[#This Row],[colonne construite correspondant à ADRESSE ENTREE]],SEARCH("Port",Tableau3[[#This Row],[colonne construite correspondant à ADRESSE ENTREE]]),7),"")</f>
        <v>Port I0</v>
      </c>
      <c r="E18170" t="str">
        <f>IFERROR(MID(Tableau3[[#This Row],[colonne construite correspondant à ADRESSE ENTREE]],SEARCH("Baie",Tableau3[[#This Row],[colonne construite correspondant à ADRESSE ENTREE]])+5,2),"")</f>
        <v>E1</v>
      </c>
    </row>
    <row r="18171" spans="1:5" x14ac:dyDescent="0.25">
      <c r="A18171" s="1" t="s">
        <v>945</v>
      </c>
      <c r="B18171" s="1" t="s">
        <v>906</v>
      </c>
      <c r="C18171" t="s">
        <v>19136</v>
      </c>
      <c r="D18171" t="str">
        <f>IFERROR(MID(Tableau3[[#This Row],[colonne construite correspondant à ADRESSE ENTREE]],SEARCH("Port",Tableau3[[#This Row],[colonne construite correspondant à ADRESSE ENTREE]]),7),"")</f>
        <v>Port 00</v>
      </c>
      <c r="E18171" t="str">
        <f>IFERROR(MID(Tableau3[[#This Row],[colonne construite correspondant à ADRESSE ENTREE]],SEARCH("Baie",Tableau3[[#This Row],[colonne construite correspondant à ADRESSE ENTREE]])+5,2),"")</f>
        <v/>
      </c>
    </row>
    <row r="18172" spans="1:5" x14ac:dyDescent="0.25">
      <c r="A18172" s="1" t="s">
        <v>946</v>
      </c>
      <c r="B18172" s="1" t="s">
        <v>908</v>
      </c>
      <c r="C18172" t="s">
        <v>19137</v>
      </c>
      <c r="D18172" t="str">
        <f>IFERROR(MID(Tableau3[[#This Row],[colonne construite correspondant à ADRESSE ENTREE]],SEARCH("Port",Tableau3[[#This Row],[colonne construite correspondant à ADRESSE ENTREE]]),7),"")</f>
        <v>Port 01</v>
      </c>
      <c r="E18172" t="str">
        <f>IFERROR(MID(Tableau3[[#This Row],[colonne construite correspondant à ADRESSE ENTREE]],SEARCH("Baie",Tableau3[[#This Row],[colonne construite correspondant à ADRESSE ENTREE]])+5,2),"")</f>
        <v/>
      </c>
    </row>
    <row r="18173" spans="1:5" x14ac:dyDescent="0.25">
      <c r="A18173" s="1" t="s">
        <v>947</v>
      </c>
      <c r="B18173" s="1" t="s">
        <v>910</v>
      </c>
      <c r="C18173" t="s">
        <v>19138</v>
      </c>
      <c r="D18173" t="str">
        <f>IFERROR(MID(Tableau3[[#This Row],[colonne construite correspondant à ADRESSE ENTREE]],SEARCH("Port",Tableau3[[#This Row],[colonne construite correspondant à ADRESSE ENTREE]]),7),"")</f>
        <v>Port 00</v>
      </c>
      <c r="E18173" t="str">
        <f>IFERROR(MID(Tableau3[[#This Row],[colonne construite correspondant à ADRESSE ENTREE]],SEARCH("Baie",Tableau3[[#This Row],[colonne construite correspondant à ADRESSE ENTREE]])+5,2),"")</f>
        <v/>
      </c>
    </row>
    <row r="18174" spans="1:5" x14ac:dyDescent="0.25">
      <c r="A18174" s="1" t="s">
        <v>948</v>
      </c>
      <c r="B18174" s="1" t="s">
        <v>912</v>
      </c>
      <c r="C18174" t="s">
        <v>19139</v>
      </c>
      <c r="D18174" t="str">
        <f>IFERROR(MID(Tableau3[[#This Row],[colonne construite correspondant à ADRESSE ENTREE]],SEARCH("Port",Tableau3[[#This Row],[colonne construite correspondant à ADRESSE ENTREE]]),7),"")</f>
        <v>Port 01</v>
      </c>
      <c r="E18174" t="str">
        <f>IFERROR(MID(Tableau3[[#This Row],[colonne construite correspondant à ADRESSE ENTREE]],SEARCH("Baie",Tableau3[[#This Row],[colonne construite correspondant à ADRESSE ENTREE]])+5,2),"")</f>
        <v/>
      </c>
    </row>
    <row r="18175" spans="1:5" x14ac:dyDescent="0.25">
      <c r="A18175" s="1" t="s">
        <v>949</v>
      </c>
      <c r="B18175" s="1" t="s">
        <v>914</v>
      </c>
      <c r="C18175" t="s">
        <v>19140</v>
      </c>
      <c r="D18175" t="str">
        <f>IFERROR(MID(Tableau3[[#This Row],[colonne construite correspondant à ADRESSE ENTREE]],SEARCH("Port",Tableau3[[#This Row],[colonne construite correspondant à ADRESSE ENTREE]]),7),"")</f>
        <v>Port I0</v>
      </c>
      <c r="E18175" t="str">
        <f>IFERROR(MID(Tableau3[[#This Row],[colonne construite correspondant à ADRESSE ENTREE]],SEARCH("Baie",Tableau3[[#This Row],[colonne construite correspondant à ADRESSE ENTREE]])+5,2),"")</f>
        <v>J2</v>
      </c>
    </row>
    <row r="18176" spans="1:5" x14ac:dyDescent="0.25">
      <c r="A18176" s="1" t="s">
        <v>949</v>
      </c>
      <c r="B18176" s="1" t="s">
        <v>915</v>
      </c>
      <c r="C18176" t="s">
        <v>19141</v>
      </c>
      <c r="D18176" t="str">
        <f>IFERROR(MID(Tableau3[[#This Row],[colonne construite correspondant à ADRESSE ENTREE]],SEARCH("Port",Tableau3[[#This Row],[colonne construite correspondant à ADRESSE ENTREE]]),7),"")</f>
        <v>Port I0</v>
      </c>
      <c r="E18176" t="str">
        <f>IFERROR(MID(Tableau3[[#This Row],[colonne construite correspondant à ADRESSE ENTREE]],SEARCH("Baie",Tableau3[[#This Row],[colonne construite correspondant à ADRESSE ENTREE]])+5,2),"")</f>
        <v>J2</v>
      </c>
    </row>
    <row r="18177" spans="1:5" x14ac:dyDescent="0.25">
      <c r="A18177" s="1" t="s">
        <v>949</v>
      </c>
      <c r="B18177" s="1" t="s">
        <v>916</v>
      </c>
      <c r="C18177" t="s">
        <v>19142</v>
      </c>
      <c r="D18177" t="str">
        <f>IFERROR(MID(Tableau3[[#This Row],[colonne construite correspondant à ADRESSE ENTREE]],SEARCH("Port",Tableau3[[#This Row],[colonne construite correspondant à ADRESSE ENTREE]]),7),"")</f>
        <v>Port I0</v>
      </c>
      <c r="E18177" t="str">
        <f>IFERROR(MID(Tableau3[[#This Row],[colonne construite correspondant à ADRESSE ENTREE]],SEARCH("Baie",Tableau3[[#This Row],[colonne construite correspondant à ADRESSE ENTREE]])+5,2),"")</f>
        <v>J1</v>
      </c>
    </row>
    <row r="18178" spans="1:5" x14ac:dyDescent="0.25">
      <c r="A18178" s="1" t="s">
        <v>950</v>
      </c>
      <c r="B18178" s="1" t="s">
        <v>918</v>
      </c>
      <c r="C18178" t="s">
        <v>19143</v>
      </c>
      <c r="D18178" t="str">
        <f>IFERROR(MID(Tableau3[[#This Row],[colonne construite correspondant à ADRESSE ENTREE]],SEARCH("Port",Tableau3[[#This Row],[colonne construite correspondant à ADRESSE ENTREE]]),7),"")</f>
        <v>Port I0</v>
      </c>
      <c r="E18178" t="str">
        <f>IFERROR(MID(Tableau3[[#This Row],[colonne construite correspondant à ADRESSE ENTREE]],SEARCH("Baie",Tableau3[[#This Row],[colonne construite correspondant à ADRESSE ENTREE]])+5,2),"")</f>
        <v>J2</v>
      </c>
    </row>
    <row r="18179" spans="1:5" x14ac:dyDescent="0.25">
      <c r="A18179" s="1" t="s">
        <v>950</v>
      </c>
      <c r="B18179" s="1" t="s">
        <v>919</v>
      </c>
      <c r="C18179" t="s">
        <v>19144</v>
      </c>
      <c r="D18179" t="str">
        <f>IFERROR(MID(Tableau3[[#This Row],[colonne construite correspondant à ADRESSE ENTREE]],SEARCH("Port",Tableau3[[#This Row],[colonne construite correspondant à ADRESSE ENTREE]]),7),"")</f>
        <v>Port I0</v>
      </c>
      <c r="E18179" t="str">
        <f>IFERROR(MID(Tableau3[[#This Row],[colonne construite correspondant à ADRESSE ENTREE]],SEARCH("Baie",Tableau3[[#This Row],[colonne construite correspondant à ADRESSE ENTREE]])+5,2),"")</f>
        <v>J2</v>
      </c>
    </row>
    <row r="18180" spans="1:5" x14ac:dyDescent="0.25">
      <c r="A18180" s="1" t="s">
        <v>950</v>
      </c>
      <c r="B18180" s="1" t="s">
        <v>920</v>
      </c>
      <c r="C18180" t="s">
        <v>19145</v>
      </c>
      <c r="D18180" t="str">
        <f>IFERROR(MID(Tableau3[[#This Row],[colonne construite correspondant à ADRESSE ENTREE]],SEARCH("Port",Tableau3[[#This Row],[colonne construite correspondant à ADRESSE ENTREE]]),7),"")</f>
        <v>Port I0</v>
      </c>
      <c r="E18180" t="str">
        <f>IFERROR(MID(Tableau3[[#This Row],[colonne construite correspondant à ADRESSE ENTREE]],SEARCH("Baie",Tableau3[[#This Row],[colonne construite correspondant à ADRESSE ENTREE]])+5,2),"")</f>
        <v>J1</v>
      </c>
    </row>
    <row r="18181" spans="1:5" x14ac:dyDescent="0.25">
      <c r="A18181" s="1" t="s">
        <v>995</v>
      </c>
      <c r="B18181" s="1" t="s">
        <v>1007</v>
      </c>
      <c r="C18181" t="s">
        <v>19146</v>
      </c>
      <c r="D18181" t="str">
        <f>IFERROR(MID(Tableau3[[#This Row],[colonne construite correspondant à ADRESSE ENTREE]],SEARCH("Port",Tableau3[[#This Row],[colonne construite correspondant à ADRESSE ENTREE]]),7),"")</f>
        <v>Port I0</v>
      </c>
      <c r="E18181" t="str">
        <f>IFERROR(MID(Tableau3[[#This Row],[colonne construite correspondant à ADRESSE ENTREE]],SEARCH("Baie",Tableau3[[#This Row],[colonne construite correspondant à ADRESSE ENTREE]])+5,2),"")</f>
        <v>E2</v>
      </c>
    </row>
    <row r="18182" spans="1:5" x14ac:dyDescent="0.25">
      <c r="A18182" s="1" t="s">
        <v>997</v>
      </c>
      <c r="B18182" s="1" t="s">
        <v>1008</v>
      </c>
      <c r="C18182" t="s">
        <v>19147</v>
      </c>
      <c r="D18182" t="str">
        <f>IFERROR(MID(Tableau3[[#This Row],[colonne construite correspondant à ADRESSE ENTREE]],SEARCH("Port",Tableau3[[#This Row],[colonne construite correspondant à ADRESSE ENTREE]]),7),"")</f>
        <v>Port I0</v>
      </c>
      <c r="E18182" t="str">
        <f>IFERROR(MID(Tableau3[[#This Row],[colonne construite correspondant à ADRESSE ENTREE]],SEARCH("Baie",Tableau3[[#This Row],[colonne construite correspondant à ADRESSE ENTREE]])+5,2),"")</f>
        <v>E2</v>
      </c>
    </row>
    <row r="18183" spans="1:5" x14ac:dyDescent="0.25">
      <c r="A18183" s="1" t="s">
        <v>999</v>
      </c>
      <c r="B18183" s="1" t="s">
        <v>1009</v>
      </c>
      <c r="C18183" t="s">
        <v>19148</v>
      </c>
      <c r="D18183" t="str">
        <f>IFERROR(MID(Tableau3[[#This Row],[colonne construite correspondant à ADRESSE ENTREE]],SEARCH("Port",Tableau3[[#This Row],[colonne construite correspondant à ADRESSE ENTREE]]),7),"")</f>
        <v>Port I0</v>
      </c>
      <c r="E18183" t="str">
        <f>IFERROR(MID(Tableau3[[#This Row],[colonne construite correspondant à ADRESSE ENTREE]],SEARCH("Baie",Tableau3[[#This Row],[colonne construite correspondant à ADRESSE ENTREE]])+5,2),"")</f>
        <v>E2</v>
      </c>
    </row>
    <row r="18184" spans="1:5" x14ac:dyDescent="0.25">
      <c r="A18184" s="1" t="s">
        <v>1001</v>
      </c>
      <c r="B18184" s="1" t="s">
        <v>1010</v>
      </c>
      <c r="C18184" t="s">
        <v>19149</v>
      </c>
      <c r="D18184" t="str">
        <f>IFERROR(MID(Tableau3[[#This Row],[colonne construite correspondant à ADRESSE ENTREE]],SEARCH("Port",Tableau3[[#This Row],[colonne construite correspondant à ADRESSE ENTREE]]),7),"")</f>
        <v>Port I0</v>
      </c>
      <c r="E18184" t="str">
        <f>IFERROR(MID(Tableau3[[#This Row],[colonne construite correspondant à ADRESSE ENTREE]],SEARCH("Baie",Tableau3[[#This Row],[colonne construite correspondant à ADRESSE ENTREE]])+5,2),"")</f>
        <v>E2</v>
      </c>
    </row>
    <row r="18185" spans="1:5" x14ac:dyDescent="0.25">
      <c r="A18185" s="1" t="s">
        <v>979</v>
      </c>
      <c r="B18185" s="1" t="s">
        <v>1011</v>
      </c>
      <c r="C18185" t="s">
        <v>19150</v>
      </c>
      <c r="D18185" t="str">
        <f>IFERROR(MID(Tableau3[[#This Row],[colonne construite correspondant à ADRESSE ENTREE]],SEARCH("Port",Tableau3[[#This Row],[colonne construite correspondant à ADRESSE ENTREE]]),7),"")</f>
        <v>Port I0</v>
      </c>
      <c r="E18185" t="str">
        <f>IFERROR(MID(Tableau3[[#This Row],[colonne construite correspondant à ADRESSE ENTREE]],SEARCH("Baie",Tableau3[[#This Row],[colonne construite correspondant à ADRESSE ENTREE]])+5,2),"")</f>
        <v>E2</v>
      </c>
    </row>
    <row r="18186" spans="1:5" x14ac:dyDescent="0.25">
      <c r="A18186" s="1" t="s">
        <v>979</v>
      </c>
      <c r="B18186" s="1" t="s">
        <v>980</v>
      </c>
      <c r="C18186" t="s">
        <v>19151</v>
      </c>
      <c r="D18186" t="str">
        <f>IFERROR(MID(Tableau3[[#This Row],[colonne construite correspondant à ADRESSE ENTREE]],SEARCH("Port",Tableau3[[#This Row],[colonne construite correspondant à ADRESSE ENTREE]]),7),"")</f>
        <v>Port I0</v>
      </c>
      <c r="E18186" t="str">
        <f>IFERROR(MID(Tableau3[[#This Row],[colonne construite correspondant à ADRESSE ENTREE]],SEARCH("Baie",Tableau3[[#This Row],[colonne construite correspondant à ADRESSE ENTREE]])+5,2),"")</f>
        <v>E1</v>
      </c>
    </row>
    <row r="18187" spans="1:5" x14ac:dyDescent="0.25">
      <c r="A18187" s="1" t="s">
        <v>981</v>
      </c>
      <c r="B18187" s="1" t="s">
        <v>1012</v>
      </c>
      <c r="C18187" t="s">
        <v>19152</v>
      </c>
      <c r="D18187" t="str">
        <f>IFERROR(MID(Tableau3[[#This Row],[colonne construite correspondant à ADRESSE ENTREE]],SEARCH("Port",Tableau3[[#This Row],[colonne construite correspondant à ADRESSE ENTREE]]),7),"")</f>
        <v>Port I0</v>
      </c>
      <c r="E18187" t="str">
        <f>IFERROR(MID(Tableau3[[#This Row],[colonne construite correspondant à ADRESSE ENTREE]],SEARCH("Baie",Tableau3[[#This Row],[colonne construite correspondant à ADRESSE ENTREE]])+5,2),"")</f>
        <v>E2</v>
      </c>
    </row>
    <row r="18188" spans="1:5" x14ac:dyDescent="0.25">
      <c r="A18188" s="1" t="s">
        <v>981</v>
      </c>
      <c r="B18188" s="1" t="s">
        <v>982</v>
      </c>
      <c r="C18188" t="s">
        <v>19153</v>
      </c>
      <c r="D18188" t="str">
        <f>IFERROR(MID(Tableau3[[#This Row],[colonne construite correspondant à ADRESSE ENTREE]],SEARCH("Port",Tableau3[[#This Row],[colonne construite correspondant à ADRESSE ENTREE]]),7),"")</f>
        <v>Port I0</v>
      </c>
      <c r="E18188" t="str">
        <f>IFERROR(MID(Tableau3[[#This Row],[colonne construite correspondant à ADRESSE ENTREE]],SEARCH("Baie",Tableau3[[#This Row],[colonne construite correspondant à ADRESSE ENTREE]])+5,2),"")</f>
        <v>E1</v>
      </c>
    </row>
    <row r="18189" spans="1:5" x14ac:dyDescent="0.25">
      <c r="A18189" s="1" t="s">
        <v>983</v>
      </c>
      <c r="B18189" s="1" t="s">
        <v>1013</v>
      </c>
      <c r="C18189" t="s">
        <v>19154</v>
      </c>
      <c r="D18189" t="str">
        <f>IFERROR(MID(Tableau3[[#This Row],[colonne construite correspondant à ADRESSE ENTREE]],SEARCH("Port",Tableau3[[#This Row],[colonne construite correspondant à ADRESSE ENTREE]]),7),"")</f>
        <v>Port I0</v>
      </c>
      <c r="E18189" t="str">
        <f>IFERROR(MID(Tableau3[[#This Row],[colonne construite correspondant à ADRESSE ENTREE]],SEARCH("Baie",Tableau3[[#This Row],[colonne construite correspondant à ADRESSE ENTREE]])+5,2),"")</f>
        <v>E2</v>
      </c>
    </row>
    <row r="18190" spans="1:5" x14ac:dyDescent="0.25">
      <c r="A18190" s="1" t="s">
        <v>983</v>
      </c>
      <c r="B18190" s="1" t="s">
        <v>984</v>
      </c>
      <c r="C18190" t="s">
        <v>19155</v>
      </c>
      <c r="D18190" t="str">
        <f>IFERROR(MID(Tableau3[[#This Row],[colonne construite correspondant à ADRESSE ENTREE]],SEARCH("Port",Tableau3[[#This Row],[colonne construite correspondant à ADRESSE ENTREE]]),7),"")</f>
        <v>Port I0</v>
      </c>
      <c r="E18190" t="str">
        <f>IFERROR(MID(Tableau3[[#This Row],[colonne construite correspondant à ADRESSE ENTREE]],SEARCH("Baie",Tableau3[[#This Row],[colonne construite correspondant à ADRESSE ENTREE]])+5,2),"")</f>
        <v>E1</v>
      </c>
    </row>
    <row r="18191" spans="1:5" x14ac:dyDescent="0.25">
      <c r="A18191" s="1" t="s">
        <v>985</v>
      </c>
      <c r="B18191" s="1" t="s">
        <v>1014</v>
      </c>
      <c r="C18191" t="s">
        <v>19156</v>
      </c>
      <c r="D18191" t="str">
        <f>IFERROR(MID(Tableau3[[#This Row],[colonne construite correspondant à ADRESSE ENTREE]],SEARCH("Port",Tableau3[[#This Row],[colonne construite correspondant à ADRESSE ENTREE]]),7),"")</f>
        <v>Port I0</v>
      </c>
      <c r="E18191" t="str">
        <f>IFERROR(MID(Tableau3[[#This Row],[colonne construite correspondant à ADRESSE ENTREE]],SEARCH("Baie",Tableau3[[#This Row],[colonne construite correspondant à ADRESSE ENTREE]])+5,2),"")</f>
        <v>E2</v>
      </c>
    </row>
    <row r="18192" spans="1:5" x14ac:dyDescent="0.25">
      <c r="A18192" s="1" t="s">
        <v>985</v>
      </c>
      <c r="B18192" s="1" t="s">
        <v>986</v>
      </c>
      <c r="C18192" t="s">
        <v>19157</v>
      </c>
      <c r="D18192" t="str">
        <f>IFERROR(MID(Tableau3[[#This Row],[colonne construite correspondant à ADRESSE ENTREE]],SEARCH("Port",Tableau3[[#This Row],[colonne construite correspondant à ADRESSE ENTREE]]),7),"")</f>
        <v>Port I0</v>
      </c>
      <c r="E18192" t="str">
        <f>IFERROR(MID(Tableau3[[#This Row],[colonne construite correspondant à ADRESSE ENTREE]],SEARCH("Baie",Tableau3[[#This Row],[colonne construite correspondant à ADRESSE ENTREE]])+5,2),"")</f>
        <v>E1</v>
      </c>
    </row>
    <row r="18193" spans="1:5" x14ac:dyDescent="0.25">
      <c r="A18193" s="1" t="s">
        <v>987</v>
      </c>
      <c r="B18193" s="1" t="s">
        <v>988</v>
      </c>
      <c r="C18193" t="s">
        <v>19158</v>
      </c>
      <c r="D18193" t="str">
        <f>IFERROR(MID(Tableau3[[#This Row],[colonne construite correspondant à ADRESSE ENTREE]],SEARCH("Port",Tableau3[[#This Row],[colonne construite correspondant à ADRESSE ENTREE]]),7),"")</f>
        <v>Port I0</v>
      </c>
      <c r="E18193" t="str">
        <f>IFERROR(MID(Tableau3[[#This Row],[colonne construite correspondant à ADRESSE ENTREE]],SEARCH("Baie",Tableau3[[#This Row],[colonne construite correspondant à ADRESSE ENTREE]])+5,2),"")</f>
        <v>E2</v>
      </c>
    </row>
    <row r="18194" spans="1:5" x14ac:dyDescent="0.25">
      <c r="A18194" s="1" t="s">
        <v>987</v>
      </c>
      <c r="B18194" s="1" t="s">
        <v>988</v>
      </c>
      <c r="C18194" t="s">
        <v>19159</v>
      </c>
      <c r="D18194" t="str">
        <f>IFERROR(MID(Tableau3[[#This Row],[colonne construite correspondant à ADRESSE ENTREE]],SEARCH("Port",Tableau3[[#This Row],[colonne construite correspondant à ADRESSE ENTREE]]),7),"")</f>
        <v>Port I0</v>
      </c>
      <c r="E18194" t="str">
        <f>IFERROR(MID(Tableau3[[#This Row],[colonne construite correspondant à ADRESSE ENTREE]],SEARCH("Baie",Tableau3[[#This Row],[colonne construite correspondant à ADRESSE ENTREE]])+5,2),"")</f>
        <v>E2</v>
      </c>
    </row>
    <row r="18195" spans="1:5" x14ac:dyDescent="0.25">
      <c r="A18195" s="1" t="s">
        <v>989</v>
      </c>
      <c r="B18195" s="1" t="s">
        <v>990</v>
      </c>
      <c r="C18195" t="s">
        <v>19160</v>
      </c>
      <c r="D18195" t="str">
        <f>IFERROR(MID(Tableau3[[#This Row],[colonne construite correspondant à ADRESSE ENTREE]],SEARCH("Port",Tableau3[[#This Row],[colonne construite correspondant à ADRESSE ENTREE]]),7),"")</f>
        <v>Port I0</v>
      </c>
      <c r="E18195" t="str">
        <f>IFERROR(MID(Tableau3[[#This Row],[colonne construite correspondant à ADRESSE ENTREE]],SEARCH("Baie",Tableau3[[#This Row],[colonne construite correspondant à ADRESSE ENTREE]])+5,2),"")</f>
        <v>E2</v>
      </c>
    </row>
    <row r="18196" spans="1:5" x14ac:dyDescent="0.25">
      <c r="A18196" s="1" t="s">
        <v>989</v>
      </c>
      <c r="B18196" s="1" t="s">
        <v>990</v>
      </c>
      <c r="C18196" t="s">
        <v>19161</v>
      </c>
      <c r="D18196" t="str">
        <f>IFERROR(MID(Tableau3[[#This Row],[colonne construite correspondant à ADRESSE ENTREE]],SEARCH("Port",Tableau3[[#This Row],[colonne construite correspondant à ADRESSE ENTREE]]),7),"")</f>
        <v>Port I0</v>
      </c>
      <c r="E18196" t="str">
        <f>IFERROR(MID(Tableau3[[#This Row],[colonne construite correspondant à ADRESSE ENTREE]],SEARCH("Baie",Tableau3[[#This Row],[colonne construite correspondant à ADRESSE ENTREE]])+5,2),"")</f>
        <v>E2</v>
      </c>
    </row>
    <row r="18197" spans="1:5" x14ac:dyDescent="0.25">
      <c r="A18197" s="1" t="s">
        <v>991</v>
      </c>
      <c r="B18197" s="1" t="s">
        <v>992</v>
      </c>
      <c r="C18197" t="s">
        <v>19162</v>
      </c>
      <c r="D18197" t="str">
        <f>IFERROR(MID(Tableau3[[#This Row],[colonne construite correspondant à ADRESSE ENTREE]],SEARCH("Port",Tableau3[[#This Row],[colonne construite correspondant à ADRESSE ENTREE]]),7),"")</f>
        <v>Port I0</v>
      </c>
      <c r="E18197" t="str">
        <f>IFERROR(MID(Tableau3[[#This Row],[colonne construite correspondant à ADRESSE ENTREE]],SEARCH("Baie",Tableau3[[#This Row],[colonne construite correspondant à ADRESSE ENTREE]])+5,2),"")</f>
        <v>E2</v>
      </c>
    </row>
    <row r="18198" spans="1:5" x14ac:dyDescent="0.25">
      <c r="A18198" s="1" t="s">
        <v>991</v>
      </c>
      <c r="B18198" s="1" t="s">
        <v>992</v>
      </c>
      <c r="C18198" t="s">
        <v>19163</v>
      </c>
      <c r="D18198" t="str">
        <f>IFERROR(MID(Tableau3[[#This Row],[colonne construite correspondant à ADRESSE ENTREE]],SEARCH("Port",Tableau3[[#This Row],[colonne construite correspondant à ADRESSE ENTREE]]),7),"")</f>
        <v>Port I0</v>
      </c>
      <c r="E18198" t="str">
        <f>IFERROR(MID(Tableau3[[#This Row],[colonne construite correspondant à ADRESSE ENTREE]],SEARCH("Baie",Tableau3[[#This Row],[colonne construite correspondant à ADRESSE ENTREE]])+5,2),"")</f>
        <v>E2</v>
      </c>
    </row>
    <row r="18199" spans="1:5" x14ac:dyDescent="0.25">
      <c r="A18199" s="1" t="s">
        <v>993</v>
      </c>
      <c r="B18199" s="1" t="s">
        <v>994</v>
      </c>
      <c r="C18199" t="s">
        <v>19164</v>
      </c>
      <c r="D18199" t="str">
        <f>IFERROR(MID(Tableau3[[#This Row],[colonne construite correspondant à ADRESSE ENTREE]],SEARCH("Port",Tableau3[[#This Row],[colonne construite correspondant à ADRESSE ENTREE]]),7),"")</f>
        <v>Port I0</v>
      </c>
      <c r="E18199" t="str">
        <f>IFERROR(MID(Tableau3[[#This Row],[colonne construite correspondant à ADRESSE ENTREE]],SEARCH("Baie",Tableau3[[#This Row],[colonne construite correspondant à ADRESSE ENTREE]])+5,2),"")</f>
        <v>E2</v>
      </c>
    </row>
    <row r="18200" spans="1:5" x14ac:dyDescent="0.25">
      <c r="A18200" s="1" t="s">
        <v>993</v>
      </c>
      <c r="B18200" s="1" t="s">
        <v>994</v>
      </c>
      <c r="C18200" t="s">
        <v>19165</v>
      </c>
      <c r="D18200" t="str">
        <f>IFERROR(MID(Tableau3[[#This Row],[colonne construite correspondant à ADRESSE ENTREE]],SEARCH("Port",Tableau3[[#This Row],[colonne construite correspondant à ADRESSE ENTREE]]),7),"")</f>
        <v>Port I0</v>
      </c>
      <c r="E18200" t="str">
        <f>IFERROR(MID(Tableau3[[#This Row],[colonne construite correspondant à ADRESSE ENTREE]],SEARCH("Baie",Tableau3[[#This Row],[colonne construite correspondant à ADRESSE ENTREE]])+5,2),"")</f>
        <v>E2</v>
      </c>
    </row>
    <row r="18201" spans="1:5" x14ac:dyDescent="0.25">
      <c r="A18201" s="1" t="s">
        <v>949</v>
      </c>
      <c r="B18201" s="1" t="s">
        <v>914</v>
      </c>
      <c r="C18201" t="s">
        <v>19166</v>
      </c>
      <c r="D18201" t="str">
        <f>IFERROR(MID(Tableau3[[#This Row],[colonne construite correspondant à ADRESSE ENTREE]],SEARCH("Port",Tableau3[[#This Row],[colonne construite correspondant à ADRESSE ENTREE]]),7),"")</f>
        <v>Port I0</v>
      </c>
      <c r="E18201" t="str">
        <f>IFERROR(MID(Tableau3[[#This Row],[colonne construite correspondant à ADRESSE ENTREE]],SEARCH("Baie",Tableau3[[#This Row],[colonne construite correspondant à ADRESSE ENTREE]])+5,2),"")</f>
        <v>J2</v>
      </c>
    </row>
    <row r="18202" spans="1:5" x14ac:dyDescent="0.25">
      <c r="A18202" s="1" t="s">
        <v>949</v>
      </c>
      <c r="B18202" s="1" t="s">
        <v>915</v>
      </c>
      <c r="C18202" t="s">
        <v>19167</v>
      </c>
      <c r="D18202" t="str">
        <f>IFERROR(MID(Tableau3[[#This Row],[colonne construite correspondant à ADRESSE ENTREE]],SEARCH("Port",Tableau3[[#This Row],[colonne construite correspondant à ADRESSE ENTREE]]),7),"")</f>
        <v>Port I0</v>
      </c>
      <c r="E18202" t="str">
        <f>IFERROR(MID(Tableau3[[#This Row],[colonne construite correspondant à ADRESSE ENTREE]],SEARCH("Baie",Tableau3[[#This Row],[colonne construite correspondant à ADRESSE ENTREE]])+5,2),"")</f>
        <v>J2</v>
      </c>
    </row>
    <row r="18203" spans="1:5" x14ac:dyDescent="0.25">
      <c r="A18203" s="1" t="s">
        <v>949</v>
      </c>
      <c r="B18203" s="1" t="s">
        <v>916</v>
      </c>
      <c r="C18203" t="s">
        <v>19168</v>
      </c>
      <c r="D18203" t="str">
        <f>IFERROR(MID(Tableau3[[#This Row],[colonne construite correspondant à ADRESSE ENTREE]],SEARCH("Port",Tableau3[[#This Row],[colonne construite correspondant à ADRESSE ENTREE]]),7),"")</f>
        <v>Port I0</v>
      </c>
      <c r="E18203" t="str">
        <f>IFERROR(MID(Tableau3[[#This Row],[colonne construite correspondant à ADRESSE ENTREE]],SEARCH("Baie",Tableau3[[#This Row],[colonne construite correspondant à ADRESSE ENTREE]])+5,2),"")</f>
        <v>J1</v>
      </c>
    </row>
    <row r="18204" spans="1:5" x14ac:dyDescent="0.25">
      <c r="A18204" s="1" t="s">
        <v>950</v>
      </c>
      <c r="B18204" s="1" t="s">
        <v>918</v>
      </c>
      <c r="C18204" t="s">
        <v>19169</v>
      </c>
      <c r="D18204" t="str">
        <f>IFERROR(MID(Tableau3[[#This Row],[colonne construite correspondant à ADRESSE ENTREE]],SEARCH("Port",Tableau3[[#This Row],[colonne construite correspondant à ADRESSE ENTREE]]),7),"")</f>
        <v>Port I0</v>
      </c>
      <c r="E18204" t="str">
        <f>IFERROR(MID(Tableau3[[#This Row],[colonne construite correspondant à ADRESSE ENTREE]],SEARCH("Baie",Tableau3[[#This Row],[colonne construite correspondant à ADRESSE ENTREE]])+5,2),"")</f>
        <v>J2</v>
      </c>
    </row>
    <row r="18205" spans="1:5" x14ac:dyDescent="0.25">
      <c r="A18205" s="1" t="s">
        <v>950</v>
      </c>
      <c r="B18205" s="1" t="s">
        <v>919</v>
      </c>
      <c r="C18205" t="s">
        <v>19170</v>
      </c>
      <c r="D18205" t="str">
        <f>IFERROR(MID(Tableau3[[#This Row],[colonne construite correspondant à ADRESSE ENTREE]],SEARCH("Port",Tableau3[[#This Row],[colonne construite correspondant à ADRESSE ENTREE]]),7),"")</f>
        <v>Port I0</v>
      </c>
      <c r="E18205" t="str">
        <f>IFERROR(MID(Tableau3[[#This Row],[colonne construite correspondant à ADRESSE ENTREE]],SEARCH("Baie",Tableau3[[#This Row],[colonne construite correspondant à ADRESSE ENTREE]])+5,2),"")</f>
        <v>J2</v>
      </c>
    </row>
    <row r="18206" spans="1:5" x14ac:dyDescent="0.25">
      <c r="A18206" s="1" t="s">
        <v>950</v>
      </c>
      <c r="B18206" s="1" t="s">
        <v>920</v>
      </c>
      <c r="C18206" t="s">
        <v>19171</v>
      </c>
      <c r="D18206" t="str">
        <f>IFERROR(MID(Tableau3[[#This Row],[colonne construite correspondant à ADRESSE ENTREE]],SEARCH("Port",Tableau3[[#This Row],[colonne construite correspondant à ADRESSE ENTREE]]),7),"")</f>
        <v>Port I0</v>
      </c>
      <c r="E18206" t="str">
        <f>IFERROR(MID(Tableau3[[#This Row],[colonne construite correspondant à ADRESSE ENTREE]],SEARCH("Baie",Tableau3[[#This Row],[colonne construite correspondant à ADRESSE ENTREE]])+5,2),"")</f>
        <v>J1</v>
      </c>
    </row>
    <row r="18207" spans="1:5" x14ac:dyDescent="0.25">
      <c r="A18207" s="1" t="s">
        <v>1015</v>
      </c>
      <c r="B18207" s="1" t="s">
        <v>1007</v>
      </c>
      <c r="C18207" t="s">
        <v>19172</v>
      </c>
      <c r="D18207" t="str">
        <f>IFERROR(MID(Tableau3[[#This Row],[colonne construite correspondant à ADRESSE ENTREE]],SEARCH("Port",Tableau3[[#This Row],[colonne construite correspondant à ADRESSE ENTREE]]),7),"")</f>
        <v>Port I0</v>
      </c>
      <c r="E18207" t="str">
        <f>IFERROR(MID(Tableau3[[#This Row],[colonne construite correspondant à ADRESSE ENTREE]],SEARCH("Baie",Tableau3[[#This Row],[colonne construite correspondant à ADRESSE ENTREE]])+5,2),"")</f>
        <v>E2</v>
      </c>
    </row>
    <row r="18208" spans="1:5" x14ac:dyDescent="0.25">
      <c r="A18208" s="1" t="s">
        <v>1016</v>
      </c>
      <c r="B18208" s="1" t="s">
        <v>1008</v>
      </c>
      <c r="C18208" t="s">
        <v>19173</v>
      </c>
      <c r="D18208" t="str">
        <f>IFERROR(MID(Tableau3[[#This Row],[colonne construite correspondant à ADRESSE ENTREE]],SEARCH("Port",Tableau3[[#This Row],[colonne construite correspondant à ADRESSE ENTREE]]),7),"")</f>
        <v>Port I0</v>
      </c>
      <c r="E18208" t="str">
        <f>IFERROR(MID(Tableau3[[#This Row],[colonne construite correspondant à ADRESSE ENTREE]],SEARCH("Baie",Tableau3[[#This Row],[colonne construite correspondant à ADRESSE ENTREE]])+5,2),"")</f>
        <v>E2</v>
      </c>
    </row>
    <row r="18209" spans="1:5" x14ac:dyDescent="0.25">
      <c r="A18209" s="1" t="s">
        <v>1017</v>
      </c>
      <c r="B18209" s="1" t="s">
        <v>1009</v>
      </c>
      <c r="C18209" t="s">
        <v>19174</v>
      </c>
      <c r="D18209" t="str">
        <f>IFERROR(MID(Tableau3[[#This Row],[colonne construite correspondant à ADRESSE ENTREE]],SEARCH("Port",Tableau3[[#This Row],[colonne construite correspondant à ADRESSE ENTREE]]),7),"")</f>
        <v>Port I0</v>
      </c>
      <c r="E18209" t="str">
        <f>IFERROR(MID(Tableau3[[#This Row],[colonne construite correspondant à ADRESSE ENTREE]],SEARCH("Baie",Tableau3[[#This Row],[colonne construite correspondant à ADRESSE ENTREE]])+5,2),"")</f>
        <v>E2</v>
      </c>
    </row>
    <row r="18210" spans="1:5" x14ac:dyDescent="0.25">
      <c r="A18210" s="1" t="s">
        <v>1018</v>
      </c>
      <c r="B18210" s="1" t="s">
        <v>1010</v>
      </c>
      <c r="C18210" t="s">
        <v>19175</v>
      </c>
      <c r="D18210" t="str">
        <f>IFERROR(MID(Tableau3[[#This Row],[colonne construite correspondant à ADRESSE ENTREE]],SEARCH("Port",Tableau3[[#This Row],[colonne construite correspondant à ADRESSE ENTREE]]),7),"")</f>
        <v>Port I0</v>
      </c>
      <c r="E18210" t="str">
        <f>IFERROR(MID(Tableau3[[#This Row],[colonne construite correspondant à ADRESSE ENTREE]],SEARCH("Baie",Tableau3[[#This Row],[colonne construite correspondant à ADRESSE ENTREE]])+5,2),"")</f>
        <v>E2</v>
      </c>
    </row>
    <row r="18211" spans="1:5" x14ac:dyDescent="0.25">
      <c r="A18211" s="1" t="s">
        <v>1019</v>
      </c>
      <c r="B18211" s="1" t="s">
        <v>1011</v>
      </c>
      <c r="C18211" t="s">
        <v>19176</v>
      </c>
      <c r="D18211" t="str">
        <f>IFERROR(MID(Tableau3[[#This Row],[colonne construite correspondant à ADRESSE ENTREE]],SEARCH("Port",Tableau3[[#This Row],[colonne construite correspondant à ADRESSE ENTREE]]),7),"")</f>
        <v>Port I0</v>
      </c>
      <c r="E18211" t="str">
        <f>IFERROR(MID(Tableau3[[#This Row],[colonne construite correspondant à ADRESSE ENTREE]],SEARCH("Baie",Tableau3[[#This Row],[colonne construite correspondant à ADRESSE ENTREE]])+5,2),"")</f>
        <v>E2</v>
      </c>
    </row>
    <row r="18212" spans="1:5" x14ac:dyDescent="0.25">
      <c r="A18212" s="1" t="s">
        <v>1019</v>
      </c>
      <c r="B18212" s="1" t="s">
        <v>980</v>
      </c>
      <c r="C18212" t="s">
        <v>19177</v>
      </c>
      <c r="D18212" t="str">
        <f>IFERROR(MID(Tableau3[[#This Row],[colonne construite correspondant à ADRESSE ENTREE]],SEARCH("Port",Tableau3[[#This Row],[colonne construite correspondant à ADRESSE ENTREE]]),7),"")</f>
        <v>Port I0</v>
      </c>
      <c r="E18212" t="str">
        <f>IFERROR(MID(Tableau3[[#This Row],[colonne construite correspondant à ADRESSE ENTREE]],SEARCH("Baie",Tableau3[[#This Row],[colonne construite correspondant à ADRESSE ENTREE]])+5,2),"")</f>
        <v>E1</v>
      </c>
    </row>
    <row r="18213" spans="1:5" x14ac:dyDescent="0.25">
      <c r="A18213" s="1" t="s">
        <v>1020</v>
      </c>
      <c r="B18213" s="1" t="s">
        <v>1012</v>
      </c>
      <c r="C18213" t="s">
        <v>19178</v>
      </c>
      <c r="D18213" t="str">
        <f>IFERROR(MID(Tableau3[[#This Row],[colonne construite correspondant à ADRESSE ENTREE]],SEARCH("Port",Tableau3[[#This Row],[colonne construite correspondant à ADRESSE ENTREE]]),7),"")</f>
        <v>Port I0</v>
      </c>
      <c r="E18213" t="str">
        <f>IFERROR(MID(Tableau3[[#This Row],[colonne construite correspondant à ADRESSE ENTREE]],SEARCH("Baie",Tableau3[[#This Row],[colonne construite correspondant à ADRESSE ENTREE]])+5,2),"")</f>
        <v>E2</v>
      </c>
    </row>
    <row r="18214" spans="1:5" x14ac:dyDescent="0.25">
      <c r="A18214" s="1" t="s">
        <v>1020</v>
      </c>
      <c r="B18214" s="1" t="s">
        <v>982</v>
      </c>
      <c r="C18214" t="s">
        <v>19179</v>
      </c>
      <c r="D18214" t="str">
        <f>IFERROR(MID(Tableau3[[#This Row],[colonne construite correspondant à ADRESSE ENTREE]],SEARCH("Port",Tableau3[[#This Row],[colonne construite correspondant à ADRESSE ENTREE]]),7),"")</f>
        <v>Port I0</v>
      </c>
      <c r="E18214" t="str">
        <f>IFERROR(MID(Tableau3[[#This Row],[colonne construite correspondant à ADRESSE ENTREE]],SEARCH("Baie",Tableau3[[#This Row],[colonne construite correspondant à ADRESSE ENTREE]])+5,2),"")</f>
        <v>E1</v>
      </c>
    </row>
    <row r="18215" spans="1:5" x14ac:dyDescent="0.25">
      <c r="A18215" s="1" t="s">
        <v>1021</v>
      </c>
      <c r="B18215" s="1" t="s">
        <v>1013</v>
      </c>
      <c r="C18215" t="s">
        <v>19180</v>
      </c>
      <c r="D18215" t="str">
        <f>IFERROR(MID(Tableau3[[#This Row],[colonne construite correspondant à ADRESSE ENTREE]],SEARCH("Port",Tableau3[[#This Row],[colonne construite correspondant à ADRESSE ENTREE]]),7),"")</f>
        <v>Port I0</v>
      </c>
      <c r="E18215" t="str">
        <f>IFERROR(MID(Tableau3[[#This Row],[colonne construite correspondant à ADRESSE ENTREE]],SEARCH("Baie",Tableau3[[#This Row],[colonne construite correspondant à ADRESSE ENTREE]])+5,2),"")</f>
        <v>E2</v>
      </c>
    </row>
    <row r="18216" spans="1:5" x14ac:dyDescent="0.25">
      <c r="A18216" s="1" t="s">
        <v>1021</v>
      </c>
      <c r="B18216" s="1" t="s">
        <v>984</v>
      </c>
      <c r="C18216" t="s">
        <v>19181</v>
      </c>
      <c r="D18216" t="str">
        <f>IFERROR(MID(Tableau3[[#This Row],[colonne construite correspondant à ADRESSE ENTREE]],SEARCH("Port",Tableau3[[#This Row],[colonne construite correspondant à ADRESSE ENTREE]]),7),"")</f>
        <v>Port I0</v>
      </c>
      <c r="E18216" t="str">
        <f>IFERROR(MID(Tableau3[[#This Row],[colonne construite correspondant à ADRESSE ENTREE]],SEARCH("Baie",Tableau3[[#This Row],[colonne construite correspondant à ADRESSE ENTREE]])+5,2),"")</f>
        <v>E1</v>
      </c>
    </row>
    <row r="18217" spans="1:5" x14ac:dyDescent="0.25">
      <c r="A18217" s="1" t="s">
        <v>1022</v>
      </c>
      <c r="B18217" s="1" t="s">
        <v>1014</v>
      </c>
      <c r="C18217" t="s">
        <v>19182</v>
      </c>
      <c r="D18217" t="str">
        <f>IFERROR(MID(Tableau3[[#This Row],[colonne construite correspondant à ADRESSE ENTREE]],SEARCH("Port",Tableau3[[#This Row],[colonne construite correspondant à ADRESSE ENTREE]]),7),"")</f>
        <v>Port I0</v>
      </c>
      <c r="E18217" t="str">
        <f>IFERROR(MID(Tableau3[[#This Row],[colonne construite correspondant à ADRESSE ENTREE]],SEARCH("Baie",Tableau3[[#This Row],[colonne construite correspondant à ADRESSE ENTREE]])+5,2),"")</f>
        <v>E2</v>
      </c>
    </row>
    <row r="18218" spans="1:5" x14ac:dyDescent="0.25">
      <c r="A18218" s="1" t="s">
        <v>1022</v>
      </c>
      <c r="B18218" s="1" t="s">
        <v>986</v>
      </c>
      <c r="C18218" t="s">
        <v>19183</v>
      </c>
      <c r="D18218" t="str">
        <f>IFERROR(MID(Tableau3[[#This Row],[colonne construite correspondant à ADRESSE ENTREE]],SEARCH("Port",Tableau3[[#This Row],[colonne construite correspondant à ADRESSE ENTREE]]),7),"")</f>
        <v>Port I0</v>
      </c>
      <c r="E18218" t="str">
        <f>IFERROR(MID(Tableau3[[#This Row],[colonne construite correspondant à ADRESSE ENTREE]],SEARCH("Baie",Tableau3[[#This Row],[colonne construite correspondant à ADRESSE ENTREE]])+5,2),"")</f>
        <v>E1</v>
      </c>
    </row>
    <row r="18219" spans="1:5" x14ac:dyDescent="0.25">
      <c r="A18219" s="1" t="s">
        <v>1023</v>
      </c>
      <c r="B18219" s="1" t="s">
        <v>988</v>
      </c>
      <c r="C18219" t="s">
        <v>19184</v>
      </c>
      <c r="D18219" t="str">
        <f>IFERROR(MID(Tableau3[[#This Row],[colonne construite correspondant à ADRESSE ENTREE]],SEARCH("Port",Tableau3[[#This Row],[colonne construite correspondant à ADRESSE ENTREE]]),7),"")</f>
        <v>Port I0</v>
      </c>
      <c r="E18219" t="str">
        <f>IFERROR(MID(Tableau3[[#This Row],[colonne construite correspondant à ADRESSE ENTREE]],SEARCH("Baie",Tableau3[[#This Row],[colonne construite correspondant à ADRESSE ENTREE]])+5,2),"")</f>
        <v>E2</v>
      </c>
    </row>
    <row r="18220" spans="1:5" x14ac:dyDescent="0.25">
      <c r="A18220" s="1" t="s">
        <v>1023</v>
      </c>
      <c r="B18220" s="1" t="s">
        <v>988</v>
      </c>
      <c r="C18220" t="s">
        <v>19185</v>
      </c>
      <c r="D18220" t="str">
        <f>IFERROR(MID(Tableau3[[#This Row],[colonne construite correspondant à ADRESSE ENTREE]],SEARCH("Port",Tableau3[[#This Row],[colonne construite correspondant à ADRESSE ENTREE]]),7),"")</f>
        <v>Port I0</v>
      </c>
      <c r="E18220" t="str">
        <f>IFERROR(MID(Tableau3[[#This Row],[colonne construite correspondant à ADRESSE ENTREE]],SEARCH("Baie",Tableau3[[#This Row],[colonne construite correspondant à ADRESSE ENTREE]])+5,2),"")</f>
        <v>E2</v>
      </c>
    </row>
    <row r="18221" spans="1:5" x14ac:dyDescent="0.25">
      <c r="A18221" s="1" t="s">
        <v>1024</v>
      </c>
      <c r="B18221" s="1" t="s">
        <v>990</v>
      </c>
      <c r="C18221" t="s">
        <v>19186</v>
      </c>
      <c r="D18221" t="str">
        <f>IFERROR(MID(Tableau3[[#This Row],[colonne construite correspondant à ADRESSE ENTREE]],SEARCH("Port",Tableau3[[#This Row],[colonne construite correspondant à ADRESSE ENTREE]]),7),"")</f>
        <v>Port I0</v>
      </c>
      <c r="E18221" t="str">
        <f>IFERROR(MID(Tableau3[[#This Row],[colonne construite correspondant à ADRESSE ENTREE]],SEARCH("Baie",Tableau3[[#This Row],[colonne construite correspondant à ADRESSE ENTREE]])+5,2),"")</f>
        <v>E2</v>
      </c>
    </row>
    <row r="18222" spans="1:5" x14ac:dyDescent="0.25">
      <c r="A18222" s="1" t="s">
        <v>1024</v>
      </c>
      <c r="B18222" s="1" t="s">
        <v>990</v>
      </c>
      <c r="C18222" t="s">
        <v>19187</v>
      </c>
      <c r="D18222" t="str">
        <f>IFERROR(MID(Tableau3[[#This Row],[colonne construite correspondant à ADRESSE ENTREE]],SEARCH("Port",Tableau3[[#This Row],[colonne construite correspondant à ADRESSE ENTREE]]),7),"")</f>
        <v>Port I0</v>
      </c>
      <c r="E18222" t="str">
        <f>IFERROR(MID(Tableau3[[#This Row],[colonne construite correspondant à ADRESSE ENTREE]],SEARCH("Baie",Tableau3[[#This Row],[colonne construite correspondant à ADRESSE ENTREE]])+5,2),"")</f>
        <v>E2</v>
      </c>
    </row>
    <row r="18223" spans="1:5" x14ac:dyDescent="0.25">
      <c r="A18223" s="1" t="s">
        <v>1025</v>
      </c>
      <c r="B18223" s="1" t="s">
        <v>992</v>
      </c>
      <c r="C18223" t="s">
        <v>19188</v>
      </c>
      <c r="D18223" t="str">
        <f>IFERROR(MID(Tableau3[[#This Row],[colonne construite correspondant à ADRESSE ENTREE]],SEARCH("Port",Tableau3[[#This Row],[colonne construite correspondant à ADRESSE ENTREE]]),7),"")</f>
        <v>Port I0</v>
      </c>
      <c r="E18223" t="str">
        <f>IFERROR(MID(Tableau3[[#This Row],[colonne construite correspondant à ADRESSE ENTREE]],SEARCH("Baie",Tableau3[[#This Row],[colonne construite correspondant à ADRESSE ENTREE]])+5,2),"")</f>
        <v>E2</v>
      </c>
    </row>
    <row r="18224" spans="1:5" x14ac:dyDescent="0.25">
      <c r="A18224" s="1" t="s">
        <v>1025</v>
      </c>
      <c r="B18224" s="1" t="s">
        <v>992</v>
      </c>
      <c r="C18224" t="s">
        <v>19189</v>
      </c>
      <c r="D18224" t="str">
        <f>IFERROR(MID(Tableau3[[#This Row],[colonne construite correspondant à ADRESSE ENTREE]],SEARCH("Port",Tableau3[[#This Row],[colonne construite correspondant à ADRESSE ENTREE]]),7),"")</f>
        <v>Port I0</v>
      </c>
      <c r="E18224" t="str">
        <f>IFERROR(MID(Tableau3[[#This Row],[colonne construite correspondant à ADRESSE ENTREE]],SEARCH("Baie",Tableau3[[#This Row],[colonne construite correspondant à ADRESSE ENTREE]])+5,2),"")</f>
        <v>E2</v>
      </c>
    </row>
    <row r="18225" spans="1:5" x14ac:dyDescent="0.25">
      <c r="A18225" s="1" t="s">
        <v>1026</v>
      </c>
      <c r="B18225" s="1" t="s">
        <v>994</v>
      </c>
      <c r="C18225" t="s">
        <v>19190</v>
      </c>
      <c r="D18225" t="str">
        <f>IFERROR(MID(Tableau3[[#This Row],[colonne construite correspondant à ADRESSE ENTREE]],SEARCH("Port",Tableau3[[#This Row],[colonne construite correspondant à ADRESSE ENTREE]]),7),"")</f>
        <v>Port I0</v>
      </c>
      <c r="E18225" t="str">
        <f>IFERROR(MID(Tableau3[[#This Row],[colonne construite correspondant à ADRESSE ENTREE]],SEARCH("Baie",Tableau3[[#This Row],[colonne construite correspondant à ADRESSE ENTREE]])+5,2),"")</f>
        <v>E2</v>
      </c>
    </row>
    <row r="18226" spans="1:5" x14ac:dyDescent="0.25">
      <c r="A18226" s="1" t="s">
        <v>1026</v>
      </c>
      <c r="B18226" s="1" t="s">
        <v>994</v>
      </c>
      <c r="C18226" t="s">
        <v>19191</v>
      </c>
      <c r="D18226" t="str">
        <f>IFERROR(MID(Tableau3[[#This Row],[colonne construite correspondant à ADRESSE ENTREE]],SEARCH("Port",Tableau3[[#This Row],[colonne construite correspondant à ADRESSE ENTREE]]),7),"")</f>
        <v>Port I0</v>
      </c>
      <c r="E18226" t="str">
        <f>IFERROR(MID(Tableau3[[#This Row],[colonne construite correspondant à ADRESSE ENTREE]],SEARCH("Baie",Tableau3[[#This Row],[colonne construite correspondant à ADRESSE ENTREE]])+5,2),"")</f>
        <v>E2</v>
      </c>
    </row>
    <row r="18227" spans="1:5" x14ac:dyDescent="0.25">
      <c r="A18227" s="1" t="s">
        <v>913</v>
      </c>
      <c r="B18227" s="1" t="s">
        <v>914</v>
      </c>
      <c r="C18227" t="s">
        <v>19192</v>
      </c>
      <c r="D18227" t="str">
        <f>IFERROR(MID(Tableau3[[#This Row],[colonne construite correspondant à ADRESSE ENTREE]],SEARCH("Port",Tableau3[[#This Row],[colonne construite correspondant à ADRESSE ENTREE]]),7),"")</f>
        <v>Port I0</v>
      </c>
      <c r="E18227" t="str">
        <f>IFERROR(MID(Tableau3[[#This Row],[colonne construite correspondant à ADRESSE ENTREE]],SEARCH("Baie",Tableau3[[#This Row],[colonne construite correspondant à ADRESSE ENTREE]])+5,2),"")</f>
        <v>J2</v>
      </c>
    </row>
    <row r="18228" spans="1:5" x14ac:dyDescent="0.25">
      <c r="A18228" s="1" t="s">
        <v>913</v>
      </c>
      <c r="B18228" s="1" t="s">
        <v>915</v>
      </c>
      <c r="C18228" t="s">
        <v>19193</v>
      </c>
      <c r="D18228" t="str">
        <f>IFERROR(MID(Tableau3[[#This Row],[colonne construite correspondant à ADRESSE ENTREE]],SEARCH("Port",Tableau3[[#This Row],[colonne construite correspondant à ADRESSE ENTREE]]),7),"")</f>
        <v>Port I0</v>
      </c>
      <c r="E18228" t="str">
        <f>IFERROR(MID(Tableau3[[#This Row],[colonne construite correspondant à ADRESSE ENTREE]],SEARCH("Baie",Tableau3[[#This Row],[colonne construite correspondant à ADRESSE ENTREE]])+5,2),"")</f>
        <v>J2</v>
      </c>
    </row>
    <row r="18229" spans="1:5" x14ac:dyDescent="0.25">
      <c r="A18229" s="1" t="s">
        <v>913</v>
      </c>
      <c r="B18229" s="1" t="s">
        <v>916</v>
      </c>
      <c r="C18229" t="s">
        <v>19194</v>
      </c>
      <c r="D18229" t="str">
        <f>IFERROR(MID(Tableau3[[#This Row],[colonne construite correspondant à ADRESSE ENTREE]],SEARCH("Port",Tableau3[[#This Row],[colonne construite correspondant à ADRESSE ENTREE]]),7),"")</f>
        <v>Port I0</v>
      </c>
      <c r="E18229" t="str">
        <f>IFERROR(MID(Tableau3[[#This Row],[colonne construite correspondant à ADRESSE ENTREE]],SEARCH("Baie",Tableau3[[#This Row],[colonne construite correspondant à ADRESSE ENTREE]])+5,2),"")</f>
        <v>J1</v>
      </c>
    </row>
    <row r="18230" spans="1:5" x14ac:dyDescent="0.25">
      <c r="A18230" s="1" t="s">
        <v>917</v>
      </c>
      <c r="B18230" s="1" t="s">
        <v>918</v>
      </c>
      <c r="C18230" t="s">
        <v>19195</v>
      </c>
      <c r="D18230" t="str">
        <f>IFERROR(MID(Tableau3[[#This Row],[colonne construite correspondant à ADRESSE ENTREE]],SEARCH("Port",Tableau3[[#This Row],[colonne construite correspondant à ADRESSE ENTREE]]),7),"")</f>
        <v>Port I0</v>
      </c>
      <c r="E18230" t="str">
        <f>IFERROR(MID(Tableau3[[#This Row],[colonne construite correspondant à ADRESSE ENTREE]],SEARCH("Baie",Tableau3[[#This Row],[colonne construite correspondant à ADRESSE ENTREE]])+5,2),"")</f>
        <v>J2</v>
      </c>
    </row>
    <row r="18231" spans="1:5" x14ac:dyDescent="0.25">
      <c r="A18231" s="1" t="s">
        <v>917</v>
      </c>
      <c r="B18231" s="1" t="s">
        <v>919</v>
      </c>
      <c r="C18231" t="s">
        <v>19196</v>
      </c>
      <c r="D18231" t="str">
        <f>IFERROR(MID(Tableau3[[#This Row],[colonne construite correspondant à ADRESSE ENTREE]],SEARCH("Port",Tableau3[[#This Row],[colonne construite correspondant à ADRESSE ENTREE]]),7),"")</f>
        <v>Port I0</v>
      </c>
      <c r="E18231" t="str">
        <f>IFERROR(MID(Tableau3[[#This Row],[colonne construite correspondant à ADRESSE ENTREE]],SEARCH("Baie",Tableau3[[#This Row],[colonne construite correspondant à ADRESSE ENTREE]])+5,2),"")</f>
        <v>J2</v>
      </c>
    </row>
    <row r="18232" spans="1:5" x14ac:dyDescent="0.25">
      <c r="A18232" s="1" t="s">
        <v>917</v>
      </c>
      <c r="B18232" s="1" t="s">
        <v>920</v>
      </c>
      <c r="C18232" t="s">
        <v>19197</v>
      </c>
      <c r="D18232" t="str">
        <f>IFERROR(MID(Tableau3[[#This Row],[colonne construite correspondant à ADRESSE ENTREE]],SEARCH("Port",Tableau3[[#This Row],[colonne construite correspondant à ADRESSE ENTREE]]),7),"")</f>
        <v>Port I0</v>
      </c>
      <c r="E18232" t="str">
        <f>IFERROR(MID(Tableau3[[#This Row],[colonne construite correspondant à ADRESSE ENTREE]],SEARCH("Baie",Tableau3[[#This Row],[colonne construite correspondant à ADRESSE ENTREE]])+5,2),"")</f>
        <v>J1</v>
      </c>
    </row>
    <row r="18233" spans="1:5" x14ac:dyDescent="0.25">
      <c r="A18233" s="1" t="s">
        <v>987</v>
      </c>
      <c r="B18233" s="1" t="s">
        <v>988</v>
      </c>
      <c r="C18233" t="s">
        <v>19198</v>
      </c>
      <c r="D18233" t="str">
        <f>IFERROR(MID(Tableau3[[#This Row],[colonne construite correspondant à ADRESSE ENTREE]],SEARCH("Port",Tableau3[[#This Row],[colonne construite correspondant à ADRESSE ENTREE]]),7),"")</f>
        <v>Port I0</v>
      </c>
      <c r="E18233" t="str">
        <f>IFERROR(MID(Tableau3[[#This Row],[colonne construite correspondant à ADRESSE ENTREE]],SEARCH("Baie",Tableau3[[#This Row],[colonne construite correspondant à ADRESSE ENTREE]])+5,2),"")</f>
        <v>E2</v>
      </c>
    </row>
    <row r="18234" spans="1:5" x14ac:dyDescent="0.25">
      <c r="A18234" s="1" t="s">
        <v>987</v>
      </c>
      <c r="B18234" s="1" t="s">
        <v>988</v>
      </c>
      <c r="C18234" t="s">
        <v>19199</v>
      </c>
      <c r="D18234" t="str">
        <f>IFERROR(MID(Tableau3[[#This Row],[colonne construite correspondant à ADRESSE ENTREE]],SEARCH("Port",Tableau3[[#This Row],[colonne construite correspondant à ADRESSE ENTREE]]),7),"")</f>
        <v>Port I0</v>
      </c>
      <c r="E18234" t="str">
        <f>IFERROR(MID(Tableau3[[#This Row],[colonne construite correspondant à ADRESSE ENTREE]],SEARCH("Baie",Tableau3[[#This Row],[colonne construite correspondant à ADRESSE ENTREE]])+5,2),"")</f>
        <v>E2</v>
      </c>
    </row>
    <row r="18235" spans="1:5" x14ac:dyDescent="0.25">
      <c r="A18235" s="1" t="s">
        <v>989</v>
      </c>
      <c r="B18235" s="1" t="s">
        <v>990</v>
      </c>
      <c r="C18235" t="s">
        <v>19200</v>
      </c>
      <c r="D18235" t="str">
        <f>IFERROR(MID(Tableau3[[#This Row],[colonne construite correspondant à ADRESSE ENTREE]],SEARCH("Port",Tableau3[[#This Row],[colonne construite correspondant à ADRESSE ENTREE]]),7),"")</f>
        <v>Port I0</v>
      </c>
      <c r="E18235" t="str">
        <f>IFERROR(MID(Tableau3[[#This Row],[colonne construite correspondant à ADRESSE ENTREE]],SEARCH("Baie",Tableau3[[#This Row],[colonne construite correspondant à ADRESSE ENTREE]])+5,2),"")</f>
        <v>E2</v>
      </c>
    </row>
    <row r="18236" spans="1:5" x14ac:dyDescent="0.25">
      <c r="A18236" s="1" t="s">
        <v>989</v>
      </c>
      <c r="B18236" s="1" t="s">
        <v>990</v>
      </c>
      <c r="C18236" t="s">
        <v>19201</v>
      </c>
      <c r="D18236" t="str">
        <f>IFERROR(MID(Tableau3[[#This Row],[colonne construite correspondant à ADRESSE ENTREE]],SEARCH("Port",Tableau3[[#This Row],[colonne construite correspondant à ADRESSE ENTREE]]),7),"")</f>
        <v>Port I0</v>
      </c>
      <c r="E18236" t="str">
        <f>IFERROR(MID(Tableau3[[#This Row],[colonne construite correspondant à ADRESSE ENTREE]],SEARCH("Baie",Tableau3[[#This Row],[colonne construite correspondant à ADRESSE ENTREE]])+5,2),"")</f>
        <v>E2</v>
      </c>
    </row>
    <row r="18237" spans="1:5" x14ac:dyDescent="0.25">
      <c r="A18237" s="1" t="s">
        <v>991</v>
      </c>
      <c r="B18237" s="1" t="s">
        <v>992</v>
      </c>
      <c r="C18237" t="s">
        <v>19202</v>
      </c>
      <c r="D18237" t="str">
        <f>IFERROR(MID(Tableau3[[#This Row],[colonne construite correspondant à ADRESSE ENTREE]],SEARCH("Port",Tableau3[[#This Row],[colonne construite correspondant à ADRESSE ENTREE]]),7),"")</f>
        <v>Port I0</v>
      </c>
      <c r="E18237" t="str">
        <f>IFERROR(MID(Tableau3[[#This Row],[colonne construite correspondant à ADRESSE ENTREE]],SEARCH("Baie",Tableau3[[#This Row],[colonne construite correspondant à ADRESSE ENTREE]])+5,2),"")</f>
        <v>E2</v>
      </c>
    </row>
    <row r="18238" spans="1:5" x14ac:dyDescent="0.25">
      <c r="A18238" s="1" t="s">
        <v>991</v>
      </c>
      <c r="B18238" s="1" t="s">
        <v>992</v>
      </c>
      <c r="C18238" t="s">
        <v>19203</v>
      </c>
      <c r="D18238" t="str">
        <f>IFERROR(MID(Tableau3[[#This Row],[colonne construite correspondant à ADRESSE ENTREE]],SEARCH("Port",Tableau3[[#This Row],[colonne construite correspondant à ADRESSE ENTREE]]),7),"")</f>
        <v>Port I0</v>
      </c>
      <c r="E18238" t="str">
        <f>IFERROR(MID(Tableau3[[#This Row],[colonne construite correspondant à ADRESSE ENTREE]],SEARCH("Baie",Tableau3[[#This Row],[colonne construite correspondant à ADRESSE ENTREE]])+5,2),"")</f>
        <v>E2</v>
      </c>
    </row>
    <row r="18239" spans="1:5" x14ac:dyDescent="0.25">
      <c r="A18239" s="1" t="s">
        <v>993</v>
      </c>
      <c r="B18239" s="1" t="s">
        <v>994</v>
      </c>
      <c r="C18239" t="s">
        <v>19204</v>
      </c>
      <c r="D18239" t="str">
        <f>IFERROR(MID(Tableau3[[#This Row],[colonne construite correspondant à ADRESSE ENTREE]],SEARCH("Port",Tableau3[[#This Row],[colonne construite correspondant à ADRESSE ENTREE]]),7),"")</f>
        <v>Port I0</v>
      </c>
      <c r="E18239" t="str">
        <f>IFERROR(MID(Tableau3[[#This Row],[colonne construite correspondant à ADRESSE ENTREE]],SEARCH("Baie",Tableau3[[#This Row],[colonne construite correspondant à ADRESSE ENTREE]])+5,2),"")</f>
        <v>E2</v>
      </c>
    </row>
    <row r="18240" spans="1:5" x14ac:dyDescent="0.25">
      <c r="A18240" s="1" t="s">
        <v>993</v>
      </c>
      <c r="B18240" s="1" t="s">
        <v>994</v>
      </c>
      <c r="C18240" t="s">
        <v>19205</v>
      </c>
      <c r="D18240" t="str">
        <f>IFERROR(MID(Tableau3[[#This Row],[colonne construite correspondant à ADRESSE ENTREE]],SEARCH("Port",Tableau3[[#This Row],[colonne construite correspondant à ADRESSE ENTREE]]),7),"")</f>
        <v>Port I0</v>
      </c>
      <c r="E18240" t="str">
        <f>IFERROR(MID(Tableau3[[#This Row],[colonne construite correspondant à ADRESSE ENTREE]],SEARCH("Baie",Tableau3[[#This Row],[colonne construite correspondant à ADRESSE ENTREE]])+5,2),"")</f>
        <v>E2</v>
      </c>
    </row>
    <row r="18241" spans="1:5" x14ac:dyDescent="0.25">
      <c r="A18241" s="1" t="s">
        <v>1027</v>
      </c>
      <c r="B18241" s="1" t="s">
        <v>1028</v>
      </c>
      <c r="C18241" t="s">
        <v>19206</v>
      </c>
      <c r="D18241" t="str">
        <f>IFERROR(MID(Tableau3[[#This Row],[colonne construite correspondant à ADRESSE ENTREE]],SEARCH("Port",Tableau3[[#This Row],[colonne construite correspondant à ADRESSE ENTREE]]),7),"")</f>
        <v>Port 00</v>
      </c>
      <c r="E18241" t="str">
        <f>IFERROR(MID(Tableau3[[#This Row],[colonne construite correspondant à ADRESSE ENTREE]],SEARCH("Baie",Tableau3[[#This Row],[colonne construite correspondant à ADRESSE ENTREE]])+5,2),"")</f>
        <v/>
      </c>
    </row>
    <row r="18242" spans="1:5" x14ac:dyDescent="0.25">
      <c r="A18242" s="1" t="s">
        <v>1029</v>
      </c>
      <c r="B18242" s="1" t="s">
        <v>1030</v>
      </c>
      <c r="C18242" t="s">
        <v>19207</v>
      </c>
      <c r="D18242" t="str">
        <f>IFERROR(MID(Tableau3[[#This Row],[colonne construite correspondant à ADRESSE ENTREE]],SEARCH("Port",Tableau3[[#This Row],[colonne construite correspondant à ADRESSE ENTREE]]),7),"")</f>
        <v>Port 01</v>
      </c>
      <c r="E18242" t="str">
        <f>IFERROR(MID(Tableau3[[#This Row],[colonne construite correspondant à ADRESSE ENTREE]],SEARCH("Baie",Tableau3[[#This Row],[colonne construite correspondant à ADRESSE ENTREE]])+5,2),"")</f>
        <v/>
      </c>
    </row>
    <row r="18243" spans="1:5" x14ac:dyDescent="0.25">
      <c r="A18243" s="1" t="s">
        <v>1031</v>
      </c>
      <c r="B18243" s="1" t="s">
        <v>1032</v>
      </c>
      <c r="C18243" t="s">
        <v>19208</v>
      </c>
      <c r="D18243" t="str">
        <f>IFERROR(MID(Tableau3[[#This Row],[colonne construite correspondant à ADRESSE ENTREE]],SEARCH("Port",Tableau3[[#This Row],[colonne construite correspondant à ADRESSE ENTREE]]),7),"")</f>
        <v>Port 00</v>
      </c>
      <c r="E18243" t="str">
        <f>IFERROR(MID(Tableau3[[#This Row],[colonne construite correspondant à ADRESSE ENTREE]],SEARCH("Baie",Tableau3[[#This Row],[colonne construite correspondant à ADRESSE ENTREE]])+5,2),"")</f>
        <v/>
      </c>
    </row>
    <row r="18244" spans="1:5" x14ac:dyDescent="0.25">
      <c r="A18244" s="1" t="s">
        <v>1033</v>
      </c>
      <c r="B18244" s="1" t="s">
        <v>1034</v>
      </c>
      <c r="C18244" t="s">
        <v>19209</v>
      </c>
      <c r="D18244" t="str">
        <f>IFERROR(MID(Tableau3[[#This Row],[colonne construite correspondant à ADRESSE ENTREE]],SEARCH("Port",Tableau3[[#This Row],[colonne construite correspondant à ADRESSE ENTREE]]),7),"")</f>
        <v>Port 01</v>
      </c>
      <c r="E18244" t="str">
        <f>IFERROR(MID(Tableau3[[#This Row],[colonne construite correspondant à ADRESSE ENTREE]],SEARCH("Baie",Tableau3[[#This Row],[colonne construite correspondant à ADRESSE ENTREE]])+5,2),"")</f>
        <v/>
      </c>
    </row>
    <row r="18245" spans="1:5" x14ac:dyDescent="0.25">
      <c r="A18245" s="1" t="s">
        <v>949</v>
      </c>
      <c r="B18245" s="1" t="s">
        <v>914</v>
      </c>
      <c r="C18245" t="s">
        <v>19210</v>
      </c>
      <c r="D18245" t="str">
        <f>IFERROR(MID(Tableau3[[#This Row],[colonne construite correspondant à ADRESSE ENTREE]],SEARCH("Port",Tableau3[[#This Row],[colonne construite correspondant à ADRESSE ENTREE]]),7),"")</f>
        <v>Port I0</v>
      </c>
      <c r="E18245" t="str">
        <f>IFERROR(MID(Tableau3[[#This Row],[colonne construite correspondant à ADRESSE ENTREE]],SEARCH("Baie",Tableau3[[#This Row],[colonne construite correspondant à ADRESSE ENTREE]])+5,2),"")</f>
        <v>J2</v>
      </c>
    </row>
    <row r="18246" spans="1:5" x14ac:dyDescent="0.25">
      <c r="A18246" s="1" t="s">
        <v>949</v>
      </c>
      <c r="B18246" s="1" t="s">
        <v>915</v>
      </c>
      <c r="C18246" t="s">
        <v>19211</v>
      </c>
      <c r="D18246" t="str">
        <f>IFERROR(MID(Tableau3[[#This Row],[colonne construite correspondant à ADRESSE ENTREE]],SEARCH("Port",Tableau3[[#This Row],[colonne construite correspondant à ADRESSE ENTREE]]),7),"")</f>
        <v>Port I0</v>
      </c>
      <c r="E18246" t="str">
        <f>IFERROR(MID(Tableau3[[#This Row],[colonne construite correspondant à ADRESSE ENTREE]],SEARCH("Baie",Tableau3[[#This Row],[colonne construite correspondant à ADRESSE ENTREE]])+5,2),"")</f>
        <v>J2</v>
      </c>
    </row>
    <row r="18247" spans="1:5" x14ac:dyDescent="0.25">
      <c r="A18247" s="1" t="s">
        <v>949</v>
      </c>
      <c r="B18247" s="1" t="s">
        <v>916</v>
      </c>
      <c r="C18247" t="s">
        <v>19212</v>
      </c>
      <c r="D18247" t="str">
        <f>IFERROR(MID(Tableau3[[#This Row],[colonne construite correspondant à ADRESSE ENTREE]],SEARCH("Port",Tableau3[[#This Row],[colonne construite correspondant à ADRESSE ENTREE]]),7),"")</f>
        <v>Port I0</v>
      </c>
      <c r="E18247" t="str">
        <f>IFERROR(MID(Tableau3[[#This Row],[colonne construite correspondant à ADRESSE ENTREE]],SEARCH("Baie",Tableau3[[#This Row],[colonne construite correspondant à ADRESSE ENTREE]])+5,2),"")</f>
        <v>J1</v>
      </c>
    </row>
    <row r="18248" spans="1:5" x14ac:dyDescent="0.25">
      <c r="A18248" s="1" t="s">
        <v>950</v>
      </c>
      <c r="B18248" s="1" t="s">
        <v>918</v>
      </c>
      <c r="C18248" t="s">
        <v>19213</v>
      </c>
      <c r="D18248" t="str">
        <f>IFERROR(MID(Tableau3[[#This Row],[colonne construite correspondant à ADRESSE ENTREE]],SEARCH("Port",Tableau3[[#This Row],[colonne construite correspondant à ADRESSE ENTREE]]),7),"")</f>
        <v>Port I0</v>
      </c>
      <c r="E18248" t="str">
        <f>IFERROR(MID(Tableau3[[#This Row],[colonne construite correspondant à ADRESSE ENTREE]],SEARCH("Baie",Tableau3[[#This Row],[colonne construite correspondant à ADRESSE ENTREE]])+5,2),"")</f>
        <v>J2</v>
      </c>
    </row>
    <row r="18249" spans="1:5" x14ac:dyDescent="0.25">
      <c r="A18249" s="1" t="s">
        <v>950</v>
      </c>
      <c r="B18249" s="1" t="s">
        <v>919</v>
      </c>
      <c r="C18249" t="s">
        <v>19214</v>
      </c>
      <c r="D18249" t="str">
        <f>IFERROR(MID(Tableau3[[#This Row],[colonne construite correspondant à ADRESSE ENTREE]],SEARCH("Port",Tableau3[[#This Row],[colonne construite correspondant à ADRESSE ENTREE]]),7),"")</f>
        <v>Port I0</v>
      </c>
      <c r="E18249" t="str">
        <f>IFERROR(MID(Tableau3[[#This Row],[colonne construite correspondant à ADRESSE ENTREE]],SEARCH("Baie",Tableau3[[#This Row],[colonne construite correspondant à ADRESSE ENTREE]])+5,2),"")</f>
        <v>J2</v>
      </c>
    </row>
    <row r="18250" spans="1:5" x14ac:dyDescent="0.25">
      <c r="A18250" s="1" t="s">
        <v>950</v>
      </c>
      <c r="B18250" s="1" t="s">
        <v>920</v>
      </c>
      <c r="C18250" t="s">
        <v>19215</v>
      </c>
      <c r="D18250" t="str">
        <f>IFERROR(MID(Tableau3[[#This Row],[colonne construite correspondant à ADRESSE ENTREE]],SEARCH("Port",Tableau3[[#This Row],[colonne construite correspondant à ADRESSE ENTREE]]),7),"")</f>
        <v>Port I0</v>
      </c>
      <c r="E18250" t="str">
        <f>IFERROR(MID(Tableau3[[#This Row],[colonne construite correspondant à ADRESSE ENTREE]],SEARCH("Baie",Tableau3[[#This Row],[colonne construite correspondant à ADRESSE ENTREE]])+5,2),"")</f>
        <v>J1</v>
      </c>
    </row>
    <row r="18251" spans="1:5" x14ac:dyDescent="0.25">
      <c r="A18251" s="1" t="s">
        <v>1015</v>
      </c>
      <c r="B18251" s="1" t="s">
        <v>1007</v>
      </c>
      <c r="C18251" t="s">
        <v>19216</v>
      </c>
      <c r="D18251" t="str">
        <f>IFERROR(MID(Tableau3[[#This Row],[colonne construite correspondant à ADRESSE ENTREE]],SEARCH("Port",Tableau3[[#This Row],[colonne construite correspondant à ADRESSE ENTREE]]),7),"")</f>
        <v>Port I0</v>
      </c>
      <c r="E18251" t="str">
        <f>IFERROR(MID(Tableau3[[#This Row],[colonne construite correspondant à ADRESSE ENTREE]],SEARCH("Baie",Tableau3[[#This Row],[colonne construite correspondant à ADRESSE ENTREE]])+5,2),"")</f>
        <v>E2</v>
      </c>
    </row>
    <row r="18252" spans="1:5" x14ac:dyDescent="0.25">
      <c r="A18252" s="1" t="s">
        <v>1016</v>
      </c>
      <c r="B18252" s="1" t="s">
        <v>1008</v>
      </c>
      <c r="C18252" t="s">
        <v>19217</v>
      </c>
      <c r="D18252" t="str">
        <f>IFERROR(MID(Tableau3[[#This Row],[colonne construite correspondant à ADRESSE ENTREE]],SEARCH("Port",Tableau3[[#This Row],[colonne construite correspondant à ADRESSE ENTREE]]),7),"")</f>
        <v>Port I0</v>
      </c>
      <c r="E18252" t="str">
        <f>IFERROR(MID(Tableau3[[#This Row],[colonne construite correspondant à ADRESSE ENTREE]],SEARCH("Baie",Tableau3[[#This Row],[colonne construite correspondant à ADRESSE ENTREE]])+5,2),"")</f>
        <v>E2</v>
      </c>
    </row>
    <row r="18253" spans="1:5" x14ac:dyDescent="0.25">
      <c r="A18253" s="1" t="s">
        <v>1017</v>
      </c>
      <c r="B18253" s="1" t="s">
        <v>1009</v>
      </c>
      <c r="C18253" t="s">
        <v>19218</v>
      </c>
      <c r="D18253" t="str">
        <f>IFERROR(MID(Tableau3[[#This Row],[colonne construite correspondant à ADRESSE ENTREE]],SEARCH("Port",Tableau3[[#This Row],[colonne construite correspondant à ADRESSE ENTREE]]),7),"")</f>
        <v>Port I0</v>
      </c>
      <c r="E18253" t="str">
        <f>IFERROR(MID(Tableau3[[#This Row],[colonne construite correspondant à ADRESSE ENTREE]],SEARCH("Baie",Tableau3[[#This Row],[colonne construite correspondant à ADRESSE ENTREE]])+5,2),"")</f>
        <v>E2</v>
      </c>
    </row>
    <row r="18254" spans="1:5" x14ac:dyDescent="0.25">
      <c r="A18254" s="1" t="s">
        <v>1018</v>
      </c>
      <c r="B18254" s="1" t="s">
        <v>1010</v>
      </c>
      <c r="C18254" t="s">
        <v>19219</v>
      </c>
      <c r="D18254" t="str">
        <f>IFERROR(MID(Tableau3[[#This Row],[colonne construite correspondant à ADRESSE ENTREE]],SEARCH("Port",Tableau3[[#This Row],[colonne construite correspondant à ADRESSE ENTREE]]),7),"")</f>
        <v>Port I0</v>
      </c>
      <c r="E18254" t="str">
        <f>IFERROR(MID(Tableau3[[#This Row],[colonne construite correspondant à ADRESSE ENTREE]],SEARCH("Baie",Tableau3[[#This Row],[colonne construite correspondant à ADRESSE ENTREE]])+5,2),"")</f>
        <v>E2</v>
      </c>
    </row>
    <row r="18255" spans="1:5" x14ac:dyDescent="0.25">
      <c r="A18255" s="1" t="s">
        <v>1035</v>
      </c>
      <c r="B18255" s="1" t="s">
        <v>972</v>
      </c>
      <c r="C18255" t="s">
        <v>19220</v>
      </c>
      <c r="D18255" t="str">
        <f>IFERROR(MID(Tableau3[[#This Row],[colonne construite correspondant à ADRESSE ENTREE]],SEARCH("Port",Tableau3[[#This Row],[colonne construite correspondant à ADRESSE ENTREE]]),7),"")</f>
        <v>Port I0</v>
      </c>
      <c r="E18255" t="str">
        <f>IFERROR(MID(Tableau3[[#This Row],[colonne construite correspondant à ADRESSE ENTREE]],SEARCH("Baie",Tableau3[[#This Row],[colonne construite correspondant à ADRESSE ENTREE]])+5,2),"")</f>
        <v>E2</v>
      </c>
    </row>
    <row r="18256" spans="1:5" x14ac:dyDescent="0.25">
      <c r="A18256" s="1" t="s">
        <v>1036</v>
      </c>
      <c r="B18256" s="1" t="s">
        <v>974</v>
      </c>
      <c r="C18256" t="s">
        <v>19221</v>
      </c>
      <c r="D18256" t="str">
        <f>IFERROR(MID(Tableau3[[#This Row],[colonne construite correspondant à ADRESSE ENTREE]],SEARCH("Port",Tableau3[[#This Row],[colonne construite correspondant à ADRESSE ENTREE]]),7),"")</f>
        <v>Port I0</v>
      </c>
      <c r="E18256" t="str">
        <f>IFERROR(MID(Tableau3[[#This Row],[colonne construite correspondant à ADRESSE ENTREE]],SEARCH("Baie",Tableau3[[#This Row],[colonne construite correspondant à ADRESSE ENTREE]])+5,2),"")</f>
        <v>E2</v>
      </c>
    </row>
    <row r="18257" spans="1:5" x14ac:dyDescent="0.25">
      <c r="A18257" s="1" t="s">
        <v>1037</v>
      </c>
      <c r="B18257" s="1" t="s">
        <v>976</v>
      </c>
      <c r="C18257" t="s">
        <v>19222</v>
      </c>
      <c r="D18257" t="str">
        <f>IFERROR(MID(Tableau3[[#This Row],[colonne construite correspondant à ADRESSE ENTREE]],SEARCH("Port",Tableau3[[#This Row],[colonne construite correspondant à ADRESSE ENTREE]]),7),"")</f>
        <v>Port I0</v>
      </c>
      <c r="E18257" t="str">
        <f>IFERROR(MID(Tableau3[[#This Row],[colonne construite correspondant à ADRESSE ENTREE]],SEARCH("Baie",Tableau3[[#This Row],[colonne construite correspondant à ADRESSE ENTREE]])+5,2),"")</f>
        <v>E2</v>
      </c>
    </row>
    <row r="18258" spans="1:5" x14ac:dyDescent="0.25">
      <c r="A18258" s="1" t="s">
        <v>1038</v>
      </c>
      <c r="B18258" s="1" t="s">
        <v>978</v>
      </c>
      <c r="C18258" t="s">
        <v>19223</v>
      </c>
      <c r="D18258" t="str">
        <f>IFERROR(MID(Tableau3[[#This Row],[colonne construite correspondant à ADRESSE ENTREE]],SEARCH("Port",Tableau3[[#This Row],[colonne construite correspondant à ADRESSE ENTREE]]),7),"")</f>
        <v>Port I0</v>
      </c>
      <c r="E18258" t="str">
        <f>IFERROR(MID(Tableau3[[#This Row],[colonne construite correspondant à ADRESSE ENTREE]],SEARCH("Baie",Tableau3[[#This Row],[colonne construite correspondant à ADRESSE ENTREE]])+5,2),"")</f>
        <v>E2</v>
      </c>
    </row>
    <row r="18259" spans="1:5" x14ac:dyDescent="0.25">
      <c r="A18259" s="1" t="s">
        <v>1019</v>
      </c>
      <c r="B18259" s="1" t="s">
        <v>1011</v>
      </c>
      <c r="C18259" t="s">
        <v>19224</v>
      </c>
      <c r="D18259" t="str">
        <f>IFERROR(MID(Tableau3[[#This Row],[colonne construite correspondant à ADRESSE ENTREE]],SEARCH("Port",Tableau3[[#This Row],[colonne construite correspondant à ADRESSE ENTREE]]),7),"")</f>
        <v>Port I0</v>
      </c>
      <c r="E18259" t="str">
        <f>IFERROR(MID(Tableau3[[#This Row],[colonne construite correspondant à ADRESSE ENTREE]],SEARCH("Baie",Tableau3[[#This Row],[colonne construite correspondant à ADRESSE ENTREE]])+5,2),"")</f>
        <v>E2</v>
      </c>
    </row>
    <row r="18260" spans="1:5" x14ac:dyDescent="0.25">
      <c r="A18260" s="1" t="s">
        <v>1020</v>
      </c>
      <c r="B18260" s="1" t="s">
        <v>1012</v>
      </c>
      <c r="C18260" t="s">
        <v>19225</v>
      </c>
      <c r="D18260" t="str">
        <f>IFERROR(MID(Tableau3[[#This Row],[colonne construite correspondant à ADRESSE ENTREE]],SEARCH("Port",Tableau3[[#This Row],[colonne construite correspondant à ADRESSE ENTREE]]),7),"")</f>
        <v>Port I0</v>
      </c>
      <c r="E18260" t="str">
        <f>IFERROR(MID(Tableau3[[#This Row],[colonne construite correspondant à ADRESSE ENTREE]],SEARCH("Baie",Tableau3[[#This Row],[colonne construite correspondant à ADRESSE ENTREE]])+5,2),"")</f>
        <v>E2</v>
      </c>
    </row>
    <row r="18261" spans="1:5" x14ac:dyDescent="0.25">
      <c r="A18261" s="1" t="s">
        <v>1021</v>
      </c>
      <c r="B18261" s="1" t="s">
        <v>1013</v>
      </c>
      <c r="C18261" t="s">
        <v>19226</v>
      </c>
      <c r="D18261" t="str">
        <f>IFERROR(MID(Tableau3[[#This Row],[colonne construite correspondant à ADRESSE ENTREE]],SEARCH("Port",Tableau3[[#This Row],[colonne construite correspondant à ADRESSE ENTREE]]),7),"")</f>
        <v>Port I0</v>
      </c>
      <c r="E18261" t="str">
        <f>IFERROR(MID(Tableau3[[#This Row],[colonne construite correspondant à ADRESSE ENTREE]],SEARCH("Baie",Tableau3[[#This Row],[colonne construite correspondant à ADRESSE ENTREE]])+5,2),"")</f>
        <v>E2</v>
      </c>
    </row>
    <row r="18262" spans="1:5" x14ac:dyDescent="0.25">
      <c r="A18262" s="1" t="s">
        <v>1022</v>
      </c>
      <c r="B18262" s="1" t="s">
        <v>1014</v>
      </c>
      <c r="C18262" t="s">
        <v>19227</v>
      </c>
      <c r="D18262" t="str">
        <f>IFERROR(MID(Tableau3[[#This Row],[colonne construite correspondant à ADRESSE ENTREE]],SEARCH("Port",Tableau3[[#This Row],[colonne construite correspondant à ADRESSE ENTREE]]),7),"")</f>
        <v>Port I0</v>
      </c>
      <c r="E18262" t="str">
        <f>IFERROR(MID(Tableau3[[#This Row],[colonne construite correspondant à ADRESSE ENTREE]],SEARCH("Baie",Tableau3[[#This Row],[colonne construite correspondant à ADRESSE ENTREE]])+5,2),"")</f>
        <v>E2</v>
      </c>
    </row>
    <row r="18263" spans="1:5" x14ac:dyDescent="0.25">
      <c r="A18263" s="1" t="s">
        <v>1023</v>
      </c>
      <c r="B18263" s="1" t="s">
        <v>988</v>
      </c>
      <c r="C18263" t="s">
        <v>19228</v>
      </c>
      <c r="D18263" t="str">
        <f>IFERROR(MID(Tableau3[[#This Row],[colonne construite correspondant à ADRESSE ENTREE]],SEARCH("Port",Tableau3[[#This Row],[colonne construite correspondant à ADRESSE ENTREE]]),7),"")</f>
        <v>Port I0</v>
      </c>
      <c r="E18263" t="str">
        <f>IFERROR(MID(Tableau3[[#This Row],[colonne construite correspondant à ADRESSE ENTREE]],SEARCH("Baie",Tableau3[[#This Row],[colonne construite correspondant à ADRESSE ENTREE]])+5,2),"")</f>
        <v>E2</v>
      </c>
    </row>
    <row r="18264" spans="1:5" x14ac:dyDescent="0.25">
      <c r="A18264" s="1" t="s">
        <v>1023</v>
      </c>
      <c r="B18264" s="1" t="s">
        <v>988</v>
      </c>
      <c r="C18264" t="s">
        <v>19229</v>
      </c>
      <c r="D18264" t="str">
        <f>IFERROR(MID(Tableau3[[#This Row],[colonne construite correspondant à ADRESSE ENTREE]],SEARCH("Port",Tableau3[[#This Row],[colonne construite correspondant à ADRESSE ENTREE]]),7),"")</f>
        <v>Port I0</v>
      </c>
      <c r="E18264" t="str">
        <f>IFERROR(MID(Tableau3[[#This Row],[colonne construite correspondant à ADRESSE ENTREE]],SEARCH("Baie",Tableau3[[#This Row],[colonne construite correspondant à ADRESSE ENTREE]])+5,2),"")</f>
        <v>E2</v>
      </c>
    </row>
    <row r="18265" spans="1:5" x14ac:dyDescent="0.25">
      <c r="A18265" s="1" t="s">
        <v>1024</v>
      </c>
      <c r="B18265" s="1" t="s">
        <v>990</v>
      </c>
      <c r="C18265" t="s">
        <v>19230</v>
      </c>
      <c r="D18265" t="str">
        <f>IFERROR(MID(Tableau3[[#This Row],[colonne construite correspondant à ADRESSE ENTREE]],SEARCH("Port",Tableau3[[#This Row],[colonne construite correspondant à ADRESSE ENTREE]]),7),"")</f>
        <v>Port I0</v>
      </c>
      <c r="E18265" t="str">
        <f>IFERROR(MID(Tableau3[[#This Row],[colonne construite correspondant à ADRESSE ENTREE]],SEARCH("Baie",Tableau3[[#This Row],[colonne construite correspondant à ADRESSE ENTREE]])+5,2),"")</f>
        <v>E2</v>
      </c>
    </row>
    <row r="18266" spans="1:5" x14ac:dyDescent="0.25">
      <c r="A18266" s="1" t="s">
        <v>1024</v>
      </c>
      <c r="B18266" s="1" t="s">
        <v>990</v>
      </c>
      <c r="C18266" t="s">
        <v>19231</v>
      </c>
      <c r="D18266" t="str">
        <f>IFERROR(MID(Tableau3[[#This Row],[colonne construite correspondant à ADRESSE ENTREE]],SEARCH("Port",Tableau3[[#This Row],[colonne construite correspondant à ADRESSE ENTREE]]),7),"")</f>
        <v>Port I0</v>
      </c>
      <c r="E18266" t="str">
        <f>IFERROR(MID(Tableau3[[#This Row],[colonne construite correspondant à ADRESSE ENTREE]],SEARCH("Baie",Tableau3[[#This Row],[colonne construite correspondant à ADRESSE ENTREE]])+5,2),"")</f>
        <v>E2</v>
      </c>
    </row>
    <row r="18267" spans="1:5" x14ac:dyDescent="0.25">
      <c r="A18267" s="1" t="s">
        <v>1025</v>
      </c>
      <c r="B18267" s="1" t="s">
        <v>992</v>
      </c>
      <c r="C18267" t="s">
        <v>19232</v>
      </c>
      <c r="D18267" t="str">
        <f>IFERROR(MID(Tableau3[[#This Row],[colonne construite correspondant à ADRESSE ENTREE]],SEARCH("Port",Tableau3[[#This Row],[colonne construite correspondant à ADRESSE ENTREE]]),7),"")</f>
        <v>Port I0</v>
      </c>
      <c r="E18267" t="str">
        <f>IFERROR(MID(Tableau3[[#This Row],[colonne construite correspondant à ADRESSE ENTREE]],SEARCH("Baie",Tableau3[[#This Row],[colonne construite correspondant à ADRESSE ENTREE]])+5,2),"")</f>
        <v>E2</v>
      </c>
    </row>
    <row r="18268" spans="1:5" x14ac:dyDescent="0.25">
      <c r="A18268" s="1" t="s">
        <v>1025</v>
      </c>
      <c r="B18268" s="1" t="s">
        <v>992</v>
      </c>
      <c r="C18268" t="s">
        <v>19233</v>
      </c>
      <c r="D18268" t="str">
        <f>IFERROR(MID(Tableau3[[#This Row],[colonne construite correspondant à ADRESSE ENTREE]],SEARCH("Port",Tableau3[[#This Row],[colonne construite correspondant à ADRESSE ENTREE]]),7),"")</f>
        <v>Port I0</v>
      </c>
      <c r="E18268" t="str">
        <f>IFERROR(MID(Tableau3[[#This Row],[colonne construite correspondant à ADRESSE ENTREE]],SEARCH("Baie",Tableau3[[#This Row],[colonne construite correspondant à ADRESSE ENTREE]])+5,2),"")</f>
        <v>E2</v>
      </c>
    </row>
    <row r="18269" spans="1:5" x14ac:dyDescent="0.25">
      <c r="A18269" s="1" t="s">
        <v>1026</v>
      </c>
      <c r="B18269" s="1" t="s">
        <v>994</v>
      </c>
      <c r="C18269" t="s">
        <v>19234</v>
      </c>
      <c r="D18269" t="str">
        <f>IFERROR(MID(Tableau3[[#This Row],[colonne construite correspondant à ADRESSE ENTREE]],SEARCH("Port",Tableau3[[#This Row],[colonne construite correspondant à ADRESSE ENTREE]]),7),"")</f>
        <v>Port I0</v>
      </c>
      <c r="E18269" t="str">
        <f>IFERROR(MID(Tableau3[[#This Row],[colonne construite correspondant à ADRESSE ENTREE]],SEARCH("Baie",Tableau3[[#This Row],[colonne construite correspondant à ADRESSE ENTREE]])+5,2),"")</f>
        <v>E2</v>
      </c>
    </row>
    <row r="18270" spans="1:5" x14ac:dyDescent="0.25">
      <c r="A18270" s="1" t="s">
        <v>1026</v>
      </c>
      <c r="B18270" s="1" t="s">
        <v>994</v>
      </c>
      <c r="C18270" t="s">
        <v>19235</v>
      </c>
      <c r="D18270" t="str">
        <f>IFERROR(MID(Tableau3[[#This Row],[colonne construite correspondant à ADRESSE ENTREE]],SEARCH("Port",Tableau3[[#This Row],[colonne construite correspondant à ADRESSE ENTREE]]),7),"")</f>
        <v>Port I0</v>
      </c>
      <c r="E18270" t="str">
        <f>IFERROR(MID(Tableau3[[#This Row],[colonne construite correspondant à ADRESSE ENTREE]],SEARCH("Baie",Tableau3[[#This Row],[colonne construite correspondant à ADRESSE ENTREE]])+5,2),"")</f>
        <v>E2</v>
      </c>
    </row>
    <row r="18271" spans="1:5" x14ac:dyDescent="0.25">
      <c r="A18271" s="1" t="s">
        <v>1039</v>
      </c>
      <c r="B18271" s="1" t="s">
        <v>1028</v>
      </c>
      <c r="C18271" t="s">
        <v>19236</v>
      </c>
      <c r="D18271" t="str">
        <f>IFERROR(MID(Tableau3[[#This Row],[colonne construite correspondant à ADRESSE ENTREE]],SEARCH("Port",Tableau3[[#This Row],[colonne construite correspondant à ADRESSE ENTREE]]),7),"")</f>
        <v>Port 00</v>
      </c>
      <c r="E18271" t="str">
        <f>IFERROR(MID(Tableau3[[#This Row],[colonne construite correspondant à ADRESSE ENTREE]],SEARCH("Baie",Tableau3[[#This Row],[colonne construite correspondant à ADRESSE ENTREE]])+5,2),"")</f>
        <v/>
      </c>
    </row>
    <row r="18272" spans="1:5" x14ac:dyDescent="0.25">
      <c r="A18272" s="1" t="s">
        <v>1040</v>
      </c>
      <c r="B18272" s="1" t="s">
        <v>1030</v>
      </c>
      <c r="C18272" t="s">
        <v>19237</v>
      </c>
      <c r="D18272" t="str">
        <f>IFERROR(MID(Tableau3[[#This Row],[colonne construite correspondant à ADRESSE ENTREE]],SEARCH("Port",Tableau3[[#This Row],[colonne construite correspondant à ADRESSE ENTREE]]),7),"")</f>
        <v>Port 01</v>
      </c>
      <c r="E18272" t="str">
        <f>IFERROR(MID(Tableau3[[#This Row],[colonne construite correspondant à ADRESSE ENTREE]],SEARCH("Baie",Tableau3[[#This Row],[colonne construite correspondant à ADRESSE ENTREE]])+5,2),"")</f>
        <v/>
      </c>
    </row>
    <row r="18273" spans="1:5" x14ac:dyDescent="0.25">
      <c r="A18273" s="1" t="s">
        <v>1041</v>
      </c>
      <c r="B18273" s="1" t="s">
        <v>1032</v>
      </c>
      <c r="C18273" t="s">
        <v>19238</v>
      </c>
      <c r="D18273" t="str">
        <f>IFERROR(MID(Tableau3[[#This Row],[colonne construite correspondant à ADRESSE ENTREE]],SEARCH("Port",Tableau3[[#This Row],[colonne construite correspondant à ADRESSE ENTREE]]),7),"")</f>
        <v>Port 00</v>
      </c>
      <c r="E18273" t="str">
        <f>IFERROR(MID(Tableau3[[#This Row],[colonne construite correspondant à ADRESSE ENTREE]],SEARCH("Baie",Tableau3[[#This Row],[colonne construite correspondant à ADRESSE ENTREE]])+5,2),"")</f>
        <v/>
      </c>
    </row>
    <row r="18274" spans="1:5" x14ac:dyDescent="0.25">
      <c r="A18274" s="1" t="s">
        <v>1042</v>
      </c>
      <c r="B18274" s="1" t="s">
        <v>1034</v>
      </c>
      <c r="C18274" t="s">
        <v>19239</v>
      </c>
      <c r="D18274" t="str">
        <f>IFERROR(MID(Tableau3[[#This Row],[colonne construite correspondant à ADRESSE ENTREE]],SEARCH("Port",Tableau3[[#This Row],[colonne construite correspondant à ADRESSE ENTREE]]),7),"")</f>
        <v>Port 01</v>
      </c>
      <c r="E18274" t="str">
        <f>IFERROR(MID(Tableau3[[#This Row],[colonne construite correspondant à ADRESSE ENTREE]],SEARCH("Baie",Tableau3[[#This Row],[colonne construite correspondant à ADRESSE ENTREE]])+5,2),"")</f>
        <v/>
      </c>
    </row>
    <row r="18275" spans="1:5" x14ac:dyDescent="0.25">
      <c r="A18275" s="1" t="s">
        <v>913</v>
      </c>
      <c r="B18275" s="1" t="s">
        <v>914</v>
      </c>
      <c r="C18275" t="s">
        <v>19240</v>
      </c>
      <c r="D18275" t="str">
        <f>IFERROR(MID(Tableau3[[#This Row],[colonne construite correspondant à ADRESSE ENTREE]],SEARCH("Port",Tableau3[[#This Row],[colonne construite correspondant à ADRESSE ENTREE]]),7),"")</f>
        <v>Port I0</v>
      </c>
      <c r="E18275" t="str">
        <f>IFERROR(MID(Tableau3[[#This Row],[colonne construite correspondant à ADRESSE ENTREE]],SEARCH("Baie",Tableau3[[#This Row],[colonne construite correspondant à ADRESSE ENTREE]])+5,2),"")</f>
        <v>J2</v>
      </c>
    </row>
    <row r="18276" spans="1:5" x14ac:dyDescent="0.25">
      <c r="A18276" s="1" t="s">
        <v>913</v>
      </c>
      <c r="B18276" s="1" t="s">
        <v>915</v>
      </c>
      <c r="C18276" t="s">
        <v>19241</v>
      </c>
      <c r="D18276" t="str">
        <f>IFERROR(MID(Tableau3[[#This Row],[colonne construite correspondant à ADRESSE ENTREE]],SEARCH("Port",Tableau3[[#This Row],[colonne construite correspondant à ADRESSE ENTREE]]),7),"")</f>
        <v>Port I0</v>
      </c>
      <c r="E18276" t="str">
        <f>IFERROR(MID(Tableau3[[#This Row],[colonne construite correspondant à ADRESSE ENTREE]],SEARCH("Baie",Tableau3[[#This Row],[colonne construite correspondant à ADRESSE ENTREE]])+5,2),"")</f>
        <v>J2</v>
      </c>
    </row>
    <row r="18277" spans="1:5" x14ac:dyDescent="0.25">
      <c r="A18277" s="1" t="s">
        <v>913</v>
      </c>
      <c r="B18277" s="1" t="s">
        <v>916</v>
      </c>
      <c r="C18277" t="s">
        <v>19242</v>
      </c>
      <c r="D18277" t="str">
        <f>IFERROR(MID(Tableau3[[#This Row],[colonne construite correspondant à ADRESSE ENTREE]],SEARCH("Port",Tableau3[[#This Row],[colonne construite correspondant à ADRESSE ENTREE]]),7),"")</f>
        <v>Port I0</v>
      </c>
      <c r="E18277" t="str">
        <f>IFERROR(MID(Tableau3[[#This Row],[colonne construite correspondant à ADRESSE ENTREE]],SEARCH("Baie",Tableau3[[#This Row],[colonne construite correspondant à ADRESSE ENTREE]])+5,2),"")</f>
        <v>J1</v>
      </c>
    </row>
    <row r="18278" spans="1:5" x14ac:dyDescent="0.25">
      <c r="A18278" s="1" t="s">
        <v>917</v>
      </c>
      <c r="B18278" s="1" t="s">
        <v>918</v>
      </c>
      <c r="C18278" t="s">
        <v>19243</v>
      </c>
      <c r="D18278" t="str">
        <f>IFERROR(MID(Tableau3[[#This Row],[colonne construite correspondant à ADRESSE ENTREE]],SEARCH("Port",Tableau3[[#This Row],[colonne construite correspondant à ADRESSE ENTREE]]),7),"")</f>
        <v>Port I0</v>
      </c>
      <c r="E18278" t="str">
        <f>IFERROR(MID(Tableau3[[#This Row],[colonne construite correspondant à ADRESSE ENTREE]],SEARCH("Baie",Tableau3[[#This Row],[colonne construite correspondant à ADRESSE ENTREE]])+5,2),"")</f>
        <v>J2</v>
      </c>
    </row>
    <row r="18279" spans="1:5" x14ac:dyDescent="0.25">
      <c r="A18279" s="1" t="s">
        <v>917</v>
      </c>
      <c r="B18279" s="1" t="s">
        <v>919</v>
      </c>
      <c r="C18279" t="s">
        <v>19244</v>
      </c>
      <c r="D18279" t="str">
        <f>IFERROR(MID(Tableau3[[#This Row],[colonne construite correspondant à ADRESSE ENTREE]],SEARCH("Port",Tableau3[[#This Row],[colonne construite correspondant à ADRESSE ENTREE]]),7),"")</f>
        <v>Port I0</v>
      </c>
      <c r="E18279" t="str">
        <f>IFERROR(MID(Tableau3[[#This Row],[colonne construite correspondant à ADRESSE ENTREE]],SEARCH("Baie",Tableau3[[#This Row],[colonne construite correspondant à ADRESSE ENTREE]])+5,2),"")</f>
        <v>J2</v>
      </c>
    </row>
    <row r="18280" spans="1:5" x14ac:dyDescent="0.25">
      <c r="A18280" s="1" t="s">
        <v>917</v>
      </c>
      <c r="B18280" s="1" t="s">
        <v>920</v>
      </c>
      <c r="C18280" t="s">
        <v>19245</v>
      </c>
      <c r="D18280" t="str">
        <f>IFERROR(MID(Tableau3[[#This Row],[colonne construite correspondant à ADRESSE ENTREE]],SEARCH("Port",Tableau3[[#This Row],[colonne construite correspondant à ADRESSE ENTREE]]),7),"")</f>
        <v>Port I0</v>
      </c>
      <c r="E18280" t="str">
        <f>IFERROR(MID(Tableau3[[#This Row],[colonne construite correspondant à ADRESSE ENTREE]],SEARCH("Baie",Tableau3[[#This Row],[colonne construite correspondant à ADRESSE ENTREE]])+5,2),"")</f>
        <v>J1</v>
      </c>
    </row>
    <row r="18281" spans="1:5" x14ac:dyDescent="0.25">
      <c r="A18281" s="1" t="s">
        <v>995</v>
      </c>
      <c r="B18281" s="1" t="s">
        <v>1007</v>
      </c>
      <c r="C18281" t="s">
        <v>19246</v>
      </c>
      <c r="D18281" t="str">
        <f>IFERROR(MID(Tableau3[[#This Row],[colonne construite correspondant à ADRESSE ENTREE]],SEARCH("Port",Tableau3[[#This Row],[colonne construite correspondant à ADRESSE ENTREE]]),7),"")</f>
        <v>Port I0</v>
      </c>
      <c r="E18281" t="str">
        <f>IFERROR(MID(Tableau3[[#This Row],[colonne construite correspondant à ADRESSE ENTREE]],SEARCH("Baie",Tableau3[[#This Row],[colonne construite correspondant à ADRESSE ENTREE]])+5,2),"")</f>
        <v>E2</v>
      </c>
    </row>
    <row r="18282" spans="1:5" x14ac:dyDescent="0.25">
      <c r="A18282" s="1" t="s">
        <v>997</v>
      </c>
      <c r="B18282" s="1" t="s">
        <v>1008</v>
      </c>
      <c r="C18282" t="s">
        <v>19247</v>
      </c>
      <c r="D18282" t="str">
        <f>IFERROR(MID(Tableau3[[#This Row],[colonne construite correspondant à ADRESSE ENTREE]],SEARCH("Port",Tableau3[[#This Row],[colonne construite correspondant à ADRESSE ENTREE]]),7),"")</f>
        <v>Port I0</v>
      </c>
      <c r="E18282" t="str">
        <f>IFERROR(MID(Tableau3[[#This Row],[colonne construite correspondant à ADRESSE ENTREE]],SEARCH("Baie",Tableau3[[#This Row],[colonne construite correspondant à ADRESSE ENTREE]])+5,2),"")</f>
        <v>E2</v>
      </c>
    </row>
    <row r="18283" spans="1:5" x14ac:dyDescent="0.25">
      <c r="A18283" s="1" t="s">
        <v>999</v>
      </c>
      <c r="B18283" s="1" t="s">
        <v>1009</v>
      </c>
      <c r="C18283" t="s">
        <v>19248</v>
      </c>
      <c r="D18283" t="str">
        <f>IFERROR(MID(Tableau3[[#This Row],[colonne construite correspondant à ADRESSE ENTREE]],SEARCH("Port",Tableau3[[#This Row],[colonne construite correspondant à ADRESSE ENTREE]]),7),"")</f>
        <v>Port I0</v>
      </c>
      <c r="E18283" t="str">
        <f>IFERROR(MID(Tableau3[[#This Row],[colonne construite correspondant à ADRESSE ENTREE]],SEARCH("Baie",Tableau3[[#This Row],[colonne construite correspondant à ADRESSE ENTREE]])+5,2),"")</f>
        <v>E2</v>
      </c>
    </row>
    <row r="18284" spans="1:5" x14ac:dyDescent="0.25">
      <c r="A18284" s="1" t="s">
        <v>1001</v>
      </c>
      <c r="B18284" s="1" t="s">
        <v>1010</v>
      </c>
      <c r="C18284" t="s">
        <v>19249</v>
      </c>
      <c r="D18284" t="str">
        <f>IFERROR(MID(Tableau3[[#This Row],[colonne construite correspondant à ADRESSE ENTREE]],SEARCH("Port",Tableau3[[#This Row],[colonne construite correspondant à ADRESSE ENTREE]]),7),"")</f>
        <v>Port I0</v>
      </c>
      <c r="E18284" t="str">
        <f>IFERROR(MID(Tableau3[[#This Row],[colonne construite correspondant à ADRESSE ENTREE]],SEARCH("Baie",Tableau3[[#This Row],[colonne construite correspondant à ADRESSE ENTREE]])+5,2),"")</f>
        <v>E2</v>
      </c>
    </row>
    <row r="18285" spans="1:5" x14ac:dyDescent="0.25">
      <c r="A18285" s="1" t="s">
        <v>971</v>
      </c>
      <c r="B18285" s="1" t="s">
        <v>972</v>
      </c>
      <c r="C18285" t="s">
        <v>19250</v>
      </c>
      <c r="D18285" t="str">
        <f>IFERROR(MID(Tableau3[[#This Row],[colonne construite correspondant à ADRESSE ENTREE]],SEARCH("Port",Tableau3[[#This Row],[colonne construite correspondant à ADRESSE ENTREE]]),7),"")</f>
        <v>Port I0</v>
      </c>
      <c r="E18285" t="str">
        <f>IFERROR(MID(Tableau3[[#This Row],[colonne construite correspondant à ADRESSE ENTREE]],SEARCH("Baie",Tableau3[[#This Row],[colonne construite correspondant à ADRESSE ENTREE]])+5,2),"")</f>
        <v>E2</v>
      </c>
    </row>
    <row r="18286" spans="1:5" x14ac:dyDescent="0.25">
      <c r="A18286" s="1" t="s">
        <v>973</v>
      </c>
      <c r="B18286" s="1" t="s">
        <v>974</v>
      </c>
      <c r="C18286" t="s">
        <v>19251</v>
      </c>
      <c r="D18286" t="str">
        <f>IFERROR(MID(Tableau3[[#This Row],[colonne construite correspondant à ADRESSE ENTREE]],SEARCH("Port",Tableau3[[#This Row],[colonne construite correspondant à ADRESSE ENTREE]]),7),"")</f>
        <v>Port I0</v>
      </c>
      <c r="E18286" t="str">
        <f>IFERROR(MID(Tableau3[[#This Row],[colonne construite correspondant à ADRESSE ENTREE]],SEARCH("Baie",Tableau3[[#This Row],[colonne construite correspondant à ADRESSE ENTREE]])+5,2),"")</f>
        <v>E2</v>
      </c>
    </row>
    <row r="18287" spans="1:5" x14ac:dyDescent="0.25">
      <c r="A18287" s="1" t="s">
        <v>975</v>
      </c>
      <c r="B18287" s="1" t="s">
        <v>976</v>
      </c>
      <c r="C18287" t="s">
        <v>19252</v>
      </c>
      <c r="D18287" t="str">
        <f>IFERROR(MID(Tableau3[[#This Row],[colonne construite correspondant à ADRESSE ENTREE]],SEARCH("Port",Tableau3[[#This Row],[colonne construite correspondant à ADRESSE ENTREE]]),7),"")</f>
        <v>Port I0</v>
      </c>
      <c r="E18287" t="str">
        <f>IFERROR(MID(Tableau3[[#This Row],[colonne construite correspondant à ADRESSE ENTREE]],SEARCH("Baie",Tableau3[[#This Row],[colonne construite correspondant à ADRESSE ENTREE]])+5,2),"")</f>
        <v>E2</v>
      </c>
    </row>
    <row r="18288" spans="1:5" x14ac:dyDescent="0.25">
      <c r="A18288" s="1" t="s">
        <v>977</v>
      </c>
      <c r="B18288" s="1" t="s">
        <v>978</v>
      </c>
      <c r="C18288" t="s">
        <v>19253</v>
      </c>
      <c r="D18288" t="str">
        <f>IFERROR(MID(Tableau3[[#This Row],[colonne construite correspondant à ADRESSE ENTREE]],SEARCH("Port",Tableau3[[#This Row],[colonne construite correspondant à ADRESSE ENTREE]]),7),"")</f>
        <v>Port I0</v>
      </c>
      <c r="E18288" t="str">
        <f>IFERROR(MID(Tableau3[[#This Row],[colonne construite correspondant à ADRESSE ENTREE]],SEARCH("Baie",Tableau3[[#This Row],[colonne construite correspondant à ADRESSE ENTREE]])+5,2),"")</f>
        <v>E2</v>
      </c>
    </row>
    <row r="18289" spans="1:5" x14ac:dyDescent="0.25">
      <c r="A18289" s="1" t="s">
        <v>979</v>
      </c>
      <c r="B18289" s="1" t="s">
        <v>1011</v>
      </c>
      <c r="C18289" t="s">
        <v>19254</v>
      </c>
      <c r="D18289" t="str">
        <f>IFERROR(MID(Tableau3[[#This Row],[colonne construite correspondant à ADRESSE ENTREE]],SEARCH("Port",Tableau3[[#This Row],[colonne construite correspondant à ADRESSE ENTREE]]),7),"")</f>
        <v>Port I0</v>
      </c>
      <c r="E18289" t="str">
        <f>IFERROR(MID(Tableau3[[#This Row],[colonne construite correspondant à ADRESSE ENTREE]],SEARCH("Baie",Tableau3[[#This Row],[colonne construite correspondant à ADRESSE ENTREE]])+5,2),"")</f>
        <v>E2</v>
      </c>
    </row>
    <row r="18290" spans="1:5" x14ac:dyDescent="0.25">
      <c r="A18290" s="1" t="s">
        <v>981</v>
      </c>
      <c r="B18290" s="1" t="s">
        <v>1012</v>
      </c>
      <c r="C18290" t="s">
        <v>19255</v>
      </c>
      <c r="D18290" t="str">
        <f>IFERROR(MID(Tableau3[[#This Row],[colonne construite correspondant à ADRESSE ENTREE]],SEARCH("Port",Tableau3[[#This Row],[colonne construite correspondant à ADRESSE ENTREE]]),7),"")</f>
        <v>Port I0</v>
      </c>
      <c r="E18290" t="str">
        <f>IFERROR(MID(Tableau3[[#This Row],[colonne construite correspondant à ADRESSE ENTREE]],SEARCH("Baie",Tableau3[[#This Row],[colonne construite correspondant à ADRESSE ENTREE]])+5,2),"")</f>
        <v>E2</v>
      </c>
    </row>
    <row r="18291" spans="1:5" x14ac:dyDescent="0.25">
      <c r="A18291" s="1" t="s">
        <v>983</v>
      </c>
      <c r="B18291" s="1" t="s">
        <v>1013</v>
      </c>
      <c r="C18291" t="s">
        <v>19256</v>
      </c>
      <c r="D18291" t="str">
        <f>IFERROR(MID(Tableau3[[#This Row],[colonne construite correspondant à ADRESSE ENTREE]],SEARCH("Port",Tableau3[[#This Row],[colonne construite correspondant à ADRESSE ENTREE]]),7),"")</f>
        <v>Port I0</v>
      </c>
      <c r="E18291" t="str">
        <f>IFERROR(MID(Tableau3[[#This Row],[colonne construite correspondant à ADRESSE ENTREE]],SEARCH("Baie",Tableau3[[#This Row],[colonne construite correspondant à ADRESSE ENTREE]])+5,2),"")</f>
        <v>E2</v>
      </c>
    </row>
    <row r="18292" spans="1:5" x14ac:dyDescent="0.25">
      <c r="A18292" s="1" t="s">
        <v>985</v>
      </c>
      <c r="B18292" s="1" t="s">
        <v>1014</v>
      </c>
      <c r="C18292" t="s">
        <v>19257</v>
      </c>
      <c r="D18292" t="str">
        <f>IFERROR(MID(Tableau3[[#This Row],[colonne construite correspondant à ADRESSE ENTREE]],SEARCH("Port",Tableau3[[#This Row],[colonne construite correspondant à ADRESSE ENTREE]]),7),"")</f>
        <v>Port I0</v>
      </c>
      <c r="E18292" t="str">
        <f>IFERROR(MID(Tableau3[[#This Row],[colonne construite correspondant à ADRESSE ENTREE]],SEARCH("Baie",Tableau3[[#This Row],[colonne construite correspondant à ADRESSE ENTREE]])+5,2),"")</f>
        <v>E2</v>
      </c>
    </row>
    <row r="18293" spans="1:5" x14ac:dyDescent="0.25">
      <c r="A18293" s="1" t="s">
        <v>987</v>
      </c>
      <c r="B18293" s="1" t="s">
        <v>988</v>
      </c>
      <c r="C18293" t="s">
        <v>19258</v>
      </c>
      <c r="D18293" t="str">
        <f>IFERROR(MID(Tableau3[[#This Row],[colonne construite correspondant à ADRESSE ENTREE]],SEARCH("Port",Tableau3[[#This Row],[colonne construite correspondant à ADRESSE ENTREE]]),7),"")</f>
        <v>Port I0</v>
      </c>
      <c r="E18293" t="str">
        <f>IFERROR(MID(Tableau3[[#This Row],[colonne construite correspondant à ADRESSE ENTREE]],SEARCH("Baie",Tableau3[[#This Row],[colonne construite correspondant à ADRESSE ENTREE]])+5,2),"")</f>
        <v>E2</v>
      </c>
    </row>
    <row r="18294" spans="1:5" x14ac:dyDescent="0.25">
      <c r="A18294" s="1" t="s">
        <v>987</v>
      </c>
      <c r="B18294" s="1" t="s">
        <v>988</v>
      </c>
      <c r="C18294" t="s">
        <v>19259</v>
      </c>
      <c r="D18294" t="str">
        <f>IFERROR(MID(Tableau3[[#This Row],[colonne construite correspondant à ADRESSE ENTREE]],SEARCH("Port",Tableau3[[#This Row],[colonne construite correspondant à ADRESSE ENTREE]]),7),"")</f>
        <v>Port I0</v>
      </c>
      <c r="E18294" t="str">
        <f>IFERROR(MID(Tableau3[[#This Row],[colonne construite correspondant à ADRESSE ENTREE]],SEARCH("Baie",Tableau3[[#This Row],[colonne construite correspondant à ADRESSE ENTREE]])+5,2),"")</f>
        <v>E2</v>
      </c>
    </row>
    <row r="18295" spans="1:5" x14ac:dyDescent="0.25">
      <c r="A18295" s="1" t="s">
        <v>989</v>
      </c>
      <c r="B18295" s="1" t="s">
        <v>990</v>
      </c>
      <c r="C18295" t="s">
        <v>19260</v>
      </c>
      <c r="D18295" t="str">
        <f>IFERROR(MID(Tableau3[[#This Row],[colonne construite correspondant à ADRESSE ENTREE]],SEARCH("Port",Tableau3[[#This Row],[colonne construite correspondant à ADRESSE ENTREE]]),7),"")</f>
        <v>Port I0</v>
      </c>
      <c r="E18295" t="str">
        <f>IFERROR(MID(Tableau3[[#This Row],[colonne construite correspondant à ADRESSE ENTREE]],SEARCH("Baie",Tableau3[[#This Row],[colonne construite correspondant à ADRESSE ENTREE]])+5,2),"")</f>
        <v>E2</v>
      </c>
    </row>
    <row r="18296" spans="1:5" x14ac:dyDescent="0.25">
      <c r="A18296" s="1" t="s">
        <v>989</v>
      </c>
      <c r="B18296" s="1" t="s">
        <v>990</v>
      </c>
      <c r="C18296" t="s">
        <v>19261</v>
      </c>
      <c r="D18296" t="str">
        <f>IFERROR(MID(Tableau3[[#This Row],[colonne construite correspondant à ADRESSE ENTREE]],SEARCH("Port",Tableau3[[#This Row],[colonne construite correspondant à ADRESSE ENTREE]]),7),"")</f>
        <v>Port I0</v>
      </c>
      <c r="E18296" t="str">
        <f>IFERROR(MID(Tableau3[[#This Row],[colonne construite correspondant à ADRESSE ENTREE]],SEARCH("Baie",Tableau3[[#This Row],[colonne construite correspondant à ADRESSE ENTREE]])+5,2),"")</f>
        <v>E2</v>
      </c>
    </row>
    <row r="18297" spans="1:5" x14ac:dyDescent="0.25">
      <c r="A18297" s="1" t="s">
        <v>991</v>
      </c>
      <c r="B18297" s="1" t="s">
        <v>992</v>
      </c>
      <c r="C18297" t="s">
        <v>19262</v>
      </c>
      <c r="D18297" t="str">
        <f>IFERROR(MID(Tableau3[[#This Row],[colonne construite correspondant à ADRESSE ENTREE]],SEARCH("Port",Tableau3[[#This Row],[colonne construite correspondant à ADRESSE ENTREE]]),7),"")</f>
        <v>Port I0</v>
      </c>
      <c r="E18297" t="str">
        <f>IFERROR(MID(Tableau3[[#This Row],[colonne construite correspondant à ADRESSE ENTREE]],SEARCH("Baie",Tableau3[[#This Row],[colonne construite correspondant à ADRESSE ENTREE]])+5,2),"")</f>
        <v>E2</v>
      </c>
    </row>
    <row r="18298" spans="1:5" x14ac:dyDescent="0.25">
      <c r="A18298" s="1" t="s">
        <v>991</v>
      </c>
      <c r="B18298" s="1" t="s">
        <v>992</v>
      </c>
      <c r="C18298" t="s">
        <v>19263</v>
      </c>
      <c r="D18298" t="str">
        <f>IFERROR(MID(Tableau3[[#This Row],[colonne construite correspondant à ADRESSE ENTREE]],SEARCH("Port",Tableau3[[#This Row],[colonne construite correspondant à ADRESSE ENTREE]]),7),"")</f>
        <v>Port I0</v>
      </c>
      <c r="E18298" t="str">
        <f>IFERROR(MID(Tableau3[[#This Row],[colonne construite correspondant à ADRESSE ENTREE]],SEARCH("Baie",Tableau3[[#This Row],[colonne construite correspondant à ADRESSE ENTREE]])+5,2),"")</f>
        <v>E2</v>
      </c>
    </row>
    <row r="18299" spans="1:5" x14ac:dyDescent="0.25">
      <c r="A18299" s="1" t="s">
        <v>993</v>
      </c>
      <c r="B18299" s="1" t="s">
        <v>994</v>
      </c>
      <c r="C18299" t="s">
        <v>19264</v>
      </c>
      <c r="D18299" t="str">
        <f>IFERROR(MID(Tableau3[[#This Row],[colonne construite correspondant à ADRESSE ENTREE]],SEARCH("Port",Tableau3[[#This Row],[colonne construite correspondant à ADRESSE ENTREE]]),7),"")</f>
        <v>Port I0</v>
      </c>
      <c r="E18299" t="str">
        <f>IFERROR(MID(Tableau3[[#This Row],[colonne construite correspondant à ADRESSE ENTREE]],SEARCH("Baie",Tableau3[[#This Row],[colonne construite correspondant à ADRESSE ENTREE]])+5,2),"")</f>
        <v>E2</v>
      </c>
    </row>
    <row r="18300" spans="1:5" x14ac:dyDescent="0.25">
      <c r="A18300" s="1" t="s">
        <v>993</v>
      </c>
      <c r="B18300" s="1" t="s">
        <v>994</v>
      </c>
      <c r="C18300" t="s">
        <v>19265</v>
      </c>
      <c r="D18300" t="str">
        <f>IFERROR(MID(Tableau3[[#This Row],[colonne construite correspondant à ADRESSE ENTREE]],SEARCH("Port",Tableau3[[#This Row],[colonne construite correspondant à ADRESSE ENTREE]]),7),"")</f>
        <v>Port I0</v>
      </c>
      <c r="E18300" t="str">
        <f>IFERROR(MID(Tableau3[[#This Row],[colonne construite correspondant à ADRESSE ENTREE]],SEARCH("Baie",Tableau3[[#This Row],[colonne construite correspondant à ADRESSE ENTREE]])+5,2),"")</f>
        <v>E2</v>
      </c>
    </row>
    <row r="18301" spans="1:5" x14ac:dyDescent="0.25">
      <c r="A18301" s="1" t="s">
        <v>1027</v>
      </c>
      <c r="B18301" s="1" t="s">
        <v>1028</v>
      </c>
      <c r="C18301" t="s">
        <v>19266</v>
      </c>
      <c r="D18301" t="str">
        <f>IFERROR(MID(Tableau3[[#This Row],[colonne construite correspondant à ADRESSE ENTREE]],SEARCH("Port",Tableau3[[#This Row],[colonne construite correspondant à ADRESSE ENTREE]]),7),"")</f>
        <v>Port 00</v>
      </c>
      <c r="E18301" t="str">
        <f>IFERROR(MID(Tableau3[[#This Row],[colonne construite correspondant à ADRESSE ENTREE]],SEARCH("Baie",Tableau3[[#This Row],[colonne construite correspondant à ADRESSE ENTREE]])+5,2),"")</f>
        <v/>
      </c>
    </row>
    <row r="18302" spans="1:5" x14ac:dyDescent="0.25">
      <c r="A18302" s="1" t="s">
        <v>1029</v>
      </c>
      <c r="B18302" s="1" t="s">
        <v>1030</v>
      </c>
      <c r="C18302" t="s">
        <v>19267</v>
      </c>
      <c r="D18302" t="str">
        <f>IFERROR(MID(Tableau3[[#This Row],[colonne construite correspondant à ADRESSE ENTREE]],SEARCH("Port",Tableau3[[#This Row],[colonne construite correspondant à ADRESSE ENTREE]]),7),"")</f>
        <v>Port 01</v>
      </c>
      <c r="E18302" t="str">
        <f>IFERROR(MID(Tableau3[[#This Row],[colonne construite correspondant à ADRESSE ENTREE]],SEARCH("Baie",Tableau3[[#This Row],[colonne construite correspondant à ADRESSE ENTREE]])+5,2),"")</f>
        <v/>
      </c>
    </row>
    <row r="18303" spans="1:5" x14ac:dyDescent="0.25">
      <c r="A18303" s="1" t="s">
        <v>1031</v>
      </c>
      <c r="B18303" s="1" t="s">
        <v>1032</v>
      </c>
      <c r="C18303" t="s">
        <v>19268</v>
      </c>
      <c r="D18303" t="str">
        <f>IFERROR(MID(Tableau3[[#This Row],[colonne construite correspondant à ADRESSE ENTREE]],SEARCH("Port",Tableau3[[#This Row],[colonne construite correspondant à ADRESSE ENTREE]]),7),"")</f>
        <v>Port 00</v>
      </c>
      <c r="E18303" t="str">
        <f>IFERROR(MID(Tableau3[[#This Row],[colonne construite correspondant à ADRESSE ENTREE]],SEARCH("Baie",Tableau3[[#This Row],[colonne construite correspondant à ADRESSE ENTREE]])+5,2),"")</f>
        <v/>
      </c>
    </row>
    <row r="18304" spans="1:5" x14ac:dyDescent="0.25">
      <c r="A18304" s="1" t="s">
        <v>1033</v>
      </c>
      <c r="B18304" s="1" t="s">
        <v>1034</v>
      </c>
      <c r="C18304" t="s">
        <v>19269</v>
      </c>
      <c r="D18304" t="str">
        <f>IFERROR(MID(Tableau3[[#This Row],[colonne construite correspondant à ADRESSE ENTREE]],SEARCH("Port",Tableau3[[#This Row],[colonne construite correspondant à ADRESSE ENTREE]]),7),"")</f>
        <v>Port 01</v>
      </c>
      <c r="E18304" t="str">
        <f>IFERROR(MID(Tableau3[[#This Row],[colonne construite correspondant à ADRESSE ENTREE]],SEARCH("Baie",Tableau3[[#This Row],[colonne construite correspondant à ADRESSE ENTREE]])+5,2),"")</f>
        <v/>
      </c>
    </row>
    <row r="18305" spans="1:5" x14ac:dyDescent="0.25">
      <c r="A18305" s="1" t="s">
        <v>949</v>
      </c>
      <c r="B18305" s="1" t="s">
        <v>914</v>
      </c>
      <c r="C18305" t="s">
        <v>19270</v>
      </c>
      <c r="D18305" t="str">
        <f>IFERROR(MID(Tableau3[[#This Row],[colonne construite correspondant à ADRESSE ENTREE]],SEARCH("Port",Tableau3[[#This Row],[colonne construite correspondant à ADRESSE ENTREE]]),7),"")</f>
        <v>Port I0</v>
      </c>
      <c r="E18305" t="str">
        <f>IFERROR(MID(Tableau3[[#This Row],[colonne construite correspondant à ADRESSE ENTREE]],SEARCH("Baie",Tableau3[[#This Row],[colonne construite correspondant à ADRESSE ENTREE]])+5,2),"")</f>
        <v>J2</v>
      </c>
    </row>
    <row r="18306" spans="1:5" x14ac:dyDescent="0.25">
      <c r="A18306" s="1" t="s">
        <v>949</v>
      </c>
      <c r="B18306" s="1" t="s">
        <v>915</v>
      </c>
      <c r="C18306" t="s">
        <v>19271</v>
      </c>
      <c r="D18306" t="str">
        <f>IFERROR(MID(Tableau3[[#This Row],[colonne construite correspondant à ADRESSE ENTREE]],SEARCH("Port",Tableau3[[#This Row],[colonne construite correspondant à ADRESSE ENTREE]]),7),"")</f>
        <v>Port I0</v>
      </c>
      <c r="E18306" t="str">
        <f>IFERROR(MID(Tableau3[[#This Row],[colonne construite correspondant à ADRESSE ENTREE]],SEARCH("Baie",Tableau3[[#This Row],[colonne construite correspondant à ADRESSE ENTREE]])+5,2),"")</f>
        <v>J2</v>
      </c>
    </row>
    <row r="18307" spans="1:5" x14ac:dyDescent="0.25">
      <c r="A18307" s="1" t="s">
        <v>949</v>
      </c>
      <c r="B18307" s="1" t="s">
        <v>916</v>
      </c>
      <c r="C18307" t="s">
        <v>19272</v>
      </c>
      <c r="D18307" t="str">
        <f>IFERROR(MID(Tableau3[[#This Row],[colonne construite correspondant à ADRESSE ENTREE]],SEARCH("Port",Tableau3[[#This Row],[colonne construite correspondant à ADRESSE ENTREE]]),7),"")</f>
        <v>Port I0</v>
      </c>
      <c r="E18307" t="str">
        <f>IFERROR(MID(Tableau3[[#This Row],[colonne construite correspondant à ADRESSE ENTREE]],SEARCH("Baie",Tableau3[[#This Row],[colonne construite correspondant à ADRESSE ENTREE]])+5,2),"")</f>
        <v>J1</v>
      </c>
    </row>
    <row r="18308" spans="1:5" x14ac:dyDescent="0.25">
      <c r="A18308" s="1" t="s">
        <v>950</v>
      </c>
      <c r="B18308" s="1" t="s">
        <v>918</v>
      </c>
      <c r="C18308" t="s">
        <v>19273</v>
      </c>
      <c r="D18308" t="str">
        <f>IFERROR(MID(Tableau3[[#This Row],[colonne construite correspondant à ADRESSE ENTREE]],SEARCH("Port",Tableau3[[#This Row],[colonne construite correspondant à ADRESSE ENTREE]]),7),"")</f>
        <v>Port I0</v>
      </c>
      <c r="E18308" t="str">
        <f>IFERROR(MID(Tableau3[[#This Row],[colonne construite correspondant à ADRESSE ENTREE]],SEARCH("Baie",Tableau3[[#This Row],[colonne construite correspondant à ADRESSE ENTREE]])+5,2),"")</f>
        <v>J2</v>
      </c>
    </row>
    <row r="18309" spans="1:5" x14ac:dyDescent="0.25">
      <c r="A18309" s="1" t="s">
        <v>950</v>
      </c>
      <c r="B18309" s="1" t="s">
        <v>919</v>
      </c>
      <c r="C18309" t="s">
        <v>19274</v>
      </c>
      <c r="D18309" t="str">
        <f>IFERROR(MID(Tableau3[[#This Row],[colonne construite correspondant à ADRESSE ENTREE]],SEARCH("Port",Tableau3[[#This Row],[colonne construite correspondant à ADRESSE ENTREE]]),7),"")</f>
        <v>Port I0</v>
      </c>
      <c r="E18309" t="str">
        <f>IFERROR(MID(Tableau3[[#This Row],[colonne construite correspondant à ADRESSE ENTREE]],SEARCH("Baie",Tableau3[[#This Row],[colonne construite correspondant à ADRESSE ENTREE]])+5,2),"")</f>
        <v>J2</v>
      </c>
    </row>
    <row r="18310" spans="1:5" x14ac:dyDescent="0.25">
      <c r="A18310" s="1" t="s">
        <v>950</v>
      </c>
      <c r="B18310" s="1" t="s">
        <v>920</v>
      </c>
      <c r="C18310" t="s">
        <v>19275</v>
      </c>
      <c r="D18310" t="str">
        <f>IFERROR(MID(Tableau3[[#This Row],[colonne construite correspondant à ADRESSE ENTREE]],SEARCH("Port",Tableau3[[#This Row],[colonne construite correspondant à ADRESSE ENTREE]]),7),"")</f>
        <v>Port I0</v>
      </c>
      <c r="E18310" t="str">
        <f>IFERROR(MID(Tableau3[[#This Row],[colonne construite correspondant à ADRESSE ENTREE]],SEARCH("Baie",Tableau3[[#This Row],[colonne construite correspondant à ADRESSE ENTREE]])+5,2),"")</f>
        <v>J1</v>
      </c>
    </row>
    <row r="18311" spans="1:5" x14ac:dyDescent="0.25">
      <c r="A18311" s="1" t="s">
        <v>995</v>
      </c>
      <c r="B18311" s="1" t="s">
        <v>1007</v>
      </c>
      <c r="C18311" t="s">
        <v>19276</v>
      </c>
      <c r="D18311" t="str">
        <f>IFERROR(MID(Tableau3[[#This Row],[colonne construite correspondant à ADRESSE ENTREE]],SEARCH("Port",Tableau3[[#This Row],[colonne construite correspondant à ADRESSE ENTREE]]),7),"")</f>
        <v>Port I0</v>
      </c>
      <c r="E18311" t="str">
        <f>IFERROR(MID(Tableau3[[#This Row],[colonne construite correspondant à ADRESSE ENTREE]],SEARCH("Baie",Tableau3[[#This Row],[colonne construite correspondant à ADRESSE ENTREE]])+5,2),"")</f>
        <v>E2</v>
      </c>
    </row>
    <row r="18312" spans="1:5" x14ac:dyDescent="0.25">
      <c r="A18312" s="1" t="s">
        <v>997</v>
      </c>
      <c r="B18312" s="1" t="s">
        <v>1008</v>
      </c>
      <c r="C18312" t="s">
        <v>19277</v>
      </c>
      <c r="D18312" t="str">
        <f>IFERROR(MID(Tableau3[[#This Row],[colonne construite correspondant à ADRESSE ENTREE]],SEARCH("Port",Tableau3[[#This Row],[colonne construite correspondant à ADRESSE ENTREE]]),7),"")</f>
        <v>Port I0</v>
      </c>
      <c r="E18312" t="str">
        <f>IFERROR(MID(Tableau3[[#This Row],[colonne construite correspondant à ADRESSE ENTREE]],SEARCH("Baie",Tableau3[[#This Row],[colonne construite correspondant à ADRESSE ENTREE]])+5,2),"")</f>
        <v>E2</v>
      </c>
    </row>
    <row r="18313" spans="1:5" x14ac:dyDescent="0.25">
      <c r="A18313" s="1" t="s">
        <v>999</v>
      </c>
      <c r="B18313" s="1" t="s">
        <v>1009</v>
      </c>
      <c r="C18313" t="s">
        <v>19278</v>
      </c>
      <c r="D18313" t="str">
        <f>IFERROR(MID(Tableau3[[#This Row],[colonne construite correspondant à ADRESSE ENTREE]],SEARCH("Port",Tableau3[[#This Row],[colonne construite correspondant à ADRESSE ENTREE]]),7),"")</f>
        <v>Port I0</v>
      </c>
      <c r="E18313" t="str">
        <f>IFERROR(MID(Tableau3[[#This Row],[colonne construite correspondant à ADRESSE ENTREE]],SEARCH("Baie",Tableau3[[#This Row],[colonne construite correspondant à ADRESSE ENTREE]])+5,2),"")</f>
        <v>E2</v>
      </c>
    </row>
    <row r="18314" spans="1:5" x14ac:dyDescent="0.25">
      <c r="A18314" s="1" t="s">
        <v>1001</v>
      </c>
      <c r="B18314" s="1" t="s">
        <v>1010</v>
      </c>
      <c r="C18314" t="s">
        <v>19279</v>
      </c>
      <c r="D18314" t="str">
        <f>IFERROR(MID(Tableau3[[#This Row],[colonne construite correspondant à ADRESSE ENTREE]],SEARCH("Port",Tableau3[[#This Row],[colonne construite correspondant à ADRESSE ENTREE]]),7),"")</f>
        <v>Port I0</v>
      </c>
      <c r="E18314" t="str">
        <f>IFERROR(MID(Tableau3[[#This Row],[colonne construite correspondant à ADRESSE ENTREE]],SEARCH("Baie",Tableau3[[#This Row],[colonne construite correspondant à ADRESSE ENTREE]])+5,2),"")</f>
        <v>E2</v>
      </c>
    </row>
    <row r="18315" spans="1:5" x14ac:dyDescent="0.25">
      <c r="A18315" s="1" t="s">
        <v>971</v>
      </c>
      <c r="B18315" s="1" t="s">
        <v>972</v>
      </c>
      <c r="C18315" t="s">
        <v>19280</v>
      </c>
      <c r="D18315" t="str">
        <f>IFERROR(MID(Tableau3[[#This Row],[colonne construite correspondant à ADRESSE ENTREE]],SEARCH("Port",Tableau3[[#This Row],[colonne construite correspondant à ADRESSE ENTREE]]),7),"")</f>
        <v>Port I0</v>
      </c>
      <c r="E18315" t="str">
        <f>IFERROR(MID(Tableau3[[#This Row],[colonne construite correspondant à ADRESSE ENTREE]],SEARCH("Baie",Tableau3[[#This Row],[colonne construite correspondant à ADRESSE ENTREE]])+5,2),"")</f>
        <v>E2</v>
      </c>
    </row>
    <row r="18316" spans="1:5" x14ac:dyDescent="0.25">
      <c r="A18316" s="1" t="s">
        <v>973</v>
      </c>
      <c r="B18316" s="1" t="s">
        <v>974</v>
      </c>
      <c r="C18316" t="s">
        <v>19281</v>
      </c>
      <c r="D18316" t="str">
        <f>IFERROR(MID(Tableau3[[#This Row],[colonne construite correspondant à ADRESSE ENTREE]],SEARCH("Port",Tableau3[[#This Row],[colonne construite correspondant à ADRESSE ENTREE]]),7),"")</f>
        <v>Port I0</v>
      </c>
      <c r="E18316" t="str">
        <f>IFERROR(MID(Tableau3[[#This Row],[colonne construite correspondant à ADRESSE ENTREE]],SEARCH("Baie",Tableau3[[#This Row],[colonne construite correspondant à ADRESSE ENTREE]])+5,2),"")</f>
        <v>E2</v>
      </c>
    </row>
    <row r="18317" spans="1:5" x14ac:dyDescent="0.25">
      <c r="A18317" s="1" t="s">
        <v>975</v>
      </c>
      <c r="B18317" s="1" t="s">
        <v>976</v>
      </c>
      <c r="C18317" t="s">
        <v>19282</v>
      </c>
      <c r="D18317" t="str">
        <f>IFERROR(MID(Tableau3[[#This Row],[colonne construite correspondant à ADRESSE ENTREE]],SEARCH("Port",Tableau3[[#This Row],[colonne construite correspondant à ADRESSE ENTREE]]),7),"")</f>
        <v>Port I0</v>
      </c>
      <c r="E18317" t="str">
        <f>IFERROR(MID(Tableau3[[#This Row],[colonne construite correspondant à ADRESSE ENTREE]],SEARCH("Baie",Tableau3[[#This Row],[colonne construite correspondant à ADRESSE ENTREE]])+5,2),"")</f>
        <v>E2</v>
      </c>
    </row>
    <row r="18318" spans="1:5" x14ac:dyDescent="0.25">
      <c r="A18318" s="1" t="s">
        <v>977</v>
      </c>
      <c r="B18318" s="1" t="s">
        <v>978</v>
      </c>
      <c r="C18318" t="s">
        <v>19283</v>
      </c>
      <c r="D18318" t="str">
        <f>IFERROR(MID(Tableau3[[#This Row],[colonne construite correspondant à ADRESSE ENTREE]],SEARCH("Port",Tableau3[[#This Row],[colonne construite correspondant à ADRESSE ENTREE]]),7),"")</f>
        <v>Port I0</v>
      </c>
      <c r="E18318" t="str">
        <f>IFERROR(MID(Tableau3[[#This Row],[colonne construite correspondant à ADRESSE ENTREE]],SEARCH("Baie",Tableau3[[#This Row],[colonne construite correspondant à ADRESSE ENTREE]])+5,2),"")</f>
        <v>E2</v>
      </c>
    </row>
    <row r="18319" spans="1:5" x14ac:dyDescent="0.25">
      <c r="A18319" s="1" t="s">
        <v>979</v>
      </c>
      <c r="B18319" s="1" t="s">
        <v>1011</v>
      </c>
      <c r="C18319" t="s">
        <v>19284</v>
      </c>
      <c r="D18319" t="str">
        <f>IFERROR(MID(Tableau3[[#This Row],[colonne construite correspondant à ADRESSE ENTREE]],SEARCH("Port",Tableau3[[#This Row],[colonne construite correspondant à ADRESSE ENTREE]]),7),"")</f>
        <v>Port I0</v>
      </c>
      <c r="E18319" t="str">
        <f>IFERROR(MID(Tableau3[[#This Row],[colonne construite correspondant à ADRESSE ENTREE]],SEARCH("Baie",Tableau3[[#This Row],[colonne construite correspondant à ADRESSE ENTREE]])+5,2),"")</f>
        <v>E2</v>
      </c>
    </row>
    <row r="18320" spans="1:5" x14ac:dyDescent="0.25">
      <c r="A18320" s="1" t="s">
        <v>981</v>
      </c>
      <c r="B18320" s="1" t="s">
        <v>1012</v>
      </c>
      <c r="C18320" t="s">
        <v>19285</v>
      </c>
      <c r="D18320" t="str">
        <f>IFERROR(MID(Tableau3[[#This Row],[colonne construite correspondant à ADRESSE ENTREE]],SEARCH("Port",Tableau3[[#This Row],[colonne construite correspondant à ADRESSE ENTREE]]),7),"")</f>
        <v>Port I0</v>
      </c>
      <c r="E18320" t="str">
        <f>IFERROR(MID(Tableau3[[#This Row],[colonne construite correspondant à ADRESSE ENTREE]],SEARCH("Baie",Tableau3[[#This Row],[colonne construite correspondant à ADRESSE ENTREE]])+5,2),"")</f>
        <v>E2</v>
      </c>
    </row>
    <row r="18321" spans="1:5" x14ac:dyDescent="0.25">
      <c r="A18321" s="1" t="s">
        <v>983</v>
      </c>
      <c r="B18321" s="1" t="s">
        <v>1013</v>
      </c>
      <c r="C18321" t="s">
        <v>19286</v>
      </c>
      <c r="D18321" t="str">
        <f>IFERROR(MID(Tableau3[[#This Row],[colonne construite correspondant à ADRESSE ENTREE]],SEARCH("Port",Tableau3[[#This Row],[colonne construite correspondant à ADRESSE ENTREE]]),7),"")</f>
        <v>Port I0</v>
      </c>
      <c r="E18321" t="str">
        <f>IFERROR(MID(Tableau3[[#This Row],[colonne construite correspondant à ADRESSE ENTREE]],SEARCH("Baie",Tableau3[[#This Row],[colonne construite correspondant à ADRESSE ENTREE]])+5,2),"")</f>
        <v>E2</v>
      </c>
    </row>
    <row r="18322" spans="1:5" x14ac:dyDescent="0.25">
      <c r="A18322" s="1" t="s">
        <v>985</v>
      </c>
      <c r="B18322" s="1" t="s">
        <v>1014</v>
      </c>
      <c r="C18322" t="s">
        <v>19287</v>
      </c>
      <c r="D18322" t="str">
        <f>IFERROR(MID(Tableau3[[#This Row],[colonne construite correspondant à ADRESSE ENTREE]],SEARCH("Port",Tableau3[[#This Row],[colonne construite correspondant à ADRESSE ENTREE]]),7),"")</f>
        <v>Port I0</v>
      </c>
      <c r="E18322" t="str">
        <f>IFERROR(MID(Tableau3[[#This Row],[colonne construite correspondant à ADRESSE ENTREE]],SEARCH("Baie",Tableau3[[#This Row],[colonne construite correspondant à ADRESSE ENTREE]])+5,2),"")</f>
        <v>E2</v>
      </c>
    </row>
    <row r="18323" spans="1:5" x14ac:dyDescent="0.25">
      <c r="A18323" s="1" t="s">
        <v>987</v>
      </c>
      <c r="B18323" s="1" t="s">
        <v>988</v>
      </c>
      <c r="C18323" t="s">
        <v>19288</v>
      </c>
      <c r="D18323" t="str">
        <f>IFERROR(MID(Tableau3[[#This Row],[colonne construite correspondant à ADRESSE ENTREE]],SEARCH("Port",Tableau3[[#This Row],[colonne construite correspondant à ADRESSE ENTREE]]),7),"")</f>
        <v>Port I0</v>
      </c>
      <c r="E18323" t="str">
        <f>IFERROR(MID(Tableau3[[#This Row],[colonne construite correspondant à ADRESSE ENTREE]],SEARCH("Baie",Tableau3[[#This Row],[colonne construite correspondant à ADRESSE ENTREE]])+5,2),"")</f>
        <v>E2</v>
      </c>
    </row>
    <row r="18324" spans="1:5" x14ac:dyDescent="0.25">
      <c r="A18324" s="1" t="s">
        <v>987</v>
      </c>
      <c r="B18324" s="1" t="s">
        <v>988</v>
      </c>
      <c r="C18324" t="s">
        <v>19289</v>
      </c>
      <c r="D18324" t="str">
        <f>IFERROR(MID(Tableau3[[#This Row],[colonne construite correspondant à ADRESSE ENTREE]],SEARCH("Port",Tableau3[[#This Row],[colonne construite correspondant à ADRESSE ENTREE]]),7),"")</f>
        <v>Port I0</v>
      </c>
      <c r="E18324" t="str">
        <f>IFERROR(MID(Tableau3[[#This Row],[colonne construite correspondant à ADRESSE ENTREE]],SEARCH("Baie",Tableau3[[#This Row],[colonne construite correspondant à ADRESSE ENTREE]])+5,2),"")</f>
        <v>E2</v>
      </c>
    </row>
    <row r="18325" spans="1:5" x14ac:dyDescent="0.25">
      <c r="A18325" s="1" t="s">
        <v>989</v>
      </c>
      <c r="B18325" s="1" t="s">
        <v>990</v>
      </c>
      <c r="C18325" t="s">
        <v>19290</v>
      </c>
      <c r="D18325" t="str">
        <f>IFERROR(MID(Tableau3[[#This Row],[colonne construite correspondant à ADRESSE ENTREE]],SEARCH("Port",Tableau3[[#This Row],[colonne construite correspondant à ADRESSE ENTREE]]),7),"")</f>
        <v>Port I0</v>
      </c>
      <c r="E18325" t="str">
        <f>IFERROR(MID(Tableau3[[#This Row],[colonne construite correspondant à ADRESSE ENTREE]],SEARCH("Baie",Tableau3[[#This Row],[colonne construite correspondant à ADRESSE ENTREE]])+5,2),"")</f>
        <v>E2</v>
      </c>
    </row>
    <row r="18326" spans="1:5" x14ac:dyDescent="0.25">
      <c r="A18326" s="1" t="s">
        <v>989</v>
      </c>
      <c r="B18326" s="1" t="s">
        <v>990</v>
      </c>
      <c r="C18326" t="s">
        <v>19291</v>
      </c>
      <c r="D18326" t="str">
        <f>IFERROR(MID(Tableau3[[#This Row],[colonne construite correspondant à ADRESSE ENTREE]],SEARCH("Port",Tableau3[[#This Row],[colonne construite correspondant à ADRESSE ENTREE]]),7),"")</f>
        <v>Port I0</v>
      </c>
      <c r="E18326" t="str">
        <f>IFERROR(MID(Tableau3[[#This Row],[colonne construite correspondant à ADRESSE ENTREE]],SEARCH("Baie",Tableau3[[#This Row],[colonne construite correspondant à ADRESSE ENTREE]])+5,2),"")</f>
        <v>E2</v>
      </c>
    </row>
    <row r="18327" spans="1:5" x14ac:dyDescent="0.25">
      <c r="A18327" s="1" t="s">
        <v>991</v>
      </c>
      <c r="B18327" s="1" t="s">
        <v>992</v>
      </c>
      <c r="C18327" t="s">
        <v>19292</v>
      </c>
      <c r="D18327" t="str">
        <f>IFERROR(MID(Tableau3[[#This Row],[colonne construite correspondant à ADRESSE ENTREE]],SEARCH("Port",Tableau3[[#This Row],[colonne construite correspondant à ADRESSE ENTREE]]),7),"")</f>
        <v>Port I0</v>
      </c>
      <c r="E18327" t="str">
        <f>IFERROR(MID(Tableau3[[#This Row],[colonne construite correspondant à ADRESSE ENTREE]],SEARCH("Baie",Tableau3[[#This Row],[colonne construite correspondant à ADRESSE ENTREE]])+5,2),"")</f>
        <v>E2</v>
      </c>
    </row>
    <row r="18328" spans="1:5" x14ac:dyDescent="0.25">
      <c r="A18328" s="1" t="s">
        <v>991</v>
      </c>
      <c r="B18328" s="1" t="s">
        <v>992</v>
      </c>
      <c r="C18328" t="s">
        <v>19293</v>
      </c>
      <c r="D18328" t="str">
        <f>IFERROR(MID(Tableau3[[#This Row],[colonne construite correspondant à ADRESSE ENTREE]],SEARCH("Port",Tableau3[[#This Row],[colonne construite correspondant à ADRESSE ENTREE]]),7),"")</f>
        <v>Port I0</v>
      </c>
      <c r="E18328" t="str">
        <f>IFERROR(MID(Tableau3[[#This Row],[colonne construite correspondant à ADRESSE ENTREE]],SEARCH("Baie",Tableau3[[#This Row],[colonne construite correspondant à ADRESSE ENTREE]])+5,2),"")</f>
        <v>E2</v>
      </c>
    </row>
    <row r="18329" spans="1:5" x14ac:dyDescent="0.25">
      <c r="A18329" s="1" t="s">
        <v>993</v>
      </c>
      <c r="B18329" s="1" t="s">
        <v>994</v>
      </c>
      <c r="C18329" t="s">
        <v>19294</v>
      </c>
      <c r="D18329" t="str">
        <f>IFERROR(MID(Tableau3[[#This Row],[colonne construite correspondant à ADRESSE ENTREE]],SEARCH("Port",Tableau3[[#This Row],[colonne construite correspondant à ADRESSE ENTREE]]),7),"")</f>
        <v>Port I0</v>
      </c>
      <c r="E18329" t="str">
        <f>IFERROR(MID(Tableau3[[#This Row],[colonne construite correspondant à ADRESSE ENTREE]],SEARCH("Baie",Tableau3[[#This Row],[colonne construite correspondant à ADRESSE ENTREE]])+5,2),"")</f>
        <v>E2</v>
      </c>
    </row>
    <row r="18330" spans="1:5" x14ac:dyDescent="0.25">
      <c r="A18330" s="1" t="s">
        <v>993</v>
      </c>
      <c r="B18330" s="1" t="s">
        <v>994</v>
      </c>
      <c r="C18330" t="s">
        <v>19295</v>
      </c>
      <c r="D18330" t="str">
        <f>IFERROR(MID(Tableau3[[#This Row],[colonne construite correspondant à ADRESSE ENTREE]],SEARCH("Port",Tableau3[[#This Row],[colonne construite correspondant à ADRESSE ENTREE]]),7),"")</f>
        <v>Port I0</v>
      </c>
      <c r="E18330" t="str">
        <f>IFERROR(MID(Tableau3[[#This Row],[colonne construite correspondant à ADRESSE ENTREE]],SEARCH("Baie",Tableau3[[#This Row],[colonne construite correspondant à ADRESSE ENTREE]])+5,2),"")</f>
        <v>E2</v>
      </c>
    </row>
    <row r="18331" spans="1:5" x14ac:dyDescent="0.25">
      <c r="A18331" s="1" t="s">
        <v>1027</v>
      </c>
      <c r="B18331" s="1" t="s">
        <v>1028</v>
      </c>
      <c r="C18331" t="s">
        <v>19296</v>
      </c>
      <c r="D18331" t="str">
        <f>IFERROR(MID(Tableau3[[#This Row],[colonne construite correspondant à ADRESSE ENTREE]],SEARCH("Port",Tableau3[[#This Row],[colonne construite correspondant à ADRESSE ENTREE]]),7),"")</f>
        <v>Port 00</v>
      </c>
      <c r="E18331" t="str">
        <f>IFERROR(MID(Tableau3[[#This Row],[colonne construite correspondant à ADRESSE ENTREE]],SEARCH("Baie",Tableau3[[#This Row],[colonne construite correspondant à ADRESSE ENTREE]])+5,2),"")</f>
        <v/>
      </c>
    </row>
    <row r="18332" spans="1:5" x14ac:dyDescent="0.25">
      <c r="A18332" s="1" t="s">
        <v>1029</v>
      </c>
      <c r="B18332" s="1" t="s">
        <v>1030</v>
      </c>
      <c r="C18332" t="s">
        <v>19297</v>
      </c>
      <c r="D18332" t="str">
        <f>IFERROR(MID(Tableau3[[#This Row],[colonne construite correspondant à ADRESSE ENTREE]],SEARCH("Port",Tableau3[[#This Row],[colonne construite correspondant à ADRESSE ENTREE]]),7),"")</f>
        <v>Port 01</v>
      </c>
      <c r="E18332" t="str">
        <f>IFERROR(MID(Tableau3[[#This Row],[colonne construite correspondant à ADRESSE ENTREE]],SEARCH("Baie",Tableau3[[#This Row],[colonne construite correspondant à ADRESSE ENTREE]])+5,2),"")</f>
        <v/>
      </c>
    </row>
    <row r="18333" spans="1:5" x14ac:dyDescent="0.25">
      <c r="A18333" s="1" t="s">
        <v>1031</v>
      </c>
      <c r="B18333" s="1" t="s">
        <v>1032</v>
      </c>
      <c r="C18333" t="s">
        <v>19298</v>
      </c>
      <c r="D18333" t="str">
        <f>IFERROR(MID(Tableau3[[#This Row],[colonne construite correspondant à ADRESSE ENTREE]],SEARCH("Port",Tableau3[[#This Row],[colonne construite correspondant à ADRESSE ENTREE]]),7),"")</f>
        <v>Port 00</v>
      </c>
      <c r="E18333" t="str">
        <f>IFERROR(MID(Tableau3[[#This Row],[colonne construite correspondant à ADRESSE ENTREE]],SEARCH("Baie",Tableau3[[#This Row],[colonne construite correspondant à ADRESSE ENTREE]])+5,2),"")</f>
        <v/>
      </c>
    </row>
    <row r="18334" spans="1:5" x14ac:dyDescent="0.25">
      <c r="A18334" s="1" t="s">
        <v>1033</v>
      </c>
      <c r="B18334" s="1" t="s">
        <v>1034</v>
      </c>
      <c r="C18334" t="s">
        <v>19299</v>
      </c>
      <c r="D18334" t="str">
        <f>IFERROR(MID(Tableau3[[#This Row],[colonne construite correspondant à ADRESSE ENTREE]],SEARCH("Port",Tableau3[[#This Row],[colonne construite correspondant à ADRESSE ENTREE]]),7),"")</f>
        <v>Port 01</v>
      </c>
      <c r="E18334" t="str">
        <f>IFERROR(MID(Tableau3[[#This Row],[colonne construite correspondant à ADRESSE ENTREE]],SEARCH("Baie",Tableau3[[#This Row],[colonne construite correspondant à ADRESSE ENTREE]])+5,2),"")</f>
        <v/>
      </c>
    </row>
    <row r="18335" spans="1:5" x14ac:dyDescent="0.25">
      <c r="A18335" s="1" t="s">
        <v>949</v>
      </c>
      <c r="B18335" s="1" t="s">
        <v>914</v>
      </c>
      <c r="C18335" t="s">
        <v>19300</v>
      </c>
      <c r="D18335" t="str">
        <f>IFERROR(MID(Tableau3[[#This Row],[colonne construite correspondant à ADRESSE ENTREE]],SEARCH("Port",Tableau3[[#This Row],[colonne construite correspondant à ADRESSE ENTREE]]),7),"")</f>
        <v>Port I0</v>
      </c>
      <c r="E18335" t="str">
        <f>IFERROR(MID(Tableau3[[#This Row],[colonne construite correspondant à ADRESSE ENTREE]],SEARCH("Baie",Tableau3[[#This Row],[colonne construite correspondant à ADRESSE ENTREE]])+5,2),"")</f>
        <v>J2</v>
      </c>
    </row>
    <row r="18336" spans="1:5" x14ac:dyDescent="0.25">
      <c r="A18336" s="1" t="s">
        <v>949</v>
      </c>
      <c r="B18336" s="1" t="s">
        <v>915</v>
      </c>
      <c r="C18336" t="s">
        <v>19301</v>
      </c>
      <c r="D18336" t="str">
        <f>IFERROR(MID(Tableau3[[#This Row],[colonne construite correspondant à ADRESSE ENTREE]],SEARCH("Port",Tableau3[[#This Row],[colonne construite correspondant à ADRESSE ENTREE]]),7),"")</f>
        <v>Port I0</v>
      </c>
      <c r="E18336" t="str">
        <f>IFERROR(MID(Tableau3[[#This Row],[colonne construite correspondant à ADRESSE ENTREE]],SEARCH("Baie",Tableau3[[#This Row],[colonne construite correspondant à ADRESSE ENTREE]])+5,2),"")</f>
        <v>J2</v>
      </c>
    </row>
    <row r="18337" spans="1:5" x14ac:dyDescent="0.25">
      <c r="A18337" s="1" t="s">
        <v>949</v>
      </c>
      <c r="B18337" s="1" t="s">
        <v>916</v>
      </c>
      <c r="C18337" t="s">
        <v>19302</v>
      </c>
      <c r="D18337" t="str">
        <f>IFERROR(MID(Tableau3[[#This Row],[colonne construite correspondant à ADRESSE ENTREE]],SEARCH("Port",Tableau3[[#This Row],[colonne construite correspondant à ADRESSE ENTREE]]),7),"")</f>
        <v>Port I0</v>
      </c>
      <c r="E18337" t="str">
        <f>IFERROR(MID(Tableau3[[#This Row],[colonne construite correspondant à ADRESSE ENTREE]],SEARCH("Baie",Tableau3[[#This Row],[colonne construite correspondant à ADRESSE ENTREE]])+5,2),"")</f>
        <v>J1</v>
      </c>
    </row>
    <row r="18338" spans="1:5" x14ac:dyDescent="0.25">
      <c r="A18338" s="1" t="s">
        <v>950</v>
      </c>
      <c r="B18338" s="1" t="s">
        <v>918</v>
      </c>
      <c r="C18338" t="s">
        <v>19303</v>
      </c>
      <c r="D18338" t="str">
        <f>IFERROR(MID(Tableau3[[#This Row],[colonne construite correspondant à ADRESSE ENTREE]],SEARCH("Port",Tableau3[[#This Row],[colonne construite correspondant à ADRESSE ENTREE]]),7),"")</f>
        <v>Port I0</v>
      </c>
      <c r="E18338" t="str">
        <f>IFERROR(MID(Tableau3[[#This Row],[colonne construite correspondant à ADRESSE ENTREE]],SEARCH("Baie",Tableau3[[#This Row],[colonne construite correspondant à ADRESSE ENTREE]])+5,2),"")</f>
        <v>J2</v>
      </c>
    </row>
    <row r="18339" spans="1:5" x14ac:dyDescent="0.25">
      <c r="A18339" s="1" t="s">
        <v>950</v>
      </c>
      <c r="B18339" s="1" t="s">
        <v>919</v>
      </c>
      <c r="C18339" t="s">
        <v>19304</v>
      </c>
      <c r="D18339" t="str">
        <f>IFERROR(MID(Tableau3[[#This Row],[colonne construite correspondant à ADRESSE ENTREE]],SEARCH("Port",Tableau3[[#This Row],[colonne construite correspondant à ADRESSE ENTREE]]),7),"")</f>
        <v>Port I0</v>
      </c>
      <c r="E18339" t="str">
        <f>IFERROR(MID(Tableau3[[#This Row],[colonne construite correspondant à ADRESSE ENTREE]],SEARCH("Baie",Tableau3[[#This Row],[colonne construite correspondant à ADRESSE ENTREE]])+5,2),"")</f>
        <v>J2</v>
      </c>
    </row>
    <row r="18340" spans="1:5" x14ac:dyDescent="0.25">
      <c r="A18340" s="1" t="s">
        <v>950</v>
      </c>
      <c r="B18340" s="1" t="s">
        <v>920</v>
      </c>
      <c r="C18340" t="s">
        <v>19305</v>
      </c>
      <c r="D18340" t="str">
        <f>IFERROR(MID(Tableau3[[#This Row],[colonne construite correspondant à ADRESSE ENTREE]],SEARCH("Port",Tableau3[[#This Row],[colonne construite correspondant à ADRESSE ENTREE]]),7),"")</f>
        <v>Port I0</v>
      </c>
      <c r="E18340" t="str">
        <f>IFERROR(MID(Tableau3[[#This Row],[colonne construite correspondant à ADRESSE ENTREE]],SEARCH("Baie",Tableau3[[#This Row],[colonne construite correspondant à ADRESSE ENTREE]])+5,2),"")</f>
        <v>J1</v>
      </c>
    </row>
    <row r="18341" spans="1:5" x14ac:dyDescent="0.25">
      <c r="A18341" s="1" t="s">
        <v>995</v>
      </c>
      <c r="B18341" s="1" t="s">
        <v>1007</v>
      </c>
      <c r="C18341" t="s">
        <v>19306</v>
      </c>
      <c r="D18341" t="str">
        <f>IFERROR(MID(Tableau3[[#This Row],[colonne construite correspondant à ADRESSE ENTREE]],SEARCH("Port",Tableau3[[#This Row],[colonne construite correspondant à ADRESSE ENTREE]]),7),"")</f>
        <v>Port I0</v>
      </c>
      <c r="E18341" t="str">
        <f>IFERROR(MID(Tableau3[[#This Row],[colonne construite correspondant à ADRESSE ENTREE]],SEARCH("Baie",Tableau3[[#This Row],[colonne construite correspondant à ADRESSE ENTREE]])+5,2),"")</f>
        <v>E2</v>
      </c>
    </row>
    <row r="18342" spans="1:5" x14ac:dyDescent="0.25">
      <c r="A18342" s="1" t="s">
        <v>997</v>
      </c>
      <c r="B18342" s="1" t="s">
        <v>1008</v>
      </c>
      <c r="C18342" t="s">
        <v>19307</v>
      </c>
      <c r="D18342" t="str">
        <f>IFERROR(MID(Tableau3[[#This Row],[colonne construite correspondant à ADRESSE ENTREE]],SEARCH("Port",Tableau3[[#This Row],[colonne construite correspondant à ADRESSE ENTREE]]),7),"")</f>
        <v>Port I0</v>
      </c>
      <c r="E18342" t="str">
        <f>IFERROR(MID(Tableau3[[#This Row],[colonne construite correspondant à ADRESSE ENTREE]],SEARCH("Baie",Tableau3[[#This Row],[colonne construite correspondant à ADRESSE ENTREE]])+5,2),"")</f>
        <v>E2</v>
      </c>
    </row>
    <row r="18343" spans="1:5" x14ac:dyDescent="0.25">
      <c r="A18343" s="1" t="s">
        <v>999</v>
      </c>
      <c r="B18343" s="1" t="s">
        <v>1009</v>
      </c>
      <c r="C18343" t="s">
        <v>19308</v>
      </c>
      <c r="D18343" t="str">
        <f>IFERROR(MID(Tableau3[[#This Row],[colonne construite correspondant à ADRESSE ENTREE]],SEARCH("Port",Tableau3[[#This Row],[colonne construite correspondant à ADRESSE ENTREE]]),7),"")</f>
        <v>Port I0</v>
      </c>
      <c r="E18343" t="str">
        <f>IFERROR(MID(Tableau3[[#This Row],[colonne construite correspondant à ADRESSE ENTREE]],SEARCH("Baie",Tableau3[[#This Row],[colonne construite correspondant à ADRESSE ENTREE]])+5,2),"")</f>
        <v>E2</v>
      </c>
    </row>
    <row r="18344" spans="1:5" x14ac:dyDescent="0.25">
      <c r="A18344" s="1" t="s">
        <v>1001</v>
      </c>
      <c r="B18344" s="1" t="s">
        <v>1010</v>
      </c>
      <c r="C18344" t="s">
        <v>19309</v>
      </c>
      <c r="D18344" t="str">
        <f>IFERROR(MID(Tableau3[[#This Row],[colonne construite correspondant à ADRESSE ENTREE]],SEARCH("Port",Tableau3[[#This Row],[colonne construite correspondant à ADRESSE ENTREE]]),7),"")</f>
        <v>Port I0</v>
      </c>
      <c r="E18344" t="str">
        <f>IFERROR(MID(Tableau3[[#This Row],[colonne construite correspondant à ADRESSE ENTREE]],SEARCH("Baie",Tableau3[[#This Row],[colonne construite correspondant à ADRESSE ENTREE]])+5,2),"")</f>
        <v>E2</v>
      </c>
    </row>
    <row r="18345" spans="1:5" x14ac:dyDescent="0.25">
      <c r="A18345" s="1" t="s">
        <v>971</v>
      </c>
      <c r="B18345" s="1" t="s">
        <v>972</v>
      </c>
      <c r="C18345" t="s">
        <v>19310</v>
      </c>
      <c r="D18345" t="str">
        <f>IFERROR(MID(Tableau3[[#This Row],[colonne construite correspondant à ADRESSE ENTREE]],SEARCH("Port",Tableau3[[#This Row],[colonne construite correspondant à ADRESSE ENTREE]]),7),"")</f>
        <v>Port I0</v>
      </c>
      <c r="E18345" t="str">
        <f>IFERROR(MID(Tableau3[[#This Row],[colonne construite correspondant à ADRESSE ENTREE]],SEARCH("Baie",Tableau3[[#This Row],[colonne construite correspondant à ADRESSE ENTREE]])+5,2),"")</f>
        <v>E2</v>
      </c>
    </row>
    <row r="18346" spans="1:5" x14ac:dyDescent="0.25">
      <c r="A18346" s="1" t="s">
        <v>973</v>
      </c>
      <c r="B18346" s="1" t="s">
        <v>974</v>
      </c>
      <c r="C18346" t="s">
        <v>19311</v>
      </c>
      <c r="D18346" t="str">
        <f>IFERROR(MID(Tableau3[[#This Row],[colonne construite correspondant à ADRESSE ENTREE]],SEARCH("Port",Tableau3[[#This Row],[colonne construite correspondant à ADRESSE ENTREE]]),7),"")</f>
        <v>Port I0</v>
      </c>
      <c r="E18346" t="str">
        <f>IFERROR(MID(Tableau3[[#This Row],[colonne construite correspondant à ADRESSE ENTREE]],SEARCH("Baie",Tableau3[[#This Row],[colonne construite correspondant à ADRESSE ENTREE]])+5,2),"")</f>
        <v>E2</v>
      </c>
    </row>
    <row r="18347" spans="1:5" x14ac:dyDescent="0.25">
      <c r="A18347" s="1" t="s">
        <v>975</v>
      </c>
      <c r="B18347" s="1" t="s">
        <v>976</v>
      </c>
      <c r="C18347" t="s">
        <v>19312</v>
      </c>
      <c r="D18347" t="str">
        <f>IFERROR(MID(Tableau3[[#This Row],[colonne construite correspondant à ADRESSE ENTREE]],SEARCH("Port",Tableau3[[#This Row],[colonne construite correspondant à ADRESSE ENTREE]]),7),"")</f>
        <v>Port I0</v>
      </c>
      <c r="E18347" t="str">
        <f>IFERROR(MID(Tableau3[[#This Row],[colonne construite correspondant à ADRESSE ENTREE]],SEARCH("Baie",Tableau3[[#This Row],[colonne construite correspondant à ADRESSE ENTREE]])+5,2),"")</f>
        <v>E2</v>
      </c>
    </row>
    <row r="18348" spans="1:5" x14ac:dyDescent="0.25">
      <c r="A18348" s="1" t="s">
        <v>977</v>
      </c>
      <c r="B18348" s="1" t="s">
        <v>978</v>
      </c>
      <c r="C18348" t="s">
        <v>19313</v>
      </c>
      <c r="D18348" t="str">
        <f>IFERROR(MID(Tableau3[[#This Row],[colonne construite correspondant à ADRESSE ENTREE]],SEARCH("Port",Tableau3[[#This Row],[colonne construite correspondant à ADRESSE ENTREE]]),7),"")</f>
        <v>Port I0</v>
      </c>
      <c r="E18348" t="str">
        <f>IFERROR(MID(Tableau3[[#This Row],[colonne construite correspondant à ADRESSE ENTREE]],SEARCH("Baie",Tableau3[[#This Row],[colonne construite correspondant à ADRESSE ENTREE]])+5,2),"")</f>
        <v>E2</v>
      </c>
    </row>
    <row r="18349" spans="1:5" x14ac:dyDescent="0.25">
      <c r="A18349" s="1" t="s">
        <v>979</v>
      </c>
      <c r="B18349" s="1" t="s">
        <v>1011</v>
      </c>
      <c r="C18349" t="s">
        <v>19314</v>
      </c>
      <c r="D18349" t="str">
        <f>IFERROR(MID(Tableau3[[#This Row],[colonne construite correspondant à ADRESSE ENTREE]],SEARCH("Port",Tableau3[[#This Row],[colonne construite correspondant à ADRESSE ENTREE]]),7),"")</f>
        <v>Port I0</v>
      </c>
      <c r="E18349" t="str">
        <f>IFERROR(MID(Tableau3[[#This Row],[colonne construite correspondant à ADRESSE ENTREE]],SEARCH("Baie",Tableau3[[#This Row],[colonne construite correspondant à ADRESSE ENTREE]])+5,2),"")</f>
        <v>E2</v>
      </c>
    </row>
    <row r="18350" spans="1:5" x14ac:dyDescent="0.25">
      <c r="A18350" s="1" t="s">
        <v>981</v>
      </c>
      <c r="B18350" s="1" t="s">
        <v>1012</v>
      </c>
      <c r="C18350" t="s">
        <v>19315</v>
      </c>
      <c r="D18350" t="str">
        <f>IFERROR(MID(Tableau3[[#This Row],[colonne construite correspondant à ADRESSE ENTREE]],SEARCH("Port",Tableau3[[#This Row],[colonne construite correspondant à ADRESSE ENTREE]]),7),"")</f>
        <v>Port I0</v>
      </c>
      <c r="E18350" t="str">
        <f>IFERROR(MID(Tableau3[[#This Row],[colonne construite correspondant à ADRESSE ENTREE]],SEARCH("Baie",Tableau3[[#This Row],[colonne construite correspondant à ADRESSE ENTREE]])+5,2),"")</f>
        <v>E2</v>
      </c>
    </row>
    <row r="18351" spans="1:5" x14ac:dyDescent="0.25">
      <c r="A18351" s="1" t="s">
        <v>983</v>
      </c>
      <c r="B18351" s="1" t="s">
        <v>1013</v>
      </c>
      <c r="C18351" t="s">
        <v>19316</v>
      </c>
      <c r="D18351" t="str">
        <f>IFERROR(MID(Tableau3[[#This Row],[colonne construite correspondant à ADRESSE ENTREE]],SEARCH("Port",Tableau3[[#This Row],[colonne construite correspondant à ADRESSE ENTREE]]),7),"")</f>
        <v>Port I0</v>
      </c>
      <c r="E18351" t="str">
        <f>IFERROR(MID(Tableau3[[#This Row],[colonne construite correspondant à ADRESSE ENTREE]],SEARCH("Baie",Tableau3[[#This Row],[colonne construite correspondant à ADRESSE ENTREE]])+5,2),"")</f>
        <v>E2</v>
      </c>
    </row>
    <row r="18352" spans="1:5" x14ac:dyDescent="0.25">
      <c r="A18352" s="1" t="s">
        <v>985</v>
      </c>
      <c r="B18352" s="1" t="s">
        <v>1014</v>
      </c>
      <c r="C18352" t="s">
        <v>19317</v>
      </c>
      <c r="D18352" t="str">
        <f>IFERROR(MID(Tableau3[[#This Row],[colonne construite correspondant à ADRESSE ENTREE]],SEARCH("Port",Tableau3[[#This Row],[colonne construite correspondant à ADRESSE ENTREE]]),7),"")</f>
        <v>Port I0</v>
      </c>
      <c r="E18352" t="str">
        <f>IFERROR(MID(Tableau3[[#This Row],[colonne construite correspondant à ADRESSE ENTREE]],SEARCH("Baie",Tableau3[[#This Row],[colonne construite correspondant à ADRESSE ENTREE]])+5,2),"")</f>
        <v>E2</v>
      </c>
    </row>
    <row r="18353" spans="1:5" x14ac:dyDescent="0.25">
      <c r="A18353" s="1" t="s">
        <v>987</v>
      </c>
      <c r="B18353" s="1" t="s">
        <v>988</v>
      </c>
      <c r="C18353" t="s">
        <v>19318</v>
      </c>
      <c r="D18353" t="str">
        <f>IFERROR(MID(Tableau3[[#This Row],[colonne construite correspondant à ADRESSE ENTREE]],SEARCH("Port",Tableau3[[#This Row],[colonne construite correspondant à ADRESSE ENTREE]]),7),"")</f>
        <v>Port I0</v>
      </c>
      <c r="E18353" t="str">
        <f>IFERROR(MID(Tableau3[[#This Row],[colonne construite correspondant à ADRESSE ENTREE]],SEARCH("Baie",Tableau3[[#This Row],[colonne construite correspondant à ADRESSE ENTREE]])+5,2),"")</f>
        <v>E2</v>
      </c>
    </row>
    <row r="18354" spans="1:5" x14ac:dyDescent="0.25">
      <c r="A18354" s="1" t="s">
        <v>987</v>
      </c>
      <c r="B18354" s="1" t="s">
        <v>988</v>
      </c>
      <c r="C18354" t="s">
        <v>19319</v>
      </c>
      <c r="D18354" t="str">
        <f>IFERROR(MID(Tableau3[[#This Row],[colonne construite correspondant à ADRESSE ENTREE]],SEARCH("Port",Tableau3[[#This Row],[colonne construite correspondant à ADRESSE ENTREE]]),7),"")</f>
        <v>Port I0</v>
      </c>
      <c r="E18354" t="str">
        <f>IFERROR(MID(Tableau3[[#This Row],[colonne construite correspondant à ADRESSE ENTREE]],SEARCH("Baie",Tableau3[[#This Row],[colonne construite correspondant à ADRESSE ENTREE]])+5,2),"")</f>
        <v>E2</v>
      </c>
    </row>
    <row r="18355" spans="1:5" x14ac:dyDescent="0.25">
      <c r="A18355" s="1" t="s">
        <v>989</v>
      </c>
      <c r="B18355" s="1" t="s">
        <v>990</v>
      </c>
      <c r="C18355" t="s">
        <v>19320</v>
      </c>
      <c r="D18355" t="str">
        <f>IFERROR(MID(Tableau3[[#This Row],[colonne construite correspondant à ADRESSE ENTREE]],SEARCH("Port",Tableau3[[#This Row],[colonne construite correspondant à ADRESSE ENTREE]]),7),"")</f>
        <v>Port I0</v>
      </c>
      <c r="E18355" t="str">
        <f>IFERROR(MID(Tableau3[[#This Row],[colonne construite correspondant à ADRESSE ENTREE]],SEARCH("Baie",Tableau3[[#This Row],[colonne construite correspondant à ADRESSE ENTREE]])+5,2),"")</f>
        <v>E2</v>
      </c>
    </row>
    <row r="18356" spans="1:5" x14ac:dyDescent="0.25">
      <c r="A18356" s="1" t="s">
        <v>989</v>
      </c>
      <c r="B18356" s="1" t="s">
        <v>990</v>
      </c>
      <c r="C18356" t="s">
        <v>19321</v>
      </c>
      <c r="D18356" t="str">
        <f>IFERROR(MID(Tableau3[[#This Row],[colonne construite correspondant à ADRESSE ENTREE]],SEARCH("Port",Tableau3[[#This Row],[colonne construite correspondant à ADRESSE ENTREE]]),7),"")</f>
        <v>Port I0</v>
      </c>
      <c r="E18356" t="str">
        <f>IFERROR(MID(Tableau3[[#This Row],[colonne construite correspondant à ADRESSE ENTREE]],SEARCH("Baie",Tableau3[[#This Row],[colonne construite correspondant à ADRESSE ENTREE]])+5,2),"")</f>
        <v>E2</v>
      </c>
    </row>
    <row r="18357" spans="1:5" x14ac:dyDescent="0.25">
      <c r="A18357" s="1" t="s">
        <v>991</v>
      </c>
      <c r="B18357" s="1" t="s">
        <v>992</v>
      </c>
      <c r="C18357" t="s">
        <v>19322</v>
      </c>
      <c r="D18357" t="str">
        <f>IFERROR(MID(Tableau3[[#This Row],[colonne construite correspondant à ADRESSE ENTREE]],SEARCH("Port",Tableau3[[#This Row],[colonne construite correspondant à ADRESSE ENTREE]]),7),"")</f>
        <v>Port I0</v>
      </c>
      <c r="E18357" t="str">
        <f>IFERROR(MID(Tableau3[[#This Row],[colonne construite correspondant à ADRESSE ENTREE]],SEARCH("Baie",Tableau3[[#This Row],[colonne construite correspondant à ADRESSE ENTREE]])+5,2),"")</f>
        <v>E2</v>
      </c>
    </row>
    <row r="18358" spans="1:5" x14ac:dyDescent="0.25">
      <c r="A18358" s="1" t="s">
        <v>991</v>
      </c>
      <c r="B18358" s="1" t="s">
        <v>992</v>
      </c>
      <c r="C18358" t="s">
        <v>19323</v>
      </c>
      <c r="D18358" t="str">
        <f>IFERROR(MID(Tableau3[[#This Row],[colonne construite correspondant à ADRESSE ENTREE]],SEARCH("Port",Tableau3[[#This Row],[colonne construite correspondant à ADRESSE ENTREE]]),7),"")</f>
        <v>Port I0</v>
      </c>
      <c r="E18358" t="str">
        <f>IFERROR(MID(Tableau3[[#This Row],[colonne construite correspondant à ADRESSE ENTREE]],SEARCH("Baie",Tableau3[[#This Row],[colonne construite correspondant à ADRESSE ENTREE]])+5,2),"")</f>
        <v>E2</v>
      </c>
    </row>
    <row r="18359" spans="1:5" x14ac:dyDescent="0.25">
      <c r="A18359" s="1" t="s">
        <v>993</v>
      </c>
      <c r="B18359" s="1" t="s">
        <v>994</v>
      </c>
      <c r="C18359" t="s">
        <v>19324</v>
      </c>
      <c r="D18359" t="str">
        <f>IFERROR(MID(Tableau3[[#This Row],[colonne construite correspondant à ADRESSE ENTREE]],SEARCH("Port",Tableau3[[#This Row],[colonne construite correspondant à ADRESSE ENTREE]]),7),"")</f>
        <v>Port I0</v>
      </c>
      <c r="E18359" t="str">
        <f>IFERROR(MID(Tableau3[[#This Row],[colonne construite correspondant à ADRESSE ENTREE]],SEARCH("Baie",Tableau3[[#This Row],[colonne construite correspondant à ADRESSE ENTREE]])+5,2),"")</f>
        <v>E2</v>
      </c>
    </row>
    <row r="18360" spans="1:5" x14ac:dyDescent="0.25">
      <c r="A18360" s="1" t="s">
        <v>993</v>
      </c>
      <c r="B18360" s="1" t="s">
        <v>994</v>
      </c>
      <c r="C18360" t="s">
        <v>19325</v>
      </c>
      <c r="D18360" t="str">
        <f>IFERROR(MID(Tableau3[[#This Row],[colonne construite correspondant à ADRESSE ENTREE]],SEARCH("Port",Tableau3[[#This Row],[colonne construite correspondant à ADRESSE ENTREE]]),7),"")</f>
        <v>Port I0</v>
      </c>
      <c r="E18360" t="str">
        <f>IFERROR(MID(Tableau3[[#This Row],[colonne construite correspondant à ADRESSE ENTREE]],SEARCH("Baie",Tableau3[[#This Row],[colonne construite correspondant à ADRESSE ENTREE]])+5,2),"")</f>
        <v>E2</v>
      </c>
    </row>
    <row r="18361" spans="1:5" x14ac:dyDescent="0.25">
      <c r="A18361" s="1" t="s">
        <v>1027</v>
      </c>
      <c r="B18361" s="1" t="s">
        <v>1028</v>
      </c>
      <c r="C18361" t="s">
        <v>19326</v>
      </c>
      <c r="D18361" t="str">
        <f>IFERROR(MID(Tableau3[[#This Row],[colonne construite correspondant à ADRESSE ENTREE]],SEARCH("Port",Tableau3[[#This Row],[colonne construite correspondant à ADRESSE ENTREE]]),7),"")</f>
        <v>Port 00</v>
      </c>
      <c r="E18361" t="str">
        <f>IFERROR(MID(Tableau3[[#This Row],[colonne construite correspondant à ADRESSE ENTREE]],SEARCH("Baie",Tableau3[[#This Row],[colonne construite correspondant à ADRESSE ENTREE]])+5,2),"")</f>
        <v/>
      </c>
    </row>
    <row r="18362" spans="1:5" x14ac:dyDescent="0.25">
      <c r="A18362" s="1" t="s">
        <v>1029</v>
      </c>
      <c r="B18362" s="1" t="s">
        <v>1030</v>
      </c>
      <c r="C18362" t="s">
        <v>19327</v>
      </c>
      <c r="D18362" t="str">
        <f>IFERROR(MID(Tableau3[[#This Row],[colonne construite correspondant à ADRESSE ENTREE]],SEARCH("Port",Tableau3[[#This Row],[colonne construite correspondant à ADRESSE ENTREE]]),7),"")</f>
        <v>Port 01</v>
      </c>
      <c r="E18362" t="str">
        <f>IFERROR(MID(Tableau3[[#This Row],[colonne construite correspondant à ADRESSE ENTREE]],SEARCH("Baie",Tableau3[[#This Row],[colonne construite correspondant à ADRESSE ENTREE]])+5,2),"")</f>
        <v/>
      </c>
    </row>
    <row r="18363" spans="1:5" x14ac:dyDescent="0.25">
      <c r="A18363" s="1" t="s">
        <v>1031</v>
      </c>
      <c r="B18363" s="1" t="s">
        <v>1032</v>
      </c>
      <c r="C18363" t="s">
        <v>19328</v>
      </c>
      <c r="D18363" t="str">
        <f>IFERROR(MID(Tableau3[[#This Row],[colonne construite correspondant à ADRESSE ENTREE]],SEARCH("Port",Tableau3[[#This Row],[colonne construite correspondant à ADRESSE ENTREE]]),7),"")</f>
        <v>Port 00</v>
      </c>
      <c r="E18363" t="str">
        <f>IFERROR(MID(Tableau3[[#This Row],[colonne construite correspondant à ADRESSE ENTREE]],SEARCH("Baie",Tableau3[[#This Row],[colonne construite correspondant à ADRESSE ENTREE]])+5,2),"")</f>
        <v/>
      </c>
    </row>
    <row r="18364" spans="1:5" x14ac:dyDescent="0.25">
      <c r="A18364" s="1" t="s">
        <v>1033</v>
      </c>
      <c r="B18364" s="1" t="s">
        <v>1034</v>
      </c>
      <c r="C18364" t="s">
        <v>19329</v>
      </c>
      <c r="D18364" t="str">
        <f>IFERROR(MID(Tableau3[[#This Row],[colonne construite correspondant à ADRESSE ENTREE]],SEARCH("Port",Tableau3[[#This Row],[colonne construite correspondant à ADRESSE ENTREE]]),7),"")</f>
        <v>Port 01</v>
      </c>
      <c r="E18364" t="str">
        <f>IFERROR(MID(Tableau3[[#This Row],[colonne construite correspondant à ADRESSE ENTREE]],SEARCH("Baie",Tableau3[[#This Row],[colonne construite correspondant à ADRESSE ENTREE]])+5,2),"")</f>
        <v/>
      </c>
    </row>
    <row r="18365" spans="1:5" x14ac:dyDescent="0.25">
      <c r="A18365" s="1" t="s">
        <v>949</v>
      </c>
      <c r="B18365" s="1" t="s">
        <v>914</v>
      </c>
      <c r="C18365" t="s">
        <v>19330</v>
      </c>
      <c r="D18365" t="str">
        <f>IFERROR(MID(Tableau3[[#This Row],[colonne construite correspondant à ADRESSE ENTREE]],SEARCH("Port",Tableau3[[#This Row],[colonne construite correspondant à ADRESSE ENTREE]]),7),"")</f>
        <v>Port I0</v>
      </c>
      <c r="E18365" t="str">
        <f>IFERROR(MID(Tableau3[[#This Row],[colonne construite correspondant à ADRESSE ENTREE]],SEARCH("Baie",Tableau3[[#This Row],[colonne construite correspondant à ADRESSE ENTREE]])+5,2),"")</f>
        <v>J2</v>
      </c>
    </row>
    <row r="18366" spans="1:5" x14ac:dyDescent="0.25">
      <c r="A18366" s="1" t="s">
        <v>949</v>
      </c>
      <c r="B18366" s="1" t="s">
        <v>915</v>
      </c>
      <c r="C18366" t="s">
        <v>19331</v>
      </c>
      <c r="D18366" t="str">
        <f>IFERROR(MID(Tableau3[[#This Row],[colonne construite correspondant à ADRESSE ENTREE]],SEARCH("Port",Tableau3[[#This Row],[colonne construite correspondant à ADRESSE ENTREE]]),7),"")</f>
        <v>Port I0</v>
      </c>
      <c r="E18366" t="str">
        <f>IFERROR(MID(Tableau3[[#This Row],[colonne construite correspondant à ADRESSE ENTREE]],SEARCH("Baie",Tableau3[[#This Row],[colonne construite correspondant à ADRESSE ENTREE]])+5,2),"")</f>
        <v>J2</v>
      </c>
    </row>
    <row r="18367" spans="1:5" x14ac:dyDescent="0.25">
      <c r="A18367" s="1" t="s">
        <v>949</v>
      </c>
      <c r="B18367" s="1" t="s">
        <v>916</v>
      </c>
      <c r="C18367" t="s">
        <v>19332</v>
      </c>
      <c r="D18367" t="str">
        <f>IFERROR(MID(Tableau3[[#This Row],[colonne construite correspondant à ADRESSE ENTREE]],SEARCH("Port",Tableau3[[#This Row],[colonne construite correspondant à ADRESSE ENTREE]]),7),"")</f>
        <v>Port I0</v>
      </c>
      <c r="E18367" t="str">
        <f>IFERROR(MID(Tableau3[[#This Row],[colonne construite correspondant à ADRESSE ENTREE]],SEARCH("Baie",Tableau3[[#This Row],[colonne construite correspondant à ADRESSE ENTREE]])+5,2),"")</f>
        <v>J1</v>
      </c>
    </row>
    <row r="18368" spans="1:5" x14ac:dyDescent="0.25">
      <c r="A18368" s="1" t="s">
        <v>950</v>
      </c>
      <c r="B18368" s="1" t="s">
        <v>918</v>
      </c>
      <c r="C18368" t="s">
        <v>19333</v>
      </c>
      <c r="D18368" t="str">
        <f>IFERROR(MID(Tableau3[[#This Row],[colonne construite correspondant à ADRESSE ENTREE]],SEARCH("Port",Tableau3[[#This Row],[colonne construite correspondant à ADRESSE ENTREE]]),7),"")</f>
        <v>Port I0</v>
      </c>
      <c r="E18368" t="str">
        <f>IFERROR(MID(Tableau3[[#This Row],[colonne construite correspondant à ADRESSE ENTREE]],SEARCH("Baie",Tableau3[[#This Row],[colonne construite correspondant à ADRESSE ENTREE]])+5,2),"")</f>
        <v>J2</v>
      </c>
    </row>
    <row r="18369" spans="1:5" x14ac:dyDescent="0.25">
      <c r="A18369" s="1" t="s">
        <v>950</v>
      </c>
      <c r="B18369" s="1" t="s">
        <v>919</v>
      </c>
      <c r="C18369" t="s">
        <v>19334</v>
      </c>
      <c r="D18369" t="str">
        <f>IFERROR(MID(Tableau3[[#This Row],[colonne construite correspondant à ADRESSE ENTREE]],SEARCH("Port",Tableau3[[#This Row],[colonne construite correspondant à ADRESSE ENTREE]]),7),"")</f>
        <v>Port I0</v>
      </c>
      <c r="E18369" t="str">
        <f>IFERROR(MID(Tableau3[[#This Row],[colonne construite correspondant à ADRESSE ENTREE]],SEARCH("Baie",Tableau3[[#This Row],[colonne construite correspondant à ADRESSE ENTREE]])+5,2),"")</f>
        <v>J2</v>
      </c>
    </row>
    <row r="18370" spans="1:5" x14ac:dyDescent="0.25">
      <c r="A18370" s="1" t="s">
        <v>950</v>
      </c>
      <c r="B18370" s="1" t="s">
        <v>920</v>
      </c>
      <c r="C18370" t="s">
        <v>19335</v>
      </c>
      <c r="D18370" t="str">
        <f>IFERROR(MID(Tableau3[[#This Row],[colonne construite correspondant à ADRESSE ENTREE]],SEARCH("Port",Tableau3[[#This Row],[colonne construite correspondant à ADRESSE ENTREE]]),7),"")</f>
        <v>Port I0</v>
      </c>
      <c r="E18370" t="str">
        <f>IFERROR(MID(Tableau3[[#This Row],[colonne construite correspondant à ADRESSE ENTREE]],SEARCH("Baie",Tableau3[[#This Row],[colonne construite correspondant à ADRESSE ENTREE]])+5,2),"")</f>
        <v>J1</v>
      </c>
    </row>
    <row r="18371" spans="1:5" x14ac:dyDescent="0.25">
      <c r="A18371" s="1" t="s">
        <v>995</v>
      </c>
      <c r="B18371" s="1" t="s">
        <v>1007</v>
      </c>
      <c r="C18371" t="s">
        <v>19336</v>
      </c>
      <c r="D18371" t="str">
        <f>IFERROR(MID(Tableau3[[#This Row],[colonne construite correspondant à ADRESSE ENTREE]],SEARCH("Port",Tableau3[[#This Row],[colonne construite correspondant à ADRESSE ENTREE]]),7),"")</f>
        <v>Port I0</v>
      </c>
      <c r="E18371" t="str">
        <f>IFERROR(MID(Tableau3[[#This Row],[colonne construite correspondant à ADRESSE ENTREE]],SEARCH("Baie",Tableau3[[#This Row],[colonne construite correspondant à ADRESSE ENTREE]])+5,2),"")</f>
        <v>E2</v>
      </c>
    </row>
    <row r="18372" spans="1:5" x14ac:dyDescent="0.25">
      <c r="A18372" s="1" t="s">
        <v>997</v>
      </c>
      <c r="B18372" s="1" t="s">
        <v>1008</v>
      </c>
      <c r="C18372" t="s">
        <v>19337</v>
      </c>
      <c r="D18372" t="str">
        <f>IFERROR(MID(Tableau3[[#This Row],[colonne construite correspondant à ADRESSE ENTREE]],SEARCH("Port",Tableau3[[#This Row],[colonne construite correspondant à ADRESSE ENTREE]]),7),"")</f>
        <v>Port I0</v>
      </c>
      <c r="E18372" t="str">
        <f>IFERROR(MID(Tableau3[[#This Row],[colonne construite correspondant à ADRESSE ENTREE]],SEARCH("Baie",Tableau3[[#This Row],[colonne construite correspondant à ADRESSE ENTREE]])+5,2),"")</f>
        <v>E2</v>
      </c>
    </row>
    <row r="18373" spans="1:5" x14ac:dyDescent="0.25">
      <c r="A18373" s="1" t="s">
        <v>999</v>
      </c>
      <c r="B18373" s="1" t="s">
        <v>1009</v>
      </c>
      <c r="C18373" t="s">
        <v>19338</v>
      </c>
      <c r="D18373" t="str">
        <f>IFERROR(MID(Tableau3[[#This Row],[colonne construite correspondant à ADRESSE ENTREE]],SEARCH("Port",Tableau3[[#This Row],[colonne construite correspondant à ADRESSE ENTREE]]),7),"")</f>
        <v>Port I0</v>
      </c>
      <c r="E18373" t="str">
        <f>IFERROR(MID(Tableau3[[#This Row],[colonne construite correspondant à ADRESSE ENTREE]],SEARCH("Baie",Tableau3[[#This Row],[colonne construite correspondant à ADRESSE ENTREE]])+5,2),"")</f>
        <v>E2</v>
      </c>
    </row>
    <row r="18374" spans="1:5" x14ac:dyDescent="0.25">
      <c r="A18374" s="1" t="s">
        <v>1001</v>
      </c>
      <c r="B18374" s="1" t="s">
        <v>1010</v>
      </c>
      <c r="C18374" t="s">
        <v>19339</v>
      </c>
      <c r="D18374" t="str">
        <f>IFERROR(MID(Tableau3[[#This Row],[colonne construite correspondant à ADRESSE ENTREE]],SEARCH("Port",Tableau3[[#This Row],[colonne construite correspondant à ADRESSE ENTREE]]),7),"")</f>
        <v>Port I0</v>
      </c>
      <c r="E18374" t="str">
        <f>IFERROR(MID(Tableau3[[#This Row],[colonne construite correspondant à ADRESSE ENTREE]],SEARCH("Baie",Tableau3[[#This Row],[colonne construite correspondant à ADRESSE ENTREE]])+5,2),"")</f>
        <v>E2</v>
      </c>
    </row>
    <row r="18375" spans="1:5" x14ac:dyDescent="0.25">
      <c r="A18375" s="1" t="s">
        <v>971</v>
      </c>
      <c r="B18375" s="1" t="s">
        <v>972</v>
      </c>
      <c r="C18375" t="s">
        <v>19340</v>
      </c>
      <c r="D18375" t="str">
        <f>IFERROR(MID(Tableau3[[#This Row],[colonne construite correspondant à ADRESSE ENTREE]],SEARCH("Port",Tableau3[[#This Row],[colonne construite correspondant à ADRESSE ENTREE]]),7),"")</f>
        <v>Port I0</v>
      </c>
      <c r="E18375" t="str">
        <f>IFERROR(MID(Tableau3[[#This Row],[colonne construite correspondant à ADRESSE ENTREE]],SEARCH("Baie",Tableau3[[#This Row],[colonne construite correspondant à ADRESSE ENTREE]])+5,2),"")</f>
        <v>E2</v>
      </c>
    </row>
    <row r="18376" spans="1:5" x14ac:dyDescent="0.25">
      <c r="A18376" s="1" t="s">
        <v>973</v>
      </c>
      <c r="B18376" s="1" t="s">
        <v>974</v>
      </c>
      <c r="C18376" t="s">
        <v>19341</v>
      </c>
      <c r="D18376" t="str">
        <f>IFERROR(MID(Tableau3[[#This Row],[colonne construite correspondant à ADRESSE ENTREE]],SEARCH("Port",Tableau3[[#This Row],[colonne construite correspondant à ADRESSE ENTREE]]),7),"")</f>
        <v>Port I0</v>
      </c>
      <c r="E18376" t="str">
        <f>IFERROR(MID(Tableau3[[#This Row],[colonne construite correspondant à ADRESSE ENTREE]],SEARCH("Baie",Tableau3[[#This Row],[colonne construite correspondant à ADRESSE ENTREE]])+5,2),"")</f>
        <v>E2</v>
      </c>
    </row>
    <row r="18377" spans="1:5" x14ac:dyDescent="0.25">
      <c r="A18377" s="1" t="s">
        <v>975</v>
      </c>
      <c r="B18377" s="1" t="s">
        <v>976</v>
      </c>
      <c r="C18377" t="s">
        <v>19342</v>
      </c>
      <c r="D18377" t="str">
        <f>IFERROR(MID(Tableau3[[#This Row],[colonne construite correspondant à ADRESSE ENTREE]],SEARCH("Port",Tableau3[[#This Row],[colonne construite correspondant à ADRESSE ENTREE]]),7),"")</f>
        <v>Port I0</v>
      </c>
      <c r="E18377" t="str">
        <f>IFERROR(MID(Tableau3[[#This Row],[colonne construite correspondant à ADRESSE ENTREE]],SEARCH("Baie",Tableau3[[#This Row],[colonne construite correspondant à ADRESSE ENTREE]])+5,2),"")</f>
        <v>E2</v>
      </c>
    </row>
    <row r="18378" spans="1:5" x14ac:dyDescent="0.25">
      <c r="A18378" s="1" t="s">
        <v>977</v>
      </c>
      <c r="B18378" s="1" t="s">
        <v>978</v>
      </c>
      <c r="C18378" t="s">
        <v>19343</v>
      </c>
      <c r="D18378" t="str">
        <f>IFERROR(MID(Tableau3[[#This Row],[colonne construite correspondant à ADRESSE ENTREE]],SEARCH("Port",Tableau3[[#This Row],[colonne construite correspondant à ADRESSE ENTREE]]),7),"")</f>
        <v>Port I0</v>
      </c>
      <c r="E18378" t="str">
        <f>IFERROR(MID(Tableau3[[#This Row],[colonne construite correspondant à ADRESSE ENTREE]],SEARCH("Baie",Tableau3[[#This Row],[colonne construite correspondant à ADRESSE ENTREE]])+5,2),"")</f>
        <v>E2</v>
      </c>
    </row>
    <row r="18379" spans="1:5" x14ac:dyDescent="0.25">
      <c r="A18379" s="1" t="s">
        <v>979</v>
      </c>
      <c r="B18379" s="1" t="s">
        <v>1011</v>
      </c>
      <c r="C18379" t="s">
        <v>19344</v>
      </c>
      <c r="D18379" t="str">
        <f>IFERROR(MID(Tableau3[[#This Row],[colonne construite correspondant à ADRESSE ENTREE]],SEARCH("Port",Tableau3[[#This Row],[colonne construite correspondant à ADRESSE ENTREE]]),7),"")</f>
        <v>Port I0</v>
      </c>
      <c r="E18379" t="str">
        <f>IFERROR(MID(Tableau3[[#This Row],[colonne construite correspondant à ADRESSE ENTREE]],SEARCH("Baie",Tableau3[[#This Row],[colonne construite correspondant à ADRESSE ENTREE]])+5,2),"")</f>
        <v>E2</v>
      </c>
    </row>
    <row r="18380" spans="1:5" x14ac:dyDescent="0.25">
      <c r="A18380" s="1" t="s">
        <v>981</v>
      </c>
      <c r="B18380" s="1" t="s">
        <v>1012</v>
      </c>
      <c r="C18380" t="s">
        <v>19345</v>
      </c>
      <c r="D18380" t="str">
        <f>IFERROR(MID(Tableau3[[#This Row],[colonne construite correspondant à ADRESSE ENTREE]],SEARCH("Port",Tableau3[[#This Row],[colonne construite correspondant à ADRESSE ENTREE]]),7),"")</f>
        <v>Port I0</v>
      </c>
      <c r="E18380" t="str">
        <f>IFERROR(MID(Tableau3[[#This Row],[colonne construite correspondant à ADRESSE ENTREE]],SEARCH("Baie",Tableau3[[#This Row],[colonne construite correspondant à ADRESSE ENTREE]])+5,2),"")</f>
        <v>E2</v>
      </c>
    </row>
    <row r="18381" spans="1:5" x14ac:dyDescent="0.25">
      <c r="A18381" s="1" t="s">
        <v>983</v>
      </c>
      <c r="B18381" s="1" t="s">
        <v>1013</v>
      </c>
      <c r="C18381" t="s">
        <v>19346</v>
      </c>
      <c r="D18381" t="str">
        <f>IFERROR(MID(Tableau3[[#This Row],[colonne construite correspondant à ADRESSE ENTREE]],SEARCH("Port",Tableau3[[#This Row],[colonne construite correspondant à ADRESSE ENTREE]]),7),"")</f>
        <v>Port I0</v>
      </c>
      <c r="E18381" t="str">
        <f>IFERROR(MID(Tableau3[[#This Row],[colonne construite correspondant à ADRESSE ENTREE]],SEARCH("Baie",Tableau3[[#This Row],[colonne construite correspondant à ADRESSE ENTREE]])+5,2),"")</f>
        <v>E2</v>
      </c>
    </row>
    <row r="18382" spans="1:5" x14ac:dyDescent="0.25">
      <c r="A18382" s="1" t="s">
        <v>985</v>
      </c>
      <c r="B18382" s="1" t="s">
        <v>1014</v>
      </c>
      <c r="C18382" t="s">
        <v>19347</v>
      </c>
      <c r="D18382" t="str">
        <f>IFERROR(MID(Tableau3[[#This Row],[colonne construite correspondant à ADRESSE ENTREE]],SEARCH("Port",Tableau3[[#This Row],[colonne construite correspondant à ADRESSE ENTREE]]),7),"")</f>
        <v>Port I0</v>
      </c>
      <c r="E18382" t="str">
        <f>IFERROR(MID(Tableau3[[#This Row],[colonne construite correspondant à ADRESSE ENTREE]],SEARCH("Baie",Tableau3[[#This Row],[colonne construite correspondant à ADRESSE ENTREE]])+5,2),"")</f>
        <v>E2</v>
      </c>
    </row>
    <row r="18383" spans="1:5" x14ac:dyDescent="0.25">
      <c r="A18383" s="1" t="s">
        <v>987</v>
      </c>
      <c r="B18383" s="1" t="s">
        <v>988</v>
      </c>
      <c r="C18383" t="s">
        <v>19348</v>
      </c>
      <c r="D18383" t="str">
        <f>IFERROR(MID(Tableau3[[#This Row],[colonne construite correspondant à ADRESSE ENTREE]],SEARCH("Port",Tableau3[[#This Row],[colonne construite correspondant à ADRESSE ENTREE]]),7),"")</f>
        <v>Port I0</v>
      </c>
      <c r="E18383" t="str">
        <f>IFERROR(MID(Tableau3[[#This Row],[colonne construite correspondant à ADRESSE ENTREE]],SEARCH("Baie",Tableau3[[#This Row],[colonne construite correspondant à ADRESSE ENTREE]])+5,2),"")</f>
        <v>E2</v>
      </c>
    </row>
    <row r="18384" spans="1:5" x14ac:dyDescent="0.25">
      <c r="A18384" s="1" t="s">
        <v>987</v>
      </c>
      <c r="B18384" s="1" t="s">
        <v>988</v>
      </c>
      <c r="C18384" t="s">
        <v>19349</v>
      </c>
      <c r="D18384" t="str">
        <f>IFERROR(MID(Tableau3[[#This Row],[colonne construite correspondant à ADRESSE ENTREE]],SEARCH("Port",Tableau3[[#This Row],[colonne construite correspondant à ADRESSE ENTREE]]),7),"")</f>
        <v>Port I0</v>
      </c>
      <c r="E18384" t="str">
        <f>IFERROR(MID(Tableau3[[#This Row],[colonne construite correspondant à ADRESSE ENTREE]],SEARCH("Baie",Tableau3[[#This Row],[colonne construite correspondant à ADRESSE ENTREE]])+5,2),"")</f>
        <v>E2</v>
      </c>
    </row>
    <row r="18385" spans="1:5" x14ac:dyDescent="0.25">
      <c r="A18385" s="1" t="s">
        <v>989</v>
      </c>
      <c r="B18385" s="1" t="s">
        <v>990</v>
      </c>
      <c r="C18385" t="s">
        <v>19350</v>
      </c>
      <c r="D18385" t="str">
        <f>IFERROR(MID(Tableau3[[#This Row],[colonne construite correspondant à ADRESSE ENTREE]],SEARCH("Port",Tableau3[[#This Row],[colonne construite correspondant à ADRESSE ENTREE]]),7),"")</f>
        <v>Port I0</v>
      </c>
      <c r="E18385" t="str">
        <f>IFERROR(MID(Tableau3[[#This Row],[colonne construite correspondant à ADRESSE ENTREE]],SEARCH("Baie",Tableau3[[#This Row],[colonne construite correspondant à ADRESSE ENTREE]])+5,2),"")</f>
        <v>E2</v>
      </c>
    </row>
    <row r="18386" spans="1:5" x14ac:dyDescent="0.25">
      <c r="A18386" s="1" t="s">
        <v>989</v>
      </c>
      <c r="B18386" s="1" t="s">
        <v>990</v>
      </c>
      <c r="C18386" t="s">
        <v>19351</v>
      </c>
      <c r="D18386" t="str">
        <f>IFERROR(MID(Tableau3[[#This Row],[colonne construite correspondant à ADRESSE ENTREE]],SEARCH("Port",Tableau3[[#This Row],[colonne construite correspondant à ADRESSE ENTREE]]),7),"")</f>
        <v>Port I0</v>
      </c>
      <c r="E18386" t="str">
        <f>IFERROR(MID(Tableau3[[#This Row],[colonne construite correspondant à ADRESSE ENTREE]],SEARCH("Baie",Tableau3[[#This Row],[colonne construite correspondant à ADRESSE ENTREE]])+5,2),"")</f>
        <v>E2</v>
      </c>
    </row>
    <row r="18387" spans="1:5" x14ac:dyDescent="0.25">
      <c r="A18387" s="1" t="s">
        <v>991</v>
      </c>
      <c r="B18387" s="1" t="s">
        <v>992</v>
      </c>
      <c r="C18387" t="s">
        <v>19352</v>
      </c>
      <c r="D18387" t="str">
        <f>IFERROR(MID(Tableau3[[#This Row],[colonne construite correspondant à ADRESSE ENTREE]],SEARCH("Port",Tableau3[[#This Row],[colonne construite correspondant à ADRESSE ENTREE]]),7),"")</f>
        <v>Port I0</v>
      </c>
      <c r="E18387" t="str">
        <f>IFERROR(MID(Tableau3[[#This Row],[colonne construite correspondant à ADRESSE ENTREE]],SEARCH("Baie",Tableau3[[#This Row],[colonne construite correspondant à ADRESSE ENTREE]])+5,2),"")</f>
        <v>E2</v>
      </c>
    </row>
    <row r="18388" spans="1:5" x14ac:dyDescent="0.25">
      <c r="A18388" s="1" t="s">
        <v>991</v>
      </c>
      <c r="B18388" s="1" t="s">
        <v>992</v>
      </c>
      <c r="C18388" t="s">
        <v>19353</v>
      </c>
      <c r="D18388" t="str">
        <f>IFERROR(MID(Tableau3[[#This Row],[colonne construite correspondant à ADRESSE ENTREE]],SEARCH("Port",Tableau3[[#This Row],[colonne construite correspondant à ADRESSE ENTREE]]),7),"")</f>
        <v>Port I0</v>
      </c>
      <c r="E18388" t="str">
        <f>IFERROR(MID(Tableau3[[#This Row],[colonne construite correspondant à ADRESSE ENTREE]],SEARCH("Baie",Tableau3[[#This Row],[colonne construite correspondant à ADRESSE ENTREE]])+5,2),"")</f>
        <v>E2</v>
      </c>
    </row>
    <row r="18389" spans="1:5" x14ac:dyDescent="0.25">
      <c r="A18389" s="1" t="s">
        <v>993</v>
      </c>
      <c r="B18389" s="1" t="s">
        <v>994</v>
      </c>
      <c r="C18389" t="s">
        <v>19354</v>
      </c>
      <c r="D18389" t="str">
        <f>IFERROR(MID(Tableau3[[#This Row],[colonne construite correspondant à ADRESSE ENTREE]],SEARCH("Port",Tableau3[[#This Row],[colonne construite correspondant à ADRESSE ENTREE]]),7),"")</f>
        <v>Port I0</v>
      </c>
      <c r="E18389" t="str">
        <f>IFERROR(MID(Tableau3[[#This Row],[colonne construite correspondant à ADRESSE ENTREE]],SEARCH("Baie",Tableau3[[#This Row],[colonne construite correspondant à ADRESSE ENTREE]])+5,2),"")</f>
        <v>E2</v>
      </c>
    </row>
    <row r="18390" spans="1:5" x14ac:dyDescent="0.25">
      <c r="A18390" s="1" t="s">
        <v>993</v>
      </c>
      <c r="B18390" s="1" t="s">
        <v>994</v>
      </c>
      <c r="C18390" t="s">
        <v>19355</v>
      </c>
      <c r="D18390" t="str">
        <f>IFERROR(MID(Tableau3[[#This Row],[colonne construite correspondant à ADRESSE ENTREE]],SEARCH("Port",Tableau3[[#This Row],[colonne construite correspondant à ADRESSE ENTREE]]),7),"")</f>
        <v>Port I0</v>
      </c>
      <c r="E18390" t="str">
        <f>IFERROR(MID(Tableau3[[#This Row],[colonne construite correspondant à ADRESSE ENTREE]],SEARCH("Baie",Tableau3[[#This Row],[colonne construite correspondant à ADRESSE ENTREE]])+5,2),"")</f>
        <v>E2</v>
      </c>
    </row>
    <row r="18391" spans="1:5" x14ac:dyDescent="0.25">
      <c r="A18391" s="1" t="s">
        <v>1027</v>
      </c>
      <c r="B18391" s="1" t="s">
        <v>1028</v>
      </c>
      <c r="C18391" t="s">
        <v>19356</v>
      </c>
      <c r="D18391" t="str">
        <f>IFERROR(MID(Tableau3[[#This Row],[colonne construite correspondant à ADRESSE ENTREE]],SEARCH("Port",Tableau3[[#This Row],[colonne construite correspondant à ADRESSE ENTREE]]),7),"")</f>
        <v>Port 00</v>
      </c>
      <c r="E18391" t="str">
        <f>IFERROR(MID(Tableau3[[#This Row],[colonne construite correspondant à ADRESSE ENTREE]],SEARCH("Baie",Tableau3[[#This Row],[colonne construite correspondant à ADRESSE ENTREE]])+5,2),"")</f>
        <v/>
      </c>
    </row>
    <row r="18392" spans="1:5" x14ac:dyDescent="0.25">
      <c r="A18392" s="1" t="s">
        <v>1029</v>
      </c>
      <c r="B18392" s="1" t="s">
        <v>1030</v>
      </c>
      <c r="C18392" t="s">
        <v>19357</v>
      </c>
      <c r="D18392" t="str">
        <f>IFERROR(MID(Tableau3[[#This Row],[colonne construite correspondant à ADRESSE ENTREE]],SEARCH("Port",Tableau3[[#This Row],[colonne construite correspondant à ADRESSE ENTREE]]),7),"")</f>
        <v>Port 01</v>
      </c>
      <c r="E18392" t="str">
        <f>IFERROR(MID(Tableau3[[#This Row],[colonne construite correspondant à ADRESSE ENTREE]],SEARCH("Baie",Tableau3[[#This Row],[colonne construite correspondant à ADRESSE ENTREE]])+5,2),"")</f>
        <v/>
      </c>
    </row>
    <row r="18393" spans="1:5" x14ac:dyDescent="0.25">
      <c r="A18393" s="1" t="s">
        <v>1031</v>
      </c>
      <c r="B18393" s="1" t="s">
        <v>1032</v>
      </c>
      <c r="C18393" t="s">
        <v>19358</v>
      </c>
      <c r="D18393" t="str">
        <f>IFERROR(MID(Tableau3[[#This Row],[colonne construite correspondant à ADRESSE ENTREE]],SEARCH("Port",Tableau3[[#This Row],[colonne construite correspondant à ADRESSE ENTREE]]),7),"")</f>
        <v>Port 00</v>
      </c>
      <c r="E18393" t="str">
        <f>IFERROR(MID(Tableau3[[#This Row],[colonne construite correspondant à ADRESSE ENTREE]],SEARCH("Baie",Tableau3[[#This Row],[colonne construite correspondant à ADRESSE ENTREE]])+5,2),"")</f>
        <v/>
      </c>
    </row>
    <row r="18394" spans="1:5" x14ac:dyDescent="0.25">
      <c r="A18394" s="1" t="s">
        <v>1033</v>
      </c>
      <c r="B18394" s="1" t="s">
        <v>1034</v>
      </c>
      <c r="C18394" t="s">
        <v>19359</v>
      </c>
      <c r="D18394" t="str">
        <f>IFERROR(MID(Tableau3[[#This Row],[colonne construite correspondant à ADRESSE ENTREE]],SEARCH("Port",Tableau3[[#This Row],[colonne construite correspondant à ADRESSE ENTREE]]),7),"")</f>
        <v>Port 01</v>
      </c>
      <c r="E18394" t="str">
        <f>IFERROR(MID(Tableau3[[#This Row],[colonne construite correspondant à ADRESSE ENTREE]],SEARCH("Baie",Tableau3[[#This Row],[colonne construite correspondant à ADRESSE ENTREE]])+5,2),"")</f>
        <v/>
      </c>
    </row>
    <row r="18395" spans="1:5" x14ac:dyDescent="0.25">
      <c r="A18395" s="1" t="s">
        <v>949</v>
      </c>
      <c r="B18395" s="1" t="s">
        <v>914</v>
      </c>
      <c r="C18395" t="s">
        <v>19360</v>
      </c>
      <c r="D18395" t="str">
        <f>IFERROR(MID(Tableau3[[#This Row],[colonne construite correspondant à ADRESSE ENTREE]],SEARCH("Port",Tableau3[[#This Row],[colonne construite correspondant à ADRESSE ENTREE]]),7),"")</f>
        <v>Port I0</v>
      </c>
      <c r="E18395" t="str">
        <f>IFERROR(MID(Tableau3[[#This Row],[colonne construite correspondant à ADRESSE ENTREE]],SEARCH("Baie",Tableau3[[#This Row],[colonne construite correspondant à ADRESSE ENTREE]])+5,2),"")</f>
        <v>J2</v>
      </c>
    </row>
    <row r="18396" spans="1:5" x14ac:dyDescent="0.25">
      <c r="A18396" s="1" t="s">
        <v>949</v>
      </c>
      <c r="B18396" s="1" t="s">
        <v>915</v>
      </c>
      <c r="C18396" t="s">
        <v>19361</v>
      </c>
      <c r="D18396" t="str">
        <f>IFERROR(MID(Tableau3[[#This Row],[colonne construite correspondant à ADRESSE ENTREE]],SEARCH("Port",Tableau3[[#This Row],[colonne construite correspondant à ADRESSE ENTREE]]),7),"")</f>
        <v>Port I0</v>
      </c>
      <c r="E18396" t="str">
        <f>IFERROR(MID(Tableau3[[#This Row],[colonne construite correspondant à ADRESSE ENTREE]],SEARCH("Baie",Tableau3[[#This Row],[colonne construite correspondant à ADRESSE ENTREE]])+5,2),"")</f>
        <v>J2</v>
      </c>
    </row>
    <row r="18397" spans="1:5" x14ac:dyDescent="0.25">
      <c r="A18397" s="1" t="s">
        <v>949</v>
      </c>
      <c r="B18397" s="1" t="s">
        <v>916</v>
      </c>
      <c r="C18397" t="s">
        <v>19362</v>
      </c>
      <c r="D18397" t="str">
        <f>IFERROR(MID(Tableau3[[#This Row],[colonne construite correspondant à ADRESSE ENTREE]],SEARCH("Port",Tableau3[[#This Row],[colonne construite correspondant à ADRESSE ENTREE]]),7),"")</f>
        <v>Port I0</v>
      </c>
      <c r="E18397" t="str">
        <f>IFERROR(MID(Tableau3[[#This Row],[colonne construite correspondant à ADRESSE ENTREE]],SEARCH("Baie",Tableau3[[#This Row],[colonne construite correspondant à ADRESSE ENTREE]])+5,2),"")</f>
        <v>J1</v>
      </c>
    </row>
    <row r="18398" spans="1:5" x14ac:dyDescent="0.25">
      <c r="A18398" s="1" t="s">
        <v>950</v>
      </c>
      <c r="B18398" s="1" t="s">
        <v>918</v>
      </c>
      <c r="C18398" t="s">
        <v>19363</v>
      </c>
      <c r="D18398" t="str">
        <f>IFERROR(MID(Tableau3[[#This Row],[colonne construite correspondant à ADRESSE ENTREE]],SEARCH("Port",Tableau3[[#This Row],[colonne construite correspondant à ADRESSE ENTREE]]),7),"")</f>
        <v>Port I0</v>
      </c>
      <c r="E18398" t="str">
        <f>IFERROR(MID(Tableau3[[#This Row],[colonne construite correspondant à ADRESSE ENTREE]],SEARCH("Baie",Tableau3[[#This Row],[colonne construite correspondant à ADRESSE ENTREE]])+5,2),"")</f>
        <v>J2</v>
      </c>
    </row>
    <row r="18399" spans="1:5" x14ac:dyDescent="0.25">
      <c r="A18399" s="1" t="s">
        <v>950</v>
      </c>
      <c r="B18399" s="1" t="s">
        <v>919</v>
      </c>
      <c r="C18399" t="s">
        <v>19364</v>
      </c>
      <c r="D18399" t="str">
        <f>IFERROR(MID(Tableau3[[#This Row],[colonne construite correspondant à ADRESSE ENTREE]],SEARCH("Port",Tableau3[[#This Row],[colonne construite correspondant à ADRESSE ENTREE]]),7),"")</f>
        <v>Port I0</v>
      </c>
      <c r="E18399" t="str">
        <f>IFERROR(MID(Tableau3[[#This Row],[colonne construite correspondant à ADRESSE ENTREE]],SEARCH("Baie",Tableau3[[#This Row],[colonne construite correspondant à ADRESSE ENTREE]])+5,2),"")</f>
        <v>J2</v>
      </c>
    </row>
    <row r="18400" spans="1:5" x14ac:dyDescent="0.25">
      <c r="A18400" s="1" t="s">
        <v>950</v>
      </c>
      <c r="B18400" s="1" t="s">
        <v>920</v>
      </c>
      <c r="C18400" t="s">
        <v>19365</v>
      </c>
      <c r="D18400" t="str">
        <f>IFERROR(MID(Tableau3[[#This Row],[colonne construite correspondant à ADRESSE ENTREE]],SEARCH("Port",Tableau3[[#This Row],[colonne construite correspondant à ADRESSE ENTREE]]),7),"")</f>
        <v>Port I0</v>
      </c>
      <c r="E18400" t="str">
        <f>IFERROR(MID(Tableau3[[#This Row],[colonne construite correspondant à ADRESSE ENTREE]],SEARCH("Baie",Tableau3[[#This Row],[colonne construite correspondant à ADRESSE ENTREE]])+5,2),"")</f>
        <v>J1</v>
      </c>
    </row>
    <row r="18401" spans="1:5" x14ac:dyDescent="0.25">
      <c r="A18401" s="1" t="s">
        <v>1015</v>
      </c>
      <c r="B18401" s="1" t="s">
        <v>1007</v>
      </c>
      <c r="C18401" t="s">
        <v>19366</v>
      </c>
      <c r="D18401" t="str">
        <f>IFERROR(MID(Tableau3[[#This Row],[colonne construite correspondant à ADRESSE ENTREE]],SEARCH("Port",Tableau3[[#This Row],[colonne construite correspondant à ADRESSE ENTREE]]),7),"")</f>
        <v>Port I0</v>
      </c>
      <c r="E18401" t="str">
        <f>IFERROR(MID(Tableau3[[#This Row],[colonne construite correspondant à ADRESSE ENTREE]],SEARCH("Baie",Tableau3[[#This Row],[colonne construite correspondant à ADRESSE ENTREE]])+5,2),"")</f>
        <v>E2</v>
      </c>
    </row>
    <row r="18402" spans="1:5" x14ac:dyDescent="0.25">
      <c r="A18402" s="1" t="s">
        <v>1016</v>
      </c>
      <c r="B18402" s="1" t="s">
        <v>1008</v>
      </c>
      <c r="C18402" t="s">
        <v>19367</v>
      </c>
      <c r="D18402" t="str">
        <f>IFERROR(MID(Tableau3[[#This Row],[colonne construite correspondant à ADRESSE ENTREE]],SEARCH("Port",Tableau3[[#This Row],[colonne construite correspondant à ADRESSE ENTREE]]),7),"")</f>
        <v>Port I0</v>
      </c>
      <c r="E18402" t="str">
        <f>IFERROR(MID(Tableau3[[#This Row],[colonne construite correspondant à ADRESSE ENTREE]],SEARCH("Baie",Tableau3[[#This Row],[colonne construite correspondant à ADRESSE ENTREE]])+5,2),"")</f>
        <v>E2</v>
      </c>
    </row>
    <row r="18403" spans="1:5" x14ac:dyDescent="0.25">
      <c r="A18403" s="1" t="s">
        <v>1017</v>
      </c>
      <c r="B18403" s="1" t="s">
        <v>1009</v>
      </c>
      <c r="C18403" t="s">
        <v>19368</v>
      </c>
      <c r="D18403" t="str">
        <f>IFERROR(MID(Tableau3[[#This Row],[colonne construite correspondant à ADRESSE ENTREE]],SEARCH("Port",Tableau3[[#This Row],[colonne construite correspondant à ADRESSE ENTREE]]),7),"")</f>
        <v>Port I0</v>
      </c>
      <c r="E18403" t="str">
        <f>IFERROR(MID(Tableau3[[#This Row],[colonne construite correspondant à ADRESSE ENTREE]],SEARCH("Baie",Tableau3[[#This Row],[colonne construite correspondant à ADRESSE ENTREE]])+5,2),"")</f>
        <v>E2</v>
      </c>
    </row>
    <row r="18404" spans="1:5" x14ac:dyDescent="0.25">
      <c r="A18404" s="1" t="s">
        <v>1018</v>
      </c>
      <c r="B18404" s="1" t="s">
        <v>1010</v>
      </c>
      <c r="C18404" t="s">
        <v>19369</v>
      </c>
      <c r="D18404" t="str">
        <f>IFERROR(MID(Tableau3[[#This Row],[colonne construite correspondant à ADRESSE ENTREE]],SEARCH("Port",Tableau3[[#This Row],[colonne construite correspondant à ADRESSE ENTREE]]),7),"")</f>
        <v>Port I0</v>
      </c>
      <c r="E18404" t="str">
        <f>IFERROR(MID(Tableau3[[#This Row],[colonne construite correspondant à ADRESSE ENTREE]],SEARCH("Baie",Tableau3[[#This Row],[colonne construite correspondant à ADRESSE ENTREE]])+5,2),"")</f>
        <v>E2</v>
      </c>
    </row>
    <row r="18405" spans="1:5" x14ac:dyDescent="0.25">
      <c r="A18405" s="1" t="s">
        <v>1035</v>
      </c>
      <c r="B18405" s="1" t="s">
        <v>972</v>
      </c>
      <c r="C18405" t="s">
        <v>19370</v>
      </c>
      <c r="D18405" t="str">
        <f>IFERROR(MID(Tableau3[[#This Row],[colonne construite correspondant à ADRESSE ENTREE]],SEARCH("Port",Tableau3[[#This Row],[colonne construite correspondant à ADRESSE ENTREE]]),7),"")</f>
        <v>Port I0</v>
      </c>
      <c r="E18405" t="str">
        <f>IFERROR(MID(Tableau3[[#This Row],[colonne construite correspondant à ADRESSE ENTREE]],SEARCH("Baie",Tableau3[[#This Row],[colonne construite correspondant à ADRESSE ENTREE]])+5,2),"")</f>
        <v>E2</v>
      </c>
    </row>
    <row r="18406" spans="1:5" x14ac:dyDescent="0.25">
      <c r="A18406" s="1" t="s">
        <v>1036</v>
      </c>
      <c r="B18406" s="1" t="s">
        <v>974</v>
      </c>
      <c r="C18406" t="s">
        <v>19371</v>
      </c>
      <c r="D18406" t="str">
        <f>IFERROR(MID(Tableau3[[#This Row],[colonne construite correspondant à ADRESSE ENTREE]],SEARCH("Port",Tableau3[[#This Row],[colonne construite correspondant à ADRESSE ENTREE]]),7),"")</f>
        <v>Port I0</v>
      </c>
      <c r="E18406" t="str">
        <f>IFERROR(MID(Tableau3[[#This Row],[colonne construite correspondant à ADRESSE ENTREE]],SEARCH("Baie",Tableau3[[#This Row],[colonne construite correspondant à ADRESSE ENTREE]])+5,2),"")</f>
        <v>E2</v>
      </c>
    </row>
    <row r="18407" spans="1:5" x14ac:dyDescent="0.25">
      <c r="A18407" s="1" t="s">
        <v>1037</v>
      </c>
      <c r="B18407" s="1" t="s">
        <v>976</v>
      </c>
      <c r="C18407" t="s">
        <v>19372</v>
      </c>
      <c r="D18407" t="str">
        <f>IFERROR(MID(Tableau3[[#This Row],[colonne construite correspondant à ADRESSE ENTREE]],SEARCH("Port",Tableau3[[#This Row],[colonne construite correspondant à ADRESSE ENTREE]]),7),"")</f>
        <v>Port I0</v>
      </c>
      <c r="E18407" t="str">
        <f>IFERROR(MID(Tableau3[[#This Row],[colonne construite correspondant à ADRESSE ENTREE]],SEARCH("Baie",Tableau3[[#This Row],[colonne construite correspondant à ADRESSE ENTREE]])+5,2),"")</f>
        <v>E2</v>
      </c>
    </row>
    <row r="18408" spans="1:5" x14ac:dyDescent="0.25">
      <c r="A18408" s="1" t="s">
        <v>1038</v>
      </c>
      <c r="B18408" s="1" t="s">
        <v>978</v>
      </c>
      <c r="C18408" t="s">
        <v>19373</v>
      </c>
      <c r="D18408" t="str">
        <f>IFERROR(MID(Tableau3[[#This Row],[colonne construite correspondant à ADRESSE ENTREE]],SEARCH("Port",Tableau3[[#This Row],[colonne construite correspondant à ADRESSE ENTREE]]),7),"")</f>
        <v>Port I0</v>
      </c>
      <c r="E18408" t="str">
        <f>IFERROR(MID(Tableau3[[#This Row],[colonne construite correspondant à ADRESSE ENTREE]],SEARCH("Baie",Tableau3[[#This Row],[colonne construite correspondant à ADRESSE ENTREE]])+5,2),"")</f>
        <v>E2</v>
      </c>
    </row>
    <row r="18409" spans="1:5" x14ac:dyDescent="0.25">
      <c r="A18409" s="1" t="s">
        <v>1019</v>
      </c>
      <c r="B18409" s="1" t="s">
        <v>1011</v>
      </c>
      <c r="C18409" t="s">
        <v>19374</v>
      </c>
      <c r="D18409" t="str">
        <f>IFERROR(MID(Tableau3[[#This Row],[colonne construite correspondant à ADRESSE ENTREE]],SEARCH("Port",Tableau3[[#This Row],[colonne construite correspondant à ADRESSE ENTREE]]),7),"")</f>
        <v>Port I0</v>
      </c>
      <c r="E18409" t="str">
        <f>IFERROR(MID(Tableau3[[#This Row],[colonne construite correspondant à ADRESSE ENTREE]],SEARCH("Baie",Tableau3[[#This Row],[colonne construite correspondant à ADRESSE ENTREE]])+5,2),"")</f>
        <v>E2</v>
      </c>
    </row>
    <row r="18410" spans="1:5" x14ac:dyDescent="0.25">
      <c r="A18410" s="1" t="s">
        <v>1020</v>
      </c>
      <c r="B18410" s="1" t="s">
        <v>1012</v>
      </c>
      <c r="C18410" t="s">
        <v>19375</v>
      </c>
      <c r="D18410" t="str">
        <f>IFERROR(MID(Tableau3[[#This Row],[colonne construite correspondant à ADRESSE ENTREE]],SEARCH("Port",Tableau3[[#This Row],[colonne construite correspondant à ADRESSE ENTREE]]),7),"")</f>
        <v>Port I0</v>
      </c>
      <c r="E18410" t="str">
        <f>IFERROR(MID(Tableau3[[#This Row],[colonne construite correspondant à ADRESSE ENTREE]],SEARCH("Baie",Tableau3[[#This Row],[colonne construite correspondant à ADRESSE ENTREE]])+5,2),"")</f>
        <v>E2</v>
      </c>
    </row>
    <row r="18411" spans="1:5" x14ac:dyDescent="0.25">
      <c r="A18411" s="1" t="s">
        <v>1021</v>
      </c>
      <c r="B18411" s="1" t="s">
        <v>1013</v>
      </c>
      <c r="C18411" t="s">
        <v>19376</v>
      </c>
      <c r="D18411" t="str">
        <f>IFERROR(MID(Tableau3[[#This Row],[colonne construite correspondant à ADRESSE ENTREE]],SEARCH("Port",Tableau3[[#This Row],[colonne construite correspondant à ADRESSE ENTREE]]),7),"")</f>
        <v>Port I0</v>
      </c>
      <c r="E18411" t="str">
        <f>IFERROR(MID(Tableau3[[#This Row],[colonne construite correspondant à ADRESSE ENTREE]],SEARCH("Baie",Tableau3[[#This Row],[colonne construite correspondant à ADRESSE ENTREE]])+5,2),"")</f>
        <v>E2</v>
      </c>
    </row>
    <row r="18412" spans="1:5" x14ac:dyDescent="0.25">
      <c r="A18412" s="1" t="s">
        <v>1022</v>
      </c>
      <c r="B18412" s="1" t="s">
        <v>1014</v>
      </c>
      <c r="C18412" t="s">
        <v>19377</v>
      </c>
      <c r="D18412" t="str">
        <f>IFERROR(MID(Tableau3[[#This Row],[colonne construite correspondant à ADRESSE ENTREE]],SEARCH("Port",Tableau3[[#This Row],[colonne construite correspondant à ADRESSE ENTREE]]),7),"")</f>
        <v>Port I0</v>
      </c>
      <c r="E18412" t="str">
        <f>IFERROR(MID(Tableau3[[#This Row],[colonne construite correspondant à ADRESSE ENTREE]],SEARCH("Baie",Tableau3[[#This Row],[colonne construite correspondant à ADRESSE ENTREE]])+5,2),"")</f>
        <v>E2</v>
      </c>
    </row>
    <row r="18413" spans="1:5" x14ac:dyDescent="0.25">
      <c r="A18413" s="1" t="s">
        <v>1023</v>
      </c>
      <c r="B18413" s="1" t="s">
        <v>988</v>
      </c>
      <c r="C18413" t="s">
        <v>19378</v>
      </c>
      <c r="D18413" t="str">
        <f>IFERROR(MID(Tableau3[[#This Row],[colonne construite correspondant à ADRESSE ENTREE]],SEARCH("Port",Tableau3[[#This Row],[colonne construite correspondant à ADRESSE ENTREE]]),7),"")</f>
        <v>Port I0</v>
      </c>
      <c r="E18413" t="str">
        <f>IFERROR(MID(Tableau3[[#This Row],[colonne construite correspondant à ADRESSE ENTREE]],SEARCH("Baie",Tableau3[[#This Row],[colonne construite correspondant à ADRESSE ENTREE]])+5,2),"")</f>
        <v>E2</v>
      </c>
    </row>
    <row r="18414" spans="1:5" x14ac:dyDescent="0.25">
      <c r="A18414" s="1" t="s">
        <v>1023</v>
      </c>
      <c r="B18414" s="1" t="s">
        <v>988</v>
      </c>
      <c r="C18414" t="s">
        <v>19379</v>
      </c>
      <c r="D18414" t="str">
        <f>IFERROR(MID(Tableau3[[#This Row],[colonne construite correspondant à ADRESSE ENTREE]],SEARCH("Port",Tableau3[[#This Row],[colonne construite correspondant à ADRESSE ENTREE]]),7),"")</f>
        <v>Port I0</v>
      </c>
      <c r="E18414" t="str">
        <f>IFERROR(MID(Tableau3[[#This Row],[colonne construite correspondant à ADRESSE ENTREE]],SEARCH("Baie",Tableau3[[#This Row],[colonne construite correspondant à ADRESSE ENTREE]])+5,2),"")</f>
        <v>E2</v>
      </c>
    </row>
    <row r="18415" spans="1:5" x14ac:dyDescent="0.25">
      <c r="A18415" s="1" t="s">
        <v>1024</v>
      </c>
      <c r="B18415" s="1" t="s">
        <v>990</v>
      </c>
      <c r="C18415" t="s">
        <v>19380</v>
      </c>
      <c r="D18415" t="str">
        <f>IFERROR(MID(Tableau3[[#This Row],[colonne construite correspondant à ADRESSE ENTREE]],SEARCH("Port",Tableau3[[#This Row],[colonne construite correspondant à ADRESSE ENTREE]]),7),"")</f>
        <v>Port I0</v>
      </c>
      <c r="E18415" t="str">
        <f>IFERROR(MID(Tableau3[[#This Row],[colonne construite correspondant à ADRESSE ENTREE]],SEARCH("Baie",Tableau3[[#This Row],[colonne construite correspondant à ADRESSE ENTREE]])+5,2),"")</f>
        <v>E2</v>
      </c>
    </row>
    <row r="18416" spans="1:5" x14ac:dyDescent="0.25">
      <c r="A18416" s="1" t="s">
        <v>1024</v>
      </c>
      <c r="B18416" s="1" t="s">
        <v>990</v>
      </c>
      <c r="C18416" t="s">
        <v>19381</v>
      </c>
      <c r="D18416" t="str">
        <f>IFERROR(MID(Tableau3[[#This Row],[colonne construite correspondant à ADRESSE ENTREE]],SEARCH("Port",Tableau3[[#This Row],[colonne construite correspondant à ADRESSE ENTREE]]),7),"")</f>
        <v>Port I0</v>
      </c>
      <c r="E18416" t="str">
        <f>IFERROR(MID(Tableau3[[#This Row],[colonne construite correspondant à ADRESSE ENTREE]],SEARCH("Baie",Tableau3[[#This Row],[colonne construite correspondant à ADRESSE ENTREE]])+5,2),"")</f>
        <v>E2</v>
      </c>
    </row>
    <row r="18417" spans="1:5" x14ac:dyDescent="0.25">
      <c r="A18417" s="1" t="s">
        <v>1025</v>
      </c>
      <c r="B18417" s="1" t="s">
        <v>992</v>
      </c>
      <c r="C18417" t="s">
        <v>19382</v>
      </c>
      <c r="D18417" t="str">
        <f>IFERROR(MID(Tableau3[[#This Row],[colonne construite correspondant à ADRESSE ENTREE]],SEARCH("Port",Tableau3[[#This Row],[colonne construite correspondant à ADRESSE ENTREE]]),7),"")</f>
        <v>Port I0</v>
      </c>
      <c r="E18417" t="str">
        <f>IFERROR(MID(Tableau3[[#This Row],[colonne construite correspondant à ADRESSE ENTREE]],SEARCH("Baie",Tableau3[[#This Row],[colonne construite correspondant à ADRESSE ENTREE]])+5,2),"")</f>
        <v>E2</v>
      </c>
    </row>
    <row r="18418" spans="1:5" x14ac:dyDescent="0.25">
      <c r="A18418" s="1" t="s">
        <v>1025</v>
      </c>
      <c r="B18418" s="1" t="s">
        <v>992</v>
      </c>
      <c r="C18418" t="s">
        <v>19383</v>
      </c>
      <c r="D18418" t="str">
        <f>IFERROR(MID(Tableau3[[#This Row],[colonne construite correspondant à ADRESSE ENTREE]],SEARCH("Port",Tableau3[[#This Row],[colonne construite correspondant à ADRESSE ENTREE]]),7),"")</f>
        <v>Port I0</v>
      </c>
      <c r="E18418" t="str">
        <f>IFERROR(MID(Tableau3[[#This Row],[colonne construite correspondant à ADRESSE ENTREE]],SEARCH("Baie",Tableau3[[#This Row],[colonne construite correspondant à ADRESSE ENTREE]])+5,2),"")</f>
        <v>E2</v>
      </c>
    </row>
    <row r="18419" spans="1:5" x14ac:dyDescent="0.25">
      <c r="A18419" s="1" t="s">
        <v>1026</v>
      </c>
      <c r="B18419" s="1" t="s">
        <v>994</v>
      </c>
      <c r="C18419" t="s">
        <v>19384</v>
      </c>
      <c r="D18419" t="str">
        <f>IFERROR(MID(Tableau3[[#This Row],[colonne construite correspondant à ADRESSE ENTREE]],SEARCH("Port",Tableau3[[#This Row],[colonne construite correspondant à ADRESSE ENTREE]]),7),"")</f>
        <v>Port I0</v>
      </c>
      <c r="E18419" t="str">
        <f>IFERROR(MID(Tableau3[[#This Row],[colonne construite correspondant à ADRESSE ENTREE]],SEARCH("Baie",Tableau3[[#This Row],[colonne construite correspondant à ADRESSE ENTREE]])+5,2),"")</f>
        <v>E2</v>
      </c>
    </row>
    <row r="18420" spans="1:5" x14ac:dyDescent="0.25">
      <c r="A18420" s="1" t="s">
        <v>1026</v>
      </c>
      <c r="B18420" s="1" t="s">
        <v>994</v>
      </c>
      <c r="C18420" t="s">
        <v>19385</v>
      </c>
      <c r="D18420" t="str">
        <f>IFERROR(MID(Tableau3[[#This Row],[colonne construite correspondant à ADRESSE ENTREE]],SEARCH("Port",Tableau3[[#This Row],[colonne construite correspondant à ADRESSE ENTREE]]),7),"")</f>
        <v>Port I0</v>
      </c>
      <c r="E18420" t="str">
        <f>IFERROR(MID(Tableau3[[#This Row],[colonne construite correspondant à ADRESSE ENTREE]],SEARCH("Baie",Tableau3[[#This Row],[colonne construite correspondant à ADRESSE ENTREE]])+5,2),"")</f>
        <v>E2</v>
      </c>
    </row>
    <row r="18421" spans="1:5" x14ac:dyDescent="0.25">
      <c r="A18421" s="1" t="s">
        <v>1039</v>
      </c>
      <c r="B18421" s="1" t="s">
        <v>1028</v>
      </c>
      <c r="C18421" t="s">
        <v>19386</v>
      </c>
      <c r="D18421" t="str">
        <f>IFERROR(MID(Tableau3[[#This Row],[colonne construite correspondant à ADRESSE ENTREE]],SEARCH("Port",Tableau3[[#This Row],[colonne construite correspondant à ADRESSE ENTREE]]),7),"")</f>
        <v>Port 00</v>
      </c>
      <c r="E18421" t="str">
        <f>IFERROR(MID(Tableau3[[#This Row],[colonne construite correspondant à ADRESSE ENTREE]],SEARCH("Baie",Tableau3[[#This Row],[colonne construite correspondant à ADRESSE ENTREE]])+5,2),"")</f>
        <v/>
      </c>
    </row>
    <row r="18422" spans="1:5" x14ac:dyDescent="0.25">
      <c r="A18422" s="1" t="s">
        <v>1040</v>
      </c>
      <c r="B18422" s="1" t="s">
        <v>1030</v>
      </c>
      <c r="C18422" t="s">
        <v>19387</v>
      </c>
      <c r="D18422" t="str">
        <f>IFERROR(MID(Tableau3[[#This Row],[colonne construite correspondant à ADRESSE ENTREE]],SEARCH("Port",Tableau3[[#This Row],[colonne construite correspondant à ADRESSE ENTREE]]),7),"")</f>
        <v>Port 01</v>
      </c>
      <c r="E18422" t="str">
        <f>IFERROR(MID(Tableau3[[#This Row],[colonne construite correspondant à ADRESSE ENTREE]],SEARCH("Baie",Tableau3[[#This Row],[colonne construite correspondant à ADRESSE ENTREE]])+5,2),"")</f>
        <v/>
      </c>
    </row>
    <row r="18423" spans="1:5" x14ac:dyDescent="0.25">
      <c r="A18423" s="1" t="s">
        <v>1041</v>
      </c>
      <c r="B18423" s="1" t="s">
        <v>1032</v>
      </c>
      <c r="C18423" t="s">
        <v>19388</v>
      </c>
      <c r="D18423" t="str">
        <f>IFERROR(MID(Tableau3[[#This Row],[colonne construite correspondant à ADRESSE ENTREE]],SEARCH("Port",Tableau3[[#This Row],[colonne construite correspondant à ADRESSE ENTREE]]),7),"")</f>
        <v>Port 00</v>
      </c>
      <c r="E18423" t="str">
        <f>IFERROR(MID(Tableau3[[#This Row],[colonne construite correspondant à ADRESSE ENTREE]],SEARCH("Baie",Tableau3[[#This Row],[colonne construite correspondant à ADRESSE ENTREE]])+5,2),"")</f>
        <v/>
      </c>
    </row>
    <row r="18424" spans="1:5" x14ac:dyDescent="0.25">
      <c r="A18424" s="1" t="s">
        <v>1042</v>
      </c>
      <c r="B18424" s="1" t="s">
        <v>1034</v>
      </c>
      <c r="C18424" t="s">
        <v>19389</v>
      </c>
      <c r="D18424" t="str">
        <f>IFERROR(MID(Tableau3[[#This Row],[colonne construite correspondant à ADRESSE ENTREE]],SEARCH("Port",Tableau3[[#This Row],[colonne construite correspondant à ADRESSE ENTREE]]),7),"")</f>
        <v>Port 01</v>
      </c>
      <c r="E18424" t="str">
        <f>IFERROR(MID(Tableau3[[#This Row],[colonne construite correspondant à ADRESSE ENTREE]],SEARCH("Baie",Tableau3[[#This Row],[colonne construite correspondant à ADRESSE ENTREE]])+5,2),"")</f>
        <v/>
      </c>
    </row>
    <row r="18425" spans="1:5" x14ac:dyDescent="0.25">
      <c r="A18425" s="1" t="s">
        <v>913</v>
      </c>
      <c r="B18425" s="1" t="s">
        <v>914</v>
      </c>
      <c r="C18425" t="s">
        <v>19390</v>
      </c>
      <c r="D18425" t="str">
        <f>IFERROR(MID(Tableau3[[#This Row],[colonne construite correspondant à ADRESSE ENTREE]],SEARCH("Port",Tableau3[[#This Row],[colonne construite correspondant à ADRESSE ENTREE]]),7),"")</f>
        <v>Port I0</v>
      </c>
      <c r="E18425" t="str">
        <f>IFERROR(MID(Tableau3[[#This Row],[colonne construite correspondant à ADRESSE ENTREE]],SEARCH("Baie",Tableau3[[#This Row],[colonne construite correspondant à ADRESSE ENTREE]])+5,2),"")</f>
        <v>J2</v>
      </c>
    </row>
    <row r="18426" spans="1:5" x14ac:dyDescent="0.25">
      <c r="A18426" s="1" t="s">
        <v>913</v>
      </c>
      <c r="B18426" s="1" t="s">
        <v>915</v>
      </c>
      <c r="C18426" t="s">
        <v>19391</v>
      </c>
      <c r="D18426" t="str">
        <f>IFERROR(MID(Tableau3[[#This Row],[colonne construite correspondant à ADRESSE ENTREE]],SEARCH("Port",Tableau3[[#This Row],[colonne construite correspondant à ADRESSE ENTREE]]),7),"")</f>
        <v>Port I0</v>
      </c>
      <c r="E18426" t="str">
        <f>IFERROR(MID(Tableau3[[#This Row],[colonne construite correspondant à ADRESSE ENTREE]],SEARCH("Baie",Tableau3[[#This Row],[colonne construite correspondant à ADRESSE ENTREE]])+5,2),"")</f>
        <v>J2</v>
      </c>
    </row>
    <row r="18427" spans="1:5" x14ac:dyDescent="0.25">
      <c r="A18427" s="1" t="s">
        <v>913</v>
      </c>
      <c r="B18427" s="1" t="s">
        <v>916</v>
      </c>
      <c r="C18427" t="s">
        <v>19392</v>
      </c>
      <c r="D18427" t="str">
        <f>IFERROR(MID(Tableau3[[#This Row],[colonne construite correspondant à ADRESSE ENTREE]],SEARCH("Port",Tableau3[[#This Row],[colonne construite correspondant à ADRESSE ENTREE]]),7),"")</f>
        <v>Port I0</v>
      </c>
      <c r="E18427" t="str">
        <f>IFERROR(MID(Tableau3[[#This Row],[colonne construite correspondant à ADRESSE ENTREE]],SEARCH("Baie",Tableau3[[#This Row],[colonne construite correspondant à ADRESSE ENTREE]])+5,2),"")</f>
        <v>J1</v>
      </c>
    </row>
    <row r="18428" spans="1:5" x14ac:dyDescent="0.25">
      <c r="A18428" s="1" t="s">
        <v>917</v>
      </c>
      <c r="B18428" s="1" t="s">
        <v>918</v>
      </c>
      <c r="C18428" t="s">
        <v>19393</v>
      </c>
      <c r="D18428" t="str">
        <f>IFERROR(MID(Tableau3[[#This Row],[colonne construite correspondant à ADRESSE ENTREE]],SEARCH("Port",Tableau3[[#This Row],[colonne construite correspondant à ADRESSE ENTREE]]),7),"")</f>
        <v>Port I0</v>
      </c>
      <c r="E18428" t="str">
        <f>IFERROR(MID(Tableau3[[#This Row],[colonne construite correspondant à ADRESSE ENTREE]],SEARCH("Baie",Tableau3[[#This Row],[colonne construite correspondant à ADRESSE ENTREE]])+5,2),"")</f>
        <v>J2</v>
      </c>
    </row>
    <row r="18429" spans="1:5" x14ac:dyDescent="0.25">
      <c r="A18429" s="1" t="s">
        <v>917</v>
      </c>
      <c r="B18429" s="1" t="s">
        <v>919</v>
      </c>
      <c r="C18429" t="s">
        <v>19394</v>
      </c>
      <c r="D18429" t="str">
        <f>IFERROR(MID(Tableau3[[#This Row],[colonne construite correspondant à ADRESSE ENTREE]],SEARCH("Port",Tableau3[[#This Row],[colonne construite correspondant à ADRESSE ENTREE]]),7),"")</f>
        <v>Port I0</v>
      </c>
      <c r="E18429" t="str">
        <f>IFERROR(MID(Tableau3[[#This Row],[colonne construite correspondant à ADRESSE ENTREE]],SEARCH("Baie",Tableau3[[#This Row],[colonne construite correspondant à ADRESSE ENTREE]])+5,2),"")</f>
        <v>J2</v>
      </c>
    </row>
    <row r="18430" spans="1:5" x14ac:dyDescent="0.25">
      <c r="A18430" s="1" t="s">
        <v>917</v>
      </c>
      <c r="B18430" s="1" t="s">
        <v>920</v>
      </c>
      <c r="C18430" t="s">
        <v>19395</v>
      </c>
      <c r="D18430" t="str">
        <f>IFERROR(MID(Tableau3[[#This Row],[colonne construite correspondant à ADRESSE ENTREE]],SEARCH("Port",Tableau3[[#This Row],[colonne construite correspondant à ADRESSE ENTREE]]),7),"")</f>
        <v>Port I0</v>
      </c>
      <c r="E18430" t="str">
        <f>IFERROR(MID(Tableau3[[#This Row],[colonne construite correspondant à ADRESSE ENTREE]],SEARCH("Baie",Tableau3[[#This Row],[colonne construite correspondant à ADRESSE ENTREE]])+5,2),"")</f>
        <v>J1</v>
      </c>
    </row>
    <row r="18431" spans="1:5" x14ac:dyDescent="0.25">
      <c r="A18431" s="1" t="s">
        <v>995</v>
      </c>
      <c r="B18431" s="1" t="s">
        <v>1007</v>
      </c>
      <c r="C18431" t="s">
        <v>19396</v>
      </c>
      <c r="D18431" t="str">
        <f>IFERROR(MID(Tableau3[[#This Row],[colonne construite correspondant à ADRESSE ENTREE]],SEARCH("Port",Tableau3[[#This Row],[colonne construite correspondant à ADRESSE ENTREE]]),7),"")</f>
        <v>Port I0</v>
      </c>
      <c r="E18431" t="str">
        <f>IFERROR(MID(Tableau3[[#This Row],[colonne construite correspondant à ADRESSE ENTREE]],SEARCH("Baie",Tableau3[[#This Row],[colonne construite correspondant à ADRESSE ENTREE]])+5,2),"")</f>
        <v>E2</v>
      </c>
    </row>
    <row r="18432" spans="1:5" x14ac:dyDescent="0.25">
      <c r="A18432" s="1" t="s">
        <v>997</v>
      </c>
      <c r="B18432" s="1" t="s">
        <v>1008</v>
      </c>
      <c r="C18432" t="s">
        <v>19397</v>
      </c>
      <c r="D18432" t="str">
        <f>IFERROR(MID(Tableau3[[#This Row],[colonne construite correspondant à ADRESSE ENTREE]],SEARCH("Port",Tableau3[[#This Row],[colonne construite correspondant à ADRESSE ENTREE]]),7),"")</f>
        <v>Port I0</v>
      </c>
      <c r="E18432" t="str">
        <f>IFERROR(MID(Tableau3[[#This Row],[colonne construite correspondant à ADRESSE ENTREE]],SEARCH("Baie",Tableau3[[#This Row],[colonne construite correspondant à ADRESSE ENTREE]])+5,2),"")</f>
        <v>E2</v>
      </c>
    </row>
    <row r="18433" spans="1:5" x14ac:dyDescent="0.25">
      <c r="A18433" s="1" t="s">
        <v>999</v>
      </c>
      <c r="B18433" s="1" t="s">
        <v>1009</v>
      </c>
      <c r="C18433" t="s">
        <v>19398</v>
      </c>
      <c r="D18433" t="str">
        <f>IFERROR(MID(Tableau3[[#This Row],[colonne construite correspondant à ADRESSE ENTREE]],SEARCH("Port",Tableau3[[#This Row],[colonne construite correspondant à ADRESSE ENTREE]]),7),"")</f>
        <v>Port I0</v>
      </c>
      <c r="E18433" t="str">
        <f>IFERROR(MID(Tableau3[[#This Row],[colonne construite correspondant à ADRESSE ENTREE]],SEARCH("Baie",Tableau3[[#This Row],[colonne construite correspondant à ADRESSE ENTREE]])+5,2),"")</f>
        <v>E2</v>
      </c>
    </row>
    <row r="18434" spans="1:5" x14ac:dyDescent="0.25">
      <c r="A18434" s="1" t="s">
        <v>1001</v>
      </c>
      <c r="B18434" s="1" t="s">
        <v>1010</v>
      </c>
      <c r="C18434" t="s">
        <v>19399</v>
      </c>
      <c r="D18434" t="str">
        <f>IFERROR(MID(Tableau3[[#This Row],[colonne construite correspondant à ADRESSE ENTREE]],SEARCH("Port",Tableau3[[#This Row],[colonne construite correspondant à ADRESSE ENTREE]]),7),"")</f>
        <v>Port I0</v>
      </c>
      <c r="E18434" t="str">
        <f>IFERROR(MID(Tableau3[[#This Row],[colonne construite correspondant à ADRESSE ENTREE]],SEARCH("Baie",Tableau3[[#This Row],[colonne construite correspondant à ADRESSE ENTREE]])+5,2),"")</f>
        <v>E2</v>
      </c>
    </row>
    <row r="18435" spans="1:5" x14ac:dyDescent="0.25">
      <c r="A18435" s="1" t="s">
        <v>979</v>
      </c>
      <c r="B18435" s="1" t="s">
        <v>1011</v>
      </c>
      <c r="C18435" t="s">
        <v>19400</v>
      </c>
      <c r="D18435" t="str">
        <f>IFERROR(MID(Tableau3[[#This Row],[colonne construite correspondant à ADRESSE ENTREE]],SEARCH("Port",Tableau3[[#This Row],[colonne construite correspondant à ADRESSE ENTREE]]),7),"")</f>
        <v>Port I0</v>
      </c>
      <c r="E18435" t="str">
        <f>IFERROR(MID(Tableau3[[#This Row],[colonne construite correspondant à ADRESSE ENTREE]],SEARCH("Baie",Tableau3[[#This Row],[colonne construite correspondant à ADRESSE ENTREE]])+5,2),"")</f>
        <v>E2</v>
      </c>
    </row>
    <row r="18436" spans="1:5" x14ac:dyDescent="0.25">
      <c r="A18436" s="1" t="s">
        <v>981</v>
      </c>
      <c r="B18436" s="1" t="s">
        <v>1012</v>
      </c>
      <c r="C18436" t="s">
        <v>19401</v>
      </c>
      <c r="D18436" t="str">
        <f>IFERROR(MID(Tableau3[[#This Row],[colonne construite correspondant à ADRESSE ENTREE]],SEARCH("Port",Tableau3[[#This Row],[colonne construite correspondant à ADRESSE ENTREE]]),7),"")</f>
        <v>Port I0</v>
      </c>
      <c r="E18436" t="str">
        <f>IFERROR(MID(Tableau3[[#This Row],[colonne construite correspondant à ADRESSE ENTREE]],SEARCH("Baie",Tableau3[[#This Row],[colonne construite correspondant à ADRESSE ENTREE]])+5,2),"")</f>
        <v>E2</v>
      </c>
    </row>
    <row r="18437" spans="1:5" x14ac:dyDescent="0.25">
      <c r="A18437" s="1" t="s">
        <v>983</v>
      </c>
      <c r="B18437" s="1" t="s">
        <v>1013</v>
      </c>
      <c r="C18437" t="s">
        <v>19402</v>
      </c>
      <c r="D18437" t="str">
        <f>IFERROR(MID(Tableau3[[#This Row],[colonne construite correspondant à ADRESSE ENTREE]],SEARCH("Port",Tableau3[[#This Row],[colonne construite correspondant à ADRESSE ENTREE]]),7),"")</f>
        <v>Port I0</v>
      </c>
      <c r="E18437" t="str">
        <f>IFERROR(MID(Tableau3[[#This Row],[colonne construite correspondant à ADRESSE ENTREE]],SEARCH("Baie",Tableau3[[#This Row],[colonne construite correspondant à ADRESSE ENTREE]])+5,2),"")</f>
        <v>E2</v>
      </c>
    </row>
    <row r="18438" spans="1:5" x14ac:dyDescent="0.25">
      <c r="A18438" s="1" t="s">
        <v>985</v>
      </c>
      <c r="B18438" s="1" t="s">
        <v>1014</v>
      </c>
      <c r="C18438" t="s">
        <v>19403</v>
      </c>
      <c r="D18438" t="str">
        <f>IFERROR(MID(Tableau3[[#This Row],[colonne construite correspondant à ADRESSE ENTREE]],SEARCH("Port",Tableau3[[#This Row],[colonne construite correspondant à ADRESSE ENTREE]]),7),"")</f>
        <v>Port I0</v>
      </c>
      <c r="E18438" t="str">
        <f>IFERROR(MID(Tableau3[[#This Row],[colonne construite correspondant à ADRESSE ENTREE]],SEARCH("Baie",Tableau3[[#This Row],[colonne construite correspondant à ADRESSE ENTREE]])+5,2),"")</f>
        <v>E2</v>
      </c>
    </row>
    <row r="18439" spans="1:5" x14ac:dyDescent="0.25">
      <c r="A18439" s="1" t="s">
        <v>987</v>
      </c>
      <c r="B18439" s="1" t="s">
        <v>988</v>
      </c>
      <c r="C18439" t="s">
        <v>19404</v>
      </c>
      <c r="D18439" t="str">
        <f>IFERROR(MID(Tableau3[[#This Row],[colonne construite correspondant à ADRESSE ENTREE]],SEARCH("Port",Tableau3[[#This Row],[colonne construite correspondant à ADRESSE ENTREE]]),7),"")</f>
        <v>Port I0</v>
      </c>
      <c r="E18439" t="str">
        <f>IFERROR(MID(Tableau3[[#This Row],[colonne construite correspondant à ADRESSE ENTREE]],SEARCH("Baie",Tableau3[[#This Row],[colonne construite correspondant à ADRESSE ENTREE]])+5,2),"")</f>
        <v>E2</v>
      </c>
    </row>
    <row r="18440" spans="1:5" x14ac:dyDescent="0.25">
      <c r="A18440" s="1" t="s">
        <v>989</v>
      </c>
      <c r="B18440" s="1" t="s">
        <v>990</v>
      </c>
      <c r="C18440" t="s">
        <v>19405</v>
      </c>
      <c r="D18440" t="str">
        <f>IFERROR(MID(Tableau3[[#This Row],[colonne construite correspondant à ADRESSE ENTREE]],SEARCH("Port",Tableau3[[#This Row],[colonne construite correspondant à ADRESSE ENTREE]]),7),"")</f>
        <v>Port I0</v>
      </c>
      <c r="E18440" t="str">
        <f>IFERROR(MID(Tableau3[[#This Row],[colonne construite correspondant à ADRESSE ENTREE]],SEARCH("Baie",Tableau3[[#This Row],[colonne construite correspondant à ADRESSE ENTREE]])+5,2),"")</f>
        <v>E2</v>
      </c>
    </row>
    <row r="18441" spans="1:5" x14ac:dyDescent="0.25">
      <c r="A18441" s="1" t="s">
        <v>991</v>
      </c>
      <c r="B18441" s="1" t="s">
        <v>992</v>
      </c>
      <c r="C18441" t="s">
        <v>19406</v>
      </c>
      <c r="D18441" t="str">
        <f>IFERROR(MID(Tableau3[[#This Row],[colonne construite correspondant à ADRESSE ENTREE]],SEARCH("Port",Tableau3[[#This Row],[colonne construite correspondant à ADRESSE ENTREE]]),7),"")</f>
        <v>Port I0</v>
      </c>
      <c r="E18441" t="str">
        <f>IFERROR(MID(Tableau3[[#This Row],[colonne construite correspondant à ADRESSE ENTREE]],SEARCH("Baie",Tableau3[[#This Row],[colonne construite correspondant à ADRESSE ENTREE]])+5,2),"")</f>
        <v>E2</v>
      </c>
    </row>
    <row r="18442" spans="1:5" x14ac:dyDescent="0.25">
      <c r="A18442" s="1" t="s">
        <v>993</v>
      </c>
      <c r="B18442" s="1" t="s">
        <v>994</v>
      </c>
      <c r="C18442" t="s">
        <v>19407</v>
      </c>
      <c r="D18442" t="str">
        <f>IFERROR(MID(Tableau3[[#This Row],[colonne construite correspondant à ADRESSE ENTREE]],SEARCH("Port",Tableau3[[#This Row],[colonne construite correspondant à ADRESSE ENTREE]]),7),"")</f>
        <v>Port I0</v>
      </c>
      <c r="E18442" t="str">
        <f>IFERROR(MID(Tableau3[[#This Row],[colonne construite correspondant à ADRESSE ENTREE]],SEARCH("Baie",Tableau3[[#This Row],[colonne construite correspondant à ADRESSE ENTREE]])+5,2),"")</f>
        <v>E2</v>
      </c>
    </row>
    <row r="18443" spans="1:5" x14ac:dyDescent="0.25">
      <c r="A18443" s="1" t="s">
        <v>1027</v>
      </c>
      <c r="B18443" s="1" t="s">
        <v>1028</v>
      </c>
      <c r="C18443" t="s">
        <v>19408</v>
      </c>
      <c r="D18443" t="str">
        <f>IFERROR(MID(Tableau3[[#This Row],[colonne construite correspondant à ADRESSE ENTREE]],SEARCH("Port",Tableau3[[#This Row],[colonne construite correspondant à ADRESSE ENTREE]]),7),"")</f>
        <v>Port 00</v>
      </c>
      <c r="E18443" t="str">
        <f>IFERROR(MID(Tableau3[[#This Row],[colonne construite correspondant à ADRESSE ENTREE]],SEARCH("Baie",Tableau3[[#This Row],[colonne construite correspondant à ADRESSE ENTREE]])+5,2),"")</f>
        <v/>
      </c>
    </row>
    <row r="18444" spans="1:5" x14ac:dyDescent="0.25">
      <c r="A18444" s="1" t="s">
        <v>1029</v>
      </c>
      <c r="B18444" s="1" t="s">
        <v>1030</v>
      </c>
      <c r="C18444" t="s">
        <v>19409</v>
      </c>
      <c r="D18444" t="str">
        <f>IFERROR(MID(Tableau3[[#This Row],[colonne construite correspondant à ADRESSE ENTREE]],SEARCH("Port",Tableau3[[#This Row],[colonne construite correspondant à ADRESSE ENTREE]]),7),"")</f>
        <v>Port 01</v>
      </c>
      <c r="E18444" t="str">
        <f>IFERROR(MID(Tableau3[[#This Row],[colonne construite correspondant à ADRESSE ENTREE]],SEARCH("Baie",Tableau3[[#This Row],[colonne construite correspondant à ADRESSE ENTREE]])+5,2),"")</f>
        <v/>
      </c>
    </row>
    <row r="18445" spans="1:5" x14ac:dyDescent="0.25">
      <c r="A18445" s="1" t="s">
        <v>1031</v>
      </c>
      <c r="B18445" s="1" t="s">
        <v>1032</v>
      </c>
      <c r="C18445" t="s">
        <v>19410</v>
      </c>
      <c r="D18445" t="str">
        <f>IFERROR(MID(Tableau3[[#This Row],[colonne construite correspondant à ADRESSE ENTREE]],SEARCH("Port",Tableau3[[#This Row],[colonne construite correspondant à ADRESSE ENTREE]]),7),"")</f>
        <v>Port 00</v>
      </c>
      <c r="E18445" t="str">
        <f>IFERROR(MID(Tableau3[[#This Row],[colonne construite correspondant à ADRESSE ENTREE]],SEARCH("Baie",Tableau3[[#This Row],[colonne construite correspondant à ADRESSE ENTREE]])+5,2),"")</f>
        <v/>
      </c>
    </row>
    <row r="18446" spans="1:5" x14ac:dyDescent="0.25">
      <c r="A18446" s="1" t="s">
        <v>1033</v>
      </c>
      <c r="B18446" s="1" t="s">
        <v>1034</v>
      </c>
      <c r="C18446" t="s">
        <v>19411</v>
      </c>
      <c r="D18446" t="str">
        <f>IFERROR(MID(Tableau3[[#This Row],[colonne construite correspondant à ADRESSE ENTREE]],SEARCH("Port",Tableau3[[#This Row],[colonne construite correspondant à ADRESSE ENTREE]]),7),"")</f>
        <v>Port 01</v>
      </c>
      <c r="E18446" t="str">
        <f>IFERROR(MID(Tableau3[[#This Row],[colonne construite correspondant à ADRESSE ENTREE]],SEARCH("Baie",Tableau3[[#This Row],[colonne construite correspondant à ADRESSE ENTREE]])+5,2),"")</f>
        <v/>
      </c>
    </row>
    <row r="18447" spans="1:5" x14ac:dyDescent="0.25">
      <c r="A18447" s="1" t="s">
        <v>949</v>
      </c>
      <c r="B18447" s="1" t="s">
        <v>914</v>
      </c>
      <c r="C18447" t="s">
        <v>19412</v>
      </c>
      <c r="D18447" t="str">
        <f>IFERROR(MID(Tableau3[[#This Row],[colonne construite correspondant à ADRESSE ENTREE]],SEARCH("Port",Tableau3[[#This Row],[colonne construite correspondant à ADRESSE ENTREE]]),7),"")</f>
        <v>Port I0</v>
      </c>
      <c r="E18447" t="str">
        <f>IFERROR(MID(Tableau3[[#This Row],[colonne construite correspondant à ADRESSE ENTREE]],SEARCH("Baie",Tableau3[[#This Row],[colonne construite correspondant à ADRESSE ENTREE]])+5,2),"")</f>
        <v>J2</v>
      </c>
    </row>
    <row r="18448" spans="1:5" x14ac:dyDescent="0.25">
      <c r="A18448" s="1" t="s">
        <v>949</v>
      </c>
      <c r="B18448" s="1" t="s">
        <v>915</v>
      </c>
      <c r="C18448" t="s">
        <v>19413</v>
      </c>
      <c r="D18448" t="str">
        <f>IFERROR(MID(Tableau3[[#This Row],[colonne construite correspondant à ADRESSE ENTREE]],SEARCH("Port",Tableau3[[#This Row],[colonne construite correspondant à ADRESSE ENTREE]]),7),"")</f>
        <v>Port I0</v>
      </c>
      <c r="E18448" t="str">
        <f>IFERROR(MID(Tableau3[[#This Row],[colonne construite correspondant à ADRESSE ENTREE]],SEARCH("Baie",Tableau3[[#This Row],[colonne construite correspondant à ADRESSE ENTREE]])+5,2),"")</f>
        <v>J2</v>
      </c>
    </row>
    <row r="18449" spans="1:5" x14ac:dyDescent="0.25">
      <c r="A18449" s="1" t="s">
        <v>949</v>
      </c>
      <c r="B18449" s="1" t="s">
        <v>916</v>
      </c>
      <c r="C18449" t="s">
        <v>19414</v>
      </c>
      <c r="D18449" t="str">
        <f>IFERROR(MID(Tableau3[[#This Row],[colonne construite correspondant à ADRESSE ENTREE]],SEARCH("Port",Tableau3[[#This Row],[colonne construite correspondant à ADRESSE ENTREE]]),7),"")</f>
        <v>Port I0</v>
      </c>
      <c r="E18449" t="str">
        <f>IFERROR(MID(Tableau3[[#This Row],[colonne construite correspondant à ADRESSE ENTREE]],SEARCH("Baie",Tableau3[[#This Row],[colonne construite correspondant à ADRESSE ENTREE]])+5,2),"")</f>
        <v>J1</v>
      </c>
    </row>
    <row r="18450" spans="1:5" x14ac:dyDescent="0.25">
      <c r="A18450" s="1" t="s">
        <v>950</v>
      </c>
      <c r="B18450" s="1" t="s">
        <v>918</v>
      </c>
      <c r="C18450" t="s">
        <v>19415</v>
      </c>
      <c r="D18450" t="str">
        <f>IFERROR(MID(Tableau3[[#This Row],[colonne construite correspondant à ADRESSE ENTREE]],SEARCH("Port",Tableau3[[#This Row],[colonne construite correspondant à ADRESSE ENTREE]]),7),"")</f>
        <v>Port I0</v>
      </c>
      <c r="E18450" t="str">
        <f>IFERROR(MID(Tableau3[[#This Row],[colonne construite correspondant à ADRESSE ENTREE]],SEARCH("Baie",Tableau3[[#This Row],[colonne construite correspondant à ADRESSE ENTREE]])+5,2),"")</f>
        <v>J2</v>
      </c>
    </row>
    <row r="18451" spans="1:5" x14ac:dyDescent="0.25">
      <c r="A18451" s="1" t="s">
        <v>950</v>
      </c>
      <c r="B18451" s="1" t="s">
        <v>919</v>
      </c>
      <c r="C18451" t="s">
        <v>19416</v>
      </c>
      <c r="D18451" t="str">
        <f>IFERROR(MID(Tableau3[[#This Row],[colonne construite correspondant à ADRESSE ENTREE]],SEARCH("Port",Tableau3[[#This Row],[colonne construite correspondant à ADRESSE ENTREE]]),7),"")</f>
        <v>Port I0</v>
      </c>
      <c r="E18451" t="str">
        <f>IFERROR(MID(Tableau3[[#This Row],[colonne construite correspondant à ADRESSE ENTREE]],SEARCH("Baie",Tableau3[[#This Row],[colonne construite correspondant à ADRESSE ENTREE]])+5,2),"")</f>
        <v>J2</v>
      </c>
    </row>
    <row r="18452" spans="1:5" x14ac:dyDescent="0.25">
      <c r="A18452" s="1" t="s">
        <v>950</v>
      </c>
      <c r="B18452" s="1" t="s">
        <v>920</v>
      </c>
      <c r="C18452" t="s">
        <v>19417</v>
      </c>
      <c r="D18452" t="str">
        <f>IFERROR(MID(Tableau3[[#This Row],[colonne construite correspondant à ADRESSE ENTREE]],SEARCH("Port",Tableau3[[#This Row],[colonne construite correspondant à ADRESSE ENTREE]]),7),"")</f>
        <v>Port I0</v>
      </c>
      <c r="E18452" t="str">
        <f>IFERROR(MID(Tableau3[[#This Row],[colonne construite correspondant à ADRESSE ENTREE]],SEARCH("Baie",Tableau3[[#This Row],[colonne construite correspondant à ADRESSE ENTREE]])+5,2),"")</f>
        <v>J1</v>
      </c>
    </row>
    <row r="18453" spans="1:5" x14ac:dyDescent="0.25">
      <c r="A18453" s="1" t="s">
        <v>1015</v>
      </c>
      <c r="B18453" s="1" t="s">
        <v>1007</v>
      </c>
      <c r="C18453" t="s">
        <v>19418</v>
      </c>
      <c r="D18453" t="str">
        <f>IFERROR(MID(Tableau3[[#This Row],[colonne construite correspondant à ADRESSE ENTREE]],SEARCH("Port",Tableau3[[#This Row],[colonne construite correspondant à ADRESSE ENTREE]]),7),"")</f>
        <v>Port I0</v>
      </c>
      <c r="E18453" t="str">
        <f>IFERROR(MID(Tableau3[[#This Row],[colonne construite correspondant à ADRESSE ENTREE]],SEARCH("Baie",Tableau3[[#This Row],[colonne construite correspondant à ADRESSE ENTREE]])+5,2),"")</f>
        <v>E2</v>
      </c>
    </row>
    <row r="18454" spans="1:5" x14ac:dyDescent="0.25">
      <c r="A18454" s="1" t="s">
        <v>1016</v>
      </c>
      <c r="B18454" s="1" t="s">
        <v>1008</v>
      </c>
      <c r="C18454" t="s">
        <v>19419</v>
      </c>
      <c r="D18454" t="str">
        <f>IFERROR(MID(Tableau3[[#This Row],[colonne construite correspondant à ADRESSE ENTREE]],SEARCH("Port",Tableau3[[#This Row],[colonne construite correspondant à ADRESSE ENTREE]]),7),"")</f>
        <v>Port I0</v>
      </c>
      <c r="E18454" t="str">
        <f>IFERROR(MID(Tableau3[[#This Row],[colonne construite correspondant à ADRESSE ENTREE]],SEARCH("Baie",Tableau3[[#This Row],[colonne construite correspondant à ADRESSE ENTREE]])+5,2),"")</f>
        <v>E2</v>
      </c>
    </row>
    <row r="18455" spans="1:5" x14ac:dyDescent="0.25">
      <c r="A18455" s="1" t="s">
        <v>1017</v>
      </c>
      <c r="B18455" s="1" t="s">
        <v>1009</v>
      </c>
      <c r="C18455" t="s">
        <v>19420</v>
      </c>
      <c r="D18455" t="str">
        <f>IFERROR(MID(Tableau3[[#This Row],[colonne construite correspondant à ADRESSE ENTREE]],SEARCH("Port",Tableau3[[#This Row],[colonne construite correspondant à ADRESSE ENTREE]]),7),"")</f>
        <v>Port I0</v>
      </c>
      <c r="E18455" t="str">
        <f>IFERROR(MID(Tableau3[[#This Row],[colonne construite correspondant à ADRESSE ENTREE]],SEARCH("Baie",Tableau3[[#This Row],[colonne construite correspondant à ADRESSE ENTREE]])+5,2),"")</f>
        <v>E2</v>
      </c>
    </row>
    <row r="18456" spans="1:5" x14ac:dyDescent="0.25">
      <c r="A18456" s="1" t="s">
        <v>1018</v>
      </c>
      <c r="B18456" s="1" t="s">
        <v>1010</v>
      </c>
      <c r="C18456" t="s">
        <v>19421</v>
      </c>
      <c r="D18456" t="str">
        <f>IFERROR(MID(Tableau3[[#This Row],[colonne construite correspondant à ADRESSE ENTREE]],SEARCH("Port",Tableau3[[#This Row],[colonne construite correspondant à ADRESSE ENTREE]]),7),"")</f>
        <v>Port I0</v>
      </c>
      <c r="E18456" t="str">
        <f>IFERROR(MID(Tableau3[[#This Row],[colonne construite correspondant à ADRESSE ENTREE]],SEARCH("Baie",Tableau3[[#This Row],[colonne construite correspondant à ADRESSE ENTREE]])+5,2),"")</f>
        <v>E2</v>
      </c>
    </row>
    <row r="18457" spans="1:5" x14ac:dyDescent="0.25">
      <c r="A18457" s="1" t="s">
        <v>1035</v>
      </c>
      <c r="B18457" s="1" t="s">
        <v>972</v>
      </c>
      <c r="C18457" t="s">
        <v>19422</v>
      </c>
      <c r="D18457" t="str">
        <f>IFERROR(MID(Tableau3[[#This Row],[colonne construite correspondant à ADRESSE ENTREE]],SEARCH("Port",Tableau3[[#This Row],[colonne construite correspondant à ADRESSE ENTREE]]),7),"")</f>
        <v>Port I0</v>
      </c>
      <c r="E18457" t="str">
        <f>IFERROR(MID(Tableau3[[#This Row],[colonne construite correspondant à ADRESSE ENTREE]],SEARCH("Baie",Tableau3[[#This Row],[colonne construite correspondant à ADRESSE ENTREE]])+5,2),"")</f>
        <v>E2</v>
      </c>
    </row>
    <row r="18458" spans="1:5" x14ac:dyDescent="0.25">
      <c r="A18458" s="1" t="s">
        <v>1036</v>
      </c>
      <c r="B18458" s="1" t="s">
        <v>974</v>
      </c>
      <c r="C18458" t="s">
        <v>19423</v>
      </c>
      <c r="D18458" t="str">
        <f>IFERROR(MID(Tableau3[[#This Row],[colonne construite correspondant à ADRESSE ENTREE]],SEARCH("Port",Tableau3[[#This Row],[colonne construite correspondant à ADRESSE ENTREE]]),7),"")</f>
        <v>Port I0</v>
      </c>
      <c r="E18458" t="str">
        <f>IFERROR(MID(Tableau3[[#This Row],[colonne construite correspondant à ADRESSE ENTREE]],SEARCH("Baie",Tableau3[[#This Row],[colonne construite correspondant à ADRESSE ENTREE]])+5,2),"")</f>
        <v>E2</v>
      </c>
    </row>
    <row r="18459" spans="1:5" x14ac:dyDescent="0.25">
      <c r="A18459" s="1" t="s">
        <v>1037</v>
      </c>
      <c r="B18459" s="1" t="s">
        <v>976</v>
      </c>
      <c r="C18459" t="s">
        <v>19424</v>
      </c>
      <c r="D18459" t="str">
        <f>IFERROR(MID(Tableau3[[#This Row],[colonne construite correspondant à ADRESSE ENTREE]],SEARCH("Port",Tableau3[[#This Row],[colonne construite correspondant à ADRESSE ENTREE]]),7),"")</f>
        <v>Port I0</v>
      </c>
      <c r="E18459" t="str">
        <f>IFERROR(MID(Tableau3[[#This Row],[colonne construite correspondant à ADRESSE ENTREE]],SEARCH("Baie",Tableau3[[#This Row],[colonne construite correspondant à ADRESSE ENTREE]])+5,2),"")</f>
        <v>E2</v>
      </c>
    </row>
    <row r="18460" spans="1:5" x14ac:dyDescent="0.25">
      <c r="A18460" s="1" t="s">
        <v>1038</v>
      </c>
      <c r="B18460" s="1" t="s">
        <v>978</v>
      </c>
      <c r="C18460" t="s">
        <v>19425</v>
      </c>
      <c r="D18460" t="str">
        <f>IFERROR(MID(Tableau3[[#This Row],[colonne construite correspondant à ADRESSE ENTREE]],SEARCH("Port",Tableau3[[#This Row],[colonne construite correspondant à ADRESSE ENTREE]]),7),"")</f>
        <v>Port I0</v>
      </c>
      <c r="E18460" t="str">
        <f>IFERROR(MID(Tableau3[[#This Row],[colonne construite correspondant à ADRESSE ENTREE]],SEARCH("Baie",Tableau3[[#This Row],[colonne construite correspondant à ADRESSE ENTREE]])+5,2),"")</f>
        <v>E2</v>
      </c>
    </row>
    <row r="18461" spans="1:5" x14ac:dyDescent="0.25">
      <c r="A18461" s="1" t="s">
        <v>1019</v>
      </c>
      <c r="B18461" s="1" t="s">
        <v>1011</v>
      </c>
      <c r="C18461" t="s">
        <v>19426</v>
      </c>
      <c r="D18461" t="str">
        <f>IFERROR(MID(Tableau3[[#This Row],[colonne construite correspondant à ADRESSE ENTREE]],SEARCH("Port",Tableau3[[#This Row],[colonne construite correspondant à ADRESSE ENTREE]]),7),"")</f>
        <v>Port I0</v>
      </c>
      <c r="E18461" t="str">
        <f>IFERROR(MID(Tableau3[[#This Row],[colonne construite correspondant à ADRESSE ENTREE]],SEARCH("Baie",Tableau3[[#This Row],[colonne construite correspondant à ADRESSE ENTREE]])+5,2),"")</f>
        <v>E2</v>
      </c>
    </row>
    <row r="18462" spans="1:5" x14ac:dyDescent="0.25">
      <c r="A18462" s="1" t="s">
        <v>1020</v>
      </c>
      <c r="B18462" s="1" t="s">
        <v>1012</v>
      </c>
      <c r="C18462" t="s">
        <v>19427</v>
      </c>
      <c r="D18462" t="str">
        <f>IFERROR(MID(Tableau3[[#This Row],[colonne construite correspondant à ADRESSE ENTREE]],SEARCH("Port",Tableau3[[#This Row],[colonne construite correspondant à ADRESSE ENTREE]]),7),"")</f>
        <v>Port I0</v>
      </c>
      <c r="E18462" t="str">
        <f>IFERROR(MID(Tableau3[[#This Row],[colonne construite correspondant à ADRESSE ENTREE]],SEARCH("Baie",Tableau3[[#This Row],[colonne construite correspondant à ADRESSE ENTREE]])+5,2),"")</f>
        <v>E2</v>
      </c>
    </row>
    <row r="18463" spans="1:5" x14ac:dyDescent="0.25">
      <c r="A18463" s="1" t="s">
        <v>1021</v>
      </c>
      <c r="B18463" s="1" t="s">
        <v>1013</v>
      </c>
      <c r="C18463" t="s">
        <v>19428</v>
      </c>
      <c r="D18463" t="str">
        <f>IFERROR(MID(Tableau3[[#This Row],[colonne construite correspondant à ADRESSE ENTREE]],SEARCH("Port",Tableau3[[#This Row],[colonne construite correspondant à ADRESSE ENTREE]]),7),"")</f>
        <v>Port I0</v>
      </c>
      <c r="E18463" t="str">
        <f>IFERROR(MID(Tableau3[[#This Row],[colonne construite correspondant à ADRESSE ENTREE]],SEARCH("Baie",Tableau3[[#This Row],[colonne construite correspondant à ADRESSE ENTREE]])+5,2),"")</f>
        <v>E2</v>
      </c>
    </row>
    <row r="18464" spans="1:5" x14ac:dyDescent="0.25">
      <c r="A18464" s="1" t="s">
        <v>1022</v>
      </c>
      <c r="B18464" s="1" t="s">
        <v>1014</v>
      </c>
      <c r="C18464" t="s">
        <v>19429</v>
      </c>
      <c r="D18464" t="str">
        <f>IFERROR(MID(Tableau3[[#This Row],[colonne construite correspondant à ADRESSE ENTREE]],SEARCH("Port",Tableau3[[#This Row],[colonne construite correspondant à ADRESSE ENTREE]]),7),"")</f>
        <v>Port I0</v>
      </c>
      <c r="E18464" t="str">
        <f>IFERROR(MID(Tableau3[[#This Row],[colonne construite correspondant à ADRESSE ENTREE]],SEARCH("Baie",Tableau3[[#This Row],[colonne construite correspondant à ADRESSE ENTREE]])+5,2),"")</f>
        <v>E2</v>
      </c>
    </row>
    <row r="18465" spans="1:5" x14ac:dyDescent="0.25">
      <c r="A18465" s="1" t="s">
        <v>1023</v>
      </c>
      <c r="B18465" s="1" t="s">
        <v>988</v>
      </c>
      <c r="C18465" t="s">
        <v>19430</v>
      </c>
      <c r="D18465" t="str">
        <f>IFERROR(MID(Tableau3[[#This Row],[colonne construite correspondant à ADRESSE ENTREE]],SEARCH("Port",Tableau3[[#This Row],[colonne construite correspondant à ADRESSE ENTREE]]),7),"")</f>
        <v>Port I0</v>
      </c>
      <c r="E18465" t="str">
        <f>IFERROR(MID(Tableau3[[#This Row],[colonne construite correspondant à ADRESSE ENTREE]],SEARCH("Baie",Tableau3[[#This Row],[colonne construite correspondant à ADRESSE ENTREE]])+5,2),"")</f>
        <v>E2</v>
      </c>
    </row>
    <row r="18466" spans="1:5" x14ac:dyDescent="0.25">
      <c r="A18466" s="1" t="s">
        <v>1023</v>
      </c>
      <c r="B18466" s="1" t="s">
        <v>988</v>
      </c>
      <c r="C18466" t="s">
        <v>19431</v>
      </c>
      <c r="D18466" t="str">
        <f>IFERROR(MID(Tableau3[[#This Row],[colonne construite correspondant à ADRESSE ENTREE]],SEARCH("Port",Tableau3[[#This Row],[colonne construite correspondant à ADRESSE ENTREE]]),7),"")</f>
        <v>Port I0</v>
      </c>
      <c r="E18466" t="str">
        <f>IFERROR(MID(Tableau3[[#This Row],[colonne construite correspondant à ADRESSE ENTREE]],SEARCH("Baie",Tableau3[[#This Row],[colonne construite correspondant à ADRESSE ENTREE]])+5,2),"")</f>
        <v>E2</v>
      </c>
    </row>
    <row r="18467" spans="1:5" x14ac:dyDescent="0.25">
      <c r="A18467" s="1" t="s">
        <v>1024</v>
      </c>
      <c r="B18467" s="1" t="s">
        <v>990</v>
      </c>
      <c r="C18467" t="s">
        <v>19432</v>
      </c>
      <c r="D18467" t="str">
        <f>IFERROR(MID(Tableau3[[#This Row],[colonne construite correspondant à ADRESSE ENTREE]],SEARCH("Port",Tableau3[[#This Row],[colonne construite correspondant à ADRESSE ENTREE]]),7),"")</f>
        <v>Port I0</v>
      </c>
      <c r="E18467" t="str">
        <f>IFERROR(MID(Tableau3[[#This Row],[colonne construite correspondant à ADRESSE ENTREE]],SEARCH("Baie",Tableau3[[#This Row],[colonne construite correspondant à ADRESSE ENTREE]])+5,2),"")</f>
        <v>E2</v>
      </c>
    </row>
    <row r="18468" spans="1:5" x14ac:dyDescent="0.25">
      <c r="A18468" s="1" t="s">
        <v>1024</v>
      </c>
      <c r="B18468" s="1" t="s">
        <v>990</v>
      </c>
      <c r="C18468" t="s">
        <v>19433</v>
      </c>
      <c r="D18468" t="str">
        <f>IFERROR(MID(Tableau3[[#This Row],[colonne construite correspondant à ADRESSE ENTREE]],SEARCH("Port",Tableau3[[#This Row],[colonne construite correspondant à ADRESSE ENTREE]]),7),"")</f>
        <v>Port I0</v>
      </c>
      <c r="E18468" t="str">
        <f>IFERROR(MID(Tableau3[[#This Row],[colonne construite correspondant à ADRESSE ENTREE]],SEARCH("Baie",Tableau3[[#This Row],[colonne construite correspondant à ADRESSE ENTREE]])+5,2),"")</f>
        <v>E2</v>
      </c>
    </row>
    <row r="18469" spans="1:5" x14ac:dyDescent="0.25">
      <c r="A18469" s="1" t="s">
        <v>1025</v>
      </c>
      <c r="B18469" s="1" t="s">
        <v>992</v>
      </c>
      <c r="C18469" t="s">
        <v>19434</v>
      </c>
      <c r="D18469" t="str">
        <f>IFERROR(MID(Tableau3[[#This Row],[colonne construite correspondant à ADRESSE ENTREE]],SEARCH("Port",Tableau3[[#This Row],[colonne construite correspondant à ADRESSE ENTREE]]),7),"")</f>
        <v>Port I0</v>
      </c>
      <c r="E18469" t="str">
        <f>IFERROR(MID(Tableau3[[#This Row],[colonne construite correspondant à ADRESSE ENTREE]],SEARCH("Baie",Tableau3[[#This Row],[colonne construite correspondant à ADRESSE ENTREE]])+5,2),"")</f>
        <v>E2</v>
      </c>
    </row>
    <row r="18470" spans="1:5" x14ac:dyDescent="0.25">
      <c r="A18470" s="1" t="s">
        <v>1025</v>
      </c>
      <c r="B18470" s="1" t="s">
        <v>992</v>
      </c>
      <c r="C18470" t="s">
        <v>19435</v>
      </c>
      <c r="D18470" t="str">
        <f>IFERROR(MID(Tableau3[[#This Row],[colonne construite correspondant à ADRESSE ENTREE]],SEARCH("Port",Tableau3[[#This Row],[colonne construite correspondant à ADRESSE ENTREE]]),7),"")</f>
        <v>Port I0</v>
      </c>
      <c r="E18470" t="str">
        <f>IFERROR(MID(Tableau3[[#This Row],[colonne construite correspondant à ADRESSE ENTREE]],SEARCH("Baie",Tableau3[[#This Row],[colonne construite correspondant à ADRESSE ENTREE]])+5,2),"")</f>
        <v>E2</v>
      </c>
    </row>
    <row r="18471" spans="1:5" x14ac:dyDescent="0.25">
      <c r="A18471" s="1" t="s">
        <v>1026</v>
      </c>
      <c r="B18471" s="1" t="s">
        <v>994</v>
      </c>
      <c r="C18471" t="s">
        <v>19436</v>
      </c>
      <c r="D18471" t="str">
        <f>IFERROR(MID(Tableau3[[#This Row],[colonne construite correspondant à ADRESSE ENTREE]],SEARCH("Port",Tableau3[[#This Row],[colonne construite correspondant à ADRESSE ENTREE]]),7),"")</f>
        <v>Port I0</v>
      </c>
      <c r="E18471" t="str">
        <f>IFERROR(MID(Tableau3[[#This Row],[colonne construite correspondant à ADRESSE ENTREE]],SEARCH("Baie",Tableau3[[#This Row],[colonne construite correspondant à ADRESSE ENTREE]])+5,2),"")</f>
        <v>E2</v>
      </c>
    </row>
    <row r="18472" spans="1:5" x14ac:dyDescent="0.25">
      <c r="A18472" s="1" t="s">
        <v>1026</v>
      </c>
      <c r="B18472" s="1" t="s">
        <v>994</v>
      </c>
      <c r="C18472" t="s">
        <v>19437</v>
      </c>
      <c r="D18472" t="str">
        <f>IFERROR(MID(Tableau3[[#This Row],[colonne construite correspondant à ADRESSE ENTREE]],SEARCH("Port",Tableau3[[#This Row],[colonne construite correspondant à ADRESSE ENTREE]]),7),"")</f>
        <v>Port I0</v>
      </c>
      <c r="E18472" t="str">
        <f>IFERROR(MID(Tableau3[[#This Row],[colonne construite correspondant à ADRESSE ENTREE]],SEARCH("Baie",Tableau3[[#This Row],[colonne construite correspondant à ADRESSE ENTREE]])+5,2),"")</f>
        <v>E2</v>
      </c>
    </row>
    <row r="18473" spans="1:5" x14ac:dyDescent="0.25">
      <c r="A18473" s="1" t="s">
        <v>1039</v>
      </c>
      <c r="B18473" s="1" t="s">
        <v>1028</v>
      </c>
      <c r="C18473" t="s">
        <v>19438</v>
      </c>
      <c r="D18473" t="str">
        <f>IFERROR(MID(Tableau3[[#This Row],[colonne construite correspondant à ADRESSE ENTREE]],SEARCH("Port",Tableau3[[#This Row],[colonne construite correspondant à ADRESSE ENTREE]]),7),"")</f>
        <v>Port 00</v>
      </c>
      <c r="E18473" t="str">
        <f>IFERROR(MID(Tableau3[[#This Row],[colonne construite correspondant à ADRESSE ENTREE]],SEARCH("Baie",Tableau3[[#This Row],[colonne construite correspondant à ADRESSE ENTREE]])+5,2),"")</f>
        <v/>
      </c>
    </row>
    <row r="18474" spans="1:5" x14ac:dyDescent="0.25">
      <c r="A18474" s="1" t="s">
        <v>1040</v>
      </c>
      <c r="B18474" s="1" t="s">
        <v>1030</v>
      </c>
      <c r="C18474" t="s">
        <v>19439</v>
      </c>
      <c r="D18474" t="str">
        <f>IFERROR(MID(Tableau3[[#This Row],[colonne construite correspondant à ADRESSE ENTREE]],SEARCH("Port",Tableau3[[#This Row],[colonne construite correspondant à ADRESSE ENTREE]]),7),"")</f>
        <v>Port 01</v>
      </c>
      <c r="E18474" t="str">
        <f>IFERROR(MID(Tableau3[[#This Row],[colonne construite correspondant à ADRESSE ENTREE]],SEARCH("Baie",Tableau3[[#This Row],[colonne construite correspondant à ADRESSE ENTREE]])+5,2),"")</f>
        <v/>
      </c>
    </row>
    <row r="18475" spans="1:5" x14ac:dyDescent="0.25">
      <c r="A18475" s="1" t="s">
        <v>1041</v>
      </c>
      <c r="B18475" s="1" t="s">
        <v>1032</v>
      </c>
      <c r="C18475" t="s">
        <v>19440</v>
      </c>
      <c r="D18475" t="str">
        <f>IFERROR(MID(Tableau3[[#This Row],[colonne construite correspondant à ADRESSE ENTREE]],SEARCH("Port",Tableau3[[#This Row],[colonne construite correspondant à ADRESSE ENTREE]]),7),"")</f>
        <v>Port 00</v>
      </c>
      <c r="E18475" t="str">
        <f>IFERROR(MID(Tableau3[[#This Row],[colonne construite correspondant à ADRESSE ENTREE]],SEARCH("Baie",Tableau3[[#This Row],[colonne construite correspondant à ADRESSE ENTREE]])+5,2),"")</f>
        <v/>
      </c>
    </row>
    <row r="18476" spans="1:5" x14ac:dyDescent="0.25">
      <c r="A18476" s="1" t="s">
        <v>1042</v>
      </c>
      <c r="B18476" s="1" t="s">
        <v>1034</v>
      </c>
      <c r="C18476" t="s">
        <v>19441</v>
      </c>
      <c r="D18476" t="str">
        <f>IFERROR(MID(Tableau3[[#This Row],[colonne construite correspondant à ADRESSE ENTREE]],SEARCH("Port",Tableau3[[#This Row],[colonne construite correspondant à ADRESSE ENTREE]]),7),"")</f>
        <v>Port 01</v>
      </c>
      <c r="E18476" t="str">
        <f>IFERROR(MID(Tableau3[[#This Row],[colonne construite correspondant à ADRESSE ENTREE]],SEARCH("Baie",Tableau3[[#This Row],[colonne construite correspondant à ADRESSE ENTREE]])+5,2),"")</f>
        <v/>
      </c>
    </row>
    <row r="18477" spans="1:5" x14ac:dyDescent="0.25">
      <c r="A18477" s="1" t="s">
        <v>913</v>
      </c>
      <c r="B18477" s="1" t="s">
        <v>914</v>
      </c>
      <c r="C18477" t="s">
        <v>19442</v>
      </c>
      <c r="D18477" t="str">
        <f>IFERROR(MID(Tableau3[[#This Row],[colonne construite correspondant à ADRESSE ENTREE]],SEARCH("Port",Tableau3[[#This Row],[colonne construite correspondant à ADRESSE ENTREE]]),7),"")</f>
        <v>Port I0</v>
      </c>
      <c r="E18477" t="str">
        <f>IFERROR(MID(Tableau3[[#This Row],[colonne construite correspondant à ADRESSE ENTREE]],SEARCH("Baie",Tableau3[[#This Row],[colonne construite correspondant à ADRESSE ENTREE]])+5,2),"")</f>
        <v>J2</v>
      </c>
    </row>
    <row r="18478" spans="1:5" x14ac:dyDescent="0.25">
      <c r="A18478" s="1" t="s">
        <v>913</v>
      </c>
      <c r="B18478" s="1" t="s">
        <v>915</v>
      </c>
      <c r="C18478" t="s">
        <v>19443</v>
      </c>
      <c r="D18478" t="str">
        <f>IFERROR(MID(Tableau3[[#This Row],[colonne construite correspondant à ADRESSE ENTREE]],SEARCH("Port",Tableau3[[#This Row],[colonne construite correspondant à ADRESSE ENTREE]]),7),"")</f>
        <v>Port I0</v>
      </c>
      <c r="E18478" t="str">
        <f>IFERROR(MID(Tableau3[[#This Row],[colonne construite correspondant à ADRESSE ENTREE]],SEARCH("Baie",Tableau3[[#This Row],[colonne construite correspondant à ADRESSE ENTREE]])+5,2),"")</f>
        <v>J2</v>
      </c>
    </row>
    <row r="18479" spans="1:5" x14ac:dyDescent="0.25">
      <c r="A18479" s="1" t="s">
        <v>913</v>
      </c>
      <c r="B18479" s="1" t="s">
        <v>916</v>
      </c>
      <c r="C18479" t="s">
        <v>19444</v>
      </c>
      <c r="D18479" t="str">
        <f>IFERROR(MID(Tableau3[[#This Row],[colonne construite correspondant à ADRESSE ENTREE]],SEARCH("Port",Tableau3[[#This Row],[colonne construite correspondant à ADRESSE ENTREE]]),7),"")</f>
        <v>Port I0</v>
      </c>
      <c r="E18479" t="str">
        <f>IFERROR(MID(Tableau3[[#This Row],[colonne construite correspondant à ADRESSE ENTREE]],SEARCH("Baie",Tableau3[[#This Row],[colonne construite correspondant à ADRESSE ENTREE]])+5,2),"")</f>
        <v>J1</v>
      </c>
    </row>
    <row r="18480" spans="1:5" x14ac:dyDescent="0.25">
      <c r="A18480" s="1" t="s">
        <v>917</v>
      </c>
      <c r="B18480" s="1" t="s">
        <v>918</v>
      </c>
      <c r="C18480" t="s">
        <v>19445</v>
      </c>
      <c r="D18480" t="str">
        <f>IFERROR(MID(Tableau3[[#This Row],[colonne construite correspondant à ADRESSE ENTREE]],SEARCH("Port",Tableau3[[#This Row],[colonne construite correspondant à ADRESSE ENTREE]]),7),"")</f>
        <v>Port I0</v>
      </c>
      <c r="E18480" t="str">
        <f>IFERROR(MID(Tableau3[[#This Row],[colonne construite correspondant à ADRESSE ENTREE]],SEARCH("Baie",Tableau3[[#This Row],[colonne construite correspondant à ADRESSE ENTREE]])+5,2),"")</f>
        <v>J2</v>
      </c>
    </row>
    <row r="18481" spans="1:5" x14ac:dyDescent="0.25">
      <c r="A18481" s="1" t="s">
        <v>917</v>
      </c>
      <c r="B18481" s="1" t="s">
        <v>919</v>
      </c>
      <c r="C18481" t="s">
        <v>19446</v>
      </c>
      <c r="D18481" t="str">
        <f>IFERROR(MID(Tableau3[[#This Row],[colonne construite correspondant à ADRESSE ENTREE]],SEARCH("Port",Tableau3[[#This Row],[colonne construite correspondant à ADRESSE ENTREE]]),7),"")</f>
        <v>Port I0</v>
      </c>
      <c r="E18481" t="str">
        <f>IFERROR(MID(Tableau3[[#This Row],[colonne construite correspondant à ADRESSE ENTREE]],SEARCH("Baie",Tableau3[[#This Row],[colonne construite correspondant à ADRESSE ENTREE]])+5,2),"")</f>
        <v>J2</v>
      </c>
    </row>
    <row r="18482" spans="1:5" x14ac:dyDescent="0.25">
      <c r="A18482" s="1" t="s">
        <v>917</v>
      </c>
      <c r="B18482" s="1" t="s">
        <v>920</v>
      </c>
      <c r="C18482" t="s">
        <v>19447</v>
      </c>
      <c r="D18482" t="str">
        <f>IFERROR(MID(Tableau3[[#This Row],[colonne construite correspondant à ADRESSE ENTREE]],SEARCH("Port",Tableau3[[#This Row],[colonne construite correspondant à ADRESSE ENTREE]]),7),"")</f>
        <v>Port I0</v>
      </c>
      <c r="E18482" t="str">
        <f>IFERROR(MID(Tableau3[[#This Row],[colonne construite correspondant à ADRESSE ENTREE]],SEARCH("Baie",Tableau3[[#This Row],[colonne construite correspondant à ADRESSE ENTREE]])+5,2),"")</f>
        <v>J1</v>
      </c>
    </row>
    <row r="18483" spans="1:5" x14ac:dyDescent="0.25">
      <c r="A18483" s="1" t="s">
        <v>995</v>
      </c>
      <c r="B18483" s="1" t="s">
        <v>1007</v>
      </c>
      <c r="C18483" t="s">
        <v>19448</v>
      </c>
      <c r="D18483" t="str">
        <f>IFERROR(MID(Tableau3[[#This Row],[colonne construite correspondant à ADRESSE ENTREE]],SEARCH("Port",Tableau3[[#This Row],[colonne construite correspondant à ADRESSE ENTREE]]),7),"")</f>
        <v>Port I0</v>
      </c>
      <c r="E18483" t="str">
        <f>IFERROR(MID(Tableau3[[#This Row],[colonne construite correspondant à ADRESSE ENTREE]],SEARCH("Baie",Tableau3[[#This Row],[colonne construite correspondant à ADRESSE ENTREE]])+5,2),"")</f>
        <v>E2</v>
      </c>
    </row>
    <row r="18484" spans="1:5" x14ac:dyDescent="0.25">
      <c r="A18484" s="1" t="s">
        <v>997</v>
      </c>
      <c r="B18484" s="1" t="s">
        <v>1008</v>
      </c>
      <c r="C18484" t="s">
        <v>19449</v>
      </c>
      <c r="D18484" t="str">
        <f>IFERROR(MID(Tableau3[[#This Row],[colonne construite correspondant à ADRESSE ENTREE]],SEARCH("Port",Tableau3[[#This Row],[colonne construite correspondant à ADRESSE ENTREE]]),7),"")</f>
        <v>Port I0</v>
      </c>
      <c r="E18484" t="str">
        <f>IFERROR(MID(Tableau3[[#This Row],[colonne construite correspondant à ADRESSE ENTREE]],SEARCH("Baie",Tableau3[[#This Row],[colonne construite correspondant à ADRESSE ENTREE]])+5,2),"")</f>
        <v>E2</v>
      </c>
    </row>
    <row r="18485" spans="1:5" x14ac:dyDescent="0.25">
      <c r="A18485" s="1" t="s">
        <v>999</v>
      </c>
      <c r="B18485" s="1" t="s">
        <v>1009</v>
      </c>
      <c r="C18485" t="s">
        <v>19450</v>
      </c>
      <c r="D18485" t="str">
        <f>IFERROR(MID(Tableau3[[#This Row],[colonne construite correspondant à ADRESSE ENTREE]],SEARCH("Port",Tableau3[[#This Row],[colonne construite correspondant à ADRESSE ENTREE]]),7),"")</f>
        <v>Port I0</v>
      </c>
      <c r="E18485" t="str">
        <f>IFERROR(MID(Tableau3[[#This Row],[colonne construite correspondant à ADRESSE ENTREE]],SEARCH("Baie",Tableau3[[#This Row],[colonne construite correspondant à ADRESSE ENTREE]])+5,2),"")</f>
        <v>E2</v>
      </c>
    </row>
    <row r="18486" spans="1:5" x14ac:dyDescent="0.25">
      <c r="A18486" s="1" t="s">
        <v>1001</v>
      </c>
      <c r="B18486" s="1" t="s">
        <v>1010</v>
      </c>
      <c r="C18486" t="s">
        <v>19451</v>
      </c>
      <c r="D18486" t="str">
        <f>IFERROR(MID(Tableau3[[#This Row],[colonne construite correspondant à ADRESSE ENTREE]],SEARCH("Port",Tableau3[[#This Row],[colonne construite correspondant à ADRESSE ENTREE]]),7),"")</f>
        <v>Port I0</v>
      </c>
      <c r="E18486" t="str">
        <f>IFERROR(MID(Tableau3[[#This Row],[colonne construite correspondant à ADRESSE ENTREE]],SEARCH("Baie",Tableau3[[#This Row],[colonne construite correspondant à ADRESSE ENTREE]])+5,2),"")</f>
        <v>E2</v>
      </c>
    </row>
    <row r="18487" spans="1:5" x14ac:dyDescent="0.25">
      <c r="A18487" s="1" t="s">
        <v>971</v>
      </c>
      <c r="B18487" s="1" t="s">
        <v>972</v>
      </c>
      <c r="C18487" t="s">
        <v>19452</v>
      </c>
      <c r="D18487" t="str">
        <f>IFERROR(MID(Tableau3[[#This Row],[colonne construite correspondant à ADRESSE ENTREE]],SEARCH("Port",Tableau3[[#This Row],[colonne construite correspondant à ADRESSE ENTREE]]),7),"")</f>
        <v>Port I0</v>
      </c>
      <c r="E18487" t="str">
        <f>IFERROR(MID(Tableau3[[#This Row],[colonne construite correspondant à ADRESSE ENTREE]],SEARCH("Baie",Tableau3[[#This Row],[colonne construite correspondant à ADRESSE ENTREE]])+5,2),"")</f>
        <v>E2</v>
      </c>
    </row>
    <row r="18488" spans="1:5" x14ac:dyDescent="0.25">
      <c r="A18488" s="1" t="s">
        <v>973</v>
      </c>
      <c r="B18488" s="1" t="s">
        <v>974</v>
      </c>
      <c r="C18488" t="s">
        <v>19453</v>
      </c>
      <c r="D18488" t="str">
        <f>IFERROR(MID(Tableau3[[#This Row],[colonne construite correspondant à ADRESSE ENTREE]],SEARCH("Port",Tableau3[[#This Row],[colonne construite correspondant à ADRESSE ENTREE]]),7),"")</f>
        <v>Port I0</v>
      </c>
      <c r="E18488" t="str">
        <f>IFERROR(MID(Tableau3[[#This Row],[colonne construite correspondant à ADRESSE ENTREE]],SEARCH("Baie",Tableau3[[#This Row],[colonne construite correspondant à ADRESSE ENTREE]])+5,2),"")</f>
        <v>E2</v>
      </c>
    </row>
    <row r="18489" spans="1:5" x14ac:dyDescent="0.25">
      <c r="A18489" s="1" t="s">
        <v>975</v>
      </c>
      <c r="B18489" s="1" t="s">
        <v>976</v>
      </c>
      <c r="C18489" t="s">
        <v>19454</v>
      </c>
      <c r="D18489" t="str">
        <f>IFERROR(MID(Tableau3[[#This Row],[colonne construite correspondant à ADRESSE ENTREE]],SEARCH("Port",Tableau3[[#This Row],[colonne construite correspondant à ADRESSE ENTREE]]),7),"")</f>
        <v>Port I0</v>
      </c>
      <c r="E18489" t="str">
        <f>IFERROR(MID(Tableau3[[#This Row],[colonne construite correspondant à ADRESSE ENTREE]],SEARCH("Baie",Tableau3[[#This Row],[colonne construite correspondant à ADRESSE ENTREE]])+5,2),"")</f>
        <v>E2</v>
      </c>
    </row>
    <row r="18490" spans="1:5" x14ac:dyDescent="0.25">
      <c r="A18490" s="1" t="s">
        <v>977</v>
      </c>
      <c r="B18490" s="1" t="s">
        <v>978</v>
      </c>
      <c r="C18490" t="s">
        <v>19455</v>
      </c>
      <c r="D18490" t="str">
        <f>IFERROR(MID(Tableau3[[#This Row],[colonne construite correspondant à ADRESSE ENTREE]],SEARCH("Port",Tableau3[[#This Row],[colonne construite correspondant à ADRESSE ENTREE]]),7),"")</f>
        <v>Port I0</v>
      </c>
      <c r="E18490" t="str">
        <f>IFERROR(MID(Tableau3[[#This Row],[colonne construite correspondant à ADRESSE ENTREE]],SEARCH("Baie",Tableau3[[#This Row],[colonne construite correspondant à ADRESSE ENTREE]])+5,2),"")</f>
        <v>E2</v>
      </c>
    </row>
    <row r="18491" spans="1:5" x14ac:dyDescent="0.25">
      <c r="A18491" s="1" t="s">
        <v>979</v>
      </c>
      <c r="B18491" s="1" t="s">
        <v>1011</v>
      </c>
      <c r="C18491" t="s">
        <v>19456</v>
      </c>
      <c r="D18491" t="str">
        <f>IFERROR(MID(Tableau3[[#This Row],[colonne construite correspondant à ADRESSE ENTREE]],SEARCH("Port",Tableau3[[#This Row],[colonne construite correspondant à ADRESSE ENTREE]]),7),"")</f>
        <v>Port I0</v>
      </c>
      <c r="E18491" t="str">
        <f>IFERROR(MID(Tableau3[[#This Row],[colonne construite correspondant à ADRESSE ENTREE]],SEARCH("Baie",Tableau3[[#This Row],[colonne construite correspondant à ADRESSE ENTREE]])+5,2),"")</f>
        <v>E2</v>
      </c>
    </row>
    <row r="18492" spans="1:5" x14ac:dyDescent="0.25">
      <c r="A18492" s="1" t="s">
        <v>981</v>
      </c>
      <c r="B18492" s="1" t="s">
        <v>1012</v>
      </c>
      <c r="C18492" t="s">
        <v>19457</v>
      </c>
      <c r="D18492" t="str">
        <f>IFERROR(MID(Tableau3[[#This Row],[colonne construite correspondant à ADRESSE ENTREE]],SEARCH("Port",Tableau3[[#This Row],[colonne construite correspondant à ADRESSE ENTREE]]),7),"")</f>
        <v>Port I0</v>
      </c>
      <c r="E18492" t="str">
        <f>IFERROR(MID(Tableau3[[#This Row],[colonne construite correspondant à ADRESSE ENTREE]],SEARCH("Baie",Tableau3[[#This Row],[colonne construite correspondant à ADRESSE ENTREE]])+5,2),"")</f>
        <v>E2</v>
      </c>
    </row>
    <row r="18493" spans="1:5" x14ac:dyDescent="0.25">
      <c r="A18493" s="1" t="s">
        <v>983</v>
      </c>
      <c r="B18493" s="1" t="s">
        <v>1013</v>
      </c>
      <c r="C18493" t="s">
        <v>19458</v>
      </c>
      <c r="D18493" t="str">
        <f>IFERROR(MID(Tableau3[[#This Row],[colonne construite correspondant à ADRESSE ENTREE]],SEARCH("Port",Tableau3[[#This Row],[colonne construite correspondant à ADRESSE ENTREE]]),7),"")</f>
        <v>Port I0</v>
      </c>
      <c r="E18493" t="str">
        <f>IFERROR(MID(Tableau3[[#This Row],[colonne construite correspondant à ADRESSE ENTREE]],SEARCH("Baie",Tableau3[[#This Row],[colonne construite correspondant à ADRESSE ENTREE]])+5,2),"")</f>
        <v>E2</v>
      </c>
    </row>
    <row r="18494" spans="1:5" x14ac:dyDescent="0.25">
      <c r="A18494" s="1" t="s">
        <v>985</v>
      </c>
      <c r="B18494" s="1" t="s">
        <v>1014</v>
      </c>
      <c r="C18494" t="s">
        <v>19459</v>
      </c>
      <c r="D18494" t="str">
        <f>IFERROR(MID(Tableau3[[#This Row],[colonne construite correspondant à ADRESSE ENTREE]],SEARCH("Port",Tableau3[[#This Row],[colonne construite correspondant à ADRESSE ENTREE]]),7),"")</f>
        <v>Port I0</v>
      </c>
      <c r="E18494" t="str">
        <f>IFERROR(MID(Tableau3[[#This Row],[colonne construite correspondant à ADRESSE ENTREE]],SEARCH("Baie",Tableau3[[#This Row],[colonne construite correspondant à ADRESSE ENTREE]])+5,2),"")</f>
        <v>E2</v>
      </c>
    </row>
    <row r="18495" spans="1:5" x14ac:dyDescent="0.25">
      <c r="A18495" s="1" t="s">
        <v>987</v>
      </c>
      <c r="B18495" s="1" t="s">
        <v>988</v>
      </c>
      <c r="C18495" t="s">
        <v>19460</v>
      </c>
      <c r="D18495" t="str">
        <f>IFERROR(MID(Tableau3[[#This Row],[colonne construite correspondant à ADRESSE ENTREE]],SEARCH("Port",Tableau3[[#This Row],[colonne construite correspondant à ADRESSE ENTREE]]),7),"")</f>
        <v>Port I0</v>
      </c>
      <c r="E18495" t="str">
        <f>IFERROR(MID(Tableau3[[#This Row],[colonne construite correspondant à ADRESSE ENTREE]],SEARCH("Baie",Tableau3[[#This Row],[colonne construite correspondant à ADRESSE ENTREE]])+5,2),"")</f>
        <v>E2</v>
      </c>
    </row>
    <row r="18496" spans="1:5" x14ac:dyDescent="0.25">
      <c r="A18496" s="1" t="s">
        <v>987</v>
      </c>
      <c r="B18496" s="1" t="s">
        <v>988</v>
      </c>
      <c r="C18496" t="s">
        <v>19461</v>
      </c>
      <c r="D18496" t="str">
        <f>IFERROR(MID(Tableau3[[#This Row],[colonne construite correspondant à ADRESSE ENTREE]],SEARCH("Port",Tableau3[[#This Row],[colonne construite correspondant à ADRESSE ENTREE]]),7),"")</f>
        <v>Port I0</v>
      </c>
      <c r="E18496" t="str">
        <f>IFERROR(MID(Tableau3[[#This Row],[colonne construite correspondant à ADRESSE ENTREE]],SEARCH("Baie",Tableau3[[#This Row],[colonne construite correspondant à ADRESSE ENTREE]])+5,2),"")</f>
        <v>E2</v>
      </c>
    </row>
    <row r="18497" spans="1:5" x14ac:dyDescent="0.25">
      <c r="A18497" s="1" t="s">
        <v>989</v>
      </c>
      <c r="B18497" s="1" t="s">
        <v>990</v>
      </c>
      <c r="C18497" t="s">
        <v>19462</v>
      </c>
      <c r="D18497" t="str">
        <f>IFERROR(MID(Tableau3[[#This Row],[colonne construite correspondant à ADRESSE ENTREE]],SEARCH("Port",Tableau3[[#This Row],[colonne construite correspondant à ADRESSE ENTREE]]),7),"")</f>
        <v>Port I0</v>
      </c>
      <c r="E18497" t="str">
        <f>IFERROR(MID(Tableau3[[#This Row],[colonne construite correspondant à ADRESSE ENTREE]],SEARCH("Baie",Tableau3[[#This Row],[colonne construite correspondant à ADRESSE ENTREE]])+5,2),"")</f>
        <v>E2</v>
      </c>
    </row>
    <row r="18498" spans="1:5" x14ac:dyDescent="0.25">
      <c r="A18498" s="1" t="s">
        <v>989</v>
      </c>
      <c r="B18498" s="1" t="s">
        <v>990</v>
      </c>
      <c r="C18498" t="s">
        <v>19463</v>
      </c>
      <c r="D18498" t="str">
        <f>IFERROR(MID(Tableau3[[#This Row],[colonne construite correspondant à ADRESSE ENTREE]],SEARCH("Port",Tableau3[[#This Row],[colonne construite correspondant à ADRESSE ENTREE]]),7),"")</f>
        <v>Port I0</v>
      </c>
      <c r="E18498" t="str">
        <f>IFERROR(MID(Tableau3[[#This Row],[colonne construite correspondant à ADRESSE ENTREE]],SEARCH("Baie",Tableau3[[#This Row],[colonne construite correspondant à ADRESSE ENTREE]])+5,2),"")</f>
        <v>E2</v>
      </c>
    </row>
    <row r="18499" spans="1:5" x14ac:dyDescent="0.25">
      <c r="A18499" s="1" t="s">
        <v>991</v>
      </c>
      <c r="B18499" s="1" t="s">
        <v>992</v>
      </c>
      <c r="C18499" t="s">
        <v>19464</v>
      </c>
      <c r="D18499" t="str">
        <f>IFERROR(MID(Tableau3[[#This Row],[colonne construite correspondant à ADRESSE ENTREE]],SEARCH("Port",Tableau3[[#This Row],[colonne construite correspondant à ADRESSE ENTREE]]),7),"")</f>
        <v>Port I0</v>
      </c>
      <c r="E18499" t="str">
        <f>IFERROR(MID(Tableau3[[#This Row],[colonne construite correspondant à ADRESSE ENTREE]],SEARCH("Baie",Tableau3[[#This Row],[colonne construite correspondant à ADRESSE ENTREE]])+5,2),"")</f>
        <v>E2</v>
      </c>
    </row>
    <row r="18500" spans="1:5" x14ac:dyDescent="0.25">
      <c r="A18500" s="1" t="s">
        <v>991</v>
      </c>
      <c r="B18500" s="1" t="s">
        <v>992</v>
      </c>
      <c r="C18500" t="s">
        <v>19465</v>
      </c>
      <c r="D18500" t="str">
        <f>IFERROR(MID(Tableau3[[#This Row],[colonne construite correspondant à ADRESSE ENTREE]],SEARCH("Port",Tableau3[[#This Row],[colonne construite correspondant à ADRESSE ENTREE]]),7),"")</f>
        <v>Port I0</v>
      </c>
      <c r="E18500" t="str">
        <f>IFERROR(MID(Tableau3[[#This Row],[colonne construite correspondant à ADRESSE ENTREE]],SEARCH("Baie",Tableau3[[#This Row],[colonne construite correspondant à ADRESSE ENTREE]])+5,2),"")</f>
        <v>E2</v>
      </c>
    </row>
    <row r="18501" spans="1:5" x14ac:dyDescent="0.25">
      <c r="A18501" s="1" t="s">
        <v>993</v>
      </c>
      <c r="B18501" s="1" t="s">
        <v>994</v>
      </c>
      <c r="C18501" t="s">
        <v>19466</v>
      </c>
      <c r="D18501" t="str">
        <f>IFERROR(MID(Tableau3[[#This Row],[colonne construite correspondant à ADRESSE ENTREE]],SEARCH("Port",Tableau3[[#This Row],[colonne construite correspondant à ADRESSE ENTREE]]),7),"")</f>
        <v>Port I0</v>
      </c>
      <c r="E18501" t="str">
        <f>IFERROR(MID(Tableau3[[#This Row],[colonne construite correspondant à ADRESSE ENTREE]],SEARCH("Baie",Tableau3[[#This Row],[colonne construite correspondant à ADRESSE ENTREE]])+5,2),"")</f>
        <v>E2</v>
      </c>
    </row>
    <row r="18502" spans="1:5" x14ac:dyDescent="0.25">
      <c r="A18502" s="1" t="s">
        <v>993</v>
      </c>
      <c r="B18502" s="1" t="s">
        <v>994</v>
      </c>
      <c r="C18502" t="s">
        <v>19467</v>
      </c>
      <c r="D18502" t="str">
        <f>IFERROR(MID(Tableau3[[#This Row],[colonne construite correspondant à ADRESSE ENTREE]],SEARCH("Port",Tableau3[[#This Row],[colonne construite correspondant à ADRESSE ENTREE]]),7),"")</f>
        <v>Port I0</v>
      </c>
      <c r="E18502" t="str">
        <f>IFERROR(MID(Tableau3[[#This Row],[colonne construite correspondant à ADRESSE ENTREE]],SEARCH("Baie",Tableau3[[#This Row],[colonne construite correspondant à ADRESSE ENTREE]])+5,2),"")</f>
        <v>E2</v>
      </c>
    </row>
    <row r="18503" spans="1:5" x14ac:dyDescent="0.25">
      <c r="A18503" s="1" t="s">
        <v>1027</v>
      </c>
      <c r="B18503" s="1" t="s">
        <v>1028</v>
      </c>
      <c r="C18503" t="s">
        <v>19468</v>
      </c>
      <c r="D18503" t="str">
        <f>IFERROR(MID(Tableau3[[#This Row],[colonne construite correspondant à ADRESSE ENTREE]],SEARCH("Port",Tableau3[[#This Row],[colonne construite correspondant à ADRESSE ENTREE]]),7),"")</f>
        <v>Port 00</v>
      </c>
      <c r="E18503" t="str">
        <f>IFERROR(MID(Tableau3[[#This Row],[colonne construite correspondant à ADRESSE ENTREE]],SEARCH("Baie",Tableau3[[#This Row],[colonne construite correspondant à ADRESSE ENTREE]])+5,2),"")</f>
        <v/>
      </c>
    </row>
    <row r="18504" spans="1:5" x14ac:dyDescent="0.25">
      <c r="A18504" s="1" t="s">
        <v>1029</v>
      </c>
      <c r="B18504" s="1" t="s">
        <v>1030</v>
      </c>
      <c r="C18504" t="s">
        <v>19469</v>
      </c>
      <c r="D18504" t="str">
        <f>IFERROR(MID(Tableau3[[#This Row],[colonne construite correspondant à ADRESSE ENTREE]],SEARCH("Port",Tableau3[[#This Row],[colonne construite correspondant à ADRESSE ENTREE]]),7),"")</f>
        <v>Port 01</v>
      </c>
      <c r="E18504" t="str">
        <f>IFERROR(MID(Tableau3[[#This Row],[colonne construite correspondant à ADRESSE ENTREE]],SEARCH("Baie",Tableau3[[#This Row],[colonne construite correspondant à ADRESSE ENTREE]])+5,2),"")</f>
        <v/>
      </c>
    </row>
    <row r="18505" spans="1:5" x14ac:dyDescent="0.25">
      <c r="A18505" s="1" t="s">
        <v>1031</v>
      </c>
      <c r="B18505" s="1" t="s">
        <v>1032</v>
      </c>
      <c r="C18505" t="s">
        <v>19470</v>
      </c>
      <c r="D18505" t="str">
        <f>IFERROR(MID(Tableau3[[#This Row],[colonne construite correspondant à ADRESSE ENTREE]],SEARCH("Port",Tableau3[[#This Row],[colonne construite correspondant à ADRESSE ENTREE]]),7),"")</f>
        <v>Port 00</v>
      </c>
      <c r="E18505" t="str">
        <f>IFERROR(MID(Tableau3[[#This Row],[colonne construite correspondant à ADRESSE ENTREE]],SEARCH("Baie",Tableau3[[#This Row],[colonne construite correspondant à ADRESSE ENTREE]])+5,2),"")</f>
        <v/>
      </c>
    </row>
    <row r="18506" spans="1:5" x14ac:dyDescent="0.25">
      <c r="A18506" s="1" t="s">
        <v>1033</v>
      </c>
      <c r="B18506" s="1" t="s">
        <v>1034</v>
      </c>
      <c r="C18506" t="s">
        <v>19471</v>
      </c>
      <c r="D18506" t="str">
        <f>IFERROR(MID(Tableau3[[#This Row],[colonne construite correspondant à ADRESSE ENTREE]],SEARCH("Port",Tableau3[[#This Row],[colonne construite correspondant à ADRESSE ENTREE]]),7),"")</f>
        <v>Port 01</v>
      </c>
      <c r="E18506" t="str">
        <f>IFERROR(MID(Tableau3[[#This Row],[colonne construite correspondant à ADRESSE ENTREE]],SEARCH("Baie",Tableau3[[#This Row],[colonne construite correspondant à ADRESSE ENTREE]])+5,2),"")</f>
        <v/>
      </c>
    </row>
    <row r="18507" spans="1:5" x14ac:dyDescent="0.25">
      <c r="A18507" s="1" t="s">
        <v>949</v>
      </c>
      <c r="B18507" s="1" t="s">
        <v>914</v>
      </c>
      <c r="C18507" t="s">
        <v>19472</v>
      </c>
      <c r="D18507" t="str">
        <f>IFERROR(MID(Tableau3[[#This Row],[colonne construite correspondant à ADRESSE ENTREE]],SEARCH("Port",Tableau3[[#This Row],[colonne construite correspondant à ADRESSE ENTREE]]),7),"")</f>
        <v>Port I0</v>
      </c>
      <c r="E18507" t="str">
        <f>IFERROR(MID(Tableau3[[#This Row],[colonne construite correspondant à ADRESSE ENTREE]],SEARCH("Baie",Tableau3[[#This Row],[colonne construite correspondant à ADRESSE ENTREE]])+5,2),"")</f>
        <v>J2</v>
      </c>
    </row>
    <row r="18508" spans="1:5" x14ac:dyDescent="0.25">
      <c r="A18508" s="1" t="s">
        <v>949</v>
      </c>
      <c r="B18508" s="1" t="s">
        <v>915</v>
      </c>
      <c r="C18508" t="s">
        <v>19473</v>
      </c>
      <c r="D18508" t="str">
        <f>IFERROR(MID(Tableau3[[#This Row],[colonne construite correspondant à ADRESSE ENTREE]],SEARCH("Port",Tableau3[[#This Row],[colonne construite correspondant à ADRESSE ENTREE]]),7),"")</f>
        <v>Port I0</v>
      </c>
      <c r="E18508" t="str">
        <f>IFERROR(MID(Tableau3[[#This Row],[colonne construite correspondant à ADRESSE ENTREE]],SEARCH("Baie",Tableau3[[#This Row],[colonne construite correspondant à ADRESSE ENTREE]])+5,2),"")</f>
        <v>J2</v>
      </c>
    </row>
    <row r="18509" spans="1:5" x14ac:dyDescent="0.25">
      <c r="A18509" s="1" t="s">
        <v>949</v>
      </c>
      <c r="B18509" s="1" t="s">
        <v>916</v>
      </c>
      <c r="C18509" t="s">
        <v>19474</v>
      </c>
      <c r="D18509" t="str">
        <f>IFERROR(MID(Tableau3[[#This Row],[colonne construite correspondant à ADRESSE ENTREE]],SEARCH("Port",Tableau3[[#This Row],[colonne construite correspondant à ADRESSE ENTREE]]),7),"")</f>
        <v>Port I0</v>
      </c>
      <c r="E18509" t="str">
        <f>IFERROR(MID(Tableau3[[#This Row],[colonne construite correspondant à ADRESSE ENTREE]],SEARCH("Baie",Tableau3[[#This Row],[colonne construite correspondant à ADRESSE ENTREE]])+5,2),"")</f>
        <v>J1</v>
      </c>
    </row>
    <row r="18510" spans="1:5" x14ac:dyDescent="0.25">
      <c r="A18510" s="1" t="s">
        <v>950</v>
      </c>
      <c r="B18510" s="1" t="s">
        <v>918</v>
      </c>
      <c r="C18510" t="s">
        <v>19475</v>
      </c>
      <c r="D18510" t="str">
        <f>IFERROR(MID(Tableau3[[#This Row],[colonne construite correspondant à ADRESSE ENTREE]],SEARCH("Port",Tableau3[[#This Row],[colonne construite correspondant à ADRESSE ENTREE]]),7),"")</f>
        <v>Port I0</v>
      </c>
      <c r="E18510" t="str">
        <f>IFERROR(MID(Tableau3[[#This Row],[colonne construite correspondant à ADRESSE ENTREE]],SEARCH("Baie",Tableau3[[#This Row],[colonne construite correspondant à ADRESSE ENTREE]])+5,2),"")</f>
        <v>J2</v>
      </c>
    </row>
    <row r="18511" spans="1:5" x14ac:dyDescent="0.25">
      <c r="A18511" s="1" t="s">
        <v>950</v>
      </c>
      <c r="B18511" s="1" t="s">
        <v>919</v>
      </c>
      <c r="C18511" t="s">
        <v>19476</v>
      </c>
      <c r="D18511" t="str">
        <f>IFERROR(MID(Tableau3[[#This Row],[colonne construite correspondant à ADRESSE ENTREE]],SEARCH("Port",Tableau3[[#This Row],[colonne construite correspondant à ADRESSE ENTREE]]),7),"")</f>
        <v>Port I0</v>
      </c>
      <c r="E18511" t="str">
        <f>IFERROR(MID(Tableau3[[#This Row],[colonne construite correspondant à ADRESSE ENTREE]],SEARCH("Baie",Tableau3[[#This Row],[colonne construite correspondant à ADRESSE ENTREE]])+5,2),"")</f>
        <v>J2</v>
      </c>
    </row>
    <row r="18512" spans="1:5" x14ac:dyDescent="0.25">
      <c r="A18512" s="1" t="s">
        <v>950</v>
      </c>
      <c r="B18512" s="1" t="s">
        <v>920</v>
      </c>
      <c r="C18512" t="s">
        <v>19477</v>
      </c>
      <c r="D18512" t="str">
        <f>IFERROR(MID(Tableau3[[#This Row],[colonne construite correspondant à ADRESSE ENTREE]],SEARCH("Port",Tableau3[[#This Row],[colonne construite correspondant à ADRESSE ENTREE]]),7),"")</f>
        <v>Port I0</v>
      </c>
      <c r="E18512" t="str">
        <f>IFERROR(MID(Tableau3[[#This Row],[colonne construite correspondant à ADRESSE ENTREE]],SEARCH("Baie",Tableau3[[#This Row],[colonne construite correspondant à ADRESSE ENTREE]])+5,2),"")</f>
        <v>J1</v>
      </c>
    </row>
    <row r="18513" spans="1:5" x14ac:dyDescent="0.25">
      <c r="A18513" s="1" t="s">
        <v>1015</v>
      </c>
      <c r="B18513" s="1" t="s">
        <v>996</v>
      </c>
      <c r="C18513" t="s">
        <v>19478</v>
      </c>
      <c r="D18513" t="str">
        <f>IFERROR(MID(Tableau3[[#This Row],[colonne construite correspondant à ADRESSE ENTREE]],SEARCH("Port",Tableau3[[#This Row],[colonne construite correspondant à ADRESSE ENTREE]]),7),"")</f>
        <v>Port I0</v>
      </c>
      <c r="E18513" t="str">
        <f>IFERROR(MID(Tableau3[[#This Row],[colonne construite correspondant à ADRESSE ENTREE]],SEARCH("Baie",Tableau3[[#This Row],[colonne construite correspondant à ADRESSE ENTREE]])+5,2),"")</f>
        <v>E1</v>
      </c>
    </row>
    <row r="18514" spans="1:5" x14ac:dyDescent="0.25">
      <c r="A18514" s="1" t="s">
        <v>1016</v>
      </c>
      <c r="B18514" s="1" t="s">
        <v>998</v>
      </c>
      <c r="C18514" t="s">
        <v>19479</v>
      </c>
      <c r="D18514" t="str">
        <f>IFERROR(MID(Tableau3[[#This Row],[colonne construite correspondant à ADRESSE ENTREE]],SEARCH("Port",Tableau3[[#This Row],[colonne construite correspondant à ADRESSE ENTREE]]),7),"")</f>
        <v>Port I0</v>
      </c>
      <c r="E18514" t="str">
        <f>IFERROR(MID(Tableau3[[#This Row],[colonne construite correspondant à ADRESSE ENTREE]],SEARCH("Baie",Tableau3[[#This Row],[colonne construite correspondant à ADRESSE ENTREE]])+5,2),"")</f>
        <v>E1</v>
      </c>
    </row>
    <row r="18515" spans="1:5" x14ac:dyDescent="0.25">
      <c r="A18515" s="1" t="s">
        <v>1017</v>
      </c>
      <c r="B18515" s="1" t="s">
        <v>1000</v>
      </c>
      <c r="C18515" t="s">
        <v>19480</v>
      </c>
      <c r="D18515" t="str">
        <f>IFERROR(MID(Tableau3[[#This Row],[colonne construite correspondant à ADRESSE ENTREE]],SEARCH("Port",Tableau3[[#This Row],[colonne construite correspondant à ADRESSE ENTREE]]),7),"")</f>
        <v>Port I0</v>
      </c>
      <c r="E18515" t="str">
        <f>IFERROR(MID(Tableau3[[#This Row],[colonne construite correspondant à ADRESSE ENTREE]],SEARCH("Baie",Tableau3[[#This Row],[colonne construite correspondant à ADRESSE ENTREE]])+5,2),"")</f>
        <v>E1</v>
      </c>
    </row>
    <row r="18516" spans="1:5" x14ac:dyDescent="0.25">
      <c r="A18516" s="1" t="s">
        <v>1018</v>
      </c>
      <c r="B18516" s="1" t="s">
        <v>1002</v>
      </c>
      <c r="C18516" t="s">
        <v>19481</v>
      </c>
      <c r="D18516" t="str">
        <f>IFERROR(MID(Tableau3[[#This Row],[colonne construite correspondant à ADRESSE ENTREE]],SEARCH("Port",Tableau3[[#This Row],[colonne construite correspondant à ADRESSE ENTREE]]),7),"")</f>
        <v>Port I0</v>
      </c>
      <c r="E18516" t="str">
        <f>IFERROR(MID(Tableau3[[#This Row],[colonne construite correspondant à ADRESSE ENTREE]],SEARCH("Baie",Tableau3[[#This Row],[colonne construite correspondant à ADRESSE ENTREE]])+5,2),"")</f>
        <v>E1</v>
      </c>
    </row>
    <row r="18517" spans="1:5" x14ac:dyDescent="0.25">
      <c r="A18517" s="1" t="s">
        <v>905</v>
      </c>
      <c r="B18517" s="1" t="s">
        <v>906</v>
      </c>
      <c r="C18517" t="s">
        <v>19482</v>
      </c>
      <c r="D18517" t="str">
        <f>IFERROR(MID(Tableau3[[#This Row],[colonne construite correspondant à ADRESSE ENTREE]],SEARCH("Port",Tableau3[[#This Row],[colonne construite correspondant à ADRESSE ENTREE]]),7),"")</f>
        <v>Port 00</v>
      </c>
      <c r="E18517" t="str">
        <f>IFERROR(MID(Tableau3[[#This Row],[colonne construite correspondant à ADRESSE ENTREE]],SEARCH("Baie",Tableau3[[#This Row],[colonne construite correspondant à ADRESSE ENTREE]])+5,2),"")</f>
        <v/>
      </c>
    </row>
    <row r="18518" spans="1:5" x14ac:dyDescent="0.25">
      <c r="A18518" s="1" t="s">
        <v>907</v>
      </c>
      <c r="B18518" s="1" t="s">
        <v>908</v>
      </c>
      <c r="C18518" t="s">
        <v>19483</v>
      </c>
      <c r="D18518" t="str">
        <f>IFERROR(MID(Tableau3[[#This Row],[colonne construite correspondant à ADRESSE ENTREE]],SEARCH("Port",Tableau3[[#This Row],[colonne construite correspondant à ADRESSE ENTREE]]),7),"")</f>
        <v>Port 01</v>
      </c>
      <c r="E18518" t="str">
        <f>IFERROR(MID(Tableau3[[#This Row],[colonne construite correspondant à ADRESSE ENTREE]],SEARCH("Baie",Tableau3[[#This Row],[colonne construite correspondant à ADRESSE ENTREE]])+5,2),"")</f>
        <v/>
      </c>
    </row>
    <row r="18519" spans="1:5" x14ac:dyDescent="0.25">
      <c r="A18519" s="1" t="s">
        <v>909</v>
      </c>
      <c r="B18519" s="1" t="s">
        <v>910</v>
      </c>
      <c r="C18519" t="s">
        <v>19484</v>
      </c>
      <c r="D18519" t="str">
        <f>IFERROR(MID(Tableau3[[#This Row],[colonne construite correspondant à ADRESSE ENTREE]],SEARCH("Port",Tableau3[[#This Row],[colonne construite correspondant à ADRESSE ENTREE]]),7),"")</f>
        <v>Port 00</v>
      </c>
      <c r="E18519" t="str">
        <f>IFERROR(MID(Tableau3[[#This Row],[colonne construite correspondant à ADRESSE ENTREE]],SEARCH("Baie",Tableau3[[#This Row],[colonne construite correspondant à ADRESSE ENTREE]])+5,2),"")</f>
        <v/>
      </c>
    </row>
    <row r="18520" spans="1:5" x14ac:dyDescent="0.25">
      <c r="A18520" s="1" t="s">
        <v>911</v>
      </c>
      <c r="B18520" s="1" t="s">
        <v>912</v>
      </c>
      <c r="C18520" t="s">
        <v>19485</v>
      </c>
      <c r="D18520" t="str">
        <f>IFERROR(MID(Tableau3[[#This Row],[colonne construite correspondant à ADRESSE ENTREE]],SEARCH("Port",Tableau3[[#This Row],[colonne construite correspondant à ADRESSE ENTREE]]),7),"")</f>
        <v>Port 01</v>
      </c>
      <c r="E18520" t="str">
        <f>IFERROR(MID(Tableau3[[#This Row],[colonne construite correspondant à ADRESSE ENTREE]],SEARCH("Baie",Tableau3[[#This Row],[colonne construite correspondant à ADRESSE ENTREE]])+5,2),"")</f>
        <v/>
      </c>
    </row>
    <row r="18521" spans="1:5" x14ac:dyDescent="0.25">
      <c r="A18521" s="1" t="s">
        <v>913</v>
      </c>
      <c r="B18521" s="1" t="s">
        <v>914</v>
      </c>
      <c r="C18521" t="s">
        <v>19486</v>
      </c>
      <c r="D18521" t="str">
        <f>IFERROR(MID(Tableau3[[#This Row],[colonne construite correspondant à ADRESSE ENTREE]],SEARCH("Port",Tableau3[[#This Row],[colonne construite correspondant à ADRESSE ENTREE]]),7),"")</f>
        <v>Port I0</v>
      </c>
      <c r="E18521" t="str">
        <f>IFERROR(MID(Tableau3[[#This Row],[colonne construite correspondant à ADRESSE ENTREE]],SEARCH("Baie",Tableau3[[#This Row],[colonne construite correspondant à ADRESSE ENTREE]])+5,2),"")</f>
        <v>J2</v>
      </c>
    </row>
    <row r="18522" spans="1:5" x14ac:dyDescent="0.25">
      <c r="A18522" s="1" t="s">
        <v>913</v>
      </c>
      <c r="B18522" s="1" t="s">
        <v>915</v>
      </c>
      <c r="C18522" t="s">
        <v>19487</v>
      </c>
      <c r="D18522" t="str">
        <f>IFERROR(MID(Tableau3[[#This Row],[colonne construite correspondant à ADRESSE ENTREE]],SEARCH("Port",Tableau3[[#This Row],[colonne construite correspondant à ADRESSE ENTREE]]),7),"")</f>
        <v>Port I0</v>
      </c>
      <c r="E18522" t="str">
        <f>IFERROR(MID(Tableau3[[#This Row],[colonne construite correspondant à ADRESSE ENTREE]],SEARCH("Baie",Tableau3[[#This Row],[colonne construite correspondant à ADRESSE ENTREE]])+5,2),"")</f>
        <v>J2</v>
      </c>
    </row>
    <row r="18523" spans="1:5" x14ac:dyDescent="0.25">
      <c r="A18523" s="1" t="s">
        <v>913</v>
      </c>
      <c r="B18523" s="1" t="s">
        <v>916</v>
      </c>
      <c r="C18523" t="s">
        <v>19488</v>
      </c>
      <c r="D18523" t="str">
        <f>IFERROR(MID(Tableau3[[#This Row],[colonne construite correspondant à ADRESSE ENTREE]],SEARCH("Port",Tableau3[[#This Row],[colonne construite correspondant à ADRESSE ENTREE]]),7),"")</f>
        <v>Port I0</v>
      </c>
      <c r="E18523" t="str">
        <f>IFERROR(MID(Tableau3[[#This Row],[colonne construite correspondant à ADRESSE ENTREE]],SEARCH("Baie",Tableau3[[#This Row],[colonne construite correspondant à ADRESSE ENTREE]])+5,2),"")</f>
        <v>J1</v>
      </c>
    </row>
    <row r="18524" spans="1:5" x14ac:dyDescent="0.25">
      <c r="A18524" s="1" t="s">
        <v>917</v>
      </c>
      <c r="B18524" s="1" t="s">
        <v>918</v>
      </c>
      <c r="C18524" t="s">
        <v>19489</v>
      </c>
      <c r="D18524" t="str">
        <f>IFERROR(MID(Tableau3[[#This Row],[colonne construite correspondant à ADRESSE ENTREE]],SEARCH("Port",Tableau3[[#This Row],[colonne construite correspondant à ADRESSE ENTREE]]),7),"")</f>
        <v>Port I0</v>
      </c>
      <c r="E18524" t="str">
        <f>IFERROR(MID(Tableau3[[#This Row],[colonne construite correspondant à ADRESSE ENTREE]],SEARCH("Baie",Tableau3[[#This Row],[colonne construite correspondant à ADRESSE ENTREE]])+5,2),"")</f>
        <v>J2</v>
      </c>
    </row>
    <row r="18525" spans="1:5" x14ac:dyDescent="0.25">
      <c r="A18525" s="1" t="s">
        <v>917</v>
      </c>
      <c r="B18525" s="1" t="s">
        <v>919</v>
      </c>
      <c r="C18525" t="s">
        <v>19490</v>
      </c>
      <c r="D18525" t="str">
        <f>IFERROR(MID(Tableau3[[#This Row],[colonne construite correspondant à ADRESSE ENTREE]],SEARCH("Port",Tableau3[[#This Row],[colonne construite correspondant à ADRESSE ENTREE]]),7),"")</f>
        <v>Port I0</v>
      </c>
      <c r="E18525" t="str">
        <f>IFERROR(MID(Tableau3[[#This Row],[colonne construite correspondant à ADRESSE ENTREE]],SEARCH("Baie",Tableau3[[#This Row],[colonne construite correspondant à ADRESSE ENTREE]])+5,2),"")</f>
        <v>J2</v>
      </c>
    </row>
    <row r="18526" spans="1:5" x14ac:dyDescent="0.25">
      <c r="A18526" s="1" t="s">
        <v>917</v>
      </c>
      <c r="B18526" s="1" t="s">
        <v>920</v>
      </c>
      <c r="C18526" t="s">
        <v>19491</v>
      </c>
      <c r="D18526" t="str">
        <f>IFERROR(MID(Tableau3[[#This Row],[colonne construite correspondant à ADRESSE ENTREE]],SEARCH("Port",Tableau3[[#This Row],[colonne construite correspondant à ADRESSE ENTREE]]),7),"")</f>
        <v>Port I0</v>
      </c>
      <c r="E18526" t="str">
        <f>IFERROR(MID(Tableau3[[#This Row],[colonne construite correspondant à ADRESSE ENTREE]],SEARCH("Baie",Tableau3[[#This Row],[colonne construite correspondant à ADRESSE ENTREE]])+5,2),"")</f>
        <v>J1</v>
      </c>
    </row>
    <row r="18527" spans="1:5" x14ac:dyDescent="0.25">
      <c r="A18527" s="1" t="s">
        <v>995</v>
      </c>
      <c r="B18527" s="1" t="s">
        <v>996</v>
      </c>
      <c r="C18527" t="s">
        <v>19492</v>
      </c>
      <c r="D18527" t="str">
        <f>IFERROR(MID(Tableau3[[#This Row],[colonne construite correspondant à ADRESSE ENTREE]],SEARCH("Port",Tableau3[[#This Row],[colonne construite correspondant à ADRESSE ENTREE]]),7),"")</f>
        <v>Port I0</v>
      </c>
      <c r="E18527" t="str">
        <f>IFERROR(MID(Tableau3[[#This Row],[colonne construite correspondant à ADRESSE ENTREE]],SEARCH("Baie",Tableau3[[#This Row],[colonne construite correspondant à ADRESSE ENTREE]])+5,2),"")</f>
        <v>E1</v>
      </c>
    </row>
    <row r="18528" spans="1:5" x14ac:dyDescent="0.25">
      <c r="A18528" s="1" t="s">
        <v>997</v>
      </c>
      <c r="B18528" s="1" t="s">
        <v>998</v>
      </c>
      <c r="C18528" t="s">
        <v>19493</v>
      </c>
      <c r="D18528" t="str">
        <f>IFERROR(MID(Tableau3[[#This Row],[colonne construite correspondant à ADRESSE ENTREE]],SEARCH("Port",Tableau3[[#This Row],[colonne construite correspondant à ADRESSE ENTREE]]),7),"")</f>
        <v>Port I0</v>
      </c>
      <c r="E18528" t="str">
        <f>IFERROR(MID(Tableau3[[#This Row],[colonne construite correspondant à ADRESSE ENTREE]],SEARCH("Baie",Tableau3[[#This Row],[colonne construite correspondant à ADRESSE ENTREE]])+5,2),"")</f>
        <v>E1</v>
      </c>
    </row>
    <row r="18529" spans="1:5" x14ac:dyDescent="0.25">
      <c r="A18529" s="1" t="s">
        <v>999</v>
      </c>
      <c r="B18529" s="1" t="s">
        <v>1000</v>
      </c>
      <c r="C18529" t="s">
        <v>19494</v>
      </c>
      <c r="D18529" t="str">
        <f>IFERROR(MID(Tableau3[[#This Row],[colonne construite correspondant à ADRESSE ENTREE]],SEARCH("Port",Tableau3[[#This Row],[colonne construite correspondant à ADRESSE ENTREE]]),7),"")</f>
        <v>Port I0</v>
      </c>
      <c r="E18529" t="str">
        <f>IFERROR(MID(Tableau3[[#This Row],[colonne construite correspondant à ADRESSE ENTREE]],SEARCH("Baie",Tableau3[[#This Row],[colonne construite correspondant à ADRESSE ENTREE]])+5,2),"")</f>
        <v>E1</v>
      </c>
    </row>
    <row r="18530" spans="1:5" x14ac:dyDescent="0.25">
      <c r="A18530" s="1" t="s">
        <v>1001</v>
      </c>
      <c r="B18530" s="1" t="s">
        <v>1002</v>
      </c>
      <c r="C18530" t="s">
        <v>19495</v>
      </c>
      <c r="D18530" t="str">
        <f>IFERROR(MID(Tableau3[[#This Row],[colonne construite correspondant à ADRESSE ENTREE]],SEARCH("Port",Tableau3[[#This Row],[colonne construite correspondant à ADRESSE ENTREE]]),7),"")</f>
        <v>Port I0</v>
      </c>
      <c r="E18530" t="str">
        <f>IFERROR(MID(Tableau3[[#This Row],[colonne construite correspondant à ADRESSE ENTREE]],SEARCH("Baie",Tableau3[[#This Row],[colonne construite correspondant à ADRESSE ENTREE]])+5,2),"")</f>
        <v>E1</v>
      </c>
    </row>
    <row r="18531" spans="1:5" x14ac:dyDescent="0.25">
      <c r="A18531" s="1" t="s">
        <v>971</v>
      </c>
      <c r="B18531" s="1" t="s">
        <v>1043</v>
      </c>
      <c r="C18531" t="s">
        <v>19496</v>
      </c>
      <c r="D18531" t="str">
        <f>IFERROR(MID(Tableau3[[#This Row],[colonne construite correspondant à ADRESSE ENTREE]],SEARCH("Port",Tableau3[[#This Row],[colonne construite correspondant à ADRESSE ENTREE]]),7),"")</f>
        <v>Port I0</v>
      </c>
      <c r="E18531" t="str">
        <f>IFERROR(MID(Tableau3[[#This Row],[colonne construite correspondant à ADRESSE ENTREE]],SEARCH("Baie",Tableau3[[#This Row],[colonne construite correspondant à ADRESSE ENTREE]])+5,2),"")</f>
        <v>E1</v>
      </c>
    </row>
    <row r="18532" spans="1:5" x14ac:dyDescent="0.25">
      <c r="A18532" s="1" t="s">
        <v>973</v>
      </c>
      <c r="B18532" s="1" t="s">
        <v>1044</v>
      </c>
      <c r="C18532" t="s">
        <v>19497</v>
      </c>
      <c r="D18532" t="str">
        <f>IFERROR(MID(Tableau3[[#This Row],[colonne construite correspondant à ADRESSE ENTREE]],SEARCH("Port",Tableau3[[#This Row],[colonne construite correspondant à ADRESSE ENTREE]]),7),"")</f>
        <v>Port I0</v>
      </c>
      <c r="E18532" t="str">
        <f>IFERROR(MID(Tableau3[[#This Row],[colonne construite correspondant à ADRESSE ENTREE]],SEARCH("Baie",Tableau3[[#This Row],[colonne construite correspondant à ADRESSE ENTREE]])+5,2),"")</f>
        <v>E1</v>
      </c>
    </row>
    <row r="18533" spans="1:5" x14ac:dyDescent="0.25">
      <c r="A18533" s="1" t="s">
        <v>975</v>
      </c>
      <c r="B18533" s="1" t="s">
        <v>1045</v>
      </c>
      <c r="C18533" t="s">
        <v>19498</v>
      </c>
      <c r="D18533" t="str">
        <f>IFERROR(MID(Tableau3[[#This Row],[colonne construite correspondant à ADRESSE ENTREE]],SEARCH("Port",Tableau3[[#This Row],[colonne construite correspondant à ADRESSE ENTREE]]),7),"")</f>
        <v>Port I0</v>
      </c>
      <c r="E18533" t="str">
        <f>IFERROR(MID(Tableau3[[#This Row],[colonne construite correspondant à ADRESSE ENTREE]],SEARCH("Baie",Tableau3[[#This Row],[colonne construite correspondant à ADRESSE ENTREE]])+5,2),"")</f>
        <v>E1</v>
      </c>
    </row>
    <row r="18534" spans="1:5" x14ac:dyDescent="0.25">
      <c r="A18534" s="1" t="s">
        <v>977</v>
      </c>
      <c r="B18534" s="1" t="s">
        <v>1046</v>
      </c>
      <c r="C18534" t="s">
        <v>19499</v>
      </c>
      <c r="D18534" t="str">
        <f>IFERROR(MID(Tableau3[[#This Row],[colonne construite correspondant à ADRESSE ENTREE]],SEARCH("Port",Tableau3[[#This Row],[colonne construite correspondant à ADRESSE ENTREE]]),7),"")</f>
        <v>Port I0</v>
      </c>
      <c r="E18534" t="str">
        <f>IFERROR(MID(Tableau3[[#This Row],[colonne construite correspondant à ADRESSE ENTREE]],SEARCH("Baie",Tableau3[[#This Row],[colonne construite correspondant à ADRESSE ENTREE]])+5,2),"")</f>
        <v>E1</v>
      </c>
    </row>
    <row r="18535" spans="1:5" x14ac:dyDescent="0.25">
      <c r="A18535" s="1" t="s">
        <v>979</v>
      </c>
      <c r="B18535" s="1" t="s">
        <v>980</v>
      </c>
      <c r="C18535" t="s">
        <v>19500</v>
      </c>
      <c r="D18535" t="str">
        <f>IFERROR(MID(Tableau3[[#This Row],[colonne construite correspondant à ADRESSE ENTREE]],SEARCH("Port",Tableau3[[#This Row],[colonne construite correspondant à ADRESSE ENTREE]]),7),"")</f>
        <v>Port I0</v>
      </c>
      <c r="E18535" t="str">
        <f>IFERROR(MID(Tableau3[[#This Row],[colonne construite correspondant à ADRESSE ENTREE]],SEARCH("Baie",Tableau3[[#This Row],[colonne construite correspondant à ADRESSE ENTREE]])+5,2),"")</f>
        <v>E1</v>
      </c>
    </row>
    <row r="18536" spans="1:5" x14ac:dyDescent="0.25">
      <c r="A18536" s="1" t="s">
        <v>981</v>
      </c>
      <c r="B18536" s="1" t="s">
        <v>982</v>
      </c>
      <c r="C18536" t="s">
        <v>19501</v>
      </c>
      <c r="D18536" t="str">
        <f>IFERROR(MID(Tableau3[[#This Row],[colonne construite correspondant à ADRESSE ENTREE]],SEARCH("Port",Tableau3[[#This Row],[colonne construite correspondant à ADRESSE ENTREE]]),7),"")</f>
        <v>Port I0</v>
      </c>
      <c r="E18536" t="str">
        <f>IFERROR(MID(Tableau3[[#This Row],[colonne construite correspondant à ADRESSE ENTREE]],SEARCH("Baie",Tableau3[[#This Row],[colonne construite correspondant à ADRESSE ENTREE]])+5,2),"")</f>
        <v>E1</v>
      </c>
    </row>
    <row r="18537" spans="1:5" x14ac:dyDescent="0.25">
      <c r="A18537" s="1" t="s">
        <v>983</v>
      </c>
      <c r="B18537" s="1" t="s">
        <v>984</v>
      </c>
      <c r="C18537" t="s">
        <v>19502</v>
      </c>
      <c r="D18537" t="str">
        <f>IFERROR(MID(Tableau3[[#This Row],[colonne construite correspondant à ADRESSE ENTREE]],SEARCH("Port",Tableau3[[#This Row],[colonne construite correspondant à ADRESSE ENTREE]]),7),"")</f>
        <v>Port I0</v>
      </c>
      <c r="E18537" t="str">
        <f>IFERROR(MID(Tableau3[[#This Row],[colonne construite correspondant à ADRESSE ENTREE]],SEARCH("Baie",Tableau3[[#This Row],[colonne construite correspondant à ADRESSE ENTREE]])+5,2),"")</f>
        <v>E1</v>
      </c>
    </row>
    <row r="18538" spans="1:5" x14ac:dyDescent="0.25">
      <c r="A18538" s="1" t="s">
        <v>985</v>
      </c>
      <c r="B18538" s="1" t="s">
        <v>986</v>
      </c>
      <c r="C18538" t="s">
        <v>19503</v>
      </c>
      <c r="D18538" t="str">
        <f>IFERROR(MID(Tableau3[[#This Row],[colonne construite correspondant à ADRESSE ENTREE]],SEARCH("Port",Tableau3[[#This Row],[colonne construite correspondant à ADRESSE ENTREE]]),7),"")</f>
        <v>Port I0</v>
      </c>
      <c r="E18538" t="str">
        <f>IFERROR(MID(Tableau3[[#This Row],[colonne construite correspondant à ADRESSE ENTREE]],SEARCH("Baie",Tableau3[[#This Row],[colonne construite correspondant à ADRESSE ENTREE]])+5,2),"")</f>
        <v>E1</v>
      </c>
    </row>
    <row r="18539" spans="1:5" x14ac:dyDescent="0.25">
      <c r="A18539" s="1" t="s">
        <v>987</v>
      </c>
      <c r="B18539" s="1" t="s">
        <v>1003</v>
      </c>
      <c r="C18539" t="s">
        <v>19504</v>
      </c>
      <c r="D18539" t="str">
        <f>IFERROR(MID(Tableau3[[#This Row],[colonne construite correspondant à ADRESSE ENTREE]],SEARCH("Port",Tableau3[[#This Row],[colonne construite correspondant à ADRESSE ENTREE]]),7),"")</f>
        <v>Port I0</v>
      </c>
      <c r="E18539" t="str">
        <f>IFERROR(MID(Tableau3[[#This Row],[colonne construite correspondant à ADRESSE ENTREE]],SEARCH("Baie",Tableau3[[#This Row],[colonne construite correspondant à ADRESSE ENTREE]])+5,2),"")</f>
        <v>E1</v>
      </c>
    </row>
    <row r="18540" spans="1:5" x14ac:dyDescent="0.25">
      <c r="A18540" s="1" t="s">
        <v>987</v>
      </c>
      <c r="B18540" s="1" t="s">
        <v>1003</v>
      </c>
      <c r="C18540" t="s">
        <v>19505</v>
      </c>
      <c r="D18540" t="str">
        <f>IFERROR(MID(Tableau3[[#This Row],[colonne construite correspondant à ADRESSE ENTREE]],SEARCH("Port",Tableau3[[#This Row],[colonne construite correspondant à ADRESSE ENTREE]]),7),"")</f>
        <v>Port I0</v>
      </c>
      <c r="E18540" t="str">
        <f>IFERROR(MID(Tableau3[[#This Row],[colonne construite correspondant à ADRESSE ENTREE]],SEARCH("Baie",Tableau3[[#This Row],[colonne construite correspondant à ADRESSE ENTREE]])+5,2),"")</f>
        <v>E1</v>
      </c>
    </row>
    <row r="18541" spans="1:5" x14ac:dyDescent="0.25">
      <c r="A18541" s="1" t="s">
        <v>989</v>
      </c>
      <c r="B18541" s="1" t="s">
        <v>1004</v>
      </c>
      <c r="C18541" t="s">
        <v>19506</v>
      </c>
      <c r="D18541" t="str">
        <f>IFERROR(MID(Tableau3[[#This Row],[colonne construite correspondant à ADRESSE ENTREE]],SEARCH("Port",Tableau3[[#This Row],[colonne construite correspondant à ADRESSE ENTREE]]),7),"")</f>
        <v>Port I0</v>
      </c>
      <c r="E18541" t="str">
        <f>IFERROR(MID(Tableau3[[#This Row],[colonne construite correspondant à ADRESSE ENTREE]],SEARCH("Baie",Tableau3[[#This Row],[colonne construite correspondant à ADRESSE ENTREE]])+5,2),"")</f>
        <v>E1</v>
      </c>
    </row>
    <row r="18542" spans="1:5" x14ac:dyDescent="0.25">
      <c r="A18542" s="1" t="s">
        <v>989</v>
      </c>
      <c r="B18542" s="1" t="s">
        <v>1004</v>
      </c>
      <c r="C18542" t="s">
        <v>19507</v>
      </c>
      <c r="D18542" t="str">
        <f>IFERROR(MID(Tableau3[[#This Row],[colonne construite correspondant à ADRESSE ENTREE]],SEARCH("Port",Tableau3[[#This Row],[colonne construite correspondant à ADRESSE ENTREE]]),7),"")</f>
        <v>Port I0</v>
      </c>
      <c r="E18542" t="str">
        <f>IFERROR(MID(Tableau3[[#This Row],[colonne construite correspondant à ADRESSE ENTREE]],SEARCH("Baie",Tableau3[[#This Row],[colonne construite correspondant à ADRESSE ENTREE]])+5,2),"")</f>
        <v>E1</v>
      </c>
    </row>
    <row r="18543" spans="1:5" x14ac:dyDescent="0.25">
      <c r="A18543" s="1" t="s">
        <v>991</v>
      </c>
      <c r="B18543" s="1" t="s">
        <v>1005</v>
      </c>
      <c r="C18543" t="s">
        <v>19508</v>
      </c>
      <c r="D18543" t="str">
        <f>IFERROR(MID(Tableau3[[#This Row],[colonne construite correspondant à ADRESSE ENTREE]],SEARCH("Port",Tableau3[[#This Row],[colonne construite correspondant à ADRESSE ENTREE]]),7),"")</f>
        <v>Port I0</v>
      </c>
      <c r="E18543" t="str">
        <f>IFERROR(MID(Tableau3[[#This Row],[colonne construite correspondant à ADRESSE ENTREE]],SEARCH("Baie",Tableau3[[#This Row],[colonne construite correspondant à ADRESSE ENTREE]])+5,2),"")</f>
        <v>E1</v>
      </c>
    </row>
    <row r="18544" spans="1:5" x14ac:dyDescent="0.25">
      <c r="A18544" s="1" t="s">
        <v>991</v>
      </c>
      <c r="B18544" s="1" t="s">
        <v>1005</v>
      </c>
      <c r="C18544" t="s">
        <v>19509</v>
      </c>
      <c r="D18544" t="str">
        <f>IFERROR(MID(Tableau3[[#This Row],[colonne construite correspondant à ADRESSE ENTREE]],SEARCH("Port",Tableau3[[#This Row],[colonne construite correspondant à ADRESSE ENTREE]]),7),"")</f>
        <v>Port I0</v>
      </c>
      <c r="E18544" t="str">
        <f>IFERROR(MID(Tableau3[[#This Row],[colonne construite correspondant à ADRESSE ENTREE]],SEARCH("Baie",Tableau3[[#This Row],[colonne construite correspondant à ADRESSE ENTREE]])+5,2),"")</f>
        <v>E1</v>
      </c>
    </row>
    <row r="18545" spans="1:5" x14ac:dyDescent="0.25">
      <c r="A18545" s="1" t="s">
        <v>993</v>
      </c>
      <c r="B18545" s="1" t="s">
        <v>1006</v>
      </c>
      <c r="C18545" t="s">
        <v>19510</v>
      </c>
      <c r="D18545" t="str">
        <f>IFERROR(MID(Tableau3[[#This Row],[colonne construite correspondant à ADRESSE ENTREE]],SEARCH("Port",Tableau3[[#This Row],[colonne construite correspondant à ADRESSE ENTREE]]),7),"")</f>
        <v>Port I0</v>
      </c>
      <c r="E18545" t="str">
        <f>IFERROR(MID(Tableau3[[#This Row],[colonne construite correspondant à ADRESSE ENTREE]],SEARCH("Baie",Tableau3[[#This Row],[colonne construite correspondant à ADRESSE ENTREE]])+5,2),"")</f>
        <v>E1</v>
      </c>
    </row>
    <row r="18546" spans="1:5" x14ac:dyDescent="0.25">
      <c r="A18546" s="1" t="s">
        <v>993</v>
      </c>
      <c r="B18546" s="1" t="s">
        <v>1006</v>
      </c>
      <c r="C18546" t="s">
        <v>19511</v>
      </c>
      <c r="D18546" t="str">
        <f>IFERROR(MID(Tableau3[[#This Row],[colonne construite correspondant à ADRESSE ENTREE]],SEARCH("Port",Tableau3[[#This Row],[colonne construite correspondant à ADRESSE ENTREE]]),7),"")</f>
        <v>Port I0</v>
      </c>
      <c r="E18546" t="str">
        <f>IFERROR(MID(Tableau3[[#This Row],[colonne construite correspondant à ADRESSE ENTREE]],SEARCH("Baie",Tableau3[[#This Row],[colonne construite correspondant à ADRESSE ENTREE]])+5,2),"")</f>
        <v>E1</v>
      </c>
    </row>
    <row r="18547" spans="1:5" x14ac:dyDescent="0.25">
      <c r="A18547" s="1" t="s">
        <v>1027</v>
      </c>
      <c r="B18547" s="1" t="s">
        <v>1028</v>
      </c>
      <c r="C18547" t="s">
        <v>19512</v>
      </c>
      <c r="D18547" t="str">
        <f>IFERROR(MID(Tableau3[[#This Row],[colonne construite correspondant à ADRESSE ENTREE]],SEARCH("Port",Tableau3[[#This Row],[colonne construite correspondant à ADRESSE ENTREE]]),7),"")</f>
        <v>Port 00</v>
      </c>
      <c r="E18547" t="str">
        <f>IFERROR(MID(Tableau3[[#This Row],[colonne construite correspondant à ADRESSE ENTREE]],SEARCH("Baie",Tableau3[[#This Row],[colonne construite correspondant à ADRESSE ENTREE]])+5,2),"")</f>
        <v/>
      </c>
    </row>
    <row r="18548" spans="1:5" x14ac:dyDescent="0.25">
      <c r="A18548" s="1" t="s">
        <v>1029</v>
      </c>
      <c r="B18548" s="1" t="s">
        <v>1030</v>
      </c>
      <c r="C18548" t="s">
        <v>19513</v>
      </c>
      <c r="D18548" t="str">
        <f>IFERROR(MID(Tableau3[[#This Row],[colonne construite correspondant à ADRESSE ENTREE]],SEARCH("Port",Tableau3[[#This Row],[colonne construite correspondant à ADRESSE ENTREE]]),7),"")</f>
        <v>Port 01</v>
      </c>
      <c r="E18548" t="str">
        <f>IFERROR(MID(Tableau3[[#This Row],[colonne construite correspondant à ADRESSE ENTREE]],SEARCH("Baie",Tableau3[[#This Row],[colonne construite correspondant à ADRESSE ENTREE]])+5,2),"")</f>
        <v/>
      </c>
    </row>
    <row r="18549" spans="1:5" x14ac:dyDescent="0.25">
      <c r="A18549" s="1" t="s">
        <v>1031</v>
      </c>
      <c r="B18549" s="1" t="s">
        <v>1032</v>
      </c>
      <c r="C18549" t="s">
        <v>19514</v>
      </c>
      <c r="D18549" t="str">
        <f>IFERROR(MID(Tableau3[[#This Row],[colonne construite correspondant à ADRESSE ENTREE]],SEARCH("Port",Tableau3[[#This Row],[colonne construite correspondant à ADRESSE ENTREE]]),7),"")</f>
        <v>Port 00</v>
      </c>
      <c r="E18549" t="str">
        <f>IFERROR(MID(Tableau3[[#This Row],[colonne construite correspondant à ADRESSE ENTREE]],SEARCH("Baie",Tableau3[[#This Row],[colonne construite correspondant à ADRESSE ENTREE]])+5,2),"")</f>
        <v/>
      </c>
    </row>
    <row r="18550" spans="1:5" x14ac:dyDescent="0.25">
      <c r="A18550" s="1" t="s">
        <v>1033</v>
      </c>
      <c r="B18550" s="1" t="s">
        <v>1034</v>
      </c>
      <c r="C18550" t="s">
        <v>19515</v>
      </c>
      <c r="D18550" t="str">
        <f>IFERROR(MID(Tableau3[[#This Row],[colonne construite correspondant à ADRESSE ENTREE]],SEARCH("Port",Tableau3[[#This Row],[colonne construite correspondant à ADRESSE ENTREE]]),7),"")</f>
        <v>Port 01</v>
      </c>
      <c r="E18550" t="str">
        <f>IFERROR(MID(Tableau3[[#This Row],[colonne construite correspondant à ADRESSE ENTREE]],SEARCH("Baie",Tableau3[[#This Row],[colonne construite correspondant à ADRESSE ENTREE]])+5,2),"")</f>
        <v/>
      </c>
    </row>
    <row r="18551" spans="1:5" x14ac:dyDescent="0.25">
      <c r="A18551" s="1" t="s">
        <v>949</v>
      </c>
      <c r="B18551" s="1" t="s">
        <v>914</v>
      </c>
      <c r="C18551" t="s">
        <v>19516</v>
      </c>
      <c r="D18551" t="str">
        <f>IFERROR(MID(Tableau3[[#This Row],[colonne construite correspondant à ADRESSE ENTREE]],SEARCH("Port",Tableau3[[#This Row],[colonne construite correspondant à ADRESSE ENTREE]]),7),"")</f>
        <v>Port I0</v>
      </c>
      <c r="E18551" t="str">
        <f>IFERROR(MID(Tableau3[[#This Row],[colonne construite correspondant à ADRESSE ENTREE]],SEARCH("Baie",Tableau3[[#This Row],[colonne construite correspondant à ADRESSE ENTREE]])+5,2),"")</f>
        <v>J2</v>
      </c>
    </row>
    <row r="18552" spans="1:5" x14ac:dyDescent="0.25">
      <c r="A18552" s="1" t="s">
        <v>949</v>
      </c>
      <c r="B18552" s="1" t="s">
        <v>915</v>
      </c>
      <c r="C18552" t="s">
        <v>19517</v>
      </c>
      <c r="D18552" t="str">
        <f>IFERROR(MID(Tableau3[[#This Row],[colonne construite correspondant à ADRESSE ENTREE]],SEARCH("Port",Tableau3[[#This Row],[colonne construite correspondant à ADRESSE ENTREE]]),7),"")</f>
        <v>Port I0</v>
      </c>
      <c r="E18552" t="str">
        <f>IFERROR(MID(Tableau3[[#This Row],[colonne construite correspondant à ADRESSE ENTREE]],SEARCH("Baie",Tableau3[[#This Row],[colonne construite correspondant à ADRESSE ENTREE]])+5,2),"")</f>
        <v>J2</v>
      </c>
    </row>
    <row r="18553" spans="1:5" x14ac:dyDescent="0.25">
      <c r="A18553" s="1" t="s">
        <v>949</v>
      </c>
      <c r="B18553" s="1" t="s">
        <v>916</v>
      </c>
      <c r="C18553" t="s">
        <v>19518</v>
      </c>
      <c r="D18553" t="str">
        <f>IFERROR(MID(Tableau3[[#This Row],[colonne construite correspondant à ADRESSE ENTREE]],SEARCH("Port",Tableau3[[#This Row],[colonne construite correspondant à ADRESSE ENTREE]]),7),"")</f>
        <v>Port I0</v>
      </c>
      <c r="E18553" t="str">
        <f>IFERROR(MID(Tableau3[[#This Row],[colonne construite correspondant à ADRESSE ENTREE]],SEARCH("Baie",Tableau3[[#This Row],[colonne construite correspondant à ADRESSE ENTREE]])+5,2),"")</f>
        <v>J1</v>
      </c>
    </row>
    <row r="18554" spans="1:5" x14ac:dyDescent="0.25">
      <c r="A18554" s="1" t="s">
        <v>950</v>
      </c>
      <c r="B18554" s="1" t="s">
        <v>918</v>
      </c>
      <c r="C18554" t="s">
        <v>19519</v>
      </c>
      <c r="D18554" t="str">
        <f>IFERROR(MID(Tableau3[[#This Row],[colonne construite correspondant à ADRESSE ENTREE]],SEARCH("Port",Tableau3[[#This Row],[colonne construite correspondant à ADRESSE ENTREE]]),7),"")</f>
        <v>Port I0</v>
      </c>
      <c r="E18554" t="str">
        <f>IFERROR(MID(Tableau3[[#This Row],[colonne construite correspondant à ADRESSE ENTREE]],SEARCH("Baie",Tableau3[[#This Row],[colonne construite correspondant à ADRESSE ENTREE]])+5,2),"")</f>
        <v>J2</v>
      </c>
    </row>
    <row r="18555" spans="1:5" x14ac:dyDescent="0.25">
      <c r="A18555" s="1" t="s">
        <v>950</v>
      </c>
      <c r="B18555" s="1" t="s">
        <v>919</v>
      </c>
      <c r="C18555" t="s">
        <v>19520</v>
      </c>
      <c r="D18555" t="str">
        <f>IFERROR(MID(Tableau3[[#This Row],[colonne construite correspondant à ADRESSE ENTREE]],SEARCH("Port",Tableau3[[#This Row],[colonne construite correspondant à ADRESSE ENTREE]]),7),"")</f>
        <v>Port I0</v>
      </c>
      <c r="E18555" t="str">
        <f>IFERROR(MID(Tableau3[[#This Row],[colonne construite correspondant à ADRESSE ENTREE]],SEARCH("Baie",Tableau3[[#This Row],[colonne construite correspondant à ADRESSE ENTREE]])+5,2),"")</f>
        <v>J2</v>
      </c>
    </row>
    <row r="18556" spans="1:5" x14ac:dyDescent="0.25">
      <c r="A18556" s="1" t="s">
        <v>950</v>
      </c>
      <c r="B18556" s="1" t="s">
        <v>920</v>
      </c>
      <c r="C18556" t="s">
        <v>19521</v>
      </c>
      <c r="D18556" t="str">
        <f>IFERROR(MID(Tableau3[[#This Row],[colonne construite correspondant à ADRESSE ENTREE]],SEARCH("Port",Tableau3[[#This Row],[colonne construite correspondant à ADRESSE ENTREE]]),7),"")</f>
        <v>Port I0</v>
      </c>
      <c r="E18556" t="str">
        <f>IFERROR(MID(Tableau3[[#This Row],[colonne construite correspondant à ADRESSE ENTREE]],SEARCH("Baie",Tableau3[[#This Row],[colonne construite correspondant à ADRESSE ENTREE]])+5,2),"")</f>
        <v>J1</v>
      </c>
    </row>
    <row r="18557" spans="1:5" x14ac:dyDescent="0.25">
      <c r="A18557" s="1" t="s">
        <v>995</v>
      </c>
      <c r="B18557" s="1" t="s">
        <v>996</v>
      </c>
      <c r="C18557" t="s">
        <v>19522</v>
      </c>
      <c r="D18557" t="str">
        <f>IFERROR(MID(Tableau3[[#This Row],[colonne construite correspondant à ADRESSE ENTREE]],SEARCH("Port",Tableau3[[#This Row],[colonne construite correspondant à ADRESSE ENTREE]]),7),"")</f>
        <v>Port I0</v>
      </c>
      <c r="E18557" t="str">
        <f>IFERROR(MID(Tableau3[[#This Row],[colonne construite correspondant à ADRESSE ENTREE]],SEARCH("Baie",Tableau3[[#This Row],[colonne construite correspondant à ADRESSE ENTREE]])+5,2),"")</f>
        <v>E1</v>
      </c>
    </row>
    <row r="18558" spans="1:5" x14ac:dyDescent="0.25">
      <c r="A18558" s="1" t="s">
        <v>997</v>
      </c>
      <c r="B18558" s="1" t="s">
        <v>998</v>
      </c>
      <c r="C18558" t="s">
        <v>19523</v>
      </c>
      <c r="D18558" t="str">
        <f>IFERROR(MID(Tableau3[[#This Row],[colonne construite correspondant à ADRESSE ENTREE]],SEARCH("Port",Tableau3[[#This Row],[colonne construite correspondant à ADRESSE ENTREE]]),7),"")</f>
        <v>Port I0</v>
      </c>
      <c r="E18558" t="str">
        <f>IFERROR(MID(Tableau3[[#This Row],[colonne construite correspondant à ADRESSE ENTREE]],SEARCH("Baie",Tableau3[[#This Row],[colonne construite correspondant à ADRESSE ENTREE]])+5,2),"")</f>
        <v>E1</v>
      </c>
    </row>
    <row r="18559" spans="1:5" x14ac:dyDescent="0.25">
      <c r="A18559" s="1" t="s">
        <v>999</v>
      </c>
      <c r="B18559" s="1" t="s">
        <v>1000</v>
      </c>
      <c r="C18559" t="s">
        <v>19524</v>
      </c>
      <c r="D18559" t="str">
        <f>IFERROR(MID(Tableau3[[#This Row],[colonne construite correspondant à ADRESSE ENTREE]],SEARCH("Port",Tableau3[[#This Row],[colonne construite correspondant à ADRESSE ENTREE]]),7),"")</f>
        <v>Port I0</v>
      </c>
      <c r="E18559" t="str">
        <f>IFERROR(MID(Tableau3[[#This Row],[colonne construite correspondant à ADRESSE ENTREE]],SEARCH("Baie",Tableau3[[#This Row],[colonne construite correspondant à ADRESSE ENTREE]])+5,2),"")</f>
        <v>E1</v>
      </c>
    </row>
    <row r="18560" spans="1:5" x14ac:dyDescent="0.25">
      <c r="A18560" s="1" t="s">
        <v>1001</v>
      </c>
      <c r="B18560" s="1" t="s">
        <v>1002</v>
      </c>
      <c r="C18560" t="s">
        <v>19525</v>
      </c>
      <c r="D18560" t="str">
        <f>IFERROR(MID(Tableau3[[#This Row],[colonne construite correspondant à ADRESSE ENTREE]],SEARCH("Port",Tableau3[[#This Row],[colonne construite correspondant à ADRESSE ENTREE]]),7),"")</f>
        <v>Port I0</v>
      </c>
      <c r="E18560" t="str">
        <f>IFERROR(MID(Tableau3[[#This Row],[colonne construite correspondant à ADRESSE ENTREE]],SEARCH("Baie",Tableau3[[#This Row],[colonne construite correspondant à ADRESSE ENTREE]])+5,2),"")</f>
        <v>E1</v>
      </c>
    </row>
    <row r="18561" spans="1:5" x14ac:dyDescent="0.25">
      <c r="A18561" s="1" t="s">
        <v>971</v>
      </c>
      <c r="B18561" s="1" t="s">
        <v>1043</v>
      </c>
      <c r="C18561" t="s">
        <v>19526</v>
      </c>
      <c r="D18561" t="str">
        <f>IFERROR(MID(Tableau3[[#This Row],[colonne construite correspondant à ADRESSE ENTREE]],SEARCH("Port",Tableau3[[#This Row],[colonne construite correspondant à ADRESSE ENTREE]]),7),"")</f>
        <v>Port I0</v>
      </c>
      <c r="E18561" t="str">
        <f>IFERROR(MID(Tableau3[[#This Row],[colonne construite correspondant à ADRESSE ENTREE]],SEARCH("Baie",Tableau3[[#This Row],[colonne construite correspondant à ADRESSE ENTREE]])+5,2),"")</f>
        <v>E1</v>
      </c>
    </row>
    <row r="18562" spans="1:5" x14ac:dyDescent="0.25">
      <c r="A18562" s="1" t="s">
        <v>973</v>
      </c>
      <c r="B18562" s="1" t="s">
        <v>1044</v>
      </c>
      <c r="C18562" t="s">
        <v>19527</v>
      </c>
      <c r="D18562" t="str">
        <f>IFERROR(MID(Tableau3[[#This Row],[colonne construite correspondant à ADRESSE ENTREE]],SEARCH("Port",Tableau3[[#This Row],[colonne construite correspondant à ADRESSE ENTREE]]),7),"")</f>
        <v>Port I0</v>
      </c>
      <c r="E18562" t="str">
        <f>IFERROR(MID(Tableau3[[#This Row],[colonne construite correspondant à ADRESSE ENTREE]],SEARCH("Baie",Tableau3[[#This Row],[colonne construite correspondant à ADRESSE ENTREE]])+5,2),"")</f>
        <v>E1</v>
      </c>
    </row>
    <row r="18563" spans="1:5" x14ac:dyDescent="0.25">
      <c r="A18563" s="1" t="s">
        <v>975</v>
      </c>
      <c r="B18563" s="1" t="s">
        <v>1045</v>
      </c>
      <c r="C18563" t="s">
        <v>19528</v>
      </c>
      <c r="D18563" t="str">
        <f>IFERROR(MID(Tableau3[[#This Row],[colonne construite correspondant à ADRESSE ENTREE]],SEARCH("Port",Tableau3[[#This Row],[colonne construite correspondant à ADRESSE ENTREE]]),7),"")</f>
        <v>Port I0</v>
      </c>
      <c r="E18563" t="str">
        <f>IFERROR(MID(Tableau3[[#This Row],[colonne construite correspondant à ADRESSE ENTREE]],SEARCH("Baie",Tableau3[[#This Row],[colonne construite correspondant à ADRESSE ENTREE]])+5,2),"")</f>
        <v>E1</v>
      </c>
    </row>
    <row r="18564" spans="1:5" x14ac:dyDescent="0.25">
      <c r="A18564" s="1" t="s">
        <v>977</v>
      </c>
      <c r="B18564" s="1" t="s">
        <v>1046</v>
      </c>
      <c r="C18564" t="s">
        <v>19529</v>
      </c>
      <c r="D18564" t="str">
        <f>IFERROR(MID(Tableau3[[#This Row],[colonne construite correspondant à ADRESSE ENTREE]],SEARCH("Port",Tableau3[[#This Row],[colonne construite correspondant à ADRESSE ENTREE]]),7),"")</f>
        <v>Port I0</v>
      </c>
      <c r="E18564" t="str">
        <f>IFERROR(MID(Tableau3[[#This Row],[colonne construite correspondant à ADRESSE ENTREE]],SEARCH("Baie",Tableau3[[#This Row],[colonne construite correspondant à ADRESSE ENTREE]])+5,2),"")</f>
        <v>E1</v>
      </c>
    </row>
    <row r="18565" spans="1:5" x14ac:dyDescent="0.25">
      <c r="A18565" s="1" t="s">
        <v>979</v>
      </c>
      <c r="B18565" s="1" t="s">
        <v>980</v>
      </c>
      <c r="C18565" t="s">
        <v>19530</v>
      </c>
      <c r="D18565" t="str">
        <f>IFERROR(MID(Tableau3[[#This Row],[colonne construite correspondant à ADRESSE ENTREE]],SEARCH("Port",Tableau3[[#This Row],[colonne construite correspondant à ADRESSE ENTREE]]),7),"")</f>
        <v>Port I0</v>
      </c>
      <c r="E18565" t="str">
        <f>IFERROR(MID(Tableau3[[#This Row],[colonne construite correspondant à ADRESSE ENTREE]],SEARCH("Baie",Tableau3[[#This Row],[colonne construite correspondant à ADRESSE ENTREE]])+5,2),"")</f>
        <v>E1</v>
      </c>
    </row>
    <row r="18566" spans="1:5" x14ac:dyDescent="0.25">
      <c r="A18566" s="1" t="s">
        <v>981</v>
      </c>
      <c r="B18566" s="1" t="s">
        <v>982</v>
      </c>
      <c r="C18566" t="s">
        <v>19531</v>
      </c>
      <c r="D18566" t="str">
        <f>IFERROR(MID(Tableau3[[#This Row],[colonne construite correspondant à ADRESSE ENTREE]],SEARCH("Port",Tableau3[[#This Row],[colonne construite correspondant à ADRESSE ENTREE]]),7),"")</f>
        <v>Port I0</v>
      </c>
      <c r="E18566" t="str">
        <f>IFERROR(MID(Tableau3[[#This Row],[colonne construite correspondant à ADRESSE ENTREE]],SEARCH("Baie",Tableau3[[#This Row],[colonne construite correspondant à ADRESSE ENTREE]])+5,2),"")</f>
        <v>E1</v>
      </c>
    </row>
    <row r="18567" spans="1:5" x14ac:dyDescent="0.25">
      <c r="A18567" s="1" t="s">
        <v>983</v>
      </c>
      <c r="B18567" s="1" t="s">
        <v>984</v>
      </c>
      <c r="C18567" t="s">
        <v>19532</v>
      </c>
      <c r="D18567" t="str">
        <f>IFERROR(MID(Tableau3[[#This Row],[colonne construite correspondant à ADRESSE ENTREE]],SEARCH("Port",Tableau3[[#This Row],[colonne construite correspondant à ADRESSE ENTREE]]),7),"")</f>
        <v>Port I0</v>
      </c>
      <c r="E18567" t="str">
        <f>IFERROR(MID(Tableau3[[#This Row],[colonne construite correspondant à ADRESSE ENTREE]],SEARCH("Baie",Tableau3[[#This Row],[colonne construite correspondant à ADRESSE ENTREE]])+5,2),"")</f>
        <v>E1</v>
      </c>
    </row>
    <row r="18568" spans="1:5" x14ac:dyDescent="0.25">
      <c r="A18568" s="1" t="s">
        <v>985</v>
      </c>
      <c r="B18568" s="1" t="s">
        <v>986</v>
      </c>
      <c r="C18568" t="s">
        <v>19533</v>
      </c>
      <c r="D18568" t="str">
        <f>IFERROR(MID(Tableau3[[#This Row],[colonne construite correspondant à ADRESSE ENTREE]],SEARCH("Port",Tableau3[[#This Row],[colonne construite correspondant à ADRESSE ENTREE]]),7),"")</f>
        <v>Port I0</v>
      </c>
      <c r="E18568" t="str">
        <f>IFERROR(MID(Tableau3[[#This Row],[colonne construite correspondant à ADRESSE ENTREE]],SEARCH("Baie",Tableau3[[#This Row],[colonne construite correspondant à ADRESSE ENTREE]])+5,2),"")</f>
        <v>E1</v>
      </c>
    </row>
    <row r="18569" spans="1:5" x14ac:dyDescent="0.25">
      <c r="A18569" s="1" t="s">
        <v>987</v>
      </c>
      <c r="B18569" s="1" t="s">
        <v>1003</v>
      </c>
      <c r="C18569" t="s">
        <v>19534</v>
      </c>
      <c r="D18569" t="str">
        <f>IFERROR(MID(Tableau3[[#This Row],[colonne construite correspondant à ADRESSE ENTREE]],SEARCH("Port",Tableau3[[#This Row],[colonne construite correspondant à ADRESSE ENTREE]]),7),"")</f>
        <v>Port I0</v>
      </c>
      <c r="E18569" t="str">
        <f>IFERROR(MID(Tableau3[[#This Row],[colonne construite correspondant à ADRESSE ENTREE]],SEARCH("Baie",Tableau3[[#This Row],[colonne construite correspondant à ADRESSE ENTREE]])+5,2),"")</f>
        <v>E1</v>
      </c>
    </row>
    <row r="18570" spans="1:5" x14ac:dyDescent="0.25">
      <c r="A18570" s="1" t="s">
        <v>987</v>
      </c>
      <c r="B18570" s="1" t="s">
        <v>1003</v>
      </c>
      <c r="C18570" t="s">
        <v>19535</v>
      </c>
      <c r="D18570" t="str">
        <f>IFERROR(MID(Tableau3[[#This Row],[colonne construite correspondant à ADRESSE ENTREE]],SEARCH("Port",Tableau3[[#This Row],[colonne construite correspondant à ADRESSE ENTREE]]),7),"")</f>
        <v>Port I0</v>
      </c>
      <c r="E18570" t="str">
        <f>IFERROR(MID(Tableau3[[#This Row],[colonne construite correspondant à ADRESSE ENTREE]],SEARCH("Baie",Tableau3[[#This Row],[colonne construite correspondant à ADRESSE ENTREE]])+5,2),"")</f>
        <v>E1</v>
      </c>
    </row>
    <row r="18571" spans="1:5" x14ac:dyDescent="0.25">
      <c r="A18571" s="1" t="s">
        <v>989</v>
      </c>
      <c r="B18571" s="1" t="s">
        <v>1004</v>
      </c>
      <c r="C18571" t="s">
        <v>19536</v>
      </c>
      <c r="D18571" t="str">
        <f>IFERROR(MID(Tableau3[[#This Row],[colonne construite correspondant à ADRESSE ENTREE]],SEARCH("Port",Tableau3[[#This Row],[colonne construite correspondant à ADRESSE ENTREE]]),7),"")</f>
        <v>Port I0</v>
      </c>
      <c r="E18571" t="str">
        <f>IFERROR(MID(Tableau3[[#This Row],[colonne construite correspondant à ADRESSE ENTREE]],SEARCH("Baie",Tableau3[[#This Row],[colonne construite correspondant à ADRESSE ENTREE]])+5,2),"")</f>
        <v>E1</v>
      </c>
    </row>
    <row r="18572" spans="1:5" x14ac:dyDescent="0.25">
      <c r="A18572" s="1" t="s">
        <v>989</v>
      </c>
      <c r="B18572" s="1" t="s">
        <v>1004</v>
      </c>
      <c r="C18572" t="s">
        <v>19537</v>
      </c>
      <c r="D18572" t="str">
        <f>IFERROR(MID(Tableau3[[#This Row],[colonne construite correspondant à ADRESSE ENTREE]],SEARCH("Port",Tableau3[[#This Row],[colonne construite correspondant à ADRESSE ENTREE]]),7),"")</f>
        <v>Port I0</v>
      </c>
      <c r="E18572" t="str">
        <f>IFERROR(MID(Tableau3[[#This Row],[colonne construite correspondant à ADRESSE ENTREE]],SEARCH("Baie",Tableau3[[#This Row],[colonne construite correspondant à ADRESSE ENTREE]])+5,2),"")</f>
        <v>E1</v>
      </c>
    </row>
    <row r="18573" spans="1:5" x14ac:dyDescent="0.25">
      <c r="A18573" s="1" t="s">
        <v>991</v>
      </c>
      <c r="B18573" s="1" t="s">
        <v>1005</v>
      </c>
      <c r="C18573" t="s">
        <v>19538</v>
      </c>
      <c r="D18573" t="str">
        <f>IFERROR(MID(Tableau3[[#This Row],[colonne construite correspondant à ADRESSE ENTREE]],SEARCH("Port",Tableau3[[#This Row],[colonne construite correspondant à ADRESSE ENTREE]]),7),"")</f>
        <v>Port I0</v>
      </c>
      <c r="E18573" t="str">
        <f>IFERROR(MID(Tableau3[[#This Row],[colonne construite correspondant à ADRESSE ENTREE]],SEARCH("Baie",Tableau3[[#This Row],[colonne construite correspondant à ADRESSE ENTREE]])+5,2),"")</f>
        <v>E1</v>
      </c>
    </row>
    <row r="18574" spans="1:5" x14ac:dyDescent="0.25">
      <c r="A18574" s="1" t="s">
        <v>991</v>
      </c>
      <c r="B18574" s="1" t="s">
        <v>1005</v>
      </c>
      <c r="C18574" t="s">
        <v>19539</v>
      </c>
      <c r="D18574" t="str">
        <f>IFERROR(MID(Tableau3[[#This Row],[colonne construite correspondant à ADRESSE ENTREE]],SEARCH("Port",Tableau3[[#This Row],[colonne construite correspondant à ADRESSE ENTREE]]),7),"")</f>
        <v>Port I0</v>
      </c>
      <c r="E18574" t="str">
        <f>IFERROR(MID(Tableau3[[#This Row],[colonne construite correspondant à ADRESSE ENTREE]],SEARCH("Baie",Tableau3[[#This Row],[colonne construite correspondant à ADRESSE ENTREE]])+5,2),"")</f>
        <v>E1</v>
      </c>
    </row>
    <row r="18575" spans="1:5" x14ac:dyDescent="0.25">
      <c r="A18575" s="1" t="s">
        <v>993</v>
      </c>
      <c r="B18575" s="1" t="s">
        <v>1006</v>
      </c>
      <c r="C18575" t="s">
        <v>19540</v>
      </c>
      <c r="D18575" t="str">
        <f>IFERROR(MID(Tableau3[[#This Row],[colonne construite correspondant à ADRESSE ENTREE]],SEARCH("Port",Tableau3[[#This Row],[colonne construite correspondant à ADRESSE ENTREE]]),7),"")</f>
        <v>Port I0</v>
      </c>
      <c r="E18575" t="str">
        <f>IFERROR(MID(Tableau3[[#This Row],[colonne construite correspondant à ADRESSE ENTREE]],SEARCH("Baie",Tableau3[[#This Row],[colonne construite correspondant à ADRESSE ENTREE]])+5,2),"")</f>
        <v>E1</v>
      </c>
    </row>
    <row r="18576" spans="1:5" x14ac:dyDescent="0.25">
      <c r="A18576" s="1" t="s">
        <v>993</v>
      </c>
      <c r="B18576" s="1" t="s">
        <v>1006</v>
      </c>
      <c r="C18576" t="s">
        <v>19541</v>
      </c>
      <c r="D18576" t="str">
        <f>IFERROR(MID(Tableau3[[#This Row],[colonne construite correspondant à ADRESSE ENTREE]],SEARCH("Port",Tableau3[[#This Row],[colonne construite correspondant à ADRESSE ENTREE]]),7),"")</f>
        <v>Port I0</v>
      </c>
      <c r="E18576" t="str">
        <f>IFERROR(MID(Tableau3[[#This Row],[colonne construite correspondant à ADRESSE ENTREE]],SEARCH("Baie",Tableau3[[#This Row],[colonne construite correspondant à ADRESSE ENTREE]])+5,2),"")</f>
        <v>E1</v>
      </c>
    </row>
    <row r="18577" spans="1:5" x14ac:dyDescent="0.25">
      <c r="A18577" s="1" t="s">
        <v>1027</v>
      </c>
      <c r="B18577" s="1" t="s">
        <v>1028</v>
      </c>
      <c r="C18577" t="s">
        <v>19542</v>
      </c>
      <c r="D18577" t="str">
        <f>IFERROR(MID(Tableau3[[#This Row],[colonne construite correspondant à ADRESSE ENTREE]],SEARCH("Port",Tableau3[[#This Row],[colonne construite correspondant à ADRESSE ENTREE]]),7),"")</f>
        <v>Port 00</v>
      </c>
      <c r="E18577" t="str">
        <f>IFERROR(MID(Tableau3[[#This Row],[colonne construite correspondant à ADRESSE ENTREE]],SEARCH("Baie",Tableau3[[#This Row],[colonne construite correspondant à ADRESSE ENTREE]])+5,2),"")</f>
        <v/>
      </c>
    </row>
    <row r="18578" spans="1:5" x14ac:dyDescent="0.25">
      <c r="A18578" s="1" t="s">
        <v>1029</v>
      </c>
      <c r="B18578" s="1" t="s">
        <v>1030</v>
      </c>
      <c r="C18578" t="s">
        <v>19543</v>
      </c>
      <c r="D18578" t="str">
        <f>IFERROR(MID(Tableau3[[#This Row],[colonne construite correspondant à ADRESSE ENTREE]],SEARCH("Port",Tableau3[[#This Row],[colonne construite correspondant à ADRESSE ENTREE]]),7),"")</f>
        <v>Port 01</v>
      </c>
      <c r="E18578" t="str">
        <f>IFERROR(MID(Tableau3[[#This Row],[colonne construite correspondant à ADRESSE ENTREE]],SEARCH("Baie",Tableau3[[#This Row],[colonne construite correspondant à ADRESSE ENTREE]])+5,2),"")</f>
        <v/>
      </c>
    </row>
    <row r="18579" spans="1:5" x14ac:dyDescent="0.25">
      <c r="A18579" s="1" t="s">
        <v>1031</v>
      </c>
      <c r="B18579" s="1" t="s">
        <v>1032</v>
      </c>
      <c r="C18579" t="s">
        <v>19544</v>
      </c>
      <c r="D18579" t="str">
        <f>IFERROR(MID(Tableau3[[#This Row],[colonne construite correspondant à ADRESSE ENTREE]],SEARCH("Port",Tableau3[[#This Row],[colonne construite correspondant à ADRESSE ENTREE]]),7),"")</f>
        <v>Port 00</v>
      </c>
      <c r="E18579" t="str">
        <f>IFERROR(MID(Tableau3[[#This Row],[colonne construite correspondant à ADRESSE ENTREE]],SEARCH("Baie",Tableau3[[#This Row],[colonne construite correspondant à ADRESSE ENTREE]])+5,2),"")</f>
        <v/>
      </c>
    </row>
    <row r="18580" spans="1:5" x14ac:dyDescent="0.25">
      <c r="A18580" s="1" t="s">
        <v>1033</v>
      </c>
      <c r="B18580" s="1" t="s">
        <v>1034</v>
      </c>
      <c r="C18580" t="s">
        <v>19545</v>
      </c>
      <c r="D18580" t="str">
        <f>IFERROR(MID(Tableau3[[#This Row],[colonne construite correspondant à ADRESSE ENTREE]],SEARCH("Port",Tableau3[[#This Row],[colonne construite correspondant à ADRESSE ENTREE]]),7),"")</f>
        <v>Port 01</v>
      </c>
      <c r="E18580" t="str">
        <f>IFERROR(MID(Tableau3[[#This Row],[colonne construite correspondant à ADRESSE ENTREE]],SEARCH("Baie",Tableau3[[#This Row],[colonne construite correspondant à ADRESSE ENTREE]])+5,2),"")</f>
        <v/>
      </c>
    </row>
    <row r="18581" spans="1:5" x14ac:dyDescent="0.25">
      <c r="A18581" s="1" t="s">
        <v>949</v>
      </c>
      <c r="B18581" s="1" t="s">
        <v>914</v>
      </c>
      <c r="C18581" t="s">
        <v>19546</v>
      </c>
      <c r="D18581" t="str">
        <f>IFERROR(MID(Tableau3[[#This Row],[colonne construite correspondant à ADRESSE ENTREE]],SEARCH("Port",Tableau3[[#This Row],[colonne construite correspondant à ADRESSE ENTREE]]),7),"")</f>
        <v>Port I0</v>
      </c>
      <c r="E18581" t="str">
        <f>IFERROR(MID(Tableau3[[#This Row],[colonne construite correspondant à ADRESSE ENTREE]],SEARCH("Baie",Tableau3[[#This Row],[colonne construite correspondant à ADRESSE ENTREE]])+5,2),"")</f>
        <v>J2</v>
      </c>
    </row>
    <row r="18582" spans="1:5" x14ac:dyDescent="0.25">
      <c r="A18582" s="1" t="s">
        <v>949</v>
      </c>
      <c r="B18582" s="1" t="s">
        <v>915</v>
      </c>
      <c r="C18582" t="s">
        <v>19547</v>
      </c>
      <c r="D18582" t="str">
        <f>IFERROR(MID(Tableau3[[#This Row],[colonne construite correspondant à ADRESSE ENTREE]],SEARCH("Port",Tableau3[[#This Row],[colonne construite correspondant à ADRESSE ENTREE]]),7),"")</f>
        <v>Port I0</v>
      </c>
      <c r="E18582" t="str">
        <f>IFERROR(MID(Tableau3[[#This Row],[colonne construite correspondant à ADRESSE ENTREE]],SEARCH("Baie",Tableau3[[#This Row],[colonne construite correspondant à ADRESSE ENTREE]])+5,2),"")</f>
        <v>J2</v>
      </c>
    </row>
    <row r="18583" spans="1:5" x14ac:dyDescent="0.25">
      <c r="A18583" s="1" t="s">
        <v>949</v>
      </c>
      <c r="B18583" s="1" t="s">
        <v>916</v>
      </c>
      <c r="C18583" t="s">
        <v>19548</v>
      </c>
      <c r="D18583" t="str">
        <f>IFERROR(MID(Tableau3[[#This Row],[colonne construite correspondant à ADRESSE ENTREE]],SEARCH("Port",Tableau3[[#This Row],[colonne construite correspondant à ADRESSE ENTREE]]),7),"")</f>
        <v>Port I0</v>
      </c>
      <c r="E18583" t="str">
        <f>IFERROR(MID(Tableau3[[#This Row],[colonne construite correspondant à ADRESSE ENTREE]],SEARCH("Baie",Tableau3[[#This Row],[colonne construite correspondant à ADRESSE ENTREE]])+5,2),"")</f>
        <v>J1</v>
      </c>
    </row>
    <row r="18584" spans="1:5" x14ac:dyDescent="0.25">
      <c r="A18584" s="1" t="s">
        <v>950</v>
      </c>
      <c r="B18584" s="1" t="s">
        <v>918</v>
      </c>
      <c r="C18584" t="s">
        <v>19549</v>
      </c>
      <c r="D18584" t="str">
        <f>IFERROR(MID(Tableau3[[#This Row],[colonne construite correspondant à ADRESSE ENTREE]],SEARCH("Port",Tableau3[[#This Row],[colonne construite correspondant à ADRESSE ENTREE]]),7),"")</f>
        <v>Port I0</v>
      </c>
      <c r="E18584" t="str">
        <f>IFERROR(MID(Tableau3[[#This Row],[colonne construite correspondant à ADRESSE ENTREE]],SEARCH("Baie",Tableau3[[#This Row],[colonne construite correspondant à ADRESSE ENTREE]])+5,2),"")</f>
        <v>J2</v>
      </c>
    </row>
    <row r="18585" spans="1:5" x14ac:dyDescent="0.25">
      <c r="A18585" s="1" t="s">
        <v>950</v>
      </c>
      <c r="B18585" s="1" t="s">
        <v>919</v>
      </c>
      <c r="C18585" t="s">
        <v>19550</v>
      </c>
      <c r="D18585" t="str">
        <f>IFERROR(MID(Tableau3[[#This Row],[colonne construite correspondant à ADRESSE ENTREE]],SEARCH("Port",Tableau3[[#This Row],[colonne construite correspondant à ADRESSE ENTREE]]),7),"")</f>
        <v>Port I0</v>
      </c>
      <c r="E18585" t="str">
        <f>IFERROR(MID(Tableau3[[#This Row],[colonne construite correspondant à ADRESSE ENTREE]],SEARCH("Baie",Tableau3[[#This Row],[colonne construite correspondant à ADRESSE ENTREE]])+5,2),"")</f>
        <v>J2</v>
      </c>
    </row>
    <row r="18586" spans="1:5" x14ac:dyDescent="0.25">
      <c r="A18586" s="1" t="s">
        <v>950</v>
      </c>
      <c r="B18586" s="1" t="s">
        <v>920</v>
      </c>
      <c r="C18586" t="s">
        <v>19551</v>
      </c>
      <c r="D18586" t="str">
        <f>IFERROR(MID(Tableau3[[#This Row],[colonne construite correspondant à ADRESSE ENTREE]],SEARCH("Port",Tableau3[[#This Row],[colonne construite correspondant à ADRESSE ENTREE]]),7),"")</f>
        <v>Port I0</v>
      </c>
      <c r="E18586" t="str">
        <f>IFERROR(MID(Tableau3[[#This Row],[colonne construite correspondant à ADRESSE ENTREE]],SEARCH("Baie",Tableau3[[#This Row],[colonne construite correspondant à ADRESSE ENTREE]])+5,2),"")</f>
        <v>J1</v>
      </c>
    </row>
    <row r="18587" spans="1:5" x14ac:dyDescent="0.25">
      <c r="A18587" s="1" t="s">
        <v>1015</v>
      </c>
      <c r="B18587" s="1" t="s">
        <v>996</v>
      </c>
      <c r="C18587" t="s">
        <v>19552</v>
      </c>
      <c r="D18587" t="str">
        <f>IFERROR(MID(Tableau3[[#This Row],[colonne construite correspondant à ADRESSE ENTREE]],SEARCH("Port",Tableau3[[#This Row],[colonne construite correspondant à ADRESSE ENTREE]]),7),"")</f>
        <v>Port I0</v>
      </c>
      <c r="E18587" t="str">
        <f>IFERROR(MID(Tableau3[[#This Row],[colonne construite correspondant à ADRESSE ENTREE]],SEARCH("Baie",Tableau3[[#This Row],[colonne construite correspondant à ADRESSE ENTREE]])+5,2),"")</f>
        <v>E1</v>
      </c>
    </row>
    <row r="18588" spans="1:5" x14ac:dyDescent="0.25">
      <c r="A18588" s="1" t="s">
        <v>1016</v>
      </c>
      <c r="B18588" s="1" t="s">
        <v>998</v>
      </c>
      <c r="C18588" t="s">
        <v>19553</v>
      </c>
      <c r="D18588" t="str">
        <f>IFERROR(MID(Tableau3[[#This Row],[colonne construite correspondant à ADRESSE ENTREE]],SEARCH("Port",Tableau3[[#This Row],[colonne construite correspondant à ADRESSE ENTREE]]),7),"")</f>
        <v>Port I0</v>
      </c>
      <c r="E18588" t="str">
        <f>IFERROR(MID(Tableau3[[#This Row],[colonne construite correspondant à ADRESSE ENTREE]],SEARCH("Baie",Tableau3[[#This Row],[colonne construite correspondant à ADRESSE ENTREE]])+5,2),"")</f>
        <v>E1</v>
      </c>
    </row>
    <row r="18589" spans="1:5" x14ac:dyDescent="0.25">
      <c r="A18589" s="1" t="s">
        <v>1017</v>
      </c>
      <c r="B18589" s="1" t="s">
        <v>1000</v>
      </c>
      <c r="C18589" t="s">
        <v>19554</v>
      </c>
      <c r="D18589" t="str">
        <f>IFERROR(MID(Tableau3[[#This Row],[colonne construite correspondant à ADRESSE ENTREE]],SEARCH("Port",Tableau3[[#This Row],[colonne construite correspondant à ADRESSE ENTREE]]),7),"")</f>
        <v>Port I0</v>
      </c>
      <c r="E18589" t="str">
        <f>IFERROR(MID(Tableau3[[#This Row],[colonne construite correspondant à ADRESSE ENTREE]],SEARCH("Baie",Tableau3[[#This Row],[colonne construite correspondant à ADRESSE ENTREE]])+5,2),"")</f>
        <v>E1</v>
      </c>
    </row>
    <row r="18590" spans="1:5" x14ac:dyDescent="0.25">
      <c r="A18590" s="1" t="s">
        <v>1018</v>
      </c>
      <c r="B18590" s="1" t="s">
        <v>1002</v>
      </c>
      <c r="C18590" t="s">
        <v>19555</v>
      </c>
      <c r="D18590" t="str">
        <f>IFERROR(MID(Tableau3[[#This Row],[colonne construite correspondant à ADRESSE ENTREE]],SEARCH("Port",Tableau3[[#This Row],[colonne construite correspondant à ADRESSE ENTREE]]),7),"")</f>
        <v>Port I0</v>
      </c>
      <c r="E18590" t="str">
        <f>IFERROR(MID(Tableau3[[#This Row],[colonne construite correspondant à ADRESSE ENTREE]],SEARCH("Baie",Tableau3[[#This Row],[colonne construite correspondant à ADRESSE ENTREE]])+5,2),"")</f>
        <v>E1</v>
      </c>
    </row>
    <row r="18591" spans="1:5" x14ac:dyDescent="0.25">
      <c r="A18591" s="1" t="s">
        <v>1035</v>
      </c>
      <c r="B18591" s="1" t="s">
        <v>1043</v>
      </c>
      <c r="C18591" t="s">
        <v>19556</v>
      </c>
      <c r="D18591" t="str">
        <f>IFERROR(MID(Tableau3[[#This Row],[colonne construite correspondant à ADRESSE ENTREE]],SEARCH("Port",Tableau3[[#This Row],[colonne construite correspondant à ADRESSE ENTREE]]),7),"")</f>
        <v>Port I0</v>
      </c>
      <c r="E18591" t="str">
        <f>IFERROR(MID(Tableau3[[#This Row],[colonne construite correspondant à ADRESSE ENTREE]],SEARCH("Baie",Tableau3[[#This Row],[colonne construite correspondant à ADRESSE ENTREE]])+5,2),"")</f>
        <v>E1</v>
      </c>
    </row>
    <row r="18592" spans="1:5" x14ac:dyDescent="0.25">
      <c r="A18592" s="1" t="s">
        <v>1035</v>
      </c>
      <c r="B18592" s="1" t="s">
        <v>1043</v>
      </c>
      <c r="C18592" t="s">
        <v>19557</v>
      </c>
      <c r="D18592" t="str">
        <f>IFERROR(MID(Tableau3[[#This Row],[colonne construite correspondant à ADRESSE ENTREE]],SEARCH("Port",Tableau3[[#This Row],[colonne construite correspondant à ADRESSE ENTREE]]),7),"")</f>
        <v>Port I0</v>
      </c>
      <c r="E18592" t="str">
        <f>IFERROR(MID(Tableau3[[#This Row],[colonne construite correspondant à ADRESSE ENTREE]],SEARCH("Baie",Tableau3[[#This Row],[colonne construite correspondant à ADRESSE ENTREE]])+5,2),"")</f>
        <v>E1</v>
      </c>
    </row>
    <row r="18593" spans="1:5" x14ac:dyDescent="0.25">
      <c r="A18593" s="1" t="s">
        <v>1036</v>
      </c>
      <c r="B18593" s="1" t="s">
        <v>1044</v>
      </c>
      <c r="C18593" t="s">
        <v>19558</v>
      </c>
      <c r="D18593" t="str">
        <f>IFERROR(MID(Tableau3[[#This Row],[colonne construite correspondant à ADRESSE ENTREE]],SEARCH("Port",Tableau3[[#This Row],[colonne construite correspondant à ADRESSE ENTREE]]),7),"")</f>
        <v>Port I0</v>
      </c>
      <c r="E18593" t="str">
        <f>IFERROR(MID(Tableau3[[#This Row],[colonne construite correspondant à ADRESSE ENTREE]],SEARCH("Baie",Tableau3[[#This Row],[colonne construite correspondant à ADRESSE ENTREE]])+5,2),"")</f>
        <v>E1</v>
      </c>
    </row>
    <row r="18594" spans="1:5" x14ac:dyDescent="0.25">
      <c r="A18594" s="1" t="s">
        <v>1036</v>
      </c>
      <c r="B18594" s="1" t="s">
        <v>1044</v>
      </c>
      <c r="C18594" t="s">
        <v>19559</v>
      </c>
      <c r="D18594" t="str">
        <f>IFERROR(MID(Tableau3[[#This Row],[colonne construite correspondant à ADRESSE ENTREE]],SEARCH("Port",Tableau3[[#This Row],[colonne construite correspondant à ADRESSE ENTREE]]),7),"")</f>
        <v>Port I0</v>
      </c>
      <c r="E18594" t="str">
        <f>IFERROR(MID(Tableau3[[#This Row],[colonne construite correspondant à ADRESSE ENTREE]],SEARCH("Baie",Tableau3[[#This Row],[colonne construite correspondant à ADRESSE ENTREE]])+5,2),"")</f>
        <v>E1</v>
      </c>
    </row>
    <row r="18595" spans="1:5" x14ac:dyDescent="0.25">
      <c r="A18595" s="1" t="s">
        <v>1037</v>
      </c>
      <c r="B18595" s="1" t="s">
        <v>1045</v>
      </c>
      <c r="C18595" t="s">
        <v>19560</v>
      </c>
      <c r="D18595" t="str">
        <f>IFERROR(MID(Tableau3[[#This Row],[colonne construite correspondant à ADRESSE ENTREE]],SEARCH("Port",Tableau3[[#This Row],[colonne construite correspondant à ADRESSE ENTREE]]),7),"")</f>
        <v>Port I0</v>
      </c>
      <c r="E18595" t="str">
        <f>IFERROR(MID(Tableau3[[#This Row],[colonne construite correspondant à ADRESSE ENTREE]],SEARCH("Baie",Tableau3[[#This Row],[colonne construite correspondant à ADRESSE ENTREE]])+5,2),"")</f>
        <v>E1</v>
      </c>
    </row>
    <row r="18596" spans="1:5" x14ac:dyDescent="0.25">
      <c r="A18596" s="1" t="s">
        <v>1037</v>
      </c>
      <c r="B18596" s="1" t="s">
        <v>1045</v>
      </c>
      <c r="C18596" t="s">
        <v>19561</v>
      </c>
      <c r="D18596" t="str">
        <f>IFERROR(MID(Tableau3[[#This Row],[colonne construite correspondant à ADRESSE ENTREE]],SEARCH("Port",Tableau3[[#This Row],[colonne construite correspondant à ADRESSE ENTREE]]),7),"")</f>
        <v>Port I0</v>
      </c>
      <c r="E18596" t="str">
        <f>IFERROR(MID(Tableau3[[#This Row],[colonne construite correspondant à ADRESSE ENTREE]],SEARCH("Baie",Tableau3[[#This Row],[colonne construite correspondant à ADRESSE ENTREE]])+5,2),"")</f>
        <v>E1</v>
      </c>
    </row>
    <row r="18597" spans="1:5" x14ac:dyDescent="0.25">
      <c r="A18597" s="1" t="s">
        <v>1038</v>
      </c>
      <c r="B18597" s="1" t="s">
        <v>1046</v>
      </c>
      <c r="C18597" t="s">
        <v>19562</v>
      </c>
      <c r="D18597" t="str">
        <f>IFERROR(MID(Tableau3[[#This Row],[colonne construite correspondant à ADRESSE ENTREE]],SEARCH("Port",Tableau3[[#This Row],[colonne construite correspondant à ADRESSE ENTREE]]),7),"")</f>
        <v>Port I0</v>
      </c>
      <c r="E18597" t="str">
        <f>IFERROR(MID(Tableau3[[#This Row],[colonne construite correspondant à ADRESSE ENTREE]],SEARCH("Baie",Tableau3[[#This Row],[colonne construite correspondant à ADRESSE ENTREE]])+5,2),"")</f>
        <v>E1</v>
      </c>
    </row>
    <row r="18598" spans="1:5" x14ac:dyDescent="0.25">
      <c r="A18598" s="1" t="s">
        <v>1038</v>
      </c>
      <c r="B18598" s="1" t="s">
        <v>1046</v>
      </c>
      <c r="C18598" t="s">
        <v>19563</v>
      </c>
      <c r="D18598" t="str">
        <f>IFERROR(MID(Tableau3[[#This Row],[colonne construite correspondant à ADRESSE ENTREE]],SEARCH("Port",Tableau3[[#This Row],[colonne construite correspondant à ADRESSE ENTREE]]),7),"")</f>
        <v>Port I0</v>
      </c>
      <c r="E18598" t="str">
        <f>IFERROR(MID(Tableau3[[#This Row],[colonne construite correspondant à ADRESSE ENTREE]],SEARCH("Baie",Tableau3[[#This Row],[colonne construite correspondant à ADRESSE ENTREE]])+5,2),"")</f>
        <v>E1</v>
      </c>
    </row>
    <row r="18599" spans="1:5" x14ac:dyDescent="0.25">
      <c r="A18599" s="1" t="s">
        <v>1019</v>
      </c>
      <c r="B18599" s="1" t="s">
        <v>980</v>
      </c>
      <c r="C18599" t="s">
        <v>19564</v>
      </c>
      <c r="D18599" t="str">
        <f>IFERROR(MID(Tableau3[[#This Row],[colonne construite correspondant à ADRESSE ENTREE]],SEARCH("Port",Tableau3[[#This Row],[colonne construite correspondant à ADRESSE ENTREE]]),7),"")</f>
        <v>Port I0</v>
      </c>
      <c r="E18599" t="str">
        <f>IFERROR(MID(Tableau3[[#This Row],[colonne construite correspondant à ADRESSE ENTREE]],SEARCH("Baie",Tableau3[[#This Row],[colonne construite correspondant à ADRESSE ENTREE]])+5,2),"")</f>
        <v>E1</v>
      </c>
    </row>
    <row r="18600" spans="1:5" x14ac:dyDescent="0.25">
      <c r="A18600" s="1" t="s">
        <v>1020</v>
      </c>
      <c r="B18600" s="1" t="s">
        <v>982</v>
      </c>
      <c r="C18600" t="s">
        <v>19565</v>
      </c>
      <c r="D18600" t="str">
        <f>IFERROR(MID(Tableau3[[#This Row],[colonne construite correspondant à ADRESSE ENTREE]],SEARCH("Port",Tableau3[[#This Row],[colonne construite correspondant à ADRESSE ENTREE]]),7),"")</f>
        <v>Port I0</v>
      </c>
      <c r="E18600" t="str">
        <f>IFERROR(MID(Tableau3[[#This Row],[colonne construite correspondant à ADRESSE ENTREE]],SEARCH("Baie",Tableau3[[#This Row],[colonne construite correspondant à ADRESSE ENTREE]])+5,2),"")</f>
        <v>E1</v>
      </c>
    </row>
    <row r="18601" spans="1:5" x14ac:dyDescent="0.25">
      <c r="A18601" s="1" t="s">
        <v>1021</v>
      </c>
      <c r="B18601" s="1" t="s">
        <v>984</v>
      </c>
      <c r="C18601" t="s">
        <v>19566</v>
      </c>
      <c r="D18601" t="str">
        <f>IFERROR(MID(Tableau3[[#This Row],[colonne construite correspondant à ADRESSE ENTREE]],SEARCH("Port",Tableau3[[#This Row],[colonne construite correspondant à ADRESSE ENTREE]]),7),"")</f>
        <v>Port I0</v>
      </c>
      <c r="E18601" t="str">
        <f>IFERROR(MID(Tableau3[[#This Row],[colonne construite correspondant à ADRESSE ENTREE]],SEARCH("Baie",Tableau3[[#This Row],[colonne construite correspondant à ADRESSE ENTREE]])+5,2),"")</f>
        <v>E1</v>
      </c>
    </row>
    <row r="18602" spans="1:5" x14ac:dyDescent="0.25">
      <c r="A18602" s="1" t="s">
        <v>1022</v>
      </c>
      <c r="B18602" s="1" t="s">
        <v>986</v>
      </c>
      <c r="C18602" t="s">
        <v>19567</v>
      </c>
      <c r="D18602" t="str">
        <f>IFERROR(MID(Tableau3[[#This Row],[colonne construite correspondant à ADRESSE ENTREE]],SEARCH("Port",Tableau3[[#This Row],[colonne construite correspondant à ADRESSE ENTREE]]),7),"")</f>
        <v>Port I0</v>
      </c>
      <c r="E18602" t="str">
        <f>IFERROR(MID(Tableau3[[#This Row],[colonne construite correspondant à ADRESSE ENTREE]],SEARCH("Baie",Tableau3[[#This Row],[colonne construite correspondant à ADRESSE ENTREE]])+5,2),"")</f>
        <v>E1</v>
      </c>
    </row>
    <row r="18603" spans="1:5" x14ac:dyDescent="0.25">
      <c r="A18603" s="1" t="s">
        <v>1023</v>
      </c>
      <c r="B18603" s="1" t="s">
        <v>1003</v>
      </c>
      <c r="C18603" t="s">
        <v>19568</v>
      </c>
      <c r="D18603" t="str">
        <f>IFERROR(MID(Tableau3[[#This Row],[colonne construite correspondant à ADRESSE ENTREE]],SEARCH("Port",Tableau3[[#This Row],[colonne construite correspondant à ADRESSE ENTREE]]),7),"")</f>
        <v>Port I0</v>
      </c>
      <c r="E18603" t="str">
        <f>IFERROR(MID(Tableau3[[#This Row],[colonne construite correspondant à ADRESSE ENTREE]],SEARCH("Baie",Tableau3[[#This Row],[colonne construite correspondant à ADRESSE ENTREE]])+5,2),"")</f>
        <v>E1</v>
      </c>
    </row>
    <row r="18604" spans="1:5" x14ac:dyDescent="0.25">
      <c r="A18604" s="1" t="s">
        <v>1023</v>
      </c>
      <c r="B18604" s="1" t="s">
        <v>1003</v>
      </c>
      <c r="C18604" t="s">
        <v>19569</v>
      </c>
      <c r="D18604" t="str">
        <f>IFERROR(MID(Tableau3[[#This Row],[colonne construite correspondant à ADRESSE ENTREE]],SEARCH("Port",Tableau3[[#This Row],[colonne construite correspondant à ADRESSE ENTREE]]),7),"")</f>
        <v>Port I0</v>
      </c>
      <c r="E18604" t="str">
        <f>IFERROR(MID(Tableau3[[#This Row],[colonne construite correspondant à ADRESSE ENTREE]],SEARCH("Baie",Tableau3[[#This Row],[colonne construite correspondant à ADRESSE ENTREE]])+5,2),"")</f>
        <v>E1</v>
      </c>
    </row>
    <row r="18605" spans="1:5" x14ac:dyDescent="0.25">
      <c r="A18605" s="1" t="s">
        <v>1024</v>
      </c>
      <c r="B18605" s="1" t="s">
        <v>1004</v>
      </c>
      <c r="C18605" t="s">
        <v>19570</v>
      </c>
      <c r="D18605" t="str">
        <f>IFERROR(MID(Tableau3[[#This Row],[colonne construite correspondant à ADRESSE ENTREE]],SEARCH("Port",Tableau3[[#This Row],[colonne construite correspondant à ADRESSE ENTREE]]),7),"")</f>
        <v>Port I0</v>
      </c>
      <c r="E18605" t="str">
        <f>IFERROR(MID(Tableau3[[#This Row],[colonne construite correspondant à ADRESSE ENTREE]],SEARCH("Baie",Tableau3[[#This Row],[colonne construite correspondant à ADRESSE ENTREE]])+5,2),"")</f>
        <v>E1</v>
      </c>
    </row>
    <row r="18606" spans="1:5" x14ac:dyDescent="0.25">
      <c r="A18606" s="1" t="s">
        <v>1024</v>
      </c>
      <c r="B18606" s="1" t="s">
        <v>1004</v>
      </c>
      <c r="C18606" t="s">
        <v>19571</v>
      </c>
      <c r="D18606" t="str">
        <f>IFERROR(MID(Tableau3[[#This Row],[colonne construite correspondant à ADRESSE ENTREE]],SEARCH("Port",Tableau3[[#This Row],[colonne construite correspondant à ADRESSE ENTREE]]),7),"")</f>
        <v>Port I0</v>
      </c>
      <c r="E18606" t="str">
        <f>IFERROR(MID(Tableau3[[#This Row],[colonne construite correspondant à ADRESSE ENTREE]],SEARCH("Baie",Tableau3[[#This Row],[colonne construite correspondant à ADRESSE ENTREE]])+5,2),"")</f>
        <v>E1</v>
      </c>
    </row>
    <row r="18607" spans="1:5" x14ac:dyDescent="0.25">
      <c r="A18607" s="1" t="s">
        <v>1025</v>
      </c>
      <c r="B18607" s="1" t="s">
        <v>1005</v>
      </c>
      <c r="C18607" t="s">
        <v>19572</v>
      </c>
      <c r="D18607" t="str">
        <f>IFERROR(MID(Tableau3[[#This Row],[colonne construite correspondant à ADRESSE ENTREE]],SEARCH("Port",Tableau3[[#This Row],[colonne construite correspondant à ADRESSE ENTREE]]),7),"")</f>
        <v>Port I0</v>
      </c>
      <c r="E18607" t="str">
        <f>IFERROR(MID(Tableau3[[#This Row],[colonne construite correspondant à ADRESSE ENTREE]],SEARCH("Baie",Tableau3[[#This Row],[colonne construite correspondant à ADRESSE ENTREE]])+5,2),"")</f>
        <v>E1</v>
      </c>
    </row>
    <row r="18608" spans="1:5" x14ac:dyDescent="0.25">
      <c r="A18608" s="1" t="s">
        <v>1025</v>
      </c>
      <c r="B18608" s="1" t="s">
        <v>1005</v>
      </c>
      <c r="C18608" t="s">
        <v>19573</v>
      </c>
      <c r="D18608" t="str">
        <f>IFERROR(MID(Tableau3[[#This Row],[colonne construite correspondant à ADRESSE ENTREE]],SEARCH("Port",Tableau3[[#This Row],[colonne construite correspondant à ADRESSE ENTREE]]),7),"")</f>
        <v>Port I0</v>
      </c>
      <c r="E18608" t="str">
        <f>IFERROR(MID(Tableau3[[#This Row],[colonne construite correspondant à ADRESSE ENTREE]],SEARCH("Baie",Tableau3[[#This Row],[colonne construite correspondant à ADRESSE ENTREE]])+5,2),"")</f>
        <v>E1</v>
      </c>
    </row>
    <row r="18609" spans="1:5" x14ac:dyDescent="0.25">
      <c r="A18609" s="1" t="s">
        <v>1026</v>
      </c>
      <c r="B18609" s="1" t="s">
        <v>1006</v>
      </c>
      <c r="C18609" t="s">
        <v>19574</v>
      </c>
      <c r="D18609" t="str">
        <f>IFERROR(MID(Tableau3[[#This Row],[colonne construite correspondant à ADRESSE ENTREE]],SEARCH("Port",Tableau3[[#This Row],[colonne construite correspondant à ADRESSE ENTREE]]),7),"")</f>
        <v>Port I0</v>
      </c>
      <c r="E18609" t="str">
        <f>IFERROR(MID(Tableau3[[#This Row],[colonne construite correspondant à ADRESSE ENTREE]],SEARCH("Baie",Tableau3[[#This Row],[colonne construite correspondant à ADRESSE ENTREE]])+5,2),"")</f>
        <v>E1</v>
      </c>
    </row>
    <row r="18610" spans="1:5" x14ac:dyDescent="0.25">
      <c r="A18610" s="1" t="s">
        <v>1026</v>
      </c>
      <c r="B18610" s="1" t="s">
        <v>1006</v>
      </c>
      <c r="C18610" t="s">
        <v>19575</v>
      </c>
      <c r="D18610" t="str">
        <f>IFERROR(MID(Tableau3[[#This Row],[colonne construite correspondant à ADRESSE ENTREE]],SEARCH("Port",Tableau3[[#This Row],[colonne construite correspondant à ADRESSE ENTREE]]),7),"")</f>
        <v>Port I0</v>
      </c>
      <c r="E18610" t="str">
        <f>IFERROR(MID(Tableau3[[#This Row],[colonne construite correspondant à ADRESSE ENTREE]],SEARCH("Baie",Tableau3[[#This Row],[colonne construite correspondant à ADRESSE ENTREE]])+5,2),"")</f>
        <v>E1</v>
      </c>
    </row>
    <row r="18611" spans="1:5" x14ac:dyDescent="0.25">
      <c r="A18611" s="1" t="s">
        <v>1039</v>
      </c>
      <c r="B18611" s="1" t="s">
        <v>1028</v>
      </c>
      <c r="C18611" t="s">
        <v>19576</v>
      </c>
      <c r="D18611" t="str">
        <f>IFERROR(MID(Tableau3[[#This Row],[colonne construite correspondant à ADRESSE ENTREE]],SEARCH("Port",Tableau3[[#This Row],[colonne construite correspondant à ADRESSE ENTREE]]),7),"")</f>
        <v>Port 00</v>
      </c>
      <c r="E18611" t="str">
        <f>IFERROR(MID(Tableau3[[#This Row],[colonne construite correspondant à ADRESSE ENTREE]],SEARCH("Baie",Tableau3[[#This Row],[colonne construite correspondant à ADRESSE ENTREE]])+5,2),"")</f>
        <v/>
      </c>
    </row>
    <row r="18612" spans="1:5" x14ac:dyDescent="0.25">
      <c r="A18612" s="1" t="s">
        <v>1040</v>
      </c>
      <c r="B18612" s="1" t="s">
        <v>1030</v>
      </c>
      <c r="C18612" t="s">
        <v>19577</v>
      </c>
      <c r="D18612" t="str">
        <f>IFERROR(MID(Tableau3[[#This Row],[colonne construite correspondant à ADRESSE ENTREE]],SEARCH("Port",Tableau3[[#This Row],[colonne construite correspondant à ADRESSE ENTREE]]),7),"")</f>
        <v>Port 01</v>
      </c>
      <c r="E18612" t="str">
        <f>IFERROR(MID(Tableau3[[#This Row],[colonne construite correspondant à ADRESSE ENTREE]],SEARCH("Baie",Tableau3[[#This Row],[colonne construite correspondant à ADRESSE ENTREE]])+5,2),"")</f>
        <v/>
      </c>
    </row>
    <row r="18613" spans="1:5" x14ac:dyDescent="0.25">
      <c r="A18613" s="1" t="s">
        <v>1041</v>
      </c>
      <c r="B18613" s="1" t="s">
        <v>1032</v>
      </c>
      <c r="C18613" t="s">
        <v>19578</v>
      </c>
      <c r="D18613" t="str">
        <f>IFERROR(MID(Tableau3[[#This Row],[colonne construite correspondant à ADRESSE ENTREE]],SEARCH("Port",Tableau3[[#This Row],[colonne construite correspondant à ADRESSE ENTREE]]),7),"")</f>
        <v>Port 00</v>
      </c>
      <c r="E18613" t="str">
        <f>IFERROR(MID(Tableau3[[#This Row],[colonne construite correspondant à ADRESSE ENTREE]],SEARCH("Baie",Tableau3[[#This Row],[colonne construite correspondant à ADRESSE ENTREE]])+5,2),"")</f>
        <v/>
      </c>
    </row>
    <row r="18614" spans="1:5" x14ac:dyDescent="0.25">
      <c r="A18614" s="1" t="s">
        <v>1042</v>
      </c>
      <c r="B18614" s="1" t="s">
        <v>1034</v>
      </c>
      <c r="C18614" t="s">
        <v>19579</v>
      </c>
      <c r="D18614" t="str">
        <f>IFERROR(MID(Tableau3[[#This Row],[colonne construite correspondant à ADRESSE ENTREE]],SEARCH("Port",Tableau3[[#This Row],[colonne construite correspondant à ADRESSE ENTREE]]),7),"")</f>
        <v>Port 01</v>
      </c>
      <c r="E18614" t="str">
        <f>IFERROR(MID(Tableau3[[#This Row],[colonne construite correspondant à ADRESSE ENTREE]],SEARCH("Baie",Tableau3[[#This Row],[colonne construite correspondant à ADRESSE ENTREE]])+5,2),"")</f>
        <v/>
      </c>
    </row>
    <row r="18615" spans="1:5" x14ac:dyDescent="0.25">
      <c r="A18615" s="1" t="s">
        <v>913</v>
      </c>
      <c r="B18615" s="1" t="s">
        <v>914</v>
      </c>
      <c r="C18615" t="s">
        <v>19580</v>
      </c>
      <c r="D18615" t="str">
        <f>IFERROR(MID(Tableau3[[#This Row],[colonne construite correspondant à ADRESSE ENTREE]],SEARCH("Port",Tableau3[[#This Row],[colonne construite correspondant à ADRESSE ENTREE]]),7),"")</f>
        <v>Port I0</v>
      </c>
      <c r="E18615" t="str">
        <f>IFERROR(MID(Tableau3[[#This Row],[colonne construite correspondant à ADRESSE ENTREE]],SEARCH("Baie",Tableau3[[#This Row],[colonne construite correspondant à ADRESSE ENTREE]])+5,2),"")</f>
        <v>J2</v>
      </c>
    </row>
    <row r="18616" spans="1:5" x14ac:dyDescent="0.25">
      <c r="A18616" s="1" t="s">
        <v>913</v>
      </c>
      <c r="B18616" s="1" t="s">
        <v>915</v>
      </c>
      <c r="C18616" t="s">
        <v>19581</v>
      </c>
      <c r="D18616" t="str">
        <f>IFERROR(MID(Tableau3[[#This Row],[colonne construite correspondant à ADRESSE ENTREE]],SEARCH("Port",Tableau3[[#This Row],[colonne construite correspondant à ADRESSE ENTREE]]),7),"")</f>
        <v>Port I0</v>
      </c>
      <c r="E18616" t="str">
        <f>IFERROR(MID(Tableau3[[#This Row],[colonne construite correspondant à ADRESSE ENTREE]],SEARCH("Baie",Tableau3[[#This Row],[colonne construite correspondant à ADRESSE ENTREE]])+5,2),"")</f>
        <v>J2</v>
      </c>
    </row>
    <row r="18617" spans="1:5" x14ac:dyDescent="0.25">
      <c r="A18617" s="1" t="s">
        <v>913</v>
      </c>
      <c r="B18617" s="1" t="s">
        <v>916</v>
      </c>
      <c r="C18617" t="s">
        <v>19582</v>
      </c>
      <c r="D18617" t="str">
        <f>IFERROR(MID(Tableau3[[#This Row],[colonne construite correspondant à ADRESSE ENTREE]],SEARCH("Port",Tableau3[[#This Row],[colonne construite correspondant à ADRESSE ENTREE]]),7),"")</f>
        <v>Port I0</v>
      </c>
      <c r="E18617" t="str">
        <f>IFERROR(MID(Tableau3[[#This Row],[colonne construite correspondant à ADRESSE ENTREE]],SEARCH("Baie",Tableau3[[#This Row],[colonne construite correspondant à ADRESSE ENTREE]])+5,2),"")</f>
        <v>J1</v>
      </c>
    </row>
    <row r="18618" spans="1:5" x14ac:dyDescent="0.25">
      <c r="A18618" s="1" t="s">
        <v>917</v>
      </c>
      <c r="B18618" s="1" t="s">
        <v>918</v>
      </c>
      <c r="C18618" t="s">
        <v>19583</v>
      </c>
      <c r="D18618" t="str">
        <f>IFERROR(MID(Tableau3[[#This Row],[colonne construite correspondant à ADRESSE ENTREE]],SEARCH("Port",Tableau3[[#This Row],[colonne construite correspondant à ADRESSE ENTREE]]),7),"")</f>
        <v>Port I0</v>
      </c>
      <c r="E18618" t="str">
        <f>IFERROR(MID(Tableau3[[#This Row],[colonne construite correspondant à ADRESSE ENTREE]],SEARCH("Baie",Tableau3[[#This Row],[colonne construite correspondant à ADRESSE ENTREE]])+5,2),"")</f>
        <v>J2</v>
      </c>
    </row>
    <row r="18619" spans="1:5" x14ac:dyDescent="0.25">
      <c r="A18619" s="1" t="s">
        <v>917</v>
      </c>
      <c r="B18619" s="1" t="s">
        <v>919</v>
      </c>
      <c r="C18619" t="s">
        <v>19584</v>
      </c>
      <c r="D18619" t="str">
        <f>IFERROR(MID(Tableau3[[#This Row],[colonne construite correspondant à ADRESSE ENTREE]],SEARCH("Port",Tableau3[[#This Row],[colonne construite correspondant à ADRESSE ENTREE]]),7),"")</f>
        <v>Port I0</v>
      </c>
      <c r="E18619" t="str">
        <f>IFERROR(MID(Tableau3[[#This Row],[colonne construite correspondant à ADRESSE ENTREE]],SEARCH("Baie",Tableau3[[#This Row],[colonne construite correspondant à ADRESSE ENTREE]])+5,2),"")</f>
        <v>J2</v>
      </c>
    </row>
    <row r="18620" spans="1:5" x14ac:dyDescent="0.25">
      <c r="A18620" s="1" t="s">
        <v>917</v>
      </c>
      <c r="B18620" s="1" t="s">
        <v>920</v>
      </c>
      <c r="C18620" t="s">
        <v>19585</v>
      </c>
      <c r="D18620" t="str">
        <f>IFERROR(MID(Tableau3[[#This Row],[colonne construite correspondant à ADRESSE ENTREE]],SEARCH("Port",Tableau3[[#This Row],[colonne construite correspondant à ADRESSE ENTREE]]),7),"")</f>
        <v>Port I0</v>
      </c>
      <c r="E18620" t="str">
        <f>IFERROR(MID(Tableau3[[#This Row],[colonne construite correspondant à ADRESSE ENTREE]],SEARCH("Baie",Tableau3[[#This Row],[colonne construite correspondant à ADRESSE ENTREE]])+5,2),"")</f>
        <v>J1</v>
      </c>
    </row>
    <row r="18621" spans="1:5" x14ac:dyDescent="0.25">
      <c r="A18621" s="1" t="s">
        <v>1015</v>
      </c>
      <c r="B18621" s="1" t="s">
        <v>996</v>
      </c>
      <c r="C18621" t="s">
        <v>19586</v>
      </c>
      <c r="D18621" t="str">
        <f>IFERROR(MID(Tableau3[[#This Row],[colonne construite correspondant à ADRESSE ENTREE]],SEARCH("Port",Tableau3[[#This Row],[colonne construite correspondant à ADRESSE ENTREE]]),7),"")</f>
        <v>Port I0</v>
      </c>
      <c r="E18621" t="str">
        <f>IFERROR(MID(Tableau3[[#This Row],[colonne construite correspondant à ADRESSE ENTREE]],SEARCH("Baie",Tableau3[[#This Row],[colonne construite correspondant à ADRESSE ENTREE]])+5,2),"")</f>
        <v>E1</v>
      </c>
    </row>
    <row r="18622" spans="1:5" x14ac:dyDescent="0.25">
      <c r="A18622" s="1" t="s">
        <v>1016</v>
      </c>
      <c r="B18622" s="1" t="s">
        <v>998</v>
      </c>
      <c r="C18622" t="s">
        <v>19587</v>
      </c>
      <c r="D18622" t="str">
        <f>IFERROR(MID(Tableau3[[#This Row],[colonne construite correspondant à ADRESSE ENTREE]],SEARCH("Port",Tableau3[[#This Row],[colonne construite correspondant à ADRESSE ENTREE]]),7),"")</f>
        <v>Port I0</v>
      </c>
      <c r="E18622" t="str">
        <f>IFERROR(MID(Tableau3[[#This Row],[colonne construite correspondant à ADRESSE ENTREE]],SEARCH("Baie",Tableau3[[#This Row],[colonne construite correspondant à ADRESSE ENTREE]])+5,2),"")</f>
        <v>E1</v>
      </c>
    </row>
    <row r="18623" spans="1:5" x14ac:dyDescent="0.25">
      <c r="A18623" s="1" t="s">
        <v>1017</v>
      </c>
      <c r="B18623" s="1" t="s">
        <v>1000</v>
      </c>
      <c r="C18623" t="s">
        <v>19588</v>
      </c>
      <c r="D18623" t="str">
        <f>IFERROR(MID(Tableau3[[#This Row],[colonne construite correspondant à ADRESSE ENTREE]],SEARCH("Port",Tableau3[[#This Row],[colonne construite correspondant à ADRESSE ENTREE]]),7),"")</f>
        <v>Port I0</v>
      </c>
      <c r="E18623" t="str">
        <f>IFERROR(MID(Tableau3[[#This Row],[colonne construite correspondant à ADRESSE ENTREE]],SEARCH("Baie",Tableau3[[#This Row],[colonne construite correspondant à ADRESSE ENTREE]])+5,2),"")</f>
        <v>E1</v>
      </c>
    </row>
    <row r="18624" spans="1:5" x14ac:dyDescent="0.25">
      <c r="A18624" s="1" t="s">
        <v>1018</v>
      </c>
      <c r="B18624" s="1" t="s">
        <v>1002</v>
      </c>
      <c r="C18624" t="s">
        <v>19589</v>
      </c>
      <c r="D18624" t="str">
        <f>IFERROR(MID(Tableau3[[#This Row],[colonne construite correspondant à ADRESSE ENTREE]],SEARCH("Port",Tableau3[[#This Row],[colonne construite correspondant à ADRESSE ENTREE]]),7),"")</f>
        <v>Port I0</v>
      </c>
      <c r="E18624" t="str">
        <f>IFERROR(MID(Tableau3[[#This Row],[colonne construite correspondant à ADRESSE ENTREE]],SEARCH("Baie",Tableau3[[#This Row],[colonne construite correspondant à ADRESSE ENTREE]])+5,2),"")</f>
        <v>E1</v>
      </c>
    </row>
    <row r="18625" spans="1:5" x14ac:dyDescent="0.25">
      <c r="A18625" s="1" t="s">
        <v>1035</v>
      </c>
      <c r="B18625" s="1" t="s">
        <v>1043</v>
      </c>
      <c r="C18625" t="s">
        <v>19590</v>
      </c>
      <c r="D18625" t="str">
        <f>IFERROR(MID(Tableau3[[#This Row],[colonne construite correspondant à ADRESSE ENTREE]],SEARCH("Port",Tableau3[[#This Row],[colonne construite correspondant à ADRESSE ENTREE]]),7),"")</f>
        <v>Port I0</v>
      </c>
      <c r="E18625" t="str">
        <f>IFERROR(MID(Tableau3[[#This Row],[colonne construite correspondant à ADRESSE ENTREE]],SEARCH("Baie",Tableau3[[#This Row],[colonne construite correspondant à ADRESSE ENTREE]])+5,2),"")</f>
        <v>E1</v>
      </c>
    </row>
    <row r="18626" spans="1:5" x14ac:dyDescent="0.25">
      <c r="A18626" s="1" t="s">
        <v>1035</v>
      </c>
      <c r="B18626" s="1" t="s">
        <v>1043</v>
      </c>
      <c r="C18626" t="s">
        <v>19591</v>
      </c>
      <c r="D18626" t="str">
        <f>IFERROR(MID(Tableau3[[#This Row],[colonne construite correspondant à ADRESSE ENTREE]],SEARCH("Port",Tableau3[[#This Row],[colonne construite correspondant à ADRESSE ENTREE]]),7),"")</f>
        <v>Port I0</v>
      </c>
      <c r="E18626" t="str">
        <f>IFERROR(MID(Tableau3[[#This Row],[colonne construite correspondant à ADRESSE ENTREE]],SEARCH("Baie",Tableau3[[#This Row],[colonne construite correspondant à ADRESSE ENTREE]])+5,2),"")</f>
        <v>E1</v>
      </c>
    </row>
    <row r="18627" spans="1:5" x14ac:dyDescent="0.25">
      <c r="A18627" s="1" t="s">
        <v>1036</v>
      </c>
      <c r="B18627" s="1" t="s">
        <v>1044</v>
      </c>
      <c r="C18627" t="s">
        <v>19592</v>
      </c>
      <c r="D18627" t="str">
        <f>IFERROR(MID(Tableau3[[#This Row],[colonne construite correspondant à ADRESSE ENTREE]],SEARCH("Port",Tableau3[[#This Row],[colonne construite correspondant à ADRESSE ENTREE]]),7),"")</f>
        <v>Port I0</v>
      </c>
      <c r="E18627" t="str">
        <f>IFERROR(MID(Tableau3[[#This Row],[colonne construite correspondant à ADRESSE ENTREE]],SEARCH("Baie",Tableau3[[#This Row],[colonne construite correspondant à ADRESSE ENTREE]])+5,2),"")</f>
        <v>E1</v>
      </c>
    </row>
    <row r="18628" spans="1:5" x14ac:dyDescent="0.25">
      <c r="A18628" s="1" t="s">
        <v>1036</v>
      </c>
      <c r="B18628" s="1" t="s">
        <v>1044</v>
      </c>
      <c r="C18628" t="s">
        <v>19593</v>
      </c>
      <c r="D18628" t="str">
        <f>IFERROR(MID(Tableau3[[#This Row],[colonne construite correspondant à ADRESSE ENTREE]],SEARCH("Port",Tableau3[[#This Row],[colonne construite correspondant à ADRESSE ENTREE]]),7),"")</f>
        <v>Port I0</v>
      </c>
      <c r="E18628" t="str">
        <f>IFERROR(MID(Tableau3[[#This Row],[colonne construite correspondant à ADRESSE ENTREE]],SEARCH("Baie",Tableau3[[#This Row],[colonne construite correspondant à ADRESSE ENTREE]])+5,2),"")</f>
        <v>E1</v>
      </c>
    </row>
    <row r="18629" spans="1:5" x14ac:dyDescent="0.25">
      <c r="A18629" s="1" t="s">
        <v>1037</v>
      </c>
      <c r="B18629" s="1" t="s">
        <v>1045</v>
      </c>
      <c r="C18629" t="s">
        <v>19594</v>
      </c>
      <c r="D18629" t="str">
        <f>IFERROR(MID(Tableau3[[#This Row],[colonne construite correspondant à ADRESSE ENTREE]],SEARCH("Port",Tableau3[[#This Row],[colonne construite correspondant à ADRESSE ENTREE]]),7),"")</f>
        <v>Port I0</v>
      </c>
      <c r="E18629" t="str">
        <f>IFERROR(MID(Tableau3[[#This Row],[colonne construite correspondant à ADRESSE ENTREE]],SEARCH("Baie",Tableau3[[#This Row],[colonne construite correspondant à ADRESSE ENTREE]])+5,2),"")</f>
        <v>E1</v>
      </c>
    </row>
    <row r="18630" spans="1:5" x14ac:dyDescent="0.25">
      <c r="A18630" s="1" t="s">
        <v>1037</v>
      </c>
      <c r="B18630" s="1" t="s">
        <v>1045</v>
      </c>
      <c r="C18630" t="s">
        <v>19595</v>
      </c>
      <c r="D18630" t="str">
        <f>IFERROR(MID(Tableau3[[#This Row],[colonne construite correspondant à ADRESSE ENTREE]],SEARCH("Port",Tableau3[[#This Row],[colonne construite correspondant à ADRESSE ENTREE]]),7),"")</f>
        <v>Port I0</v>
      </c>
      <c r="E18630" t="str">
        <f>IFERROR(MID(Tableau3[[#This Row],[colonne construite correspondant à ADRESSE ENTREE]],SEARCH("Baie",Tableau3[[#This Row],[colonne construite correspondant à ADRESSE ENTREE]])+5,2),"")</f>
        <v>E1</v>
      </c>
    </row>
    <row r="18631" spans="1:5" x14ac:dyDescent="0.25">
      <c r="A18631" s="1" t="s">
        <v>1038</v>
      </c>
      <c r="B18631" s="1" t="s">
        <v>1046</v>
      </c>
      <c r="C18631" t="s">
        <v>19596</v>
      </c>
      <c r="D18631" t="str">
        <f>IFERROR(MID(Tableau3[[#This Row],[colonne construite correspondant à ADRESSE ENTREE]],SEARCH("Port",Tableau3[[#This Row],[colonne construite correspondant à ADRESSE ENTREE]]),7),"")</f>
        <v>Port I0</v>
      </c>
      <c r="E18631" t="str">
        <f>IFERROR(MID(Tableau3[[#This Row],[colonne construite correspondant à ADRESSE ENTREE]],SEARCH("Baie",Tableau3[[#This Row],[colonne construite correspondant à ADRESSE ENTREE]])+5,2),"")</f>
        <v>E1</v>
      </c>
    </row>
    <row r="18632" spans="1:5" x14ac:dyDescent="0.25">
      <c r="A18632" s="1" t="s">
        <v>1038</v>
      </c>
      <c r="B18632" s="1" t="s">
        <v>1046</v>
      </c>
      <c r="C18632" t="s">
        <v>19597</v>
      </c>
      <c r="D18632" t="str">
        <f>IFERROR(MID(Tableau3[[#This Row],[colonne construite correspondant à ADRESSE ENTREE]],SEARCH("Port",Tableau3[[#This Row],[colonne construite correspondant à ADRESSE ENTREE]]),7),"")</f>
        <v>Port I0</v>
      </c>
      <c r="E18632" t="str">
        <f>IFERROR(MID(Tableau3[[#This Row],[colonne construite correspondant à ADRESSE ENTREE]],SEARCH("Baie",Tableau3[[#This Row],[colonne construite correspondant à ADRESSE ENTREE]])+5,2),"")</f>
        <v>E1</v>
      </c>
    </row>
    <row r="18633" spans="1:5" x14ac:dyDescent="0.25">
      <c r="A18633" s="1" t="s">
        <v>1019</v>
      </c>
      <c r="B18633" s="1" t="s">
        <v>980</v>
      </c>
      <c r="C18633" t="s">
        <v>19598</v>
      </c>
      <c r="D18633" t="str">
        <f>IFERROR(MID(Tableau3[[#This Row],[colonne construite correspondant à ADRESSE ENTREE]],SEARCH("Port",Tableau3[[#This Row],[colonne construite correspondant à ADRESSE ENTREE]]),7),"")</f>
        <v>Port I0</v>
      </c>
      <c r="E18633" t="str">
        <f>IFERROR(MID(Tableau3[[#This Row],[colonne construite correspondant à ADRESSE ENTREE]],SEARCH("Baie",Tableau3[[#This Row],[colonne construite correspondant à ADRESSE ENTREE]])+5,2),"")</f>
        <v>E1</v>
      </c>
    </row>
    <row r="18634" spans="1:5" x14ac:dyDescent="0.25">
      <c r="A18634" s="1" t="s">
        <v>1020</v>
      </c>
      <c r="B18634" s="1" t="s">
        <v>982</v>
      </c>
      <c r="C18634" t="s">
        <v>19599</v>
      </c>
      <c r="D18634" t="str">
        <f>IFERROR(MID(Tableau3[[#This Row],[colonne construite correspondant à ADRESSE ENTREE]],SEARCH("Port",Tableau3[[#This Row],[colonne construite correspondant à ADRESSE ENTREE]]),7),"")</f>
        <v>Port I0</v>
      </c>
      <c r="E18634" t="str">
        <f>IFERROR(MID(Tableau3[[#This Row],[colonne construite correspondant à ADRESSE ENTREE]],SEARCH("Baie",Tableau3[[#This Row],[colonne construite correspondant à ADRESSE ENTREE]])+5,2),"")</f>
        <v>E1</v>
      </c>
    </row>
    <row r="18635" spans="1:5" x14ac:dyDescent="0.25">
      <c r="A18635" s="1" t="s">
        <v>1021</v>
      </c>
      <c r="B18635" s="1" t="s">
        <v>984</v>
      </c>
      <c r="C18635" t="s">
        <v>19600</v>
      </c>
      <c r="D18635" t="str">
        <f>IFERROR(MID(Tableau3[[#This Row],[colonne construite correspondant à ADRESSE ENTREE]],SEARCH("Port",Tableau3[[#This Row],[colonne construite correspondant à ADRESSE ENTREE]]),7),"")</f>
        <v>Port I0</v>
      </c>
      <c r="E18635" t="str">
        <f>IFERROR(MID(Tableau3[[#This Row],[colonne construite correspondant à ADRESSE ENTREE]],SEARCH("Baie",Tableau3[[#This Row],[colonne construite correspondant à ADRESSE ENTREE]])+5,2),"")</f>
        <v>E1</v>
      </c>
    </row>
    <row r="18636" spans="1:5" x14ac:dyDescent="0.25">
      <c r="A18636" s="1" t="s">
        <v>1022</v>
      </c>
      <c r="B18636" s="1" t="s">
        <v>986</v>
      </c>
      <c r="C18636" t="s">
        <v>19601</v>
      </c>
      <c r="D18636" t="str">
        <f>IFERROR(MID(Tableau3[[#This Row],[colonne construite correspondant à ADRESSE ENTREE]],SEARCH("Port",Tableau3[[#This Row],[colonne construite correspondant à ADRESSE ENTREE]]),7),"")</f>
        <v>Port I0</v>
      </c>
      <c r="E18636" t="str">
        <f>IFERROR(MID(Tableau3[[#This Row],[colonne construite correspondant à ADRESSE ENTREE]],SEARCH("Baie",Tableau3[[#This Row],[colonne construite correspondant à ADRESSE ENTREE]])+5,2),"")</f>
        <v>E1</v>
      </c>
    </row>
    <row r="18637" spans="1:5" x14ac:dyDescent="0.25">
      <c r="A18637" s="1" t="s">
        <v>1023</v>
      </c>
      <c r="B18637" s="1" t="s">
        <v>1003</v>
      </c>
      <c r="C18637" t="s">
        <v>19602</v>
      </c>
      <c r="D18637" t="str">
        <f>IFERROR(MID(Tableau3[[#This Row],[colonne construite correspondant à ADRESSE ENTREE]],SEARCH("Port",Tableau3[[#This Row],[colonne construite correspondant à ADRESSE ENTREE]]),7),"")</f>
        <v>Port I0</v>
      </c>
      <c r="E18637" t="str">
        <f>IFERROR(MID(Tableau3[[#This Row],[colonne construite correspondant à ADRESSE ENTREE]],SEARCH("Baie",Tableau3[[#This Row],[colonne construite correspondant à ADRESSE ENTREE]])+5,2),"")</f>
        <v>E1</v>
      </c>
    </row>
    <row r="18638" spans="1:5" x14ac:dyDescent="0.25">
      <c r="A18638" s="1" t="s">
        <v>1023</v>
      </c>
      <c r="B18638" s="1" t="s">
        <v>1003</v>
      </c>
      <c r="C18638" t="s">
        <v>19603</v>
      </c>
      <c r="D18638" t="str">
        <f>IFERROR(MID(Tableau3[[#This Row],[colonne construite correspondant à ADRESSE ENTREE]],SEARCH("Port",Tableau3[[#This Row],[colonne construite correspondant à ADRESSE ENTREE]]),7),"")</f>
        <v>Port I0</v>
      </c>
      <c r="E18638" t="str">
        <f>IFERROR(MID(Tableau3[[#This Row],[colonne construite correspondant à ADRESSE ENTREE]],SEARCH("Baie",Tableau3[[#This Row],[colonne construite correspondant à ADRESSE ENTREE]])+5,2),"")</f>
        <v>E1</v>
      </c>
    </row>
    <row r="18639" spans="1:5" x14ac:dyDescent="0.25">
      <c r="A18639" s="1" t="s">
        <v>1024</v>
      </c>
      <c r="B18639" s="1" t="s">
        <v>1004</v>
      </c>
      <c r="C18639" t="s">
        <v>19604</v>
      </c>
      <c r="D18639" t="str">
        <f>IFERROR(MID(Tableau3[[#This Row],[colonne construite correspondant à ADRESSE ENTREE]],SEARCH("Port",Tableau3[[#This Row],[colonne construite correspondant à ADRESSE ENTREE]]),7),"")</f>
        <v>Port I0</v>
      </c>
      <c r="E18639" t="str">
        <f>IFERROR(MID(Tableau3[[#This Row],[colonne construite correspondant à ADRESSE ENTREE]],SEARCH("Baie",Tableau3[[#This Row],[colonne construite correspondant à ADRESSE ENTREE]])+5,2),"")</f>
        <v>E1</v>
      </c>
    </row>
    <row r="18640" spans="1:5" x14ac:dyDescent="0.25">
      <c r="A18640" s="1" t="s">
        <v>1024</v>
      </c>
      <c r="B18640" s="1" t="s">
        <v>1004</v>
      </c>
      <c r="C18640" t="s">
        <v>19605</v>
      </c>
      <c r="D18640" t="str">
        <f>IFERROR(MID(Tableau3[[#This Row],[colonne construite correspondant à ADRESSE ENTREE]],SEARCH("Port",Tableau3[[#This Row],[colonne construite correspondant à ADRESSE ENTREE]]),7),"")</f>
        <v>Port I0</v>
      </c>
      <c r="E18640" t="str">
        <f>IFERROR(MID(Tableau3[[#This Row],[colonne construite correspondant à ADRESSE ENTREE]],SEARCH("Baie",Tableau3[[#This Row],[colonne construite correspondant à ADRESSE ENTREE]])+5,2),"")</f>
        <v>E1</v>
      </c>
    </row>
    <row r="18641" spans="1:5" x14ac:dyDescent="0.25">
      <c r="A18641" s="1" t="s">
        <v>1025</v>
      </c>
      <c r="B18641" s="1" t="s">
        <v>1005</v>
      </c>
      <c r="C18641" t="s">
        <v>19606</v>
      </c>
      <c r="D18641" t="str">
        <f>IFERROR(MID(Tableau3[[#This Row],[colonne construite correspondant à ADRESSE ENTREE]],SEARCH("Port",Tableau3[[#This Row],[colonne construite correspondant à ADRESSE ENTREE]]),7),"")</f>
        <v>Port I0</v>
      </c>
      <c r="E18641" t="str">
        <f>IFERROR(MID(Tableau3[[#This Row],[colonne construite correspondant à ADRESSE ENTREE]],SEARCH("Baie",Tableau3[[#This Row],[colonne construite correspondant à ADRESSE ENTREE]])+5,2),"")</f>
        <v>E1</v>
      </c>
    </row>
    <row r="18642" spans="1:5" x14ac:dyDescent="0.25">
      <c r="A18642" s="1" t="s">
        <v>1025</v>
      </c>
      <c r="B18642" s="1" t="s">
        <v>1005</v>
      </c>
      <c r="C18642" t="s">
        <v>19607</v>
      </c>
      <c r="D18642" t="str">
        <f>IFERROR(MID(Tableau3[[#This Row],[colonne construite correspondant à ADRESSE ENTREE]],SEARCH("Port",Tableau3[[#This Row],[colonne construite correspondant à ADRESSE ENTREE]]),7),"")</f>
        <v>Port I0</v>
      </c>
      <c r="E18642" t="str">
        <f>IFERROR(MID(Tableau3[[#This Row],[colonne construite correspondant à ADRESSE ENTREE]],SEARCH("Baie",Tableau3[[#This Row],[colonne construite correspondant à ADRESSE ENTREE]])+5,2),"")</f>
        <v>E1</v>
      </c>
    </row>
    <row r="18643" spans="1:5" x14ac:dyDescent="0.25">
      <c r="A18643" s="1" t="s">
        <v>1026</v>
      </c>
      <c r="B18643" s="1" t="s">
        <v>1006</v>
      </c>
      <c r="C18643" t="s">
        <v>19608</v>
      </c>
      <c r="D18643" t="str">
        <f>IFERROR(MID(Tableau3[[#This Row],[colonne construite correspondant à ADRESSE ENTREE]],SEARCH("Port",Tableau3[[#This Row],[colonne construite correspondant à ADRESSE ENTREE]]),7),"")</f>
        <v>Port I0</v>
      </c>
      <c r="E18643" t="str">
        <f>IFERROR(MID(Tableau3[[#This Row],[colonne construite correspondant à ADRESSE ENTREE]],SEARCH("Baie",Tableau3[[#This Row],[colonne construite correspondant à ADRESSE ENTREE]])+5,2),"")</f>
        <v>E1</v>
      </c>
    </row>
    <row r="18644" spans="1:5" x14ac:dyDescent="0.25">
      <c r="A18644" s="1" t="s">
        <v>1026</v>
      </c>
      <c r="B18644" s="1" t="s">
        <v>1006</v>
      </c>
      <c r="C18644" t="s">
        <v>19609</v>
      </c>
      <c r="D18644" t="str">
        <f>IFERROR(MID(Tableau3[[#This Row],[colonne construite correspondant à ADRESSE ENTREE]],SEARCH("Port",Tableau3[[#This Row],[colonne construite correspondant à ADRESSE ENTREE]]),7),"")</f>
        <v>Port I0</v>
      </c>
      <c r="E18644" t="str">
        <f>IFERROR(MID(Tableau3[[#This Row],[colonne construite correspondant à ADRESSE ENTREE]],SEARCH("Baie",Tableau3[[#This Row],[colonne construite correspondant à ADRESSE ENTREE]])+5,2),"")</f>
        <v>E1</v>
      </c>
    </row>
    <row r="18645" spans="1:5" x14ac:dyDescent="0.25">
      <c r="A18645" s="1" t="s">
        <v>1039</v>
      </c>
      <c r="B18645" s="1" t="s">
        <v>1028</v>
      </c>
      <c r="C18645" t="s">
        <v>19610</v>
      </c>
      <c r="D18645" t="str">
        <f>IFERROR(MID(Tableau3[[#This Row],[colonne construite correspondant à ADRESSE ENTREE]],SEARCH("Port",Tableau3[[#This Row],[colonne construite correspondant à ADRESSE ENTREE]]),7),"")</f>
        <v>Port 00</v>
      </c>
      <c r="E18645" t="str">
        <f>IFERROR(MID(Tableau3[[#This Row],[colonne construite correspondant à ADRESSE ENTREE]],SEARCH("Baie",Tableau3[[#This Row],[colonne construite correspondant à ADRESSE ENTREE]])+5,2),"")</f>
        <v/>
      </c>
    </row>
    <row r="18646" spans="1:5" x14ac:dyDescent="0.25">
      <c r="A18646" s="1" t="s">
        <v>1040</v>
      </c>
      <c r="B18646" s="1" t="s">
        <v>1030</v>
      </c>
      <c r="C18646" t="s">
        <v>19611</v>
      </c>
      <c r="D18646" t="str">
        <f>IFERROR(MID(Tableau3[[#This Row],[colonne construite correspondant à ADRESSE ENTREE]],SEARCH("Port",Tableau3[[#This Row],[colonne construite correspondant à ADRESSE ENTREE]]),7),"")</f>
        <v>Port 01</v>
      </c>
      <c r="E18646" t="str">
        <f>IFERROR(MID(Tableau3[[#This Row],[colonne construite correspondant à ADRESSE ENTREE]],SEARCH("Baie",Tableau3[[#This Row],[colonne construite correspondant à ADRESSE ENTREE]])+5,2),"")</f>
        <v/>
      </c>
    </row>
    <row r="18647" spans="1:5" x14ac:dyDescent="0.25">
      <c r="A18647" s="1" t="s">
        <v>1041</v>
      </c>
      <c r="B18647" s="1" t="s">
        <v>1032</v>
      </c>
      <c r="C18647" t="s">
        <v>19612</v>
      </c>
      <c r="D18647" t="str">
        <f>IFERROR(MID(Tableau3[[#This Row],[colonne construite correspondant à ADRESSE ENTREE]],SEARCH("Port",Tableau3[[#This Row],[colonne construite correspondant à ADRESSE ENTREE]]),7),"")</f>
        <v>Port 00</v>
      </c>
      <c r="E18647" t="str">
        <f>IFERROR(MID(Tableau3[[#This Row],[colonne construite correspondant à ADRESSE ENTREE]],SEARCH("Baie",Tableau3[[#This Row],[colonne construite correspondant à ADRESSE ENTREE]])+5,2),"")</f>
        <v/>
      </c>
    </row>
    <row r="18648" spans="1:5" x14ac:dyDescent="0.25">
      <c r="A18648" s="1" t="s">
        <v>1042</v>
      </c>
      <c r="B18648" s="1" t="s">
        <v>1034</v>
      </c>
      <c r="C18648" t="s">
        <v>19613</v>
      </c>
      <c r="D18648" t="str">
        <f>IFERROR(MID(Tableau3[[#This Row],[colonne construite correspondant à ADRESSE ENTREE]],SEARCH("Port",Tableau3[[#This Row],[colonne construite correspondant à ADRESSE ENTREE]]),7),"")</f>
        <v>Port 01</v>
      </c>
      <c r="E18648" t="str">
        <f>IFERROR(MID(Tableau3[[#This Row],[colonne construite correspondant à ADRESSE ENTREE]],SEARCH("Baie",Tableau3[[#This Row],[colonne construite correspondant à ADRESSE ENTREE]])+5,2),"")</f>
        <v/>
      </c>
    </row>
    <row r="18649" spans="1:5" x14ac:dyDescent="0.25">
      <c r="A18649" s="1" t="s">
        <v>913</v>
      </c>
      <c r="B18649" s="1" t="s">
        <v>914</v>
      </c>
      <c r="C18649" t="s">
        <v>19614</v>
      </c>
      <c r="D18649" t="str">
        <f>IFERROR(MID(Tableau3[[#This Row],[colonne construite correspondant à ADRESSE ENTREE]],SEARCH("Port",Tableau3[[#This Row],[colonne construite correspondant à ADRESSE ENTREE]]),7),"")</f>
        <v>Port I0</v>
      </c>
      <c r="E18649" t="str">
        <f>IFERROR(MID(Tableau3[[#This Row],[colonne construite correspondant à ADRESSE ENTREE]],SEARCH("Baie",Tableau3[[#This Row],[colonne construite correspondant à ADRESSE ENTREE]])+5,2),"")</f>
        <v>J2</v>
      </c>
    </row>
    <row r="18650" spans="1:5" x14ac:dyDescent="0.25">
      <c r="A18650" s="1" t="s">
        <v>913</v>
      </c>
      <c r="B18650" s="1" t="s">
        <v>915</v>
      </c>
      <c r="C18650" t="s">
        <v>19615</v>
      </c>
      <c r="D18650" t="str">
        <f>IFERROR(MID(Tableau3[[#This Row],[colonne construite correspondant à ADRESSE ENTREE]],SEARCH("Port",Tableau3[[#This Row],[colonne construite correspondant à ADRESSE ENTREE]]),7),"")</f>
        <v>Port I0</v>
      </c>
      <c r="E18650" t="str">
        <f>IFERROR(MID(Tableau3[[#This Row],[colonne construite correspondant à ADRESSE ENTREE]],SEARCH("Baie",Tableau3[[#This Row],[colonne construite correspondant à ADRESSE ENTREE]])+5,2),"")</f>
        <v>J2</v>
      </c>
    </row>
    <row r="18651" spans="1:5" x14ac:dyDescent="0.25">
      <c r="A18651" s="1" t="s">
        <v>913</v>
      </c>
      <c r="B18651" s="1" t="s">
        <v>916</v>
      </c>
      <c r="C18651" t="s">
        <v>19616</v>
      </c>
      <c r="D18651" t="str">
        <f>IFERROR(MID(Tableau3[[#This Row],[colonne construite correspondant à ADRESSE ENTREE]],SEARCH("Port",Tableau3[[#This Row],[colonne construite correspondant à ADRESSE ENTREE]]),7),"")</f>
        <v>Port I0</v>
      </c>
      <c r="E18651" t="str">
        <f>IFERROR(MID(Tableau3[[#This Row],[colonne construite correspondant à ADRESSE ENTREE]],SEARCH("Baie",Tableau3[[#This Row],[colonne construite correspondant à ADRESSE ENTREE]])+5,2),"")</f>
        <v>J1</v>
      </c>
    </row>
    <row r="18652" spans="1:5" x14ac:dyDescent="0.25">
      <c r="A18652" s="1" t="s">
        <v>917</v>
      </c>
      <c r="B18652" s="1" t="s">
        <v>918</v>
      </c>
      <c r="C18652" t="s">
        <v>19617</v>
      </c>
      <c r="D18652" t="str">
        <f>IFERROR(MID(Tableau3[[#This Row],[colonne construite correspondant à ADRESSE ENTREE]],SEARCH("Port",Tableau3[[#This Row],[colonne construite correspondant à ADRESSE ENTREE]]),7),"")</f>
        <v>Port I0</v>
      </c>
      <c r="E18652" t="str">
        <f>IFERROR(MID(Tableau3[[#This Row],[colonne construite correspondant à ADRESSE ENTREE]],SEARCH("Baie",Tableau3[[#This Row],[colonne construite correspondant à ADRESSE ENTREE]])+5,2),"")</f>
        <v>J2</v>
      </c>
    </row>
    <row r="18653" spans="1:5" x14ac:dyDescent="0.25">
      <c r="A18653" s="1" t="s">
        <v>917</v>
      </c>
      <c r="B18653" s="1" t="s">
        <v>919</v>
      </c>
      <c r="C18653" t="s">
        <v>19618</v>
      </c>
      <c r="D18653" t="str">
        <f>IFERROR(MID(Tableau3[[#This Row],[colonne construite correspondant à ADRESSE ENTREE]],SEARCH("Port",Tableau3[[#This Row],[colonne construite correspondant à ADRESSE ENTREE]]),7),"")</f>
        <v>Port I0</v>
      </c>
      <c r="E18653" t="str">
        <f>IFERROR(MID(Tableau3[[#This Row],[colonne construite correspondant à ADRESSE ENTREE]],SEARCH("Baie",Tableau3[[#This Row],[colonne construite correspondant à ADRESSE ENTREE]])+5,2),"")</f>
        <v>J2</v>
      </c>
    </row>
    <row r="18654" spans="1:5" x14ac:dyDescent="0.25">
      <c r="A18654" s="1" t="s">
        <v>917</v>
      </c>
      <c r="B18654" s="1" t="s">
        <v>920</v>
      </c>
      <c r="C18654" t="s">
        <v>19619</v>
      </c>
      <c r="D18654" t="str">
        <f>IFERROR(MID(Tableau3[[#This Row],[colonne construite correspondant à ADRESSE ENTREE]],SEARCH("Port",Tableau3[[#This Row],[colonne construite correspondant à ADRESSE ENTREE]]),7),"")</f>
        <v>Port I0</v>
      </c>
      <c r="E18654" t="str">
        <f>IFERROR(MID(Tableau3[[#This Row],[colonne construite correspondant à ADRESSE ENTREE]],SEARCH("Baie",Tableau3[[#This Row],[colonne construite correspondant à ADRESSE ENTREE]])+5,2),"")</f>
        <v>J1</v>
      </c>
    </row>
    <row r="18655" spans="1:5" x14ac:dyDescent="0.25">
      <c r="A18655" s="1" t="s">
        <v>1015</v>
      </c>
      <c r="B18655" s="1" t="s">
        <v>996</v>
      </c>
      <c r="C18655" t="s">
        <v>19620</v>
      </c>
      <c r="D18655" t="str">
        <f>IFERROR(MID(Tableau3[[#This Row],[colonne construite correspondant à ADRESSE ENTREE]],SEARCH("Port",Tableau3[[#This Row],[colonne construite correspondant à ADRESSE ENTREE]]),7),"")</f>
        <v>Port I0</v>
      </c>
      <c r="E18655" t="str">
        <f>IFERROR(MID(Tableau3[[#This Row],[colonne construite correspondant à ADRESSE ENTREE]],SEARCH("Baie",Tableau3[[#This Row],[colonne construite correspondant à ADRESSE ENTREE]])+5,2),"")</f>
        <v>E1</v>
      </c>
    </row>
    <row r="18656" spans="1:5" x14ac:dyDescent="0.25">
      <c r="A18656" s="1" t="s">
        <v>1016</v>
      </c>
      <c r="B18656" s="1" t="s">
        <v>998</v>
      </c>
      <c r="C18656" t="s">
        <v>19621</v>
      </c>
      <c r="D18656" t="str">
        <f>IFERROR(MID(Tableau3[[#This Row],[colonne construite correspondant à ADRESSE ENTREE]],SEARCH("Port",Tableau3[[#This Row],[colonne construite correspondant à ADRESSE ENTREE]]),7),"")</f>
        <v>Port I0</v>
      </c>
      <c r="E18656" t="str">
        <f>IFERROR(MID(Tableau3[[#This Row],[colonne construite correspondant à ADRESSE ENTREE]],SEARCH("Baie",Tableau3[[#This Row],[colonne construite correspondant à ADRESSE ENTREE]])+5,2),"")</f>
        <v>E1</v>
      </c>
    </row>
    <row r="18657" spans="1:5" x14ac:dyDescent="0.25">
      <c r="A18657" s="1" t="s">
        <v>1017</v>
      </c>
      <c r="B18657" s="1" t="s">
        <v>1000</v>
      </c>
      <c r="C18657" t="s">
        <v>19622</v>
      </c>
      <c r="D18657" t="str">
        <f>IFERROR(MID(Tableau3[[#This Row],[colonne construite correspondant à ADRESSE ENTREE]],SEARCH("Port",Tableau3[[#This Row],[colonne construite correspondant à ADRESSE ENTREE]]),7),"")</f>
        <v>Port I0</v>
      </c>
      <c r="E18657" t="str">
        <f>IFERROR(MID(Tableau3[[#This Row],[colonne construite correspondant à ADRESSE ENTREE]],SEARCH("Baie",Tableau3[[#This Row],[colonne construite correspondant à ADRESSE ENTREE]])+5,2),"")</f>
        <v>E1</v>
      </c>
    </row>
    <row r="18658" spans="1:5" x14ac:dyDescent="0.25">
      <c r="A18658" s="1" t="s">
        <v>1018</v>
      </c>
      <c r="B18658" s="1" t="s">
        <v>1002</v>
      </c>
      <c r="C18658" t="s">
        <v>19623</v>
      </c>
      <c r="D18658" t="str">
        <f>IFERROR(MID(Tableau3[[#This Row],[colonne construite correspondant à ADRESSE ENTREE]],SEARCH("Port",Tableau3[[#This Row],[colonne construite correspondant à ADRESSE ENTREE]]),7),"")</f>
        <v>Port I0</v>
      </c>
      <c r="E18658" t="str">
        <f>IFERROR(MID(Tableau3[[#This Row],[colonne construite correspondant à ADRESSE ENTREE]],SEARCH("Baie",Tableau3[[#This Row],[colonne construite correspondant à ADRESSE ENTREE]])+5,2),"")</f>
        <v>E1</v>
      </c>
    </row>
    <row r="18659" spans="1:5" x14ac:dyDescent="0.25">
      <c r="A18659" s="1" t="s">
        <v>1035</v>
      </c>
      <c r="B18659" s="1" t="s">
        <v>1043</v>
      </c>
      <c r="C18659" t="s">
        <v>19624</v>
      </c>
      <c r="D18659" t="str">
        <f>IFERROR(MID(Tableau3[[#This Row],[colonne construite correspondant à ADRESSE ENTREE]],SEARCH("Port",Tableau3[[#This Row],[colonne construite correspondant à ADRESSE ENTREE]]),7),"")</f>
        <v>Port I0</v>
      </c>
      <c r="E18659" t="str">
        <f>IFERROR(MID(Tableau3[[#This Row],[colonne construite correspondant à ADRESSE ENTREE]],SEARCH("Baie",Tableau3[[#This Row],[colonne construite correspondant à ADRESSE ENTREE]])+5,2),"")</f>
        <v>E1</v>
      </c>
    </row>
    <row r="18660" spans="1:5" x14ac:dyDescent="0.25">
      <c r="A18660" s="1" t="s">
        <v>1035</v>
      </c>
      <c r="B18660" s="1" t="s">
        <v>1043</v>
      </c>
      <c r="C18660" t="s">
        <v>19625</v>
      </c>
      <c r="D18660" t="str">
        <f>IFERROR(MID(Tableau3[[#This Row],[colonne construite correspondant à ADRESSE ENTREE]],SEARCH("Port",Tableau3[[#This Row],[colonne construite correspondant à ADRESSE ENTREE]]),7),"")</f>
        <v>Port I0</v>
      </c>
      <c r="E18660" t="str">
        <f>IFERROR(MID(Tableau3[[#This Row],[colonne construite correspondant à ADRESSE ENTREE]],SEARCH("Baie",Tableau3[[#This Row],[colonne construite correspondant à ADRESSE ENTREE]])+5,2),"")</f>
        <v>E1</v>
      </c>
    </row>
    <row r="18661" spans="1:5" x14ac:dyDescent="0.25">
      <c r="A18661" s="1" t="s">
        <v>1036</v>
      </c>
      <c r="B18661" s="1" t="s">
        <v>1044</v>
      </c>
      <c r="C18661" t="s">
        <v>19626</v>
      </c>
      <c r="D18661" t="str">
        <f>IFERROR(MID(Tableau3[[#This Row],[colonne construite correspondant à ADRESSE ENTREE]],SEARCH("Port",Tableau3[[#This Row],[colonne construite correspondant à ADRESSE ENTREE]]),7),"")</f>
        <v>Port I0</v>
      </c>
      <c r="E18661" t="str">
        <f>IFERROR(MID(Tableau3[[#This Row],[colonne construite correspondant à ADRESSE ENTREE]],SEARCH("Baie",Tableau3[[#This Row],[colonne construite correspondant à ADRESSE ENTREE]])+5,2),"")</f>
        <v>E1</v>
      </c>
    </row>
    <row r="18662" spans="1:5" x14ac:dyDescent="0.25">
      <c r="A18662" s="1" t="s">
        <v>1036</v>
      </c>
      <c r="B18662" s="1" t="s">
        <v>1044</v>
      </c>
      <c r="C18662" t="s">
        <v>19627</v>
      </c>
      <c r="D18662" t="str">
        <f>IFERROR(MID(Tableau3[[#This Row],[colonne construite correspondant à ADRESSE ENTREE]],SEARCH("Port",Tableau3[[#This Row],[colonne construite correspondant à ADRESSE ENTREE]]),7),"")</f>
        <v>Port I0</v>
      </c>
      <c r="E18662" t="str">
        <f>IFERROR(MID(Tableau3[[#This Row],[colonne construite correspondant à ADRESSE ENTREE]],SEARCH("Baie",Tableau3[[#This Row],[colonne construite correspondant à ADRESSE ENTREE]])+5,2),"")</f>
        <v>E1</v>
      </c>
    </row>
    <row r="18663" spans="1:5" x14ac:dyDescent="0.25">
      <c r="A18663" s="1" t="s">
        <v>1037</v>
      </c>
      <c r="B18663" s="1" t="s">
        <v>1045</v>
      </c>
      <c r="C18663" t="s">
        <v>19628</v>
      </c>
      <c r="D18663" t="str">
        <f>IFERROR(MID(Tableau3[[#This Row],[colonne construite correspondant à ADRESSE ENTREE]],SEARCH("Port",Tableau3[[#This Row],[colonne construite correspondant à ADRESSE ENTREE]]),7),"")</f>
        <v>Port I0</v>
      </c>
      <c r="E18663" t="str">
        <f>IFERROR(MID(Tableau3[[#This Row],[colonne construite correspondant à ADRESSE ENTREE]],SEARCH("Baie",Tableau3[[#This Row],[colonne construite correspondant à ADRESSE ENTREE]])+5,2),"")</f>
        <v>E1</v>
      </c>
    </row>
    <row r="18664" spans="1:5" x14ac:dyDescent="0.25">
      <c r="A18664" s="1" t="s">
        <v>1037</v>
      </c>
      <c r="B18664" s="1" t="s">
        <v>1045</v>
      </c>
      <c r="C18664" t="s">
        <v>19629</v>
      </c>
      <c r="D18664" t="str">
        <f>IFERROR(MID(Tableau3[[#This Row],[colonne construite correspondant à ADRESSE ENTREE]],SEARCH("Port",Tableau3[[#This Row],[colonne construite correspondant à ADRESSE ENTREE]]),7),"")</f>
        <v>Port I0</v>
      </c>
      <c r="E18664" t="str">
        <f>IFERROR(MID(Tableau3[[#This Row],[colonne construite correspondant à ADRESSE ENTREE]],SEARCH("Baie",Tableau3[[#This Row],[colonne construite correspondant à ADRESSE ENTREE]])+5,2),"")</f>
        <v>E1</v>
      </c>
    </row>
    <row r="18665" spans="1:5" x14ac:dyDescent="0.25">
      <c r="A18665" s="1" t="s">
        <v>1038</v>
      </c>
      <c r="B18665" s="1" t="s">
        <v>1046</v>
      </c>
      <c r="C18665" t="s">
        <v>19630</v>
      </c>
      <c r="D18665" t="str">
        <f>IFERROR(MID(Tableau3[[#This Row],[colonne construite correspondant à ADRESSE ENTREE]],SEARCH("Port",Tableau3[[#This Row],[colonne construite correspondant à ADRESSE ENTREE]]),7),"")</f>
        <v>Port I0</v>
      </c>
      <c r="E18665" t="str">
        <f>IFERROR(MID(Tableau3[[#This Row],[colonne construite correspondant à ADRESSE ENTREE]],SEARCH("Baie",Tableau3[[#This Row],[colonne construite correspondant à ADRESSE ENTREE]])+5,2),"")</f>
        <v>E1</v>
      </c>
    </row>
    <row r="18666" spans="1:5" x14ac:dyDescent="0.25">
      <c r="A18666" s="1" t="s">
        <v>1038</v>
      </c>
      <c r="B18666" s="1" t="s">
        <v>1046</v>
      </c>
      <c r="C18666" t="s">
        <v>19631</v>
      </c>
      <c r="D18666" t="str">
        <f>IFERROR(MID(Tableau3[[#This Row],[colonne construite correspondant à ADRESSE ENTREE]],SEARCH("Port",Tableau3[[#This Row],[colonne construite correspondant à ADRESSE ENTREE]]),7),"")</f>
        <v>Port I0</v>
      </c>
      <c r="E18666" t="str">
        <f>IFERROR(MID(Tableau3[[#This Row],[colonne construite correspondant à ADRESSE ENTREE]],SEARCH("Baie",Tableau3[[#This Row],[colonne construite correspondant à ADRESSE ENTREE]])+5,2),"")</f>
        <v>E1</v>
      </c>
    </row>
    <row r="18667" spans="1:5" x14ac:dyDescent="0.25">
      <c r="A18667" s="1" t="s">
        <v>1019</v>
      </c>
      <c r="B18667" s="1" t="s">
        <v>980</v>
      </c>
      <c r="C18667" t="s">
        <v>19632</v>
      </c>
      <c r="D18667" t="str">
        <f>IFERROR(MID(Tableau3[[#This Row],[colonne construite correspondant à ADRESSE ENTREE]],SEARCH("Port",Tableau3[[#This Row],[colonne construite correspondant à ADRESSE ENTREE]]),7),"")</f>
        <v>Port I0</v>
      </c>
      <c r="E18667" t="str">
        <f>IFERROR(MID(Tableau3[[#This Row],[colonne construite correspondant à ADRESSE ENTREE]],SEARCH("Baie",Tableau3[[#This Row],[colonne construite correspondant à ADRESSE ENTREE]])+5,2),"")</f>
        <v>E1</v>
      </c>
    </row>
    <row r="18668" spans="1:5" x14ac:dyDescent="0.25">
      <c r="A18668" s="1" t="s">
        <v>1020</v>
      </c>
      <c r="B18668" s="1" t="s">
        <v>982</v>
      </c>
      <c r="C18668" t="s">
        <v>19633</v>
      </c>
      <c r="D18668" t="str">
        <f>IFERROR(MID(Tableau3[[#This Row],[colonne construite correspondant à ADRESSE ENTREE]],SEARCH("Port",Tableau3[[#This Row],[colonne construite correspondant à ADRESSE ENTREE]]),7),"")</f>
        <v>Port I0</v>
      </c>
      <c r="E18668" t="str">
        <f>IFERROR(MID(Tableau3[[#This Row],[colonne construite correspondant à ADRESSE ENTREE]],SEARCH("Baie",Tableau3[[#This Row],[colonne construite correspondant à ADRESSE ENTREE]])+5,2),"")</f>
        <v>E1</v>
      </c>
    </row>
    <row r="18669" spans="1:5" x14ac:dyDescent="0.25">
      <c r="A18669" s="1" t="s">
        <v>1021</v>
      </c>
      <c r="B18669" s="1" t="s">
        <v>984</v>
      </c>
      <c r="C18669" t="s">
        <v>19634</v>
      </c>
      <c r="D18669" t="str">
        <f>IFERROR(MID(Tableau3[[#This Row],[colonne construite correspondant à ADRESSE ENTREE]],SEARCH("Port",Tableau3[[#This Row],[colonne construite correspondant à ADRESSE ENTREE]]),7),"")</f>
        <v>Port I0</v>
      </c>
      <c r="E18669" t="str">
        <f>IFERROR(MID(Tableau3[[#This Row],[colonne construite correspondant à ADRESSE ENTREE]],SEARCH("Baie",Tableau3[[#This Row],[colonne construite correspondant à ADRESSE ENTREE]])+5,2),"")</f>
        <v>E1</v>
      </c>
    </row>
    <row r="18670" spans="1:5" x14ac:dyDescent="0.25">
      <c r="A18670" s="1" t="s">
        <v>1022</v>
      </c>
      <c r="B18670" s="1" t="s">
        <v>986</v>
      </c>
      <c r="C18670" t="s">
        <v>19635</v>
      </c>
      <c r="D18670" t="str">
        <f>IFERROR(MID(Tableau3[[#This Row],[colonne construite correspondant à ADRESSE ENTREE]],SEARCH("Port",Tableau3[[#This Row],[colonne construite correspondant à ADRESSE ENTREE]]),7),"")</f>
        <v>Port I0</v>
      </c>
      <c r="E18670" t="str">
        <f>IFERROR(MID(Tableau3[[#This Row],[colonne construite correspondant à ADRESSE ENTREE]],SEARCH("Baie",Tableau3[[#This Row],[colonne construite correspondant à ADRESSE ENTREE]])+5,2),"")</f>
        <v>E1</v>
      </c>
    </row>
    <row r="18671" spans="1:5" x14ac:dyDescent="0.25">
      <c r="A18671" s="1" t="s">
        <v>1023</v>
      </c>
      <c r="B18671" s="1" t="s">
        <v>1003</v>
      </c>
      <c r="C18671" t="s">
        <v>19636</v>
      </c>
      <c r="D18671" t="str">
        <f>IFERROR(MID(Tableau3[[#This Row],[colonne construite correspondant à ADRESSE ENTREE]],SEARCH("Port",Tableau3[[#This Row],[colonne construite correspondant à ADRESSE ENTREE]]),7),"")</f>
        <v>Port I0</v>
      </c>
      <c r="E18671" t="str">
        <f>IFERROR(MID(Tableau3[[#This Row],[colonne construite correspondant à ADRESSE ENTREE]],SEARCH("Baie",Tableau3[[#This Row],[colonne construite correspondant à ADRESSE ENTREE]])+5,2),"")</f>
        <v>E1</v>
      </c>
    </row>
    <row r="18672" spans="1:5" x14ac:dyDescent="0.25">
      <c r="A18672" s="1" t="s">
        <v>1023</v>
      </c>
      <c r="B18672" s="1" t="s">
        <v>1003</v>
      </c>
      <c r="C18672" t="s">
        <v>19637</v>
      </c>
      <c r="D18672" t="str">
        <f>IFERROR(MID(Tableau3[[#This Row],[colonne construite correspondant à ADRESSE ENTREE]],SEARCH("Port",Tableau3[[#This Row],[colonne construite correspondant à ADRESSE ENTREE]]),7),"")</f>
        <v>Port I0</v>
      </c>
      <c r="E18672" t="str">
        <f>IFERROR(MID(Tableau3[[#This Row],[colonne construite correspondant à ADRESSE ENTREE]],SEARCH("Baie",Tableau3[[#This Row],[colonne construite correspondant à ADRESSE ENTREE]])+5,2),"")</f>
        <v>E1</v>
      </c>
    </row>
    <row r="18673" spans="1:5" x14ac:dyDescent="0.25">
      <c r="A18673" s="1" t="s">
        <v>1024</v>
      </c>
      <c r="B18673" s="1" t="s">
        <v>1004</v>
      </c>
      <c r="C18673" t="s">
        <v>19638</v>
      </c>
      <c r="D18673" t="str">
        <f>IFERROR(MID(Tableau3[[#This Row],[colonne construite correspondant à ADRESSE ENTREE]],SEARCH("Port",Tableau3[[#This Row],[colonne construite correspondant à ADRESSE ENTREE]]),7),"")</f>
        <v>Port I0</v>
      </c>
      <c r="E18673" t="str">
        <f>IFERROR(MID(Tableau3[[#This Row],[colonne construite correspondant à ADRESSE ENTREE]],SEARCH("Baie",Tableau3[[#This Row],[colonne construite correspondant à ADRESSE ENTREE]])+5,2),"")</f>
        <v>E1</v>
      </c>
    </row>
    <row r="18674" spans="1:5" x14ac:dyDescent="0.25">
      <c r="A18674" s="1" t="s">
        <v>1024</v>
      </c>
      <c r="B18674" s="1" t="s">
        <v>1004</v>
      </c>
      <c r="C18674" t="s">
        <v>19639</v>
      </c>
      <c r="D18674" t="str">
        <f>IFERROR(MID(Tableau3[[#This Row],[colonne construite correspondant à ADRESSE ENTREE]],SEARCH("Port",Tableau3[[#This Row],[colonne construite correspondant à ADRESSE ENTREE]]),7),"")</f>
        <v>Port I0</v>
      </c>
      <c r="E18674" t="str">
        <f>IFERROR(MID(Tableau3[[#This Row],[colonne construite correspondant à ADRESSE ENTREE]],SEARCH("Baie",Tableau3[[#This Row],[colonne construite correspondant à ADRESSE ENTREE]])+5,2),"")</f>
        <v>E1</v>
      </c>
    </row>
    <row r="18675" spans="1:5" x14ac:dyDescent="0.25">
      <c r="A18675" s="1" t="s">
        <v>1025</v>
      </c>
      <c r="B18675" s="1" t="s">
        <v>1005</v>
      </c>
      <c r="C18675" t="s">
        <v>19640</v>
      </c>
      <c r="D18675" t="str">
        <f>IFERROR(MID(Tableau3[[#This Row],[colonne construite correspondant à ADRESSE ENTREE]],SEARCH("Port",Tableau3[[#This Row],[colonne construite correspondant à ADRESSE ENTREE]]),7),"")</f>
        <v>Port I0</v>
      </c>
      <c r="E18675" t="str">
        <f>IFERROR(MID(Tableau3[[#This Row],[colonne construite correspondant à ADRESSE ENTREE]],SEARCH("Baie",Tableau3[[#This Row],[colonne construite correspondant à ADRESSE ENTREE]])+5,2),"")</f>
        <v>E1</v>
      </c>
    </row>
    <row r="18676" spans="1:5" x14ac:dyDescent="0.25">
      <c r="A18676" s="1" t="s">
        <v>1025</v>
      </c>
      <c r="B18676" s="1" t="s">
        <v>1005</v>
      </c>
      <c r="C18676" t="s">
        <v>19641</v>
      </c>
      <c r="D18676" t="str">
        <f>IFERROR(MID(Tableau3[[#This Row],[colonne construite correspondant à ADRESSE ENTREE]],SEARCH("Port",Tableau3[[#This Row],[colonne construite correspondant à ADRESSE ENTREE]]),7),"")</f>
        <v>Port I0</v>
      </c>
      <c r="E18676" t="str">
        <f>IFERROR(MID(Tableau3[[#This Row],[colonne construite correspondant à ADRESSE ENTREE]],SEARCH("Baie",Tableau3[[#This Row],[colonne construite correspondant à ADRESSE ENTREE]])+5,2),"")</f>
        <v>E1</v>
      </c>
    </row>
    <row r="18677" spans="1:5" x14ac:dyDescent="0.25">
      <c r="A18677" s="1" t="s">
        <v>1026</v>
      </c>
      <c r="B18677" s="1" t="s">
        <v>1006</v>
      </c>
      <c r="C18677" t="s">
        <v>19642</v>
      </c>
      <c r="D18677" t="str">
        <f>IFERROR(MID(Tableau3[[#This Row],[colonne construite correspondant à ADRESSE ENTREE]],SEARCH("Port",Tableau3[[#This Row],[colonne construite correspondant à ADRESSE ENTREE]]),7),"")</f>
        <v>Port I0</v>
      </c>
      <c r="E18677" t="str">
        <f>IFERROR(MID(Tableau3[[#This Row],[colonne construite correspondant à ADRESSE ENTREE]],SEARCH("Baie",Tableau3[[#This Row],[colonne construite correspondant à ADRESSE ENTREE]])+5,2),"")</f>
        <v>E1</v>
      </c>
    </row>
    <row r="18678" spans="1:5" x14ac:dyDescent="0.25">
      <c r="A18678" s="1" t="s">
        <v>1026</v>
      </c>
      <c r="B18678" s="1" t="s">
        <v>1006</v>
      </c>
      <c r="C18678" t="s">
        <v>19643</v>
      </c>
      <c r="D18678" t="str">
        <f>IFERROR(MID(Tableau3[[#This Row],[colonne construite correspondant à ADRESSE ENTREE]],SEARCH("Port",Tableau3[[#This Row],[colonne construite correspondant à ADRESSE ENTREE]]),7),"")</f>
        <v>Port I0</v>
      </c>
      <c r="E18678" t="str">
        <f>IFERROR(MID(Tableau3[[#This Row],[colonne construite correspondant à ADRESSE ENTREE]],SEARCH("Baie",Tableau3[[#This Row],[colonne construite correspondant à ADRESSE ENTREE]])+5,2),"")</f>
        <v>E1</v>
      </c>
    </row>
    <row r="18679" spans="1:5" x14ac:dyDescent="0.25">
      <c r="A18679" s="1" t="s">
        <v>1039</v>
      </c>
      <c r="B18679" s="1" t="s">
        <v>1028</v>
      </c>
      <c r="C18679" t="s">
        <v>19644</v>
      </c>
      <c r="D18679" t="str">
        <f>IFERROR(MID(Tableau3[[#This Row],[colonne construite correspondant à ADRESSE ENTREE]],SEARCH("Port",Tableau3[[#This Row],[colonne construite correspondant à ADRESSE ENTREE]]),7),"")</f>
        <v>Port 00</v>
      </c>
      <c r="E18679" t="str">
        <f>IFERROR(MID(Tableau3[[#This Row],[colonne construite correspondant à ADRESSE ENTREE]],SEARCH("Baie",Tableau3[[#This Row],[colonne construite correspondant à ADRESSE ENTREE]])+5,2),"")</f>
        <v/>
      </c>
    </row>
    <row r="18680" spans="1:5" x14ac:dyDescent="0.25">
      <c r="A18680" s="1" t="s">
        <v>1040</v>
      </c>
      <c r="B18680" s="1" t="s">
        <v>1030</v>
      </c>
      <c r="C18680" t="s">
        <v>19645</v>
      </c>
      <c r="D18680" t="str">
        <f>IFERROR(MID(Tableau3[[#This Row],[colonne construite correspondant à ADRESSE ENTREE]],SEARCH("Port",Tableau3[[#This Row],[colonne construite correspondant à ADRESSE ENTREE]]),7),"")</f>
        <v>Port 01</v>
      </c>
      <c r="E18680" t="str">
        <f>IFERROR(MID(Tableau3[[#This Row],[colonne construite correspondant à ADRESSE ENTREE]],SEARCH("Baie",Tableau3[[#This Row],[colonne construite correspondant à ADRESSE ENTREE]])+5,2),"")</f>
        <v/>
      </c>
    </row>
    <row r="18681" spans="1:5" x14ac:dyDescent="0.25">
      <c r="A18681" s="1" t="s">
        <v>1041</v>
      </c>
      <c r="B18681" s="1" t="s">
        <v>1032</v>
      </c>
      <c r="C18681" t="s">
        <v>19646</v>
      </c>
      <c r="D18681" t="str">
        <f>IFERROR(MID(Tableau3[[#This Row],[colonne construite correspondant à ADRESSE ENTREE]],SEARCH("Port",Tableau3[[#This Row],[colonne construite correspondant à ADRESSE ENTREE]]),7),"")</f>
        <v>Port 00</v>
      </c>
      <c r="E18681" t="str">
        <f>IFERROR(MID(Tableau3[[#This Row],[colonne construite correspondant à ADRESSE ENTREE]],SEARCH("Baie",Tableau3[[#This Row],[colonne construite correspondant à ADRESSE ENTREE]])+5,2),"")</f>
        <v/>
      </c>
    </row>
    <row r="18682" spans="1:5" x14ac:dyDescent="0.25">
      <c r="A18682" s="1" t="s">
        <v>1042</v>
      </c>
      <c r="B18682" s="1" t="s">
        <v>1034</v>
      </c>
      <c r="C18682" t="s">
        <v>19647</v>
      </c>
      <c r="D18682" t="str">
        <f>IFERROR(MID(Tableau3[[#This Row],[colonne construite correspondant à ADRESSE ENTREE]],SEARCH("Port",Tableau3[[#This Row],[colonne construite correspondant à ADRESSE ENTREE]]),7),"")</f>
        <v>Port 01</v>
      </c>
      <c r="E18682" t="str">
        <f>IFERROR(MID(Tableau3[[#This Row],[colonne construite correspondant à ADRESSE ENTREE]],SEARCH("Baie",Tableau3[[#This Row],[colonne construite correspondant à ADRESSE ENTREE]])+5,2),"")</f>
        <v/>
      </c>
    </row>
    <row r="18683" spans="1:5" x14ac:dyDescent="0.25">
      <c r="A18683" s="1" t="s">
        <v>913</v>
      </c>
      <c r="B18683" s="1" t="s">
        <v>914</v>
      </c>
      <c r="C18683" t="s">
        <v>19648</v>
      </c>
      <c r="D18683" t="str">
        <f>IFERROR(MID(Tableau3[[#This Row],[colonne construite correspondant à ADRESSE ENTREE]],SEARCH("Port",Tableau3[[#This Row],[colonne construite correspondant à ADRESSE ENTREE]]),7),"")</f>
        <v>Port I0</v>
      </c>
      <c r="E18683" t="str">
        <f>IFERROR(MID(Tableau3[[#This Row],[colonne construite correspondant à ADRESSE ENTREE]],SEARCH("Baie",Tableau3[[#This Row],[colonne construite correspondant à ADRESSE ENTREE]])+5,2),"")</f>
        <v>J2</v>
      </c>
    </row>
    <row r="18684" spans="1:5" x14ac:dyDescent="0.25">
      <c r="A18684" s="1" t="s">
        <v>913</v>
      </c>
      <c r="B18684" s="1" t="s">
        <v>915</v>
      </c>
      <c r="C18684" t="s">
        <v>19649</v>
      </c>
      <c r="D18684" t="str">
        <f>IFERROR(MID(Tableau3[[#This Row],[colonne construite correspondant à ADRESSE ENTREE]],SEARCH("Port",Tableau3[[#This Row],[colonne construite correspondant à ADRESSE ENTREE]]),7),"")</f>
        <v>Port I0</v>
      </c>
      <c r="E18684" t="str">
        <f>IFERROR(MID(Tableau3[[#This Row],[colonne construite correspondant à ADRESSE ENTREE]],SEARCH("Baie",Tableau3[[#This Row],[colonne construite correspondant à ADRESSE ENTREE]])+5,2),"")</f>
        <v>J2</v>
      </c>
    </row>
    <row r="18685" spans="1:5" x14ac:dyDescent="0.25">
      <c r="A18685" s="1" t="s">
        <v>913</v>
      </c>
      <c r="B18685" s="1" t="s">
        <v>916</v>
      </c>
      <c r="C18685" t="s">
        <v>19650</v>
      </c>
      <c r="D18685" t="str">
        <f>IFERROR(MID(Tableau3[[#This Row],[colonne construite correspondant à ADRESSE ENTREE]],SEARCH("Port",Tableau3[[#This Row],[colonne construite correspondant à ADRESSE ENTREE]]),7),"")</f>
        <v>Port I0</v>
      </c>
      <c r="E18685" t="str">
        <f>IFERROR(MID(Tableau3[[#This Row],[colonne construite correspondant à ADRESSE ENTREE]],SEARCH("Baie",Tableau3[[#This Row],[colonne construite correspondant à ADRESSE ENTREE]])+5,2),"")</f>
        <v>J1</v>
      </c>
    </row>
    <row r="18686" spans="1:5" x14ac:dyDescent="0.25">
      <c r="A18686" s="1" t="s">
        <v>917</v>
      </c>
      <c r="B18686" s="1" t="s">
        <v>918</v>
      </c>
      <c r="C18686" t="s">
        <v>19651</v>
      </c>
      <c r="D18686" t="str">
        <f>IFERROR(MID(Tableau3[[#This Row],[colonne construite correspondant à ADRESSE ENTREE]],SEARCH("Port",Tableau3[[#This Row],[colonne construite correspondant à ADRESSE ENTREE]]),7),"")</f>
        <v>Port I0</v>
      </c>
      <c r="E18686" t="str">
        <f>IFERROR(MID(Tableau3[[#This Row],[colonne construite correspondant à ADRESSE ENTREE]],SEARCH("Baie",Tableau3[[#This Row],[colonne construite correspondant à ADRESSE ENTREE]])+5,2),"")</f>
        <v>J2</v>
      </c>
    </row>
    <row r="18687" spans="1:5" x14ac:dyDescent="0.25">
      <c r="A18687" s="1" t="s">
        <v>917</v>
      </c>
      <c r="B18687" s="1" t="s">
        <v>919</v>
      </c>
      <c r="C18687" t="s">
        <v>19652</v>
      </c>
      <c r="D18687" t="str">
        <f>IFERROR(MID(Tableau3[[#This Row],[colonne construite correspondant à ADRESSE ENTREE]],SEARCH("Port",Tableau3[[#This Row],[colonne construite correspondant à ADRESSE ENTREE]]),7),"")</f>
        <v>Port I0</v>
      </c>
      <c r="E18687" t="str">
        <f>IFERROR(MID(Tableau3[[#This Row],[colonne construite correspondant à ADRESSE ENTREE]],SEARCH("Baie",Tableau3[[#This Row],[colonne construite correspondant à ADRESSE ENTREE]])+5,2),"")</f>
        <v>J2</v>
      </c>
    </row>
    <row r="18688" spans="1:5" x14ac:dyDescent="0.25">
      <c r="A18688" s="1" t="s">
        <v>917</v>
      </c>
      <c r="B18688" s="1" t="s">
        <v>920</v>
      </c>
      <c r="C18688" t="s">
        <v>19653</v>
      </c>
      <c r="D18688" t="str">
        <f>IFERROR(MID(Tableau3[[#This Row],[colonne construite correspondant à ADRESSE ENTREE]],SEARCH("Port",Tableau3[[#This Row],[colonne construite correspondant à ADRESSE ENTREE]]),7),"")</f>
        <v>Port I0</v>
      </c>
      <c r="E18688" t="str">
        <f>IFERROR(MID(Tableau3[[#This Row],[colonne construite correspondant à ADRESSE ENTREE]],SEARCH("Baie",Tableau3[[#This Row],[colonne construite correspondant à ADRESSE ENTREE]])+5,2),"")</f>
        <v>J1</v>
      </c>
    </row>
    <row r="18689" spans="1:5" x14ac:dyDescent="0.25">
      <c r="A18689" s="1" t="s">
        <v>995</v>
      </c>
      <c r="B18689" s="1" t="s">
        <v>996</v>
      </c>
      <c r="C18689" t="s">
        <v>19654</v>
      </c>
      <c r="D18689" t="str">
        <f>IFERROR(MID(Tableau3[[#This Row],[colonne construite correspondant à ADRESSE ENTREE]],SEARCH("Port",Tableau3[[#This Row],[colonne construite correspondant à ADRESSE ENTREE]]),7),"")</f>
        <v>Port I0</v>
      </c>
      <c r="E18689" t="str">
        <f>IFERROR(MID(Tableau3[[#This Row],[colonne construite correspondant à ADRESSE ENTREE]],SEARCH("Baie",Tableau3[[#This Row],[colonne construite correspondant à ADRESSE ENTREE]])+5,2),"")</f>
        <v>E1</v>
      </c>
    </row>
    <row r="18690" spans="1:5" x14ac:dyDescent="0.25">
      <c r="A18690" s="1" t="s">
        <v>997</v>
      </c>
      <c r="B18690" s="1" t="s">
        <v>998</v>
      </c>
      <c r="C18690" t="s">
        <v>19655</v>
      </c>
      <c r="D18690" t="str">
        <f>IFERROR(MID(Tableau3[[#This Row],[colonne construite correspondant à ADRESSE ENTREE]],SEARCH("Port",Tableau3[[#This Row],[colonne construite correspondant à ADRESSE ENTREE]]),7),"")</f>
        <v>Port I0</v>
      </c>
      <c r="E18690" t="str">
        <f>IFERROR(MID(Tableau3[[#This Row],[colonne construite correspondant à ADRESSE ENTREE]],SEARCH("Baie",Tableau3[[#This Row],[colonne construite correspondant à ADRESSE ENTREE]])+5,2),"")</f>
        <v>E1</v>
      </c>
    </row>
    <row r="18691" spans="1:5" x14ac:dyDescent="0.25">
      <c r="A18691" s="1" t="s">
        <v>999</v>
      </c>
      <c r="B18691" s="1" t="s">
        <v>1000</v>
      </c>
      <c r="C18691" t="s">
        <v>19656</v>
      </c>
      <c r="D18691" t="str">
        <f>IFERROR(MID(Tableau3[[#This Row],[colonne construite correspondant à ADRESSE ENTREE]],SEARCH("Port",Tableau3[[#This Row],[colonne construite correspondant à ADRESSE ENTREE]]),7),"")</f>
        <v>Port I0</v>
      </c>
      <c r="E18691" t="str">
        <f>IFERROR(MID(Tableau3[[#This Row],[colonne construite correspondant à ADRESSE ENTREE]],SEARCH("Baie",Tableau3[[#This Row],[colonne construite correspondant à ADRESSE ENTREE]])+5,2),"")</f>
        <v>E1</v>
      </c>
    </row>
    <row r="18692" spans="1:5" x14ac:dyDescent="0.25">
      <c r="A18692" s="1" t="s">
        <v>1001</v>
      </c>
      <c r="B18692" s="1" t="s">
        <v>1002</v>
      </c>
      <c r="C18692" t="s">
        <v>19657</v>
      </c>
      <c r="D18692" t="str">
        <f>IFERROR(MID(Tableau3[[#This Row],[colonne construite correspondant à ADRESSE ENTREE]],SEARCH("Port",Tableau3[[#This Row],[colonne construite correspondant à ADRESSE ENTREE]]),7),"")</f>
        <v>Port I0</v>
      </c>
      <c r="E18692" t="str">
        <f>IFERROR(MID(Tableau3[[#This Row],[colonne construite correspondant à ADRESSE ENTREE]],SEARCH("Baie",Tableau3[[#This Row],[colonne construite correspondant à ADRESSE ENTREE]])+5,2),"")</f>
        <v>E1</v>
      </c>
    </row>
    <row r="18693" spans="1:5" x14ac:dyDescent="0.25">
      <c r="A18693" s="1" t="s">
        <v>971</v>
      </c>
      <c r="B18693" s="1" t="s">
        <v>1043</v>
      </c>
      <c r="C18693" t="s">
        <v>19658</v>
      </c>
      <c r="D18693" t="str">
        <f>IFERROR(MID(Tableau3[[#This Row],[colonne construite correspondant à ADRESSE ENTREE]],SEARCH("Port",Tableau3[[#This Row],[colonne construite correspondant à ADRESSE ENTREE]]),7),"")</f>
        <v>Port I0</v>
      </c>
      <c r="E18693" t="str">
        <f>IFERROR(MID(Tableau3[[#This Row],[colonne construite correspondant à ADRESSE ENTREE]],SEARCH("Baie",Tableau3[[#This Row],[colonne construite correspondant à ADRESSE ENTREE]])+5,2),"")</f>
        <v>E1</v>
      </c>
    </row>
    <row r="18694" spans="1:5" x14ac:dyDescent="0.25">
      <c r="A18694" s="1" t="s">
        <v>971</v>
      </c>
      <c r="B18694" s="1" t="s">
        <v>1043</v>
      </c>
      <c r="C18694" t="s">
        <v>19659</v>
      </c>
      <c r="D18694" t="str">
        <f>IFERROR(MID(Tableau3[[#This Row],[colonne construite correspondant à ADRESSE ENTREE]],SEARCH("Port",Tableau3[[#This Row],[colonne construite correspondant à ADRESSE ENTREE]]),7),"")</f>
        <v>Port I0</v>
      </c>
      <c r="E18694" t="str">
        <f>IFERROR(MID(Tableau3[[#This Row],[colonne construite correspondant à ADRESSE ENTREE]],SEARCH("Baie",Tableau3[[#This Row],[colonne construite correspondant à ADRESSE ENTREE]])+5,2),"")</f>
        <v>E1</v>
      </c>
    </row>
    <row r="18695" spans="1:5" x14ac:dyDescent="0.25">
      <c r="A18695" s="1" t="s">
        <v>973</v>
      </c>
      <c r="B18695" s="1" t="s">
        <v>1044</v>
      </c>
      <c r="C18695" t="s">
        <v>19660</v>
      </c>
      <c r="D18695" t="str">
        <f>IFERROR(MID(Tableau3[[#This Row],[colonne construite correspondant à ADRESSE ENTREE]],SEARCH("Port",Tableau3[[#This Row],[colonne construite correspondant à ADRESSE ENTREE]]),7),"")</f>
        <v>Port I0</v>
      </c>
      <c r="E18695" t="str">
        <f>IFERROR(MID(Tableau3[[#This Row],[colonne construite correspondant à ADRESSE ENTREE]],SEARCH("Baie",Tableau3[[#This Row],[colonne construite correspondant à ADRESSE ENTREE]])+5,2),"")</f>
        <v>E1</v>
      </c>
    </row>
    <row r="18696" spans="1:5" x14ac:dyDescent="0.25">
      <c r="A18696" s="1" t="s">
        <v>973</v>
      </c>
      <c r="B18696" s="1" t="s">
        <v>1044</v>
      </c>
      <c r="C18696" t="s">
        <v>19661</v>
      </c>
      <c r="D18696" t="str">
        <f>IFERROR(MID(Tableau3[[#This Row],[colonne construite correspondant à ADRESSE ENTREE]],SEARCH("Port",Tableau3[[#This Row],[colonne construite correspondant à ADRESSE ENTREE]]),7),"")</f>
        <v>Port I0</v>
      </c>
      <c r="E18696" t="str">
        <f>IFERROR(MID(Tableau3[[#This Row],[colonne construite correspondant à ADRESSE ENTREE]],SEARCH("Baie",Tableau3[[#This Row],[colonne construite correspondant à ADRESSE ENTREE]])+5,2),"")</f>
        <v>E1</v>
      </c>
    </row>
    <row r="18697" spans="1:5" x14ac:dyDescent="0.25">
      <c r="A18697" s="1" t="s">
        <v>975</v>
      </c>
      <c r="B18697" s="1" t="s">
        <v>1045</v>
      </c>
      <c r="C18697" t="s">
        <v>19662</v>
      </c>
      <c r="D18697" t="str">
        <f>IFERROR(MID(Tableau3[[#This Row],[colonne construite correspondant à ADRESSE ENTREE]],SEARCH("Port",Tableau3[[#This Row],[colonne construite correspondant à ADRESSE ENTREE]]),7),"")</f>
        <v>Port I0</v>
      </c>
      <c r="E18697" t="str">
        <f>IFERROR(MID(Tableau3[[#This Row],[colonne construite correspondant à ADRESSE ENTREE]],SEARCH("Baie",Tableau3[[#This Row],[colonne construite correspondant à ADRESSE ENTREE]])+5,2),"")</f>
        <v>E1</v>
      </c>
    </row>
    <row r="18698" spans="1:5" x14ac:dyDescent="0.25">
      <c r="A18698" s="1" t="s">
        <v>975</v>
      </c>
      <c r="B18698" s="1" t="s">
        <v>1045</v>
      </c>
      <c r="C18698" t="s">
        <v>19663</v>
      </c>
      <c r="D18698" t="str">
        <f>IFERROR(MID(Tableau3[[#This Row],[colonne construite correspondant à ADRESSE ENTREE]],SEARCH("Port",Tableau3[[#This Row],[colonne construite correspondant à ADRESSE ENTREE]]),7),"")</f>
        <v>Port I0</v>
      </c>
      <c r="E18698" t="str">
        <f>IFERROR(MID(Tableau3[[#This Row],[colonne construite correspondant à ADRESSE ENTREE]],SEARCH("Baie",Tableau3[[#This Row],[colonne construite correspondant à ADRESSE ENTREE]])+5,2),"")</f>
        <v>E1</v>
      </c>
    </row>
    <row r="18699" spans="1:5" x14ac:dyDescent="0.25">
      <c r="A18699" s="1" t="s">
        <v>977</v>
      </c>
      <c r="B18699" s="1" t="s">
        <v>1046</v>
      </c>
      <c r="C18699" t="s">
        <v>19664</v>
      </c>
      <c r="D18699" t="str">
        <f>IFERROR(MID(Tableau3[[#This Row],[colonne construite correspondant à ADRESSE ENTREE]],SEARCH("Port",Tableau3[[#This Row],[colonne construite correspondant à ADRESSE ENTREE]]),7),"")</f>
        <v>Port I0</v>
      </c>
      <c r="E18699" t="str">
        <f>IFERROR(MID(Tableau3[[#This Row],[colonne construite correspondant à ADRESSE ENTREE]],SEARCH("Baie",Tableau3[[#This Row],[colonne construite correspondant à ADRESSE ENTREE]])+5,2),"")</f>
        <v>E1</v>
      </c>
    </row>
    <row r="18700" spans="1:5" x14ac:dyDescent="0.25">
      <c r="A18700" s="1" t="s">
        <v>977</v>
      </c>
      <c r="B18700" s="1" t="s">
        <v>1046</v>
      </c>
      <c r="C18700" t="s">
        <v>19665</v>
      </c>
      <c r="D18700" t="str">
        <f>IFERROR(MID(Tableau3[[#This Row],[colonne construite correspondant à ADRESSE ENTREE]],SEARCH("Port",Tableau3[[#This Row],[colonne construite correspondant à ADRESSE ENTREE]]),7),"")</f>
        <v>Port I0</v>
      </c>
      <c r="E18700" t="str">
        <f>IFERROR(MID(Tableau3[[#This Row],[colonne construite correspondant à ADRESSE ENTREE]],SEARCH("Baie",Tableau3[[#This Row],[colonne construite correspondant à ADRESSE ENTREE]])+5,2),"")</f>
        <v>E1</v>
      </c>
    </row>
    <row r="18701" spans="1:5" x14ac:dyDescent="0.25">
      <c r="A18701" s="1" t="s">
        <v>979</v>
      </c>
      <c r="B18701" s="1" t="s">
        <v>980</v>
      </c>
      <c r="C18701" t="s">
        <v>19666</v>
      </c>
      <c r="D18701" t="str">
        <f>IFERROR(MID(Tableau3[[#This Row],[colonne construite correspondant à ADRESSE ENTREE]],SEARCH("Port",Tableau3[[#This Row],[colonne construite correspondant à ADRESSE ENTREE]]),7),"")</f>
        <v>Port I0</v>
      </c>
      <c r="E18701" t="str">
        <f>IFERROR(MID(Tableau3[[#This Row],[colonne construite correspondant à ADRESSE ENTREE]],SEARCH("Baie",Tableau3[[#This Row],[colonne construite correspondant à ADRESSE ENTREE]])+5,2),"")</f>
        <v>E1</v>
      </c>
    </row>
    <row r="18702" spans="1:5" x14ac:dyDescent="0.25">
      <c r="A18702" s="1" t="s">
        <v>981</v>
      </c>
      <c r="B18702" s="1" t="s">
        <v>982</v>
      </c>
      <c r="C18702" t="s">
        <v>19667</v>
      </c>
      <c r="D18702" t="str">
        <f>IFERROR(MID(Tableau3[[#This Row],[colonne construite correspondant à ADRESSE ENTREE]],SEARCH("Port",Tableau3[[#This Row],[colonne construite correspondant à ADRESSE ENTREE]]),7),"")</f>
        <v>Port I0</v>
      </c>
      <c r="E18702" t="str">
        <f>IFERROR(MID(Tableau3[[#This Row],[colonne construite correspondant à ADRESSE ENTREE]],SEARCH("Baie",Tableau3[[#This Row],[colonne construite correspondant à ADRESSE ENTREE]])+5,2),"")</f>
        <v>E1</v>
      </c>
    </row>
    <row r="18703" spans="1:5" x14ac:dyDescent="0.25">
      <c r="A18703" s="1" t="s">
        <v>983</v>
      </c>
      <c r="B18703" s="1" t="s">
        <v>984</v>
      </c>
      <c r="C18703" t="s">
        <v>19668</v>
      </c>
      <c r="D18703" t="str">
        <f>IFERROR(MID(Tableau3[[#This Row],[colonne construite correspondant à ADRESSE ENTREE]],SEARCH("Port",Tableau3[[#This Row],[colonne construite correspondant à ADRESSE ENTREE]]),7),"")</f>
        <v>Port I0</v>
      </c>
      <c r="E18703" t="str">
        <f>IFERROR(MID(Tableau3[[#This Row],[colonne construite correspondant à ADRESSE ENTREE]],SEARCH("Baie",Tableau3[[#This Row],[colonne construite correspondant à ADRESSE ENTREE]])+5,2),"")</f>
        <v>E1</v>
      </c>
    </row>
    <row r="18704" spans="1:5" x14ac:dyDescent="0.25">
      <c r="A18704" s="1" t="s">
        <v>985</v>
      </c>
      <c r="B18704" s="1" t="s">
        <v>986</v>
      </c>
      <c r="C18704" t="s">
        <v>19669</v>
      </c>
      <c r="D18704" t="str">
        <f>IFERROR(MID(Tableau3[[#This Row],[colonne construite correspondant à ADRESSE ENTREE]],SEARCH("Port",Tableau3[[#This Row],[colonne construite correspondant à ADRESSE ENTREE]]),7),"")</f>
        <v>Port I0</v>
      </c>
      <c r="E18704" t="str">
        <f>IFERROR(MID(Tableau3[[#This Row],[colonne construite correspondant à ADRESSE ENTREE]],SEARCH("Baie",Tableau3[[#This Row],[colonne construite correspondant à ADRESSE ENTREE]])+5,2),"")</f>
        <v>E1</v>
      </c>
    </row>
    <row r="18705" spans="1:5" x14ac:dyDescent="0.25">
      <c r="A18705" s="1" t="s">
        <v>987</v>
      </c>
      <c r="B18705" s="1" t="s">
        <v>1003</v>
      </c>
      <c r="C18705" t="s">
        <v>19670</v>
      </c>
      <c r="D18705" t="str">
        <f>IFERROR(MID(Tableau3[[#This Row],[colonne construite correspondant à ADRESSE ENTREE]],SEARCH("Port",Tableau3[[#This Row],[colonne construite correspondant à ADRESSE ENTREE]]),7),"")</f>
        <v>Port I0</v>
      </c>
      <c r="E18705" t="str">
        <f>IFERROR(MID(Tableau3[[#This Row],[colonne construite correspondant à ADRESSE ENTREE]],SEARCH("Baie",Tableau3[[#This Row],[colonne construite correspondant à ADRESSE ENTREE]])+5,2),"")</f>
        <v>E1</v>
      </c>
    </row>
    <row r="18706" spans="1:5" x14ac:dyDescent="0.25">
      <c r="A18706" s="1" t="s">
        <v>987</v>
      </c>
      <c r="B18706" s="1" t="s">
        <v>1003</v>
      </c>
      <c r="C18706" t="s">
        <v>19671</v>
      </c>
      <c r="D18706" t="str">
        <f>IFERROR(MID(Tableau3[[#This Row],[colonne construite correspondant à ADRESSE ENTREE]],SEARCH("Port",Tableau3[[#This Row],[colonne construite correspondant à ADRESSE ENTREE]]),7),"")</f>
        <v>Port I0</v>
      </c>
      <c r="E18706" t="str">
        <f>IFERROR(MID(Tableau3[[#This Row],[colonne construite correspondant à ADRESSE ENTREE]],SEARCH("Baie",Tableau3[[#This Row],[colonne construite correspondant à ADRESSE ENTREE]])+5,2),"")</f>
        <v>E1</v>
      </c>
    </row>
    <row r="18707" spans="1:5" x14ac:dyDescent="0.25">
      <c r="A18707" s="1" t="s">
        <v>989</v>
      </c>
      <c r="B18707" s="1" t="s">
        <v>1004</v>
      </c>
      <c r="C18707" t="s">
        <v>19672</v>
      </c>
      <c r="D18707" t="str">
        <f>IFERROR(MID(Tableau3[[#This Row],[colonne construite correspondant à ADRESSE ENTREE]],SEARCH("Port",Tableau3[[#This Row],[colonne construite correspondant à ADRESSE ENTREE]]),7),"")</f>
        <v>Port I0</v>
      </c>
      <c r="E18707" t="str">
        <f>IFERROR(MID(Tableau3[[#This Row],[colonne construite correspondant à ADRESSE ENTREE]],SEARCH("Baie",Tableau3[[#This Row],[colonne construite correspondant à ADRESSE ENTREE]])+5,2),"")</f>
        <v>E1</v>
      </c>
    </row>
    <row r="18708" spans="1:5" x14ac:dyDescent="0.25">
      <c r="A18708" s="1" t="s">
        <v>989</v>
      </c>
      <c r="B18708" s="1" t="s">
        <v>1004</v>
      </c>
      <c r="C18708" t="s">
        <v>19673</v>
      </c>
      <c r="D18708" t="str">
        <f>IFERROR(MID(Tableau3[[#This Row],[colonne construite correspondant à ADRESSE ENTREE]],SEARCH("Port",Tableau3[[#This Row],[colonne construite correspondant à ADRESSE ENTREE]]),7),"")</f>
        <v>Port I0</v>
      </c>
      <c r="E18708" t="str">
        <f>IFERROR(MID(Tableau3[[#This Row],[colonne construite correspondant à ADRESSE ENTREE]],SEARCH("Baie",Tableau3[[#This Row],[colonne construite correspondant à ADRESSE ENTREE]])+5,2),"")</f>
        <v>E1</v>
      </c>
    </row>
    <row r="18709" spans="1:5" x14ac:dyDescent="0.25">
      <c r="A18709" s="1" t="s">
        <v>991</v>
      </c>
      <c r="B18709" s="1" t="s">
        <v>1005</v>
      </c>
      <c r="C18709" t="s">
        <v>19674</v>
      </c>
      <c r="D18709" t="str">
        <f>IFERROR(MID(Tableau3[[#This Row],[colonne construite correspondant à ADRESSE ENTREE]],SEARCH("Port",Tableau3[[#This Row],[colonne construite correspondant à ADRESSE ENTREE]]),7),"")</f>
        <v>Port I0</v>
      </c>
      <c r="E18709" t="str">
        <f>IFERROR(MID(Tableau3[[#This Row],[colonne construite correspondant à ADRESSE ENTREE]],SEARCH("Baie",Tableau3[[#This Row],[colonne construite correspondant à ADRESSE ENTREE]])+5,2),"")</f>
        <v>E1</v>
      </c>
    </row>
    <row r="18710" spans="1:5" x14ac:dyDescent="0.25">
      <c r="A18710" s="1" t="s">
        <v>991</v>
      </c>
      <c r="B18710" s="1" t="s">
        <v>1005</v>
      </c>
      <c r="C18710" t="s">
        <v>19675</v>
      </c>
      <c r="D18710" t="str">
        <f>IFERROR(MID(Tableau3[[#This Row],[colonne construite correspondant à ADRESSE ENTREE]],SEARCH("Port",Tableau3[[#This Row],[colonne construite correspondant à ADRESSE ENTREE]]),7),"")</f>
        <v>Port I0</v>
      </c>
      <c r="E18710" t="str">
        <f>IFERROR(MID(Tableau3[[#This Row],[colonne construite correspondant à ADRESSE ENTREE]],SEARCH("Baie",Tableau3[[#This Row],[colonne construite correspondant à ADRESSE ENTREE]])+5,2),"")</f>
        <v>E1</v>
      </c>
    </row>
    <row r="18711" spans="1:5" x14ac:dyDescent="0.25">
      <c r="A18711" s="1" t="s">
        <v>993</v>
      </c>
      <c r="B18711" s="1" t="s">
        <v>1006</v>
      </c>
      <c r="C18711" t="s">
        <v>19676</v>
      </c>
      <c r="D18711" t="str">
        <f>IFERROR(MID(Tableau3[[#This Row],[colonne construite correspondant à ADRESSE ENTREE]],SEARCH("Port",Tableau3[[#This Row],[colonne construite correspondant à ADRESSE ENTREE]]),7),"")</f>
        <v>Port I0</v>
      </c>
      <c r="E18711" t="str">
        <f>IFERROR(MID(Tableau3[[#This Row],[colonne construite correspondant à ADRESSE ENTREE]],SEARCH("Baie",Tableau3[[#This Row],[colonne construite correspondant à ADRESSE ENTREE]])+5,2),"")</f>
        <v>E1</v>
      </c>
    </row>
    <row r="18712" spans="1:5" x14ac:dyDescent="0.25">
      <c r="A18712" s="1" t="s">
        <v>993</v>
      </c>
      <c r="B18712" s="1" t="s">
        <v>1006</v>
      </c>
      <c r="C18712" t="s">
        <v>19677</v>
      </c>
      <c r="D18712" t="str">
        <f>IFERROR(MID(Tableau3[[#This Row],[colonne construite correspondant à ADRESSE ENTREE]],SEARCH("Port",Tableau3[[#This Row],[colonne construite correspondant à ADRESSE ENTREE]]),7),"")</f>
        <v>Port I0</v>
      </c>
      <c r="E18712" t="str">
        <f>IFERROR(MID(Tableau3[[#This Row],[colonne construite correspondant à ADRESSE ENTREE]],SEARCH("Baie",Tableau3[[#This Row],[colonne construite correspondant à ADRESSE ENTREE]])+5,2),"")</f>
        <v>E1</v>
      </c>
    </row>
    <row r="18713" spans="1:5" x14ac:dyDescent="0.25">
      <c r="A18713" s="1" t="s">
        <v>1027</v>
      </c>
      <c r="B18713" s="1" t="s">
        <v>1028</v>
      </c>
      <c r="C18713" t="s">
        <v>19678</v>
      </c>
      <c r="D18713" t="str">
        <f>IFERROR(MID(Tableau3[[#This Row],[colonne construite correspondant à ADRESSE ENTREE]],SEARCH("Port",Tableau3[[#This Row],[colonne construite correspondant à ADRESSE ENTREE]]),7),"")</f>
        <v>Port 00</v>
      </c>
      <c r="E18713" t="str">
        <f>IFERROR(MID(Tableau3[[#This Row],[colonne construite correspondant à ADRESSE ENTREE]],SEARCH("Baie",Tableau3[[#This Row],[colonne construite correspondant à ADRESSE ENTREE]])+5,2),"")</f>
        <v/>
      </c>
    </row>
    <row r="18714" spans="1:5" x14ac:dyDescent="0.25">
      <c r="A18714" s="1" t="s">
        <v>1029</v>
      </c>
      <c r="B18714" s="1" t="s">
        <v>1030</v>
      </c>
      <c r="C18714" t="s">
        <v>19679</v>
      </c>
      <c r="D18714" t="str">
        <f>IFERROR(MID(Tableau3[[#This Row],[colonne construite correspondant à ADRESSE ENTREE]],SEARCH("Port",Tableau3[[#This Row],[colonne construite correspondant à ADRESSE ENTREE]]),7),"")</f>
        <v>Port 01</v>
      </c>
      <c r="E18714" t="str">
        <f>IFERROR(MID(Tableau3[[#This Row],[colonne construite correspondant à ADRESSE ENTREE]],SEARCH("Baie",Tableau3[[#This Row],[colonne construite correspondant à ADRESSE ENTREE]])+5,2),"")</f>
        <v/>
      </c>
    </row>
    <row r="18715" spans="1:5" x14ac:dyDescent="0.25">
      <c r="A18715" s="1" t="s">
        <v>1031</v>
      </c>
      <c r="B18715" s="1" t="s">
        <v>1032</v>
      </c>
      <c r="C18715" t="s">
        <v>19680</v>
      </c>
      <c r="D18715" t="str">
        <f>IFERROR(MID(Tableau3[[#This Row],[colonne construite correspondant à ADRESSE ENTREE]],SEARCH("Port",Tableau3[[#This Row],[colonne construite correspondant à ADRESSE ENTREE]]),7),"")</f>
        <v>Port 00</v>
      </c>
      <c r="E18715" t="str">
        <f>IFERROR(MID(Tableau3[[#This Row],[colonne construite correspondant à ADRESSE ENTREE]],SEARCH("Baie",Tableau3[[#This Row],[colonne construite correspondant à ADRESSE ENTREE]])+5,2),"")</f>
        <v/>
      </c>
    </row>
    <row r="18716" spans="1:5" x14ac:dyDescent="0.25">
      <c r="A18716" s="1" t="s">
        <v>1033</v>
      </c>
      <c r="B18716" s="1" t="s">
        <v>1034</v>
      </c>
      <c r="C18716" t="s">
        <v>19681</v>
      </c>
      <c r="D18716" t="str">
        <f>IFERROR(MID(Tableau3[[#This Row],[colonne construite correspondant à ADRESSE ENTREE]],SEARCH("Port",Tableau3[[#This Row],[colonne construite correspondant à ADRESSE ENTREE]]),7),"")</f>
        <v>Port 01</v>
      </c>
      <c r="E18716" t="str">
        <f>IFERROR(MID(Tableau3[[#This Row],[colonne construite correspondant à ADRESSE ENTREE]],SEARCH("Baie",Tableau3[[#This Row],[colonne construite correspondant à ADRESSE ENTREE]])+5,2),"")</f>
        <v/>
      </c>
    </row>
    <row r="18717" spans="1:5" x14ac:dyDescent="0.25">
      <c r="A18717" s="1" t="s">
        <v>949</v>
      </c>
      <c r="B18717" s="1" t="s">
        <v>914</v>
      </c>
      <c r="C18717" t="s">
        <v>19682</v>
      </c>
      <c r="D18717" t="str">
        <f>IFERROR(MID(Tableau3[[#This Row],[colonne construite correspondant à ADRESSE ENTREE]],SEARCH("Port",Tableau3[[#This Row],[colonne construite correspondant à ADRESSE ENTREE]]),7),"")</f>
        <v>Port I0</v>
      </c>
      <c r="E18717" t="str">
        <f>IFERROR(MID(Tableau3[[#This Row],[colonne construite correspondant à ADRESSE ENTREE]],SEARCH("Baie",Tableau3[[#This Row],[colonne construite correspondant à ADRESSE ENTREE]])+5,2),"")</f>
        <v>J2</v>
      </c>
    </row>
    <row r="18718" spans="1:5" x14ac:dyDescent="0.25">
      <c r="A18718" s="1" t="s">
        <v>949</v>
      </c>
      <c r="B18718" s="1" t="s">
        <v>915</v>
      </c>
      <c r="C18718" t="s">
        <v>19683</v>
      </c>
      <c r="D18718" t="str">
        <f>IFERROR(MID(Tableau3[[#This Row],[colonne construite correspondant à ADRESSE ENTREE]],SEARCH("Port",Tableau3[[#This Row],[colonne construite correspondant à ADRESSE ENTREE]]),7),"")</f>
        <v>Port I0</v>
      </c>
      <c r="E18718" t="str">
        <f>IFERROR(MID(Tableau3[[#This Row],[colonne construite correspondant à ADRESSE ENTREE]],SEARCH("Baie",Tableau3[[#This Row],[colonne construite correspondant à ADRESSE ENTREE]])+5,2),"")</f>
        <v>J2</v>
      </c>
    </row>
    <row r="18719" spans="1:5" x14ac:dyDescent="0.25">
      <c r="A18719" s="1" t="s">
        <v>949</v>
      </c>
      <c r="B18719" s="1" t="s">
        <v>916</v>
      </c>
      <c r="C18719" t="s">
        <v>19684</v>
      </c>
      <c r="D18719" t="str">
        <f>IFERROR(MID(Tableau3[[#This Row],[colonne construite correspondant à ADRESSE ENTREE]],SEARCH("Port",Tableau3[[#This Row],[colonne construite correspondant à ADRESSE ENTREE]]),7),"")</f>
        <v>Port I0</v>
      </c>
      <c r="E18719" t="str">
        <f>IFERROR(MID(Tableau3[[#This Row],[colonne construite correspondant à ADRESSE ENTREE]],SEARCH("Baie",Tableau3[[#This Row],[colonne construite correspondant à ADRESSE ENTREE]])+5,2),"")</f>
        <v>J1</v>
      </c>
    </row>
    <row r="18720" spans="1:5" x14ac:dyDescent="0.25">
      <c r="A18720" s="1" t="s">
        <v>950</v>
      </c>
      <c r="B18720" s="1" t="s">
        <v>918</v>
      </c>
      <c r="C18720" t="s">
        <v>19685</v>
      </c>
      <c r="D18720" t="str">
        <f>IFERROR(MID(Tableau3[[#This Row],[colonne construite correspondant à ADRESSE ENTREE]],SEARCH("Port",Tableau3[[#This Row],[colonne construite correspondant à ADRESSE ENTREE]]),7),"")</f>
        <v>Port I0</v>
      </c>
      <c r="E18720" t="str">
        <f>IFERROR(MID(Tableau3[[#This Row],[colonne construite correspondant à ADRESSE ENTREE]],SEARCH("Baie",Tableau3[[#This Row],[colonne construite correspondant à ADRESSE ENTREE]])+5,2),"")</f>
        <v>J2</v>
      </c>
    </row>
    <row r="18721" spans="1:5" x14ac:dyDescent="0.25">
      <c r="A18721" s="1" t="s">
        <v>950</v>
      </c>
      <c r="B18721" s="1" t="s">
        <v>919</v>
      </c>
      <c r="C18721" t="s">
        <v>19686</v>
      </c>
      <c r="D18721" t="str">
        <f>IFERROR(MID(Tableau3[[#This Row],[colonne construite correspondant à ADRESSE ENTREE]],SEARCH("Port",Tableau3[[#This Row],[colonne construite correspondant à ADRESSE ENTREE]]),7),"")</f>
        <v>Port I0</v>
      </c>
      <c r="E18721" t="str">
        <f>IFERROR(MID(Tableau3[[#This Row],[colonne construite correspondant à ADRESSE ENTREE]],SEARCH("Baie",Tableau3[[#This Row],[colonne construite correspondant à ADRESSE ENTREE]])+5,2),"")</f>
        <v>J2</v>
      </c>
    </row>
    <row r="18722" spans="1:5" x14ac:dyDescent="0.25">
      <c r="A18722" s="1" t="s">
        <v>950</v>
      </c>
      <c r="B18722" s="1" t="s">
        <v>920</v>
      </c>
      <c r="C18722" t="s">
        <v>19687</v>
      </c>
      <c r="D18722" t="str">
        <f>IFERROR(MID(Tableau3[[#This Row],[colonne construite correspondant à ADRESSE ENTREE]],SEARCH("Port",Tableau3[[#This Row],[colonne construite correspondant à ADRESSE ENTREE]]),7),"")</f>
        <v>Port I0</v>
      </c>
      <c r="E18722" t="str">
        <f>IFERROR(MID(Tableau3[[#This Row],[colonne construite correspondant à ADRESSE ENTREE]],SEARCH("Baie",Tableau3[[#This Row],[colonne construite correspondant à ADRESSE ENTREE]])+5,2),"")</f>
        <v>J1</v>
      </c>
    </row>
    <row r="18723" spans="1:5" x14ac:dyDescent="0.25">
      <c r="A18723" s="1" t="s">
        <v>995</v>
      </c>
      <c r="B18723" s="1" t="s">
        <v>996</v>
      </c>
      <c r="C18723" t="s">
        <v>19688</v>
      </c>
      <c r="D18723" t="str">
        <f>IFERROR(MID(Tableau3[[#This Row],[colonne construite correspondant à ADRESSE ENTREE]],SEARCH("Port",Tableau3[[#This Row],[colonne construite correspondant à ADRESSE ENTREE]]),7),"")</f>
        <v>Port I0</v>
      </c>
      <c r="E18723" t="str">
        <f>IFERROR(MID(Tableau3[[#This Row],[colonne construite correspondant à ADRESSE ENTREE]],SEARCH("Baie",Tableau3[[#This Row],[colonne construite correspondant à ADRESSE ENTREE]])+5,2),"")</f>
        <v>E1</v>
      </c>
    </row>
    <row r="18724" spans="1:5" x14ac:dyDescent="0.25">
      <c r="A18724" s="1" t="s">
        <v>997</v>
      </c>
      <c r="B18724" s="1" t="s">
        <v>998</v>
      </c>
      <c r="C18724" t="s">
        <v>19689</v>
      </c>
      <c r="D18724" t="str">
        <f>IFERROR(MID(Tableau3[[#This Row],[colonne construite correspondant à ADRESSE ENTREE]],SEARCH("Port",Tableau3[[#This Row],[colonne construite correspondant à ADRESSE ENTREE]]),7),"")</f>
        <v>Port I0</v>
      </c>
      <c r="E18724" t="str">
        <f>IFERROR(MID(Tableau3[[#This Row],[colonne construite correspondant à ADRESSE ENTREE]],SEARCH("Baie",Tableau3[[#This Row],[colonne construite correspondant à ADRESSE ENTREE]])+5,2),"")</f>
        <v>E1</v>
      </c>
    </row>
    <row r="18725" spans="1:5" x14ac:dyDescent="0.25">
      <c r="A18725" s="1" t="s">
        <v>999</v>
      </c>
      <c r="B18725" s="1" t="s">
        <v>1000</v>
      </c>
      <c r="C18725" t="s">
        <v>19690</v>
      </c>
      <c r="D18725" t="str">
        <f>IFERROR(MID(Tableau3[[#This Row],[colonne construite correspondant à ADRESSE ENTREE]],SEARCH("Port",Tableau3[[#This Row],[colonne construite correspondant à ADRESSE ENTREE]]),7),"")</f>
        <v>Port I0</v>
      </c>
      <c r="E18725" t="str">
        <f>IFERROR(MID(Tableau3[[#This Row],[colonne construite correspondant à ADRESSE ENTREE]],SEARCH("Baie",Tableau3[[#This Row],[colonne construite correspondant à ADRESSE ENTREE]])+5,2),"")</f>
        <v>E1</v>
      </c>
    </row>
    <row r="18726" spans="1:5" x14ac:dyDescent="0.25">
      <c r="A18726" s="1" t="s">
        <v>1001</v>
      </c>
      <c r="B18726" s="1" t="s">
        <v>1002</v>
      </c>
      <c r="C18726" t="s">
        <v>19691</v>
      </c>
      <c r="D18726" t="str">
        <f>IFERROR(MID(Tableau3[[#This Row],[colonne construite correspondant à ADRESSE ENTREE]],SEARCH("Port",Tableau3[[#This Row],[colonne construite correspondant à ADRESSE ENTREE]]),7),"")</f>
        <v>Port I0</v>
      </c>
      <c r="E18726" t="str">
        <f>IFERROR(MID(Tableau3[[#This Row],[colonne construite correspondant à ADRESSE ENTREE]],SEARCH("Baie",Tableau3[[#This Row],[colonne construite correspondant à ADRESSE ENTREE]])+5,2),"")</f>
        <v>E1</v>
      </c>
    </row>
    <row r="18727" spans="1:5" x14ac:dyDescent="0.25">
      <c r="A18727" s="1" t="s">
        <v>971</v>
      </c>
      <c r="B18727" s="1" t="s">
        <v>1043</v>
      </c>
      <c r="C18727" t="s">
        <v>19692</v>
      </c>
      <c r="D18727" t="str">
        <f>IFERROR(MID(Tableau3[[#This Row],[colonne construite correspondant à ADRESSE ENTREE]],SEARCH("Port",Tableau3[[#This Row],[colonne construite correspondant à ADRESSE ENTREE]]),7),"")</f>
        <v>Port I0</v>
      </c>
      <c r="E18727" t="str">
        <f>IFERROR(MID(Tableau3[[#This Row],[colonne construite correspondant à ADRESSE ENTREE]],SEARCH("Baie",Tableau3[[#This Row],[colonne construite correspondant à ADRESSE ENTREE]])+5,2),"")</f>
        <v>E1</v>
      </c>
    </row>
    <row r="18728" spans="1:5" x14ac:dyDescent="0.25">
      <c r="A18728" s="1" t="s">
        <v>971</v>
      </c>
      <c r="B18728" s="1" t="s">
        <v>1043</v>
      </c>
      <c r="C18728" t="s">
        <v>19693</v>
      </c>
      <c r="D18728" t="str">
        <f>IFERROR(MID(Tableau3[[#This Row],[colonne construite correspondant à ADRESSE ENTREE]],SEARCH("Port",Tableau3[[#This Row],[colonne construite correspondant à ADRESSE ENTREE]]),7),"")</f>
        <v>Port I0</v>
      </c>
      <c r="E18728" t="str">
        <f>IFERROR(MID(Tableau3[[#This Row],[colonne construite correspondant à ADRESSE ENTREE]],SEARCH("Baie",Tableau3[[#This Row],[colonne construite correspondant à ADRESSE ENTREE]])+5,2),"")</f>
        <v>E1</v>
      </c>
    </row>
    <row r="18729" spans="1:5" x14ac:dyDescent="0.25">
      <c r="A18729" s="1" t="s">
        <v>973</v>
      </c>
      <c r="B18729" s="1" t="s">
        <v>1044</v>
      </c>
      <c r="C18729" t="s">
        <v>19694</v>
      </c>
      <c r="D18729" t="str">
        <f>IFERROR(MID(Tableau3[[#This Row],[colonne construite correspondant à ADRESSE ENTREE]],SEARCH("Port",Tableau3[[#This Row],[colonne construite correspondant à ADRESSE ENTREE]]),7),"")</f>
        <v>Port I0</v>
      </c>
      <c r="E18729" t="str">
        <f>IFERROR(MID(Tableau3[[#This Row],[colonne construite correspondant à ADRESSE ENTREE]],SEARCH("Baie",Tableau3[[#This Row],[colonne construite correspondant à ADRESSE ENTREE]])+5,2),"")</f>
        <v>E1</v>
      </c>
    </row>
    <row r="18730" spans="1:5" x14ac:dyDescent="0.25">
      <c r="A18730" s="1" t="s">
        <v>973</v>
      </c>
      <c r="B18730" s="1" t="s">
        <v>1044</v>
      </c>
      <c r="C18730" t="s">
        <v>19695</v>
      </c>
      <c r="D18730" t="str">
        <f>IFERROR(MID(Tableau3[[#This Row],[colonne construite correspondant à ADRESSE ENTREE]],SEARCH("Port",Tableau3[[#This Row],[colonne construite correspondant à ADRESSE ENTREE]]),7),"")</f>
        <v>Port I0</v>
      </c>
      <c r="E18730" t="str">
        <f>IFERROR(MID(Tableau3[[#This Row],[colonne construite correspondant à ADRESSE ENTREE]],SEARCH("Baie",Tableau3[[#This Row],[colonne construite correspondant à ADRESSE ENTREE]])+5,2),"")</f>
        <v>E1</v>
      </c>
    </row>
    <row r="18731" spans="1:5" x14ac:dyDescent="0.25">
      <c r="A18731" s="1" t="s">
        <v>975</v>
      </c>
      <c r="B18731" s="1" t="s">
        <v>1045</v>
      </c>
      <c r="C18731" t="s">
        <v>19696</v>
      </c>
      <c r="D18731" t="str">
        <f>IFERROR(MID(Tableau3[[#This Row],[colonne construite correspondant à ADRESSE ENTREE]],SEARCH("Port",Tableau3[[#This Row],[colonne construite correspondant à ADRESSE ENTREE]]),7),"")</f>
        <v>Port I0</v>
      </c>
      <c r="E18731" t="str">
        <f>IFERROR(MID(Tableau3[[#This Row],[colonne construite correspondant à ADRESSE ENTREE]],SEARCH("Baie",Tableau3[[#This Row],[colonne construite correspondant à ADRESSE ENTREE]])+5,2),"")</f>
        <v>E1</v>
      </c>
    </row>
    <row r="18732" spans="1:5" x14ac:dyDescent="0.25">
      <c r="A18732" s="1" t="s">
        <v>975</v>
      </c>
      <c r="B18732" s="1" t="s">
        <v>1045</v>
      </c>
      <c r="C18732" t="s">
        <v>19697</v>
      </c>
      <c r="D18732" t="str">
        <f>IFERROR(MID(Tableau3[[#This Row],[colonne construite correspondant à ADRESSE ENTREE]],SEARCH("Port",Tableau3[[#This Row],[colonne construite correspondant à ADRESSE ENTREE]]),7),"")</f>
        <v>Port I0</v>
      </c>
      <c r="E18732" t="str">
        <f>IFERROR(MID(Tableau3[[#This Row],[colonne construite correspondant à ADRESSE ENTREE]],SEARCH("Baie",Tableau3[[#This Row],[colonne construite correspondant à ADRESSE ENTREE]])+5,2),"")</f>
        <v>E1</v>
      </c>
    </row>
    <row r="18733" spans="1:5" x14ac:dyDescent="0.25">
      <c r="A18733" s="1" t="s">
        <v>977</v>
      </c>
      <c r="B18733" s="1" t="s">
        <v>1046</v>
      </c>
      <c r="C18733" t="s">
        <v>19698</v>
      </c>
      <c r="D18733" t="str">
        <f>IFERROR(MID(Tableau3[[#This Row],[colonne construite correspondant à ADRESSE ENTREE]],SEARCH("Port",Tableau3[[#This Row],[colonne construite correspondant à ADRESSE ENTREE]]),7),"")</f>
        <v>Port I0</v>
      </c>
      <c r="E18733" t="str">
        <f>IFERROR(MID(Tableau3[[#This Row],[colonne construite correspondant à ADRESSE ENTREE]],SEARCH("Baie",Tableau3[[#This Row],[colonne construite correspondant à ADRESSE ENTREE]])+5,2),"")</f>
        <v>E1</v>
      </c>
    </row>
    <row r="18734" spans="1:5" x14ac:dyDescent="0.25">
      <c r="A18734" s="1" t="s">
        <v>977</v>
      </c>
      <c r="B18734" s="1" t="s">
        <v>1046</v>
      </c>
      <c r="C18734" t="s">
        <v>19699</v>
      </c>
      <c r="D18734" t="str">
        <f>IFERROR(MID(Tableau3[[#This Row],[colonne construite correspondant à ADRESSE ENTREE]],SEARCH("Port",Tableau3[[#This Row],[colonne construite correspondant à ADRESSE ENTREE]]),7),"")</f>
        <v>Port I0</v>
      </c>
      <c r="E18734" t="str">
        <f>IFERROR(MID(Tableau3[[#This Row],[colonne construite correspondant à ADRESSE ENTREE]],SEARCH("Baie",Tableau3[[#This Row],[colonne construite correspondant à ADRESSE ENTREE]])+5,2),"")</f>
        <v>E1</v>
      </c>
    </row>
    <row r="18735" spans="1:5" x14ac:dyDescent="0.25">
      <c r="A18735" s="1" t="s">
        <v>979</v>
      </c>
      <c r="B18735" s="1" t="s">
        <v>980</v>
      </c>
      <c r="C18735" t="s">
        <v>19700</v>
      </c>
      <c r="D18735" t="str">
        <f>IFERROR(MID(Tableau3[[#This Row],[colonne construite correspondant à ADRESSE ENTREE]],SEARCH("Port",Tableau3[[#This Row],[colonne construite correspondant à ADRESSE ENTREE]]),7),"")</f>
        <v>Port I0</v>
      </c>
      <c r="E18735" t="str">
        <f>IFERROR(MID(Tableau3[[#This Row],[colonne construite correspondant à ADRESSE ENTREE]],SEARCH("Baie",Tableau3[[#This Row],[colonne construite correspondant à ADRESSE ENTREE]])+5,2),"")</f>
        <v>E1</v>
      </c>
    </row>
    <row r="18736" spans="1:5" x14ac:dyDescent="0.25">
      <c r="A18736" s="1" t="s">
        <v>981</v>
      </c>
      <c r="B18736" s="1" t="s">
        <v>982</v>
      </c>
      <c r="C18736" t="s">
        <v>19701</v>
      </c>
      <c r="D18736" t="str">
        <f>IFERROR(MID(Tableau3[[#This Row],[colonne construite correspondant à ADRESSE ENTREE]],SEARCH("Port",Tableau3[[#This Row],[colonne construite correspondant à ADRESSE ENTREE]]),7),"")</f>
        <v>Port I0</v>
      </c>
      <c r="E18736" t="str">
        <f>IFERROR(MID(Tableau3[[#This Row],[colonne construite correspondant à ADRESSE ENTREE]],SEARCH("Baie",Tableau3[[#This Row],[colonne construite correspondant à ADRESSE ENTREE]])+5,2),"")</f>
        <v>E1</v>
      </c>
    </row>
    <row r="18737" spans="1:5" x14ac:dyDescent="0.25">
      <c r="A18737" s="1" t="s">
        <v>983</v>
      </c>
      <c r="B18737" s="1" t="s">
        <v>984</v>
      </c>
      <c r="C18737" t="s">
        <v>19702</v>
      </c>
      <c r="D18737" t="str">
        <f>IFERROR(MID(Tableau3[[#This Row],[colonne construite correspondant à ADRESSE ENTREE]],SEARCH("Port",Tableau3[[#This Row],[colonne construite correspondant à ADRESSE ENTREE]]),7),"")</f>
        <v>Port I0</v>
      </c>
      <c r="E18737" t="str">
        <f>IFERROR(MID(Tableau3[[#This Row],[colonne construite correspondant à ADRESSE ENTREE]],SEARCH("Baie",Tableau3[[#This Row],[colonne construite correspondant à ADRESSE ENTREE]])+5,2),"")</f>
        <v>E1</v>
      </c>
    </row>
    <row r="18738" spans="1:5" x14ac:dyDescent="0.25">
      <c r="A18738" s="1" t="s">
        <v>985</v>
      </c>
      <c r="B18738" s="1" t="s">
        <v>986</v>
      </c>
      <c r="C18738" t="s">
        <v>19703</v>
      </c>
      <c r="D18738" t="str">
        <f>IFERROR(MID(Tableau3[[#This Row],[colonne construite correspondant à ADRESSE ENTREE]],SEARCH("Port",Tableau3[[#This Row],[colonne construite correspondant à ADRESSE ENTREE]]),7),"")</f>
        <v>Port I0</v>
      </c>
      <c r="E18738" t="str">
        <f>IFERROR(MID(Tableau3[[#This Row],[colonne construite correspondant à ADRESSE ENTREE]],SEARCH("Baie",Tableau3[[#This Row],[colonne construite correspondant à ADRESSE ENTREE]])+5,2),"")</f>
        <v>E1</v>
      </c>
    </row>
    <row r="18739" spans="1:5" x14ac:dyDescent="0.25">
      <c r="A18739" s="1" t="s">
        <v>987</v>
      </c>
      <c r="B18739" s="1" t="s">
        <v>1003</v>
      </c>
      <c r="C18739" t="s">
        <v>19704</v>
      </c>
      <c r="D18739" t="str">
        <f>IFERROR(MID(Tableau3[[#This Row],[colonne construite correspondant à ADRESSE ENTREE]],SEARCH("Port",Tableau3[[#This Row],[colonne construite correspondant à ADRESSE ENTREE]]),7),"")</f>
        <v>Port I0</v>
      </c>
      <c r="E18739" t="str">
        <f>IFERROR(MID(Tableau3[[#This Row],[colonne construite correspondant à ADRESSE ENTREE]],SEARCH("Baie",Tableau3[[#This Row],[colonne construite correspondant à ADRESSE ENTREE]])+5,2),"")</f>
        <v>E1</v>
      </c>
    </row>
    <row r="18740" spans="1:5" x14ac:dyDescent="0.25">
      <c r="A18740" s="1" t="s">
        <v>987</v>
      </c>
      <c r="B18740" s="1" t="s">
        <v>1003</v>
      </c>
      <c r="C18740" t="s">
        <v>19705</v>
      </c>
      <c r="D18740" t="str">
        <f>IFERROR(MID(Tableau3[[#This Row],[colonne construite correspondant à ADRESSE ENTREE]],SEARCH("Port",Tableau3[[#This Row],[colonne construite correspondant à ADRESSE ENTREE]]),7),"")</f>
        <v>Port I0</v>
      </c>
      <c r="E18740" t="str">
        <f>IFERROR(MID(Tableau3[[#This Row],[colonne construite correspondant à ADRESSE ENTREE]],SEARCH("Baie",Tableau3[[#This Row],[colonne construite correspondant à ADRESSE ENTREE]])+5,2),"")</f>
        <v>E1</v>
      </c>
    </row>
    <row r="18741" spans="1:5" x14ac:dyDescent="0.25">
      <c r="A18741" s="1" t="s">
        <v>989</v>
      </c>
      <c r="B18741" s="1" t="s">
        <v>1004</v>
      </c>
      <c r="C18741" t="s">
        <v>19706</v>
      </c>
      <c r="D18741" t="str">
        <f>IFERROR(MID(Tableau3[[#This Row],[colonne construite correspondant à ADRESSE ENTREE]],SEARCH("Port",Tableau3[[#This Row],[colonne construite correspondant à ADRESSE ENTREE]]),7),"")</f>
        <v>Port I0</v>
      </c>
      <c r="E18741" t="str">
        <f>IFERROR(MID(Tableau3[[#This Row],[colonne construite correspondant à ADRESSE ENTREE]],SEARCH("Baie",Tableau3[[#This Row],[colonne construite correspondant à ADRESSE ENTREE]])+5,2),"")</f>
        <v>E1</v>
      </c>
    </row>
    <row r="18742" spans="1:5" x14ac:dyDescent="0.25">
      <c r="A18742" s="1" t="s">
        <v>989</v>
      </c>
      <c r="B18742" s="1" t="s">
        <v>1004</v>
      </c>
      <c r="C18742" t="s">
        <v>19707</v>
      </c>
      <c r="D18742" t="str">
        <f>IFERROR(MID(Tableau3[[#This Row],[colonne construite correspondant à ADRESSE ENTREE]],SEARCH("Port",Tableau3[[#This Row],[colonne construite correspondant à ADRESSE ENTREE]]),7),"")</f>
        <v>Port I0</v>
      </c>
      <c r="E18742" t="str">
        <f>IFERROR(MID(Tableau3[[#This Row],[colonne construite correspondant à ADRESSE ENTREE]],SEARCH("Baie",Tableau3[[#This Row],[colonne construite correspondant à ADRESSE ENTREE]])+5,2),"")</f>
        <v>E1</v>
      </c>
    </row>
    <row r="18743" spans="1:5" x14ac:dyDescent="0.25">
      <c r="A18743" s="1" t="s">
        <v>991</v>
      </c>
      <c r="B18743" s="1" t="s">
        <v>1005</v>
      </c>
      <c r="C18743" t="s">
        <v>19708</v>
      </c>
      <c r="D18743" t="str">
        <f>IFERROR(MID(Tableau3[[#This Row],[colonne construite correspondant à ADRESSE ENTREE]],SEARCH("Port",Tableau3[[#This Row],[colonne construite correspondant à ADRESSE ENTREE]]),7),"")</f>
        <v>Port I0</v>
      </c>
      <c r="E18743" t="str">
        <f>IFERROR(MID(Tableau3[[#This Row],[colonne construite correspondant à ADRESSE ENTREE]],SEARCH("Baie",Tableau3[[#This Row],[colonne construite correspondant à ADRESSE ENTREE]])+5,2),"")</f>
        <v>E1</v>
      </c>
    </row>
    <row r="18744" spans="1:5" x14ac:dyDescent="0.25">
      <c r="A18744" s="1" t="s">
        <v>991</v>
      </c>
      <c r="B18744" s="1" t="s">
        <v>1005</v>
      </c>
      <c r="C18744" t="s">
        <v>19709</v>
      </c>
      <c r="D18744" t="str">
        <f>IFERROR(MID(Tableau3[[#This Row],[colonne construite correspondant à ADRESSE ENTREE]],SEARCH("Port",Tableau3[[#This Row],[colonne construite correspondant à ADRESSE ENTREE]]),7),"")</f>
        <v>Port I0</v>
      </c>
      <c r="E18744" t="str">
        <f>IFERROR(MID(Tableau3[[#This Row],[colonne construite correspondant à ADRESSE ENTREE]],SEARCH("Baie",Tableau3[[#This Row],[colonne construite correspondant à ADRESSE ENTREE]])+5,2),"")</f>
        <v>E1</v>
      </c>
    </row>
    <row r="18745" spans="1:5" x14ac:dyDescent="0.25">
      <c r="A18745" s="1" t="s">
        <v>993</v>
      </c>
      <c r="B18745" s="1" t="s">
        <v>1006</v>
      </c>
      <c r="C18745" t="s">
        <v>19710</v>
      </c>
      <c r="D18745" t="str">
        <f>IFERROR(MID(Tableau3[[#This Row],[colonne construite correspondant à ADRESSE ENTREE]],SEARCH("Port",Tableau3[[#This Row],[colonne construite correspondant à ADRESSE ENTREE]]),7),"")</f>
        <v>Port I0</v>
      </c>
      <c r="E18745" t="str">
        <f>IFERROR(MID(Tableau3[[#This Row],[colonne construite correspondant à ADRESSE ENTREE]],SEARCH("Baie",Tableau3[[#This Row],[colonne construite correspondant à ADRESSE ENTREE]])+5,2),"")</f>
        <v>E1</v>
      </c>
    </row>
    <row r="18746" spans="1:5" x14ac:dyDescent="0.25">
      <c r="A18746" s="1" t="s">
        <v>993</v>
      </c>
      <c r="B18746" s="1" t="s">
        <v>1006</v>
      </c>
      <c r="C18746" t="s">
        <v>19711</v>
      </c>
      <c r="D18746" t="str">
        <f>IFERROR(MID(Tableau3[[#This Row],[colonne construite correspondant à ADRESSE ENTREE]],SEARCH("Port",Tableau3[[#This Row],[colonne construite correspondant à ADRESSE ENTREE]]),7),"")</f>
        <v>Port I0</v>
      </c>
      <c r="E18746" t="str">
        <f>IFERROR(MID(Tableau3[[#This Row],[colonne construite correspondant à ADRESSE ENTREE]],SEARCH("Baie",Tableau3[[#This Row],[colonne construite correspondant à ADRESSE ENTREE]])+5,2),"")</f>
        <v>E1</v>
      </c>
    </row>
    <row r="18747" spans="1:5" x14ac:dyDescent="0.25">
      <c r="A18747" s="1" t="s">
        <v>1027</v>
      </c>
      <c r="B18747" s="1" t="s">
        <v>1028</v>
      </c>
      <c r="C18747" t="s">
        <v>19712</v>
      </c>
      <c r="D18747" t="str">
        <f>IFERROR(MID(Tableau3[[#This Row],[colonne construite correspondant à ADRESSE ENTREE]],SEARCH("Port",Tableau3[[#This Row],[colonne construite correspondant à ADRESSE ENTREE]]),7),"")</f>
        <v>Port 00</v>
      </c>
      <c r="E18747" t="str">
        <f>IFERROR(MID(Tableau3[[#This Row],[colonne construite correspondant à ADRESSE ENTREE]],SEARCH("Baie",Tableau3[[#This Row],[colonne construite correspondant à ADRESSE ENTREE]])+5,2),"")</f>
        <v/>
      </c>
    </row>
    <row r="18748" spans="1:5" x14ac:dyDescent="0.25">
      <c r="A18748" s="1" t="s">
        <v>1029</v>
      </c>
      <c r="B18748" s="1" t="s">
        <v>1030</v>
      </c>
      <c r="C18748" t="s">
        <v>19713</v>
      </c>
      <c r="D18748" t="str">
        <f>IFERROR(MID(Tableau3[[#This Row],[colonne construite correspondant à ADRESSE ENTREE]],SEARCH("Port",Tableau3[[#This Row],[colonne construite correspondant à ADRESSE ENTREE]]),7),"")</f>
        <v>Port 01</v>
      </c>
      <c r="E18748" t="str">
        <f>IFERROR(MID(Tableau3[[#This Row],[colonne construite correspondant à ADRESSE ENTREE]],SEARCH("Baie",Tableau3[[#This Row],[colonne construite correspondant à ADRESSE ENTREE]])+5,2),"")</f>
        <v/>
      </c>
    </row>
    <row r="18749" spans="1:5" x14ac:dyDescent="0.25">
      <c r="A18749" s="1" t="s">
        <v>1031</v>
      </c>
      <c r="B18749" s="1" t="s">
        <v>1032</v>
      </c>
      <c r="C18749" t="s">
        <v>19714</v>
      </c>
      <c r="D18749" t="str">
        <f>IFERROR(MID(Tableau3[[#This Row],[colonne construite correspondant à ADRESSE ENTREE]],SEARCH("Port",Tableau3[[#This Row],[colonne construite correspondant à ADRESSE ENTREE]]),7),"")</f>
        <v>Port 00</v>
      </c>
      <c r="E18749" t="str">
        <f>IFERROR(MID(Tableau3[[#This Row],[colonne construite correspondant à ADRESSE ENTREE]],SEARCH("Baie",Tableau3[[#This Row],[colonne construite correspondant à ADRESSE ENTREE]])+5,2),"")</f>
        <v/>
      </c>
    </row>
    <row r="18750" spans="1:5" x14ac:dyDescent="0.25">
      <c r="A18750" s="1" t="s">
        <v>1033</v>
      </c>
      <c r="B18750" s="1" t="s">
        <v>1034</v>
      </c>
      <c r="C18750" t="s">
        <v>19715</v>
      </c>
      <c r="D18750" t="str">
        <f>IFERROR(MID(Tableau3[[#This Row],[colonne construite correspondant à ADRESSE ENTREE]],SEARCH("Port",Tableau3[[#This Row],[colonne construite correspondant à ADRESSE ENTREE]]),7),"")</f>
        <v>Port 01</v>
      </c>
      <c r="E18750" t="str">
        <f>IFERROR(MID(Tableau3[[#This Row],[colonne construite correspondant à ADRESSE ENTREE]],SEARCH("Baie",Tableau3[[#This Row],[colonne construite correspondant à ADRESSE ENTREE]])+5,2),"")</f>
        <v/>
      </c>
    </row>
    <row r="18751" spans="1:5" x14ac:dyDescent="0.25">
      <c r="A18751" s="1" t="s">
        <v>949</v>
      </c>
      <c r="B18751" s="1" t="s">
        <v>914</v>
      </c>
      <c r="C18751" t="s">
        <v>19716</v>
      </c>
      <c r="D18751" t="str">
        <f>IFERROR(MID(Tableau3[[#This Row],[colonne construite correspondant à ADRESSE ENTREE]],SEARCH("Port",Tableau3[[#This Row],[colonne construite correspondant à ADRESSE ENTREE]]),7),"")</f>
        <v>Port I0</v>
      </c>
      <c r="E18751" t="str">
        <f>IFERROR(MID(Tableau3[[#This Row],[colonne construite correspondant à ADRESSE ENTREE]],SEARCH("Baie",Tableau3[[#This Row],[colonne construite correspondant à ADRESSE ENTREE]])+5,2),"")</f>
        <v>J2</v>
      </c>
    </row>
    <row r="18752" spans="1:5" x14ac:dyDescent="0.25">
      <c r="A18752" s="1" t="s">
        <v>949</v>
      </c>
      <c r="B18752" s="1" t="s">
        <v>915</v>
      </c>
      <c r="C18752" t="s">
        <v>19717</v>
      </c>
      <c r="D18752" t="str">
        <f>IFERROR(MID(Tableau3[[#This Row],[colonne construite correspondant à ADRESSE ENTREE]],SEARCH("Port",Tableau3[[#This Row],[colonne construite correspondant à ADRESSE ENTREE]]),7),"")</f>
        <v>Port I0</v>
      </c>
      <c r="E18752" t="str">
        <f>IFERROR(MID(Tableau3[[#This Row],[colonne construite correspondant à ADRESSE ENTREE]],SEARCH("Baie",Tableau3[[#This Row],[colonne construite correspondant à ADRESSE ENTREE]])+5,2),"")</f>
        <v>J2</v>
      </c>
    </row>
    <row r="18753" spans="1:5" x14ac:dyDescent="0.25">
      <c r="A18753" s="1" t="s">
        <v>949</v>
      </c>
      <c r="B18753" s="1" t="s">
        <v>916</v>
      </c>
      <c r="C18753" t="s">
        <v>19718</v>
      </c>
      <c r="D18753" t="str">
        <f>IFERROR(MID(Tableau3[[#This Row],[colonne construite correspondant à ADRESSE ENTREE]],SEARCH("Port",Tableau3[[#This Row],[colonne construite correspondant à ADRESSE ENTREE]]),7),"")</f>
        <v>Port I0</v>
      </c>
      <c r="E18753" t="str">
        <f>IFERROR(MID(Tableau3[[#This Row],[colonne construite correspondant à ADRESSE ENTREE]],SEARCH("Baie",Tableau3[[#This Row],[colonne construite correspondant à ADRESSE ENTREE]])+5,2),"")</f>
        <v>J1</v>
      </c>
    </row>
    <row r="18754" spans="1:5" x14ac:dyDescent="0.25">
      <c r="A18754" s="1" t="s">
        <v>950</v>
      </c>
      <c r="B18754" s="1" t="s">
        <v>918</v>
      </c>
      <c r="C18754" t="s">
        <v>19719</v>
      </c>
      <c r="D18754" t="str">
        <f>IFERROR(MID(Tableau3[[#This Row],[colonne construite correspondant à ADRESSE ENTREE]],SEARCH("Port",Tableau3[[#This Row],[colonne construite correspondant à ADRESSE ENTREE]]),7),"")</f>
        <v>Port I0</v>
      </c>
      <c r="E18754" t="str">
        <f>IFERROR(MID(Tableau3[[#This Row],[colonne construite correspondant à ADRESSE ENTREE]],SEARCH("Baie",Tableau3[[#This Row],[colonne construite correspondant à ADRESSE ENTREE]])+5,2),"")</f>
        <v>J2</v>
      </c>
    </row>
    <row r="18755" spans="1:5" x14ac:dyDescent="0.25">
      <c r="A18755" s="1" t="s">
        <v>950</v>
      </c>
      <c r="B18755" s="1" t="s">
        <v>919</v>
      </c>
      <c r="C18755" t="s">
        <v>19720</v>
      </c>
      <c r="D18755" t="str">
        <f>IFERROR(MID(Tableau3[[#This Row],[colonne construite correspondant à ADRESSE ENTREE]],SEARCH("Port",Tableau3[[#This Row],[colonne construite correspondant à ADRESSE ENTREE]]),7),"")</f>
        <v>Port I0</v>
      </c>
      <c r="E18755" t="str">
        <f>IFERROR(MID(Tableau3[[#This Row],[colonne construite correspondant à ADRESSE ENTREE]],SEARCH("Baie",Tableau3[[#This Row],[colonne construite correspondant à ADRESSE ENTREE]])+5,2),"")</f>
        <v>J2</v>
      </c>
    </row>
    <row r="18756" spans="1:5" x14ac:dyDescent="0.25">
      <c r="A18756" s="1" t="s">
        <v>950</v>
      </c>
      <c r="B18756" s="1" t="s">
        <v>920</v>
      </c>
      <c r="C18756" t="s">
        <v>19721</v>
      </c>
      <c r="D18756" t="str">
        <f>IFERROR(MID(Tableau3[[#This Row],[colonne construite correspondant à ADRESSE ENTREE]],SEARCH("Port",Tableau3[[#This Row],[colonne construite correspondant à ADRESSE ENTREE]]),7),"")</f>
        <v>Port I0</v>
      </c>
      <c r="E18756" t="str">
        <f>IFERROR(MID(Tableau3[[#This Row],[colonne construite correspondant à ADRESSE ENTREE]],SEARCH("Baie",Tableau3[[#This Row],[colonne construite correspondant à ADRESSE ENTREE]])+5,2),"")</f>
        <v>J1</v>
      </c>
    </row>
    <row r="18757" spans="1:5" x14ac:dyDescent="0.25">
      <c r="A18757" s="1" t="s">
        <v>995</v>
      </c>
      <c r="B18757" s="1" t="s">
        <v>996</v>
      </c>
      <c r="C18757" t="s">
        <v>19722</v>
      </c>
      <c r="D18757" t="str">
        <f>IFERROR(MID(Tableau3[[#This Row],[colonne construite correspondant à ADRESSE ENTREE]],SEARCH("Port",Tableau3[[#This Row],[colonne construite correspondant à ADRESSE ENTREE]]),7),"")</f>
        <v>Port I0</v>
      </c>
      <c r="E18757" t="str">
        <f>IFERROR(MID(Tableau3[[#This Row],[colonne construite correspondant à ADRESSE ENTREE]],SEARCH("Baie",Tableau3[[#This Row],[colonne construite correspondant à ADRESSE ENTREE]])+5,2),"")</f>
        <v>E1</v>
      </c>
    </row>
    <row r="18758" spans="1:5" x14ac:dyDescent="0.25">
      <c r="A18758" s="1" t="s">
        <v>997</v>
      </c>
      <c r="B18758" s="1" t="s">
        <v>998</v>
      </c>
      <c r="C18758" t="s">
        <v>19723</v>
      </c>
      <c r="D18758" t="str">
        <f>IFERROR(MID(Tableau3[[#This Row],[colonne construite correspondant à ADRESSE ENTREE]],SEARCH("Port",Tableau3[[#This Row],[colonne construite correspondant à ADRESSE ENTREE]]),7),"")</f>
        <v>Port I0</v>
      </c>
      <c r="E18758" t="str">
        <f>IFERROR(MID(Tableau3[[#This Row],[colonne construite correspondant à ADRESSE ENTREE]],SEARCH("Baie",Tableau3[[#This Row],[colonne construite correspondant à ADRESSE ENTREE]])+5,2),"")</f>
        <v>E1</v>
      </c>
    </row>
    <row r="18759" spans="1:5" x14ac:dyDescent="0.25">
      <c r="A18759" s="1" t="s">
        <v>999</v>
      </c>
      <c r="B18759" s="1" t="s">
        <v>1000</v>
      </c>
      <c r="C18759" t="s">
        <v>19724</v>
      </c>
      <c r="D18759" t="str">
        <f>IFERROR(MID(Tableau3[[#This Row],[colonne construite correspondant à ADRESSE ENTREE]],SEARCH("Port",Tableau3[[#This Row],[colonne construite correspondant à ADRESSE ENTREE]]),7),"")</f>
        <v>Port I0</v>
      </c>
      <c r="E18759" t="str">
        <f>IFERROR(MID(Tableau3[[#This Row],[colonne construite correspondant à ADRESSE ENTREE]],SEARCH("Baie",Tableau3[[#This Row],[colonne construite correspondant à ADRESSE ENTREE]])+5,2),"")</f>
        <v>E1</v>
      </c>
    </row>
    <row r="18760" spans="1:5" x14ac:dyDescent="0.25">
      <c r="A18760" s="1" t="s">
        <v>1001</v>
      </c>
      <c r="B18760" s="1" t="s">
        <v>1002</v>
      </c>
      <c r="C18760" t="s">
        <v>19725</v>
      </c>
      <c r="D18760" t="str">
        <f>IFERROR(MID(Tableau3[[#This Row],[colonne construite correspondant à ADRESSE ENTREE]],SEARCH("Port",Tableau3[[#This Row],[colonne construite correspondant à ADRESSE ENTREE]]),7),"")</f>
        <v>Port I0</v>
      </c>
      <c r="E18760" t="str">
        <f>IFERROR(MID(Tableau3[[#This Row],[colonne construite correspondant à ADRESSE ENTREE]],SEARCH("Baie",Tableau3[[#This Row],[colonne construite correspondant à ADRESSE ENTREE]])+5,2),"")</f>
        <v>E1</v>
      </c>
    </row>
    <row r="18761" spans="1:5" x14ac:dyDescent="0.25">
      <c r="A18761" s="1" t="s">
        <v>971</v>
      </c>
      <c r="B18761" s="1" t="s">
        <v>1043</v>
      </c>
      <c r="C18761" t="s">
        <v>19726</v>
      </c>
      <c r="D18761" t="str">
        <f>IFERROR(MID(Tableau3[[#This Row],[colonne construite correspondant à ADRESSE ENTREE]],SEARCH("Port",Tableau3[[#This Row],[colonne construite correspondant à ADRESSE ENTREE]]),7),"")</f>
        <v>Port I0</v>
      </c>
      <c r="E18761" t="str">
        <f>IFERROR(MID(Tableau3[[#This Row],[colonne construite correspondant à ADRESSE ENTREE]],SEARCH("Baie",Tableau3[[#This Row],[colonne construite correspondant à ADRESSE ENTREE]])+5,2),"")</f>
        <v>E1</v>
      </c>
    </row>
    <row r="18762" spans="1:5" x14ac:dyDescent="0.25">
      <c r="A18762" s="1" t="s">
        <v>971</v>
      </c>
      <c r="B18762" s="1" t="s">
        <v>1043</v>
      </c>
      <c r="C18762" t="s">
        <v>19727</v>
      </c>
      <c r="D18762" t="str">
        <f>IFERROR(MID(Tableau3[[#This Row],[colonne construite correspondant à ADRESSE ENTREE]],SEARCH("Port",Tableau3[[#This Row],[colonne construite correspondant à ADRESSE ENTREE]]),7),"")</f>
        <v>Port I0</v>
      </c>
      <c r="E18762" t="str">
        <f>IFERROR(MID(Tableau3[[#This Row],[colonne construite correspondant à ADRESSE ENTREE]],SEARCH("Baie",Tableau3[[#This Row],[colonne construite correspondant à ADRESSE ENTREE]])+5,2),"")</f>
        <v>E1</v>
      </c>
    </row>
    <row r="18763" spans="1:5" x14ac:dyDescent="0.25">
      <c r="A18763" s="1" t="s">
        <v>973</v>
      </c>
      <c r="B18763" s="1" t="s">
        <v>1044</v>
      </c>
      <c r="C18763" t="s">
        <v>19728</v>
      </c>
      <c r="D18763" t="str">
        <f>IFERROR(MID(Tableau3[[#This Row],[colonne construite correspondant à ADRESSE ENTREE]],SEARCH("Port",Tableau3[[#This Row],[colonne construite correspondant à ADRESSE ENTREE]]),7),"")</f>
        <v>Port I0</v>
      </c>
      <c r="E18763" t="str">
        <f>IFERROR(MID(Tableau3[[#This Row],[colonne construite correspondant à ADRESSE ENTREE]],SEARCH("Baie",Tableau3[[#This Row],[colonne construite correspondant à ADRESSE ENTREE]])+5,2),"")</f>
        <v>E1</v>
      </c>
    </row>
    <row r="18764" spans="1:5" x14ac:dyDescent="0.25">
      <c r="A18764" s="1" t="s">
        <v>973</v>
      </c>
      <c r="B18764" s="1" t="s">
        <v>1044</v>
      </c>
      <c r="C18764" t="s">
        <v>19729</v>
      </c>
      <c r="D18764" t="str">
        <f>IFERROR(MID(Tableau3[[#This Row],[colonne construite correspondant à ADRESSE ENTREE]],SEARCH("Port",Tableau3[[#This Row],[colonne construite correspondant à ADRESSE ENTREE]]),7),"")</f>
        <v>Port I0</v>
      </c>
      <c r="E18764" t="str">
        <f>IFERROR(MID(Tableau3[[#This Row],[colonne construite correspondant à ADRESSE ENTREE]],SEARCH("Baie",Tableau3[[#This Row],[colonne construite correspondant à ADRESSE ENTREE]])+5,2),"")</f>
        <v>E1</v>
      </c>
    </row>
    <row r="18765" spans="1:5" x14ac:dyDescent="0.25">
      <c r="A18765" s="1" t="s">
        <v>975</v>
      </c>
      <c r="B18765" s="1" t="s">
        <v>1045</v>
      </c>
      <c r="C18765" t="s">
        <v>19730</v>
      </c>
      <c r="D18765" t="str">
        <f>IFERROR(MID(Tableau3[[#This Row],[colonne construite correspondant à ADRESSE ENTREE]],SEARCH("Port",Tableau3[[#This Row],[colonne construite correspondant à ADRESSE ENTREE]]),7),"")</f>
        <v>Port I0</v>
      </c>
      <c r="E18765" t="str">
        <f>IFERROR(MID(Tableau3[[#This Row],[colonne construite correspondant à ADRESSE ENTREE]],SEARCH("Baie",Tableau3[[#This Row],[colonne construite correspondant à ADRESSE ENTREE]])+5,2),"")</f>
        <v>E1</v>
      </c>
    </row>
    <row r="18766" spans="1:5" x14ac:dyDescent="0.25">
      <c r="A18766" s="1" t="s">
        <v>975</v>
      </c>
      <c r="B18766" s="1" t="s">
        <v>1045</v>
      </c>
      <c r="C18766" t="s">
        <v>19731</v>
      </c>
      <c r="D18766" t="str">
        <f>IFERROR(MID(Tableau3[[#This Row],[colonne construite correspondant à ADRESSE ENTREE]],SEARCH("Port",Tableau3[[#This Row],[colonne construite correspondant à ADRESSE ENTREE]]),7),"")</f>
        <v>Port I0</v>
      </c>
      <c r="E18766" t="str">
        <f>IFERROR(MID(Tableau3[[#This Row],[colonne construite correspondant à ADRESSE ENTREE]],SEARCH("Baie",Tableau3[[#This Row],[colonne construite correspondant à ADRESSE ENTREE]])+5,2),"")</f>
        <v>E1</v>
      </c>
    </row>
    <row r="18767" spans="1:5" x14ac:dyDescent="0.25">
      <c r="A18767" s="1" t="s">
        <v>977</v>
      </c>
      <c r="B18767" s="1" t="s">
        <v>1046</v>
      </c>
      <c r="C18767" t="s">
        <v>19732</v>
      </c>
      <c r="D18767" t="str">
        <f>IFERROR(MID(Tableau3[[#This Row],[colonne construite correspondant à ADRESSE ENTREE]],SEARCH("Port",Tableau3[[#This Row],[colonne construite correspondant à ADRESSE ENTREE]]),7),"")</f>
        <v>Port I0</v>
      </c>
      <c r="E18767" t="str">
        <f>IFERROR(MID(Tableau3[[#This Row],[colonne construite correspondant à ADRESSE ENTREE]],SEARCH("Baie",Tableau3[[#This Row],[colonne construite correspondant à ADRESSE ENTREE]])+5,2),"")</f>
        <v>E1</v>
      </c>
    </row>
    <row r="18768" spans="1:5" x14ac:dyDescent="0.25">
      <c r="A18768" s="1" t="s">
        <v>977</v>
      </c>
      <c r="B18768" s="1" t="s">
        <v>1046</v>
      </c>
      <c r="C18768" t="s">
        <v>19733</v>
      </c>
      <c r="D18768" t="str">
        <f>IFERROR(MID(Tableau3[[#This Row],[colonne construite correspondant à ADRESSE ENTREE]],SEARCH("Port",Tableau3[[#This Row],[colonne construite correspondant à ADRESSE ENTREE]]),7),"")</f>
        <v>Port I0</v>
      </c>
      <c r="E18768" t="str">
        <f>IFERROR(MID(Tableau3[[#This Row],[colonne construite correspondant à ADRESSE ENTREE]],SEARCH("Baie",Tableau3[[#This Row],[colonne construite correspondant à ADRESSE ENTREE]])+5,2),"")</f>
        <v>E1</v>
      </c>
    </row>
    <row r="18769" spans="1:5" x14ac:dyDescent="0.25">
      <c r="A18769" s="1" t="s">
        <v>979</v>
      </c>
      <c r="B18769" s="1" t="s">
        <v>980</v>
      </c>
      <c r="C18769" t="s">
        <v>19734</v>
      </c>
      <c r="D18769" t="str">
        <f>IFERROR(MID(Tableau3[[#This Row],[colonne construite correspondant à ADRESSE ENTREE]],SEARCH("Port",Tableau3[[#This Row],[colonne construite correspondant à ADRESSE ENTREE]]),7),"")</f>
        <v>Port I0</v>
      </c>
      <c r="E18769" t="str">
        <f>IFERROR(MID(Tableau3[[#This Row],[colonne construite correspondant à ADRESSE ENTREE]],SEARCH("Baie",Tableau3[[#This Row],[colonne construite correspondant à ADRESSE ENTREE]])+5,2),"")</f>
        <v>E1</v>
      </c>
    </row>
    <row r="18770" spans="1:5" x14ac:dyDescent="0.25">
      <c r="A18770" s="1" t="s">
        <v>981</v>
      </c>
      <c r="B18770" s="1" t="s">
        <v>982</v>
      </c>
      <c r="C18770" t="s">
        <v>19735</v>
      </c>
      <c r="D18770" t="str">
        <f>IFERROR(MID(Tableau3[[#This Row],[colonne construite correspondant à ADRESSE ENTREE]],SEARCH("Port",Tableau3[[#This Row],[colonne construite correspondant à ADRESSE ENTREE]]),7),"")</f>
        <v>Port I0</v>
      </c>
      <c r="E18770" t="str">
        <f>IFERROR(MID(Tableau3[[#This Row],[colonne construite correspondant à ADRESSE ENTREE]],SEARCH("Baie",Tableau3[[#This Row],[colonne construite correspondant à ADRESSE ENTREE]])+5,2),"")</f>
        <v>E1</v>
      </c>
    </row>
    <row r="18771" spans="1:5" x14ac:dyDescent="0.25">
      <c r="A18771" s="1" t="s">
        <v>983</v>
      </c>
      <c r="B18771" s="1" t="s">
        <v>984</v>
      </c>
      <c r="C18771" t="s">
        <v>19736</v>
      </c>
      <c r="D18771" t="str">
        <f>IFERROR(MID(Tableau3[[#This Row],[colonne construite correspondant à ADRESSE ENTREE]],SEARCH("Port",Tableau3[[#This Row],[colonne construite correspondant à ADRESSE ENTREE]]),7),"")</f>
        <v>Port I0</v>
      </c>
      <c r="E18771" t="str">
        <f>IFERROR(MID(Tableau3[[#This Row],[colonne construite correspondant à ADRESSE ENTREE]],SEARCH("Baie",Tableau3[[#This Row],[colonne construite correspondant à ADRESSE ENTREE]])+5,2),"")</f>
        <v>E1</v>
      </c>
    </row>
    <row r="18772" spans="1:5" x14ac:dyDescent="0.25">
      <c r="A18772" s="1" t="s">
        <v>985</v>
      </c>
      <c r="B18772" s="1" t="s">
        <v>986</v>
      </c>
      <c r="C18772" t="s">
        <v>19737</v>
      </c>
      <c r="D18772" t="str">
        <f>IFERROR(MID(Tableau3[[#This Row],[colonne construite correspondant à ADRESSE ENTREE]],SEARCH("Port",Tableau3[[#This Row],[colonne construite correspondant à ADRESSE ENTREE]]),7),"")</f>
        <v>Port I0</v>
      </c>
      <c r="E18772" t="str">
        <f>IFERROR(MID(Tableau3[[#This Row],[colonne construite correspondant à ADRESSE ENTREE]],SEARCH("Baie",Tableau3[[#This Row],[colonne construite correspondant à ADRESSE ENTREE]])+5,2),"")</f>
        <v>E1</v>
      </c>
    </row>
    <row r="18773" spans="1:5" x14ac:dyDescent="0.25">
      <c r="A18773" s="1" t="s">
        <v>987</v>
      </c>
      <c r="B18773" s="1" t="s">
        <v>1003</v>
      </c>
      <c r="C18773" t="s">
        <v>19738</v>
      </c>
      <c r="D18773" t="str">
        <f>IFERROR(MID(Tableau3[[#This Row],[colonne construite correspondant à ADRESSE ENTREE]],SEARCH("Port",Tableau3[[#This Row],[colonne construite correspondant à ADRESSE ENTREE]]),7),"")</f>
        <v>Port I0</v>
      </c>
      <c r="E18773" t="str">
        <f>IFERROR(MID(Tableau3[[#This Row],[colonne construite correspondant à ADRESSE ENTREE]],SEARCH("Baie",Tableau3[[#This Row],[colonne construite correspondant à ADRESSE ENTREE]])+5,2),"")</f>
        <v>E1</v>
      </c>
    </row>
    <row r="18774" spans="1:5" x14ac:dyDescent="0.25">
      <c r="A18774" s="1" t="s">
        <v>987</v>
      </c>
      <c r="B18774" s="1" t="s">
        <v>1003</v>
      </c>
      <c r="C18774" t="s">
        <v>19739</v>
      </c>
      <c r="D18774" t="str">
        <f>IFERROR(MID(Tableau3[[#This Row],[colonne construite correspondant à ADRESSE ENTREE]],SEARCH("Port",Tableau3[[#This Row],[colonne construite correspondant à ADRESSE ENTREE]]),7),"")</f>
        <v>Port I0</v>
      </c>
      <c r="E18774" t="str">
        <f>IFERROR(MID(Tableau3[[#This Row],[colonne construite correspondant à ADRESSE ENTREE]],SEARCH("Baie",Tableau3[[#This Row],[colonne construite correspondant à ADRESSE ENTREE]])+5,2),"")</f>
        <v>E1</v>
      </c>
    </row>
    <row r="18775" spans="1:5" x14ac:dyDescent="0.25">
      <c r="A18775" s="1" t="s">
        <v>989</v>
      </c>
      <c r="B18775" s="1" t="s">
        <v>1004</v>
      </c>
      <c r="C18775" t="s">
        <v>19740</v>
      </c>
      <c r="D18775" t="str">
        <f>IFERROR(MID(Tableau3[[#This Row],[colonne construite correspondant à ADRESSE ENTREE]],SEARCH("Port",Tableau3[[#This Row],[colonne construite correspondant à ADRESSE ENTREE]]),7),"")</f>
        <v>Port I0</v>
      </c>
      <c r="E18775" t="str">
        <f>IFERROR(MID(Tableau3[[#This Row],[colonne construite correspondant à ADRESSE ENTREE]],SEARCH("Baie",Tableau3[[#This Row],[colonne construite correspondant à ADRESSE ENTREE]])+5,2),"")</f>
        <v>E1</v>
      </c>
    </row>
    <row r="18776" spans="1:5" x14ac:dyDescent="0.25">
      <c r="A18776" s="1" t="s">
        <v>989</v>
      </c>
      <c r="B18776" s="1" t="s">
        <v>1004</v>
      </c>
      <c r="C18776" t="s">
        <v>19741</v>
      </c>
      <c r="D18776" t="str">
        <f>IFERROR(MID(Tableau3[[#This Row],[colonne construite correspondant à ADRESSE ENTREE]],SEARCH("Port",Tableau3[[#This Row],[colonne construite correspondant à ADRESSE ENTREE]]),7),"")</f>
        <v>Port I0</v>
      </c>
      <c r="E18776" t="str">
        <f>IFERROR(MID(Tableau3[[#This Row],[colonne construite correspondant à ADRESSE ENTREE]],SEARCH("Baie",Tableau3[[#This Row],[colonne construite correspondant à ADRESSE ENTREE]])+5,2),"")</f>
        <v>E1</v>
      </c>
    </row>
    <row r="18777" spans="1:5" x14ac:dyDescent="0.25">
      <c r="A18777" s="1" t="s">
        <v>991</v>
      </c>
      <c r="B18777" s="1" t="s">
        <v>1005</v>
      </c>
      <c r="C18777" t="s">
        <v>19742</v>
      </c>
      <c r="D18777" t="str">
        <f>IFERROR(MID(Tableau3[[#This Row],[colonne construite correspondant à ADRESSE ENTREE]],SEARCH("Port",Tableau3[[#This Row],[colonne construite correspondant à ADRESSE ENTREE]]),7),"")</f>
        <v>Port I0</v>
      </c>
      <c r="E18777" t="str">
        <f>IFERROR(MID(Tableau3[[#This Row],[colonne construite correspondant à ADRESSE ENTREE]],SEARCH("Baie",Tableau3[[#This Row],[colonne construite correspondant à ADRESSE ENTREE]])+5,2),"")</f>
        <v>E1</v>
      </c>
    </row>
    <row r="18778" spans="1:5" x14ac:dyDescent="0.25">
      <c r="A18778" s="1" t="s">
        <v>991</v>
      </c>
      <c r="B18778" s="1" t="s">
        <v>1005</v>
      </c>
      <c r="C18778" t="s">
        <v>19743</v>
      </c>
      <c r="D18778" t="str">
        <f>IFERROR(MID(Tableau3[[#This Row],[colonne construite correspondant à ADRESSE ENTREE]],SEARCH("Port",Tableau3[[#This Row],[colonne construite correspondant à ADRESSE ENTREE]]),7),"")</f>
        <v>Port I0</v>
      </c>
      <c r="E18778" t="str">
        <f>IFERROR(MID(Tableau3[[#This Row],[colonne construite correspondant à ADRESSE ENTREE]],SEARCH("Baie",Tableau3[[#This Row],[colonne construite correspondant à ADRESSE ENTREE]])+5,2),"")</f>
        <v>E1</v>
      </c>
    </row>
    <row r="18779" spans="1:5" x14ac:dyDescent="0.25">
      <c r="A18779" s="1" t="s">
        <v>993</v>
      </c>
      <c r="B18779" s="1" t="s">
        <v>1006</v>
      </c>
      <c r="C18779" t="s">
        <v>19744</v>
      </c>
      <c r="D18779" t="str">
        <f>IFERROR(MID(Tableau3[[#This Row],[colonne construite correspondant à ADRESSE ENTREE]],SEARCH("Port",Tableau3[[#This Row],[colonne construite correspondant à ADRESSE ENTREE]]),7),"")</f>
        <v>Port I0</v>
      </c>
      <c r="E18779" t="str">
        <f>IFERROR(MID(Tableau3[[#This Row],[colonne construite correspondant à ADRESSE ENTREE]],SEARCH("Baie",Tableau3[[#This Row],[colonne construite correspondant à ADRESSE ENTREE]])+5,2),"")</f>
        <v>E1</v>
      </c>
    </row>
    <row r="18780" spans="1:5" x14ac:dyDescent="0.25">
      <c r="A18780" s="1" t="s">
        <v>993</v>
      </c>
      <c r="B18780" s="1" t="s">
        <v>1006</v>
      </c>
      <c r="C18780" t="s">
        <v>19745</v>
      </c>
      <c r="D18780" t="str">
        <f>IFERROR(MID(Tableau3[[#This Row],[colonne construite correspondant à ADRESSE ENTREE]],SEARCH("Port",Tableau3[[#This Row],[colonne construite correspondant à ADRESSE ENTREE]]),7),"")</f>
        <v>Port I0</v>
      </c>
      <c r="E18780" t="str">
        <f>IFERROR(MID(Tableau3[[#This Row],[colonne construite correspondant à ADRESSE ENTREE]],SEARCH("Baie",Tableau3[[#This Row],[colonne construite correspondant à ADRESSE ENTREE]])+5,2),"")</f>
        <v>E1</v>
      </c>
    </row>
    <row r="18781" spans="1:5" x14ac:dyDescent="0.25">
      <c r="A18781" s="1" t="s">
        <v>1027</v>
      </c>
      <c r="B18781" s="1" t="s">
        <v>1028</v>
      </c>
      <c r="C18781" t="s">
        <v>19746</v>
      </c>
      <c r="D18781" t="str">
        <f>IFERROR(MID(Tableau3[[#This Row],[colonne construite correspondant à ADRESSE ENTREE]],SEARCH("Port",Tableau3[[#This Row],[colonne construite correspondant à ADRESSE ENTREE]]),7),"")</f>
        <v>Port 00</v>
      </c>
      <c r="E18781" t="str">
        <f>IFERROR(MID(Tableau3[[#This Row],[colonne construite correspondant à ADRESSE ENTREE]],SEARCH("Baie",Tableau3[[#This Row],[colonne construite correspondant à ADRESSE ENTREE]])+5,2),"")</f>
        <v/>
      </c>
    </row>
    <row r="18782" spans="1:5" x14ac:dyDescent="0.25">
      <c r="A18782" s="1" t="s">
        <v>1029</v>
      </c>
      <c r="B18782" s="1" t="s">
        <v>1030</v>
      </c>
      <c r="C18782" t="s">
        <v>19747</v>
      </c>
      <c r="D18782" t="str">
        <f>IFERROR(MID(Tableau3[[#This Row],[colonne construite correspondant à ADRESSE ENTREE]],SEARCH("Port",Tableau3[[#This Row],[colonne construite correspondant à ADRESSE ENTREE]]),7),"")</f>
        <v>Port 01</v>
      </c>
      <c r="E18782" t="str">
        <f>IFERROR(MID(Tableau3[[#This Row],[colonne construite correspondant à ADRESSE ENTREE]],SEARCH("Baie",Tableau3[[#This Row],[colonne construite correspondant à ADRESSE ENTREE]])+5,2),"")</f>
        <v/>
      </c>
    </row>
    <row r="18783" spans="1:5" x14ac:dyDescent="0.25">
      <c r="A18783" s="1" t="s">
        <v>1031</v>
      </c>
      <c r="B18783" s="1" t="s">
        <v>1032</v>
      </c>
      <c r="C18783" t="s">
        <v>19748</v>
      </c>
      <c r="D18783" t="str">
        <f>IFERROR(MID(Tableau3[[#This Row],[colonne construite correspondant à ADRESSE ENTREE]],SEARCH("Port",Tableau3[[#This Row],[colonne construite correspondant à ADRESSE ENTREE]]),7),"")</f>
        <v>Port 00</v>
      </c>
      <c r="E18783" t="str">
        <f>IFERROR(MID(Tableau3[[#This Row],[colonne construite correspondant à ADRESSE ENTREE]],SEARCH("Baie",Tableau3[[#This Row],[colonne construite correspondant à ADRESSE ENTREE]])+5,2),"")</f>
        <v/>
      </c>
    </row>
    <row r="18784" spans="1:5" x14ac:dyDescent="0.25">
      <c r="A18784" s="1" t="s">
        <v>1033</v>
      </c>
      <c r="B18784" s="1" t="s">
        <v>1034</v>
      </c>
      <c r="C18784" t="s">
        <v>19749</v>
      </c>
      <c r="D18784" t="str">
        <f>IFERROR(MID(Tableau3[[#This Row],[colonne construite correspondant à ADRESSE ENTREE]],SEARCH("Port",Tableau3[[#This Row],[colonne construite correspondant à ADRESSE ENTREE]]),7),"")</f>
        <v>Port 01</v>
      </c>
      <c r="E18784" t="str">
        <f>IFERROR(MID(Tableau3[[#This Row],[colonne construite correspondant à ADRESSE ENTREE]],SEARCH("Baie",Tableau3[[#This Row],[colonne construite correspondant à ADRESSE ENTREE]])+5,2),"")</f>
        <v/>
      </c>
    </row>
    <row r="18785" spans="1:5" x14ac:dyDescent="0.25">
      <c r="A18785" s="1" t="s">
        <v>949</v>
      </c>
      <c r="B18785" s="1" t="s">
        <v>914</v>
      </c>
      <c r="C18785" t="s">
        <v>19750</v>
      </c>
      <c r="D18785" t="str">
        <f>IFERROR(MID(Tableau3[[#This Row],[colonne construite correspondant à ADRESSE ENTREE]],SEARCH("Port",Tableau3[[#This Row],[colonne construite correspondant à ADRESSE ENTREE]]),7),"")</f>
        <v>Port I0</v>
      </c>
      <c r="E18785" t="str">
        <f>IFERROR(MID(Tableau3[[#This Row],[colonne construite correspondant à ADRESSE ENTREE]],SEARCH("Baie",Tableau3[[#This Row],[colonne construite correspondant à ADRESSE ENTREE]])+5,2),"")</f>
        <v>J2</v>
      </c>
    </row>
    <row r="18786" spans="1:5" x14ac:dyDescent="0.25">
      <c r="A18786" s="1" t="s">
        <v>949</v>
      </c>
      <c r="B18786" s="1" t="s">
        <v>915</v>
      </c>
      <c r="C18786" t="s">
        <v>19751</v>
      </c>
      <c r="D18786" t="str">
        <f>IFERROR(MID(Tableau3[[#This Row],[colonne construite correspondant à ADRESSE ENTREE]],SEARCH("Port",Tableau3[[#This Row],[colonne construite correspondant à ADRESSE ENTREE]]),7),"")</f>
        <v>Port I0</v>
      </c>
      <c r="E18786" t="str">
        <f>IFERROR(MID(Tableau3[[#This Row],[colonne construite correspondant à ADRESSE ENTREE]],SEARCH("Baie",Tableau3[[#This Row],[colonne construite correspondant à ADRESSE ENTREE]])+5,2),"")</f>
        <v>J2</v>
      </c>
    </row>
    <row r="18787" spans="1:5" x14ac:dyDescent="0.25">
      <c r="A18787" s="1" t="s">
        <v>949</v>
      </c>
      <c r="B18787" s="1" t="s">
        <v>916</v>
      </c>
      <c r="C18787" t="s">
        <v>19752</v>
      </c>
      <c r="D18787" t="str">
        <f>IFERROR(MID(Tableau3[[#This Row],[colonne construite correspondant à ADRESSE ENTREE]],SEARCH("Port",Tableau3[[#This Row],[colonne construite correspondant à ADRESSE ENTREE]]),7),"")</f>
        <v>Port I0</v>
      </c>
      <c r="E18787" t="str">
        <f>IFERROR(MID(Tableau3[[#This Row],[colonne construite correspondant à ADRESSE ENTREE]],SEARCH("Baie",Tableau3[[#This Row],[colonne construite correspondant à ADRESSE ENTREE]])+5,2),"")</f>
        <v>J1</v>
      </c>
    </row>
    <row r="18788" spans="1:5" x14ac:dyDescent="0.25">
      <c r="A18788" s="1" t="s">
        <v>950</v>
      </c>
      <c r="B18788" s="1" t="s">
        <v>918</v>
      </c>
      <c r="C18788" t="s">
        <v>19753</v>
      </c>
      <c r="D18788" t="str">
        <f>IFERROR(MID(Tableau3[[#This Row],[colonne construite correspondant à ADRESSE ENTREE]],SEARCH("Port",Tableau3[[#This Row],[colonne construite correspondant à ADRESSE ENTREE]]),7),"")</f>
        <v>Port I0</v>
      </c>
      <c r="E18788" t="str">
        <f>IFERROR(MID(Tableau3[[#This Row],[colonne construite correspondant à ADRESSE ENTREE]],SEARCH("Baie",Tableau3[[#This Row],[colonne construite correspondant à ADRESSE ENTREE]])+5,2),"")</f>
        <v>J2</v>
      </c>
    </row>
    <row r="18789" spans="1:5" x14ac:dyDescent="0.25">
      <c r="A18789" s="1" t="s">
        <v>950</v>
      </c>
      <c r="B18789" s="1" t="s">
        <v>919</v>
      </c>
      <c r="C18789" t="s">
        <v>19754</v>
      </c>
      <c r="D18789" t="str">
        <f>IFERROR(MID(Tableau3[[#This Row],[colonne construite correspondant à ADRESSE ENTREE]],SEARCH("Port",Tableau3[[#This Row],[colonne construite correspondant à ADRESSE ENTREE]]),7),"")</f>
        <v>Port I0</v>
      </c>
      <c r="E18789" t="str">
        <f>IFERROR(MID(Tableau3[[#This Row],[colonne construite correspondant à ADRESSE ENTREE]],SEARCH("Baie",Tableau3[[#This Row],[colonne construite correspondant à ADRESSE ENTREE]])+5,2),"")</f>
        <v>J2</v>
      </c>
    </row>
    <row r="18790" spans="1:5" x14ac:dyDescent="0.25">
      <c r="A18790" s="1" t="s">
        <v>950</v>
      </c>
      <c r="B18790" s="1" t="s">
        <v>920</v>
      </c>
      <c r="C18790" t="s">
        <v>19755</v>
      </c>
      <c r="D18790" t="str">
        <f>IFERROR(MID(Tableau3[[#This Row],[colonne construite correspondant à ADRESSE ENTREE]],SEARCH("Port",Tableau3[[#This Row],[colonne construite correspondant à ADRESSE ENTREE]]),7),"")</f>
        <v>Port I0</v>
      </c>
      <c r="E18790" t="str">
        <f>IFERROR(MID(Tableau3[[#This Row],[colonne construite correspondant à ADRESSE ENTREE]],SEARCH("Baie",Tableau3[[#This Row],[colonne construite correspondant à ADRESSE ENTREE]])+5,2),"")</f>
        <v>J1</v>
      </c>
    </row>
    <row r="18791" spans="1:5" x14ac:dyDescent="0.25">
      <c r="A18791" s="1" t="s">
        <v>995</v>
      </c>
      <c r="B18791" s="1" t="s">
        <v>996</v>
      </c>
      <c r="C18791" t="s">
        <v>19756</v>
      </c>
      <c r="D18791" t="str">
        <f>IFERROR(MID(Tableau3[[#This Row],[colonne construite correspondant à ADRESSE ENTREE]],SEARCH("Port",Tableau3[[#This Row],[colonne construite correspondant à ADRESSE ENTREE]]),7),"")</f>
        <v>Port I0</v>
      </c>
      <c r="E18791" t="str">
        <f>IFERROR(MID(Tableau3[[#This Row],[colonne construite correspondant à ADRESSE ENTREE]],SEARCH("Baie",Tableau3[[#This Row],[colonne construite correspondant à ADRESSE ENTREE]])+5,2),"")</f>
        <v>E1</v>
      </c>
    </row>
    <row r="18792" spans="1:5" x14ac:dyDescent="0.25">
      <c r="A18792" s="1" t="s">
        <v>997</v>
      </c>
      <c r="B18792" s="1" t="s">
        <v>998</v>
      </c>
      <c r="C18792" t="s">
        <v>19757</v>
      </c>
      <c r="D18792" t="str">
        <f>IFERROR(MID(Tableau3[[#This Row],[colonne construite correspondant à ADRESSE ENTREE]],SEARCH("Port",Tableau3[[#This Row],[colonne construite correspondant à ADRESSE ENTREE]]),7),"")</f>
        <v>Port I0</v>
      </c>
      <c r="E18792" t="str">
        <f>IFERROR(MID(Tableau3[[#This Row],[colonne construite correspondant à ADRESSE ENTREE]],SEARCH("Baie",Tableau3[[#This Row],[colonne construite correspondant à ADRESSE ENTREE]])+5,2),"")</f>
        <v>E1</v>
      </c>
    </row>
    <row r="18793" spans="1:5" x14ac:dyDescent="0.25">
      <c r="A18793" s="1" t="s">
        <v>999</v>
      </c>
      <c r="B18793" s="1" t="s">
        <v>1000</v>
      </c>
      <c r="C18793" t="s">
        <v>19758</v>
      </c>
      <c r="D18793" t="str">
        <f>IFERROR(MID(Tableau3[[#This Row],[colonne construite correspondant à ADRESSE ENTREE]],SEARCH("Port",Tableau3[[#This Row],[colonne construite correspondant à ADRESSE ENTREE]]),7),"")</f>
        <v>Port I0</v>
      </c>
      <c r="E18793" t="str">
        <f>IFERROR(MID(Tableau3[[#This Row],[colonne construite correspondant à ADRESSE ENTREE]],SEARCH("Baie",Tableau3[[#This Row],[colonne construite correspondant à ADRESSE ENTREE]])+5,2),"")</f>
        <v>E1</v>
      </c>
    </row>
    <row r="18794" spans="1:5" x14ac:dyDescent="0.25">
      <c r="A18794" s="1" t="s">
        <v>1001</v>
      </c>
      <c r="B18794" s="1" t="s">
        <v>1002</v>
      </c>
      <c r="C18794" t="s">
        <v>19759</v>
      </c>
      <c r="D18794" t="str">
        <f>IFERROR(MID(Tableau3[[#This Row],[colonne construite correspondant à ADRESSE ENTREE]],SEARCH("Port",Tableau3[[#This Row],[colonne construite correspondant à ADRESSE ENTREE]]),7),"")</f>
        <v>Port I0</v>
      </c>
      <c r="E18794" t="str">
        <f>IFERROR(MID(Tableau3[[#This Row],[colonne construite correspondant à ADRESSE ENTREE]],SEARCH("Baie",Tableau3[[#This Row],[colonne construite correspondant à ADRESSE ENTREE]])+5,2),"")</f>
        <v>E1</v>
      </c>
    </row>
    <row r="18795" spans="1:5" x14ac:dyDescent="0.25">
      <c r="A18795" s="1" t="s">
        <v>971</v>
      </c>
      <c r="B18795" s="1" t="s">
        <v>1043</v>
      </c>
      <c r="C18795" t="s">
        <v>19760</v>
      </c>
      <c r="D18795" t="str">
        <f>IFERROR(MID(Tableau3[[#This Row],[colonne construite correspondant à ADRESSE ENTREE]],SEARCH("Port",Tableau3[[#This Row],[colonne construite correspondant à ADRESSE ENTREE]]),7),"")</f>
        <v>Port I0</v>
      </c>
      <c r="E18795" t="str">
        <f>IFERROR(MID(Tableau3[[#This Row],[colonne construite correspondant à ADRESSE ENTREE]],SEARCH("Baie",Tableau3[[#This Row],[colonne construite correspondant à ADRESSE ENTREE]])+5,2),"")</f>
        <v>E1</v>
      </c>
    </row>
    <row r="18796" spans="1:5" x14ac:dyDescent="0.25">
      <c r="A18796" s="1" t="s">
        <v>971</v>
      </c>
      <c r="B18796" s="1" t="s">
        <v>1043</v>
      </c>
      <c r="C18796" t="s">
        <v>19761</v>
      </c>
      <c r="D18796" t="str">
        <f>IFERROR(MID(Tableau3[[#This Row],[colonne construite correspondant à ADRESSE ENTREE]],SEARCH("Port",Tableau3[[#This Row],[colonne construite correspondant à ADRESSE ENTREE]]),7),"")</f>
        <v>Port I0</v>
      </c>
      <c r="E18796" t="str">
        <f>IFERROR(MID(Tableau3[[#This Row],[colonne construite correspondant à ADRESSE ENTREE]],SEARCH("Baie",Tableau3[[#This Row],[colonne construite correspondant à ADRESSE ENTREE]])+5,2),"")</f>
        <v>E1</v>
      </c>
    </row>
    <row r="18797" spans="1:5" x14ac:dyDescent="0.25">
      <c r="A18797" s="1" t="s">
        <v>973</v>
      </c>
      <c r="B18797" s="1" t="s">
        <v>1044</v>
      </c>
      <c r="C18797" t="s">
        <v>19762</v>
      </c>
      <c r="D18797" t="str">
        <f>IFERROR(MID(Tableau3[[#This Row],[colonne construite correspondant à ADRESSE ENTREE]],SEARCH("Port",Tableau3[[#This Row],[colonne construite correspondant à ADRESSE ENTREE]]),7),"")</f>
        <v>Port I0</v>
      </c>
      <c r="E18797" t="str">
        <f>IFERROR(MID(Tableau3[[#This Row],[colonne construite correspondant à ADRESSE ENTREE]],SEARCH("Baie",Tableau3[[#This Row],[colonne construite correspondant à ADRESSE ENTREE]])+5,2),"")</f>
        <v>E1</v>
      </c>
    </row>
    <row r="18798" spans="1:5" x14ac:dyDescent="0.25">
      <c r="A18798" s="1" t="s">
        <v>973</v>
      </c>
      <c r="B18798" s="1" t="s">
        <v>1044</v>
      </c>
      <c r="C18798" t="s">
        <v>19763</v>
      </c>
      <c r="D18798" t="str">
        <f>IFERROR(MID(Tableau3[[#This Row],[colonne construite correspondant à ADRESSE ENTREE]],SEARCH("Port",Tableau3[[#This Row],[colonne construite correspondant à ADRESSE ENTREE]]),7),"")</f>
        <v>Port I0</v>
      </c>
      <c r="E18798" t="str">
        <f>IFERROR(MID(Tableau3[[#This Row],[colonne construite correspondant à ADRESSE ENTREE]],SEARCH("Baie",Tableau3[[#This Row],[colonne construite correspondant à ADRESSE ENTREE]])+5,2),"")</f>
        <v>E1</v>
      </c>
    </row>
    <row r="18799" spans="1:5" x14ac:dyDescent="0.25">
      <c r="A18799" s="1" t="s">
        <v>975</v>
      </c>
      <c r="B18799" s="1" t="s">
        <v>1045</v>
      </c>
      <c r="C18799" t="s">
        <v>19764</v>
      </c>
      <c r="D18799" t="str">
        <f>IFERROR(MID(Tableau3[[#This Row],[colonne construite correspondant à ADRESSE ENTREE]],SEARCH("Port",Tableau3[[#This Row],[colonne construite correspondant à ADRESSE ENTREE]]),7),"")</f>
        <v>Port I0</v>
      </c>
      <c r="E18799" t="str">
        <f>IFERROR(MID(Tableau3[[#This Row],[colonne construite correspondant à ADRESSE ENTREE]],SEARCH("Baie",Tableau3[[#This Row],[colonne construite correspondant à ADRESSE ENTREE]])+5,2),"")</f>
        <v>E1</v>
      </c>
    </row>
    <row r="18800" spans="1:5" x14ac:dyDescent="0.25">
      <c r="A18800" s="1" t="s">
        <v>975</v>
      </c>
      <c r="B18800" s="1" t="s">
        <v>1045</v>
      </c>
      <c r="C18800" t="s">
        <v>19765</v>
      </c>
      <c r="D18800" t="str">
        <f>IFERROR(MID(Tableau3[[#This Row],[colonne construite correspondant à ADRESSE ENTREE]],SEARCH("Port",Tableau3[[#This Row],[colonne construite correspondant à ADRESSE ENTREE]]),7),"")</f>
        <v>Port I0</v>
      </c>
      <c r="E18800" t="str">
        <f>IFERROR(MID(Tableau3[[#This Row],[colonne construite correspondant à ADRESSE ENTREE]],SEARCH("Baie",Tableau3[[#This Row],[colonne construite correspondant à ADRESSE ENTREE]])+5,2),"")</f>
        <v>E1</v>
      </c>
    </row>
    <row r="18801" spans="1:5" x14ac:dyDescent="0.25">
      <c r="A18801" s="1" t="s">
        <v>977</v>
      </c>
      <c r="B18801" s="1" t="s">
        <v>1046</v>
      </c>
      <c r="C18801" t="s">
        <v>19766</v>
      </c>
      <c r="D18801" t="str">
        <f>IFERROR(MID(Tableau3[[#This Row],[colonne construite correspondant à ADRESSE ENTREE]],SEARCH("Port",Tableau3[[#This Row],[colonne construite correspondant à ADRESSE ENTREE]]),7),"")</f>
        <v>Port I0</v>
      </c>
      <c r="E18801" t="str">
        <f>IFERROR(MID(Tableau3[[#This Row],[colonne construite correspondant à ADRESSE ENTREE]],SEARCH("Baie",Tableau3[[#This Row],[colonne construite correspondant à ADRESSE ENTREE]])+5,2),"")</f>
        <v>E1</v>
      </c>
    </row>
    <row r="18802" spans="1:5" x14ac:dyDescent="0.25">
      <c r="A18802" s="1" t="s">
        <v>977</v>
      </c>
      <c r="B18802" s="1" t="s">
        <v>1046</v>
      </c>
      <c r="C18802" t="s">
        <v>19767</v>
      </c>
      <c r="D18802" t="str">
        <f>IFERROR(MID(Tableau3[[#This Row],[colonne construite correspondant à ADRESSE ENTREE]],SEARCH("Port",Tableau3[[#This Row],[colonne construite correspondant à ADRESSE ENTREE]]),7),"")</f>
        <v>Port I0</v>
      </c>
      <c r="E18802" t="str">
        <f>IFERROR(MID(Tableau3[[#This Row],[colonne construite correspondant à ADRESSE ENTREE]],SEARCH("Baie",Tableau3[[#This Row],[colonne construite correspondant à ADRESSE ENTREE]])+5,2),"")</f>
        <v>E1</v>
      </c>
    </row>
    <row r="18803" spans="1:5" x14ac:dyDescent="0.25">
      <c r="A18803" s="1" t="s">
        <v>979</v>
      </c>
      <c r="B18803" s="1" t="s">
        <v>980</v>
      </c>
      <c r="C18803" t="s">
        <v>19768</v>
      </c>
      <c r="D18803" t="str">
        <f>IFERROR(MID(Tableau3[[#This Row],[colonne construite correspondant à ADRESSE ENTREE]],SEARCH("Port",Tableau3[[#This Row],[colonne construite correspondant à ADRESSE ENTREE]]),7),"")</f>
        <v>Port I0</v>
      </c>
      <c r="E18803" t="str">
        <f>IFERROR(MID(Tableau3[[#This Row],[colonne construite correspondant à ADRESSE ENTREE]],SEARCH("Baie",Tableau3[[#This Row],[colonne construite correspondant à ADRESSE ENTREE]])+5,2),"")</f>
        <v>E1</v>
      </c>
    </row>
    <row r="18804" spans="1:5" x14ac:dyDescent="0.25">
      <c r="A18804" s="1" t="s">
        <v>981</v>
      </c>
      <c r="B18804" s="1" t="s">
        <v>982</v>
      </c>
      <c r="C18804" t="s">
        <v>19769</v>
      </c>
      <c r="D18804" t="str">
        <f>IFERROR(MID(Tableau3[[#This Row],[colonne construite correspondant à ADRESSE ENTREE]],SEARCH("Port",Tableau3[[#This Row],[colonne construite correspondant à ADRESSE ENTREE]]),7),"")</f>
        <v>Port I0</v>
      </c>
      <c r="E18804" t="str">
        <f>IFERROR(MID(Tableau3[[#This Row],[colonne construite correspondant à ADRESSE ENTREE]],SEARCH("Baie",Tableau3[[#This Row],[colonne construite correspondant à ADRESSE ENTREE]])+5,2),"")</f>
        <v>E1</v>
      </c>
    </row>
    <row r="18805" spans="1:5" x14ac:dyDescent="0.25">
      <c r="A18805" s="1" t="s">
        <v>983</v>
      </c>
      <c r="B18805" s="1" t="s">
        <v>984</v>
      </c>
      <c r="C18805" t="s">
        <v>19770</v>
      </c>
      <c r="D18805" t="str">
        <f>IFERROR(MID(Tableau3[[#This Row],[colonne construite correspondant à ADRESSE ENTREE]],SEARCH("Port",Tableau3[[#This Row],[colonne construite correspondant à ADRESSE ENTREE]]),7),"")</f>
        <v>Port I0</v>
      </c>
      <c r="E18805" t="str">
        <f>IFERROR(MID(Tableau3[[#This Row],[colonne construite correspondant à ADRESSE ENTREE]],SEARCH("Baie",Tableau3[[#This Row],[colonne construite correspondant à ADRESSE ENTREE]])+5,2),"")</f>
        <v>E1</v>
      </c>
    </row>
    <row r="18806" spans="1:5" x14ac:dyDescent="0.25">
      <c r="A18806" s="1" t="s">
        <v>985</v>
      </c>
      <c r="B18806" s="1" t="s">
        <v>986</v>
      </c>
      <c r="C18806" t="s">
        <v>19771</v>
      </c>
      <c r="D18806" t="str">
        <f>IFERROR(MID(Tableau3[[#This Row],[colonne construite correspondant à ADRESSE ENTREE]],SEARCH("Port",Tableau3[[#This Row],[colonne construite correspondant à ADRESSE ENTREE]]),7),"")</f>
        <v>Port I0</v>
      </c>
      <c r="E18806" t="str">
        <f>IFERROR(MID(Tableau3[[#This Row],[colonne construite correspondant à ADRESSE ENTREE]],SEARCH("Baie",Tableau3[[#This Row],[colonne construite correspondant à ADRESSE ENTREE]])+5,2),"")</f>
        <v>E1</v>
      </c>
    </row>
    <row r="18807" spans="1:5" x14ac:dyDescent="0.25">
      <c r="A18807" s="1" t="s">
        <v>987</v>
      </c>
      <c r="B18807" s="1" t="s">
        <v>1003</v>
      </c>
      <c r="C18807" t="s">
        <v>19772</v>
      </c>
      <c r="D18807" t="str">
        <f>IFERROR(MID(Tableau3[[#This Row],[colonne construite correspondant à ADRESSE ENTREE]],SEARCH("Port",Tableau3[[#This Row],[colonne construite correspondant à ADRESSE ENTREE]]),7),"")</f>
        <v>Port I0</v>
      </c>
      <c r="E18807" t="str">
        <f>IFERROR(MID(Tableau3[[#This Row],[colonne construite correspondant à ADRESSE ENTREE]],SEARCH("Baie",Tableau3[[#This Row],[colonne construite correspondant à ADRESSE ENTREE]])+5,2),"")</f>
        <v>E1</v>
      </c>
    </row>
    <row r="18808" spans="1:5" x14ac:dyDescent="0.25">
      <c r="A18808" s="1" t="s">
        <v>987</v>
      </c>
      <c r="B18808" s="1" t="s">
        <v>1003</v>
      </c>
      <c r="C18808" t="s">
        <v>19773</v>
      </c>
      <c r="D18808" t="str">
        <f>IFERROR(MID(Tableau3[[#This Row],[colonne construite correspondant à ADRESSE ENTREE]],SEARCH("Port",Tableau3[[#This Row],[colonne construite correspondant à ADRESSE ENTREE]]),7),"")</f>
        <v>Port I0</v>
      </c>
      <c r="E18808" t="str">
        <f>IFERROR(MID(Tableau3[[#This Row],[colonne construite correspondant à ADRESSE ENTREE]],SEARCH("Baie",Tableau3[[#This Row],[colonne construite correspondant à ADRESSE ENTREE]])+5,2),"")</f>
        <v>E1</v>
      </c>
    </row>
    <row r="18809" spans="1:5" x14ac:dyDescent="0.25">
      <c r="A18809" s="1" t="s">
        <v>989</v>
      </c>
      <c r="B18809" s="1" t="s">
        <v>1004</v>
      </c>
      <c r="C18809" t="s">
        <v>19774</v>
      </c>
      <c r="D18809" t="str">
        <f>IFERROR(MID(Tableau3[[#This Row],[colonne construite correspondant à ADRESSE ENTREE]],SEARCH("Port",Tableau3[[#This Row],[colonne construite correspondant à ADRESSE ENTREE]]),7),"")</f>
        <v>Port I0</v>
      </c>
      <c r="E18809" t="str">
        <f>IFERROR(MID(Tableau3[[#This Row],[colonne construite correspondant à ADRESSE ENTREE]],SEARCH("Baie",Tableau3[[#This Row],[colonne construite correspondant à ADRESSE ENTREE]])+5,2),"")</f>
        <v>E1</v>
      </c>
    </row>
    <row r="18810" spans="1:5" x14ac:dyDescent="0.25">
      <c r="A18810" s="1" t="s">
        <v>989</v>
      </c>
      <c r="B18810" s="1" t="s">
        <v>1004</v>
      </c>
      <c r="C18810" t="s">
        <v>19775</v>
      </c>
      <c r="D18810" t="str">
        <f>IFERROR(MID(Tableau3[[#This Row],[colonne construite correspondant à ADRESSE ENTREE]],SEARCH("Port",Tableau3[[#This Row],[colonne construite correspondant à ADRESSE ENTREE]]),7),"")</f>
        <v>Port I0</v>
      </c>
      <c r="E18810" t="str">
        <f>IFERROR(MID(Tableau3[[#This Row],[colonne construite correspondant à ADRESSE ENTREE]],SEARCH("Baie",Tableau3[[#This Row],[colonne construite correspondant à ADRESSE ENTREE]])+5,2),"")</f>
        <v>E1</v>
      </c>
    </row>
    <row r="18811" spans="1:5" x14ac:dyDescent="0.25">
      <c r="A18811" s="1" t="s">
        <v>991</v>
      </c>
      <c r="B18811" s="1" t="s">
        <v>1005</v>
      </c>
      <c r="C18811" t="s">
        <v>19776</v>
      </c>
      <c r="D18811" t="str">
        <f>IFERROR(MID(Tableau3[[#This Row],[colonne construite correspondant à ADRESSE ENTREE]],SEARCH("Port",Tableau3[[#This Row],[colonne construite correspondant à ADRESSE ENTREE]]),7),"")</f>
        <v>Port I0</v>
      </c>
      <c r="E18811" t="str">
        <f>IFERROR(MID(Tableau3[[#This Row],[colonne construite correspondant à ADRESSE ENTREE]],SEARCH("Baie",Tableau3[[#This Row],[colonne construite correspondant à ADRESSE ENTREE]])+5,2),"")</f>
        <v>E1</v>
      </c>
    </row>
    <row r="18812" spans="1:5" x14ac:dyDescent="0.25">
      <c r="A18812" s="1" t="s">
        <v>991</v>
      </c>
      <c r="B18812" s="1" t="s">
        <v>1005</v>
      </c>
      <c r="C18812" t="s">
        <v>19777</v>
      </c>
      <c r="D18812" t="str">
        <f>IFERROR(MID(Tableau3[[#This Row],[colonne construite correspondant à ADRESSE ENTREE]],SEARCH("Port",Tableau3[[#This Row],[colonne construite correspondant à ADRESSE ENTREE]]),7),"")</f>
        <v>Port I0</v>
      </c>
      <c r="E18812" t="str">
        <f>IFERROR(MID(Tableau3[[#This Row],[colonne construite correspondant à ADRESSE ENTREE]],SEARCH("Baie",Tableau3[[#This Row],[colonne construite correspondant à ADRESSE ENTREE]])+5,2),"")</f>
        <v>E1</v>
      </c>
    </row>
    <row r="18813" spans="1:5" x14ac:dyDescent="0.25">
      <c r="A18813" s="1" t="s">
        <v>993</v>
      </c>
      <c r="B18813" s="1" t="s">
        <v>1006</v>
      </c>
      <c r="C18813" t="s">
        <v>19778</v>
      </c>
      <c r="D18813" t="str">
        <f>IFERROR(MID(Tableau3[[#This Row],[colonne construite correspondant à ADRESSE ENTREE]],SEARCH("Port",Tableau3[[#This Row],[colonne construite correspondant à ADRESSE ENTREE]]),7),"")</f>
        <v>Port I0</v>
      </c>
      <c r="E18813" t="str">
        <f>IFERROR(MID(Tableau3[[#This Row],[colonne construite correspondant à ADRESSE ENTREE]],SEARCH("Baie",Tableau3[[#This Row],[colonne construite correspondant à ADRESSE ENTREE]])+5,2),"")</f>
        <v>E1</v>
      </c>
    </row>
    <row r="18814" spans="1:5" x14ac:dyDescent="0.25">
      <c r="A18814" s="1" t="s">
        <v>993</v>
      </c>
      <c r="B18814" s="1" t="s">
        <v>1006</v>
      </c>
      <c r="C18814" t="s">
        <v>19779</v>
      </c>
      <c r="D18814" t="str">
        <f>IFERROR(MID(Tableau3[[#This Row],[colonne construite correspondant à ADRESSE ENTREE]],SEARCH("Port",Tableau3[[#This Row],[colonne construite correspondant à ADRESSE ENTREE]]),7),"")</f>
        <v>Port I0</v>
      </c>
      <c r="E18814" t="str">
        <f>IFERROR(MID(Tableau3[[#This Row],[colonne construite correspondant à ADRESSE ENTREE]],SEARCH("Baie",Tableau3[[#This Row],[colonne construite correspondant à ADRESSE ENTREE]])+5,2),"")</f>
        <v>E1</v>
      </c>
    </row>
    <row r="18815" spans="1:5" x14ac:dyDescent="0.25">
      <c r="A18815" s="1" t="s">
        <v>1027</v>
      </c>
      <c r="B18815" s="1" t="s">
        <v>1028</v>
      </c>
      <c r="C18815" t="s">
        <v>19780</v>
      </c>
      <c r="D18815" t="str">
        <f>IFERROR(MID(Tableau3[[#This Row],[colonne construite correspondant à ADRESSE ENTREE]],SEARCH("Port",Tableau3[[#This Row],[colonne construite correspondant à ADRESSE ENTREE]]),7),"")</f>
        <v>Port 00</v>
      </c>
      <c r="E18815" t="str">
        <f>IFERROR(MID(Tableau3[[#This Row],[colonne construite correspondant à ADRESSE ENTREE]],SEARCH("Baie",Tableau3[[#This Row],[colonne construite correspondant à ADRESSE ENTREE]])+5,2),"")</f>
        <v/>
      </c>
    </row>
    <row r="18816" spans="1:5" x14ac:dyDescent="0.25">
      <c r="A18816" s="1" t="s">
        <v>1029</v>
      </c>
      <c r="B18816" s="1" t="s">
        <v>1030</v>
      </c>
      <c r="C18816" t="s">
        <v>19781</v>
      </c>
      <c r="D18816" t="str">
        <f>IFERROR(MID(Tableau3[[#This Row],[colonne construite correspondant à ADRESSE ENTREE]],SEARCH("Port",Tableau3[[#This Row],[colonne construite correspondant à ADRESSE ENTREE]]),7),"")</f>
        <v>Port 01</v>
      </c>
      <c r="E18816" t="str">
        <f>IFERROR(MID(Tableau3[[#This Row],[colonne construite correspondant à ADRESSE ENTREE]],SEARCH("Baie",Tableau3[[#This Row],[colonne construite correspondant à ADRESSE ENTREE]])+5,2),"")</f>
        <v/>
      </c>
    </row>
    <row r="18817" spans="1:5" x14ac:dyDescent="0.25">
      <c r="A18817" s="1" t="s">
        <v>1031</v>
      </c>
      <c r="B18817" s="1" t="s">
        <v>1032</v>
      </c>
      <c r="C18817" t="s">
        <v>19782</v>
      </c>
      <c r="D18817" t="str">
        <f>IFERROR(MID(Tableau3[[#This Row],[colonne construite correspondant à ADRESSE ENTREE]],SEARCH("Port",Tableau3[[#This Row],[colonne construite correspondant à ADRESSE ENTREE]]),7),"")</f>
        <v>Port 00</v>
      </c>
      <c r="E18817" t="str">
        <f>IFERROR(MID(Tableau3[[#This Row],[colonne construite correspondant à ADRESSE ENTREE]],SEARCH("Baie",Tableau3[[#This Row],[colonne construite correspondant à ADRESSE ENTREE]])+5,2),"")</f>
        <v/>
      </c>
    </row>
    <row r="18818" spans="1:5" x14ac:dyDescent="0.25">
      <c r="A18818" s="1" t="s">
        <v>1033</v>
      </c>
      <c r="B18818" s="1" t="s">
        <v>1034</v>
      </c>
      <c r="C18818" t="s">
        <v>19783</v>
      </c>
      <c r="D18818" t="str">
        <f>IFERROR(MID(Tableau3[[#This Row],[colonne construite correspondant à ADRESSE ENTREE]],SEARCH("Port",Tableau3[[#This Row],[colonne construite correspondant à ADRESSE ENTREE]]),7),"")</f>
        <v>Port 01</v>
      </c>
      <c r="E18818" t="str">
        <f>IFERROR(MID(Tableau3[[#This Row],[colonne construite correspondant à ADRESSE ENTREE]],SEARCH("Baie",Tableau3[[#This Row],[colonne construite correspondant à ADRESSE ENTREE]])+5,2),"")</f>
        <v/>
      </c>
    </row>
    <row r="18819" spans="1:5" x14ac:dyDescent="0.25">
      <c r="A18819" s="1" t="s">
        <v>949</v>
      </c>
      <c r="B18819" s="1" t="s">
        <v>914</v>
      </c>
      <c r="C18819" t="s">
        <v>19784</v>
      </c>
      <c r="D18819" t="str">
        <f>IFERROR(MID(Tableau3[[#This Row],[colonne construite correspondant à ADRESSE ENTREE]],SEARCH("Port",Tableau3[[#This Row],[colonne construite correspondant à ADRESSE ENTREE]]),7),"")</f>
        <v>Port I0</v>
      </c>
      <c r="E18819" t="str">
        <f>IFERROR(MID(Tableau3[[#This Row],[colonne construite correspondant à ADRESSE ENTREE]],SEARCH("Baie",Tableau3[[#This Row],[colonne construite correspondant à ADRESSE ENTREE]])+5,2),"")</f>
        <v>J2</v>
      </c>
    </row>
    <row r="18820" spans="1:5" x14ac:dyDescent="0.25">
      <c r="A18820" s="1" t="s">
        <v>949</v>
      </c>
      <c r="B18820" s="1" t="s">
        <v>915</v>
      </c>
      <c r="C18820" t="s">
        <v>19785</v>
      </c>
      <c r="D18820" t="str">
        <f>IFERROR(MID(Tableau3[[#This Row],[colonne construite correspondant à ADRESSE ENTREE]],SEARCH("Port",Tableau3[[#This Row],[colonne construite correspondant à ADRESSE ENTREE]]),7),"")</f>
        <v>Port I0</v>
      </c>
      <c r="E18820" t="str">
        <f>IFERROR(MID(Tableau3[[#This Row],[colonne construite correspondant à ADRESSE ENTREE]],SEARCH("Baie",Tableau3[[#This Row],[colonne construite correspondant à ADRESSE ENTREE]])+5,2),"")</f>
        <v>J2</v>
      </c>
    </row>
    <row r="18821" spans="1:5" x14ac:dyDescent="0.25">
      <c r="A18821" s="1" t="s">
        <v>949</v>
      </c>
      <c r="B18821" s="1" t="s">
        <v>916</v>
      </c>
      <c r="C18821" t="s">
        <v>19786</v>
      </c>
      <c r="D18821" t="str">
        <f>IFERROR(MID(Tableau3[[#This Row],[colonne construite correspondant à ADRESSE ENTREE]],SEARCH("Port",Tableau3[[#This Row],[colonne construite correspondant à ADRESSE ENTREE]]),7),"")</f>
        <v>Port I0</v>
      </c>
      <c r="E18821" t="str">
        <f>IFERROR(MID(Tableau3[[#This Row],[colonne construite correspondant à ADRESSE ENTREE]],SEARCH("Baie",Tableau3[[#This Row],[colonne construite correspondant à ADRESSE ENTREE]])+5,2),"")</f>
        <v>J1</v>
      </c>
    </row>
    <row r="18822" spans="1:5" x14ac:dyDescent="0.25">
      <c r="A18822" s="1" t="s">
        <v>950</v>
      </c>
      <c r="B18822" s="1" t="s">
        <v>918</v>
      </c>
      <c r="C18822" t="s">
        <v>19787</v>
      </c>
      <c r="D18822" t="str">
        <f>IFERROR(MID(Tableau3[[#This Row],[colonne construite correspondant à ADRESSE ENTREE]],SEARCH("Port",Tableau3[[#This Row],[colonne construite correspondant à ADRESSE ENTREE]]),7),"")</f>
        <v>Port I0</v>
      </c>
      <c r="E18822" t="str">
        <f>IFERROR(MID(Tableau3[[#This Row],[colonne construite correspondant à ADRESSE ENTREE]],SEARCH("Baie",Tableau3[[#This Row],[colonne construite correspondant à ADRESSE ENTREE]])+5,2),"")</f>
        <v>J2</v>
      </c>
    </row>
    <row r="18823" spans="1:5" x14ac:dyDescent="0.25">
      <c r="A18823" s="1" t="s">
        <v>950</v>
      </c>
      <c r="B18823" s="1" t="s">
        <v>919</v>
      </c>
      <c r="C18823" t="s">
        <v>19788</v>
      </c>
      <c r="D18823" t="str">
        <f>IFERROR(MID(Tableau3[[#This Row],[colonne construite correspondant à ADRESSE ENTREE]],SEARCH("Port",Tableau3[[#This Row],[colonne construite correspondant à ADRESSE ENTREE]]),7),"")</f>
        <v>Port I0</v>
      </c>
      <c r="E18823" t="str">
        <f>IFERROR(MID(Tableau3[[#This Row],[colonne construite correspondant à ADRESSE ENTREE]],SEARCH("Baie",Tableau3[[#This Row],[colonne construite correspondant à ADRESSE ENTREE]])+5,2),"")</f>
        <v>J2</v>
      </c>
    </row>
    <row r="18824" spans="1:5" x14ac:dyDescent="0.25">
      <c r="A18824" s="1" t="s">
        <v>950</v>
      </c>
      <c r="B18824" s="1" t="s">
        <v>920</v>
      </c>
      <c r="C18824" t="s">
        <v>19789</v>
      </c>
      <c r="D18824" t="str">
        <f>IFERROR(MID(Tableau3[[#This Row],[colonne construite correspondant à ADRESSE ENTREE]],SEARCH("Port",Tableau3[[#This Row],[colonne construite correspondant à ADRESSE ENTREE]]),7),"")</f>
        <v>Port I0</v>
      </c>
      <c r="E18824" t="str">
        <f>IFERROR(MID(Tableau3[[#This Row],[colonne construite correspondant à ADRESSE ENTREE]],SEARCH("Baie",Tableau3[[#This Row],[colonne construite correspondant à ADRESSE ENTREE]])+5,2),"")</f>
        <v>J1</v>
      </c>
    </row>
    <row r="18825" spans="1:5" x14ac:dyDescent="0.25">
      <c r="A18825" s="1" t="s">
        <v>1015</v>
      </c>
      <c r="B18825" s="1" t="s">
        <v>996</v>
      </c>
      <c r="C18825" t="s">
        <v>19790</v>
      </c>
      <c r="D18825" t="str">
        <f>IFERROR(MID(Tableau3[[#This Row],[colonne construite correspondant à ADRESSE ENTREE]],SEARCH("Port",Tableau3[[#This Row],[colonne construite correspondant à ADRESSE ENTREE]]),7),"")</f>
        <v>Port I0</v>
      </c>
      <c r="E18825" t="str">
        <f>IFERROR(MID(Tableau3[[#This Row],[colonne construite correspondant à ADRESSE ENTREE]],SEARCH("Baie",Tableau3[[#This Row],[colonne construite correspondant à ADRESSE ENTREE]])+5,2),"")</f>
        <v>E1</v>
      </c>
    </row>
    <row r="18826" spans="1:5" x14ac:dyDescent="0.25">
      <c r="A18826" s="1" t="s">
        <v>1016</v>
      </c>
      <c r="B18826" s="1" t="s">
        <v>998</v>
      </c>
      <c r="C18826" t="s">
        <v>19791</v>
      </c>
      <c r="D18826" t="str">
        <f>IFERROR(MID(Tableau3[[#This Row],[colonne construite correspondant à ADRESSE ENTREE]],SEARCH("Port",Tableau3[[#This Row],[colonne construite correspondant à ADRESSE ENTREE]]),7),"")</f>
        <v>Port I0</v>
      </c>
      <c r="E18826" t="str">
        <f>IFERROR(MID(Tableau3[[#This Row],[colonne construite correspondant à ADRESSE ENTREE]],SEARCH("Baie",Tableau3[[#This Row],[colonne construite correspondant à ADRESSE ENTREE]])+5,2),"")</f>
        <v>E1</v>
      </c>
    </row>
    <row r="18827" spans="1:5" x14ac:dyDescent="0.25">
      <c r="A18827" s="1" t="s">
        <v>1017</v>
      </c>
      <c r="B18827" s="1" t="s">
        <v>1000</v>
      </c>
      <c r="C18827" t="s">
        <v>19792</v>
      </c>
      <c r="D18827" t="str">
        <f>IFERROR(MID(Tableau3[[#This Row],[colonne construite correspondant à ADRESSE ENTREE]],SEARCH("Port",Tableau3[[#This Row],[colonne construite correspondant à ADRESSE ENTREE]]),7),"")</f>
        <v>Port I0</v>
      </c>
      <c r="E18827" t="str">
        <f>IFERROR(MID(Tableau3[[#This Row],[colonne construite correspondant à ADRESSE ENTREE]],SEARCH("Baie",Tableau3[[#This Row],[colonne construite correspondant à ADRESSE ENTREE]])+5,2),"")</f>
        <v>E1</v>
      </c>
    </row>
    <row r="18828" spans="1:5" x14ac:dyDescent="0.25">
      <c r="A18828" s="1" t="s">
        <v>1018</v>
      </c>
      <c r="B18828" s="1" t="s">
        <v>1002</v>
      </c>
      <c r="C18828" t="s">
        <v>19793</v>
      </c>
      <c r="D18828" t="str">
        <f>IFERROR(MID(Tableau3[[#This Row],[colonne construite correspondant à ADRESSE ENTREE]],SEARCH("Port",Tableau3[[#This Row],[colonne construite correspondant à ADRESSE ENTREE]]),7),"")</f>
        <v>Port I0</v>
      </c>
      <c r="E18828" t="str">
        <f>IFERROR(MID(Tableau3[[#This Row],[colonne construite correspondant à ADRESSE ENTREE]],SEARCH("Baie",Tableau3[[#This Row],[colonne construite correspondant à ADRESSE ENTREE]])+5,2),"")</f>
        <v>E1</v>
      </c>
    </row>
    <row r="18829" spans="1:5" x14ac:dyDescent="0.25">
      <c r="A18829" s="1" t="s">
        <v>1035</v>
      </c>
      <c r="B18829" s="1" t="s">
        <v>1043</v>
      </c>
      <c r="C18829" t="s">
        <v>19794</v>
      </c>
      <c r="D18829" t="str">
        <f>IFERROR(MID(Tableau3[[#This Row],[colonne construite correspondant à ADRESSE ENTREE]],SEARCH("Port",Tableau3[[#This Row],[colonne construite correspondant à ADRESSE ENTREE]]),7),"")</f>
        <v>Port I0</v>
      </c>
      <c r="E18829" t="str">
        <f>IFERROR(MID(Tableau3[[#This Row],[colonne construite correspondant à ADRESSE ENTREE]],SEARCH("Baie",Tableau3[[#This Row],[colonne construite correspondant à ADRESSE ENTREE]])+5,2),"")</f>
        <v>E1</v>
      </c>
    </row>
    <row r="18830" spans="1:5" x14ac:dyDescent="0.25">
      <c r="A18830" s="1" t="s">
        <v>1036</v>
      </c>
      <c r="B18830" s="1" t="s">
        <v>1044</v>
      </c>
      <c r="C18830" t="s">
        <v>19795</v>
      </c>
      <c r="D18830" t="str">
        <f>IFERROR(MID(Tableau3[[#This Row],[colonne construite correspondant à ADRESSE ENTREE]],SEARCH("Port",Tableau3[[#This Row],[colonne construite correspondant à ADRESSE ENTREE]]),7),"")</f>
        <v>Port I0</v>
      </c>
      <c r="E18830" t="str">
        <f>IFERROR(MID(Tableau3[[#This Row],[colonne construite correspondant à ADRESSE ENTREE]],SEARCH("Baie",Tableau3[[#This Row],[colonne construite correspondant à ADRESSE ENTREE]])+5,2),"")</f>
        <v>E1</v>
      </c>
    </row>
    <row r="18831" spans="1:5" x14ac:dyDescent="0.25">
      <c r="A18831" s="1" t="s">
        <v>1037</v>
      </c>
      <c r="B18831" s="1" t="s">
        <v>1045</v>
      </c>
      <c r="C18831" t="s">
        <v>19796</v>
      </c>
      <c r="D18831" t="str">
        <f>IFERROR(MID(Tableau3[[#This Row],[colonne construite correspondant à ADRESSE ENTREE]],SEARCH("Port",Tableau3[[#This Row],[colonne construite correspondant à ADRESSE ENTREE]]),7),"")</f>
        <v>Port I0</v>
      </c>
      <c r="E18831" t="str">
        <f>IFERROR(MID(Tableau3[[#This Row],[colonne construite correspondant à ADRESSE ENTREE]],SEARCH("Baie",Tableau3[[#This Row],[colonne construite correspondant à ADRESSE ENTREE]])+5,2),"")</f>
        <v>E1</v>
      </c>
    </row>
    <row r="18832" spans="1:5" x14ac:dyDescent="0.25">
      <c r="A18832" s="1" t="s">
        <v>1038</v>
      </c>
      <c r="B18832" s="1" t="s">
        <v>1046</v>
      </c>
      <c r="C18832" t="s">
        <v>19797</v>
      </c>
      <c r="D18832" t="str">
        <f>IFERROR(MID(Tableau3[[#This Row],[colonne construite correspondant à ADRESSE ENTREE]],SEARCH("Port",Tableau3[[#This Row],[colonne construite correspondant à ADRESSE ENTREE]]),7),"")</f>
        <v>Port I0</v>
      </c>
      <c r="E18832" t="str">
        <f>IFERROR(MID(Tableau3[[#This Row],[colonne construite correspondant à ADRESSE ENTREE]],SEARCH("Baie",Tableau3[[#This Row],[colonne construite correspondant à ADRESSE ENTREE]])+5,2),"")</f>
        <v>E1</v>
      </c>
    </row>
    <row r="18833" spans="1:5" x14ac:dyDescent="0.25">
      <c r="A18833" s="1" t="s">
        <v>1019</v>
      </c>
      <c r="B18833" s="1" t="s">
        <v>980</v>
      </c>
      <c r="C18833" t="s">
        <v>19798</v>
      </c>
      <c r="D18833" t="str">
        <f>IFERROR(MID(Tableau3[[#This Row],[colonne construite correspondant à ADRESSE ENTREE]],SEARCH("Port",Tableau3[[#This Row],[colonne construite correspondant à ADRESSE ENTREE]]),7),"")</f>
        <v>Port I0</v>
      </c>
      <c r="E18833" t="str">
        <f>IFERROR(MID(Tableau3[[#This Row],[colonne construite correspondant à ADRESSE ENTREE]],SEARCH("Baie",Tableau3[[#This Row],[colonne construite correspondant à ADRESSE ENTREE]])+5,2),"")</f>
        <v>E1</v>
      </c>
    </row>
    <row r="18834" spans="1:5" x14ac:dyDescent="0.25">
      <c r="A18834" s="1" t="s">
        <v>1020</v>
      </c>
      <c r="B18834" s="1" t="s">
        <v>982</v>
      </c>
      <c r="C18834" t="s">
        <v>19799</v>
      </c>
      <c r="D18834" t="str">
        <f>IFERROR(MID(Tableau3[[#This Row],[colonne construite correspondant à ADRESSE ENTREE]],SEARCH("Port",Tableau3[[#This Row],[colonne construite correspondant à ADRESSE ENTREE]]),7),"")</f>
        <v>Port I0</v>
      </c>
      <c r="E18834" t="str">
        <f>IFERROR(MID(Tableau3[[#This Row],[colonne construite correspondant à ADRESSE ENTREE]],SEARCH("Baie",Tableau3[[#This Row],[colonne construite correspondant à ADRESSE ENTREE]])+5,2),"")</f>
        <v>E1</v>
      </c>
    </row>
    <row r="18835" spans="1:5" x14ac:dyDescent="0.25">
      <c r="A18835" s="1" t="s">
        <v>1021</v>
      </c>
      <c r="B18835" s="1" t="s">
        <v>984</v>
      </c>
      <c r="C18835" t="s">
        <v>19800</v>
      </c>
      <c r="D18835" t="str">
        <f>IFERROR(MID(Tableau3[[#This Row],[colonne construite correspondant à ADRESSE ENTREE]],SEARCH("Port",Tableau3[[#This Row],[colonne construite correspondant à ADRESSE ENTREE]]),7),"")</f>
        <v>Port I0</v>
      </c>
      <c r="E18835" t="str">
        <f>IFERROR(MID(Tableau3[[#This Row],[colonne construite correspondant à ADRESSE ENTREE]],SEARCH("Baie",Tableau3[[#This Row],[colonne construite correspondant à ADRESSE ENTREE]])+5,2),"")</f>
        <v>E1</v>
      </c>
    </row>
    <row r="18836" spans="1:5" x14ac:dyDescent="0.25">
      <c r="A18836" s="1" t="s">
        <v>1022</v>
      </c>
      <c r="B18836" s="1" t="s">
        <v>986</v>
      </c>
      <c r="C18836" t="s">
        <v>19801</v>
      </c>
      <c r="D18836" t="str">
        <f>IFERROR(MID(Tableau3[[#This Row],[colonne construite correspondant à ADRESSE ENTREE]],SEARCH("Port",Tableau3[[#This Row],[colonne construite correspondant à ADRESSE ENTREE]]),7),"")</f>
        <v>Port I0</v>
      </c>
      <c r="E18836" t="str">
        <f>IFERROR(MID(Tableau3[[#This Row],[colonne construite correspondant à ADRESSE ENTREE]],SEARCH("Baie",Tableau3[[#This Row],[colonne construite correspondant à ADRESSE ENTREE]])+5,2),"")</f>
        <v>E1</v>
      </c>
    </row>
    <row r="18837" spans="1:5" x14ac:dyDescent="0.25">
      <c r="A18837" s="1" t="s">
        <v>1023</v>
      </c>
      <c r="B18837" s="1" t="s">
        <v>1003</v>
      </c>
      <c r="C18837" t="s">
        <v>19802</v>
      </c>
      <c r="D18837" t="str">
        <f>IFERROR(MID(Tableau3[[#This Row],[colonne construite correspondant à ADRESSE ENTREE]],SEARCH("Port",Tableau3[[#This Row],[colonne construite correspondant à ADRESSE ENTREE]]),7),"")</f>
        <v>Port I0</v>
      </c>
      <c r="E18837" t="str">
        <f>IFERROR(MID(Tableau3[[#This Row],[colonne construite correspondant à ADRESSE ENTREE]],SEARCH("Baie",Tableau3[[#This Row],[colonne construite correspondant à ADRESSE ENTREE]])+5,2),"")</f>
        <v>E1</v>
      </c>
    </row>
    <row r="18838" spans="1:5" x14ac:dyDescent="0.25">
      <c r="A18838" s="1" t="s">
        <v>1023</v>
      </c>
      <c r="B18838" s="1" t="s">
        <v>1003</v>
      </c>
      <c r="C18838" t="s">
        <v>19803</v>
      </c>
      <c r="D18838" t="str">
        <f>IFERROR(MID(Tableau3[[#This Row],[colonne construite correspondant à ADRESSE ENTREE]],SEARCH("Port",Tableau3[[#This Row],[colonne construite correspondant à ADRESSE ENTREE]]),7),"")</f>
        <v>Port I0</v>
      </c>
      <c r="E18838" t="str">
        <f>IFERROR(MID(Tableau3[[#This Row],[colonne construite correspondant à ADRESSE ENTREE]],SEARCH("Baie",Tableau3[[#This Row],[colonne construite correspondant à ADRESSE ENTREE]])+5,2),"")</f>
        <v>E1</v>
      </c>
    </row>
    <row r="18839" spans="1:5" x14ac:dyDescent="0.25">
      <c r="A18839" s="1" t="s">
        <v>1024</v>
      </c>
      <c r="B18839" s="1" t="s">
        <v>1004</v>
      </c>
      <c r="C18839" t="s">
        <v>19804</v>
      </c>
      <c r="D18839" t="str">
        <f>IFERROR(MID(Tableau3[[#This Row],[colonne construite correspondant à ADRESSE ENTREE]],SEARCH("Port",Tableau3[[#This Row],[colonne construite correspondant à ADRESSE ENTREE]]),7),"")</f>
        <v>Port I0</v>
      </c>
      <c r="E18839" t="str">
        <f>IFERROR(MID(Tableau3[[#This Row],[colonne construite correspondant à ADRESSE ENTREE]],SEARCH("Baie",Tableau3[[#This Row],[colonne construite correspondant à ADRESSE ENTREE]])+5,2),"")</f>
        <v>E1</v>
      </c>
    </row>
    <row r="18840" spans="1:5" x14ac:dyDescent="0.25">
      <c r="A18840" s="1" t="s">
        <v>1024</v>
      </c>
      <c r="B18840" s="1" t="s">
        <v>1004</v>
      </c>
      <c r="C18840" t="s">
        <v>19805</v>
      </c>
      <c r="D18840" t="str">
        <f>IFERROR(MID(Tableau3[[#This Row],[colonne construite correspondant à ADRESSE ENTREE]],SEARCH("Port",Tableau3[[#This Row],[colonne construite correspondant à ADRESSE ENTREE]]),7),"")</f>
        <v>Port I0</v>
      </c>
      <c r="E18840" t="str">
        <f>IFERROR(MID(Tableau3[[#This Row],[colonne construite correspondant à ADRESSE ENTREE]],SEARCH("Baie",Tableau3[[#This Row],[colonne construite correspondant à ADRESSE ENTREE]])+5,2),"")</f>
        <v>E1</v>
      </c>
    </row>
    <row r="18841" spans="1:5" x14ac:dyDescent="0.25">
      <c r="A18841" s="1" t="s">
        <v>1025</v>
      </c>
      <c r="B18841" s="1" t="s">
        <v>1005</v>
      </c>
      <c r="C18841" t="s">
        <v>19806</v>
      </c>
      <c r="D18841" t="str">
        <f>IFERROR(MID(Tableau3[[#This Row],[colonne construite correspondant à ADRESSE ENTREE]],SEARCH("Port",Tableau3[[#This Row],[colonne construite correspondant à ADRESSE ENTREE]]),7),"")</f>
        <v>Port I0</v>
      </c>
      <c r="E18841" t="str">
        <f>IFERROR(MID(Tableau3[[#This Row],[colonne construite correspondant à ADRESSE ENTREE]],SEARCH("Baie",Tableau3[[#This Row],[colonne construite correspondant à ADRESSE ENTREE]])+5,2),"")</f>
        <v>E1</v>
      </c>
    </row>
    <row r="18842" spans="1:5" x14ac:dyDescent="0.25">
      <c r="A18842" s="1" t="s">
        <v>1025</v>
      </c>
      <c r="B18842" s="1" t="s">
        <v>1005</v>
      </c>
      <c r="C18842" t="s">
        <v>19807</v>
      </c>
      <c r="D18842" t="str">
        <f>IFERROR(MID(Tableau3[[#This Row],[colonne construite correspondant à ADRESSE ENTREE]],SEARCH("Port",Tableau3[[#This Row],[colonne construite correspondant à ADRESSE ENTREE]]),7),"")</f>
        <v>Port I0</v>
      </c>
      <c r="E18842" t="str">
        <f>IFERROR(MID(Tableau3[[#This Row],[colonne construite correspondant à ADRESSE ENTREE]],SEARCH("Baie",Tableau3[[#This Row],[colonne construite correspondant à ADRESSE ENTREE]])+5,2),"")</f>
        <v>E1</v>
      </c>
    </row>
    <row r="18843" spans="1:5" x14ac:dyDescent="0.25">
      <c r="A18843" s="1" t="s">
        <v>1026</v>
      </c>
      <c r="B18843" s="1" t="s">
        <v>1006</v>
      </c>
      <c r="C18843" t="s">
        <v>19808</v>
      </c>
      <c r="D18843" t="str">
        <f>IFERROR(MID(Tableau3[[#This Row],[colonne construite correspondant à ADRESSE ENTREE]],SEARCH("Port",Tableau3[[#This Row],[colonne construite correspondant à ADRESSE ENTREE]]),7),"")</f>
        <v>Port I0</v>
      </c>
      <c r="E18843" t="str">
        <f>IFERROR(MID(Tableau3[[#This Row],[colonne construite correspondant à ADRESSE ENTREE]],SEARCH("Baie",Tableau3[[#This Row],[colonne construite correspondant à ADRESSE ENTREE]])+5,2),"")</f>
        <v>E1</v>
      </c>
    </row>
    <row r="18844" spans="1:5" x14ac:dyDescent="0.25">
      <c r="A18844" s="1" t="s">
        <v>1026</v>
      </c>
      <c r="B18844" s="1" t="s">
        <v>1006</v>
      </c>
      <c r="C18844" t="s">
        <v>19809</v>
      </c>
      <c r="D18844" t="str">
        <f>IFERROR(MID(Tableau3[[#This Row],[colonne construite correspondant à ADRESSE ENTREE]],SEARCH("Port",Tableau3[[#This Row],[colonne construite correspondant à ADRESSE ENTREE]]),7),"")</f>
        <v>Port I0</v>
      </c>
      <c r="E18844" t="str">
        <f>IFERROR(MID(Tableau3[[#This Row],[colonne construite correspondant à ADRESSE ENTREE]],SEARCH("Baie",Tableau3[[#This Row],[colonne construite correspondant à ADRESSE ENTREE]])+5,2),"")</f>
        <v>E1</v>
      </c>
    </row>
    <row r="18845" spans="1:5" x14ac:dyDescent="0.25">
      <c r="A18845" s="1" t="s">
        <v>1039</v>
      </c>
      <c r="B18845" s="1" t="s">
        <v>1028</v>
      </c>
      <c r="C18845" t="s">
        <v>19810</v>
      </c>
      <c r="D18845" t="str">
        <f>IFERROR(MID(Tableau3[[#This Row],[colonne construite correspondant à ADRESSE ENTREE]],SEARCH("Port",Tableau3[[#This Row],[colonne construite correspondant à ADRESSE ENTREE]]),7),"")</f>
        <v>Port 00</v>
      </c>
      <c r="E18845" t="str">
        <f>IFERROR(MID(Tableau3[[#This Row],[colonne construite correspondant à ADRESSE ENTREE]],SEARCH("Baie",Tableau3[[#This Row],[colonne construite correspondant à ADRESSE ENTREE]])+5,2),"")</f>
        <v/>
      </c>
    </row>
    <row r="18846" spans="1:5" x14ac:dyDescent="0.25">
      <c r="A18846" s="1" t="s">
        <v>1040</v>
      </c>
      <c r="B18846" s="1" t="s">
        <v>1030</v>
      </c>
      <c r="C18846" t="s">
        <v>19811</v>
      </c>
      <c r="D18846" t="str">
        <f>IFERROR(MID(Tableau3[[#This Row],[colonne construite correspondant à ADRESSE ENTREE]],SEARCH("Port",Tableau3[[#This Row],[colonne construite correspondant à ADRESSE ENTREE]]),7),"")</f>
        <v>Port 01</v>
      </c>
      <c r="E18846" t="str">
        <f>IFERROR(MID(Tableau3[[#This Row],[colonne construite correspondant à ADRESSE ENTREE]],SEARCH("Baie",Tableau3[[#This Row],[colonne construite correspondant à ADRESSE ENTREE]])+5,2),"")</f>
        <v/>
      </c>
    </row>
    <row r="18847" spans="1:5" x14ac:dyDescent="0.25">
      <c r="A18847" s="1" t="s">
        <v>1041</v>
      </c>
      <c r="B18847" s="1" t="s">
        <v>1032</v>
      </c>
      <c r="C18847" t="s">
        <v>19812</v>
      </c>
      <c r="D18847" t="str">
        <f>IFERROR(MID(Tableau3[[#This Row],[colonne construite correspondant à ADRESSE ENTREE]],SEARCH("Port",Tableau3[[#This Row],[colonne construite correspondant à ADRESSE ENTREE]]),7),"")</f>
        <v>Port 00</v>
      </c>
      <c r="E18847" t="str">
        <f>IFERROR(MID(Tableau3[[#This Row],[colonne construite correspondant à ADRESSE ENTREE]],SEARCH("Baie",Tableau3[[#This Row],[colonne construite correspondant à ADRESSE ENTREE]])+5,2),"")</f>
        <v/>
      </c>
    </row>
    <row r="18848" spans="1:5" x14ac:dyDescent="0.25">
      <c r="A18848" s="1" t="s">
        <v>1042</v>
      </c>
      <c r="B18848" s="1" t="s">
        <v>1034</v>
      </c>
      <c r="C18848" t="s">
        <v>19813</v>
      </c>
      <c r="D18848" t="str">
        <f>IFERROR(MID(Tableau3[[#This Row],[colonne construite correspondant à ADRESSE ENTREE]],SEARCH("Port",Tableau3[[#This Row],[colonne construite correspondant à ADRESSE ENTREE]]),7),"")</f>
        <v>Port 01</v>
      </c>
      <c r="E18848" t="str">
        <f>IFERROR(MID(Tableau3[[#This Row],[colonne construite correspondant à ADRESSE ENTREE]],SEARCH("Baie",Tableau3[[#This Row],[colonne construite correspondant à ADRESSE ENTREE]])+5,2),"")</f>
        <v/>
      </c>
    </row>
    <row r="18849" spans="1:5" x14ac:dyDescent="0.25">
      <c r="A18849" s="1" t="s">
        <v>913</v>
      </c>
      <c r="B18849" s="1" t="s">
        <v>914</v>
      </c>
      <c r="C18849" t="s">
        <v>19814</v>
      </c>
      <c r="D18849" t="str">
        <f>IFERROR(MID(Tableau3[[#This Row],[colonne construite correspondant à ADRESSE ENTREE]],SEARCH("Port",Tableau3[[#This Row],[colonne construite correspondant à ADRESSE ENTREE]]),7),"")</f>
        <v>Port I0</v>
      </c>
      <c r="E18849" t="str">
        <f>IFERROR(MID(Tableau3[[#This Row],[colonne construite correspondant à ADRESSE ENTREE]],SEARCH("Baie",Tableau3[[#This Row],[colonne construite correspondant à ADRESSE ENTREE]])+5,2),"")</f>
        <v>J2</v>
      </c>
    </row>
    <row r="18850" spans="1:5" x14ac:dyDescent="0.25">
      <c r="A18850" s="1" t="s">
        <v>913</v>
      </c>
      <c r="B18850" s="1" t="s">
        <v>915</v>
      </c>
      <c r="C18850" t="s">
        <v>19815</v>
      </c>
      <c r="D18850" t="str">
        <f>IFERROR(MID(Tableau3[[#This Row],[colonne construite correspondant à ADRESSE ENTREE]],SEARCH("Port",Tableau3[[#This Row],[colonne construite correspondant à ADRESSE ENTREE]]),7),"")</f>
        <v>Port I0</v>
      </c>
      <c r="E18850" t="str">
        <f>IFERROR(MID(Tableau3[[#This Row],[colonne construite correspondant à ADRESSE ENTREE]],SEARCH("Baie",Tableau3[[#This Row],[colonne construite correspondant à ADRESSE ENTREE]])+5,2),"")</f>
        <v>J2</v>
      </c>
    </row>
    <row r="18851" spans="1:5" x14ac:dyDescent="0.25">
      <c r="A18851" s="1" t="s">
        <v>913</v>
      </c>
      <c r="B18851" s="1" t="s">
        <v>916</v>
      </c>
      <c r="C18851" t="s">
        <v>19816</v>
      </c>
      <c r="D18851" t="str">
        <f>IFERROR(MID(Tableau3[[#This Row],[colonne construite correspondant à ADRESSE ENTREE]],SEARCH("Port",Tableau3[[#This Row],[colonne construite correspondant à ADRESSE ENTREE]]),7),"")</f>
        <v>Port I0</v>
      </c>
      <c r="E18851" t="str">
        <f>IFERROR(MID(Tableau3[[#This Row],[colonne construite correspondant à ADRESSE ENTREE]],SEARCH("Baie",Tableau3[[#This Row],[colonne construite correspondant à ADRESSE ENTREE]])+5,2),"")</f>
        <v>J1</v>
      </c>
    </row>
    <row r="18852" spans="1:5" x14ac:dyDescent="0.25">
      <c r="A18852" s="1" t="s">
        <v>917</v>
      </c>
      <c r="B18852" s="1" t="s">
        <v>918</v>
      </c>
      <c r="C18852" t="s">
        <v>19817</v>
      </c>
      <c r="D18852" t="str">
        <f>IFERROR(MID(Tableau3[[#This Row],[colonne construite correspondant à ADRESSE ENTREE]],SEARCH("Port",Tableau3[[#This Row],[colonne construite correspondant à ADRESSE ENTREE]]),7),"")</f>
        <v>Port I0</v>
      </c>
      <c r="E18852" t="str">
        <f>IFERROR(MID(Tableau3[[#This Row],[colonne construite correspondant à ADRESSE ENTREE]],SEARCH("Baie",Tableau3[[#This Row],[colonne construite correspondant à ADRESSE ENTREE]])+5,2),"")</f>
        <v>J2</v>
      </c>
    </row>
    <row r="18853" spans="1:5" x14ac:dyDescent="0.25">
      <c r="A18853" s="1" t="s">
        <v>917</v>
      </c>
      <c r="B18853" s="1" t="s">
        <v>919</v>
      </c>
      <c r="C18853" t="s">
        <v>19818</v>
      </c>
      <c r="D18853" t="str">
        <f>IFERROR(MID(Tableau3[[#This Row],[colonne construite correspondant à ADRESSE ENTREE]],SEARCH("Port",Tableau3[[#This Row],[colonne construite correspondant à ADRESSE ENTREE]]),7),"")</f>
        <v>Port I0</v>
      </c>
      <c r="E18853" t="str">
        <f>IFERROR(MID(Tableau3[[#This Row],[colonne construite correspondant à ADRESSE ENTREE]],SEARCH("Baie",Tableau3[[#This Row],[colonne construite correspondant à ADRESSE ENTREE]])+5,2),"")</f>
        <v>J2</v>
      </c>
    </row>
    <row r="18854" spans="1:5" x14ac:dyDescent="0.25">
      <c r="A18854" s="1" t="s">
        <v>917</v>
      </c>
      <c r="B18854" s="1" t="s">
        <v>920</v>
      </c>
      <c r="C18854" t="s">
        <v>19819</v>
      </c>
      <c r="D18854" t="str">
        <f>IFERROR(MID(Tableau3[[#This Row],[colonne construite correspondant à ADRESSE ENTREE]],SEARCH("Port",Tableau3[[#This Row],[colonne construite correspondant à ADRESSE ENTREE]]),7),"")</f>
        <v>Port I0</v>
      </c>
      <c r="E18854" t="str">
        <f>IFERROR(MID(Tableau3[[#This Row],[colonne construite correspondant à ADRESSE ENTREE]],SEARCH("Baie",Tableau3[[#This Row],[colonne construite correspondant à ADRESSE ENTREE]])+5,2),"")</f>
        <v>J1</v>
      </c>
    </row>
    <row r="18855" spans="1:5" x14ac:dyDescent="0.25">
      <c r="A18855" s="1" t="s">
        <v>1015</v>
      </c>
      <c r="B18855" s="1" t="s">
        <v>996</v>
      </c>
      <c r="C18855" t="s">
        <v>19820</v>
      </c>
      <c r="D18855" t="str">
        <f>IFERROR(MID(Tableau3[[#This Row],[colonne construite correspondant à ADRESSE ENTREE]],SEARCH("Port",Tableau3[[#This Row],[colonne construite correspondant à ADRESSE ENTREE]]),7),"")</f>
        <v>Port I0</v>
      </c>
      <c r="E18855" t="str">
        <f>IFERROR(MID(Tableau3[[#This Row],[colonne construite correspondant à ADRESSE ENTREE]],SEARCH("Baie",Tableau3[[#This Row],[colonne construite correspondant à ADRESSE ENTREE]])+5,2),"")</f>
        <v>E1</v>
      </c>
    </row>
    <row r="18856" spans="1:5" x14ac:dyDescent="0.25">
      <c r="A18856" s="1" t="s">
        <v>1016</v>
      </c>
      <c r="B18856" s="1" t="s">
        <v>998</v>
      </c>
      <c r="C18856" t="s">
        <v>19821</v>
      </c>
      <c r="D18856" t="str">
        <f>IFERROR(MID(Tableau3[[#This Row],[colonne construite correspondant à ADRESSE ENTREE]],SEARCH("Port",Tableau3[[#This Row],[colonne construite correspondant à ADRESSE ENTREE]]),7),"")</f>
        <v>Port I0</v>
      </c>
      <c r="E18856" t="str">
        <f>IFERROR(MID(Tableau3[[#This Row],[colonne construite correspondant à ADRESSE ENTREE]],SEARCH("Baie",Tableau3[[#This Row],[colonne construite correspondant à ADRESSE ENTREE]])+5,2),"")</f>
        <v>E1</v>
      </c>
    </row>
    <row r="18857" spans="1:5" x14ac:dyDescent="0.25">
      <c r="A18857" s="1" t="s">
        <v>1017</v>
      </c>
      <c r="B18857" s="1" t="s">
        <v>1000</v>
      </c>
      <c r="C18857" t="s">
        <v>19822</v>
      </c>
      <c r="D18857" t="str">
        <f>IFERROR(MID(Tableau3[[#This Row],[colonne construite correspondant à ADRESSE ENTREE]],SEARCH("Port",Tableau3[[#This Row],[colonne construite correspondant à ADRESSE ENTREE]]),7),"")</f>
        <v>Port I0</v>
      </c>
      <c r="E18857" t="str">
        <f>IFERROR(MID(Tableau3[[#This Row],[colonne construite correspondant à ADRESSE ENTREE]],SEARCH("Baie",Tableau3[[#This Row],[colonne construite correspondant à ADRESSE ENTREE]])+5,2),"")</f>
        <v>E1</v>
      </c>
    </row>
    <row r="18858" spans="1:5" x14ac:dyDescent="0.25">
      <c r="A18858" s="1" t="s">
        <v>1018</v>
      </c>
      <c r="B18858" s="1" t="s">
        <v>1002</v>
      </c>
      <c r="C18858" t="s">
        <v>19823</v>
      </c>
      <c r="D18858" t="str">
        <f>IFERROR(MID(Tableau3[[#This Row],[colonne construite correspondant à ADRESSE ENTREE]],SEARCH("Port",Tableau3[[#This Row],[colonne construite correspondant à ADRESSE ENTREE]]),7),"")</f>
        <v>Port I0</v>
      </c>
      <c r="E18858" t="str">
        <f>IFERROR(MID(Tableau3[[#This Row],[colonne construite correspondant à ADRESSE ENTREE]],SEARCH("Baie",Tableau3[[#This Row],[colonne construite correspondant à ADRESSE ENTREE]])+5,2),"")</f>
        <v>E1</v>
      </c>
    </row>
    <row r="18859" spans="1:5" x14ac:dyDescent="0.25">
      <c r="A18859" s="1" t="s">
        <v>1035</v>
      </c>
      <c r="B18859" s="1" t="s">
        <v>1043</v>
      </c>
      <c r="C18859" t="s">
        <v>19824</v>
      </c>
      <c r="D18859" t="str">
        <f>IFERROR(MID(Tableau3[[#This Row],[colonne construite correspondant à ADRESSE ENTREE]],SEARCH("Port",Tableau3[[#This Row],[colonne construite correspondant à ADRESSE ENTREE]]),7),"")</f>
        <v>Port I0</v>
      </c>
      <c r="E18859" t="str">
        <f>IFERROR(MID(Tableau3[[#This Row],[colonne construite correspondant à ADRESSE ENTREE]],SEARCH("Baie",Tableau3[[#This Row],[colonne construite correspondant à ADRESSE ENTREE]])+5,2),"")</f>
        <v>E1</v>
      </c>
    </row>
    <row r="18860" spans="1:5" x14ac:dyDescent="0.25">
      <c r="A18860" s="1" t="s">
        <v>1035</v>
      </c>
      <c r="B18860" s="1" t="s">
        <v>1043</v>
      </c>
      <c r="C18860" t="s">
        <v>19825</v>
      </c>
      <c r="D18860" t="str">
        <f>IFERROR(MID(Tableau3[[#This Row],[colonne construite correspondant à ADRESSE ENTREE]],SEARCH("Port",Tableau3[[#This Row],[colonne construite correspondant à ADRESSE ENTREE]]),7),"")</f>
        <v>Port I0</v>
      </c>
      <c r="E18860" t="str">
        <f>IFERROR(MID(Tableau3[[#This Row],[colonne construite correspondant à ADRESSE ENTREE]],SEARCH("Baie",Tableau3[[#This Row],[colonne construite correspondant à ADRESSE ENTREE]])+5,2),"")</f>
        <v>E1</v>
      </c>
    </row>
    <row r="18861" spans="1:5" x14ac:dyDescent="0.25">
      <c r="A18861" s="1" t="s">
        <v>1036</v>
      </c>
      <c r="B18861" s="1" t="s">
        <v>1044</v>
      </c>
      <c r="C18861" t="s">
        <v>19826</v>
      </c>
      <c r="D18861" t="str">
        <f>IFERROR(MID(Tableau3[[#This Row],[colonne construite correspondant à ADRESSE ENTREE]],SEARCH("Port",Tableau3[[#This Row],[colonne construite correspondant à ADRESSE ENTREE]]),7),"")</f>
        <v>Port I0</v>
      </c>
      <c r="E18861" t="str">
        <f>IFERROR(MID(Tableau3[[#This Row],[colonne construite correspondant à ADRESSE ENTREE]],SEARCH("Baie",Tableau3[[#This Row],[colonne construite correspondant à ADRESSE ENTREE]])+5,2),"")</f>
        <v>E1</v>
      </c>
    </row>
    <row r="18862" spans="1:5" x14ac:dyDescent="0.25">
      <c r="A18862" s="1" t="s">
        <v>1036</v>
      </c>
      <c r="B18862" s="1" t="s">
        <v>1044</v>
      </c>
      <c r="C18862" t="s">
        <v>19827</v>
      </c>
      <c r="D18862" t="str">
        <f>IFERROR(MID(Tableau3[[#This Row],[colonne construite correspondant à ADRESSE ENTREE]],SEARCH("Port",Tableau3[[#This Row],[colonne construite correspondant à ADRESSE ENTREE]]),7),"")</f>
        <v>Port I0</v>
      </c>
      <c r="E18862" t="str">
        <f>IFERROR(MID(Tableau3[[#This Row],[colonne construite correspondant à ADRESSE ENTREE]],SEARCH("Baie",Tableau3[[#This Row],[colonne construite correspondant à ADRESSE ENTREE]])+5,2),"")</f>
        <v>E1</v>
      </c>
    </row>
    <row r="18863" spans="1:5" x14ac:dyDescent="0.25">
      <c r="A18863" s="1" t="s">
        <v>1037</v>
      </c>
      <c r="B18863" s="1" t="s">
        <v>1045</v>
      </c>
      <c r="C18863" t="s">
        <v>19828</v>
      </c>
      <c r="D18863" t="str">
        <f>IFERROR(MID(Tableau3[[#This Row],[colonne construite correspondant à ADRESSE ENTREE]],SEARCH("Port",Tableau3[[#This Row],[colonne construite correspondant à ADRESSE ENTREE]]),7),"")</f>
        <v>Port I0</v>
      </c>
      <c r="E18863" t="str">
        <f>IFERROR(MID(Tableau3[[#This Row],[colonne construite correspondant à ADRESSE ENTREE]],SEARCH("Baie",Tableau3[[#This Row],[colonne construite correspondant à ADRESSE ENTREE]])+5,2),"")</f>
        <v>E1</v>
      </c>
    </row>
    <row r="18864" spans="1:5" x14ac:dyDescent="0.25">
      <c r="A18864" s="1" t="s">
        <v>1037</v>
      </c>
      <c r="B18864" s="1" t="s">
        <v>1045</v>
      </c>
      <c r="C18864" t="s">
        <v>19829</v>
      </c>
      <c r="D18864" t="str">
        <f>IFERROR(MID(Tableau3[[#This Row],[colonne construite correspondant à ADRESSE ENTREE]],SEARCH("Port",Tableau3[[#This Row],[colonne construite correspondant à ADRESSE ENTREE]]),7),"")</f>
        <v>Port I0</v>
      </c>
      <c r="E18864" t="str">
        <f>IFERROR(MID(Tableau3[[#This Row],[colonne construite correspondant à ADRESSE ENTREE]],SEARCH("Baie",Tableau3[[#This Row],[colonne construite correspondant à ADRESSE ENTREE]])+5,2),"")</f>
        <v>E1</v>
      </c>
    </row>
    <row r="18865" spans="1:5" x14ac:dyDescent="0.25">
      <c r="A18865" s="1" t="s">
        <v>1038</v>
      </c>
      <c r="B18865" s="1" t="s">
        <v>1046</v>
      </c>
      <c r="C18865" t="s">
        <v>19830</v>
      </c>
      <c r="D18865" t="str">
        <f>IFERROR(MID(Tableau3[[#This Row],[colonne construite correspondant à ADRESSE ENTREE]],SEARCH("Port",Tableau3[[#This Row],[colonne construite correspondant à ADRESSE ENTREE]]),7),"")</f>
        <v>Port I0</v>
      </c>
      <c r="E18865" t="str">
        <f>IFERROR(MID(Tableau3[[#This Row],[colonne construite correspondant à ADRESSE ENTREE]],SEARCH("Baie",Tableau3[[#This Row],[colonne construite correspondant à ADRESSE ENTREE]])+5,2),"")</f>
        <v>E1</v>
      </c>
    </row>
    <row r="18866" spans="1:5" x14ac:dyDescent="0.25">
      <c r="A18866" s="1" t="s">
        <v>1038</v>
      </c>
      <c r="B18866" s="1" t="s">
        <v>1046</v>
      </c>
      <c r="C18866" t="s">
        <v>19831</v>
      </c>
      <c r="D18866" t="str">
        <f>IFERROR(MID(Tableau3[[#This Row],[colonne construite correspondant à ADRESSE ENTREE]],SEARCH("Port",Tableau3[[#This Row],[colonne construite correspondant à ADRESSE ENTREE]]),7),"")</f>
        <v>Port I0</v>
      </c>
      <c r="E18866" t="str">
        <f>IFERROR(MID(Tableau3[[#This Row],[colonne construite correspondant à ADRESSE ENTREE]],SEARCH("Baie",Tableau3[[#This Row],[colonne construite correspondant à ADRESSE ENTREE]])+5,2),"")</f>
        <v>E1</v>
      </c>
    </row>
    <row r="18867" spans="1:5" x14ac:dyDescent="0.25">
      <c r="A18867" s="1" t="s">
        <v>1019</v>
      </c>
      <c r="B18867" s="1" t="s">
        <v>980</v>
      </c>
      <c r="C18867" t="s">
        <v>19832</v>
      </c>
      <c r="D18867" t="str">
        <f>IFERROR(MID(Tableau3[[#This Row],[colonne construite correspondant à ADRESSE ENTREE]],SEARCH("Port",Tableau3[[#This Row],[colonne construite correspondant à ADRESSE ENTREE]]),7),"")</f>
        <v>Port I0</v>
      </c>
      <c r="E18867" t="str">
        <f>IFERROR(MID(Tableau3[[#This Row],[colonne construite correspondant à ADRESSE ENTREE]],SEARCH("Baie",Tableau3[[#This Row],[colonne construite correspondant à ADRESSE ENTREE]])+5,2),"")</f>
        <v>E1</v>
      </c>
    </row>
    <row r="18868" spans="1:5" x14ac:dyDescent="0.25">
      <c r="A18868" s="1" t="s">
        <v>1020</v>
      </c>
      <c r="B18868" s="1" t="s">
        <v>982</v>
      </c>
      <c r="C18868" t="s">
        <v>19833</v>
      </c>
      <c r="D18868" t="str">
        <f>IFERROR(MID(Tableau3[[#This Row],[colonne construite correspondant à ADRESSE ENTREE]],SEARCH("Port",Tableau3[[#This Row],[colonne construite correspondant à ADRESSE ENTREE]]),7),"")</f>
        <v>Port I0</v>
      </c>
      <c r="E18868" t="str">
        <f>IFERROR(MID(Tableau3[[#This Row],[colonne construite correspondant à ADRESSE ENTREE]],SEARCH("Baie",Tableau3[[#This Row],[colonne construite correspondant à ADRESSE ENTREE]])+5,2),"")</f>
        <v>E1</v>
      </c>
    </row>
    <row r="18869" spans="1:5" x14ac:dyDescent="0.25">
      <c r="A18869" s="1" t="s">
        <v>1021</v>
      </c>
      <c r="B18869" s="1" t="s">
        <v>984</v>
      </c>
      <c r="C18869" t="s">
        <v>19834</v>
      </c>
      <c r="D18869" t="str">
        <f>IFERROR(MID(Tableau3[[#This Row],[colonne construite correspondant à ADRESSE ENTREE]],SEARCH("Port",Tableau3[[#This Row],[colonne construite correspondant à ADRESSE ENTREE]]),7),"")</f>
        <v>Port I0</v>
      </c>
      <c r="E18869" t="str">
        <f>IFERROR(MID(Tableau3[[#This Row],[colonne construite correspondant à ADRESSE ENTREE]],SEARCH("Baie",Tableau3[[#This Row],[colonne construite correspondant à ADRESSE ENTREE]])+5,2),"")</f>
        <v>E1</v>
      </c>
    </row>
    <row r="18870" spans="1:5" x14ac:dyDescent="0.25">
      <c r="A18870" s="1" t="s">
        <v>1022</v>
      </c>
      <c r="B18870" s="1" t="s">
        <v>986</v>
      </c>
      <c r="C18870" t="s">
        <v>19835</v>
      </c>
      <c r="D18870" t="str">
        <f>IFERROR(MID(Tableau3[[#This Row],[colonne construite correspondant à ADRESSE ENTREE]],SEARCH("Port",Tableau3[[#This Row],[colonne construite correspondant à ADRESSE ENTREE]]),7),"")</f>
        <v>Port I0</v>
      </c>
      <c r="E18870" t="str">
        <f>IFERROR(MID(Tableau3[[#This Row],[colonne construite correspondant à ADRESSE ENTREE]],SEARCH("Baie",Tableau3[[#This Row],[colonne construite correspondant à ADRESSE ENTREE]])+5,2),"")</f>
        <v>E1</v>
      </c>
    </row>
    <row r="18871" spans="1:5" x14ac:dyDescent="0.25">
      <c r="A18871" s="1" t="s">
        <v>1023</v>
      </c>
      <c r="B18871" s="1" t="s">
        <v>1003</v>
      </c>
      <c r="C18871" t="s">
        <v>19836</v>
      </c>
      <c r="D18871" t="str">
        <f>IFERROR(MID(Tableau3[[#This Row],[colonne construite correspondant à ADRESSE ENTREE]],SEARCH("Port",Tableau3[[#This Row],[colonne construite correspondant à ADRESSE ENTREE]]),7),"")</f>
        <v>Port I0</v>
      </c>
      <c r="E18871" t="str">
        <f>IFERROR(MID(Tableau3[[#This Row],[colonne construite correspondant à ADRESSE ENTREE]],SEARCH("Baie",Tableau3[[#This Row],[colonne construite correspondant à ADRESSE ENTREE]])+5,2),"")</f>
        <v>E1</v>
      </c>
    </row>
    <row r="18872" spans="1:5" x14ac:dyDescent="0.25">
      <c r="A18872" s="1" t="s">
        <v>1023</v>
      </c>
      <c r="B18872" s="1" t="s">
        <v>1003</v>
      </c>
      <c r="C18872" t="s">
        <v>19837</v>
      </c>
      <c r="D18872" t="str">
        <f>IFERROR(MID(Tableau3[[#This Row],[colonne construite correspondant à ADRESSE ENTREE]],SEARCH("Port",Tableau3[[#This Row],[colonne construite correspondant à ADRESSE ENTREE]]),7),"")</f>
        <v>Port I0</v>
      </c>
      <c r="E18872" t="str">
        <f>IFERROR(MID(Tableau3[[#This Row],[colonne construite correspondant à ADRESSE ENTREE]],SEARCH("Baie",Tableau3[[#This Row],[colonne construite correspondant à ADRESSE ENTREE]])+5,2),"")</f>
        <v>E1</v>
      </c>
    </row>
    <row r="18873" spans="1:5" x14ac:dyDescent="0.25">
      <c r="A18873" s="1" t="s">
        <v>1024</v>
      </c>
      <c r="B18873" s="1" t="s">
        <v>1004</v>
      </c>
      <c r="C18873" t="s">
        <v>19838</v>
      </c>
      <c r="D18873" t="str">
        <f>IFERROR(MID(Tableau3[[#This Row],[colonne construite correspondant à ADRESSE ENTREE]],SEARCH("Port",Tableau3[[#This Row],[colonne construite correspondant à ADRESSE ENTREE]]),7),"")</f>
        <v>Port I0</v>
      </c>
      <c r="E18873" t="str">
        <f>IFERROR(MID(Tableau3[[#This Row],[colonne construite correspondant à ADRESSE ENTREE]],SEARCH("Baie",Tableau3[[#This Row],[colonne construite correspondant à ADRESSE ENTREE]])+5,2),"")</f>
        <v>E1</v>
      </c>
    </row>
    <row r="18874" spans="1:5" x14ac:dyDescent="0.25">
      <c r="A18874" s="1" t="s">
        <v>1024</v>
      </c>
      <c r="B18874" s="1" t="s">
        <v>1004</v>
      </c>
      <c r="C18874" t="s">
        <v>19839</v>
      </c>
      <c r="D18874" t="str">
        <f>IFERROR(MID(Tableau3[[#This Row],[colonne construite correspondant à ADRESSE ENTREE]],SEARCH("Port",Tableau3[[#This Row],[colonne construite correspondant à ADRESSE ENTREE]]),7),"")</f>
        <v>Port I0</v>
      </c>
      <c r="E18874" t="str">
        <f>IFERROR(MID(Tableau3[[#This Row],[colonne construite correspondant à ADRESSE ENTREE]],SEARCH("Baie",Tableau3[[#This Row],[colonne construite correspondant à ADRESSE ENTREE]])+5,2),"")</f>
        <v>E1</v>
      </c>
    </row>
    <row r="18875" spans="1:5" x14ac:dyDescent="0.25">
      <c r="A18875" s="1" t="s">
        <v>1025</v>
      </c>
      <c r="B18875" s="1" t="s">
        <v>1005</v>
      </c>
      <c r="C18875" t="s">
        <v>19840</v>
      </c>
      <c r="D18875" t="str">
        <f>IFERROR(MID(Tableau3[[#This Row],[colonne construite correspondant à ADRESSE ENTREE]],SEARCH("Port",Tableau3[[#This Row],[colonne construite correspondant à ADRESSE ENTREE]]),7),"")</f>
        <v>Port I0</v>
      </c>
      <c r="E18875" t="str">
        <f>IFERROR(MID(Tableau3[[#This Row],[colonne construite correspondant à ADRESSE ENTREE]],SEARCH("Baie",Tableau3[[#This Row],[colonne construite correspondant à ADRESSE ENTREE]])+5,2),"")</f>
        <v>E1</v>
      </c>
    </row>
    <row r="18876" spans="1:5" x14ac:dyDescent="0.25">
      <c r="A18876" s="1" t="s">
        <v>1025</v>
      </c>
      <c r="B18876" s="1" t="s">
        <v>1005</v>
      </c>
      <c r="C18876" t="s">
        <v>19841</v>
      </c>
      <c r="D18876" t="str">
        <f>IFERROR(MID(Tableau3[[#This Row],[colonne construite correspondant à ADRESSE ENTREE]],SEARCH("Port",Tableau3[[#This Row],[colonne construite correspondant à ADRESSE ENTREE]]),7),"")</f>
        <v>Port I0</v>
      </c>
      <c r="E18876" t="str">
        <f>IFERROR(MID(Tableau3[[#This Row],[colonne construite correspondant à ADRESSE ENTREE]],SEARCH("Baie",Tableau3[[#This Row],[colonne construite correspondant à ADRESSE ENTREE]])+5,2),"")</f>
        <v>E1</v>
      </c>
    </row>
    <row r="18877" spans="1:5" x14ac:dyDescent="0.25">
      <c r="A18877" s="1" t="s">
        <v>1026</v>
      </c>
      <c r="B18877" s="1" t="s">
        <v>1006</v>
      </c>
      <c r="C18877" t="s">
        <v>19842</v>
      </c>
      <c r="D18877" t="str">
        <f>IFERROR(MID(Tableau3[[#This Row],[colonne construite correspondant à ADRESSE ENTREE]],SEARCH("Port",Tableau3[[#This Row],[colonne construite correspondant à ADRESSE ENTREE]]),7),"")</f>
        <v>Port I0</v>
      </c>
      <c r="E18877" t="str">
        <f>IFERROR(MID(Tableau3[[#This Row],[colonne construite correspondant à ADRESSE ENTREE]],SEARCH("Baie",Tableau3[[#This Row],[colonne construite correspondant à ADRESSE ENTREE]])+5,2),"")</f>
        <v>E1</v>
      </c>
    </row>
    <row r="18878" spans="1:5" x14ac:dyDescent="0.25">
      <c r="A18878" s="1" t="s">
        <v>1026</v>
      </c>
      <c r="B18878" s="1" t="s">
        <v>1006</v>
      </c>
      <c r="C18878" t="s">
        <v>19843</v>
      </c>
      <c r="D18878" t="str">
        <f>IFERROR(MID(Tableau3[[#This Row],[colonne construite correspondant à ADRESSE ENTREE]],SEARCH("Port",Tableau3[[#This Row],[colonne construite correspondant à ADRESSE ENTREE]]),7),"")</f>
        <v>Port I0</v>
      </c>
      <c r="E18878" t="str">
        <f>IFERROR(MID(Tableau3[[#This Row],[colonne construite correspondant à ADRESSE ENTREE]],SEARCH("Baie",Tableau3[[#This Row],[colonne construite correspondant à ADRESSE ENTREE]])+5,2),"")</f>
        <v>E1</v>
      </c>
    </row>
    <row r="18879" spans="1:5" x14ac:dyDescent="0.25">
      <c r="A18879" s="1" t="s">
        <v>1039</v>
      </c>
      <c r="B18879" s="1" t="s">
        <v>1028</v>
      </c>
      <c r="C18879" t="s">
        <v>19844</v>
      </c>
      <c r="D18879" t="str">
        <f>IFERROR(MID(Tableau3[[#This Row],[colonne construite correspondant à ADRESSE ENTREE]],SEARCH("Port",Tableau3[[#This Row],[colonne construite correspondant à ADRESSE ENTREE]]),7),"")</f>
        <v>Port 00</v>
      </c>
      <c r="E18879" t="str">
        <f>IFERROR(MID(Tableau3[[#This Row],[colonne construite correspondant à ADRESSE ENTREE]],SEARCH("Baie",Tableau3[[#This Row],[colonne construite correspondant à ADRESSE ENTREE]])+5,2),"")</f>
        <v/>
      </c>
    </row>
    <row r="18880" spans="1:5" x14ac:dyDescent="0.25">
      <c r="A18880" s="1" t="s">
        <v>1040</v>
      </c>
      <c r="B18880" s="1" t="s">
        <v>1030</v>
      </c>
      <c r="C18880" t="s">
        <v>19845</v>
      </c>
      <c r="D18880" t="str">
        <f>IFERROR(MID(Tableau3[[#This Row],[colonne construite correspondant à ADRESSE ENTREE]],SEARCH("Port",Tableau3[[#This Row],[colonne construite correspondant à ADRESSE ENTREE]]),7),"")</f>
        <v>Port 01</v>
      </c>
      <c r="E18880" t="str">
        <f>IFERROR(MID(Tableau3[[#This Row],[colonne construite correspondant à ADRESSE ENTREE]],SEARCH("Baie",Tableau3[[#This Row],[colonne construite correspondant à ADRESSE ENTREE]])+5,2),"")</f>
        <v/>
      </c>
    </row>
    <row r="18881" spans="1:5" x14ac:dyDescent="0.25">
      <c r="A18881" s="1" t="s">
        <v>1041</v>
      </c>
      <c r="B18881" s="1" t="s">
        <v>1032</v>
      </c>
      <c r="C18881" t="s">
        <v>19846</v>
      </c>
      <c r="D18881" t="str">
        <f>IFERROR(MID(Tableau3[[#This Row],[colonne construite correspondant à ADRESSE ENTREE]],SEARCH("Port",Tableau3[[#This Row],[colonne construite correspondant à ADRESSE ENTREE]]),7),"")</f>
        <v>Port 00</v>
      </c>
      <c r="E18881" t="str">
        <f>IFERROR(MID(Tableau3[[#This Row],[colonne construite correspondant à ADRESSE ENTREE]],SEARCH("Baie",Tableau3[[#This Row],[colonne construite correspondant à ADRESSE ENTREE]])+5,2),"")</f>
        <v/>
      </c>
    </row>
    <row r="18882" spans="1:5" x14ac:dyDescent="0.25">
      <c r="A18882" s="1" t="s">
        <v>1042</v>
      </c>
      <c r="B18882" s="1" t="s">
        <v>1034</v>
      </c>
      <c r="C18882" t="s">
        <v>19847</v>
      </c>
      <c r="D18882" t="str">
        <f>IFERROR(MID(Tableau3[[#This Row],[colonne construite correspondant à ADRESSE ENTREE]],SEARCH("Port",Tableau3[[#This Row],[colonne construite correspondant à ADRESSE ENTREE]]),7),"")</f>
        <v>Port 01</v>
      </c>
      <c r="E18882" t="str">
        <f>IFERROR(MID(Tableau3[[#This Row],[colonne construite correspondant à ADRESSE ENTREE]],SEARCH("Baie",Tableau3[[#This Row],[colonne construite correspondant à ADRESSE ENTREE]])+5,2),"")</f>
        <v/>
      </c>
    </row>
    <row r="18883" spans="1:5" x14ac:dyDescent="0.25">
      <c r="A18883" s="1" t="s">
        <v>913</v>
      </c>
      <c r="B18883" s="1" t="s">
        <v>914</v>
      </c>
      <c r="C18883" t="s">
        <v>19848</v>
      </c>
      <c r="D18883" t="str">
        <f>IFERROR(MID(Tableau3[[#This Row],[colonne construite correspondant à ADRESSE ENTREE]],SEARCH("Port",Tableau3[[#This Row],[colonne construite correspondant à ADRESSE ENTREE]]),7),"")</f>
        <v>Port I0</v>
      </c>
      <c r="E18883" t="str">
        <f>IFERROR(MID(Tableau3[[#This Row],[colonne construite correspondant à ADRESSE ENTREE]],SEARCH("Baie",Tableau3[[#This Row],[colonne construite correspondant à ADRESSE ENTREE]])+5,2),"")</f>
        <v>J2</v>
      </c>
    </row>
    <row r="18884" spans="1:5" x14ac:dyDescent="0.25">
      <c r="A18884" s="1" t="s">
        <v>913</v>
      </c>
      <c r="B18884" s="1" t="s">
        <v>915</v>
      </c>
      <c r="C18884" t="s">
        <v>19849</v>
      </c>
      <c r="D18884" t="str">
        <f>IFERROR(MID(Tableau3[[#This Row],[colonne construite correspondant à ADRESSE ENTREE]],SEARCH("Port",Tableau3[[#This Row],[colonne construite correspondant à ADRESSE ENTREE]]),7),"")</f>
        <v>Port I0</v>
      </c>
      <c r="E18884" t="str">
        <f>IFERROR(MID(Tableau3[[#This Row],[colonne construite correspondant à ADRESSE ENTREE]],SEARCH("Baie",Tableau3[[#This Row],[colonne construite correspondant à ADRESSE ENTREE]])+5,2),"")</f>
        <v>J2</v>
      </c>
    </row>
    <row r="18885" spans="1:5" x14ac:dyDescent="0.25">
      <c r="A18885" s="1" t="s">
        <v>913</v>
      </c>
      <c r="B18885" s="1" t="s">
        <v>916</v>
      </c>
      <c r="C18885" t="s">
        <v>19850</v>
      </c>
      <c r="D18885" t="str">
        <f>IFERROR(MID(Tableau3[[#This Row],[colonne construite correspondant à ADRESSE ENTREE]],SEARCH("Port",Tableau3[[#This Row],[colonne construite correspondant à ADRESSE ENTREE]]),7),"")</f>
        <v>Port I0</v>
      </c>
      <c r="E18885" t="str">
        <f>IFERROR(MID(Tableau3[[#This Row],[colonne construite correspondant à ADRESSE ENTREE]],SEARCH("Baie",Tableau3[[#This Row],[colonne construite correspondant à ADRESSE ENTREE]])+5,2),"")</f>
        <v>J1</v>
      </c>
    </row>
    <row r="18886" spans="1:5" x14ac:dyDescent="0.25">
      <c r="A18886" s="1" t="s">
        <v>917</v>
      </c>
      <c r="B18886" s="1" t="s">
        <v>918</v>
      </c>
      <c r="C18886" t="s">
        <v>19851</v>
      </c>
      <c r="D18886" t="str">
        <f>IFERROR(MID(Tableau3[[#This Row],[colonne construite correspondant à ADRESSE ENTREE]],SEARCH("Port",Tableau3[[#This Row],[colonne construite correspondant à ADRESSE ENTREE]]),7),"")</f>
        <v>Port I0</v>
      </c>
      <c r="E18886" t="str">
        <f>IFERROR(MID(Tableau3[[#This Row],[colonne construite correspondant à ADRESSE ENTREE]],SEARCH("Baie",Tableau3[[#This Row],[colonne construite correspondant à ADRESSE ENTREE]])+5,2),"")</f>
        <v>J2</v>
      </c>
    </row>
    <row r="18887" spans="1:5" x14ac:dyDescent="0.25">
      <c r="A18887" s="1" t="s">
        <v>917</v>
      </c>
      <c r="B18887" s="1" t="s">
        <v>919</v>
      </c>
      <c r="C18887" t="s">
        <v>19852</v>
      </c>
      <c r="D18887" t="str">
        <f>IFERROR(MID(Tableau3[[#This Row],[colonne construite correspondant à ADRESSE ENTREE]],SEARCH("Port",Tableau3[[#This Row],[colonne construite correspondant à ADRESSE ENTREE]]),7),"")</f>
        <v>Port I0</v>
      </c>
      <c r="E18887" t="str">
        <f>IFERROR(MID(Tableau3[[#This Row],[colonne construite correspondant à ADRESSE ENTREE]],SEARCH("Baie",Tableau3[[#This Row],[colonne construite correspondant à ADRESSE ENTREE]])+5,2),"")</f>
        <v>J2</v>
      </c>
    </row>
    <row r="18888" spans="1:5" x14ac:dyDescent="0.25">
      <c r="A18888" s="1" t="s">
        <v>917</v>
      </c>
      <c r="B18888" s="1" t="s">
        <v>920</v>
      </c>
      <c r="C18888" t="s">
        <v>19853</v>
      </c>
      <c r="D18888" t="str">
        <f>IFERROR(MID(Tableau3[[#This Row],[colonne construite correspondant à ADRESSE ENTREE]],SEARCH("Port",Tableau3[[#This Row],[colonne construite correspondant à ADRESSE ENTREE]]),7),"")</f>
        <v>Port I0</v>
      </c>
      <c r="E18888" t="str">
        <f>IFERROR(MID(Tableau3[[#This Row],[colonne construite correspondant à ADRESSE ENTREE]],SEARCH("Baie",Tableau3[[#This Row],[colonne construite correspondant à ADRESSE ENTREE]])+5,2),"")</f>
        <v>J1</v>
      </c>
    </row>
    <row r="18889" spans="1:5" x14ac:dyDescent="0.25">
      <c r="A18889" s="1" t="s">
        <v>1015</v>
      </c>
      <c r="B18889" s="1" t="s">
        <v>996</v>
      </c>
      <c r="C18889" t="s">
        <v>19854</v>
      </c>
      <c r="D18889" t="str">
        <f>IFERROR(MID(Tableau3[[#This Row],[colonne construite correspondant à ADRESSE ENTREE]],SEARCH("Port",Tableau3[[#This Row],[colonne construite correspondant à ADRESSE ENTREE]]),7),"")</f>
        <v>Port I0</v>
      </c>
      <c r="E18889" t="str">
        <f>IFERROR(MID(Tableau3[[#This Row],[colonne construite correspondant à ADRESSE ENTREE]],SEARCH("Baie",Tableau3[[#This Row],[colonne construite correspondant à ADRESSE ENTREE]])+5,2),"")</f>
        <v>E1</v>
      </c>
    </row>
    <row r="18890" spans="1:5" x14ac:dyDescent="0.25">
      <c r="A18890" s="1" t="s">
        <v>1016</v>
      </c>
      <c r="B18890" s="1" t="s">
        <v>998</v>
      </c>
      <c r="C18890" t="s">
        <v>19855</v>
      </c>
      <c r="D18890" t="str">
        <f>IFERROR(MID(Tableau3[[#This Row],[colonne construite correspondant à ADRESSE ENTREE]],SEARCH("Port",Tableau3[[#This Row],[colonne construite correspondant à ADRESSE ENTREE]]),7),"")</f>
        <v>Port I0</v>
      </c>
      <c r="E18890" t="str">
        <f>IFERROR(MID(Tableau3[[#This Row],[colonne construite correspondant à ADRESSE ENTREE]],SEARCH("Baie",Tableau3[[#This Row],[colonne construite correspondant à ADRESSE ENTREE]])+5,2),"")</f>
        <v>E1</v>
      </c>
    </row>
    <row r="18891" spans="1:5" x14ac:dyDescent="0.25">
      <c r="A18891" s="1" t="s">
        <v>1017</v>
      </c>
      <c r="B18891" s="1" t="s">
        <v>1000</v>
      </c>
      <c r="C18891" t="s">
        <v>19856</v>
      </c>
      <c r="D18891" t="str">
        <f>IFERROR(MID(Tableau3[[#This Row],[colonne construite correspondant à ADRESSE ENTREE]],SEARCH("Port",Tableau3[[#This Row],[colonne construite correspondant à ADRESSE ENTREE]]),7),"")</f>
        <v>Port I0</v>
      </c>
      <c r="E18891" t="str">
        <f>IFERROR(MID(Tableau3[[#This Row],[colonne construite correspondant à ADRESSE ENTREE]],SEARCH("Baie",Tableau3[[#This Row],[colonne construite correspondant à ADRESSE ENTREE]])+5,2),"")</f>
        <v>E1</v>
      </c>
    </row>
    <row r="18892" spans="1:5" x14ac:dyDescent="0.25">
      <c r="A18892" s="1" t="s">
        <v>1018</v>
      </c>
      <c r="B18892" s="1" t="s">
        <v>1002</v>
      </c>
      <c r="C18892" t="s">
        <v>19857</v>
      </c>
      <c r="D18892" t="str">
        <f>IFERROR(MID(Tableau3[[#This Row],[colonne construite correspondant à ADRESSE ENTREE]],SEARCH("Port",Tableau3[[#This Row],[colonne construite correspondant à ADRESSE ENTREE]]),7),"")</f>
        <v>Port I0</v>
      </c>
      <c r="E18892" t="str">
        <f>IFERROR(MID(Tableau3[[#This Row],[colonne construite correspondant à ADRESSE ENTREE]],SEARCH("Baie",Tableau3[[#This Row],[colonne construite correspondant à ADRESSE ENTREE]])+5,2),"")</f>
        <v>E1</v>
      </c>
    </row>
    <row r="18893" spans="1:5" x14ac:dyDescent="0.25">
      <c r="A18893" s="1" t="s">
        <v>1035</v>
      </c>
      <c r="B18893" s="1" t="s">
        <v>1043</v>
      </c>
      <c r="C18893" t="s">
        <v>19858</v>
      </c>
      <c r="D18893" t="str">
        <f>IFERROR(MID(Tableau3[[#This Row],[colonne construite correspondant à ADRESSE ENTREE]],SEARCH("Port",Tableau3[[#This Row],[colonne construite correspondant à ADRESSE ENTREE]]),7),"")</f>
        <v>Port I0</v>
      </c>
      <c r="E18893" t="str">
        <f>IFERROR(MID(Tableau3[[#This Row],[colonne construite correspondant à ADRESSE ENTREE]],SEARCH("Baie",Tableau3[[#This Row],[colonne construite correspondant à ADRESSE ENTREE]])+5,2),"")</f>
        <v>E1</v>
      </c>
    </row>
    <row r="18894" spans="1:5" x14ac:dyDescent="0.25">
      <c r="A18894" s="1" t="s">
        <v>1035</v>
      </c>
      <c r="B18894" s="1" t="s">
        <v>1043</v>
      </c>
      <c r="C18894" t="s">
        <v>19859</v>
      </c>
      <c r="D18894" t="str">
        <f>IFERROR(MID(Tableau3[[#This Row],[colonne construite correspondant à ADRESSE ENTREE]],SEARCH("Port",Tableau3[[#This Row],[colonne construite correspondant à ADRESSE ENTREE]]),7),"")</f>
        <v>Port I0</v>
      </c>
      <c r="E18894" t="str">
        <f>IFERROR(MID(Tableau3[[#This Row],[colonne construite correspondant à ADRESSE ENTREE]],SEARCH("Baie",Tableau3[[#This Row],[colonne construite correspondant à ADRESSE ENTREE]])+5,2),"")</f>
        <v>E1</v>
      </c>
    </row>
    <row r="18895" spans="1:5" x14ac:dyDescent="0.25">
      <c r="A18895" s="1" t="s">
        <v>1036</v>
      </c>
      <c r="B18895" s="1" t="s">
        <v>1044</v>
      </c>
      <c r="C18895" t="s">
        <v>19860</v>
      </c>
      <c r="D18895" t="str">
        <f>IFERROR(MID(Tableau3[[#This Row],[colonne construite correspondant à ADRESSE ENTREE]],SEARCH("Port",Tableau3[[#This Row],[colonne construite correspondant à ADRESSE ENTREE]]),7),"")</f>
        <v>Port I0</v>
      </c>
      <c r="E18895" t="str">
        <f>IFERROR(MID(Tableau3[[#This Row],[colonne construite correspondant à ADRESSE ENTREE]],SEARCH("Baie",Tableau3[[#This Row],[colonne construite correspondant à ADRESSE ENTREE]])+5,2),"")</f>
        <v>E1</v>
      </c>
    </row>
    <row r="18896" spans="1:5" x14ac:dyDescent="0.25">
      <c r="A18896" s="1" t="s">
        <v>1036</v>
      </c>
      <c r="B18896" s="1" t="s">
        <v>1044</v>
      </c>
      <c r="C18896" t="s">
        <v>19861</v>
      </c>
      <c r="D18896" t="str">
        <f>IFERROR(MID(Tableau3[[#This Row],[colonne construite correspondant à ADRESSE ENTREE]],SEARCH("Port",Tableau3[[#This Row],[colonne construite correspondant à ADRESSE ENTREE]]),7),"")</f>
        <v>Port I0</v>
      </c>
      <c r="E18896" t="str">
        <f>IFERROR(MID(Tableau3[[#This Row],[colonne construite correspondant à ADRESSE ENTREE]],SEARCH("Baie",Tableau3[[#This Row],[colonne construite correspondant à ADRESSE ENTREE]])+5,2),"")</f>
        <v>E1</v>
      </c>
    </row>
    <row r="18897" spans="1:5" x14ac:dyDescent="0.25">
      <c r="A18897" s="1" t="s">
        <v>1037</v>
      </c>
      <c r="B18897" s="1" t="s">
        <v>1045</v>
      </c>
      <c r="C18897" t="s">
        <v>19862</v>
      </c>
      <c r="D18897" t="str">
        <f>IFERROR(MID(Tableau3[[#This Row],[colonne construite correspondant à ADRESSE ENTREE]],SEARCH("Port",Tableau3[[#This Row],[colonne construite correspondant à ADRESSE ENTREE]]),7),"")</f>
        <v>Port I0</v>
      </c>
      <c r="E18897" t="str">
        <f>IFERROR(MID(Tableau3[[#This Row],[colonne construite correspondant à ADRESSE ENTREE]],SEARCH("Baie",Tableau3[[#This Row],[colonne construite correspondant à ADRESSE ENTREE]])+5,2),"")</f>
        <v>E1</v>
      </c>
    </row>
    <row r="18898" spans="1:5" x14ac:dyDescent="0.25">
      <c r="A18898" s="1" t="s">
        <v>1037</v>
      </c>
      <c r="B18898" s="1" t="s">
        <v>1045</v>
      </c>
      <c r="C18898" t="s">
        <v>19863</v>
      </c>
      <c r="D18898" t="str">
        <f>IFERROR(MID(Tableau3[[#This Row],[colonne construite correspondant à ADRESSE ENTREE]],SEARCH("Port",Tableau3[[#This Row],[colonne construite correspondant à ADRESSE ENTREE]]),7),"")</f>
        <v>Port I0</v>
      </c>
      <c r="E18898" t="str">
        <f>IFERROR(MID(Tableau3[[#This Row],[colonne construite correspondant à ADRESSE ENTREE]],SEARCH("Baie",Tableau3[[#This Row],[colonne construite correspondant à ADRESSE ENTREE]])+5,2),"")</f>
        <v>E1</v>
      </c>
    </row>
    <row r="18899" spans="1:5" x14ac:dyDescent="0.25">
      <c r="A18899" s="1" t="s">
        <v>1038</v>
      </c>
      <c r="B18899" s="1" t="s">
        <v>1046</v>
      </c>
      <c r="C18899" t="s">
        <v>19864</v>
      </c>
      <c r="D18899" t="str">
        <f>IFERROR(MID(Tableau3[[#This Row],[colonne construite correspondant à ADRESSE ENTREE]],SEARCH("Port",Tableau3[[#This Row],[colonne construite correspondant à ADRESSE ENTREE]]),7),"")</f>
        <v>Port I0</v>
      </c>
      <c r="E18899" t="str">
        <f>IFERROR(MID(Tableau3[[#This Row],[colonne construite correspondant à ADRESSE ENTREE]],SEARCH("Baie",Tableau3[[#This Row],[colonne construite correspondant à ADRESSE ENTREE]])+5,2),"")</f>
        <v>E1</v>
      </c>
    </row>
    <row r="18900" spans="1:5" x14ac:dyDescent="0.25">
      <c r="A18900" s="1" t="s">
        <v>1038</v>
      </c>
      <c r="B18900" s="1" t="s">
        <v>1046</v>
      </c>
      <c r="C18900" t="s">
        <v>19865</v>
      </c>
      <c r="D18900" t="str">
        <f>IFERROR(MID(Tableau3[[#This Row],[colonne construite correspondant à ADRESSE ENTREE]],SEARCH("Port",Tableau3[[#This Row],[colonne construite correspondant à ADRESSE ENTREE]]),7),"")</f>
        <v>Port I0</v>
      </c>
      <c r="E18900" t="str">
        <f>IFERROR(MID(Tableau3[[#This Row],[colonne construite correspondant à ADRESSE ENTREE]],SEARCH("Baie",Tableau3[[#This Row],[colonne construite correspondant à ADRESSE ENTREE]])+5,2),"")</f>
        <v>E1</v>
      </c>
    </row>
    <row r="18901" spans="1:5" x14ac:dyDescent="0.25">
      <c r="A18901" s="1" t="s">
        <v>1019</v>
      </c>
      <c r="B18901" s="1" t="s">
        <v>980</v>
      </c>
      <c r="C18901" t="s">
        <v>19866</v>
      </c>
      <c r="D18901" t="str">
        <f>IFERROR(MID(Tableau3[[#This Row],[colonne construite correspondant à ADRESSE ENTREE]],SEARCH("Port",Tableau3[[#This Row],[colonne construite correspondant à ADRESSE ENTREE]]),7),"")</f>
        <v>Port I0</v>
      </c>
      <c r="E18901" t="str">
        <f>IFERROR(MID(Tableau3[[#This Row],[colonne construite correspondant à ADRESSE ENTREE]],SEARCH("Baie",Tableau3[[#This Row],[colonne construite correspondant à ADRESSE ENTREE]])+5,2),"")</f>
        <v>E1</v>
      </c>
    </row>
    <row r="18902" spans="1:5" x14ac:dyDescent="0.25">
      <c r="A18902" s="1" t="s">
        <v>1020</v>
      </c>
      <c r="B18902" s="1" t="s">
        <v>982</v>
      </c>
      <c r="C18902" t="s">
        <v>19867</v>
      </c>
      <c r="D18902" t="str">
        <f>IFERROR(MID(Tableau3[[#This Row],[colonne construite correspondant à ADRESSE ENTREE]],SEARCH("Port",Tableau3[[#This Row],[colonne construite correspondant à ADRESSE ENTREE]]),7),"")</f>
        <v>Port I0</v>
      </c>
      <c r="E18902" t="str">
        <f>IFERROR(MID(Tableau3[[#This Row],[colonne construite correspondant à ADRESSE ENTREE]],SEARCH("Baie",Tableau3[[#This Row],[colonne construite correspondant à ADRESSE ENTREE]])+5,2),"")</f>
        <v>E1</v>
      </c>
    </row>
    <row r="18903" spans="1:5" x14ac:dyDescent="0.25">
      <c r="A18903" s="1" t="s">
        <v>1021</v>
      </c>
      <c r="B18903" s="1" t="s">
        <v>984</v>
      </c>
      <c r="C18903" t="s">
        <v>19868</v>
      </c>
      <c r="D18903" t="str">
        <f>IFERROR(MID(Tableau3[[#This Row],[colonne construite correspondant à ADRESSE ENTREE]],SEARCH("Port",Tableau3[[#This Row],[colonne construite correspondant à ADRESSE ENTREE]]),7),"")</f>
        <v>Port I0</v>
      </c>
      <c r="E18903" t="str">
        <f>IFERROR(MID(Tableau3[[#This Row],[colonne construite correspondant à ADRESSE ENTREE]],SEARCH("Baie",Tableau3[[#This Row],[colonne construite correspondant à ADRESSE ENTREE]])+5,2),"")</f>
        <v>E1</v>
      </c>
    </row>
    <row r="18904" spans="1:5" x14ac:dyDescent="0.25">
      <c r="A18904" s="1" t="s">
        <v>1022</v>
      </c>
      <c r="B18904" s="1" t="s">
        <v>986</v>
      </c>
      <c r="C18904" t="s">
        <v>19869</v>
      </c>
      <c r="D18904" t="str">
        <f>IFERROR(MID(Tableau3[[#This Row],[colonne construite correspondant à ADRESSE ENTREE]],SEARCH("Port",Tableau3[[#This Row],[colonne construite correspondant à ADRESSE ENTREE]]),7),"")</f>
        <v>Port I0</v>
      </c>
      <c r="E18904" t="str">
        <f>IFERROR(MID(Tableau3[[#This Row],[colonne construite correspondant à ADRESSE ENTREE]],SEARCH("Baie",Tableau3[[#This Row],[colonne construite correspondant à ADRESSE ENTREE]])+5,2),"")</f>
        <v>E1</v>
      </c>
    </row>
    <row r="18905" spans="1:5" x14ac:dyDescent="0.25">
      <c r="A18905" s="1" t="s">
        <v>1023</v>
      </c>
      <c r="B18905" s="1" t="s">
        <v>1003</v>
      </c>
      <c r="C18905" t="s">
        <v>19870</v>
      </c>
      <c r="D18905" t="str">
        <f>IFERROR(MID(Tableau3[[#This Row],[colonne construite correspondant à ADRESSE ENTREE]],SEARCH("Port",Tableau3[[#This Row],[colonne construite correspondant à ADRESSE ENTREE]]),7),"")</f>
        <v>Port I0</v>
      </c>
      <c r="E18905" t="str">
        <f>IFERROR(MID(Tableau3[[#This Row],[colonne construite correspondant à ADRESSE ENTREE]],SEARCH("Baie",Tableau3[[#This Row],[colonne construite correspondant à ADRESSE ENTREE]])+5,2),"")</f>
        <v>E1</v>
      </c>
    </row>
    <row r="18906" spans="1:5" x14ac:dyDescent="0.25">
      <c r="A18906" s="1" t="s">
        <v>1023</v>
      </c>
      <c r="B18906" s="1" t="s">
        <v>1003</v>
      </c>
      <c r="C18906" t="s">
        <v>19871</v>
      </c>
      <c r="D18906" t="str">
        <f>IFERROR(MID(Tableau3[[#This Row],[colonne construite correspondant à ADRESSE ENTREE]],SEARCH("Port",Tableau3[[#This Row],[colonne construite correspondant à ADRESSE ENTREE]]),7),"")</f>
        <v>Port I0</v>
      </c>
      <c r="E18906" t="str">
        <f>IFERROR(MID(Tableau3[[#This Row],[colonne construite correspondant à ADRESSE ENTREE]],SEARCH("Baie",Tableau3[[#This Row],[colonne construite correspondant à ADRESSE ENTREE]])+5,2),"")</f>
        <v>E1</v>
      </c>
    </row>
    <row r="18907" spans="1:5" x14ac:dyDescent="0.25">
      <c r="A18907" s="1" t="s">
        <v>1024</v>
      </c>
      <c r="B18907" s="1" t="s">
        <v>1004</v>
      </c>
      <c r="C18907" t="s">
        <v>19872</v>
      </c>
      <c r="D18907" t="str">
        <f>IFERROR(MID(Tableau3[[#This Row],[colonne construite correspondant à ADRESSE ENTREE]],SEARCH("Port",Tableau3[[#This Row],[colonne construite correspondant à ADRESSE ENTREE]]),7),"")</f>
        <v>Port I0</v>
      </c>
      <c r="E18907" t="str">
        <f>IFERROR(MID(Tableau3[[#This Row],[colonne construite correspondant à ADRESSE ENTREE]],SEARCH("Baie",Tableau3[[#This Row],[colonne construite correspondant à ADRESSE ENTREE]])+5,2),"")</f>
        <v>E1</v>
      </c>
    </row>
    <row r="18908" spans="1:5" x14ac:dyDescent="0.25">
      <c r="A18908" s="1" t="s">
        <v>1024</v>
      </c>
      <c r="B18908" s="1" t="s">
        <v>1004</v>
      </c>
      <c r="C18908" t="s">
        <v>19873</v>
      </c>
      <c r="D18908" t="str">
        <f>IFERROR(MID(Tableau3[[#This Row],[colonne construite correspondant à ADRESSE ENTREE]],SEARCH("Port",Tableau3[[#This Row],[colonne construite correspondant à ADRESSE ENTREE]]),7),"")</f>
        <v>Port I0</v>
      </c>
      <c r="E18908" t="str">
        <f>IFERROR(MID(Tableau3[[#This Row],[colonne construite correspondant à ADRESSE ENTREE]],SEARCH("Baie",Tableau3[[#This Row],[colonne construite correspondant à ADRESSE ENTREE]])+5,2),"")</f>
        <v>E1</v>
      </c>
    </row>
    <row r="18909" spans="1:5" x14ac:dyDescent="0.25">
      <c r="A18909" s="1" t="s">
        <v>1025</v>
      </c>
      <c r="B18909" s="1" t="s">
        <v>1005</v>
      </c>
      <c r="C18909" t="s">
        <v>19874</v>
      </c>
      <c r="D18909" t="str">
        <f>IFERROR(MID(Tableau3[[#This Row],[colonne construite correspondant à ADRESSE ENTREE]],SEARCH("Port",Tableau3[[#This Row],[colonne construite correspondant à ADRESSE ENTREE]]),7),"")</f>
        <v>Port I0</v>
      </c>
      <c r="E18909" t="str">
        <f>IFERROR(MID(Tableau3[[#This Row],[colonne construite correspondant à ADRESSE ENTREE]],SEARCH("Baie",Tableau3[[#This Row],[colonne construite correspondant à ADRESSE ENTREE]])+5,2),"")</f>
        <v>E1</v>
      </c>
    </row>
    <row r="18910" spans="1:5" x14ac:dyDescent="0.25">
      <c r="A18910" s="1" t="s">
        <v>1025</v>
      </c>
      <c r="B18910" s="1" t="s">
        <v>1005</v>
      </c>
      <c r="C18910" t="s">
        <v>19875</v>
      </c>
      <c r="D18910" t="str">
        <f>IFERROR(MID(Tableau3[[#This Row],[colonne construite correspondant à ADRESSE ENTREE]],SEARCH("Port",Tableau3[[#This Row],[colonne construite correspondant à ADRESSE ENTREE]]),7),"")</f>
        <v>Port I0</v>
      </c>
      <c r="E18910" t="str">
        <f>IFERROR(MID(Tableau3[[#This Row],[colonne construite correspondant à ADRESSE ENTREE]],SEARCH("Baie",Tableau3[[#This Row],[colonne construite correspondant à ADRESSE ENTREE]])+5,2),"")</f>
        <v>E1</v>
      </c>
    </row>
    <row r="18911" spans="1:5" x14ac:dyDescent="0.25">
      <c r="A18911" s="1" t="s">
        <v>1026</v>
      </c>
      <c r="B18911" s="1" t="s">
        <v>1006</v>
      </c>
      <c r="C18911" t="s">
        <v>19876</v>
      </c>
      <c r="D18911" t="str">
        <f>IFERROR(MID(Tableau3[[#This Row],[colonne construite correspondant à ADRESSE ENTREE]],SEARCH("Port",Tableau3[[#This Row],[colonne construite correspondant à ADRESSE ENTREE]]),7),"")</f>
        <v>Port I0</v>
      </c>
      <c r="E18911" t="str">
        <f>IFERROR(MID(Tableau3[[#This Row],[colonne construite correspondant à ADRESSE ENTREE]],SEARCH("Baie",Tableau3[[#This Row],[colonne construite correspondant à ADRESSE ENTREE]])+5,2),"")</f>
        <v>E1</v>
      </c>
    </row>
    <row r="18912" spans="1:5" x14ac:dyDescent="0.25">
      <c r="A18912" s="1" t="s">
        <v>1026</v>
      </c>
      <c r="B18912" s="1" t="s">
        <v>1006</v>
      </c>
      <c r="C18912" t="s">
        <v>19877</v>
      </c>
      <c r="D18912" t="str">
        <f>IFERROR(MID(Tableau3[[#This Row],[colonne construite correspondant à ADRESSE ENTREE]],SEARCH("Port",Tableau3[[#This Row],[colonne construite correspondant à ADRESSE ENTREE]]),7),"")</f>
        <v>Port I0</v>
      </c>
      <c r="E18912" t="str">
        <f>IFERROR(MID(Tableau3[[#This Row],[colonne construite correspondant à ADRESSE ENTREE]],SEARCH("Baie",Tableau3[[#This Row],[colonne construite correspondant à ADRESSE ENTREE]])+5,2),"")</f>
        <v>E1</v>
      </c>
    </row>
    <row r="18913" spans="1:5" x14ac:dyDescent="0.25">
      <c r="A18913" s="1" t="s">
        <v>1039</v>
      </c>
      <c r="B18913" s="1" t="s">
        <v>1028</v>
      </c>
      <c r="C18913" t="s">
        <v>19878</v>
      </c>
      <c r="D18913" t="str">
        <f>IFERROR(MID(Tableau3[[#This Row],[colonne construite correspondant à ADRESSE ENTREE]],SEARCH("Port",Tableau3[[#This Row],[colonne construite correspondant à ADRESSE ENTREE]]),7),"")</f>
        <v>Port 00</v>
      </c>
      <c r="E18913" t="str">
        <f>IFERROR(MID(Tableau3[[#This Row],[colonne construite correspondant à ADRESSE ENTREE]],SEARCH("Baie",Tableau3[[#This Row],[colonne construite correspondant à ADRESSE ENTREE]])+5,2),"")</f>
        <v/>
      </c>
    </row>
    <row r="18914" spans="1:5" x14ac:dyDescent="0.25">
      <c r="A18914" s="1" t="s">
        <v>1040</v>
      </c>
      <c r="B18914" s="1" t="s">
        <v>1030</v>
      </c>
      <c r="C18914" t="s">
        <v>19879</v>
      </c>
      <c r="D18914" t="str">
        <f>IFERROR(MID(Tableau3[[#This Row],[colonne construite correspondant à ADRESSE ENTREE]],SEARCH("Port",Tableau3[[#This Row],[colonne construite correspondant à ADRESSE ENTREE]]),7),"")</f>
        <v>Port 01</v>
      </c>
      <c r="E18914" t="str">
        <f>IFERROR(MID(Tableau3[[#This Row],[colonne construite correspondant à ADRESSE ENTREE]],SEARCH("Baie",Tableau3[[#This Row],[colonne construite correspondant à ADRESSE ENTREE]])+5,2),"")</f>
        <v/>
      </c>
    </row>
    <row r="18915" spans="1:5" x14ac:dyDescent="0.25">
      <c r="A18915" s="1" t="s">
        <v>1041</v>
      </c>
      <c r="B18915" s="1" t="s">
        <v>1032</v>
      </c>
      <c r="C18915" t="s">
        <v>19880</v>
      </c>
      <c r="D18915" t="str">
        <f>IFERROR(MID(Tableau3[[#This Row],[colonne construite correspondant à ADRESSE ENTREE]],SEARCH("Port",Tableau3[[#This Row],[colonne construite correspondant à ADRESSE ENTREE]]),7),"")</f>
        <v>Port 00</v>
      </c>
      <c r="E18915" t="str">
        <f>IFERROR(MID(Tableau3[[#This Row],[colonne construite correspondant à ADRESSE ENTREE]],SEARCH("Baie",Tableau3[[#This Row],[colonne construite correspondant à ADRESSE ENTREE]])+5,2),"")</f>
        <v/>
      </c>
    </row>
    <row r="18916" spans="1:5" x14ac:dyDescent="0.25">
      <c r="A18916" s="1" t="s">
        <v>1042</v>
      </c>
      <c r="B18916" s="1" t="s">
        <v>1034</v>
      </c>
      <c r="C18916" t="s">
        <v>19881</v>
      </c>
      <c r="D18916" t="str">
        <f>IFERROR(MID(Tableau3[[#This Row],[colonne construite correspondant à ADRESSE ENTREE]],SEARCH("Port",Tableau3[[#This Row],[colonne construite correspondant à ADRESSE ENTREE]]),7),"")</f>
        <v>Port 01</v>
      </c>
      <c r="E18916" t="str">
        <f>IFERROR(MID(Tableau3[[#This Row],[colonne construite correspondant à ADRESSE ENTREE]],SEARCH("Baie",Tableau3[[#This Row],[colonne construite correspondant à ADRESSE ENTREE]])+5,2),"")</f>
        <v/>
      </c>
    </row>
    <row r="18917" spans="1:5" x14ac:dyDescent="0.25">
      <c r="A18917" s="1" t="s">
        <v>913</v>
      </c>
      <c r="B18917" s="1" t="s">
        <v>914</v>
      </c>
      <c r="C18917" t="s">
        <v>19882</v>
      </c>
      <c r="D18917" t="str">
        <f>IFERROR(MID(Tableau3[[#This Row],[colonne construite correspondant à ADRESSE ENTREE]],SEARCH("Port",Tableau3[[#This Row],[colonne construite correspondant à ADRESSE ENTREE]]),7),"")</f>
        <v>Port I0</v>
      </c>
      <c r="E18917" t="str">
        <f>IFERROR(MID(Tableau3[[#This Row],[colonne construite correspondant à ADRESSE ENTREE]],SEARCH("Baie",Tableau3[[#This Row],[colonne construite correspondant à ADRESSE ENTREE]])+5,2),"")</f>
        <v>J2</v>
      </c>
    </row>
    <row r="18918" spans="1:5" x14ac:dyDescent="0.25">
      <c r="A18918" s="1" t="s">
        <v>913</v>
      </c>
      <c r="B18918" s="1" t="s">
        <v>915</v>
      </c>
      <c r="C18918" t="s">
        <v>19883</v>
      </c>
      <c r="D18918" t="str">
        <f>IFERROR(MID(Tableau3[[#This Row],[colonne construite correspondant à ADRESSE ENTREE]],SEARCH("Port",Tableau3[[#This Row],[colonne construite correspondant à ADRESSE ENTREE]]),7),"")</f>
        <v>Port I0</v>
      </c>
      <c r="E18918" t="str">
        <f>IFERROR(MID(Tableau3[[#This Row],[colonne construite correspondant à ADRESSE ENTREE]],SEARCH("Baie",Tableau3[[#This Row],[colonne construite correspondant à ADRESSE ENTREE]])+5,2),"")</f>
        <v>J2</v>
      </c>
    </row>
    <row r="18919" spans="1:5" x14ac:dyDescent="0.25">
      <c r="A18919" s="1" t="s">
        <v>913</v>
      </c>
      <c r="B18919" s="1" t="s">
        <v>916</v>
      </c>
      <c r="C18919" t="s">
        <v>19884</v>
      </c>
      <c r="D18919" t="str">
        <f>IFERROR(MID(Tableau3[[#This Row],[colonne construite correspondant à ADRESSE ENTREE]],SEARCH("Port",Tableau3[[#This Row],[colonne construite correspondant à ADRESSE ENTREE]]),7),"")</f>
        <v>Port I0</v>
      </c>
      <c r="E18919" t="str">
        <f>IFERROR(MID(Tableau3[[#This Row],[colonne construite correspondant à ADRESSE ENTREE]],SEARCH("Baie",Tableau3[[#This Row],[colonne construite correspondant à ADRESSE ENTREE]])+5,2),"")</f>
        <v>J1</v>
      </c>
    </row>
    <row r="18920" spans="1:5" x14ac:dyDescent="0.25">
      <c r="A18920" s="1" t="s">
        <v>917</v>
      </c>
      <c r="B18920" s="1" t="s">
        <v>918</v>
      </c>
      <c r="C18920" t="s">
        <v>19885</v>
      </c>
      <c r="D18920" t="str">
        <f>IFERROR(MID(Tableau3[[#This Row],[colonne construite correspondant à ADRESSE ENTREE]],SEARCH("Port",Tableau3[[#This Row],[colonne construite correspondant à ADRESSE ENTREE]]),7),"")</f>
        <v>Port I0</v>
      </c>
      <c r="E18920" t="str">
        <f>IFERROR(MID(Tableau3[[#This Row],[colonne construite correspondant à ADRESSE ENTREE]],SEARCH("Baie",Tableau3[[#This Row],[colonne construite correspondant à ADRESSE ENTREE]])+5,2),"")</f>
        <v>J2</v>
      </c>
    </row>
    <row r="18921" spans="1:5" x14ac:dyDescent="0.25">
      <c r="A18921" s="1" t="s">
        <v>917</v>
      </c>
      <c r="B18921" s="1" t="s">
        <v>919</v>
      </c>
      <c r="C18921" t="s">
        <v>19886</v>
      </c>
      <c r="D18921" t="str">
        <f>IFERROR(MID(Tableau3[[#This Row],[colonne construite correspondant à ADRESSE ENTREE]],SEARCH("Port",Tableau3[[#This Row],[colonne construite correspondant à ADRESSE ENTREE]]),7),"")</f>
        <v>Port I0</v>
      </c>
      <c r="E18921" t="str">
        <f>IFERROR(MID(Tableau3[[#This Row],[colonne construite correspondant à ADRESSE ENTREE]],SEARCH("Baie",Tableau3[[#This Row],[colonne construite correspondant à ADRESSE ENTREE]])+5,2),"")</f>
        <v>J2</v>
      </c>
    </row>
    <row r="18922" spans="1:5" x14ac:dyDescent="0.25">
      <c r="A18922" s="1" t="s">
        <v>917</v>
      </c>
      <c r="B18922" s="1" t="s">
        <v>920</v>
      </c>
      <c r="C18922" t="s">
        <v>19887</v>
      </c>
      <c r="D18922" t="str">
        <f>IFERROR(MID(Tableau3[[#This Row],[colonne construite correspondant à ADRESSE ENTREE]],SEARCH("Port",Tableau3[[#This Row],[colonne construite correspondant à ADRESSE ENTREE]]),7),"")</f>
        <v>Port I0</v>
      </c>
      <c r="E18922" t="str">
        <f>IFERROR(MID(Tableau3[[#This Row],[colonne construite correspondant à ADRESSE ENTREE]],SEARCH("Baie",Tableau3[[#This Row],[colonne construite correspondant à ADRESSE ENTREE]])+5,2),"")</f>
        <v>J1</v>
      </c>
    </row>
    <row r="18923" spans="1:5" x14ac:dyDescent="0.25">
      <c r="A18923" s="1" t="s">
        <v>1015</v>
      </c>
      <c r="B18923" s="1" t="s">
        <v>996</v>
      </c>
      <c r="C18923" t="s">
        <v>19888</v>
      </c>
      <c r="D18923" t="str">
        <f>IFERROR(MID(Tableau3[[#This Row],[colonne construite correspondant à ADRESSE ENTREE]],SEARCH("Port",Tableau3[[#This Row],[colonne construite correspondant à ADRESSE ENTREE]]),7),"")</f>
        <v>Port I0</v>
      </c>
      <c r="E18923" t="str">
        <f>IFERROR(MID(Tableau3[[#This Row],[colonne construite correspondant à ADRESSE ENTREE]],SEARCH("Baie",Tableau3[[#This Row],[colonne construite correspondant à ADRESSE ENTREE]])+5,2),"")</f>
        <v>E1</v>
      </c>
    </row>
    <row r="18924" spans="1:5" x14ac:dyDescent="0.25">
      <c r="A18924" s="1" t="s">
        <v>1016</v>
      </c>
      <c r="B18924" s="1" t="s">
        <v>998</v>
      </c>
      <c r="C18924" t="s">
        <v>19889</v>
      </c>
      <c r="D18924" t="str">
        <f>IFERROR(MID(Tableau3[[#This Row],[colonne construite correspondant à ADRESSE ENTREE]],SEARCH("Port",Tableau3[[#This Row],[colonne construite correspondant à ADRESSE ENTREE]]),7),"")</f>
        <v>Port I0</v>
      </c>
      <c r="E18924" t="str">
        <f>IFERROR(MID(Tableau3[[#This Row],[colonne construite correspondant à ADRESSE ENTREE]],SEARCH("Baie",Tableau3[[#This Row],[colonne construite correspondant à ADRESSE ENTREE]])+5,2),"")</f>
        <v>E1</v>
      </c>
    </row>
    <row r="18925" spans="1:5" x14ac:dyDescent="0.25">
      <c r="A18925" s="1" t="s">
        <v>1017</v>
      </c>
      <c r="B18925" s="1" t="s">
        <v>1000</v>
      </c>
      <c r="C18925" t="s">
        <v>19890</v>
      </c>
      <c r="D18925" t="str">
        <f>IFERROR(MID(Tableau3[[#This Row],[colonne construite correspondant à ADRESSE ENTREE]],SEARCH("Port",Tableau3[[#This Row],[colonne construite correspondant à ADRESSE ENTREE]]),7),"")</f>
        <v>Port I0</v>
      </c>
      <c r="E18925" t="str">
        <f>IFERROR(MID(Tableau3[[#This Row],[colonne construite correspondant à ADRESSE ENTREE]],SEARCH("Baie",Tableau3[[#This Row],[colonne construite correspondant à ADRESSE ENTREE]])+5,2),"")</f>
        <v>E1</v>
      </c>
    </row>
    <row r="18926" spans="1:5" x14ac:dyDescent="0.25">
      <c r="A18926" s="1" t="s">
        <v>1018</v>
      </c>
      <c r="B18926" s="1" t="s">
        <v>1002</v>
      </c>
      <c r="C18926" t="s">
        <v>19891</v>
      </c>
      <c r="D18926" t="str">
        <f>IFERROR(MID(Tableau3[[#This Row],[colonne construite correspondant à ADRESSE ENTREE]],SEARCH("Port",Tableau3[[#This Row],[colonne construite correspondant à ADRESSE ENTREE]]),7),"")</f>
        <v>Port I0</v>
      </c>
      <c r="E18926" t="str">
        <f>IFERROR(MID(Tableau3[[#This Row],[colonne construite correspondant à ADRESSE ENTREE]],SEARCH("Baie",Tableau3[[#This Row],[colonne construite correspondant à ADRESSE ENTREE]])+5,2),"")</f>
        <v>E1</v>
      </c>
    </row>
    <row r="18927" spans="1:5" x14ac:dyDescent="0.25">
      <c r="A18927" s="1" t="s">
        <v>1035</v>
      </c>
      <c r="B18927" s="1" t="s">
        <v>1043</v>
      </c>
      <c r="C18927" t="s">
        <v>19892</v>
      </c>
      <c r="D18927" t="str">
        <f>IFERROR(MID(Tableau3[[#This Row],[colonne construite correspondant à ADRESSE ENTREE]],SEARCH("Port",Tableau3[[#This Row],[colonne construite correspondant à ADRESSE ENTREE]]),7),"")</f>
        <v>Port I0</v>
      </c>
      <c r="E18927" t="str">
        <f>IFERROR(MID(Tableau3[[#This Row],[colonne construite correspondant à ADRESSE ENTREE]],SEARCH("Baie",Tableau3[[#This Row],[colonne construite correspondant à ADRESSE ENTREE]])+5,2),"")</f>
        <v>E1</v>
      </c>
    </row>
    <row r="18928" spans="1:5" x14ac:dyDescent="0.25">
      <c r="A18928" s="1" t="s">
        <v>1035</v>
      </c>
      <c r="B18928" s="1" t="s">
        <v>1043</v>
      </c>
      <c r="C18928" t="s">
        <v>19893</v>
      </c>
      <c r="D18928" t="str">
        <f>IFERROR(MID(Tableau3[[#This Row],[colonne construite correspondant à ADRESSE ENTREE]],SEARCH("Port",Tableau3[[#This Row],[colonne construite correspondant à ADRESSE ENTREE]]),7),"")</f>
        <v>Port I0</v>
      </c>
      <c r="E18928" t="str">
        <f>IFERROR(MID(Tableau3[[#This Row],[colonne construite correspondant à ADRESSE ENTREE]],SEARCH("Baie",Tableau3[[#This Row],[colonne construite correspondant à ADRESSE ENTREE]])+5,2),"")</f>
        <v>E1</v>
      </c>
    </row>
    <row r="18929" spans="1:5" x14ac:dyDescent="0.25">
      <c r="A18929" s="1" t="s">
        <v>1036</v>
      </c>
      <c r="B18929" s="1" t="s">
        <v>1044</v>
      </c>
      <c r="C18929" t="s">
        <v>19894</v>
      </c>
      <c r="D18929" t="str">
        <f>IFERROR(MID(Tableau3[[#This Row],[colonne construite correspondant à ADRESSE ENTREE]],SEARCH("Port",Tableau3[[#This Row],[colonne construite correspondant à ADRESSE ENTREE]]),7),"")</f>
        <v>Port I0</v>
      </c>
      <c r="E18929" t="str">
        <f>IFERROR(MID(Tableau3[[#This Row],[colonne construite correspondant à ADRESSE ENTREE]],SEARCH("Baie",Tableau3[[#This Row],[colonne construite correspondant à ADRESSE ENTREE]])+5,2),"")</f>
        <v>E1</v>
      </c>
    </row>
    <row r="18930" spans="1:5" x14ac:dyDescent="0.25">
      <c r="A18930" s="1" t="s">
        <v>1036</v>
      </c>
      <c r="B18930" s="1" t="s">
        <v>1044</v>
      </c>
      <c r="C18930" t="s">
        <v>19895</v>
      </c>
      <c r="D18930" t="str">
        <f>IFERROR(MID(Tableau3[[#This Row],[colonne construite correspondant à ADRESSE ENTREE]],SEARCH("Port",Tableau3[[#This Row],[colonne construite correspondant à ADRESSE ENTREE]]),7),"")</f>
        <v>Port I0</v>
      </c>
      <c r="E18930" t="str">
        <f>IFERROR(MID(Tableau3[[#This Row],[colonne construite correspondant à ADRESSE ENTREE]],SEARCH("Baie",Tableau3[[#This Row],[colonne construite correspondant à ADRESSE ENTREE]])+5,2),"")</f>
        <v>E1</v>
      </c>
    </row>
    <row r="18931" spans="1:5" x14ac:dyDescent="0.25">
      <c r="A18931" s="1" t="s">
        <v>1037</v>
      </c>
      <c r="B18931" s="1" t="s">
        <v>1045</v>
      </c>
      <c r="C18931" t="s">
        <v>19896</v>
      </c>
      <c r="D18931" t="str">
        <f>IFERROR(MID(Tableau3[[#This Row],[colonne construite correspondant à ADRESSE ENTREE]],SEARCH("Port",Tableau3[[#This Row],[colonne construite correspondant à ADRESSE ENTREE]]),7),"")</f>
        <v>Port I0</v>
      </c>
      <c r="E18931" t="str">
        <f>IFERROR(MID(Tableau3[[#This Row],[colonne construite correspondant à ADRESSE ENTREE]],SEARCH("Baie",Tableau3[[#This Row],[colonne construite correspondant à ADRESSE ENTREE]])+5,2),"")</f>
        <v>E1</v>
      </c>
    </row>
    <row r="18932" spans="1:5" x14ac:dyDescent="0.25">
      <c r="A18932" s="1" t="s">
        <v>1037</v>
      </c>
      <c r="B18932" s="1" t="s">
        <v>1045</v>
      </c>
      <c r="C18932" t="s">
        <v>19897</v>
      </c>
      <c r="D18932" t="str">
        <f>IFERROR(MID(Tableau3[[#This Row],[colonne construite correspondant à ADRESSE ENTREE]],SEARCH("Port",Tableau3[[#This Row],[colonne construite correspondant à ADRESSE ENTREE]]),7),"")</f>
        <v>Port I0</v>
      </c>
      <c r="E18932" t="str">
        <f>IFERROR(MID(Tableau3[[#This Row],[colonne construite correspondant à ADRESSE ENTREE]],SEARCH("Baie",Tableau3[[#This Row],[colonne construite correspondant à ADRESSE ENTREE]])+5,2),"")</f>
        <v>E1</v>
      </c>
    </row>
    <row r="18933" spans="1:5" x14ac:dyDescent="0.25">
      <c r="A18933" s="1" t="s">
        <v>1038</v>
      </c>
      <c r="B18933" s="1" t="s">
        <v>1046</v>
      </c>
      <c r="C18933" t="s">
        <v>19898</v>
      </c>
      <c r="D18933" t="str">
        <f>IFERROR(MID(Tableau3[[#This Row],[colonne construite correspondant à ADRESSE ENTREE]],SEARCH("Port",Tableau3[[#This Row],[colonne construite correspondant à ADRESSE ENTREE]]),7),"")</f>
        <v>Port I0</v>
      </c>
      <c r="E18933" t="str">
        <f>IFERROR(MID(Tableau3[[#This Row],[colonne construite correspondant à ADRESSE ENTREE]],SEARCH("Baie",Tableau3[[#This Row],[colonne construite correspondant à ADRESSE ENTREE]])+5,2),"")</f>
        <v>E1</v>
      </c>
    </row>
    <row r="18934" spans="1:5" x14ac:dyDescent="0.25">
      <c r="A18934" s="1" t="s">
        <v>1038</v>
      </c>
      <c r="B18934" s="1" t="s">
        <v>1046</v>
      </c>
      <c r="C18934" t="s">
        <v>19899</v>
      </c>
      <c r="D18934" t="str">
        <f>IFERROR(MID(Tableau3[[#This Row],[colonne construite correspondant à ADRESSE ENTREE]],SEARCH("Port",Tableau3[[#This Row],[colonne construite correspondant à ADRESSE ENTREE]]),7),"")</f>
        <v>Port I0</v>
      </c>
      <c r="E18934" t="str">
        <f>IFERROR(MID(Tableau3[[#This Row],[colonne construite correspondant à ADRESSE ENTREE]],SEARCH("Baie",Tableau3[[#This Row],[colonne construite correspondant à ADRESSE ENTREE]])+5,2),"")</f>
        <v>E1</v>
      </c>
    </row>
    <row r="18935" spans="1:5" x14ac:dyDescent="0.25">
      <c r="A18935" s="1" t="s">
        <v>1019</v>
      </c>
      <c r="B18935" s="1" t="s">
        <v>980</v>
      </c>
      <c r="C18935" t="s">
        <v>19900</v>
      </c>
      <c r="D18935" t="str">
        <f>IFERROR(MID(Tableau3[[#This Row],[colonne construite correspondant à ADRESSE ENTREE]],SEARCH("Port",Tableau3[[#This Row],[colonne construite correspondant à ADRESSE ENTREE]]),7),"")</f>
        <v>Port I0</v>
      </c>
      <c r="E18935" t="str">
        <f>IFERROR(MID(Tableau3[[#This Row],[colonne construite correspondant à ADRESSE ENTREE]],SEARCH("Baie",Tableau3[[#This Row],[colonne construite correspondant à ADRESSE ENTREE]])+5,2),"")</f>
        <v>E1</v>
      </c>
    </row>
    <row r="18936" spans="1:5" x14ac:dyDescent="0.25">
      <c r="A18936" s="1" t="s">
        <v>1020</v>
      </c>
      <c r="B18936" s="1" t="s">
        <v>982</v>
      </c>
      <c r="C18936" t="s">
        <v>19901</v>
      </c>
      <c r="D18936" t="str">
        <f>IFERROR(MID(Tableau3[[#This Row],[colonne construite correspondant à ADRESSE ENTREE]],SEARCH("Port",Tableau3[[#This Row],[colonne construite correspondant à ADRESSE ENTREE]]),7),"")</f>
        <v>Port I0</v>
      </c>
      <c r="E18936" t="str">
        <f>IFERROR(MID(Tableau3[[#This Row],[colonne construite correspondant à ADRESSE ENTREE]],SEARCH("Baie",Tableau3[[#This Row],[colonne construite correspondant à ADRESSE ENTREE]])+5,2),"")</f>
        <v>E1</v>
      </c>
    </row>
    <row r="18937" spans="1:5" x14ac:dyDescent="0.25">
      <c r="A18937" s="1" t="s">
        <v>1021</v>
      </c>
      <c r="B18937" s="1" t="s">
        <v>984</v>
      </c>
      <c r="C18937" t="s">
        <v>19902</v>
      </c>
      <c r="D18937" t="str">
        <f>IFERROR(MID(Tableau3[[#This Row],[colonne construite correspondant à ADRESSE ENTREE]],SEARCH("Port",Tableau3[[#This Row],[colonne construite correspondant à ADRESSE ENTREE]]),7),"")</f>
        <v>Port I0</v>
      </c>
      <c r="E18937" t="str">
        <f>IFERROR(MID(Tableau3[[#This Row],[colonne construite correspondant à ADRESSE ENTREE]],SEARCH("Baie",Tableau3[[#This Row],[colonne construite correspondant à ADRESSE ENTREE]])+5,2),"")</f>
        <v>E1</v>
      </c>
    </row>
    <row r="18938" spans="1:5" x14ac:dyDescent="0.25">
      <c r="A18938" s="1" t="s">
        <v>1022</v>
      </c>
      <c r="B18938" s="1" t="s">
        <v>986</v>
      </c>
      <c r="C18938" t="s">
        <v>19903</v>
      </c>
      <c r="D18938" t="str">
        <f>IFERROR(MID(Tableau3[[#This Row],[colonne construite correspondant à ADRESSE ENTREE]],SEARCH("Port",Tableau3[[#This Row],[colonne construite correspondant à ADRESSE ENTREE]]),7),"")</f>
        <v>Port I0</v>
      </c>
      <c r="E18938" t="str">
        <f>IFERROR(MID(Tableau3[[#This Row],[colonne construite correspondant à ADRESSE ENTREE]],SEARCH("Baie",Tableau3[[#This Row],[colonne construite correspondant à ADRESSE ENTREE]])+5,2),"")</f>
        <v>E1</v>
      </c>
    </row>
    <row r="18939" spans="1:5" x14ac:dyDescent="0.25">
      <c r="A18939" s="1" t="s">
        <v>1023</v>
      </c>
      <c r="B18939" s="1" t="s">
        <v>1003</v>
      </c>
      <c r="C18939" t="s">
        <v>19904</v>
      </c>
      <c r="D18939" t="str">
        <f>IFERROR(MID(Tableau3[[#This Row],[colonne construite correspondant à ADRESSE ENTREE]],SEARCH("Port",Tableau3[[#This Row],[colonne construite correspondant à ADRESSE ENTREE]]),7),"")</f>
        <v>Port I0</v>
      </c>
      <c r="E18939" t="str">
        <f>IFERROR(MID(Tableau3[[#This Row],[colonne construite correspondant à ADRESSE ENTREE]],SEARCH("Baie",Tableau3[[#This Row],[colonne construite correspondant à ADRESSE ENTREE]])+5,2),"")</f>
        <v>E1</v>
      </c>
    </row>
    <row r="18940" spans="1:5" x14ac:dyDescent="0.25">
      <c r="A18940" s="1" t="s">
        <v>1023</v>
      </c>
      <c r="B18940" s="1" t="s">
        <v>1003</v>
      </c>
      <c r="C18940" t="s">
        <v>19905</v>
      </c>
      <c r="D18940" t="str">
        <f>IFERROR(MID(Tableau3[[#This Row],[colonne construite correspondant à ADRESSE ENTREE]],SEARCH("Port",Tableau3[[#This Row],[colonne construite correspondant à ADRESSE ENTREE]]),7),"")</f>
        <v>Port I0</v>
      </c>
      <c r="E18940" t="str">
        <f>IFERROR(MID(Tableau3[[#This Row],[colonne construite correspondant à ADRESSE ENTREE]],SEARCH("Baie",Tableau3[[#This Row],[colonne construite correspondant à ADRESSE ENTREE]])+5,2),"")</f>
        <v>E1</v>
      </c>
    </row>
    <row r="18941" spans="1:5" x14ac:dyDescent="0.25">
      <c r="A18941" s="1" t="s">
        <v>1024</v>
      </c>
      <c r="B18941" s="1" t="s">
        <v>1004</v>
      </c>
      <c r="C18941" t="s">
        <v>19906</v>
      </c>
      <c r="D18941" t="str">
        <f>IFERROR(MID(Tableau3[[#This Row],[colonne construite correspondant à ADRESSE ENTREE]],SEARCH("Port",Tableau3[[#This Row],[colonne construite correspondant à ADRESSE ENTREE]]),7),"")</f>
        <v>Port I0</v>
      </c>
      <c r="E18941" t="str">
        <f>IFERROR(MID(Tableau3[[#This Row],[colonne construite correspondant à ADRESSE ENTREE]],SEARCH("Baie",Tableau3[[#This Row],[colonne construite correspondant à ADRESSE ENTREE]])+5,2),"")</f>
        <v>E1</v>
      </c>
    </row>
    <row r="18942" spans="1:5" x14ac:dyDescent="0.25">
      <c r="A18942" s="1" t="s">
        <v>1024</v>
      </c>
      <c r="B18942" s="1" t="s">
        <v>1004</v>
      </c>
      <c r="C18942" t="s">
        <v>19907</v>
      </c>
      <c r="D18942" t="str">
        <f>IFERROR(MID(Tableau3[[#This Row],[colonne construite correspondant à ADRESSE ENTREE]],SEARCH("Port",Tableau3[[#This Row],[colonne construite correspondant à ADRESSE ENTREE]]),7),"")</f>
        <v>Port I0</v>
      </c>
      <c r="E18942" t="str">
        <f>IFERROR(MID(Tableau3[[#This Row],[colonne construite correspondant à ADRESSE ENTREE]],SEARCH("Baie",Tableau3[[#This Row],[colonne construite correspondant à ADRESSE ENTREE]])+5,2),"")</f>
        <v>E1</v>
      </c>
    </row>
    <row r="18943" spans="1:5" x14ac:dyDescent="0.25">
      <c r="A18943" s="1" t="s">
        <v>1025</v>
      </c>
      <c r="B18943" s="1" t="s">
        <v>1005</v>
      </c>
      <c r="C18943" t="s">
        <v>19908</v>
      </c>
      <c r="D18943" t="str">
        <f>IFERROR(MID(Tableau3[[#This Row],[colonne construite correspondant à ADRESSE ENTREE]],SEARCH("Port",Tableau3[[#This Row],[colonne construite correspondant à ADRESSE ENTREE]]),7),"")</f>
        <v>Port I0</v>
      </c>
      <c r="E18943" t="str">
        <f>IFERROR(MID(Tableau3[[#This Row],[colonne construite correspondant à ADRESSE ENTREE]],SEARCH("Baie",Tableau3[[#This Row],[colonne construite correspondant à ADRESSE ENTREE]])+5,2),"")</f>
        <v>E1</v>
      </c>
    </row>
    <row r="18944" spans="1:5" x14ac:dyDescent="0.25">
      <c r="A18944" s="1" t="s">
        <v>1025</v>
      </c>
      <c r="B18944" s="1" t="s">
        <v>1005</v>
      </c>
      <c r="C18944" t="s">
        <v>19909</v>
      </c>
      <c r="D18944" t="str">
        <f>IFERROR(MID(Tableau3[[#This Row],[colonne construite correspondant à ADRESSE ENTREE]],SEARCH("Port",Tableau3[[#This Row],[colonne construite correspondant à ADRESSE ENTREE]]),7),"")</f>
        <v>Port I0</v>
      </c>
      <c r="E18944" t="str">
        <f>IFERROR(MID(Tableau3[[#This Row],[colonne construite correspondant à ADRESSE ENTREE]],SEARCH("Baie",Tableau3[[#This Row],[colonne construite correspondant à ADRESSE ENTREE]])+5,2),"")</f>
        <v>E1</v>
      </c>
    </row>
    <row r="18945" spans="1:5" x14ac:dyDescent="0.25">
      <c r="A18945" s="1" t="s">
        <v>1026</v>
      </c>
      <c r="B18945" s="1" t="s">
        <v>1006</v>
      </c>
      <c r="C18945" t="s">
        <v>19910</v>
      </c>
      <c r="D18945" t="str">
        <f>IFERROR(MID(Tableau3[[#This Row],[colonne construite correspondant à ADRESSE ENTREE]],SEARCH("Port",Tableau3[[#This Row],[colonne construite correspondant à ADRESSE ENTREE]]),7),"")</f>
        <v>Port I0</v>
      </c>
      <c r="E18945" t="str">
        <f>IFERROR(MID(Tableau3[[#This Row],[colonne construite correspondant à ADRESSE ENTREE]],SEARCH("Baie",Tableau3[[#This Row],[colonne construite correspondant à ADRESSE ENTREE]])+5,2),"")</f>
        <v>E1</v>
      </c>
    </row>
    <row r="18946" spans="1:5" x14ac:dyDescent="0.25">
      <c r="A18946" s="1" t="s">
        <v>1026</v>
      </c>
      <c r="B18946" s="1" t="s">
        <v>1006</v>
      </c>
      <c r="C18946" t="s">
        <v>19911</v>
      </c>
      <c r="D18946" t="str">
        <f>IFERROR(MID(Tableau3[[#This Row],[colonne construite correspondant à ADRESSE ENTREE]],SEARCH("Port",Tableau3[[#This Row],[colonne construite correspondant à ADRESSE ENTREE]]),7),"")</f>
        <v>Port I0</v>
      </c>
      <c r="E18946" t="str">
        <f>IFERROR(MID(Tableau3[[#This Row],[colonne construite correspondant à ADRESSE ENTREE]],SEARCH("Baie",Tableau3[[#This Row],[colonne construite correspondant à ADRESSE ENTREE]])+5,2),"")</f>
        <v>E1</v>
      </c>
    </row>
    <row r="18947" spans="1:5" x14ac:dyDescent="0.25">
      <c r="A18947" s="1" t="s">
        <v>1039</v>
      </c>
      <c r="B18947" s="1" t="s">
        <v>1028</v>
      </c>
      <c r="C18947" t="s">
        <v>19912</v>
      </c>
      <c r="D18947" t="str">
        <f>IFERROR(MID(Tableau3[[#This Row],[colonne construite correspondant à ADRESSE ENTREE]],SEARCH("Port",Tableau3[[#This Row],[colonne construite correspondant à ADRESSE ENTREE]]),7),"")</f>
        <v>Port 00</v>
      </c>
      <c r="E18947" t="str">
        <f>IFERROR(MID(Tableau3[[#This Row],[colonne construite correspondant à ADRESSE ENTREE]],SEARCH("Baie",Tableau3[[#This Row],[colonne construite correspondant à ADRESSE ENTREE]])+5,2),"")</f>
        <v/>
      </c>
    </row>
    <row r="18948" spans="1:5" x14ac:dyDescent="0.25">
      <c r="A18948" s="1" t="s">
        <v>1040</v>
      </c>
      <c r="B18948" s="1" t="s">
        <v>1030</v>
      </c>
      <c r="C18948" t="s">
        <v>19913</v>
      </c>
      <c r="D18948" t="str">
        <f>IFERROR(MID(Tableau3[[#This Row],[colonne construite correspondant à ADRESSE ENTREE]],SEARCH("Port",Tableau3[[#This Row],[colonne construite correspondant à ADRESSE ENTREE]]),7),"")</f>
        <v>Port 01</v>
      </c>
      <c r="E18948" t="str">
        <f>IFERROR(MID(Tableau3[[#This Row],[colonne construite correspondant à ADRESSE ENTREE]],SEARCH("Baie",Tableau3[[#This Row],[colonne construite correspondant à ADRESSE ENTREE]])+5,2),"")</f>
        <v/>
      </c>
    </row>
    <row r="18949" spans="1:5" x14ac:dyDescent="0.25">
      <c r="A18949" s="1" t="s">
        <v>1041</v>
      </c>
      <c r="B18949" s="1" t="s">
        <v>1032</v>
      </c>
      <c r="C18949" t="s">
        <v>19914</v>
      </c>
      <c r="D18949" t="str">
        <f>IFERROR(MID(Tableau3[[#This Row],[colonne construite correspondant à ADRESSE ENTREE]],SEARCH("Port",Tableau3[[#This Row],[colonne construite correspondant à ADRESSE ENTREE]]),7),"")</f>
        <v>Port 00</v>
      </c>
      <c r="E18949" t="str">
        <f>IFERROR(MID(Tableau3[[#This Row],[colonne construite correspondant à ADRESSE ENTREE]],SEARCH("Baie",Tableau3[[#This Row],[colonne construite correspondant à ADRESSE ENTREE]])+5,2),"")</f>
        <v/>
      </c>
    </row>
    <row r="18950" spans="1:5" x14ac:dyDescent="0.25">
      <c r="A18950" s="1" t="s">
        <v>1042</v>
      </c>
      <c r="B18950" s="1" t="s">
        <v>1034</v>
      </c>
      <c r="C18950" t="s">
        <v>19915</v>
      </c>
      <c r="D18950" t="str">
        <f>IFERROR(MID(Tableau3[[#This Row],[colonne construite correspondant à ADRESSE ENTREE]],SEARCH("Port",Tableau3[[#This Row],[colonne construite correspondant à ADRESSE ENTREE]]),7),"")</f>
        <v>Port 01</v>
      </c>
      <c r="E18950" t="str">
        <f>IFERROR(MID(Tableau3[[#This Row],[colonne construite correspondant à ADRESSE ENTREE]],SEARCH("Baie",Tableau3[[#This Row],[colonne construite correspondant à ADRESSE ENTREE]])+5,2),"")</f>
        <v/>
      </c>
    </row>
    <row r="18951" spans="1:5" x14ac:dyDescent="0.25">
      <c r="A18951" s="1" t="s">
        <v>913</v>
      </c>
      <c r="B18951" s="1" t="s">
        <v>914</v>
      </c>
      <c r="C18951" t="s">
        <v>19916</v>
      </c>
      <c r="D18951" t="str">
        <f>IFERROR(MID(Tableau3[[#This Row],[colonne construite correspondant à ADRESSE ENTREE]],SEARCH("Port",Tableau3[[#This Row],[colonne construite correspondant à ADRESSE ENTREE]]),7),"")</f>
        <v>Port I0</v>
      </c>
      <c r="E18951" t="str">
        <f>IFERROR(MID(Tableau3[[#This Row],[colonne construite correspondant à ADRESSE ENTREE]],SEARCH("Baie",Tableau3[[#This Row],[colonne construite correspondant à ADRESSE ENTREE]])+5,2),"")</f>
        <v>J2</v>
      </c>
    </row>
    <row r="18952" spans="1:5" x14ac:dyDescent="0.25">
      <c r="A18952" s="1" t="s">
        <v>913</v>
      </c>
      <c r="B18952" s="1" t="s">
        <v>915</v>
      </c>
      <c r="C18952" t="s">
        <v>19917</v>
      </c>
      <c r="D18952" t="str">
        <f>IFERROR(MID(Tableau3[[#This Row],[colonne construite correspondant à ADRESSE ENTREE]],SEARCH("Port",Tableau3[[#This Row],[colonne construite correspondant à ADRESSE ENTREE]]),7),"")</f>
        <v>Port I0</v>
      </c>
      <c r="E18952" t="str">
        <f>IFERROR(MID(Tableau3[[#This Row],[colonne construite correspondant à ADRESSE ENTREE]],SEARCH("Baie",Tableau3[[#This Row],[colonne construite correspondant à ADRESSE ENTREE]])+5,2),"")</f>
        <v>J2</v>
      </c>
    </row>
    <row r="18953" spans="1:5" x14ac:dyDescent="0.25">
      <c r="A18953" s="1" t="s">
        <v>913</v>
      </c>
      <c r="B18953" s="1" t="s">
        <v>916</v>
      </c>
      <c r="C18953" t="s">
        <v>19918</v>
      </c>
      <c r="D18953" t="str">
        <f>IFERROR(MID(Tableau3[[#This Row],[colonne construite correspondant à ADRESSE ENTREE]],SEARCH("Port",Tableau3[[#This Row],[colonne construite correspondant à ADRESSE ENTREE]]),7),"")</f>
        <v>Port I0</v>
      </c>
      <c r="E18953" t="str">
        <f>IFERROR(MID(Tableau3[[#This Row],[colonne construite correspondant à ADRESSE ENTREE]],SEARCH("Baie",Tableau3[[#This Row],[colonne construite correspondant à ADRESSE ENTREE]])+5,2),"")</f>
        <v>J1</v>
      </c>
    </row>
    <row r="18954" spans="1:5" x14ac:dyDescent="0.25">
      <c r="A18954" s="1" t="s">
        <v>917</v>
      </c>
      <c r="B18954" s="1" t="s">
        <v>918</v>
      </c>
      <c r="C18954" t="s">
        <v>19919</v>
      </c>
      <c r="D18954" t="str">
        <f>IFERROR(MID(Tableau3[[#This Row],[colonne construite correspondant à ADRESSE ENTREE]],SEARCH("Port",Tableau3[[#This Row],[colonne construite correspondant à ADRESSE ENTREE]]),7),"")</f>
        <v>Port I0</v>
      </c>
      <c r="E18954" t="str">
        <f>IFERROR(MID(Tableau3[[#This Row],[colonne construite correspondant à ADRESSE ENTREE]],SEARCH("Baie",Tableau3[[#This Row],[colonne construite correspondant à ADRESSE ENTREE]])+5,2),"")</f>
        <v>J2</v>
      </c>
    </row>
    <row r="18955" spans="1:5" x14ac:dyDescent="0.25">
      <c r="A18955" s="1" t="s">
        <v>917</v>
      </c>
      <c r="B18955" s="1" t="s">
        <v>919</v>
      </c>
      <c r="C18955" t="s">
        <v>19920</v>
      </c>
      <c r="D18955" t="str">
        <f>IFERROR(MID(Tableau3[[#This Row],[colonne construite correspondant à ADRESSE ENTREE]],SEARCH("Port",Tableau3[[#This Row],[colonne construite correspondant à ADRESSE ENTREE]]),7),"")</f>
        <v>Port I0</v>
      </c>
      <c r="E18955" t="str">
        <f>IFERROR(MID(Tableau3[[#This Row],[colonne construite correspondant à ADRESSE ENTREE]],SEARCH("Baie",Tableau3[[#This Row],[colonne construite correspondant à ADRESSE ENTREE]])+5,2),"")</f>
        <v>J2</v>
      </c>
    </row>
    <row r="18956" spans="1:5" x14ac:dyDescent="0.25">
      <c r="A18956" s="1" t="s">
        <v>917</v>
      </c>
      <c r="B18956" s="1" t="s">
        <v>920</v>
      </c>
      <c r="C18956" t="s">
        <v>19921</v>
      </c>
      <c r="D18956" t="str">
        <f>IFERROR(MID(Tableau3[[#This Row],[colonne construite correspondant à ADRESSE ENTREE]],SEARCH("Port",Tableau3[[#This Row],[colonne construite correspondant à ADRESSE ENTREE]]),7),"")</f>
        <v>Port I0</v>
      </c>
      <c r="E18956" t="str">
        <f>IFERROR(MID(Tableau3[[#This Row],[colonne construite correspondant à ADRESSE ENTREE]],SEARCH("Baie",Tableau3[[#This Row],[colonne construite correspondant à ADRESSE ENTREE]])+5,2),"")</f>
        <v>J1</v>
      </c>
    </row>
    <row r="18957" spans="1:5" x14ac:dyDescent="0.25">
      <c r="A18957" s="1" t="s">
        <v>1015</v>
      </c>
      <c r="B18957" s="1" t="s">
        <v>996</v>
      </c>
      <c r="C18957" t="s">
        <v>19922</v>
      </c>
      <c r="D18957" t="str">
        <f>IFERROR(MID(Tableau3[[#This Row],[colonne construite correspondant à ADRESSE ENTREE]],SEARCH("Port",Tableau3[[#This Row],[colonne construite correspondant à ADRESSE ENTREE]]),7),"")</f>
        <v>Port I0</v>
      </c>
      <c r="E18957" t="str">
        <f>IFERROR(MID(Tableau3[[#This Row],[colonne construite correspondant à ADRESSE ENTREE]],SEARCH("Baie",Tableau3[[#This Row],[colonne construite correspondant à ADRESSE ENTREE]])+5,2),"")</f>
        <v>E1</v>
      </c>
    </row>
    <row r="18958" spans="1:5" x14ac:dyDescent="0.25">
      <c r="A18958" s="1" t="s">
        <v>1016</v>
      </c>
      <c r="B18958" s="1" t="s">
        <v>998</v>
      </c>
      <c r="C18958" t="s">
        <v>19923</v>
      </c>
      <c r="D18958" t="str">
        <f>IFERROR(MID(Tableau3[[#This Row],[colonne construite correspondant à ADRESSE ENTREE]],SEARCH("Port",Tableau3[[#This Row],[colonne construite correspondant à ADRESSE ENTREE]]),7),"")</f>
        <v>Port I0</v>
      </c>
      <c r="E18958" t="str">
        <f>IFERROR(MID(Tableau3[[#This Row],[colonne construite correspondant à ADRESSE ENTREE]],SEARCH("Baie",Tableau3[[#This Row],[colonne construite correspondant à ADRESSE ENTREE]])+5,2),"")</f>
        <v>E1</v>
      </c>
    </row>
    <row r="18959" spans="1:5" x14ac:dyDescent="0.25">
      <c r="A18959" s="1" t="s">
        <v>1017</v>
      </c>
      <c r="B18959" s="1" t="s">
        <v>1000</v>
      </c>
      <c r="C18959" t="s">
        <v>19924</v>
      </c>
      <c r="D18959" t="str">
        <f>IFERROR(MID(Tableau3[[#This Row],[colonne construite correspondant à ADRESSE ENTREE]],SEARCH("Port",Tableau3[[#This Row],[colonne construite correspondant à ADRESSE ENTREE]]),7),"")</f>
        <v>Port I0</v>
      </c>
      <c r="E18959" t="str">
        <f>IFERROR(MID(Tableau3[[#This Row],[colonne construite correspondant à ADRESSE ENTREE]],SEARCH("Baie",Tableau3[[#This Row],[colonne construite correspondant à ADRESSE ENTREE]])+5,2),"")</f>
        <v>E1</v>
      </c>
    </row>
    <row r="18960" spans="1:5" x14ac:dyDescent="0.25">
      <c r="A18960" s="1" t="s">
        <v>1018</v>
      </c>
      <c r="B18960" s="1" t="s">
        <v>1002</v>
      </c>
      <c r="C18960" t="s">
        <v>19925</v>
      </c>
      <c r="D18960" t="str">
        <f>IFERROR(MID(Tableau3[[#This Row],[colonne construite correspondant à ADRESSE ENTREE]],SEARCH("Port",Tableau3[[#This Row],[colonne construite correspondant à ADRESSE ENTREE]]),7),"")</f>
        <v>Port I0</v>
      </c>
      <c r="E18960" t="str">
        <f>IFERROR(MID(Tableau3[[#This Row],[colonne construite correspondant à ADRESSE ENTREE]],SEARCH("Baie",Tableau3[[#This Row],[colonne construite correspondant à ADRESSE ENTREE]])+5,2),"")</f>
        <v>E1</v>
      </c>
    </row>
    <row r="18961" spans="1:5" x14ac:dyDescent="0.25">
      <c r="A18961" s="1" t="s">
        <v>1035</v>
      </c>
      <c r="B18961" s="1" t="s">
        <v>1043</v>
      </c>
      <c r="C18961" t="s">
        <v>19926</v>
      </c>
      <c r="D18961" t="str">
        <f>IFERROR(MID(Tableau3[[#This Row],[colonne construite correspondant à ADRESSE ENTREE]],SEARCH("Port",Tableau3[[#This Row],[colonne construite correspondant à ADRESSE ENTREE]]),7),"")</f>
        <v>Port I0</v>
      </c>
      <c r="E18961" t="str">
        <f>IFERROR(MID(Tableau3[[#This Row],[colonne construite correspondant à ADRESSE ENTREE]],SEARCH("Baie",Tableau3[[#This Row],[colonne construite correspondant à ADRESSE ENTREE]])+5,2),"")</f>
        <v>E1</v>
      </c>
    </row>
    <row r="18962" spans="1:5" x14ac:dyDescent="0.25">
      <c r="A18962" s="1" t="s">
        <v>1035</v>
      </c>
      <c r="B18962" s="1" t="s">
        <v>1043</v>
      </c>
      <c r="C18962" t="s">
        <v>19927</v>
      </c>
      <c r="D18962" t="str">
        <f>IFERROR(MID(Tableau3[[#This Row],[colonne construite correspondant à ADRESSE ENTREE]],SEARCH("Port",Tableau3[[#This Row],[colonne construite correspondant à ADRESSE ENTREE]]),7),"")</f>
        <v>Port I0</v>
      </c>
      <c r="E18962" t="str">
        <f>IFERROR(MID(Tableau3[[#This Row],[colonne construite correspondant à ADRESSE ENTREE]],SEARCH("Baie",Tableau3[[#This Row],[colonne construite correspondant à ADRESSE ENTREE]])+5,2),"")</f>
        <v>E1</v>
      </c>
    </row>
    <row r="18963" spans="1:5" x14ac:dyDescent="0.25">
      <c r="A18963" s="1" t="s">
        <v>1036</v>
      </c>
      <c r="B18963" s="1" t="s">
        <v>1044</v>
      </c>
      <c r="C18963" t="s">
        <v>19928</v>
      </c>
      <c r="D18963" t="str">
        <f>IFERROR(MID(Tableau3[[#This Row],[colonne construite correspondant à ADRESSE ENTREE]],SEARCH("Port",Tableau3[[#This Row],[colonne construite correspondant à ADRESSE ENTREE]]),7),"")</f>
        <v>Port I0</v>
      </c>
      <c r="E18963" t="str">
        <f>IFERROR(MID(Tableau3[[#This Row],[colonne construite correspondant à ADRESSE ENTREE]],SEARCH("Baie",Tableau3[[#This Row],[colonne construite correspondant à ADRESSE ENTREE]])+5,2),"")</f>
        <v>E1</v>
      </c>
    </row>
    <row r="18964" spans="1:5" x14ac:dyDescent="0.25">
      <c r="A18964" s="1" t="s">
        <v>1036</v>
      </c>
      <c r="B18964" s="1" t="s">
        <v>1044</v>
      </c>
      <c r="C18964" t="s">
        <v>19929</v>
      </c>
      <c r="D18964" t="str">
        <f>IFERROR(MID(Tableau3[[#This Row],[colonne construite correspondant à ADRESSE ENTREE]],SEARCH("Port",Tableau3[[#This Row],[colonne construite correspondant à ADRESSE ENTREE]]),7),"")</f>
        <v>Port I0</v>
      </c>
      <c r="E18964" t="str">
        <f>IFERROR(MID(Tableau3[[#This Row],[colonne construite correspondant à ADRESSE ENTREE]],SEARCH("Baie",Tableau3[[#This Row],[colonne construite correspondant à ADRESSE ENTREE]])+5,2),"")</f>
        <v>E1</v>
      </c>
    </row>
    <row r="18965" spans="1:5" x14ac:dyDescent="0.25">
      <c r="A18965" s="1" t="s">
        <v>1037</v>
      </c>
      <c r="B18965" s="1" t="s">
        <v>1045</v>
      </c>
      <c r="C18965" t="s">
        <v>19930</v>
      </c>
      <c r="D18965" t="str">
        <f>IFERROR(MID(Tableau3[[#This Row],[colonne construite correspondant à ADRESSE ENTREE]],SEARCH("Port",Tableau3[[#This Row],[colonne construite correspondant à ADRESSE ENTREE]]),7),"")</f>
        <v>Port I0</v>
      </c>
      <c r="E18965" t="str">
        <f>IFERROR(MID(Tableau3[[#This Row],[colonne construite correspondant à ADRESSE ENTREE]],SEARCH("Baie",Tableau3[[#This Row],[colonne construite correspondant à ADRESSE ENTREE]])+5,2),"")</f>
        <v>E1</v>
      </c>
    </row>
    <row r="18966" spans="1:5" x14ac:dyDescent="0.25">
      <c r="A18966" s="1" t="s">
        <v>1037</v>
      </c>
      <c r="B18966" s="1" t="s">
        <v>1045</v>
      </c>
      <c r="C18966" t="s">
        <v>19931</v>
      </c>
      <c r="D18966" t="str">
        <f>IFERROR(MID(Tableau3[[#This Row],[colonne construite correspondant à ADRESSE ENTREE]],SEARCH("Port",Tableau3[[#This Row],[colonne construite correspondant à ADRESSE ENTREE]]),7),"")</f>
        <v>Port I0</v>
      </c>
      <c r="E18966" t="str">
        <f>IFERROR(MID(Tableau3[[#This Row],[colonne construite correspondant à ADRESSE ENTREE]],SEARCH("Baie",Tableau3[[#This Row],[colonne construite correspondant à ADRESSE ENTREE]])+5,2),"")</f>
        <v>E1</v>
      </c>
    </row>
    <row r="18967" spans="1:5" x14ac:dyDescent="0.25">
      <c r="A18967" s="1" t="s">
        <v>1038</v>
      </c>
      <c r="B18967" s="1" t="s">
        <v>1046</v>
      </c>
      <c r="C18967" t="s">
        <v>19932</v>
      </c>
      <c r="D18967" t="str">
        <f>IFERROR(MID(Tableau3[[#This Row],[colonne construite correspondant à ADRESSE ENTREE]],SEARCH("Port",Tableau3[[#This Row],[colonne construite correspondant à ADRESSE ENTREE]]),7),"")</f>
        <v>Port I0</v>
      </c>
      <c r="E18967" t="str">
        <f>IFERROR(MID(Tableau3[[#This Row],[colonne construite correspondant à ADRESSE ENTREE]],SEARCH("Baie",Tableau3[[#This Row],[colonne construite correspondant à ADRESSE ENTREE]])+5,2),"")</f>
        <v>E1</v>
      </c>
    </row>
    <row r="18968" spans="1:5" x14ac:dyDescent="0.25">
      <c r="A18968" s="1" t="s">
        <v>1038</v>
      </c>
      <c r="B18968" s="1" t="s">
        <v>1046</v>
      </c>
      <c r="C18968" t="s">
        <v>19933</v>
      </c>
      <c r="D18968" t="str">
        <f>IFERROR(MID(Tableau3[[#This Row],[colonne construite correspondant à ADRESSE ENTREE]],SEARCH("Port",Tableau3[[#This Row],[colonne construite correspondant à ADRESSE ENTREE]]),7),"")</f>
        <v>Port I0</v>
      </c>
      <c r="E18968" t="str">
        <f>IFERROR(MID(Tableau3[[#This Row],[colonne construite correspondant à ADRESSE ENTREE]],SEARCH("Baie",Tableau3[[#This Row],[colonne construite correspondant à ADRESSE ENTREE]])+5,2),"")</f>
        <v>E1</v>
      </c>
    </row>
    <row r="18969" spans="1:5" x14ac:dyDescent="0.25">
      <c r="A18969" s="1" t="s">
        <v>1019</v>
      </c>
      <c r="B18969" s="1" t="s">
        <v>980</v>
      </c>
      <c r="C18969" t="s">
        <v>19934</v>
      </c>
      <c r="D18969" t="str">
        <f>IFERROR(MID(Tableau3[[#This Row],[colonne construite correspondant à ADRESSE ENTREE]],SEARCH("Port",Tableau3[[#This Row],[colonne construite correspondant à ADRESSE ENTREE]]),7),"")</f>
        <v>Port I0</v>
      </c>
      <c r="E18969" t="str">
        <f>IFERROR(MID(Tableau3[[#This Row],[colonne construite correspondant à ADRESSE ENTREE]],SEARCH("Baie",Tableau3[[#This Row],[colonne construite correspondant à ADRESSE ENTREE]])+5,2),"")</f>
        <v>E1</v>
      </c>
    </row>
    <row r="18970" spans="1:5" x14ac:dyDescent="0.25">
      <c r="A18970" s="1" t="s">
        <v>1020</v>
      </c>
      <c r="B18970" s="1" t="s">
        <v>982</v>
      </c>
      <c r="C18970" t="s">
        <v>19935</v>
      </c>
      <c r="D18970" t="str">
        <f>IFERROR(MID(Tableau3[[#This Row],[colonne construite correspondant à ADRESSE ENTREE]],SEARCH("Port",Tableau3[[#This Row],[colonne construite correspondant à ADRESSE ENTREE]]),7),"")</f>
        <v>Port I0</v>
      </c>
      <c r="E18970" t="str">
        <f>IFERROR(MID(Tableau3[[#This Row],[colonne construite correspondant à ADRESSE ENTREE]],SEARCH("Baie",Tableau3[[#This Row],[colonne construite correspondant à ADRESSE ENTREE]])+5,2),"")</f>
        <v>E1</v>
      </c>
    </row>
    <row r="18971" spans="1:5" x14ac:dyDescent="0.25">
      <c r="A18971" s="1" t="s">
        <v>1021</v>
      </c>
      <c r="B18971" s="1" t="s">
        <v>984</v>
      </c>
      <c r="C18971" t="s">
        <v>19936</v>
      </c>
      <c r="D18971" t="str">
        <f>IFERROR(MID(Tableau3[[#This Row],[colonne construite correspondant à ADRESSE ENTREE]],SEARCH("Port",Tableau3[[#This Row],[colonne construite correspondant à ADRESSE ENTREE]]),7),"")</f>
        <v>Port I0</v>
      </c>
      <c r="E18971" t="str">
        <f>IFERROR(MID(Tableau3[[#This Row],[colonne construite correspondant à ADRESSE ENTREE]],SEARCH("Baie",Tableau3[[#This Row],[colonne construite correspondant à ADRESSE ENTREE]])+5,2),"")</f>
        <v>E1</v>
      </c>
    </row>
    <row r="18972" spans="1:5" x14ac:dyDescent="0.25">
      <c r="A18972" s="1" t="s">
        <v>1022</v>
      </c>
      <c r="B18972" s="1" t="s">
        <v>986</v>
      </c>
      <c r="C18972" t="s">
        <v>19937</v>
      </c>
      <c r="D18972" t="str">
        <f>IFERROR(MID(Tableau3[[#This Row],[colonne construite correspondant à ADRESSE ENTREE]],SEARCH("Port",Tableau3[[#This Row],[colonne construite correspondant à ADRESSE ENTREE]]),7),"")</f>
        <v>Port I0</v>
      </c>
      <c r="E18972" t="str">
        <f>IFERROR(MID(Tableau3[[#This Row],[colonne construite correspondant à ADRESSE ENTREE]],SEARCH("Baie",Tableau3[[#This Row],[colonne construite correspondant à ADRESSE ENTREE]])+5,2),"")</f>
        <v>E1</v>
      </c>
    </row>
    <row r="18973" spans="1:5" x14ac:dyDescent="0.25">
      <c r="A18973" s="1" t="s">
        <v>1023</v>
      </c>
      <c r="B18973" s="1" t="s">
        <v>1003</v>
      </c>
      <c r="C18973" t="s">
        <v>19938</v>
      </c>
      <c r="D18973" t="str">
        <f>IFERROR(MID(Tableau3[[#This Row],[colonne construite correspondant à ADRESSE ENTREE]],SEARCH("Port",Tableau3[[#This Row],[colonne construite correspondant à ADRESSE ENTREE]]),7),"")</f>
        <v>Port I0</v>
      </c>
      <c r="E18973" t="str">
        <f>IFERROR(MID(Tableau3[[#This Row],[colonne construite correspondant à ADRESSE ENTREE]],SEARCH("Baie",Tableau3[[#This Row],[colonne construite correspondant à ADRESSE ENTREE]])+5,2),"")</f>
        <v>E1</v>
      </c>
    </row>
    <row r="18974" spans="1:5" x14ac:dyDescent="0.25">
      <c r="A18974" s="1" t="s">
        <v>1023</v>
      </c>
      <c r="B18974" s="1" t="s">
        <v>1003</v>
      </c>
      <c r="C18974" t="s">
        <v>19939</v>
      </c>
      <c r="D18974" t="str">
        <f>IFERROR(MID(Tableau3[[#This Row],[colonne construite correspondant à ADRESSE ENTREE]],SEARCH("Port",Tableau3[[#This Row],[colonne construite correspondant à ADRESSE ENTREE]]),7),"")</f>
        <v>Port I0</v>
      </c>
      <c r="E18974" t="str">
        <f>IFERROR(MID(Tableau3[[#This Row],[colonne construite correspondant à ADRESSE ENTREE]],SEARCH("Baie",Tableau3[[#This Row],[colonne construite correspondant à ADRESSE ENTREE]])+5,2),"")</f>
        <v>E1</v>
      </c>
    </row>
    <row r="18975" spans="1:5" x14ac:dyDescent="0.25">
      <c r="A18975" s="1" t="s">
        <v>1024</v>
      </c>
      <c r="B18975" s="1" t="s">
        <v>1004</v>
      </c>
      <c r="C18975" t="s">
        <v>19940</v>
      </c>
      <c r="D18975" t="str">
        <f>IFERROR(MID(Tableau3[[#This Row],[colonne construite correspondant à ADRESSE ENTREE]],SEARCH("Port",Tableau3[[#This Row],[colonne construite correspondant à ADRESSE ENTREE]]),7),"")</f>
        <v>Port I0</v>
      </c>
      <c r="E18975" t="str">
        <f>IFERROR(MID(Tableau3[[#This Row],[colonne construite correspondant à ADRESSE ENTREE]],SEARCH("Baie",Tableau3[[#This Row],[colonne construite correspondant à ADRESSE ENTREE]])+5,2),"")</f>
        <v>E1</v>
      </c>
    </row>
    <row r="18976" spans="1:5" x14ac:dyDescent="0.25">
      <c r="A18976" s="1" t="s">
        <v>1024</v>
      </c>
      <c r="B18976" s="1" t="s">
        <v>1004</v>
      </c>
      <c r="C18976" t="s">
        <v>19941</v>
      </c>
      <c r="D18976" t="str">
        <f>IFERROR(MID(Tableau3[[#This Row],[colonne construite correspondant à ADRESSE ENTREE]],SEARCH("Port",Tableau3[[#This Row],[colonne construite correspondant à ADRESSE ENTREE]]),7),"")</f>
        <v>Port I0</v>
      </c>
      <c r="E18976" t="str">
        <f>IFERROR(MID(Tableau3[[#This Row],[colonne construite correspondant à ADRESSE ENTREE]],SEARCH("Baie",Tableau3[[#This Row],[colonne construite correspondant à ADRESSE ENTREE]])+5,2),"")</f>
        <v>E1</v>
      </c>
    </row>
    <row r="18977" spans="1:5" x14ac:dyDescent="0.25">
      <c r="A18977" s="1" t="s">
        <v>1025</v>
      </c>
      <c r="B18977" s="1" t="s">
        <v>1005</v>
      </c>
      <c r="C18977" t="s">
        <v>19942</v>
      </c>
      <c r="D18977" t="str">
        <f>IFERROR(MID(Tableau3[[#This Row],[colonne construite correspondant à ADRESSE ENTREE]],SEARCH("Port",Tableau3[[#This Row],[colonne construite correspondant à ADRESSE ENTREE]]),7),"")</f>
        <v>Port I0</v>
      </c>
      <c r="E18977" t="str">
        <f>IFERROR(MID(Tableau3[[#This Row],[colonne construite correspondant à ADRESSE ENTREE]],SEARCH("Baie",Tableau3[[#This Row],[colonne construite correspondant à ADRESSE ENTREE]])+5,2),"")</f>
        <v>E1</v>
      </c>
    </row>
    <row r="18978" spans="1:5" x14ac:dyDescent="0.25">
      <c r="A18978" s="1" t="s">
        <v>1025</v>
      </c>
      <c r="B18978" s="1" t="s">
        <v>1005</v>
      </c>
      <c r="C18978" t="s">
        <v>19943</v>
      </c>
      <c r="D18978" t="str">
        <f>IFERROR(MID(Tableau3[[#This Row],[colonne construite correspondant à ADRESSE ENTREE]],SEARCH("Port",Tableau3[[#This Row],[colonne construite correspondant à ADRESSE ENTREE]]),7),"")</f>
        <v>Port I0</v>
      </c>
      <c r="E18978" t="str">
        <f>IFERROR(MID(Tableau3[[#This Row],[colonne construite correspondant à ADRESSE ENTREE]],SEARCH("Baie",Tableau3[[#This Row],[colonne construite correspondant à ADRESSE ENTREE]])+5,2),"")</f>
        <v>E1</v>
      </c>
    </row>
    <row r="18979" spans="1:5" x14ac:dyDescent="0.25">
      <c r="A18979" s="1" t="s">
        <v>1026</v>
      </c>
      <c r="B18979" s="1" t="s">
        <v>1006</v>
      </c>
      <c r="C18979" t="s">
        <v>19944</v>
      </c>
      <c r="D18979" t="str">
        <f>IFERROR(MID(Tableau3[[#This Row],[colonne construite correspondant à ADRESSE ENTREE]],SEARCH("Port",Tableau3[[#This Row],[colonne construite correspondant à ADRESSE ENTREE]]),7),"")</f>
        <v>Port I0</v>
      </c>
      <c r="E18979" t="str">
        <f>IFERROR(MID(Tableau3[[#This Row],[colonne construite correspondant à ADRESSE ENTREE]],SEARCH("Baie",Tableau3[[#This Row],[colonne construite correspondant à ADRESSE ENTREE]])+5,2),"")</f>
        <v>E1</v>
      </c>
    </row>
    <row r="18980" spans="1:5" x14ac:dyDescent="0.25">
      <c r="A18980" s="1" t="s">
        <v>1026</v>
      </c>
      <c r="B18980" s="1" t="s">
        <v>1006</v>
      </c>
      <c r="C18980" t="s">
        <v>19945</v>
      </c>
      <c r="D18980" t="str">
        <f>IFERROR(MID(Tableau3[[#This Row],[colonne construite correspondant à ADRESSE ENTREE]],SEARCH("Port",Tableau3[[#This Row],[colonne construite correspondant à ADRESSE ENTREE]]),7),"")</f>
        <v>Port I0</v>
      </c>
      <c r="E18980" t="str">
        <f>IFERROR(MID(Tableau3[[#This Row],[colonne construite correspondant à ADRESSE ENTREE]],SEARCH("Baie",Tableau3[[#This Row],[colonne construite correspondant à ADRESSE ENTREE]])+5,2),"")</f>
        <v>E1</v>
      </c>
    </row>
    <row r="18981" spans="1:5" x14ac:dyDescent="0.25">
      <c r="A18981" s="1" t="s">
        <v>1039</v>
      </c>
      <c r="B18981" s="1" t="s">
        <v>1028</v>
      </c>
      <c r="C18981" t="s">
        <v>19946</v>
      </c>
      <c r="D18981" t="str">
        <f>IFERROR(MID(Tableau3[[#This Row],[colonne construite correspondant à ADRESSE ENTREE]],SEARCH("Port",Tableau3[[#This Row],[colonne construite correspondant à ADRESSE ENTREE]]),7),"")</f>
        <v>Port 00</v>
      </c>
      <c r="E18981" t="str">
        <f>IFERROR(MID(Tableau3[[#This Row],[colonne construite correspondant à ADRESSE ENTREE]],SEARCH("Baie",Tableau3[[#This Row],[colonne construite correspondant à ADRESSE ENTREE]])+5,2),"")</f>
        <v/>
      </c>
    </row>
    <row r="18982" spans="1:5" x14ac:dyDescent="0.25">
      <c r="A18982" s="1" t="s">
        <v>1040</v>
      </c>
      <c r="B18982" s="1" t="s">
        <v>1030</v>
      </c>
      <c r="C18982" t="s">
        <v>19947</v>
      </c>
      <c r="D18982" t="str">
        <f>IFERROR(MID(Tableau3[[#This Row],[colonne construite correspondant à ADRESSE ENTREE]],SEARCH("Port",Tableau3[[#This Row],[colonne construite correspondant à ADRESSE ENTREE]]),7),"")</f>
        <v>Port 01</v>
      </c>
      <c r="E18982" t="str">
        <f>IFERROR(MID(Tableau3[[#This Row],[colonne construite correspondant à ADRESSE ENTREE]],SEARCH("Baie",Tableau3[[#This Row],[colonne construite correspondant à ADRESSE ENTREE]])+5,2),"")</f>
        <v/>
      </c>
    </row>
    <row r="18983" spans="1:5" x14ac:dyDescent="0.25">
      <c r="A18983" s="1" t="s">
        <v>1041</v>
      </c>
      <c r="B18983" s="1" t="s">
        <v>1032</v>
      </c>
      <c r="C18983" t="s">
        <v>19948</v>
      </c>
      <c r="D18983" t="str">
        <f>IFERROR(MID(Tableau3[[#This Row],[colonne construite correspondant à ADRESSE ENTREE]],SEARCH("Port",Tableau3[[#This Row],[colonne construite correspondant à ADRESSE ENTREE]]),7),"")</f>
        <v>Port 00</v>
      </c>
      <c r="E18983" t="str">
        <f>IFERROR(MID(Tableau3[[#This Row],[colonne construite correspondant à ADRESSE ENTREE]],SEARCH("Baie",Tableau3[[#This Row],[colonne construite correspondant à ADRESSE ENTREE]])+5,2),"")</f>
        <v/>
      </c>
    </row>
    <row r="18984" spans="1:5" x14ac:dyDescent="0.25">
      <c r="A18984" s="1" t="s">
        <v>1042</v>
      </c>
      <c r="B18984" s="1" t="s">
        <v>1034</v>
      </c>
      <c r="C18984" t="s">
        <v>19949</v>
      </c>
      <c r="D18984" t="str">
        <f>IFERROR(MID(Tableau3[[#This Row],[colonne construite correspondant à ADRESSE ENTREE]],SEARCH("Port",Tableau3[[#This Row],[colonne construite correspondant à ADRESSE ENTREE]]),7),"")</f>
        <v>Port 01</v>
      </c>
      <c r="E18984" t="str">
        <f>IFERROR(MID(Tableau3[[#This Row],[colonne construite correspondant à ADRESSE ENTREE]],SEARCH("Baie",Tableau3[[#This Row],[colonne construite correspondant à ADRESSE ENTREE]])+5,2),"")</f>
        <v/>
      </c>
    </row>
    <row r="18985" spans="1:5" x14ac:dyDescent="0.25">
      <c r="A18985" s="1" t="s">
        <v>913</v>
      </c>
      <c r="B18985" s="1" t="s">
        <v>914</v>
      </c>
      <c r="C18985" t="s">
        <v>19950</v>
      </c>
      <c r="D18985" t="str">
        <f>IFERROR(MID(Tableau3[[#This Row],[colonne construite correspondant à ADRESSE ENTREE]],SEARCH("Port",Tableau3[[#This Row],[colonne construite correspondant à ADRESSE ENTREE]]),7),"")</f>
        <v>Port I0</v>
      </c>
      <c r="E18985" t="str">
        <f>IFERROR(MID(Tableau3[[#This Row],[colonne construite correspondant à ADRESSE ENTREE]],SEARCH("Baie",Tableau3[[#This Row],[colonne construite correspondant à ADRESSE ENTREE]])+5,2),"")</f>
        <v>J2</v>
      </c>
    </row>
    <row r="18986" spans="1:5" x14ac:dyDescent="0.25">
      <c r="A18986" s="1" t="s">
        <v>913</v>
      </c>
      <c r="B18986" s="1" t="s">
        <v>915</v>
      </c>
      <c r="C18986" t="s">
        <v>19951</v>
      </c>
      <c r="D18986" t="str">
        <f>IFERROR(MID(Tableau3[[#This Row],[colonne construite correspondant à ADRESSE ENTREE]],SEARCH("Port",Tableau3[[#This Row],[colonne construite correspondant à ADRESSE ENTREE]]),7),"")</f>
        <v>Port I0</v>
      </c>
      <c r="E18986" t="str">
        <f>IFERROR(MID(Tableau3[[#This Row],[colonne construite correspondant à ADRESSE ENTREE]],SEARCH("Baie",Tableau3[[#This Row],[colonne construite correspondant à ADRESSE ENTREE]])+5,2),"")</f>
        <v>J2</v>
      </c>
    </row>
    <row r="18987" spans="1:5" x14ac:dyDescent="0.25">
      <c r="A18987" s="1" t="s">
        <v>913</v>
      </c>
      <c r="B18987" s="1" t="s">
        <v>916</v>
      </c>
      <c r="C18987" t="s">
        <v>19952</v>
      </c>
      <c r="D18987" t="str">
        <f>IFERROR(MID(Tableau3[[#This Row],[colonne construite correspondant à ADRESSE ENTREE]],SEARCH("Port",Tableau3[[#This Row],[colonne construite correspondant à ADRESSE ENTREE]]),7),"")</f>
        <v>Port I0</v>
      </c>
      <c r="E18987" t="str">
        <f>IFERROR(MID(Tableau3[[#This Row],[colonne construite correspondant à ADRESSE ENTREE]],SEARCH("Baie",Tableau3[[#This Row],[colonne construite correspondant à ADRESSE ENTREE]])+5,2),"")</f>
        <v>J1</v>
      </c>
    </row>
    <row r="18988" spans="1:5" x14ac:dyDescent="0.25">
      <c r="A18988" s="1" t="s">
        <v>917</v>
      </c>
      <c r="B18988" s="1" t="s">
        <v>918</v>
      </c>
      <c r="C18988" t="s">
        <v>19953</v>
      </c>
      <c r="D18988" t="str">
        <f>IFERROR(MID(Tableau3[[#This Row],[colonne construite correspondant à ADRESSE ENTREE]],SEARCH("Port",Tableau3[[#This Row],[colonne construite correspondant à ADRESSE ENTREE]]),7),"")</f>
        <v>Port I0</v>
      </c>
      <c r="E18988" t="str">
        <f>IFERROR(MID(Tableau3[[#This Row],[colonne construite correspondant à ADRESSE ENTREE]],SEARCH("Baie",Tableau3[[#This Row],[colonne construite correspondant à ADRESSE ENTREE]])+5,2),"")</f>
        <v>J2</v>
      </c>
    </row>
    <row r="18989" spans="1:5" x14ac:dyDescent="0.25">
      <c r="A18989" s="1" t="s">
        <v>917</v>
      </c>
      <c r="B18989" s="1" t="s">
        <v>919</v>
      </c>
      <c r="C18989" t="s">
        <v>19954</v>
      </c>
      <c r="D18989" t="str">
        <f>IFERROR(MID(Tableau3[[#This Row],[colonne construite correspondant à ADRESSE ENTREE]],SEARCH("Port",Tableau3[[#This Row],[colonne construite correspondant à ADRESSE ENTREE]]),7),"")</f>
        <v>Port I0</v>
      </c>
      <c r="E18989" t="str">
        <f>IFERROR(MID(Tableau3[[#This Row],[colonne construite correspondant à ADRESSE ENTREE]],SEARCH("Baie",Tableau3[[#This Row],[colonne construite correspondant à ADRESSE ENTREE]])+5,2),"")</f>
        <v>J2</v>
      </c>
    </row>
    <row r="18990" spans="1:5" x14ac:dyDescent="0.25">
      <c r="A18990" s="1" t="s">
        <v>917</v>
      </c>
      <c r="B18990" s="1" t="s">
        <v>920</v>
      </c>
      <c r="C18990" t="s">
        <v>19955</v>
      </c>
      <c r="D18990" t="str">
        <f>IFERROR(MID(Tableau3[[#This Row],[colonne construite correspondant à ADRESSE ENTREE]],SEARCH("Port",Tableau3[[#This Row],[colonne construite correspondant à ADRESSE ENTREE]]),7),"")</f>
        <v>Port I0</v>
      </c>
      <c r="E18990" t="str">
        <f>IFERROR(MID(Tableau3[[#This Row],[colonne construite correspondant à ADRESSE ENTREE]],SEARCH("Baie",Tableau3[[#This Row],[colonne construite correspondant à ADRESSE ENTREE]])+5,2),"")</f>
        <v>J1</v>
      </c>
    </row>
    <row r="18991" spans="1:5" x14ac:dyDescent="0.25">
      <c r="A18991" s="1" t="s">
        <v>1015</v>
      </c>
      <c r="B18991" s="1" t="s">
        <v>996</v>
      </c>
      <c r="C18991" t="s">
        <v>19956</v>
      </c>
      <c r="D18991" t="str">
        <f>IFERROR(MID(Tableau3[[#This Row],[colonne construite correspondant à ADRESSE ENTREE]],SEARCH("Port",Tableau3[[#This Row],[colonne construite correspondant à ADRESSE ENTREE]]),7),"")</f>
        <v>Port I0</v>
      </c>
      <c r="E18991" t="str">
        <f>IFERROR(MID(Tableau3[[#This Row],[colonne construite correspondant à ADRESSE ENTREE]],SEARCH("Baie",Tableau3[[#This Row],[colonne construite correspondant à ADRESSE ENTREE]])+5,2),"")</f>
        <v>E1</v>
      </c>
    </row>
    <row r="18992" spans="1:5" x14ac:dyDescent="0.25">
      <c r="A18992" s="1" t="s">
        <v>1016</v>
      </c>
      <c r="B18992" s="1" t="s">
        <v>998</v>
      </c>
      <c r="C18992" t="s">
        <v>19957</v>
      </c>
      <c r="D18992" t="str">
        <f>IFERROR(MID(Tableau3[[#This Row],[colonne construite correspondant à ADRESSE ENTREE]],SEARCH("Port",Tableau3[[#This Row],[colonne construite correspondant à ADRESSE ENTREE]]),7),"")</f>
        <v>Port I0</v>
      </c>
      <c r="E18992" t="str">
        <f>IFERROR(MID(Tableau3[[#This Row],[colonne construite correspondant à ADRESSE ENTREE]],SEARCH("Baie",Tableau3[[#This Row],[colonne construite correspondant à ADRESSE ENTREE]])+5,2),"")</f>
        <v>E1</v>
      </c>
    </row>
    <row r="18993" spans="1:5" x14ac:dyDescent="0.25">
      <c r="A18993" s="1" t="s">
        <v>1017</v>
      </c>
      <c r="B18993" s="1" t="s">
        <v>1000</v>
      </c>
      <c r="C18993" t="s">
        <v>19958</v>
      </c>
      <c r="D18993" t="str">
        <f>IFERROR(MID(Tableau3[[#This Row],[colonne construite correspondant à ADRESSE ENTREE]],SEARCH("Port",Tableau3[[#This Row],[colonne construite correspondant à ADRESSE ENTREE]]),7),"")</f>
        <v>Port I0</v>
      </c>
      <c r="E18993" t="str">
        <f>IFERROR(MID(Tableau3[[#This Row],[colonne construite correspondant à ADRESSE ENTREE]],SEARCH("Baie",Tableau3[[#This Row],[colonne construite correspondant à ADRESSE ENTREE]])+5,2),"")</f>
        <v>E1</v>
      </c>
    </row>
    <row r="18994" spans="1:5" x14ac:dyDescent="0.25">
      <c r="A18994" s="1" t="s">
        <v>1018</v>
      </c>
      <c r="B18994" s="1" t="s">
        <v>1002</v>
      </c>
      <c r="C18994" t="s">
        <v>19959</v>
      </c>
      <c r="D18994" t="str">
        <f>IFERROR(MID(Tableau3[[#This Row],[colonne construite correspondant à ADRESSE ENTREE]],SEARCH("Port",Tableau3[[#This Row],[colonne construite correspondant à ADRESSE ENTREE]]),7),"")</f>
        <v>Port I0</v>
      </c>
      <c r="E18994" t="str">
        <f>IFERROR(MID(Tableau3[[#This Row],[colonne construite correspondant à ADRESSE ENTREE]],SEARCH("Baie",Tableau3[[#This Row],[colonne construite correspondant à ADRESSE ENTREE]])+5,2),"")</f>
        <v>E1</v>
      </c>
    </row>
    <row r="18995" spans="1:5" x14ac:dyDescent="0.25">
      <c r="A18995" s="1" t="s">
        <v>1035</v>
      </c>
      <c r="B18995" s="1" t="s">
        <v>1043</v>
      </c>
      <c r="C18995" t="s">
        <v>19960</v>
      </c>
      <c r="D18995" t="str">
        <f>IFERROR(MID(Tableau3[[#This Row],[colonne construite correspondant à ADRESSE ENTREE]],SEARCH("Port",Tableau3[[#This Row],[colonne construite correspondant à ADRESSE ENTREE]]),7),"")</f>
        <v>Port I0</v>
      </c>
      <c r="E18995" t="str">
        <f>IFERROR(MID(Tableau3[[#This Row],[colonne construite correspondant à ADRESSE ENTREE]],SEARCH("Baie",Tableau3[[#This Row],[colonne construite correspondant à ADRESSE ENTREE]])+5,2),"")</f>
        <v>E1</v>
      </c>
    </row>
    <row r="18996" spans="1:5" x14ac:dyDescent="0.25">
      <c r="A18996" s="1" t="s">
        <v>1035</v>
      </c>
      <c r="B18996" s="1" t="s">
        <v>1043</v>
      </c>
      <c r="C18996" t="s">
        <v>19961</v>
      </c>
      <c r="D18996" t="str">
        <f>IFERROR(MID(Tableau3[[#This Row],[colonne construite correspondant à ADRESSE ENTREE]],SEARCH("Port",Tableau3[[#This Row],[colonne construite correspondant à ADRESSE ENTREE]]),7),"")</f>
        <v>Port I0</v>
      </c>
      <c r="E18996" t="str">
        <f>IFERROR(MID(Tableau3[[#This Row],[colonne construite correspondant à ADRESSE ENTREE]],SEARCH("Baie",Tableau3[[#This Row],[colonne construite correspondant à ADRESSE ENTREE]])+5,2),"")</f>
        <v>E1</v>
      </c>
    </row>
    <row r="18997" spans="1:5" x14ac:dyDescent="0.25">
      <c r="A18997" s="1" t="s">
        <v>1036</v>
      </c>
      <c r="B18997" s="1" t="s">
        <v>1044</v>
      </c>
      <c r="C18997" t="s">
        <v>19962</v>
      </c>
      <c r="D18997" t="str">
        <f>IFERROR(MID(Tableau3[[#This Row],[colonne construite correspondant à ADRESSE ENTREE]],SEARCH("Port",Tableau3[[#This Row],[colonne construite correspondant à ADRESSE ENTREE]]),7),"")</f>
        <v>Port I0</v>
      </c>
      <c r="E18997" t="str">
        <f>IFERROR(MID(Tableau3[[#This Row],[colonne construite correspondant à ADRESSE ENTREE]],SEARCH("Baie",Tableau3[[#This Row],[colonne construite correspondant à ADRESSE ENTREE]])+5,2),"")</f>
        <v>E1</v>
      </c>
    </row>
    <row r="18998" spans="1:5" x14ac:dyDescent="0.25">
      <c r="A18998" s="1" t="s">
        <v>1036</v>
      </c>
      <c r="B18998" s="1" t="s">
        <v>1044</v>
      </c>
      <c r="C18998" t="s">
        <v>19963</v>
      </c>
      <c r="D18998" t="str">
        <f>IFERROR(MID(Tableau3[[#This Row],[colonne construite correspondant à ADRESSE ENTREE]],SEARCH("Port",Tableau3[[#This Row],[colonne construite correspondant à ADRESSE ENTREE]]),7),"")</f>
        <v>Port I0</v>
      </c>
      <c r="E18998" t="str">
        <f>IFERROR(MID(Tableau3[[#This Row],[colonne construite correspondant à ADRESSE ENTREE]],SEARCH("Baie",Tableau3[[#This Row],[colonne construite correspondant à ADRESSE ENTREE]])+5,2),"")</f>
        <v>E1</v>
      </c>
    </row>
    <row r="18999" spans="1:5" x14ac:dyDescent="0.25">
      <c r="A18999" s="1" t="s">
        <v>1037</v>
      </c>
      <c r="B18999" s="1" t="s">
        <v>1045</v>
      </c>
      <c r="C18999" t="s">
        <v>19964</v>
      </c>
      <c r="D18999" t="str">
        <f>IFERROR(MID(Tableau3[[#This Row],[colonne construite correspondant à ADRESSE ENTREE]],SEARCH("Port",Tableau3[[#This Row],[colonne construite correspondant à ADRESSE ENTREE]]),7),"")</f>
        <v>Port I0</v>
      </c>
      <c r="E18999" t="str">
        <f>IFERROR(MID(Tableau3[[#This Row],[colonne construite correspondant à ADRESSE ENTREE]],SEARCH("Baie",Tableau3[[#This Row],[colonne construite correspondant à ADRESSE ENTREE]])+5,2),"")</f>
        <v>E1</v>
      </c>
    </row>
    <row r="19000" spans="1:5" x14ac:dyDescent="0.25">
      <c r="A19000" s="1" t="s">
        <v>1037</v>
      </c>
      <c r="B19000" s="1" t="s">
        <v>1045</v>
      </c>
      <c r="C19000" t="s">
        <v>19965</v>
      </c>
      <c r="D19000" t="str">
        <f>IFERROR(MID(Tableau3[[#This Row],[colonne construite correspondant à ADRESSE ENTREE]],SEARCH("Port",Tableau3[[#This Row],[colonne construite correspondant à ADRESSE ENTREE]]),7),"")</f>
        <v>Port I0</v>
      </c>
      <c r="E19000" t="str">
        <f>IFERROR(MID(Tableau3[[#This Row],[colonne construite correspondant à ADRESSE ENTREE]],SEARCH("Baie",Tableau3[[#This Row],[colonne construite correspondant à ADRESSE ENTREE]])+5,2),"")</f>
        <v>E1</v>
      </c>
    </row>
    <row r="19001" spans="1:5" x14ac:dyDescent="0.25">
      <c r="A19001" s="1" t="s">
        <v>1038</v>
      </c>
      <c r="B19001" s="1" t="s">
        <v>1046</v>
      </c>
      <c r="C19001" t="s">
        <v>19966</v>
      </c>
      <c r="D19001" t="str">
        <f>IFERROR(MID(Tableau3[[#This Row],[colonne construite correspondant à ADRESSE ENTREE]],SEARCH("Port",Tableau3[[#This Row],[colonne construite correspondant à ADRESSE ENTREE]]),7),"")</f>
        <v>Port I0</v>
      </c>
      <c r="E19001" t="str">
        <f>IFERROR(MID(Tableau3[[#This Row],[colonne construite correspondant à ADRESSE ENTREE]],SEARCH("Baie",Tableau3[[#This Row],[colonne construite correspondant à ADRESSE ENTREE]])+5,2),"")</f>
        <v>E1</v>
      </c>
    </row>
    <row r="19002" spans="1:5" x14ac:dyDescent="0.25">
      <c r="A19002" s="1" t="s">
        <v>1038</v>
      </c>
      <c r="B19002" s="1" t="s">
        <v>1046</v>
      </c>
      <c r="C19002" t="s">
        <v>19967</v>
      </c>
      <c r="D19002" t="str">
        <f>IFERROR(MID(Tableau3[[#This Row],[colonne construite correspondant à ADRESSE ENTREE]],SEARCH("Port",Tableau3[[#This Row],[colonne construite correspondant à ADRESSE ENTREE]]),7),"")</f>
        <v>Port I0</v>
      </c>
      <c r="E19002" t="str">
        <f>IFERROR(MID(Tableau3[[#This Row],[colonne construite correspondant à ADRESSE ENTREE]],SEARCH("Baie",Tableau3[[#This Row],[colonne construite correspondant à ADRESSE ENTREE]])+5,2),"")</f>
        <v>E1</v>
      </c>
    </row>
    <row r="19003" spans="1:5" x14ac:dyDescent="0.25">
      <c r="A19003" s="1" t="s">
        <v>1019</v>
      </c>
      <c r="B19003" s="1" t="s">
        <v>980</v>
      </c>
      <c r="C19003" t="s">
        <v>19968</v>
      </c>
      <c r="D19003" t="str">
        <f>IFERROR(MID(Tableau3[[#This Row],[colonne construite correspondant à ADRESSE ENTREE]],SEARCH("Port",Tableau3[[#This Row],[colonne construite correspondant à ADRESSE ENTREE]]),7),"")</f>
        <v>Port I0</v>
      </c>
      <c r="E19003" t="str">
        <f>IFERROR(MID(Tableau3[[#This Row],[colonne construite correspondant à ADRESSE ENTREE]],SEARCH("Baie",Tableau3[[#This Row],[colonne construite correspondant à ADRESSE ENTREE]])+5,2),"")</f>
        <v>E1</v>
      </c>
    </row>
    <row r="19004" spans="1:5" x14ac:dyDescent="0.25">
      <c r="A19004" s="1" t="s">
        <v>1020</v>
      </c>
      <c r="B19004" s="1" t="s">
        <v>982</v>
      </c>
      <c r="C19004" t="s">
        <v>19969</v>
      </c>
      <c r="D19004" t="str">
        <f>IFERROR(MID(Tableau3[[#This Row],[colonne construite correspondant à ADRESSE ENTREE]],SEARCH("Port",Tableau3[[#This Row],[colonne construite correspondant à ADRESSE ENTREE]]),7),"")</f>
        <v>Port I0</v>
      </c>
      <c r="E19004" t="str">
        <f>IFERROR(MID(Tableau3[[#This Row],[colonne construite correspondant à ADRESSE ENTREE]],SEARCH("Baie",Tableau3[[#This Row],[colonne construite correspondant à ADRESSE ENTREE]])+5,2),"")</f>
        <v>E1</v>
      </c>
    </row>
    <row r="19005" spans="1:5" x14ac:dyDescent="0.25">
      <c r="A19005" s="1" t="s">
        <v>1021</v>
      </c>
      <c r="B19005" s="1" t="s">
        <v>984</v>
      </c>
      <c r="C19005" t="s">
        <v>19970</v>
      </c>
      <c r="D19005" t="str">
        <f>IFERROR(MID(Tableau3[[#This Row],[colonne construite correspondant à ADRESSE ENTREE]],SEARCH("Port",Tableau3[[#This Row],[colonne construite correspondant à ADRESSE ENTREE]]),7),"")</f>
        <v>Port I0</v>
      </c>
      <c r="E19005" t="str">
        <f>IFERROR(MID(Tableau3[[#This Row],[colonne construite correspondant à ADRESSE ENTREE]],SEARCH("Baie",Tableau3[[#This Row],[colonne construite correspondant à ADRESSE ENTREE]])+5,2),"")</f>
        <v>E1</v>
      </c>
    </row>
    <row r="19006" spans="1:5" x14ac:dyDescent="0.25">
      <c r="A19006" s="1" t="s">
        <v>1022</v>
      </c>
      <c r="B19006" s="1" t="s">
        <v>986</v>
      </c>
      <c r="C19006" t="s">
        <v>19971</v>
      </c>
      <c r="D19006" t="str">
        <f>IFERROR(MID(Tableau3[[#This Row],[colonne construite correspondant à ADRESSE ENTREE]],SEARCH("Port",Tableau3[[#This Row],[colonne construite correspondant à ADRESSE ENTREE]]),7),"")</f>
        <v>Port I0</v>
      </c>
      <c r="E19006" t="str">
        <f>IFERROR(MID(Tableau3[[#This Row],[colonne construite correspondant à ADRESSE ENTREE]],SEARCH("Baie",Tableau3[[#This Row],[colonne construite correspondant à ADRESSE ENTREE]])+5,2),"")</f>
        <v>E1</v>
      </c>
    </row>
    <row r="19007" spans="1:5" x14ac:dyDescent="0.25">
      <c r="A19007" s="1" t="s">
        <v>1023</v>
      </c>
      <c r="B19007" s="1" t="s">
        <v>1003</v>
      </c>
      <c r="C19007" t="s">
        <v>19972</v>
      </c>
      <c r="D19007" t="str">
        <f>IFERROR(MID(Tableau3[[#This Row],[colonne construite correspondant à ADRESSE ENTREE]],SEARCH("Port",Tableau3[[#This Row],[colonne construite correspondant à ADRESSE ENTREE]]),7),"")</f>
        <v>Port I0</v>
      </c>
      <c r="E19007" t="str">
        <f>IFERROR(MID(Tableau3[[#This Row],[colonne construite correspondant à ADRESSE ENTREE]],SEARCH("Baie",Tableau3[[#This Row],[colonne construite correspondant à ADRESSE ENTREE]])+5,2),"")</f>
        <v>E1</v>
      </c>
    </row>
    <row r="19008" spans="1:5" x14ac:dyDescent="0.25">
      <c r="A19008" s="1" t="s">
        <v>1023</v>
      </c>
      <c r="B19008" s="1" t="s">
        <v>1003</v>
      </c>
      <c r="C19008" t="s">
        <v>19973</v>
      </c>
      <c r="D19008" t="str">
        <f>IFERROR(MID(Tableau3[[#This Row],[colonne construite correspondant à ADRESSE ENTREE]],SEARCH("Port",Tableau3[[#This Row],[colonne construite correspondant à ADRESSE ENTREE]]),7),"")</f>
        <v>Port I0</v>
      </c>
      <c r="E19008" t="str">
        <f>IFERROR(MID(Tableau3[[#This Row],[colonne construite correspondant à ADRESSE ENTREE]],SEARCH("Baie",Tableau3[[#This Row],[colonne construite correspondant à ADRESSE ENTREE]])+5,2),"")</f>
        <v>E1</v>
      </c>
    </row>
    <row r="19009" spans="1:5" x14ac:dyDescent="0.25">
      <c r="A19009" s="1" t="s">
        <v>1024</v>
      </c>
      <c r="B19009" s="1" t="s">
        <v>1004</v>
      </c>
      <c r="C19009" t="s">
        <v>19974</v>
      </c>
      <c r="D19009" t="str">
        <f>IFERROR(MID(Tableau3[[#This Row],[colonne construite correspondant à ADRESSE ENTREE]],SEARCH("Port",Tableau3[[#This Row],[colonne construite correspondant à ADRESSE ENTREE]]),7),"")</f>
        <v>Port I0</v>
      </c>
      <c r="E19009" t="str">
        <f>IFERROR(MID(Tableau3[[#This Row],[colonne construite correspondant à ADRESSE ENTREE]],SEARCH("Baie",Tableau3[[#This Row],[colonne construite correspondant à ADRESSE ENTREE]])+5,2),"")</f>
        <v>E1</v>
      </c>
    </row>
    <row r="19010" spans="1:5" x14ac:dyDescent="0.25">
      <c r="A19010" s="1" t="s">
        <v>1024</v>
      </c>
      <c r="B19010" s="1" t="s">
        <v>1004</v>
      </c>
      <c r="C19010" t="s">
        <v>19975</v>
      </c>
      <c r="D19010" t="str">
        <f>IFERROR(MID(Tableau3[[#This Row],[colonne construite correspondant à ADRESSE ENTREE]],SEARCH("Port",Tableau3[[#This Row],[colonne construite correspondant à ADRESSE ENTREE]]),7),"")</f>
        <v>Port I0</v>
      </c>
      <c r="E19010" t="str">
        <f>IFERROR(MID(Tableau3[[#This Row],[colonne construite correspondant à ADRESSE ENTREE]],SEARCH("Baie",Tableau3[[#This Row],[colonne construite correspondant à ADRESSE ENTREE]])+5,2),"")</f>
        <v>E1</v>
      </c>
    </row>
    <row r="19011" spans="1:5" x14ac:dyDescent="0.25">
      <c r="A19011" s="1" t="s">
        <v>1025</v>
      </c>
      <c r="B19011" s="1" t="s">
        <v>1005</v>
      </c>
      <c r="C19011" t="s">
        <v>19976</v>
      </c>
      <c r="D19011" t="str">
        <f>IFERROR(MID(Tableau3[[#This Row],[colonne construite correspondant à ADRESSE ENTREE]],SEARCH("Port",Tableau3[[#This Row],[colonne construite correspondant à ADRESSE ENTREE]]),7),"")</f>
        <v>Port I0</v>
      </c>
      <c r="E19011" t="str">
        <f>IFERROR(MID(Tableau3[[#This Row],[colonne construite correspondant à ADRESSE ENTREE]],SEARCH("Baie",Tableau3[[#This Row],[colonne construite correspondant à ADRESSE ENTREE]])+5,2),"")</f>
        <v>E1</v>
      </c>
    </row>
    <row r="19012" spans="1:5" x14ac:dyDescent="0.25">
      <c r="A19012" s="1" t="s">
        <v>1025</v>
      </c>
      <c r="B19012" s="1" t="s">
        <v>1005</v>
      </c>
      <c r="C19012" t="s">
        <v>19977</v>
      </c>
      <c r="D19012" t="str">
        <f>IFERROR(MID(Tableau3[[#This Row],[colonne construite correspondant à ADRESSE ENTREE]],SEARCH("Port",Tableau3[[#This Row],[colonne construite correspondant à ADRESSE ENTREE]]),7),"")</f>
        <v>Port I0</v>
      </c>
      <c r="E19012" t="str">
        <f>IFERROR(MID(Tableau3[[#This Row],[colonne construite correspondant à ADRESSE ENTREE]],SEARCH("Baie",Tableau3[[#This Row],[colonne construite correspondant à ADRESSE ENTREE]])+5,2),"")</f>
        <v>E1</v>
      </c>
    </row>
    <row r="19013" spans="1:5" x14ac:dyDescent="0.25">
      <c r="A19013" s="1" t="s">
        <v>1026</v>
      </c>
      <c r="B19013" s="1" t="s">
        <v>1006</v>
      </c>
      <c r="C19013" t="s">
        <v>19978</v>
      </c>
      <c r="D19013" t="str">
        <f>IFERROR(MID(Tableau3[[#This Row],[colonne construite correspondant à ADRESSE ENTREE]],SEARCH("Port",Tableau3[[#This Row],[colonne construite correspondant à ADRESSE ENTREE]]),7),"")</f>
        <v>Port I0</v>
      </c>
      <c r="E19013" t="str">
        <f>IFERROR(MID(Tableau3[[#This Row],[colonne construite correspondant à ADRESSE ENTREE]],SEARCH("Baie",Tableau3[[#This Row],[colonne construite correspondant à ADRESSE ENTREE]])+5,2),"")</f>
        <v>E1</v>
      </c>
    </row>
    <row r="19014" spans="1:5" x14ac:dyDescent="0.25">
      <c r="A19014" s="1" t="s">
        <v>1026</v>
      </c>
      <c r="B19014" s="1" t="s">
        <v>1006</v>
      </c>
      <c r="C19014" t="s">
        <v>19979</v>
      </c>
      <c r="D19014" t="str">
        <f>IFERROR(MID(Tableau3[[#This Row],[colonne construite correspondant à ADRESSE ENTREE]],SEARCH("Port",Tableau3[[#This Row],[colonne construite correspondant à ADRESSE ENTREE]]),7),"")</f>
        <v>Port I0</v>
      </c>
      <c r="E19014" t="str">
        <f>IFERROR(MID(Tableau3[[#This Row],[colonne construite correspondant à ADRESSE ENTREE]],SEARCH("Baie",Tableau3[[#This Row],[colonne construite correspondant à ADRESSE ENTREE]])+5,2),"")</f>
        <v>E1</v>
      </c>
    </row>
    <row r="19015" spans="1:5" x14ac:dyDescent="0.25">
      <c r="A19015" s="1" t="s">
        <v>1039</v>
      </c>
      <c r="B19015" s="1" t="s">
        <v>1028</v>
      </c>
      <c r="C19015" t="s">
        <v>19980</v>
      </c>
      <c r="D19015" t="str">
        <f>IFERROR(MID(Tableau3[[#This Row],[colonne construite correspondant à ADRESSE ENTREE]],SEARCH("Port",Tableau3[[#This Row],[colonne construite correspondant à ADRESSE ENTREE]]),7),"")</f>
        <v>Port 00</v>
      </c>
      <c r="E19015" t="str">
        <f>IFERROR(MID(Tableau3[[#This Row],[colonne construite correspondant à ADRESSE ENTREE]],SEARCH("Baie",Tableau3[[#This Row],[colonne construite correspondant à ADRESSE ENTREE]])+5,2),"")</f>
        <v/>
      </c>
    </row>
    <row r="19016" spans="1:5" x14ac:dyDescent="0.25">
      <c r="A19016" s="1" t="s">
        <v>1040</v>
      </c>
      <c r="B19016" s="1" t="s">
        <v>1030</v>
      </c>
      <c r="C19016" t="s">
        <v>19981</v>
      </c>
      <c r="D19016" t="str">
        <f>IFERROR(MID(Tableau3[[#This Row],[colonne construite correspondant à ADRESSE ENTREE]],SEARCH("Port",Tableau3[[#This Row],[colonne construite correspondant à ADRESSE ENTREE]]),7),"")</f>
        <v>Port 01</v>
      </c>
      <c r="E19016" t="str">
        <f>IFERROR(MID(Tableau3[[#This Row],[colonne construite correspondant à ADRESSE ENTREE]],SEARCH("Baie",Tableau3[[#This Row],[colonne construite correspondant à ADRESSE ENTREE]])+5,2),"")</f>
        <v/>
      </c>
    </row>
    <row r="19017" spans="1:5" x14ac:dyDescent="0.25">
      <c r="A19017" s="1" t="s">
        <v>1041</v>
      </c>
      <c r="B19017" s="1" t="s">
        <v>1032</v>
      </c>
      <c r="C19017" t="s">
        <v>19982</v>
      </c>
      <c r="D19017" t="str">
        <f>IFERROR(MID(Tableau3[[#This Row],[colonne construite correspondant à ADRESSE ENTREE]],SEARCH("Port",Tableau3[[#This Row],[colonne construite correspondant à ADRESSE ENTREE]]),7),"")</f>
        <v>Port 00</v>
      </c>
      <c r="E19017" t="str">
        <f>IFERROR(MID(Tableau3[[#This Row],[colonne construite correspondant à ADRESSE ENTREE]],SEARCH("Baie",Tableau3[[#This Row],[colonne construite correspondant à ADRESSE ENTREE]])+5,2),"")</f>
        <v/>
      </c>
    </row>
    <row r="19018" spans="1:5" x14ac:dyDescent="0.25">
      <c r="A19018" s="1" t="s">
        <v>1042</v>
      </c>
      <c r="B19018" s="1" t="s">
        <v>1034</v>
      </c>
      <c r="C19018" t="s">
        <v>19983</v>
      </c>
      <c r="D19018" t="str">
        <f>IFERROR(MID(Tableau3[[#This Row],[colonne construite correspondant à ADRESSE ENTREE]],SEARCH("Port",Tableau3[[#This Row],[colonne construite correspondant à ADRESSE ENTREE]]),7),"")</f>
        <v>Port 01</v>
      </c>
      <c r="E19018" t="str">
        <f>IFERROR(MID(Tableau3[[#This Row],[colonne construite correspondant à ADRESSE ENTREE]],SEARCH("Baie",Tableau3[[#This Row],[colonne construite correspondant à ADRESSE ENTREE]])+5,2),"")</f>
        <v/>
      </c>
    </row>
    <row r="19019" spans="1:5" x14ac:dyDescent="0.25">
      <c r="A19019" s="1" t="s">
        <v>913</v>
      </c>
      <c r="B19019" s="1" t="s">
        <v>914</v>
      </c>
      <c r="C19019" t="s">
        <v>19984</v>
      </c>
      <c r="D19019" t="str">
        <f>IFERROR(MID(Tableau3[[#This Row],[colonne construite correspondant à ADRESSE ENTREE]],SEARCH("Port",Tableau3[[#This Row],[colonne construite correspondant à ADRESSE ENTREE]]),7),"")</f>
        <v>Port I0</v>
      </c>
      <c r="E19019" t="str">
        <f>IFERROR(MID(Tableau3[[#This Row],[colonne construite correspondant à ADRESSE ENTREE]],SEARCH("Baie",Tableau3[[#This Row],[colonne construite correspondant à ADRESSE ENTREE]])+5,2),"")</f>
        <v>J2</v>
      </c>
    </row>
    <row r="19020" spans="1:5" x14ac:dyDescent="0.25">
      <c r="A19020" s="1" t="s">
        <v>913</v>
      </c>
      <c r="B19020" s="1" t="s">
        <v>915</v>
      </c>
      <c r="C19020" t="s">
        <v>19985</v>
      </c>
      <c r="D19020" t="str">
        <f>IFERROR(MID(Tableau3[[#This Row],[colonne construite correspondant à ADRESSE ENTREE]],SEARCH("Port",Tableau3[[#This Row],[colonne construite correspondant à ADRESSE ENTREE]]),7),"")</f>
        <v>Port I0</v>
      </c>
      <c r="E19020" t="str">
        <f>IFERROR(MID(Tableau3[[#This Row],[colonne construite correspondant à ADRESSE ENTREE]],SEARCH("Baie",Tableau3[[#This Row],[colonne construite correspondant à ADRESSE ENTREE]])+5,2),"")</f>
        <v>J2</v>
      </c>
    </row>
    <row r="19021" spans="1:5" x14ac:dyDescent="0.25">
      <c r="A19021" s="1" t="s">
        <v>913</v>
      </c>
      <c r="B19021" s="1" t="s">
        <v>916</v>
      </c>
      <c r="C19021" t="s">
        <v>19986</v>
      </c>
      <c r="D19021" t="str">
        <f>IFERROR(MID(Tableau3[[#This Row],[colonne construite correspondant à ADRESSE ENTREE]],SEARCH("Port",Tableau3[[#This Row],[colonne construite correspondant à ADRESSE ENTREE]]),7),"")</f>
        <v>Port I0</v>
      </c>
      <c r="E19021" t="str">
        <f>IFERROR(MID(Tableau3[[#This Row],[colonne construite correspondant à ADRESSE ENTREE]],SEARCH("Baie",Tableau3[[#This Row],[colonne construite correspondant à ADRESSE ENTREE]])+5,2),"")</f>
        <v>J1</v>
      </c>
    </row>
    <row r="19022" spans="1:5" x14ac:dyDescent="0.25">
      <c r="A19022" s="1" t="s">
        <v>917</v>
      </c>
      <c r="B19022" s="1" t="s">
        <v>918</v>
      </c>
      <c r="C19022" t="s">
        <v>19987</v>
      </c>
      <c r="D19022" t="str">
        <f>IFERROR(MID(Tableau3[[#This Row],[colonne construite correspondant à ADRESSE ENTREE]],SEARCH("Port",Tableau3[[#This Row],[colonne construite correspondant à ADRESSE ENTREE]]),7),"")</f>
        <v>Port I0</v>
      </c>
      <c r="E19022" t="str">
        <f>IFERROR(MID(Tableau3[[#This Row],[colonne construite correspondant à ADRESSE ENTREE]],SEARCH("Baie",Tableau3[[#This Row],[colonne construite correspondant à ADRESSE ENTREE]])+5,2),"")</f>
        <v>J2</v>
      </c>
    </row>
    <row r="19023" spans="1:5" x14ac:dyDescent="0.25">
      <c r="A19023" s="1" t="s">
        <v>917</v>
      </c>
      <c r="B19023" s="1" t="s">
        <v>919</v>
      </c>
      <c r="C19023" t="s">
        <v>19988</v>
      </c>
      <c r="D19023" t="str">
        <f>IFERROR(MID(Tableau3[[#This Row],[colonne construite correspondant à ADRESSE ENTREE]],SEARCH("Port",Tableau3[[#This Row],[colonne construite correspondant à ADRESSE ENTREE]]),7),"")</f>
        <v>Port I0</v>
      </c>
      <c r="E19023" t="str">
        <f>IFERROR(MID(Tableau3[[#This Row],[colonne construite correspondant à ADRESSE ENTREE]],SEARCH("Baie",Tableau3[[#This Row],[colonne construite correspondant à ADRESSE ENTREE]])+5,2),"")</f>
        <v>J2</v>
      </c>
    </row>
    <row r="19024" spans="1:5" x14ac:dyDescent="0.25">
      <c r="A19024" s="1" t="s">
        <v>917</v>
      </c>
      <c r="B19024" s="1" t="s">
        <v>920</v>
      </c>
      <c r="C19024" t="s">
        <v>19989</v>
      </c>
      <c r="D19024" t="str">
        <f>IFERROR(MID(Tableau3[[#This Row],[colonne construite correspondant à ADRESSE ENTREE]],SEARCH("Port",Tableau3[[#This Row],[colonne construite correspondant à ADRESSE ENTREE]]),7),"")</f>
        <v>Port I0</v>
      </c>
      <c r="E19024" t="str">
        <f>IFERROR(MID(Tableau3[[#This Row],[colonne construite correspondant à ADRESSE ENTREE]],SEARCH("Baie",Tableau3[[#This Row],[colonne construite correspondant à ADRESSE ENTREE]])+5,2),"")</f>
        <v>J1</v>
      </c>
    </row>
    <row r="19025" spans="1:5" x14ac:dyDescent="0.25">
      <c r="A19025" s="1" t="s">
        <v>967</v>
      </c>
      <c r="B19025" s="1" t="s">
        <v>916</v>
      </c>
      <c r="C19025" t="s">
        <v>19990</v>
      </c>
      <c r="D19025" t="str">
        <f>IFERROR(MID(Tableau3[[#This Row],[colonne construite correspondant à ADRESSE ENTREE]],SEARCH("Port",Tableau3[[#This Row],[colonne construite correspondant à ADRESSE ENTREE]]),7),"")</f>
        <v>Port I0</v>
      </c>
      <c r="E19025" t="str">
        <f>IFERROR(MID(Tableau3[[#This Row],[colonne construite correspondant à ADRESSE ENTREE]],SEARCH("Baie",Tableau3[[#This Row],[colonne construite correspondant à ADRESSE ENTREE]])+5,2),"")</f>
        <v>J1</v>
      </c>
    </row>
    <row r="19026" spans="1:5" x14ac:dyDescent="0.25">
      <c r="A19026" s="1" t="s">
        <v>968</v>
      </c>
      <c r="B19026" s="1" t="s">
        <v>920</v>
      </c>
      <c r="C19026" t="s">
        <v>19991</v>
      </c>
      <c r="D19026" t="str">
        <f>IFERROR(MID(Tableau3[[#This Row],[colonne construite correspondant à ADRESSE ENTREE]],SEARCH("Port",Tableau3[[#This Row],[colonne construite correspondant à ADRESSE ENTREE]]),7),"")</f>
        <v>Port I0</v>
      </c>
      <c r="E19026" t="str">
        <f>IFERROR(MID(Tableau3[[#This Row],[colonne construite correspondant à ADRESSE ENTREE]],SEARCH("Baie",Tableau3[[#This Row],[colonne construite correspondant à ADRESSE ENTREE]])+5,2),"")</f>
        <v>J1</v>
      </c>
    </row>
    <row r="19027" spans="1:5" x14ac:dyDescent="0.25">
      <c r="A19027" s="1" t="s">
        <v>969</v>
      </c>
      <c r="B19027" s="1" t="s">
        <v>1047</v>
      </c>
      <c r="C19027" t="s">
        <v>19992</v>
      </c>
      <c r="D19027" t="str">
        <f>IFERROR(MID(Tableau3[[#This Row],[colonne construite correspondant à ADRESSE ENTREE]],SEARCH("Port",Tableau3[[#This Row],[colonne construite correspondant à ADRESSE ENTREE]]),7),"")</f>
        <v>Port I0</v>
      </c>
      <c r="E19027" t="str">
        <f>IFERROR(MID(Tableau3[[#This Row],[colonne construite correspondant à ADRESSE ENTREE]],SEARCH("Baie",Tableau3[[#This Row],[colonne construite correspondant à ADRESSE ENTREE]])+5,2),"")</f>
        <v>J1</v>
      </c>
    </row>
    <row r="19028" spans="1:5" x14ac:dyDescent="0.25">
      <c r="A19028" s="1" t="s">
        <v>970</v>
      </c>
      <c r="B19028" s="1" t="s">
        <v>1048</v>
      </c>
      <c r="C19028" t="s">
        <v>19993</v>
      </c>
      <c r="D19028" t="str">
        <f>IFERROR(MID(Tableau3[[#This Row],[colonne construite correspondant à ADRESSE ENTREE]],SEARCH("Port",Tableau3[[#This Row],[colonne construite correspondant à ADRESSE ENTREE]]),7),"")</f>
        <v>Port I0</v>
      </c>
      <c r="E19028" t="str">
        <f>IFERROR(MID(Tableau3[[#This Row],[colonne construite correspondant à ADRESSE ENTREE]],SEARCH("Baie",Tableau3[[#This Row],[colonne construite correspondant à ADRESSE ENTREE]])+5,2),"")</f>
        <v>J1</v>
      </c>
    </row>
    <row r="19029" spans="1:5" x14ac:dyDescent="0.25">
      <c r="A19029" s="1" t="s">
        <v>937</v>
      </c>
      <c r="B19029" s="1" t="s">
        <v>895</v>
      </c>
      <c r="C19029" t="s">
        <v>19994</v>
      </c>
      <c r="D19029" t="str">
        <f>IFERROR(MID(Tableau3[[#This Row],[colonne construite correspondant à ADRESSE ENTREE]],SEARCH("Port",Tableau3[[#This Row],[colonne construite correspondant à ADRESSE ENTREE]]),7),"")</f>
        <v>Port I0</v>
      </c>
      <c r="E19029" t="str">
        <f>IFERROR(MID(Tableau3[[#This Row],[colonne construite correspondant à ADRESSE ENTREE]],SEARCH("Baie",Tableau3[[#This Row],[colonne construite correspondant à ADRESSE ENTREE]])+5,2),"")</f>
        <v>J1</v>
      </c>
    </row>
    <row r="19030" spans="1:5" x14ac:dyDescent="0.25">
      <c r="A19030" s="1" t="s">
        <v>937</v>
      </c>
      <c r="B19030" s="1" t="s">
        <v>895</v>
      </c>
      <c r="C19030" t="s">
        <v>19995</v>
      </c>
      <c r="D19030" t="str">
        <f>IFERROR(MID(Tableau3[[#This Row],[colonne construite correspondant à ADRESSE ENTREE]],SEARCH("Port",Tableau3[[#This Row],[colonne construite correspondant à ADRESSE ENTREE]]),7),"")</f>
        <v>Port I0</v>
      </c>
      <c r="E19030" t="str">
        <f>IFERROR(MID(Tableau3[[#This Row],[colonne construite correspondant à ADRESSE ENTREE]],SEARCH("Baie",Tableau3[[#This Row],[colonne construite correspondant à ADRESSE ENTREE]])+5,2),"")</f>
        <v>J1</v>
      </c>
    </row>
    <row r="19031" spans="1:5" x14ac:dyDescent="0.25">
      <c r="A19031" s="1" t="s">
        <v>938</v>
      </c>
      <c r="B19031" s="1" t="s">
        <v>898</v>
      </c>
      <c r="C19031" t="s">
        <v>19996</v>
      </c>
      <c r="D19031" t="str">
        <f>IFERROR(MID(Tableau3[[#This Row],[colonne construite correspondant à ADRESSE ENTREE]],SEARCH("Port",Tableau3[[#This Row],[colonne construite correspondant à ADRESSE ENTREE]]),7),"")</f>
        <v>Port I0</v>
      </c>
      <c r="E19031" t="str">
        <f>IFERROR(MID(Tableau3[[#This Row],[colonne construite correspondant à ADRESSE ENTREE]],SEARCH("Baie",Tableau3[[#This Row],[colonne construite correspondant à ADRESSE ENTREE]])+5,2),"")</f>
        <v>J1</v>
      </c>
    </row>
    <row r="19032" spans="1:5" x14ac:dyDescent="0.25">
      <c r="A19032" s="1" t="s">
        <v>938</v>
      </c>
      <c r="B19032" s="1" t="s">
        <v>898</v>
      </c>
      <c r="C19032" t="s">
        <v>19997</v>
      </c>
      <c r="D19032" t="str">
        <f>IFERROR(MID(Tableau3[[#This Row],[colonne construite correspondant à ADRESSE ENTREE]],SEARCH("Port",Tableau3[[#This Row],[colonne construite correspondant à ADRESSE ENTREE]]),7),"")</f>
        <v>Port I0</v>
      </c>
      <c r="E19032" t="str">
        <f>IFERROR(MID(Tableau3[[#This Row],[colonne construite correspondant à ADRESSE ENTREE]],SEARCH("Baie",Tableau3[[#This Row],[colonne construite correspondant à ADRESSE ENTREE]])+5,2),"")</f>
        <v>J1</v>
      </c>
    </row>
    <row r="19033" spans="1:5" x14ac:dyDescent="0.25">
      <c r="A19033" s="1" t="s">
        <v>939</v>
      </c>
      <c r="B19033" s="1" t="s">
        <v>901</v>
      </c>
      <c r="C19033" t="s">
        <v>19998</v>
      </c>
      <c r="D19033" t="str">
        <f>IFERROR(MID(Tableau3[[#This Row],[colonne construite correspondant à ADRESSE ENTREE]],SEARCH("Port",Tableau3[[#This Row],[colonne construite correspondant à ADRESSE ENTREE]]),7),"")</f>
        <v>Port I0</v>
      </c>
      <c r="E19033" t="str">
        <f>IFERROR(MID(Tableau3[[#This Row],[colonne construite correspondant à ADRESSE ENTREE]],SEARCH("Baie",Tableau3[[#This Row],[colonne construite correspondant à ADRESSE ENTREE]])+5,2),"")</f>
        <v>J1</v>
      </c>
    </row>
    <row r="19034" spans="1:5" x14ac:dyDescent="0.25">
      <c r="A19034" s="1" t="s">
        <v>939</v>
      </c>
      <c r="B19034" s="1" t="s">
        <v>901</v>
      </c>
      <c r="C19034" t="s">
        <v>19999</v>
      </c>
      <c r="D19034" t="str">
        <f>IFERROR(MID(Tableau3[[#This Row],[colonne construite correspondant à ADRESSE ENTREE]],SEARCH("Port",Tableau3[[#This Row],[colonne construite correspondant à ADRESSE ENTREE]]),7),"")</f>
        <v>Port I0</v>
      </c>
      <c r="E19034" t="str">
        <f>IFERROR(MID(Tableau3[[#This Row],[colonne construite correspondant à ADRESSE ENTREE]],SEARCH("Baie",Tableau3[[#This Row],[colonne construite correspondant à ADRESSE ENTREE]])+5,2),"")</f>
        <v>J1</v>
      </c>
    </row>
    <row r="19035" spans="1:5" x14ac:dyDescent="0.25">
      <c r="A19035" s="1" t="s">
        <v>940</v>
      </c>
      <c r="B19035" s="1" t="s">
        <v>904</v>
      </c>
      <c r="C19035" t="s">
        <v>20000</v>
      </c>
      <c r="D19035" t="str">
        <f>IFERROR(MID(Tableau3[[#This Row],[colonne construite correspondant à ADRESSE ENTREE]],SEARCH("Port",Tableau3[[#This Row],[colonne construite correspondant à ADRESSE ENTREE]]),7),"")</f>
        <v>Port I0</v>
      </c>
      <c r="E19035" t="str">
        <f>IFERROR(MID(Tableau3[[#This Row],[colonne construite correspondant à ADRESSE ENTREE]],SEARCH("Baie",Tableau3[[#This Row],[colonne construite correspondant à ADRESSE ENTREE]])+5,2),"")</f>
        <v>J1</v>
      </c>
    </row>
    <row r="19036" spans="1:5" x14ac:dyDescent="0.25">
      <c r="A19036" s="1" t="s">
        <v>940</v>
      </c>
      <c r="B19036" s="1" t="s">
        <v>904</v>
      </c>
      <c r="C19036" t="s">
        <v>20001</v>
      </c>
      <c r="D19036" t="str">
        <f>IFERROR(MID(Tableau3[[#This Row],[colonne construite correspondant à ADRESSE ENTREE]],SEARCH("Port",Tableau3[[#This Row],[colonne construite correspondant à ADRESSE ENTREE]]),7),"")</f>
        <v>Port I0</v>
      </c>
      <c r="E19036" t="str">
        <f>IFERROR(MID(Tableau3[[#This Row],[colonne construite correspondant à ADRESSE ENTREE]],SEARCH("Baie",Tableau3[[#This Row],[colonne construite correspondant à ADRESSE ENTREE]])+5,2),"")</f>
        <v>J1</v>
      </c>
    </row>
    <row r="19037" spans="1:5" x14ac:dyDescent="0.25">
      <c r="A19037" s="1" t="s">
        <v>951</v>
      </c>
      <c r="B19037" s="1" t="s">
        <v>930</v>
      </c>
      <c r="C19037" t="s">
        <v>20002</v>
      </c>
      <c r="D19037" t="str">
        <f>IFERROR(MID(Tableau3[[#This Row],[colonne construite correspondant à ADRESSE ENTREE]],SEARCH("Port",Tableau3[[#This Row],[colonne construite correspondant à ADRESSE ENTREE]]),7),"")</f>
        <v>Port I0</v>
      </c>
      <c r="E19037" t="str">
        <f>IFERROR(MID(Tableau3[[#This Row],[colonne construite correspondant à ADRESSE ENTREE]],SEARCH("Baie",Tableau3[[#This Row],[colonne construite correspondant à ADRESSE ENTREE]])+5,2),"")</f>
        <v>J1</v>
      </c>
    </row>
    <row r="19038" spans="1:5" x14ac:dyDescent="0.25">
      <c r="A19038" s="1" t="s">
        <v>952</v>
      </c>
      <c r="B19038" s="1" t="s">
        <v>932</v>
      </c>
      <c r="C19038" t="s">
        <v>20003</v>
      </c>
      <c r="D19038" t="str">
        <f>IFERROR(MID(Tableau3[[#This Row],[colonne construite correspondant à ADRESSE ENTREE]],SEARCH("Port",Tableau3[[#This Row],[colonne construite correspondant à ADRESSE ENTREE]]),7),"")</f>
        <v>Port I0</v>
      </c>
      <c r="E19038" t="str">
        <f>IFERROR(MID(Tableau3[[#This Row],[colonne construite correspondant à ADRESSE ENTREE]],SEARCH("Baie",Tableau3[[#This Row],[colonne construite correspondant à ADRESSE ENTREE]])+5,2),"")</f>
        <v>J1</v>
      </c>
    </row>
    <row r="19039" spans="1:5" x14ac:dyDescent="0.25">
      <c r="A19039" s="1" t="s">
        <v>953</v>
      </c>
      <c r="B19039" s="1" t="s">
        <v>934</v>
      </c>
      <c r="C19039" t="s">
        <v>20004</v>
      </c>
      <c r="D19039" t="str">
        <f>IFERROR(MID(Tableau3[[#This Row],[colonne construite correspondant à ADRESSE ENTREE]],SEARCH("Port",Tableau3[[#This Row],[colonne construite correspondant à ADRESSE ENTREE]]),7),"")</f>
        <v>Port I0</v>
      </c>
      <c r="E19039" t="str">
        <f>IFERROR(MID(Tableau3[[#This Row],[colonne construite correspondant à ADRESSE ENTREE]],SEARCH("Baie",Tableau3[[#This Row],[colonne construite correspondant à ADRESSE ENTREE]])+5,2),"")</f>
        <v>J1</v>
      </c>
    </row>
    <row r="19040" spans="1:5" x14ac:dyDescent="0.25">
      <c r="A19040" s="1" t="s">
        <v>954</v>
      </c>
      <c r="B19040" s="1" t="s">
        <v>936</v>
      </c>
      <c r="C19040" t="s">
        <v>20005</v>
      </c>
      <c r="D19040" t="str">
        <f>IFERROR(MID(Tableau3[[#This Row],[colonne construite correspondant à ADRESSE ENTREE]],SEARCH("Port",Tableau3[[#This Row],[colonne construite correspondant à ADRESSE ENTREE]]),7),"")</f>
        <v>Port I0</v>
      </c>
      <c r="E19040" t="str">
        <f>IFERROR(MID(Tableau3[[#This Row],[colonne construite correspondant à ADRESSE ENTREE]],SEARCH("Baie",Tableau3[[#This Row],[colonne construite correspondant à ADRESSE ENTREE]])+5,2),"")</f>
        <v>J1</v>
      </c>
    </row>
    <row r="19041" spans="1:5" x14ac:dyDescent="0.25">
      <c r="A19041" s="1" t="s">
        <v>941</v>
      </c>
      <c r="B19041" s="1" t="s">
        <v>922</v>
      </c>
      <c r="C19041" t="s">
        <v>20006</v>
      </c>
      <c r="D19041" t="str">
        <f>IFERROR(MID(Tableau3[[#This Row],[colonne construite correspondant à ADRESSE ENTREE]],SEARCH("Port",Tableau3[[#This Row],[colonne construite correspondant à ADRESSE ENTREE]]),7),"")</f>
        <v>Port I0</v>
      </c>
      <c r="E19041" t="str">
        <f>IFERROR(MID(Tableau3[[#This Row],[colonne construite correspondant à ADRESSE ENTREE]],SEARCH("Baie",Tableau3[[#This Row],[colonne construite correspondant à ADRESSE ENTREE]])+5,2),"")</f>
        <v>J1</v>
      </c>
    </row>
    <row r="19042" spans="1:5" x14ac:dyDescent="0.25">
      <c r="A19042" s="1" t="s">
        <v>942</v>
      </c>
      <c r="B19042" s="1" t="s">
        <v>924</v>
      </c>
      <c r="C19042" t="s">
        <v>20007</v>
      </c>
      <c r="D19042" t="str">
        <f>IFERROR(MID(Tableau3[[#This Row],[colonne construite correspondant à ADRESSE ENTREE]],SEARCH("Port",Tableau3[[#This Row],[colonne construite correspondant à ADRESSE ENTREE]]),7),"")</f>
        <v>Port I0</v>
      </c>
      <c r="E19042" t="str">
        <f>IFERROR(MID(Tableau3[[#This Row],[colonne construite correspondant à ADRESSE ENTREE]],SEARCH("Baie",Tableau3[[#This Row],[colonne construite correspondant à ADRESSE ENTREE]])+5,2),"")</f>
        <v>J1</v>
      </c>
    </row>
    <row r="19043" spans="1:5" x14ac:dyDescent="0.25">
      <c r="A19043" s="1" t="s">
        <v>943</v>
      </c>
      <c r="B19043" s="1" t="s">
        <v>926</v>
      </c>
      <c r="C19043" t="s">
        <v>20008</v>
      </c>
      <c r="D19043" t="str">
        <f>IFERROR(MID(Tableau3[[#This Row],[colonne construite correspondant à ADRESSE ENTREE]],SEARCH("Port",Tableau3[[#This Row],[colonne construite correspondant à ADRESSE ENTREE]]),7),"")</f>
        <v>Port I0</v>
      </c>
      <c r="E19043" t="str">
        <f>IFERROR(MID(Tableau3[[#This Row],[colonne construite correspondant à ADRESSE ENTREE]],SEARCH("Baie",Tableau3[[#This Row],[colonne construite correspondant à ADRESSE ENTREE]])+5,2),"")</f>
        <v>J1</v>
      </c>
    </row>
    <row r="19044" spans="1:5" x14ac:dyDescent="0.25">
      <c r="A19044" s="1" t="s">
        <v>944</v>
      </c>
      <c r="B19044" s="1" t="s">
        <v>928</v>
      </c>
      <c r="C19044" t="s">
        <v>20009</v>
      </c>
      <c r="D19044" t="str">
        <f>IFERROR(MID(Tableau3[[#This Row],[colonne construite correspondant à ADRESSE ENTREE]],SEARCH("Port",Tableau3[[#This Row],[colonne construite correspondant à ADRESSE ENTREE]]),7),"")</f>
        <v>Port I0</v>
      </c>
      <c r="E19044" t="str">
        <f>IFERROR(MID(Tableau3[[#This Row],[colonne construite correspondant à ADRESSE ENTREE]],SEARCH("Baie",Tableau3[[#This Row],[colonne construite correspondant à ADRESSE ENTREE]])+5,2),"")</f>
        <v>J1</v>
      </c>
    </row>
    <row r="19045" spans="1:5" x14ac:dyDescent="0.25">
      <c r="A19045" s="1" t="s">
        <v>945</v>
      </c>
      <c r="B19045" s="1" t="s">
        <v>906</v>
      </c>
      <c r="C19045" t="s">
        <v>20010</v>
      </c>
      <c r="D19045" t="str">
        <f>IFERROR(MID(Tableau3[[#This Row],[colonne construite correspondant à ADRESSE ENTREE]],SEARCH("Port",Tableau3[[#This Row],[colonne construite correspondant à ADRESSE ENTREE]]),7),"")</f>
        <v>Port 00</v>
      </c>
      <c r="E19045" t="str">
        <f>IFERROR(MID(Tableau3[[#This Row],[colonne construite correspondant à ADRESSE ENTREE]],SEARCH("Baie",Tableau3[[#This Row],[colonne construite correspondant à ADRESSE ENTREE]])+5,2),"")</f>
        <v/>
      </c>
    </row>
    <row r="19046" spans="1:5" x14ac:dyDescent="0.25">
      <c r="A19046" s="1" t="s">
        <v>946</v>
      </c>
      <c r="B19046" s="1" t="s">
        <v>908</v>
      </c>
      <c r="C19046" t="s">
        <v>20011</v>
      </c>
      <c r="D19046" t="str">
        <f>IFERROR(MID(Tableau3[[#This Row],[colonne construite correspondant à ADRESSE ENTREE]],SEARCH("Port",Tableau3[[#This Row],[colonne construite correspondant à ADRESSE ENTREE]]),7),"")</f>
        <v>Port 01</v>
      </c>
      <c r="E19046" t="str">
        <f>IFERROR(MID(Tableau3[[#This Row],[colonne construite correspondant à ADRESSE ENTREE]],SEARCH("Baie",Tableau3[[#This Row],[colonne construite correspondant à ADRESSE ENTREE]])+5,2),"")</f>
        <v/>
      </c>
    </row>
    <row r="19047" spans="1:5" x14ac:dyDescent="0.25">
      <c r="A19047" s="1" t="s">
        <v>947</v>
      </c>
      <c r="B19047" s="1" t="s">
        <v>910</v>
      </c>
      <c r="C19047" t="s">
        <v>20012</v>
      </c>
      <c r="D19047" t="str">
        <f>IFERROR(MID(Tableau3[[#This Row],[colonne construite correspondant à ADRESSE ENTREE]],SEARCH("Port",Tableau3[[#This Row],[colonne construite correspondant à ADRESSE ENTREE]]),7),"")</f>
        <v>Port 00</v>
      </c>
      <c r="E19047" t="str">
        <f>IFERROR(MID(Tableau3[[#This Row],[colonne construite correspondant à ADRESSE ENTREE]],SEARCH("Baie",Tableau3[[#This Row],[colonne construite correspondant à ADRESSE ENTREE]])+5,2),"")</f>
        <v/>
      </c>
    </row>
    <row r="19048" spans="1:5" x14ac:dyDescent="0.25">
      <c r="A19048" s="1" t="s">
        <v>948</v>
      </c>
      <c r="B19048" s="1" t="s">
        <v>912</v>
      </c>
      <c r="C19048" t="s">
        <v>20013</v>
      </c>
      <c r="D19048" t="str">
        <f>IFERROR(MID(Tableau3[[#This Row],[colonne construite correspondant à ADRESSE ENTREE]],SEARCH("Port",Tableau3[[#This Row],[colonne construite correspondant à ADRESSE ENTREE]]),7),"")</f>
        <v>Port 01</v>
      </c>
      <c r="E19048" t="str">
        <f>IFERROR(MID(Tableau3[[#This Row],[colonne construite correspondant à ADRESSE ENTREE]],SEARCH("Baie",Tableau3[[#This Row],[colonne construite correspondant à ADRESSE ENTREE]])+5,2),"")</f>
        <v/>
      </c>
    </row>
    <row r="19049" spans="1:5" x14ac:dyDescent="0.25">
      <c r="A19049" s="1" t="s">
        <v>949</v>
      </c>
      <c r="B19049" s="1" t="s">
        <v>914</v>
      </c>
      <c r="C19049" t="s">
        <v>20014</v>
      </c>
      <c r="D19049" t="str">
        <f>IFERROR(MID(Tableau3[[#This Row],[colonne construite correspondant à ADRESSE ENTREE]],SEARCH("Port",Tableau3[[#This Row],[colonne construite correspondant à ADRESSE ENTREE]]),7),"")</f>
        <v>Port I0</v>
      </c>
      <c r="E19049" t="str">
        <f>IFERROR(MID(Tableau3[[#This Row],[colonne construite correspondant à ADRESSE ENTREE]],SEARCH("Baie",Tableau3[[#This Row],[colonne construite correspondant à ADRESSE ENTREE]])+5,2),"")</f>
        <v>J2</v>
      </c>
    </row>
    <row r="19050" spans="1:5" x14ac:dyDescent="0.25">
      <c r="A19050" s="1" t="s">
        <v>949</v>
      </c>
      <c r="B19050" s="1" t="s">
        <v>915</v>
      </c>
      <c r="C19050" t="s">
        <v>20015</v>
      </c>
      <c r="D19050" t="str">
        <f>IFERROR(MID(Tableau3[[#This Row],[colonne construite correspondant à ADRESSE ENTREE]],SEARCH("Port",Tableau3[[#This Row],[colonne construite correspondant à ADRESSE ENTREE]]),7),"")</f>
        <v>Port I0</v>
      </c>
      <c r="E19050" t="str">
        <f>IFERROR(MID(Tableau3[[#This Row],[colonne construite correspondant à ADRESSE ENTREE]],SEARCH("Baie",Tableau3[[#This Row],[colonne construite correspondant à ADRESSE ENTREE]])+5,2),"")</f>
        <v>J2</v>
      </c>
    </row>
    <row r="19051" spans="1:5" x14ac:dyDescent="0.25">
      <c r="A19051" s="1" t="s">
        <v>949</v>
      </c>
      <c r="B19051" s="1" t="s">
        <v>916</v>
      </c>
      <c r="C19051" t="s">
        <v>20016</v>
      </c>
      <c r="D19051" t="str">
        <f>IFERROR(MID(Tableau3[[#This Row],[colonne construite correspondant à ADRESSE ENTREE]],SEARCH("Port",Tableau3[[#This Row],[colonne construite correspondant à ADRESSE ENTREE]]),7),"")</f>
        <v>Port I0</v>
      </c>
      <c r="E19051" t="str">
        <f>IFERROR(MID(Tableau3[[#This Row],[colonne construite correspondant à ADRESSE ENTREE]],SEARCH("Baie",Tableau3[[#This Row],[colonne construite correspondant à ADRESSE ENTREE]])+5,2),"")</f>
        <v>J1</v>
      </c>
    </row>
    <row r="19052" spans="1:5" x14ac:dyDescent="0.25">
      <c r="A19052" s="1" t="s">
        <v>950</v>
      </c>
      <c r="B19052" s="1" t="s">
        <v>918</v>
      </c>
      <c r="C19052" t="s">
        <v>20017</v>
      </c>
      <c r="D19052" t="str">
        <f>IFERROR(MID(Tableau3[[#This Row],[colonne construite correspondant à ADRESSE ENTREE]],SEARCH("Port",Tableau3[[#This Row],[colonne construite correspondant à ADRESSE ENTREE]]),7),"")</f>
        <v>Port I0</v>
      </c>
      <c r="E19052" t="str">
        <f>IFERROR(MID(Tableau3[[#This Row],[colonne construite correspondant à ADRESSE ENTREE]],SEARCH("Baie",Tableau3[[#This Row],[colonne construite correspondant à ADRESSE ENTREE]])+5,2),"")</f>
        <v>J2</v>
      </c>
    </row>
    <row r="19053" spans="1:5" x14ac:dyDescent="0.25">
      <c r="A19053" s="1" t="s">
        <v>950</v>
      </c>
      <c r="B19053" s="1" t="s">
        <v>919</v>
      </c>
      <c r="C19053" t="s">
        <v>20018</v>
      </c>
      <c r="D19053" t="str">
        <f>IFERROR(MID(Tableau3[[#This Row],[colonne construite correspondant à ADRESSE ENTREE]],SEARCH("Port",Tableau3[[#This Row],[colonne construite correspondant à ADRESSE ENTREE]]),7),"")</f>
        <v>Port I0</v>
      </c>
      <c r="E19053" t="str">
        <f>IFERROR(MID(Tableau3[[#This Row],[colonne construite correspondant à ADRESSE ENTREE]],SEARCH("Baie",Tableau3[[#This Row],[colonne construite correspondant à ADRESSE ENTREE]])+5,2),"")</f>
        <v>J2</v>
      </c>
    </row>
    <row r="19054" spans="1:5" x14ac:dyDescent="0.25">
      <c r="A19054" s="1" t="s">
        <v>950</v>
      </c>
      <c r="B19054" s="1" t="s">
        <v>920</v>
      </c>
      <c r="C19054" t="s">
        <v>20019</v>
      </c>
      <c r="D19054" t="str">
        <f>IFERROR(MID(Tableau3[[#This Row],[colonne construite correspondant à ADRESSE ENTREE]],SEARCH("Port",Tableau3[[#This Row],[colonne construite correspondant à ADRESSE ENTREE]]),7),"")</f>
        <v>Port I0</v>
      </c>
      <c r="E19054" t="str">
        <f>IFERROR(MID(Tableau3[[#This Row],[colonne construite correspondant à ADRESSE ENTREE]],SEARCH("Baie",Tableau3[[#This Row],[colonne construite correspondant à ADRESSE ENTREE]])+5,2),"")</f>
        <v>J1</v>
      </c>
    </row>
    <row r="19055" spans="1:5" x14ac:dyDescent="0.25">
      <c r="A19055" s="1" t="s">
        <v>955</v>
      </c>
      <c r="B19055" s="1" t="s">
        <v>916</v>
      </c>
      <c r="C19055" t="s">
        <v>20020</v>
      </c>
      <c r="D19055" t="str">
        <f>IFERROR(MID(Tableau3[[#This Row],[colonne construite correspondant à ADRESSE ENTREE]],SEARCH("Port",Tableau3[[#This Row],[colonne construite correspondant à ADRESSE ENTREE]]),7),"")</f>
        <v>Port I0</v>
      </c>
      <c r="E19055" t="str">
        <f>IFERROR(MID(Tableau3[[#This Row],[colonne construite correspondant à ADRESSE ENTREE]],SEARCH("Baie",Tableau3[[#This Row],[colonne construite correspondant à ADRESSE ENTREE]])+5,2),"")</f>
        <v>J1</v>
      </c>
    </row>
    <row r="19056" spans="1:5" x14ac:dyDescent="0.25">
      <c r="A19056" s="1" t="s">
        <v>957</v>
      </c>
      <c r="B19056" s="1" t="s">
        <v>920</v>
      </c>
      <c r="C19056" t="s">
        <v>20021</v>
      </c>
      <c r="D19056" t="str">
        <f>IFERROR(MID(Tableau3[[#This Row],[colonne construite correspondant à ADRESSE ENTREE]],SEARCH("Port",Tableau3[[#This Row],[colonne construite correspondant à ADRESSE ENTREE]]),7),"")</f>
        <v>Port I0</v>
      </c>
      <c r="E19056" t="str">
        <f>IFERROR(MID(Tableau3[[#This Row],[colonne construite correspondant à ADRESSE ENTREE]],SEARCH("Baie",Tableau3[[#This Row],[colonne construite correspondant à ADRESSE ENTREE]])+5,2),"")</f>
        <v>J1</v>
      </c>
    </row>
    <row r="19057" spans="1:5" x14ac:dyDescent="0.25">
      <c r="A19057" s="1" t="s">
        <v>959</v>
      </c>
      <c r="B19057" s="1" t="s">
        <v>1047</v>
      </c>
      <c r="C19057" t="s">
        <v>20022</v>
      </c>
      <c r="D19057" t="str">
        <f>IFERROR(MID(Tableau3[[#This Row],[colonne construite correspondant à ADRESSE ENTREE]],SEARCH("Port",Tableau3[[#This Row],[colonne construite correspondant à ADRESSE ENTREE]]),7),"")</f>
        <v>Port I0</v>
      </c>
      <c r="E19057" t="str">
        <f>IFERROR(MID(Tableau3[[#This Row],[colonne construite correspondant à ADRESSE ENTREE]],SEARCH("Baie",Tableau3[[#This Row],[colonne construite correspondant à ADRESSE ENTREE]])+5,2),"")</f>
        <v>J1</v>
      </c>
    </row>
    <row r="19058" spans="1:5" x14ac:dyDescent="0.25">
      <c r="A19058" s="1" t="s">
        <v>961</v>
      </c>
      <c r="B19058" s="1" t="s">
        <v>1048</v>
      </c>
      <c r="C19058" t="s">
        <v>20023</v>
      </c>
      <c r="D19058" t="str">
        <f>IFERROR(MID(Tableau3[[#This Row],[colonne construite correspondant à ADRESSE ENTREE]],SEARCH("Port",Tableau3[[#This Row],[colonne construite correspondant à ADRESSE ENTREE]]),7),"")</f>
        <v>Port I0</v>
      </c>
      <c r="E19058" t="str">
        <f>IFERROR(MID(Tableau3[[#This Row],[colonne construite correspondant à ADRESSE ENTREE]],SEARCH("Baie",Tableau3[[#This Row],[colonne construite correspondant à ADRESSE ENTREE]])+5,2),"")</f>
        <v>J1</v>
      </c>
    </row>
    <row r="19059" spans="1:5" x14ac:dyDescent="0.25">
      <c r="A19059" s="1" t="s">
        <v>893</v>
      </c>
      <c r="B19059" s="1" t="s">
        <v>895</v>
      </c>
      <c r="C19059" t="s">
        <v>20024</v>
      </c>
      <c r="D19059" t="str">
        <f>IFERROR(MID(Tableau3[[#This Row],[colonne construite correspondant à ADRESSE ENTREE]],SEARCH("Port",Tableau3[[#This Row],[colonne construite correspondant à ADRESSE ENTREE]]),7),"")</f>
        <v>Port I0</v>
      </c>
      <c r="E19059" t="str">
        <f>IFERROR(MID(Tableau3[[#This Row],[colonne construite correspondant à ADRESSE ENTREE]],SEARCH("Baie",Tableau3[[#This Row],[colonne construite correspondant à ADRESSE ENTREE]])+5,2),"")</f>
        <v>J1</v>
      </c>
    </row>
    <row r="19060" spans="1:5" x14ac:dyDescent="0.25">
      <c r="A19060" s="1" t="s">
        <v>893</v>
      </c>
      <c r="B19060" s="1" t="s">
        <v>895</v>
      </c>
      <c r="C19060" t="s">
        <v>20025</v>
      </c>
      <c r="D19060" t="str">
        <f>IFERROR(MID(Tableau3[[#This Row],[colonne construite correspondant à ADRESSE ENTREE]],SEARCH("Port",Tableau3[[#This Row],[colonne construite correspondant à ADRESSE ENTREE]]),7),"")</f>
        <v>Port I0</v>
      </c>
      <c r="E19060" t="str">
        <f>IFERROR(MID(Tableau3[[#This Row],[colonne construite correspondant à ADRESSE ENTREE]],SEARCH("Baie",Tableau3[[#This Row],[colonne construite correspondant à ADRESSE ENTREE]])+5,2),"")</f>
        <v>J1</v>
      </c>
    </row>
    <row r="19061" spans="1:5" x14ac:dyDescent="0.25">
      <c r="A19061" s="1" t="s">
        <v>896</v>
      </c>
      <c r="B19061" s="1" t="s">
        <v>898</v>
      </c>
      <c r="C19061" t="s">
        <v>20026</v>
      </c>
      <c r="D19061" t="str">
        <f>IFERROR(MID(Tableau3[[#This Row],[colonne construite correspondant à ADRESSE ENTREE]],SEARCH("Port",Tableau3[[#This Row],[colonne construite correspondant à ADRESSE ENTREE]]),7),"")</f>
        <v>Port I0</v>
      </c>
      <c r="E19061" t="str">
        <f>IFERROR(MID(Tableau3[[#This Row],[colonne construite correspondant à ADRESSE ENTREE]],SEARCH("Baie",Tableau3[[#This Row],[colonne construite correspondant à ADRESSE ENTREE]])+5,2),"")</f>
        <v>J1</v>
      </c>
    </row>
    <row r="19062" spans="1:5" x14ac:dyDescent="0.25">
      <c r="A19062" s="1" t="s">
        <v>896</v>
      </c>
      <c r="B19062" s="1" t="s">
        <v>898</v>
      </c>
      <c r="C19062" t="s">
        <v>20027</v>
      </c>
      <c r="D19062" t="str">
        <f>IFERROR(MID(Tableau3[[#This Row],[colonne construite correspondant à ADRESSE ENTREE]],SEARCH("Port",Tableau3[[#This Row],[colonne construite correspondant à ADRESSE ENTREE]]),7),"")</f>
        <v>Port I0</v>
      </c>
      <c r="E19062" t="str">
        <f>IFERROR(MID(Tableau3[[#This Row],[colonne construite correspondant à ADRESSE ENTREE]],SEARCH("Baie",Tableau3[[#This Row],[colonne construite correspondant à ADRESSE ENTREE]])+5,2),"")</f>
        <v>J1</v>
      </c>
    </row>
    <row r="19063" spans="1:5" x14ac:dyDescent="0.25">
      <c r="A19063" s="1" t="s">
        <v>899</v>
      </c>
      <c r="B19063" s="1" t="s">
        <v>901</v>
      </c>
      <c r="C19063" t="s">
        <v>20028</v>
      </c>
      <c r="D19063" t="str">
        <f>IFERROR(MID(Tableau3[[#This Row],[colonne construite correspondant à ADRESSE ENTREE]],SEARCH("Port",Tableau3[[#This Row],[colonne construite correspondant à ADRESSE ENTREE]]),7),"")</f>
        <v>Port I0</v>
      </c>
      <c r="E19063" t="str">
        <f>IFERROR(MID(Tableau3[[#This Row],[colonne construite correspondant à ADRESSE ENTREE]],SEARCH("Baie",Tableau3[[#This Row],[colonne construite correspondant à ADRESSE ENTREE]])+5,2),"")</f>
        <v>J1</v>
      </c>
    </row>
    <row r="19064" spans="1:5" x14ac:dyDescent="0.25">
      <c r="A19064" s="1" t="s">
        <v>899</v>
      </c>
      <c r="B19064" s="1" t="s">
        <v>901</v>
      </c>
      <c r="C19064" t="s">
        <v>20029</v>
      </c>
      <c r="D19064" t="str">
        <f>IFERROR(MID(Tableau3[[#This Row],[colonne construite correspondant à ADRESSE ENTREE]],SEARCH("Port",Tableau3[[#This Row],[colonne construite correspondant à ADRESSE ENTREE]]),7),"")</f>
        <v>Port I0</v>
      </c>
      <c r="E19064" t="str">
        <f>IFERROR(MID(Tableau3[[#This Row],[colonne construite correspondant à ADRESSE ENTREE]],SEARCH("Baie",Tableau3[[#This Row],[colonne construite correspondant à ADRESSE ENTREE]])+5,2),"")</f>
        <v>J1</v>
      </c>
    </row>
    <row r="19065" spans="1:5" x14ac:dyDescent="0.25">
      <c r="A19065" s="1" t="s">
        <v>902</v>
      </c>
      <c r="B19065" s="1" t="s">
        <v>904</v>
      </c>
      <c r="C19065" t="s">
        <v>20030</v>
      </c>
      <c r="D19065" t="str">
        <f>IFERROR(MID(Tableau3[[#This Row],[colonne construite correspondant à ADRESSE ENTREE]],SEARCH("Port",Tableau3[[#This Row],[colonne construite correspondant à ADRESSE ENTREE]]),7),"")</f>
        <v>Port I0</v>
      </c>
      <c r="E19065" t="str">
        <f>IFERROR(MID(Tableau3[[#This Row],[colonne construite correspondant à ADRESSE ENTREE]],SEARCH("Baie",Tableau3[[#This Row],[colonne construite correspondant à ADRESSE ENTREE]])+5,2),"")</f>
        <v>J1</v>
      </c>
    </row>
    <row r="19066" spans="1:5" x14ac:dyDescent="0.25">
      <c r="A19066" s="1" t="s">
        <v>902</v>
      </c>
      <c r="B19066" s="1" t="s">
        <v>904</v>
      </c>
      <c r="C19066" t="s">
        <v>20031</v>
      </c>
      <c r="D19066" t="str">
        <f>IFERROR(MID(Tableau3[[#This Row],[colonne construite correspondant à ADRESSE ENTREE]],SEARCH("Port",Tableau3[[#This Row],[colonne construite correspondant à ADRESSE ENTREE]]),7),"")</f>
        <v>Port I0</v>
      </c>
      <c r="E19066" t="str">
        <f>IFERROR(MID(Tableau3[[#This Row],[colonne construite correspondant à ADRESSE ENTREE]],SEARCH("Baie",Tableau3[[#This Row],[colonne construite correspondant à ADRESSE ENTREE]])+5,2),"")</f>
        <v>J1</v>
      </c>
    </row>
    <row r="19067" spans="1:5" x14ac:dyDescent="0.25">
      <c r="A19067" s="1" t="s">
        <v>929</v>
      </c>
      <c r="B19067" s="1" t="s">
        <v>930</v>
      </c>
      <c r="C19067" t="s">
        <v>20032</v>
      </c>
      <c r="D19067" t="str">
        <f>IFERROR(MID(Tableau3[[#This Row],[colonne construite correspondant à ADRESSE ENTREE]],SEARCH("Port",Tableau3[[#This Row],[colonne construite correspondant à ADRESSE ENTREE]]),7),"")</f>
        <v>Port I0</v>
      </c>
      <c r="E19067" t="str">
        <f>IFERROR(MID(Tableau3[[#This Row],[colonne construite correspondant à ADRESSE ENTREE]],SEARCH("Baie",Tableau3[[#This Row],[colonne construite correspondant à ADRESSE ENTREE]])+5,2),"")</f>
        <v>J1</v>
      </c>
    </row>
    <row r="19068" spans="1:5" x14ac:dyDescent="0.25">
      <c r="A19068" s="1" t="s">
        <v>931</v>
      </c>
      <c r="B19068" s="1" t="s">
        <v>932</v>
      </c>
      <c r="C19068" t="s">
        <v>20033</v>
      </c>
      <c r="D19068" t="str">
        <f>IFERROR(MID(Tableau3[[#This Row],[colonne construite correspondant à ADRESSE ENTREE]],SEARCH("Port",Tableau3[[#This Row],[colonne construite correspondant à ADRESSE ENTREE]]),7),"")</f>
        <v>Port I0</v>
      </c>
      <c r="E19068" t="str">
        <f>IFERROR(MID(Tableau3[[#This Row],[colonne construite correspondant à ADRESSE ENTREE]],SEARCH("Baie",Tableau3[[#This Row],[colonne construite correspondant à ADRESSE ENTREE]])+5,2),"")</f>
        <v>J1</v>
      </c>
    </row>
    <row r="19069" spans="1:5" x14ac:dyDescent="0.25">
      <c r="A19069" s="1" t="s">
        <v>933</v>
      </c>
      <c r="B19069" s="1" t="s">
        <v>934</v>
      </c>
      <c r="C19069" t="s">
        <v>20034</v>
      </c>
      <c r="D19069" t="str">
        <f>IFERROR(MID(Tableau3[[#This Row],[colonne construite correspondant à ADRESSE ENTREE]],SEARCH("Port",Tableau3[[#This Row],[colonne construite correspondant à ADRESSE ENTREE]]),7),"")</f>
        <v>Port I0</v>
      </c>
      <c r="E19069" t="str">
        <f>IFERROR(MID(Tableau3[[#This Row],[colonne construite correspondant à ADRESSE ENTREE]],SEARCH("Baie",Tableau3[[#This Row],[colonne construite correspondant à ADRESSE ENTREE]])+5,2),"")</f>
        <v>J1</v>
      </c>
    </row>
    <row r="19070" spans="1:5" x14ac:dyDescent="0.25">
      <c r="A19070" s="1" t="s">
        <v>935</v>
      </c>
      <c r="B19070" s="1" t="s">
        <v>936</v>
      </c>
      <c r="C19070" t="s">
        <v>20035</v>
      </c>
      <c r="D19070" t="str">
        <f>IFERROR(MID(Tableau3[[#This Row],[colonne construite correspondant à ADRESSE ENTREE]],SEARCH("Port",Tableau3[[#This Row],[colonne construite correspondant à ADRESSE ENTREE]]),7),"")</f>
        <v>Port I0</v>
      </c>
      <c r="E19070" t="str">
        <f>IFERROR(MID(Tableau3[[#This Row],[colonne construite correspondant à ADRESSE ENTREE]],SEARCH("Baie",Tableau3[[#This Row],[colonne construite correspondant à ADRESSE ENTREE]])+5,2),"")</f>
        <v>J1</v>
      </c>
    </row>
    <row r="19071" spans="1:5" x14ac:dyDescent="0.25">
      <c r="A19071" s="1" t="s">
        <v>921</v>
      </c>
      <c r="B19071" s="1" t="s">
        <v>922</v>
      </c>
      <c r="C19071" t="s">
        <v>20036</v>
      </c>
      <c r="D19071" t="str">
        <f>IFERROR(MID(Tableau3[[#This Row],[colonne construite correspondant à ADRESSE ENTREE]],SEARCH("Port",Tableau3[[#This Row],[colonne construite correspondant à ADRESSE ENTREE]]),7),"")</f>
        <v>Port I0</v>
      </c>
      <c r="E19071" t="str">
        <f>IFERROR(MID(Tableau3[[#This Row],[colonne construite correspondant à ADRESSE ENTREE]],SEARCH("Baie",Tableau3[[#This Row],[colonne construite correspondant à ADRESSE ENTREE]])+5,2),"")</f>
        <v>J1</v>
      </c>
    </row>
    <row r="19072" spans="1:5" x14ac:dyDescent="0.25">
      <c r="A19072" s="1" t="s">
        <v>923</v>
      </c>
      <c r="B19072" s="1" t="s">
        <v>924</v>
      </c>
      <c r="C19072" t="s">
        <v>20037</v>
      </c>
      <c r="D19072" t="str">
        <f>IFERROR(MID(Tableau3[[#This Row],[colonne construite correspondant à ADRESSE ENTREE]],SEARCH("Port",Tableau3[[#This Row],[colonne construite correspondant à ADRESSE ENTREE]]),7),"")</f>
        <v>Port I0</v>
      </c>
      <c r="E19072" t="str">
        <f>IFERROR(MID(Tableau3[[#This Row],[colonne construite correspondant à ADRESSE ENTREE]],SEARCH("Baie",Tableau3[[#This Row],[colonne construite correspondant à ADRESSE ENTREE]])+5,2),"")</f>
        <v>J1</v>
      </c>
    </row>
    <row r="19073" spans="1:5" x14ac:dyDescent="0.25">
      <c r="A19073" s="1" t="s">
        <v>925</v>
      </c>
      <c r="B19073" s="1" t="s">
        <v>926</v>
      </c>
      <c r="C19073" t="s">
        <v>20038</v>
      </c>
      <c r="D19073" t="str">
        <f>IFERROR(MID(Tableau3[[#This Row],[colonne construite correspondant à ADRESSE ENTREE]],SEARCH("Port",Tableau3[[#This Row],[colonne construite correspondant à ADRESSE ENTREE]]),7),"")</f>
        <v>Port I0</v>
      </c>
      <c r="E19073" t="str">
        <f>IFERROR(MID(Tableau3[[#This Row],[colonne construite correspondant à ADRESSE ENTREE]],SEARCH("Baie",Tableau3[[#This Row],[colonne construite correspondant à ADRESSE ENTREE]])+5,2),"")</f>
        <v>J1</v>
      </c>
    </row>
    <row r="19074" spans="1:5" x14ac:dyDescent="0.25">
      <c r="A19074" s="1" t="s">
        <v>927</v>
      </c>
      <c r="B19074" s="1" t="s">
        <v>928</v>
      </c>
      <c r="C19074" t="s">
        <v>20039</v>
      </c>
      <c r="D19074" t="str">
        <f>IFERROR(MID(Tableau3[[#This Row],[colonne construite correspondant à ADRESSE ENTREE]],SEARCH("Port",Tableau3[[#This Row],[colonne construite correspondant à ADRESSE ENTREE]]),7),"")</f>
        <v>Port I0</v>
      </c>
      <c r="E19074" t="str">
        <f>IFERROR(MID(Tableau3[[#This Row],[colonne construite correspondant à ADRESSE ENTREE]],SEARCH("Baie",Tableau3[[#This Row],[colonne construite correspondant à ADRESSE ENTREE]])+5,2),"")</f>
        <v>J1</v>
      </c>
    </row>
    <row r="19075" spans="1:5" x14ac:dyDescent="0.25">
      <c r="A19075" s="1" t="s">
        <v>905</v>
      </c>
      <c r="B19075" s="1" t="s">
        <v>906</v>
      </c>
      <c r="C19075" t="s">
        <v>20040</v>
      </c>
      <c r="D19075" t="str">
        <f>IFERROR(MID(Tableau3[[#This Row],[colonne construite correspondant à ADRESSE ENTREE]],SEARCH("Port",Tableau3[[#This Row],[colonne construite correspondant à ADRESSE ENTREE]]),7),"")</f>
        <v>Port 00</v>
      </c>
      <c r="E19075" t="str">
        <f>IFERROR(MID(Tableau3[[#This Row],[colonne construite correspondant à ADRESSE ENTREE]],SEARCH("Baie",Tableau3[[#This Row],[colonne construite correspondant à ADRESSE ENTREE]])+5,2),"")</f>
        <v/>
      </c>
    </row>
    <row r="19076" spans="1:5" x14ac:dyDescent="0.25">
      <c r="A19076" s="1" t="s">
        <v>907</v>
      </c>
      <c r="B19076" s="1" t="s">
        <v>908</v>
      </c>
      <c r="C19076" t="s">
        <v>20041</v>
      </c>
      <c r="D19076" t="str">
        <f>IFERROR(MID(Tableau3[[#This Row],[colonne construite correspondant à ADRESSE ENTREE]],SEARCH("Port",Tableau3[[#This Row],[colonne construite correspondant à ADRESSE ENTREE]]),7),"")</f>
        <v>Port 01</v>
      </c>
      <c r="E19076" t="str">
        <f>IFERROR(MID(Tableau3[[#This Row],[colonne construite correspondant à ADRESSE ENTREE]],SEARCH("Baie",Tableau3[[#This Row],[colonne construite correspondant à ADRESSE ENTREE]])+5,2),"")</f>
        <v/>
      </c>
    </row>
    <row r="19077" spans="1:5" x14ac:dyDescent="0.25">
      <c r="A19077" s="1" t="s">
        <v>909</v>
      </c>
      <c r="B19077" s="1" t="s">
        <v>910</v>
      </c>
      <c r="C19077" t="s">
        <v>20042</v>
      </c>
      <c r="D19077" t="str">
        <f>IFERROR(MID(Tableau3[[#This Row],[colonne construite correspondant à ADRESSE ENTREE]],SEARCH("Port",Tableau3[[#This Row],[colonne construite correspondant à ADRESSE ENTREE]]),7),"")</f>
        <v>Port 00</v>
      </c>
      <c r="E19077" t="str">
        <f>IFERROR(MID(Tableau3[[#This Row],[colonne construite correspondant à ADRESSE ENTREE]],SEARCH("Baie",Tableau3[[#This Row],[colonne construite correspondant à ADRESSE ENTREE]])+5,2),"")</f>
        <v/>
      </c>
    </row>
    <row r="19078" spans="1:5" x14ac:dyDescent="0.25">
      <c r="A19078" s="1" t="s">
        <v>911</v>
      </c>
      <c r="B19078" s="1" t="s">
        <v>912</v>
      </c>
      <c r="C19078" t="s">
        <v>20043</v>
      </c>
      <c r="D19078" t="str">
        <f>IFERROR(MID(Tableau3[[#This Row],[colonne construite correspondant à ADRESSE ENTREE]],SEARCH("Port",Tableau3[[#This Row],[colonne construite correspondant à ADRESSE ENTREE]]),7),"")</f>
        <v>Port 01</v>
      </c>
      <c r="E19078" t="str">
        <f>IFERROR(MID(Tableau3[[#This Row],[colonne construite correspondant à ADRESSE ENTREE]],SEARCH("Baie",Tableau3[[#This Row],[colonne construite correspondant à ADRESSE ENTREE]])+5,2),"")</f>
        <v/>
      </c>
    </row>
    <row r="19079" spans="1:5" x14ac:dyDescent="0.25">
      <c r="A19079" s="1" t="s">
        <v>913</v>
      </c>
      <c r="B19079" s="1" t="s">
        <v>914</v>
      </c>
      <c r="C19079" t="s">
        <v>20044</v>
      </c>
      <c r="D19079" t="str">
        <f>IFERROR(MID(Tableau3[[#This Row],[colonne construite correspondant à ADRESSE ENTREE]],SEARCH("Port",Tableau3[[#This Row],[colonne construite correspondant à ADRESSE ENTREE]]),7),"")</f>
        <v>Port I0</v>
      </c>
      <c r="E19079" t="str">
        <f>IFERROR(MID(Tableau3[[#This Row],[colonne construite correspondant à ADRESSE ENTREE]],SEARCH("Baie",Tableau3[[#This Row],[colonne construite correspondant à ADRESSE ENTREE]])+5,2),"")</f>
        <v>J2</v>
      </c>
    </row>
    <row r="19080" spans="1:5" x14ac:dyDescent="0.25">
      <c r="A19080" s="1" t="s">
        <v>913</v>
      </c>
      <c r="B19080" s="1" t="s">
        <v>915</v>
      </c>
      <c r="C19080" t="s">
        <v>20045</v>
      </c>
      <c r="D19080" t="str">
        <f>IFERROR(MID(Tableau3[[#This Row],[colonne construite correspondant à ADRESSE ENTREE]],SEARCH("Port",Tableau3[[#This Row],[colonne construite correspondant à ADRESSE ENTREE]]),7),"")</f>
        <v>Port I0</v>
      </c>
      <c r="E19080" t="str">
        <f>IFERROR(MID(Tableau3[[#This Row],[colonne construite correspondant à ADRESSE ENTREE]],SEARCH("Baie",Tableau3[[#This Row],[colonne construite correspondant à ADRESSE ENTREE]])+5,2),"")</f>
        <v>J2</v>
      </c>
    </row>
    <row r="19081" spans="1:5" x14ac:dyDescent="0.25">
      <c r="A19081" s="1" t="s">
        <v>913</v>
      </c>
      <c r="B19081" s="1" t="s">
        <v>916</v>
      </c>
      <c r="C19081" t="s">
        <v>20046</v>
      </c>
      <c r="D19081" t="str">
        <f>IFERROR(MID(Tableau3[[#This Row],[colonne construite correspondant à ADRESSE ENTREE]],SEARCH("Port",Tableau3[[#This Row],[colonne construite correspondant à ADRESSE ENTREE]]),7),"")</f>
        <v>Port I0</v>
      </c>
      <c r="E19081" t="str">
        <f>IFERROR(MID(Tableau3[[#This Row],[colonne construite correspondant à ADRESSE ENTREE]],SEARCH("Baie",Tableau3[[#This Row],[colonne construite correspondant à ADRESSE ENTREE]])+5,2),"")</f>
        <v>J1</v>
      </c>
    </row>
    <row r="19082" spans="1:5" x14ac:dyDescent="0.25">
      <c r="A19082" s="1" t="s">
        <v>917</v>
      </c>
      <c r="B19082" s="1" t="s">
        <v>918</v>
      </c>
      <c r="C19082" t="s">
        <v>20047</v>
      </c>
      <c r="D19082" t="str">
        <f>IFERROR(MID(Tableau3[[#This Row],[colonne construite correspondant à ADRESSE ENTREE]],SEARCH("Port",Tableau3[[#This Row],[colonne construite correspondant à ADRESSE ENTREE]]),7),"")</f>
        <v>Port I0</v>
      </c>
      <c r="E19082" t="str">
        <f>IFERROR(MID(Tableau3[[#This Row],[colonne construite correspondant à ADRESSE ENTREE]],SEARCH("Baie",Tableau3[[#This Row],[colonne construite correspondant à ADRESSE ENTREE]])+5,2),"")</f>
        <v>J2</v>
      </c>
    </row>
    <row r="19083" spans="1:5" x14ac:dyDescent="0.25">
      <c r="A19083" s="1" t="s">
        <v>917</v>
      </c>
      <c r="B19083" s="1" t="s">
        <v>919</v>
      </c>
      <c r="C19083" t="s">
        <v>20048</v>
      </c>
      <c r="D19083" t="str">
        <f>IFERROR(MID(Tableau3[[#This Row],[colonne construite correspondant à ADRESSE ENTREE]],SEARCH("Port",Tableau3[[#This Row],[colonne construite correspondant à ADRESSE ENTREE]]),7),"")</f>
        <v>Port I0</v>
      </c>
      <c r="E19083" t="str">
        <f>IFERROR(MID(Tableau3[[#This Row],[colonne construite correspondant à ADRESSE ENTREE]],SEARCH("Baie",Tableau3[[#This Row],[colonne construite correspondant à ADRESSE ENTREE]])+5,2),"")</f>
        <v>J2</v>
      </c>
    </row>
    <row r="19084" spans="1:5" x14ac:dyDescent="0.25">
      <c r="A19084" s="1" t="s">
        <v>917</v>
      </c>
      <c r="B19084" s="1" t="s">
        <v>920</v>
      </c>
      <c r="C19084" t="s">
        <v>20049</v>
      </c>
      <c r="D19084" t="str">
        <f>IFERROR(MID(Tableau3[[#This Row],[colonne construite correspondant à ADRESSE ENTREE]],SEARCH("Port",Tableau3[[#This Row],[colonne construite correspondant à ADRESSE ENTREE]]),7),"")</f>
        <v>Port I0</v>
      </c>
      <c r="E19084" t="str">
        <f>IFERROR(MID(Tableau3[[#This Row],[colonne construite correspondant à ADRESSE ENTREE]],SEARCH("Baie",Tableau3[[#This Row],[colonne construite correspondant à ADRESSE ENTREE]])+5,2),"")</f>
        <v>J1</v>
      </c>
    </row>
    <row r="19085" spans="1:5" x14ac:dyDescent="0.25">
      <c r="A19085" s="1" t="s">
        <v>955</v>
      </c>
      <c r="B19085" s="1" t="s">
        <v>916</v>
      </c>
      <c r="C19085" t="s">
        <v>20050</v>
      </c>
      <c r="D19085" t="str">
        <f>IFERROR(MID(Tableau3[[#This Row],[colonne construite correspondant à ADRESSE ENTREE]],SEARCH("Port",Tableau3[[#This Row],[colonne construite correspondant à ADRESSE ENTREE]]),7),"")</f>
        <v>Port I0</v>
      </c>
      <c r="E19085" t="str">
        <f>IFERROR(MID(Tableau3[[#This Row],[colonne construite correspondant à ADRESSE ENTREE]],SEARCH("Baie",Tableau3[[#This Row],[colonne construite correspondant à ADRESSE ENTREE]])+5,2),"")</f>
        <v>J1</v>
      </c>
    </row>
    <row r="19086" spans="1:5" x14ac:dyDescent="0.25">
      <c r="A19086" s="1" t="s">
        <v>957</v>
      </c>
      <c r="B19086" s="1" t="s">
        <v>920</v>
      </c>
      <c r="C19086" t="s">
        <v>20051</v>
      </c>
      <c r="D19086" t="str">
        <f>IFERROR(MID(Tableau3[[#This Row],[colonne construite correspondant à ADRESSE ENTREE]],SEARCH("Port",Tableau3[[#This Row],[colonne construite correspondant à ADRESSE ENTREE]]),7),"")</f>
        <v>Port I0</v>
      </c>
      <c r="E19086" t="str">
        <f>IFERROR(MID(Tableau3[[#This Row],[colonne construite correspondant à ADRESSE ENTREE]],SEARCH("Baie",Tableau3[[#This Row],[colonne construite correspondant à ADRESSE ENTREE]])+5,2),"")</f>
        <v>J1</v>
      </c>
    </row>
    <row r="19087" spans="1:5" x14ac:dyDescent="0.25">
      <c r="A19087" s="1" t="s">
        <v>959</v>
      </c>
      <c r="B19087" s="1" t="s">
        <v>1047</v>
      </c>
      <c r="C19087" t="s">
        <v>20052</v>
      </c>
      <c r="D19087" t="str">
        <f>IFERROR(MID(Tableau3[[#This Row],[colonne construite correspondant à ADRESSE ENTREE]],SEARCH("Port",Tableau3[[#This Row],[colonne construite correspondant à ADRESSE ENTREE]]),7),"")</f>
        <v>Port I0</v>
      </c>
      <c r="E19087" t="str">
        <f>IFERROR(MID(Tableau3[[#This Row],[colonne construite correspondant à ADRESSE ENTREE]],SEARCH("Baie",Tableau3[[#This Row],[colonne construite correspondant à ADRESSE ENTREE]])+5,2),"")</f>
        <v>J1</v>
      </c>
    </row>
    <row r="19088" spans="1:5" x14ac:dyDescent="0.25">
      <c r="A19088" s="1" t="s">
        <v>961</v>
      </c>
      <c r="B19088" s="1" t="s">
        <v>1048</v>
      </c>
      <c r="C19088" t="s">
        <v>20053</v>
      </c>
      <c r="D19088" t="str">
        <f>IFERROR(MID(Tableau3[[#This Row],[colonne construite correspondant à ADRESSE ENTREE]],SEARCH("Port",Tableau3[[#This Row],[colonne construite correspondant à ADRESSE ENTREE]]),7),"")</f>
        <v>Port I0</v>
      </c>
      <c r="E19088" t="str">
        <f>IFERROR(MID(Tableau3[[#This Row],[colonne construite correspondant à ADRESSE ENTREE]],SEARCH("Baie",Tableau3[[#This Row],[colonne construite correspondant à ADRESSE ENTREE]])+5,2),"")</f>
        <v>J1</v>
      </c>
    </row>
    <row r="19089" spans="1:5" x14ac:dyDescent="0.25">
      <c r="A19089" s="1" t="s">
        <v>893</v>
      </c>
      <c r="B19089" s="1" t="s">
        <v>895</v>
      </c>
      <c r="C19089" t="s">
        <v>20054</v>
      </c>
      <c r="D19089" t="str">
        <f>IFERROR(MID(Tableau3[[#This Row],[colonne construite correspondant à ADRESSE ENTREE]],SEARCH("Port",Tableau3[[#This Row],[colonne construite correspondant à ADRESSE ENTREE]]),7),"")</f>
        <v>Port I0</v>
      </c>
      <c r="E19089" t="str">
        <f>IFERROR(MID(Tableau3[[#This Row],[colonne construite correspondant à ADRESSE ENTREE]],SEARCH("Baie",Tableau3[[#This Row],[colonne construite correspondant à ADRESSE ENTREE]])+5,2),"")</f>
        <v>J1</v>
      </c>
    </row>
    <row r="19090" spans="1:5" x14ac:dyDescent="0.25">
      <c r="A19090" s="1" t="s">
        <v>893</v>
      </c>
      <c r="B19090" s="1" t="s">
        <v>895</v>
      </c>
      <c r="C19090" t="s">
        <v>20055</v>
      </c>
      <c r="D19090" t="str">
        <f>IFERROR(MID(Tableau3[[#This Row],[colonne construite correspondant à ADRESSE ENTREE]],SEARCH("Port",Tableau3[[#This Row],[colonne construite correspondant à ADRESSE ENTREE]]),7),"")</f>
        <v>Port I0</v>
      </c>
      <c r="E19090" t="str">
        <f>IFERROR(MID(Tableau3[[#This Row],[colonne construite correspondant à ADRESSE ENTREE]],SEARCH("Baie",Tableau3[[#This Row],[colonne construite correspondant à ADRESSE ENTREE]])+5,2),"")</f>
        <v>J1</v>
      </c>
    </row>
    <row r="19091" spans="1:5" x14ac:dyDescent="0.25">
      <c r="A19091" s="1" t="s">
        <v>896</v>
      </c>
      <c r="B19091" s="1" t="s">
        <v>898</v>
      </c>
      <c r="C19091" t="s">
        <v>20056</v>
      </c>
      <c r="D19091" t="str">
        <f>IFERROR(MID(Tableau3[[#This Row],[colonne construite correspondant à ADRESSE ENTREE]],SEARCH("Port",Tableau3[[#This Row],[colonne construite correspondant à ADRESSE ENTREE]]),7),"")</f>
        <v>Port I0</v>
      </c>
      <c r="E19091" t="str">
        <f>IFERROR(MID(Tableau3[[#This Row],[colonne construite correspondant à ADRESSE ENTREE]],SEARCH("Baie",Tableau3[[#This Row],[colonne construite correspondant à ADRESSE ENTREE]])+5,2),"")</f>
        <v>J1</v>
      </c>
    </row>
    <row r="19092" spans="1:5" x14ac:dyDescent="0.25">
      <c r="A19092" s="1" t="s">
        <v>896</v>
      </c>
      <c r="B19092" s="1" t="s">
        <v>898</v>
      </c>
      <c r="C19092" t="s">
        <v>20057</v>
      </c>
      <c r="D19092" t="str">
        <f>IFERROR(MID(Tableau3[[#This Row],[colonne construite correspondant à ADRESSE ENTREE]],SEARCH("Port",Tableau3[[#This Row],[colonne construite correspondant à ADRESSE ENTREE]]),7),"")</f>
        <v>Port I0</v>
      </c>
      <c r="E19092" t="str">
        <f>IFERROR(MID(Tableau3[[#This Row],[colonne construite correspondant à ADRESSE ENTREE]],SEARCH("Baie",Tableau3[[#This Row],[colonne construite correspondant à ADRESSE ENTREE]])+5,2),"")</f>
        <v>J1</v>
      </c>
    </row>
    <row r="19093" spans="1:5" x14ac:dyDescent="0.25">
      <c r="A19093" s="1" t="s">
        <v>899</v>
      </c>
      <c r="B19093" s="1" t="s">
        <v>901</v>
      </c>
      <c r="C19093" t="s">
        <v>20058</v>
      </c>
      <c r="D19093" t="str">
        <f>IFERROR(MID(Tableau3[[#This Row],[colonne construite correspondant à ADRESSE ENTREE]],SEARCH("Port",Tableau3[[#This Row],[colonne construite correspondant à ADRESSE ENTREE]]),7),"")</f>
        <v>Port I0</v>
      </c>
      <c r="E19093" t="str">
        <f>IFERROR(MID(Tableau3[[#This Row],[colonne construite correspondant à ADRESSE ENTREE]],SEARCH("Baie",Tableau3[[#This Row],[colonne construite correspondant à ADRESSE ENTREE]])+5,2),"")</f>
        <v>J1</v>
      </c>
    </row>
    <row r="19094" spans="1:5" x14ac:dyDescent="0.25">
      <c r="A19094" s="1" t="s">
        <v>899</v>
      </c>
      <c r="B19094" s="1" t="s">
        <v>901</v>
      </c>
      <c r="C19094" t="s">
        <v>20059</v>
      </c>
      <c r="D19094" t="str">
        <f>IFERROR(MID(Tableau3[[#This Row],[colonne construite correspondant à ADRESSE ENTREE]],SEARCH("Port",Tableau3[[#This Row],[colonne construite correspondant à ADRESSE ENTREE]]),7),"")</f>
        <v>Port I0</v>
      </c>
      <c r="E19094" t="str">
        <f>IFERROR(MID(Tableau3[[#This Row],[colonne construite correspondant à ADRESSE ENTREE]],SEARCH("Baie",Tableau3[[#This Row],[colonne construite correspondant à ADRESSE ENTREE]])+5,2),"")</f>
        <v>J1</v>
      </c>
    </row>
    <row r="19095" spans="1:5" x14ac:dyDescent="0.25">
      <c r="A19095" s="1" t="s">
        <v>902</v>
      </c>
      <c r="B19095" s="1" t="s">
        <v>904</v>
      </c>
      <c r="C19095" t="s">
        <v>20060</v>
      </c>
      <c r="D19095" t="str">
        <f>IFERROR(MID(Tableau3[[#This Row],[colonne construite correspondant à ADRESSE ENTREE]],SEARCH("Port",Tableau3[[#This Row],[colonne construite correspondant à ADRESSE ENTREE]]),7),"")</f>
        <v>Port I0</v>
      </c>
      <c r="E19095" t="str">
        <f>IFERROR(MID(Tableau3[[#This Row],[colonne construite correspondant à ADRESSE ENTREE]],SEARCH("Baie",Tableau3[[#This Row],[colonne construite correspondant à ADRESSE ENTREE]])+5,2),"")</f>
        <v>J1</v>
      </c>
    </row>
    <row r="19096" spans="1:5" x14ac:dyDescent="0.25">
      <c r="A19096" s="1" t="s">
        <v>902</v>
      </c>
      <c r="B19096" s="1" t="s">
        <v>904</v>
      </c>
      <c r="C19096" t="s">
        <v>20061</v>
      </c>
      <c r="D19096" t="str">
        <f>IFERROR(MID(Tableau3[[#This Row],[colonne construite correspondant à ADRESSE ENTREE]],SEARCH("Port",Tableau3[[#This Row],[colonne construite correspondant à ADRESSE ENTREE]]),7),"")</f>
        <v>Port I0</v>
      </c>
      <c r="E19096" t="str">
        <f>IFERROR(MID(Tableau3[[#This Row],[colonne construite correspondant à ADRESSE ENTREE]],SEARCH("Baie",Tableau3[[#This Row],[colonne construite correspondant à ADRESSE ENTREE]])+5,2),"")</f>
        <v>J1</v>
      </c>
    </row>
    <row r="19097" spans="1:5" x14ac:dyDescent="0.25">
      <c r="A19097" s="1" t="s">
        <v>929</v>
      </c>
      <c r="B19097" s="1" t="s">
        <v>930</v>
      </c>
      <c r="C19097" t="s">
        <v>20062</v>
      </c>
      <c r="D19097" t="str">
        <f>IFERROR(MID(Tableau3[[#This Row],[colonne construite correspondant à ADRESSE ENTREE]],SEARCH("Port",Tableau3[[#This Row],[colonne construite correspondant à ADRESSE ENTREE]]),7),"")</f>
        <v>Port I0</v>
      </c>
      <c r="E19097" t="str">
        <f>IFERROR(MID(Tableau3[[#This Row],[colonne construite correspondant à ADRESSE ENTREE]],SEARCH("Baie",Tableau3[[#This Row],[colonne construite correspondant à ADRESSE ENTREE]])+5,2),"")</f>
        <v>J1</v>
      </c>
    </row>
    <row r="19098" spans="1:5" x14ac:dyDescent="0.25">
      <c r="A19098" s="1" t="s">
        <v>931</v>
      </c>
      <c r="B19098" s="1" t="s">
        <v>932</v>
      </c>
      <c r="C19098" t="s">
        <v>20063</v>
      </c>
      <c r="D19098" t="str">
        <f>IFERROR(MID(Tableau3[[#This Row],[colonne construite correspondant à ADRESSE ENTREE]],SEARCH("Port",Tableau3[[#This Row],[colonne construite correspondant à ADRESSE ENTREE]]),7),"")</f>
        <v>Port I0</v>
      </c>
      <c r="E19098" t="str">
        <f>IFERROR(MID(Tableau3[[#This Row],[colonne construite correspondant à ADRESSE ENTREE]],SEARCH("Baie",Tableau3[[#This Row],[colonne construite correspondant à ADRESSE ENTREE]])+5,2),"")</f>
        <v>J1</v>
      </c>
    </row>
    <row r="19099" spans="1:5" x14ac:dyDescent="0.25">
      <c r="A19099" s="1" t="s">
        <v>933</v>
      </c>
      <c r="B19099" s="1" t="s">
        <v>934</v>
      </c>
      <c r="C19099" t="s">
        <v>20064</v>
      </c>
      <c r="D19099" t="str">
        <f>IFERROR(MID(Tableau3[[#This Row],[colonne construite correspondant à ADRESSE ENTREE]],SEARCH("Port",Tableau3[[#This Row],[colonne construite correspondant à ADRESSE ENTREE]]),7),"")</f>
        <v>Port I0</v>
      </c>
      <c r="E19099" t="str">
        <f>IFERROR(MID(Tableau3[[#This Row],[colonne construite correspondant à ADRESSE ENTREE]],SEARCH("Baie",Tableau3[[#This Row],[colonne construite correspondant à ADRESSE ENTREE]])+5,2),"")</f>
        <v>J1</v>
      </c>
    </row>
    <row r="19100" spans="1:5" x14ac:dyDescent="0.25">
      <c r="A19100" s="1" t="s">
        <v>935</v>
      </c>
      <c r="B19100" s="1" t="s">
        <v>936</v>
      </c>
      <c r="C19100" t="s">
        <v>20065</v>
      </c>
      <c r="D19100" t="str">
        <f>IFERROR(MID(Tableau3[[#This Row],[colonne construite correspondant à ADRESSE ENTREE]],SEARCH("Port",Tableau3[[#This Row],[colonne construite correspondant à ADRESSE ENTREE]]),7),"")</f>
        <v>Port I0</v>
      </c>
      <c r="E19100" t="str">
        <f>IFERROR(MID(Tableau3[[#This Row],[colonne construite correspondant à ADRESSE ENTREE]],SEARCH("Baie",Tableau3[[#This Row],[colonne construite correspondant à ADRESSE ENTREE]])+5,2),"")</f>
        <v>J1</v>
      </c>
    </row>
    <row r="19101" spans="1:5" x14ac:dyDescent="0.25">
      <c r="A19101" s="1" t="s">
        <v>921</v>
      </c>
      <c r="B19101" s="1" t="s">
        <v>922</v>
      </c>
      <c r="C19101" t="s">
        <v>20066</v>
      </c>
      <c r="D19101" t="str">
        <f>IFERROR(MID(Tableau3[[#This Row],[colonne construite correspondant à ADRESSE ENTREE]],SEARCH("Port",Tableau3[[#This Row],[colonne construite correspondant à ADRESSE ENTREE]]),7),"")</f>
        <v>Port I0</v>
      </c>
      <c r="E19101" t="str">
        <f>IFERROR(MID(Tableau3[[#This Row],[colonne construite correspondant à ADRESSE ENTREE]],SEARCH("Baie",Tableau3[[#This Row],[colonne construite correspondant à ADRESSE ENTREE]])+5,2),"")</f>
        <v>J1</v>
      </c>
    </row>
    <row r="19102" spans="1:5" x14ac:dyDescent="0.25">
      <c r="A19102" s="1" t="s">
        <v>923</v>
      </c>
      <c r="B19102" s="1" t="s">
        <v>924</v>
      </c>
      <c r="C19102" t="s">
        <v>20067</v>
      </c>
      <c r="D19102" t="str">
        <f>IFERROR(MID(Tableau3[[#This Row],[colonne construite correspondant à ADRESSE ENTREE]],SEARCH("Port",Tableau3[[#This Row],[colonne construite correspondant à ADRESSE ENTREE]]),7),"")</f>
        <v>Port I0</v>
      </c>
      <c r="E19102" t="str">
        <f>IFERROR(MID(Tableau3[[#This Row],[colonne construite correspondant à ADRESSE ENTREE]],SEARCH("Baie",Tableau3[[#This Row],[colonne construite correspondant à ADRESSE ENTREE]])+5,2),"")</f>
        <v>J1</v>
      </c>
    </row>
    <row r="19103" spans="1:5" x14ac:dyDescent="0.25">
      <c r="A19103" s="1" t="s">
        <v>925</v>
      </c>
      <c r="B19103" s="1" t="s">
        <v>926</v>
      </c>
      <c r="C19103" t="s">
        <v>20068</v>
      </c>
      <c r="D19103" t="str">
        <f>IFERROR(MID(Tableau3[[#This Row],[colonne construite correspondant à ADRESSE ENTREE]],SEARCH("Port",Tableau3[[#This Row],[colonne construite correspondant à ADRESSE ENTREE]]),7),"")</f>
        <v>Port I0</v>
      </c>
      <c r="E19103" t="str">
        <f>IFERROR(MID(Tableau3[[#This Row],[colonne construite correspondant à ADRESSE ENTREE]],SEARCH("Baie",Tableau3[[#This Row],[colonne construite correspondant à ADRESSE ENTREE]])+5,2),"")</f>
        <v>J1</v>
      </c>
    </row>
    <row r="19104" spans="1:5" x14ac:dyDescent="0.25">
      <c r="A19104" s="1" t="s">
        <v>927</v>
      </c>
      <c r="B19104" s="1" t="s">
        <v>928</v>
      </c>
      <c r="C19104" t="s">
        <v>20069</v>
      </c>
      <c r="D19104" t="str">
        <f>IFERROR(MID(Tableau3[[#This Row],[colonne construite correspondant à ADRESSE ENTREE]],SEARCH("Port",Tableau3[[#This Row],[colonne construite correspondant à ADRESSE ENTREE]]),7),"")</f>
        <v>Port I0</v>
      </c>
      <c r="E19104" t="str">
        <f>IFERROR(MID(Tableau3[[#This Row],[colonne construite correspondant à ADRESSE ENTREE]],SEARCH("Baie",Tableau3[[#This Row],[colonne construite correspondant à ADRESSE ENTREE]])+5,2),"")</f>
        <v>J1</v>
      </c>
    </row>
    <row r="19105" spans="1:5" x14ac:dyDescent="0.25">
      <c r="A19105" s="1" t="s">
        <v>905</v>
      </c>
      <c r="B19105" s="1" t="s">
        <v>906</v>
      </c>
      <c r="C19105" t="s">
        <v>20070</v>
      </c>
      <c r="D19105" t="str">
        <f>IFERROR(MID(Tableau3[[#This Row],[colonne construite correspondant à ADRESSE ENTREE]],SEARCH("Port",Tableau3[[#This Row],[colonne construite correspondant à ADRESSE ENTREE]]),7),"")</f>
        <v>Port 00</v>
      </c>
      <c r="E19105" t="str">
        <f>IFERROR(MID(Tableau3[[#This Row],[colonne construite correspondant à ADRESSE ENTREE]],SEARCH("Baie",Tableau3[[#This Row],[colonne construite correspondant à ADRESSE ENTREE]])+5,2),"")</f>
        <v/>
      </c>
    </row>
    <row r="19106" spans="1:5" x14ac:dyDescent="0.25">
      <c r="A19106" s="1" t="s">
        <v>907</v>
      </c>
      <c r="B19106" s="1" t="s">
        <v>908</v>
      </c>
      <c r="C19106" t="s">
        <v>20071</v>
      </c>
      <c r="D19106" t="str">
        <f>IFERROR(MID(Tableau3[[#This Row],[colonne construite correspondant à ADRESSE ENTREE]],SEARCH("Port",Tableau3[[#This Row],[colonne construite correspondant à ADRESSE ENTREE]]),7),"")</f>
        <v>Port 01</v>
      </c>
      <c r="E19106" t="str">
        <f>IFERROR(MID(Tableau3[[#This Row],[colonne construite correspondant à ADRESSE ENTREE]],SEARCH("Baie",Tableau3[[#This Row],[colonne construite correspondant à ADRESSE ENTREE]])+5,2),"")</f>
        <v/>
      </c>
    </row>
    <row r="19107" spans="1:5" x14ac:dyDescent="0.25">
      <c r="A19107" s="1" t="s">
        <v>909</v>
      </c>
      <c r="B19107" s="1" t="s">
        <v>910</v>
      </c>
      <c r="C19107" t="s">
        <v>20072</v>
      </c>
      <c r="D19107" t="str">
        <f>IFERROR(MID(Tableau3[[#This Row],[colonne construite correspondant à ADRESSE ENTREE]],SEARCH("Port",Tableau3[[#This Row],[colonne construite correspondant à ADRESSE ENTREE]]),7),"")</f>
        <v>Port 00</v>
      </c>
      <c r="E19107" t="str">
        <f>IFERROR(MID(Tableau3[[#This Row],[colonne construite correspondant à ADRESSE ENTREE]],SEARCH("Baie",Tableau3[[#This Row],[colonne construite correspondant à ADRESSE ENTREE]])+5,2),"")</f>
        <v/>
      </c>
    </row>
    <row r="19108" spans="1:5" x14ac:dyDescent="0.25">
      <c r="A19108" s="1" t="s">
        <v>911</v>
      </c>
      <c r="B19108" s="1" t="s">
        <v>912</v>
      </c>
      <c r="C19108" t="s">
        <v>20073</v>
      </c>
      <c r="D19108" t="str">
        <f>IFERROR(MID(Tableau3[[#This Row],[colonne construite correspondant à ADRESSE ENTREE]],SEARCH("Port",Tableau3[[#This Row],[colonne construite correspondant à ADRESSE ENTREE]]),7),"")</f>
        <v>Port 01</v>
      </c>
      <c r="E19108" t="str">
        <f>IFERROR(MID(Tableau3[[#This Row],[colonne construite correspondant à ADRESSE ENTREE]],SEARCH("Baie",Tableau3[[#This Row],[colonne construite correspondant à ADRESSE ENTREE]])+5,2),"")</f>
        <v/>
      </c>
    </row>
    <row r="19109" spans="1:5" x14ac:dyDescent="0.25">
      <c r="A19109" s="1" t="s">
        <v>913</v>
      </c>
      <c r="B19109" s="1" t="s">
        <v>914</v>
      </c>
      <c r="C19109" t="s">
        <v>20074</v>
      </c>
      <c r="D19109" t="str">
        <f>IFERROR(MID(Tableau3[[#This Row],[colonne construite correspondant à ADRESSE ENTREE]],SEARCH("Port",Tableau3[[#This Row],[colonne construite correspondant à ADRESSE ENTREE]]),7),"")</f>
        <v>Port I0</v>
      </c>
      <c r="E19109" t="str">
        <f>IFERROR(MID(Tableau3[[#This Row],[colonne construite correspondant à ADRESSE ENTREE]],SEARCH("Baie",Tableau3[[#This Row],[colonne construite correspondant à ADRESSE ENTREE]])+5,2),"")</f>
        <v>J2</v>
      </c>
    </row>
    <row r="19110" spans="1:5" x14ac:dyDescent="0.25">
      <c r="A19110" s="1" t="s">
        <v>913</v>
      </c>
      <c r="B19110" s="1" t="s">
        <v>915</v>
      </c>
      <c r="C19110" t="s">
        <v>20075</v>
      </c>
      <c r="D19110" t="str">
        <f>IFERROR(MID(Tableau3[[#This Row],[colonne construite correspondant à ADRESSE ENTREE]],SEARCH("Port",Tableau3[[#This Row],[colonne construite correspondant à ADRESSE ENTREE]]),7),"")</f>
        <v>Port I0</v>
      </c>
      <c r="E19110" t="str">
        <f>IFERROR(MID(Tableau3[[#This Row],[colonne construite correspondant à ADRESSE ENTREE]],SEARCH("Baie",Tableau3[[#This Row],[colonne construite correspondant à ADRESSE ENTREE]])+5,2),"")</f>
        <v>J2</v>
      </c>
    </row>
    <row r="19111" spans="1:5" x14ac:dyDescent="0.25">
      <c r="A19111" s="1" t="s">
        <v>913</v>
      </c>
      <c r="B19111" s="1" t="s">
        <v>916</v>
      </c>
      <c r="C19111" t="s">
        <v>20076</v>
      </c>
      <c r="D19111" t="str">
        <f>IFERROR(MID(Tableau3[[#This Row],[colonne construite correspondant à ADRESSE ENTREE]],SEARCH("Port",Tableau3[[#This Row],[colonne construite correspondant à ADRESSE ENTREE]]),7),"")</f>
        <v>Port I0</v>
      </c>
      <c r="E19111" t="str">
        <f>IFERROR(MID(Tableau3[[#This Row],[colonne construite correspondant à ADRESSE ENTREE]],SEARCH("Baie",Tableau3[[#This Row],[colonne construite correspondant à ADRESSE ENTREE]])+5,2),"")</f>
        <v>J1</v>
      </c>
    </row>
    <row r="19112" spans="1:5" x14ac:dyDescent="0.25">
      <c r="A19112" s="1" t="s">
        <v>917</v>
      </c>
      <c r="B19112" s="1" t="s">
        <v>918</v>
      </c>
      <c r="C19112" t="s">
        <v>20077</v>
      </c>
      <c r="D19112" t="str">
        <f>IFERROR(MID(Tableau3[[#This Row],[colonne construite correspondant à ADRESSE ENTREE]],SEARCH("Port",Tableau3[[#This Row],[colonne construite correspondant à ADRESSE ENTREE]]),7),"")</f>
        <v>Port I0</v>
      </c>
      <c r="E19112" t="str">
        <f>IFERROR(MID(Tableau3[[#This Row],[colonne construite correspondant à ADRESSE ENTREE]],SEARCH("Baie",Tableau3[[#This Row],[colonne construite correspondant à ADRESSE ENTREE]])+5,2),"")</f>
        <v>J2</v>
      </c>
    </row>
    <row r="19113" spans="1:5" x14ac:dyDescent="0.25">
      <c r="A19113" s="1" t="s">
        <v>917</v>
      </c>
      <c r="B19113" s="1" t="s">
        <v>919</v>
      </c>
      <c r="C19113" t="s">
        <v>20078</v>
      </c>
      <c r="D19113" t="str">
        <f>IFERROR(MID(Tableau3[[#This Row],[colonne construite correspondant à ADRESSE ENTREE]],SEARCH("Port",Tableau3[[#This Row],[colonne construite correspondant à ADRESSE ENTREE]]),7),"")</f>
        <v>Port I0</v>
      </c>
      <c r="E19113" t="str">
        <f>IFERROR(MID(Tableau3[[#This Row],[colonne construite correspondant à ADRESSE ENTREE]],SEARCH("Baie",Tableau3[[#This Row],[colonne construite correspondant à ADRESSE ENTREE]])+5,2),"")</f>
        <v>J2</v>
      </c>
    </row>
    <row r="19114" spans="1:5" x14ac:dyDescent="0.25">
      <c r="A19114" s="1" t="s">
        <v>917</v>
      </c>
      <c r="B19114" s="1" t="s">
        <v>920</v>
      </c>
      <c r="C19114" t="s">
        <v>20079</v>
      </c>
      <c r="D19114" t="str">
        <f>IFERROR(MID(Tableau3[[#This Row],[colonne construite correspondant à ADRESSE ENTREE]],SEARCH("Port",Tableau3[[#This Row],[colonne construite correspondant à ADRESSE ENTREE]]),7),"")</f>
        <v>Port I0</v>
      </c>
      <c r="E19114" t="str">
        <f>IFERROR(MID(Tableau3[[#This Row],[colonne construite correspondant à ADRESSE ENTREE]],SEARCH("Baie",Tableau3[[#This Row],[colonne construite correspondant à ADRESSE ENTREE]])+5,2),"")</f>
        <v>J1</v>
      </c>
    </row>
    <row r="19115" spans="1:5" x14ac:dyDescent="0.25">
      <c r="A19115" s="1" t="s">
        <v>967</v>
      </c>
      <c r="B19115" s="1" t="s">
        <v>916</v>
      </c>
      <c r="C19115" t="s">
        <v>20080</v>
      </c>
      <c r="D19115" t="str">
        <f>IFERROR(MID(Tableau3[[#This Row],[colonne construite correspondant à ADRESSE ENTREE]],SEARCH("Port",Tableau3[[#This Row],[colonne construite correspondant à ADRESSE ENTREE]]),7),"")</f>
        <v>Port I0</v>
      </c>
      <c r="E19115" t="str">
        <f>IFERROR(MID(Tableau3[[#This Row],[colonne construite correspondant à ADRESSE ENTREE]],SEARCH("Baie",Tableau3[[#This Row],[colonne construite correspondant à ADRESSE ENTREE]])+5,2),"")</f>
        <v>J1</v>
      </c>
    </row>
    <row r="19116" spans="1:5" x14ac:dyDescent="0.25">
      <c r="A19116" s="1" t="s">
        <v>968</v>
      </c>
      <c r="B19116" s="1" t="s">
        <v>920</v>
      </c>
      <c r="C19116" t="s">
        <v>20081</v>
      </c>
      <c r="D19116" t="str">
        <f>IFERROR(MID(Tableau3[[#This Row],[colonne construite correspondant à ADRESSE ENTREE]],SEARCH("Port",Tableau3[[#This Row],[colonne construite correspondant à ADRESSE ENTREE]]),7),"")</f>
        <v>Port I0</v>
      </c>
      <c r="E19116" t="str">
        <f>IFERROR(MID(Tableau3[[#This Row],[colonne construite correspondant à ADRESSE ENTREE]],SEARCH("Baie",Tableau3[[#This Row],[colonne construite correspondant à ADRESSE ENTREE]])+5,2),"")</f>
        <v>J1</v>
      </c>
    </row>
    <row r="19117" spans="1:5" x14ac:dyDescent="0.25">
      <c r="A19117" s="1" t="s">
        <v>969</v>
      </c>
      <c r="B19117" s="1" t="s">
        <v>1047</v>
      </c>
      <c r="C19117" t="s">
        <v>20082</v>
      </c>
      <c r="D19117" t="str">
        <f>IFERROR(MID(Tableau3[[#This Row],[colonne construite correspondant à ADRESSE ENTREE]],SEARCH("Port",Tableau3[[#This Row],[colonne construite correspondant à ADRESSE ENTREE]]),7),"")</f>
        <v>Port I0</v>
      </c>
      <c r="E19117" t="str">
        <f>IFERROR(MID(Tableau3[[#This Row],[colonne construite correspondant à ADRESSE ENTREE]],SEARCH("Baie",Tableau3[[#This Row],[colonne construite correspondant à ADRESSE ENTREE]])+5,2),"")</f>
        <v>J1</v>
      </c>
    </row>
    <row r="19118" spans="1:5" x14ac:dyDescent="0.25">
      <c r="A19118" s="1" t="s">
        <v>970</v>
      </c>
      <c r="B19118" s="1" t="s">
        <v>1048</v>
      </c>
      <c r="C19118" t="s">
        <v>20083</v>
      </c>
      <c r="D19118" t="str">
        <f>IFERROR(MID(Tableau3[[#This Row],[colonne construite correspondant à ADRESSE ENTREE]],SEARCH("Port",Tableau3[[#This Row],[colonne construite correspondant à ADRESSE ENTREE]]),7),"")</f>
        <v>Port I0</v>
      </c>
      <c r="E19118" t="str">
        <f>IFERROR(MID(Tableau3[[#This Row],[colonne construite correspondant à ADRESSE ENTREE]],SEARCH("Baie",Tableau3[[#This Row],[colonne construite correspondant à ADRESSE ENTREE]])+5,2),"")</f>
        <v>J1</v>
      </c>
    </row>
    <row r="19119" spans="1:5" x14ac:dyDescent="0.25">
      <c r="A19119" s="1" t="s">
        <v>937</v>
      </c>
      <c r="B19119" s="1" t="s">
        <v>895</v>
      </c>
      <c r="C19119" t="s">
        <v>20084</v>
      </c>
      <c r="D19119" t="str">
        <f>IFERROR(MID(Tableau3[[#This Row],[colonne construite correspondant à ADRESSE ENTREE]],SEARCH("Port",Tableau3[[#This Row],[colonne construite correspondant à ADRESSE ENTREE]]),7),"")</f>
        <v>Port I0</v>
      </c>
      <c r="E19119" t="str">
        <f>IFERROR(MID(Tableau3[[#This Row],[colonne construite correspondant à ADRESSE ENTREE]],SEARCH("Baie",Tableau3[[#This Row],[colonne construite correspondant à ADRESSE ENTREE]])+5,2),"")</f>
        <v>J1</v>
      </c>
    </row>
    <row r="19120" spans="1:5" x14ac:dyDescent="0.25">
      <c r="A19120" s="1" t="s">
        <v>937</v>
      </c>
      <c r="B19120" s="1" t="s">
        <v>895</v>
      </c>
      <c r="C19120" t="s">
        <v>20085</v>
      </c>
      <c r="D19120" t="str">
        <f>IFERROR(MID(Tableau3[[#This Row],[colonne construite correspondant à ADRESSE ENTREE]],SEARCH("Port",Tableau3[[#This Row],[colonne construite correspondant à ADRESSE ENTREE]]),7),"")</f>
        <v>Port I0</v>
      </c>
      <c r="E19120" t="str">
        <f>IFERROR(MID(Tableau3[[#This Row],[colonne construite correspondant à ADRESSE ENTREE]],SEARCH("Baie",Tableau3[[#This Row],[colonne construite correspondant à ADRESSE ENTREE]])+5,2),"")</f>
        <v>J1</v>
      </c>
    </row>
    <row r="19121" spans="1:5" x14ac:dyDescent="0.25">
      <c r="A19121" s="1" t="s">
        <v>938</v>
      </c>
      <c r="B19121" s="1" t="s">
        <v>898</v>
      </c>
      <c r="C19121" t="s">
        <v>20086</v>
      </c>
      <c r="D19121" t="str">
        <f>IFERROR(MID(Tableau3[[#This Row],[colonne construite correspondant à ADRESSE ENTREE]],SEARCH("Port",Tableau3[[#This Row],[colonne construite correspondant à ADRESSE ENTREE]]),7),"")</f>
        <v>Port I0</v>
      </c>
      <c r="E19121" t="str">
        <f>IFERROR(MID(Tableau3[[#This Row],[colonne construite correspondant à ADRESSE ENTREE]],SEARCH("Baie",Tableau3[[#This Row],[colonne construite correspondant à ADRESSE ENTREE]])+5,2),"")</f>
        <v>J1</v>
      </c>
    </row>
    <row r="19122" spans="1:5" x14ac:dyDescent="0.25">
      <c r="A19122" s="1" t="s">
        <v>938</v>
      </c>
      <c r="B19122" s="1" t="s">
        <v>898</v>
      </c>
      <c r="C19122" t="s">
        <v>20087</v>
      </c>
      <c r="D19122" t="str">
        <f>IFERROR(MID(Tableau3[[#This Row],[colonne construite correspondant à ADRESSE ENTREE]],SEARCH("Port",Tableau3[[#This Row],[colonne construite correspondant à ADRESSE ENTREE]]),7),"")</f>
        <v>Port I0</v>
      </c>
      <c r="E19122" t="str">
        <f>IFERROR(MID(Tableau3[[#This Row],[colonne construite correspondant à ADRESSE ENTREE]],SEARCH("Baie",Tableau3[[#This Row],[colonne construite correspondant à ADRESSE ENTREE]])+5,2),"")</f>
        <v>J1</v>
      </c>
    </row>
    <row r="19123" spans="1:5" x14ac:dyDescent="0.25">
      <c r="A19123" s="1" t="s">
        <v>939</v>
      </c>
      <c r="B19123" s="1" t="s">
        <v>901</v>
      </c>
      <c r="C19123" t="s">
        <v>20088</v>
      </c>
      <c r="D19123" t="str">
        <f>IFERROR(MID(Tableau3[[#This Row],[colonne construite correspondant à ADRESSE ENTREE]],SEARCH("Port",Tableau3[[#This Row],[colonne construite correspondant à ADRESSE ENTREE]]),7),"")</f>
        <v>Port I0</v>
      </c>
      <c r="E19123" t="str">
        <f>IFERROR(MID(Tableau3[[#This Row],[colonne construite correspondant à ADRESSE ENTREE]],SEARCH("Baie",Tableau3[[#This Row],[colonne construite correspondant à ADRESSE ENTREE]])+5,2),"")</f>
        <v>J1</v>
      </c>
    </row>
    <row r="19124" spans="1:5" x14ac:dyDescent="0.25">
      <c r="A19124" s="1" t="s">
        <v>939</v>
      </c>
      <c r="B19124" s="1" t="s">
        <v>901</v>
      </c>
      <c r="C19124" t="s">
        <v>20089</v>
      </c>
      <c r="D19124" t="str">
        <f>IFERROR(MID(Tableau3[[#This Row],[colonne construite correspondant à ADRESSE ENTREE]],SEARCH("Port",Tableau3[[#This Row],[colonne construite correspondant à ADRESSE ENTREE]]),7),"")</f>
        <v>Port I0</v>
      </c>
      <c r="E19124" t="str">
        <f>IFERROR(MID(Tableau3[[#This Row],[colonne construite correspondant à ADRESSE ENTREE]],SEARCH("Baie",Tableau3[[#This Row],[colonne construite correspondant à ADRESSE ENTREE]])+5,2),"")</f>
        <v>J1</v>
      </c>
    </row>
    <row r="19125" spans="1:5" x14ac:dyDescent="0.25">
      <c r="A19125" s="1" t="s">
        <v>940</v>
      </c>
      <c r="B19125" s="1" t="s">
        <v>904</v>
      </c>
      <c r="C19125" t="s">
        <v>20090</v>
      </c>
      <c r="D19125" t="str">
        <f>IFERROR(MID(Tableau3[[#This Row],[colonne construite correspondant à ADRESSE ENTREE]],SEARCH("Port",Tableau3[[#This Row],[colonne construite correspondant à ADRESSE ENTREE]]),7),"")</f>
        <v>Port I0</v>
      </c>
      <c r="E19125" t="str">
        <f>IFERROR(MID(Tableau3[[#This Row],[colonne construite correspondant à ADRESSE ENTREE]],SEARCH("Baie",Tableau3[[#This Row],[colonne construite correspondant à ADRESSE ENTREE]])+5,2),"")</f>
        <v>J1</v>
      </c>
    </row>
    <row r="19126" spans="1:5" x14ac:dyDescent="0.25">
      <c r="A19126" s="1" t="s">
        <v>940</v>
      </c>
      <c r="B19126" s="1" t="s">
        <v>904</v>
      </c>
      <c r="C19126" t="s">
        <v>20091</v>
      </c>
      <c r="D19126" t="str">
        <f>IFERROR(MID(Tableau3[[#This Row],[colonne construite correspondant à ADRESSE ENTREE]],SEARCH("Port",Tableau3[[#This Row],[colonne construite correspondant à ADRESSE ENTREE]]),7),"")</f>
        <v>Port I0</v>
      </c>
      <c r="E19126" t="str">
        <f>IFERROR(MID(Tableau3[[#This Row],[colonne construite correspondant à ADRESSE ENTREE]],SEARCH("Baie",Tableau3[[#This Row],[colonne construite correspondant à ADRESSE ENTREE]])+5,2),"")</f>
        <v>J1</v>
      </c>
    </row>
    <row r="19127" spans="1:5" x14ac:dyDescent="0.25">
      <c r="A19127" s="1" t="s">
        <v>951</v>
      </c>
      <c r="B19127" s="1" t="s">
        <v>930</v>
      </c>
      <c r="C19127" t="s">
        <v>20092</v>
      </c>
      <c r="D19127" t="str">
        <f>IFERROR(MID(Tableau3[[#This Row],[colonne construite correspondant à ADRESSE ENTREE]],SEARCH("Port",Tableau3[[#This Row],[colonne construite correspondant à ADRESSE ENTREE]]),7),"")</f>
        <v>Port I0</v>
      </c>
      <c r="E19127" t="str">
        <f>IFERROR(MID(Tableau3[[#This Row],[colonne construite correspondant à ADRESSE ENTREE]],SEARCH("Baie",Tableau3[[#This Row],[colonne construite correspondant à ADRESSE ENTREE]])+5,2),"")</f>
        <v>J1</v>
      </c>
    </row>
    <row r="19128" spans="1:5" x14ac:dyDescent="0.25">
      <c r="A19128" s="1" t="s">
        <v>952</v>
      </c>
      <c r="B19128" s="1" t="s">
        <v>932</v>
      </c>
      <c r="C19128" t="s">
        <v>20093</v>
      </c>
      <c r="D19128" t="str">
        <f>IFERROR(MID(Tableau3[[#This Row],[colonne construite correspondant à ADRESSE ENTREE]],SEARCH("Port",Tableau3[[#This Row],[colonne construite correspondant à ADRESSE ENTREE]]),7),"")</f>
        <v>Port I0</v>
      </c>
      <c r="E19128" t="str">
        <f>IFERROR(MID(Tableau3[[#This Row],[colonne construite correspondant à ADRESSE ENTREE]],SEARCH("Baie",Tableau3[[#This Row],[colonne construite correspondant à ADRESSE ENTREE]])+5,2),"")</f>
        <v>J1</v>
      </c>
    </row>
    <row r="19129" spans="1:5" x14ac:dyDescent="0.25">
      <c r="A19129" s="1" t="s">
        <v>953</v>
      </c>
      <c r="B19129" s="1" t="s">
        <v>934</v>
      </c>
      <c r="C19129" t="s">
        <v>20094</v>
      </c>
      <c r="D19129" t="str">
        <f>IFERROR(MID(Tableau3[[#This Row],[colonne construite correspondant à ADRESSE ENTREE]],SEARCH("Port",Tableau3[[#This Row],[colonne construite correspondant à ADRESSE ENTREE]]),7),"")</f>
        <v>Port I0</v>
      </c>
      <c r="E19129" t="str">
        <f>IFERROR(MID(Tableau3[[#This Row],[colonne construite correspondant à ADRESSE ENTREE]],SEARCH("Baie",Tableau3[[#This Row],[colonne construite correspondant à ADRESSE ENTREE]])+5,2),"")</f>
        <v>J1</v>
      </c>
    </row>
    <row r="19130" spans="1:5" x14ac:dyDescent="0.25">
      <c r="A19130" s="1" t="s">
        <v>954</v>
      </c>
      <c r="B19130" s="1" t="s">
        <v>936</v>
      </c>
      <c r="C19130" t="s">
        <v>20095</v>
      </c>
      <c r="D19130" t="str">
        <f>IFERROR(MID(Tableau3[[#This Row],[colonne construite correspondant à ADRESSE ENTREE]],SEARCH("Port",Tableau3[[#This Row],[colonne construite correspondant à ADRESSE ENTREE]]),7),"")</f>
        <v>Port I0</v>
      </c>
      <c r="E19130" t="str">
        <f>IFERROR(MID(Tableau3[[#This Row],[colonne construite correspondant à ADRESSE ENTREE]],SEARCH("Baie",Tableau3[[#This Row],[colonne construite correspondant à ADRESSE ENTREE]])+5,2),"")</f>
        <v>J1</v>
      </c>
    </row>
    <row r="19131" spans="1:5" x14ac:dyDescent="0.25">
      <c r="A19131" s="1" t="s">
        <v>941</v>
      </c>
      <c r="B19131" s="1" t="s">
        <v>922</v>
      </c>
      <c r="C19131" t="s">
        <v>20096</v>
      </c>
      <c r="D19131" t="str">
        <f>IFERROR(MID(Tableau3[[#This Row],[colonne construite correspondant à ADRESSE ENTREE]],SEARCH("Port",Tableau3[[#This Row],[colonne construite correspondant à ADRESSE ENTREE]]),7),"")</f>
        <v>Port I0</v>
      </c>
      <c r="E19131" t="str">
        <f>IFERROR(MID(Tableau3[[#This Row],[colonne construite correspondant à ADRESSE ENTREE]],SEARCH("Baie",Tableau3[[#This Row],[colonne construite correspondant à ADRESSE ENTREE]])+5,2),"")</f>
        <v>J1</v>
      </c>
    </row>
    <row r="19132" spans="1:5" x14ac:dyDescent="0.25">
      <c r="A19132" s="1" t="s">
        <v>942</v>
      </c>
      <c r="B19132" s="1" t="s">
        <v>924</v>
      </c>
      <c r="C19132" t="s">
        <v>20097</v>
      </c>
      <c r="D19132" t="str">
        <f>IFERROR(MID(Tableau3[[#This Row],[colonne construite correspondant à ADRESSE ENTREE]],SEARCH("Port",Tableau3[[#This Row],[colonne construite correspondant à ADRESSE ENTREE]]),7),"")</f>
        <v>Port I0</v>
      </c>
      <c r="E19132" t="str">
        <f>IFERROR(MID(Tableau3[[#This Row],[colonne construite correspondant à ADRESSE ENTREE]],SEARCH("Baie",Tableau3[[#This Row],[colonne construite correspondant à ADRESSE ENTREE]])+5,2),"")</f>
        <v>J1</v>
      </c>
    </row>
    <row r="19133" spans="1:5" x14ac:dyDescent="0.25">
      <c r="A19133" s="1" t="s">
        <v>943</v>
      </c>
      <c r="B19133" s="1" t="s">
        <v>926</v>
      </c>
      <c r="C19133" t="s">
        <v>20098</v>
      </c>
      <c r="D19133" t="str">
        <f>IFERROR(MID(Tableau3[[#This Row],[colonne construite correspondant à ADRESSE ENTREE]],SEARCH("Port",Tableau3[[#This Row],[colonne construite correspondant à ADRESSE ENTREE]]),7),"")</f>
        <v>Port I0</v>
      </c>
      <c r="E19133" t="str">
        <f>IFERROR(MID(Tableau3[[#This Row],[colonne construite correspondant à ADRESSE ENTREE]],SEARCH("Baie",Tableau3[[#This Row],[colonne construite correspondant à ADRESSE ENTREE]])+5,2),"")</f>
        <v>J1</v>
      </c>
    </row>
    <row r="19134" spans="1:5" x14ac:dyDescent="0.25">
      <c r="A19134" s="1" t="s">
        <v>944</v>
      </c>
      <c r="B19134" s="1" t="s">
        <v>928</v>
      </c>
      <c r="C19134" t="s">
        <v>20099</v>
      </c>
      <c r="D19134" t="str">
        <f>IFERROR(MID(Tableau3[[#This Row],[colonne construite correspondant à ADRESSE ENTREE]],SEARCH("Port",Tableau3[[#This Row],[colonne construite correspondant à ADRESSE ENTREE]]),7),"")</f>
        <v>Port I0</v>
      </c>
      <c r="E19134" t="str">
        <f>IFERROR(MID(Tableau3[[#This Row],[colonne construite correspondant à ADRESSE ENTREE]],SEARCH("Baie",Tableau3[[#This Row],[colonne construite correspondant à ADRESSE ENTREE]])+5,2),"")</f>
        <v>J1</v>
      </c>
    </row>
    <row r="19135" spans="1:5" x14ac:dyDescent="0.25">
      <c r="A19135" s="1" t="s">
        <v>945</v>
      </c>
      <c r="B19135" s="1" t="s">
        <v>906</v>
      </c>
      <c r="C19135" t="s">
        <v>20100</v>
      </c>
      <c r="D19135" t="str">
        <f>IFERROR(MID(Tableau3[[#This Row],[colonne construite correspondant à ADRESSE ENTREE]],SEARCH("Port",Tableau3[[#This Row],[colonne construite correspondant à ADRESSE ENTREE]]),7),"")</f>
        <v>Port 00</v>
      </c>
      <c r="E19135" t="str">
        <f>IFERROR(MID(Tableau3[[#This Row],[colonne construite correspondant à ADRESSE ENTREE]],SEARCH("Baie",Tableau3[[#This Row],[colonne construite correspondant à ADRESSE ENTREE]])+5,2),"")</f>
        <v/>
      </c>
    </row>
    <row r="19136" spans="1:5" x14ac:dyDescent="0.25">
      <c r="A19136" s="1" t="s">
        <v>946</v>
      </c>
      <c r="B19136" s="1" t="s">
        <v>908</v>
      </c>
      <c r="C19136" t="s">
        <v>20101</v>
      </c>
      <c r="D19136" t="str">
        <f>IFERROR(MID(Tableau3[[#This Row],[colonne construite correspondant à ADRESSE ENTREE]],SEARCH("Port",Tableau3[[#This Row],[colonne construite correspondant à ADRESSE ENTREE]]),7),"")</f>
        <v>Port 01</v>
      </c>
      <c r="E19136" t="str">
        <f>IFERROR(MID(Tableau3[[#This Row],[colonne construite correspondant à ADRESSE ENTREE]],SEARCH("Baie",Tableau3[[#This Row],[colonne construite correspondant à ADRESSE ENTREE]])+5,2),"")</f>
        <v/>
      </c>
    </row>
    <row r="19137" spans="1:5" x14ac:dyDescent="0.25">
      <c r="A19137" s="1" t="s">
        <v>947</v>
      </c>
      <c r="B19137" s="1" t="s">
        <v>910</v>
      </c>
      <c r="C19137" t="s">
        <v>20102</v>
      </c>
      <c r="D19137" t="str">
        <f>IFERROR(MID(Tableau3[[#This Row],[colonne construite correspondant à ADRESSE ENTREE]],SEARCH("Port",Tableau3[[#This Row],[colonne construite correspondant à ADRESSE ENTREE]]),7),"")</f>
        <v>Port 00</v>
      </c>
      <c r="E19137" t="str">
        <f>IFERROR(MID(Tableau3[[#This Row],[colonne construite correspondant à ADRESSE ENTREE]],SEARCH("Baie",Tableau3[[#This Row],[colonne construite correspondant à ADRESSE ENTREE]])+5,2),"")</f>
        <v/>
      </c>
    </row>
    <row r="19138" spans="1:5" x14ac:dyDescent="0.25">
      <c r="A19138" s="1" t="s">
        <v>948</v>
      </c>
      <c r="B19138" s="1" t="s">
        <v>912</v>
      </c>
      <c r="C19138" t="s">
        <v>20103</v>
      </c>
      <c r="D19138" t="str">
        <f>IFERROR(MID(Tableau3[[#This Row],[colonne construite correspondant à ADRESSE ENTREE]],SEARCH("Port",Tableau3[[#This Row],[colonne construite correspondant à ADRESSE ENTREE]]),7),"")</f>
        <v>Port 01</v>
      </c>
      <c r="E19138" t="str">
        <f>IFERROR(MID(Tableau3[[#This Row],[colonne construite correspondant à ADRESSE ENTREE]],SEARCH("Baie",Tableau3[[#This Row],[colonne construite correspondant à ADRESSE ENTREE]])+5,2),"")</f>
        <v/>
      </c>
    </row>
    <row r="19139" spans="1:5" x14ac:dyDescent="0.25">
      <c r="A19139" s="1" t="s">
        <v>949</v>
      </c>
      <c r="B19139" s="1" t="s">
        <v>914</v>
      </c>
      <c r="C19139" t="s">
        <v>20104</v>
      </c>
      <c r="D19139" t="str">
        <f>IFERROR(MID(Tableau3[[#This Row],[colonne construite correspondant à ADRESSE ENTREE]],SEARCH("Port",Tableau3[[#This Row],[colonne construite correspondant à ADRESSE ENTREE]]),7),"")</f>
        <v>Port I0</v>
      </c>
      <c r="E19139" t="str">
        <f>IFERROR(MID(Tableau3[[#This Row],[colonne construite correspondant à ADRESSE ENTREE]],SEARCH("Baie",Tableau3[[#This Row],[colonne construite correspondant à ADRESSE ENTREE]])+5,2),"")</f>
        <v>J2</v>
      </c>
    </row>
    <row r="19140" spans="1:5" x14ac:dyDescent="0.25">
      <c r="A19140" s="1" t="s">
        <v>949</v>
      </c>
      <c r="B19140" s="1" t="s">
        <v>915</v>
      </c>
      <c r="C19140" t="s">
        <v>20105</v>
      </c>
      <c r="D19140" t="str">
        <f>IFERROR(MID(Tableau3[[#This Row],[colonne construite correspondant à ADRESSE ENTREE]],SEARCH("Port",Tableau3[[#This Row],[colonne construite correspondant à ADRESSE ENTREE]]),7),"")</f>
        <v>Port I0</v>
      </c>
      <c r="E19140" t="str">
        <f>IFERROR(MID(Tableau3[[#This Row],[colonne construite correspondant à ADRESSE ENTREE]],SEARCH("Baie",Tableau3[[#This Row],[colonne construite correspondant à ADRESSE ENTREE]])+5,2),"")</f>
        <v>J2</v>
      </c>
    </row>
    <row r="19141" spans="1:5" x14ac:dyDescent="0.25">
      <c r="A19141" s="1" t="s">
        <v>949</v>
      </c>
      <c r="B19141" s="1" t="s">
        <v>916</v>
      </c>
      <c r="C19141" t="s">
        <v>20106</v>
      </c>
      <c r="D19141" t="str">
        <f>IFERROR(MID(Tableau3[[#This Row],[colonne construite correspondant à ADRESSE ENTREE]],SEARCH("Port",Tableau3[[#This Row],[colonne construite correspondant à ADRESSE ENTREE]]),7),"")</f>
        <v>Port I0</v>
      </c>
      <c r="E19141" t="str">
        <f>IFERROR(MID(Tableau3[[#This Row],[colonne construite correspondant à ADRESSE ENTREE]],SEARCH("Baie",Tableau3[[#This Row],[colonne construite correspondant à ADRESSE ENTREE]])+5,2),"")</f>
        <v>J1</v>
      </c>
    </row>
    <row r="19142" spans="1:5" x14ac:dyDescent="0.25">
      <c r="A19142" s="1" t="s">
        <v>950</v>
      </c>
      <c r="B19142" s="1" t="s">
        <v>918</v>
      </c>
      <c r="C19142" t="s">
        <v>20107</v>
      </c>
      <c r="D19142" t="str">
        <f>IFERROR(MID(Tableau3[[#This Row],[colonne construite correspondant à ADRESSE ENTREE]],SEARCH("Port",Tableau3[[#This Row],[colonne construite correspondant à ADRESSE ENTREE]]),7),"")</f>
        <v>Port I0</v>
      </c>
      <c r="E19142" t="str">
        <f>IFERROR(MID(Tableau3[[#This Row],[colonne construite correspondant à ADRESSE ENTREE]],SEARCH("Baie",Tableau3[[#This Row],[colonne construite correspondant à ADRESSE ENTREE]])+5,2),"")</f>
        <v>J2</v>
      </c>
    </row>
    <row r="19143" spans="1:5" x14ac:dyDescent="0.25">
      <c r="A19143" s="1" t="s">
        <v>950</v>
      </c>
      <c r="B19143" s="1" t="s">
        <v>919</v>
      </c>
      <c r="C19143" t="s">
        <v>20108</v>
      </c>
      <c r="D19143" t="str">
        <f>IFERROR(MID(Tableau3[[#This Row],[colonne construite correspondant à ADRESSE ENTREE]],SEARCH("Port",Tableau3[[#This Row],[colonne construite correspondant à ADRESSE ENTREE]]),7),"")</f>
        <v>Port I0</v>
      </c>
      <c r="E19143" t="str">
        <f>IFERROR(MID(Tableau3[[#This Row],[colonne construite correspondant à ADRESSE ENTREE]],SEARCH("Baie",Tableau3[[#This Row],[colonne construite correspondant à ADRESSE ENTREE]])+5,2),"")</f>
        <v>J2</v>
      </c>
    </row>
    <row r="19144" spans="1:5" x14ac:dyDescent="0.25">
      <c r="A19144" s="1" t="s">
        <v>950</v>
      </c>
      <c r="B19144" s="1" t="s">
        <v>920</v>
      </c>
      <c r="C19144" t="s">
        <v>20109</v>
      </c>
      <c r="D19144" t="str">
        <f>IFERROR(MID(Tableau3[[#This Row],[colonne construite correspondant à ADRESSE ENTREE]],SEARCH("Port",Tableau3[[#This Row],[colonne construite correspondant à ADRESSE ENTREE]]),7),"")</f>
        <v>Port I0</v>
      </c>
      <c r="E19144" t="str">
        <f>IFERROR(MID(Tableau3[[#This Row],[colonne construite correspondant à ADRESSE ENTREE]],SEARCH("Baie",Tableau3[[#This Row],[colonne construite correspondant à ADRESSE ENTREE]])+5,2),"")</f>
        <v>J1</v>
      </c>
    </row>
    <row r="19145" spans="1:5" x14ac:dyDescent="0.25">
      <c r="A19145" s="1" t="s">
        <v>967</v>
      </c>
      <c r="B19145" s="1" t="s">
        <v>916</v>
      </c>
      <c r="C19145" t="s">
        <v>20110</v>
      </c>
      <c r="D19145" t="str">
        <f>IFERROR(MID(Tableau3[[#This Row],[colonne construite correspondant à ADRESSE ENTREE]],SEARCH("Port",Tableau3[[#This Row],[colonne construite correspondant à ADRESSE ENTREE]]),7),"")</f>
        <v>Port I0</v>
      </c>
      <c r="E19145" t="str">
        <f>IFERROR(MID(Tableau3[[#This Row],[colonne construite correspondant à ADRESSE ENTREE]],SEARCH("Baie",Tableau3[[#This Row],[colonne construite correspondant à ADRESSE ENTREE]])+5,2),"")</f>
        <v>J1</v>
      </c>
    </row>
    <row r="19146" spans="1:5" x14ac:dyDescent="0.25">
      <c r="A19146" s="1" t="s">
        <v>968</v>
      </c>
      <c r="B19146" s="1" t="s">
        <v>920</v>
      </c>
      <c r="C19146" t="s">
        <v>20111</v>
      </c>
      <c r="D19146" t="str">
        <f>IFERROR(MID(Tableau3[[#This Row],[colonne construite correspondant à ADRESSE ENTREE]],SEARCH("Port",Tableau3[[#This Row],[colonne construite correspondant à ADRESSE ENTREE]]),7),"")</f>
        <v>Port I0</v>
      </c>
      <c r="E19146" t="str">
        <f>IFERROR(MID(Tableau3[[#This Row],[colonne construite correspondant à ADRESSE ENTREE]],SEARCH("Baie",Tableau3[[#This Row],[colonne construite correspondant à ADRESSE ENTREE]])+5,2),"")</f>
        <v>J1</v>
      </c>
    </row>
    <row r="19147" spans="1:5" x14ac:dyDescent="0.25">
      <c r="A19147" s="1" t="s">
        <v>969</v>
      </c>
      <c r="B19147" s="1" t="s">
        <v>1047</v>
      </c>
      <c r="C19147" t="s">
        <v>20112</v>
      </c>
      <c r="D19147" t="str">
        <f>IFERROR(MID(Tableau3[[#This Row],[colonne construite correspondant à ADRESSE ENTREE]],SEARCH("Port",Tableau3[[#This Row],[colonne construite correspondant à ADRESSE ENTREE]]),7),"")</f>
        <v>Port I0</v>
      </c>
      <c r="E19147" t="str">
        <f>IFERROR(MID(Tableau3[[#This Row],[colonne construite correspondant à ADRESSE ENTREE]],SEARCH("Baie",Tableau3[[#This Row],[colonne construite correspondant à ADRESSE ENTREE]])+5,2),"")</f>
        <v>J1</v>
      </c>
    </row>
    <row r="19148" spans="1:5" x14ac:dyDescent="0.25">
      <c r="A19148" s="1" t="s">
        <v>970</v>
      </c>
      <c r="B19148" s="1" t="s">
        <v>1048</v>
      </c>
      <c r="C19148" t="s">
        <v>20113</v>
      </c>
      <c r="D19148" t="str">
        <f>IFERROR(MID(Tableau3[[#This Row],[colonne construite correspondant à ADRESSE ENTREE]],SEARCH("Port",Tableau3[[#This Row],[colonne construite correspondant à ADRESSE ENTREE]]),7),"")</f>
        <v>Port I0</v>
      </c>
      <c r="E19148" t="str">
        <f>IFERROR(MID(Tableau3[[#This Row],[colonne construite correspondant à ADRESSE ENTREE]],SEARCH("Baie",Tableau3[[#This Row],[colonne construite correspondant à ADRESSE ENTREE]])+5,2),"")</f>
        <v>J1</v>
      </c>
    </row>
    <row r="19149" spans="1:5" x14ac:dyDescent="0.25">
      <c r="A19149" s="1" t="s">
        <v>937</v>
      </c>
      <c r="B19149" s="1" t="s">
        <v>895</v>
      </c>
      <c r="C19149" t="s">
        <v>20114</v>
      </c>
      <c r="D19149" t="str">
        <f>IFERROR(MID(Tableau3[[#This Row],[colonne construite correspondant à ADRESSE ENTREE]],SEARCH("Port",Tableau3[[#This Row],[colonne construite correspondant à ADRESSE ENTREE]]),7),"")</f>
        <v>Port I0</v>
      </c>
      <c r="E19149" t="str">
        <f>IFERROR(MID(Tableau3[[#This Row],[colonne construite correspondant à ADRESSE ENTREE]],SEARCH("Baie",Tableau3[[#This Row],[colonne construite correspondant à ADRESSE ENTREE]])+5,2),"")</f>
        <v>J1</v>
      </c>
    </row>
    <row r="19150" spans="1:5" x14ac:dyDescent="0.25">
      <c r="A19150" s="1" t="s">
        <v>937</v>
      </c>
      <c r="B19150" s="1" t="s">
        <v>895</v>
      </c>
      <c r="C19150" t="s">
        <v>20115</v>
      </c>
      <c r="D19150" t="str">
        <f>IFERROR(MID(Tableau3[[#This Row],[colonne construite correspondant à ADRESSE ENTREE]],SEARCH("Port",Tableau3[[#This Row],[colonne construite correspondant à ADRESSE ENTREE]]),7),"")</f>
        <v>Port I0</v>
      </c>
      <c r="E19150" t="str">
        <f>IFERROR(MID(Tableau3[[#This Row],[colonne construite correspondant à ADRESSE ENTREE]],SEARCH("Baie",Tableau3[[#This Row],[colonne construite correspondant à ADRESSE ENTREE]])+5,2),"")</f>
        <v>J1</v>
      </c>
    </row>
    <row r="19151" spans="1:5" x14ac:dyDescent="0.25">
      <c r="A19151" s="1" t="s">
        <v>938</v>
      </c>
      <c r="B19151" s="1" t="s">
        <v>898</v>
      </c>
      <c r="C19151" t="s">
        <v>20116</v>
      </c>
      <c r="D19151" t="str">
        <f>IFERROR(MID(Tableau3[[#This Row],[colonne construite correspondant à ADRESSE ENTREE]],SEARCH("Port",Tableau3[[#This Row],[colonne construite correspondant à ADRESSE ENTREE]]),7),"")</f>
        <v>Port I0</v>
      </c>
      <c r="E19151" t="str">
        <f>IFERROR(MID(Tableau3[[#This Row],[colonne construite correspondant à ADRESSE ENTREE]],SEARCH("Baie",Tableau3[[#This Row],[colonne construite correspondant à ADRESSE ENTREE]])+5,2),"")</f>
        <v>J1</v>
      </c>
    </row>
    <row r="19152" spans="1:5" x14ac:dyDescent="0.25">
      <c r="A19152" s="1" t="s">
        <v>938</v>
      </c>
      <c r="B19152" s="1" t="s">
        <v>898</v>
      </c>
      <c r="C19152" t="s">
        <v>20117</v>
      </c>
      <c r="D19152" t="str">
        <f>IFERROR(MID(Tableau3[[#This Row],[colonne construite correspondant à ADRESSE ENTREE]],SEARCH("Port",Tableau3[[#This Row],[colonne construite correspondant à ADRESSE ENTREE]]),7),"")</f>
        <v>Port I0</v>
      </c>
      <c r="E19152" t="str">
        <f>IFERROR(MID(Tableau3[[#This Row],[colonne construite correspondant à ADRESSE ENTREE]],SEARCH("Baie",Tableau3[[#This Row],[colonne construite correspondant à ADRESSE ENTREE]])+5,2),"")</f>
        <v>J1</v>
      </c>
    </row>
    <row r="19153" spans="1:5" x14ac:dyDescent="0.25">
      <c r="A19153" s="1" t="s">
        <v>939</v>
      </c>
      <c r="B19153" s="1" t="s">
        <v>901</v>
      </c>
      <c r="C19153" t="s">
        <v>20118</v>
      </c>
      <c r="D19153" t="str">
        <f>IFERROR(MID(Tableau3[[#This Row],[colonne construite correspondant à ADRESSE ENTREE]],SEARCH("Port",Tableau3[[#This Row],[colonne construite correspondant à ADRESSE ENTREE]]),7),"")</f>
        <v>Port I0</v>
      </c>
      <c r="E19153" t="str">
        <f>IFERROR(MID(Tableau3[[#This Row],[colonne construite correspondant à ADRESSE ENTREE]],SEARCH("Baie",Tableau3[[#This Row],[colonne construite correspondant à ADRESSE ENTREE]])+5,2),"")</f>
        <v>J1</v>
      </c>
    </row>
    <row r="19154" spans="1:5" x14ac:dyDescent="0.25">
      <c r="A19154" s="1" t="s">
        <v>939</v>
      </c>
      <c r="B19154" s="1" t="s">
        <v>901</v>
      </c>
      <c r="C19154" t="s">
        <v>20119</v>
      </c>
      <c r="D19154" t="str">
        <f>IFERROR(MID(Tableau3[[#This Row],[colonne construite correspondant à ADRESSE ENTREE]],SEARCH("Port",Tableau3[[#This Row],[colonne construite correspondant à ADRESSE ENTREE]]),7),"")</f>
        <v>Port I0</v>
      </c>
      <c r="E19154" t="str">
        <f>IFERROR(MID(Tableau3[[#This Row],[colonne construite correspondant à ADRESSE ENTREE]],SEARCH("Baie",Tableau3[[#This Row],[colonne construite correspondant à ADRESSE ENTREE]])+5,2),"")</f>
        <v>J1</v>
      </c>
    </row>
    <row r="19155" spans="1:5" x14ac:dyDescent="0.25">
      <c r="A19155" s="1" t="s">
        <v>940</v>
      </c>
      <c r="B19155" s="1" t="s">
        <v>904</v>
      </c>
      <c r="C19155" t="s">
        <v>20120</v>
      </c>
      <c r="D19155" t="str">
        <f>IFERROR(MID(Tableau3[[#This Row],[colonne construite correspondant à ADRESSE ENTREE]],SEARCH("Port",Tableau3[[#This Row],[colonne construite correspondant à ADRESSE ENTREE]]),7),"")</f>
        <v>Port I0</v>
      </c>
      <c r="E19155" t="str">
        <f>IFERROR(MID(Tableau3[[#This Row],[colonne construite correspondant à ADRESSE ENTREE]],SEARCH("Baie",Tableau3[[#This Row],[colonne construite correspondant à ADRESSE ENTREE]])+5,2),"")</f>
        <v>J1</v>
      </c>
    </row>
    <row r="19156" spans="1:5" x14ac:dyDescent="0.25">
      <c r="A19156" s="1" t="s">
        <v>940</v>
      </c>
      <c r="B19156" s="1" t="s">
        <v>904</v>
      </c>
      <c r="C19156" t="s">
        <v>20121</v>
      </c>
      <c r="D19156" t="str">
        <f>IFERROR(MID(Tableau3[[#This Row],[colonne construite correspondant à ADRESSE ENTREE]],SEARCH("Port",Tableau3[[#This Row],[colonne construite correspondant à ADRESSE ENTREE]]),7),"")</f>
        <v>Port I0</v>
      </c>
      <c r="E19156" t="str">
        <f>IFERROR(MID(Tableau3[[#This Row],[colonne construite correspondant à ADRESSE ENTREE]],SEARCH("Baie",Tableau3[[#This Row],[colonne construite correspondant à ADRESSE ENTREE]])+5,2),"")</f>
        <v>J1</v>
      </c>
    </row>
    <row r="19157" spans="1:5" x14ac:dyDescent="0.25">
      <c r="A19157" s="1" t="s">
        <v>951</v>
      </c>
      <c r="B19157" s="1" t="s">
        <v>930</v>
      </c>
      <c r="C19157" t="s">
        <v>20122</v>
      </c>
      <c r="D19157" t="str">
        <f>IFERROR(MID(Tableau3[[#This Row],[colonne construite correspondant à ADRESSE ENTREE]],SEARCH("Port",Tableau3[[#This Row],[colonne construite correspondant à ADRESSE ENTREE]]),7),"")</f>
        <v>Port I0</v>
      </c>
      <c r="E19157" t="str">
        <f>IFERROR(MID(Tableau3[[#This Row],[colonne construite correspondant à ADRESSE ENTREE]],SEARCH("Baie",Tableau3[[#This Row],[colonne construite correspondant à ADRESSE ENTREE]])+5,2),"")</f>
        <v>J1</v>
      </c>
    </row>
    <row r="19158" spans="1:5" x14ac:dyDescent="0.25">
      <c r="A19158" s="1" t="s">
        <v>952</v>
      </c>
      <c r="B19158" s="1" t="s">
        <v>932</v>
      </c>
      <c r="C19158" t="s">
        <v>20123</v>
      </c>
      <c r="D19158" t="str">
        <f>IFERROR(MID(Tableau3[[#This Row],[colonne construite correspondant à ADRESSE ENTREE]],SEARCH("Port",Tableau3[[#This Row],[colonne construite correspondant à ADRESSE ENTREE]]),7),"")</f>
        <v>Port I0</v>
      </c>
      <c r="E19158" t="str">
        <f>IFERROR(MID(Tableau3[[#This Row],[colonne construite correspondant à ADRESSE ENTREE]],SEARCH("Baie",Tableau3[[#This Row],[colonne construite correspondant à ADRESSE ENTREE]])+5,2),"")</f>
        <v>J1</v>
      </c>
    </row>
    <row r="19159" spans="1:5" x14ac:dyDescent="0.25">
      <c r="A19159" s="1" t="s">
        <v>953</v>
      </c>
      <c r="B19159" s="1" t="s">
        <v>934</v>
      </c>
      <c r="C19159" t="s">
        <v>20124</v>
      </c>
      <c r="D19159" t="str">
        <f>IFERROR(MID(Tableau3[[#This Row],[colonne construite correspondant à ADRESSE ENTREE]],SEARCH("Port",Tableau3[[#This Row],[colonne construite correspondant à ADRESSE ENTREE]]),7),"")</f>
        <v>Port I0</v>
      </c>
      <c r="E19159" t="str">
        <f>IFERROR(MID(Tableau3[[#This Row],[colonne construite correspondant à ADRESSE ENTREE]],SEARCH("Baie",Tableau3[[#This Row],[colonne construite correspondant à ADRESSE ENTREE]])+5,2),"")</f>
        <v>J1</v>
      </c>
    </row>
    <row r="19160" spans="1:5" x14ac:dyDescent="0.25">
      <c r="A19160" s="1" t="s">
        <v>954</v>
      </c>
      <c r="B19160" s="1" t="s">
        <v>936</v>
      </c>
      <c r="C19160" t="s">
        <v>20125</v>
      </c>
      <c r="D19160" t="str">
        <f>IFERROR(MID(Tableau3[[#This Row],[colonne construite correspondant à ADRESSE ENTREE]],SEARCH("Port",Tableau3[[#This Row],[colonne construite correspondant à ADRESSE ENTREE]]),7),"")</f>
        <v>Port I0</v>
      </c>
      <c r="E19160" t="str">
        <f>IFERROR(MID(Tableau3[[#This Row],[colonne construite correspondant à ADRESSE ENTREE]],SEARCH("Baie",Tableau3[[#This Row],[colonne construite correspondant à ADRESSE ENTREE]])+5,2),"")</f>
        <v>J1</v>
      </c>
    </row>
    <row r="19161" spans="1:5" x14ac:dyDescent="0.25">
      <c r="A19161" s="1" t="s">
        <v>941</v>
      </c>
      <c r="B19161" s="1" t="s">
        <v>922</v>
      </c>
      <c r="C19161" t="s">
        <v>20126</v>
      </c>
      <c r="D19161" t="str">
        <f>IFERROR(MID(Tableau3[[#This Row],[colonne construite correspondant à ADRESSE ENTREE]],SEARCH("Port",Tableau3[[#This Row],[colonne construite correspondant à ADRESSE ENTREE]]),7),"")</f>
        <v>Port I0</v>
      </c>
      <c r="E19161" t="str">
        <f>IFERROR(MID(Tableau3[[#This Row],[colonne construite correspondant à ADRESSE ENTREE]],SEARCH("Baie",Tableau3[[#This Row],[colonne construite correspondant à ADRESSE ENTREE]])+5,2),"")</f>
        <v>J1</v>
      </c>
    </row>
    <row r="19162" spans="1:5" x14ac:dyDescent="0.25">
      <c r="A19162" s="1" t="s">
        <v>942</v>
      </c>
      <c r="B19162" s="1" t="s">
        <v>924</v>
      </c>
      <c r="C19162" t="s">
        <v>20127</v>
      </c>
      <c r="D19162" t="str">
        <f>IFERROR(MID(Tableau3[[#This Row],[colonne construite correspondant à ADRESSE ENTREE]],SEARCH("Port",Tableau3[[#This Row],[colonne construite correspondant à ADRESSE ENTREE]]),7),"")</f>
        <v>Port I0</v>
      </c>
      <c r="E19162" t="str">
        <f>IFERROR(MID(Tableau3[[#This Row],[colonne construite correspondant à ADRESSE ENTREE]],SEARCH("Baie",Tableau3[[#This Row],[colonne construite correspondant à ADRESSE ENTREE]])+5,2),"")</f>
        <v>J1</v>
      </c>
    </row>
    <row r="19163" spans="1:5" x14ac:dyDescent="0.25">
      <c r="A19163" s="1" t="s">
        <v>943</v>
      </c>
      <c r="B19163" s="1" t="s">
        <v>926</v>
      </c>
      <c r="C19163" t="s">
        <v>20128</v>
      </c>
      <c r="D19163" t="str">
        <f>IFERROR(MID(Tableau3[[#This Row],[colonne construite correspondant à ADRESSE ENTREE]],SEARCH("Port",Tableau3[[#This Row],[colonne construite correspondant à ADRESSE ENTREE]]),7),"")</f>
        <v>Port I0</v>
      </c>
      <c r="E19163" t="str">
        <f>IFERROR(MID(Tableau3[[#This Row],[colonne construite correspondant à ADRESSE ENTREE]],SEARCH("Baie",Tableau3[[#This Row],[colonne construite correspondant à ADRESSE ENTREE]])+5,2),"")</f>
        <v>J1</v>
      </c>
    </row>
    <row r="19164" spans="1:5" x14ac:dyDescent="0.25">
      <c r="A19164" s="1" t="s">
        <v>944</v>
      </c>
      <c r="B19164" s="1" t="s">
        <v>928</v>
      </c>
      <c r="C19164" t="s">
        <v>20129</v>
      </c>
      <c r="D19164" t="str">
        <f>IFERROR(MID(Tableau3[[#This Row],[colonne construite correspondant à ADRESSE ENTREE]],SEARCH("Port",Tableau3[[#This Row],[colonne construite correspondant à ADRESSE ENTREE]]),7),"")</f>
        <v>Port I0</v>
      </c>
      <c r="E19164" t="str">
        <f>IFERROR(MID(Tableau3[[#This Row],[colonne construite correspondant à ADRESSE ENTREE]],SEARCH("Baie",Tableau3[[#This Row],[colonne construite correspondant à ADRESSE ENTREE]])+5,2),"")</f>
        <v>J1</v>
      </c>
    </row>
    <row r="19165" spans="1:5" x14ac:dyDescent="0.25">
      <c r="A19165" s="1" t="s">
        <v>945</v>
      </c>
      <c r="B19165" s="1" t="s">
        <v>906</v>
      </c>
      <c r="C19165" t="s">
        <v>20130</v>
      </c>
      <c r="D19165" t="str">
        <f>IFERROR(MID(Tableau3[[#This Row],[colonne construite correspondant à ADRESSE ENTREE]],SEARCH("Port",Tableau3[[#This Row],[colonne construite correspondant à ADRESSE ENTREE]]),7),"")</f>
        <v>Port 00</v>
      </c>
      <c r="E19165" t="str">
        <f>IFERROR(MID(Tableau3[[#This Row],[colonne construite correspondant à ADRESSE ENTREE]],SEARCH("Baie",Tableau3[[#This Row],[colonne construite correspondant à ADRESSE ENTREE]])+5,2),"")</f>
        <v/>
      </c>
    </row>
    <row r="19166" spans="1:5" x14ac:dyDescent="0.25">
      <c r="A19166" s="1" t="s">
        <v>946</v>
      </c>
      <c r="B19166" s="1" t="s">
        <v>908</v>
      </c>
      <c r="C19166" t="s">
        <v>20131</v>
      </c>
      <c r="D19166" t="str">
        <f>IFERROR(MID(Tableau3[[#This Row],[colonne construite correspondant à ADRESSE ENTREE]],SEARCH("Port",Tableau3[[#This Row],[colonne construite correspondant à ADRESSE ENTREE]]),7),"")</f>
        <v>Port 01</v>
      </c>
      <c r="E19166" t="str">
        <f>IFERROR(MID(Tableau3[[#This Row],[colonne construite correspondant à ADRESSE ENTREE]],SEARCH("Baie",Tableau3[[#This Row],[colonne construite correspondant à ADRESSE ENTREE]])+5,2),"")</f>
        <v/>
      </c>
    </row>
    <row r="19167" spans="1:5" x14ac:dyDescent="0.25">
      <c r="A19167" s="1" t="s">
        <v>947</v>
      </c>
      <c r="B19167" s="1" t="s">
        <v>910</v>
      </c>
      <c r="C19167" t="s">
        <v>20132</v>
      </c>
      <c r="D19167" t="str">
        <f>IFERROR(MID(Tableau3[[#This Row],[colonne construite correspondant à ADRESSE ENTREE]],SEARCH("Port",Tableau3[[#This Row],[colonne construite correspondant à ADRESSE ENTREE]]),7),"")</f>
        <v>Port 00</v>
      </c>
      <c r="E19167" t="str">
        <f>IFERROR(MID(Tableau3[[#This Row],[colonne construite correspondant à ADRESSE ENTREE]],SEARCH("Baie",Tableau3[[#This Row],[colonne construite correspondant à ADRESSE ENTREE]])+5,2),"")</f>
        <v/>
      </c>
    </row>
    <row r="19168" spans="1:5" x14ac:dyDescent="0.25">
      <c r="A19168" s="1" t="s">
        <v>948</v>
      </c>
      <c r="B19168" s="1" t="s">
        <v>912</v>
      </c>
      <c r="C19168" t="s">
        <v>20133</v>
      </c>
      <c r="D19168" t="str">
        <f>IFERROR(MID(Tableau3[[#This Row],[colonne construite correspondant à ADRESSE ENTREE]],SEARCH("Port",Tableau3[[#This Row],[colonne construite correspondant à ADRESSE ENTREE]]),7),"")</f>
        <v>Port 01</v>
      </c>
      <c r="E19168" t="str">
        <f>IFERROR(MID(Tableau3[[#This Row],[colonne construite correspondant à ADRESSE ENTREE]],SEARCH("Baie",Tableau3[[#This Row],[colonne construite correspondant à ADRESSE ENTREE]])+5,2),"")</f>
        <v/>
      </c>
    </row>
    <row r="19169" spans="1:5" x14ac:dyDescent="0.25">
      <c r="A19169" s="1" t="s">
        <v>949</v>
      </c>
      <c r="B19169" s="1" t="s">
        <v>914</v>
      </c>
      <c r="C19169" t="s">
        <v>20134</v>
      </c>
      <c r="D19169" t="str">
        <f>IFERROR(MID(Tableau3[[#This Row],[colonne construite correspondant à ADRESSE ENTREE]],SEARCH("Port",Tableau3[[#This Row],[colonne construite correspondant à ADRESSE ENTREE]]),7),"")</f>
        <v>Port I0</v>
      </c>
      <c r="E19169" t="str">
        <f>IFERROR(MID(Tableau3[[#This Row],[colonne construite correspondant à ADRESSE ENTREE]],SEARCH("Baie",Tableau3[[#This Row],[colonne construite correspondant à ADRESSE ENTREE]])+5,2),"")</f>
        <v>J2</v>
      </c>
    </row>
    <row r="19170" spans="1:5" x14ac:dyDescent="0.25">
      <c r="A19170" s="1" t="s">
        <v>949</v>
      </c>
      <c r="B19170" s="1" t="s">
        <v>915</v>
      </c>
      <c r="C19170" t="s">
        <v>20135</v>
      </c>
      <c r="D19170" t="str">
        <f>IFERROR(MID(Tableau3[[#This Row],[colonne construite correspondant à ADRESSE ENTREE]],SEARCH("Port",Tableau3[[#This Row],[colonne construite correspondant à ADRESSE ENTREE]]),7),"")</f>
        <v>Port I0</v>
      </c>
      <c r="E19170" t="str">
        <f>IFERROR(MID(Tableau3[[#This Row],[colonne construite correspondant à ADRESSE ENTREE]],SEARCH("Baie",Tableau3[[#This Row],[colonne construite correspondant à ADRESSE ENTREE]])+5,2),"")</f>
        <v>J2</v>
      </c>
    </row>
    <row r="19171" spans="1:5" x14ac:dyDescent="0.25">
      <c r="A19171" s="1" t="s">
        <v>949</v>
      </c>
      <c r="B19171" s="1" t="s">
        <v>916</v>
      </c>
      <c r="C19171" t="s">
        <v>20136</v>
      </c>
      <c r="D19171" t="str">
        <f>IFERROR(MID(Tableau3[[#This Row],[colonne construite correspondant à ADRESSE ENTREE]],SEARCH("Port",Tableau3[[#This Row],[colonne construite correspondant à ADRESSE ENTREE]]),7),"")</f>
        <v>Port I0</v>
      </c>
      <c r="E19171" t="str">
        <f>IFERROR(MID(Tableau3[[#This Row],[colonne construite correspondant à ADRESSE ENTREE]],SEARCH("Baie",Tableau3[[#This Row],[colonne construite correspondant à ADRESSE ENTREE]])+5,2),"")</f>
        <v>J1</v>
      </c>
    </row>
    <row r="19172" spans="1:5" x14ac:dyDescent="0.25">
      <c r="A19172" s="1" t="s">
        <v>950</v>
      </c>
      <c r="B19172" s="1" t="s">
        <v>918</v>
      </c>
      <c r="C19172" t="s">
        <v>20137</v>
      </c>
      <c r="D19172" t="str">
        <f>IFERROR(MID(Tableau3[[#This Row],[colonne construite correspondant à ADRESSE ENTREE]],SEARCH("Port",Tableau3[[#This Row],[colonne construite correspondant à ADRESSE ENTREE]]),7),"")</f>
        <v>Port I0</v>
      </c>
      <c r="E19172" t="str">
        <f>IFERROR(MID(Tableau3[[#This Row],[colonne construite correspondant à ADRESSE ENTREE]],SEARCH("Baie",Tableau3[[#This Row],[colonne construite correspondant à ADRESSE ENTREE]])+5,2),"")</f>
        <v>J2</v>
      </c>
    </row>
    <row r="19173" spans="1:5" x14ac:dyDescent="0.25">
      <c r="A19173" s="1" t="s">
        <v>950</v>
      </c>
      <c r="B19173" s="1" t="s">
        <v>919</v>
      </c>
      <c r="C19173" t="s">
        <v>20138</v>
      </c>
      <c r="D19173" t="str">
        <f>IFERROR(MID(Tableau3[[#This Row],[colonne construite correspondant à ADRESSE ENTREE]],SEARCH("Port",Tableau3[[#This Row],[colonne construite correspondant à ADRESSE ENTREE]]),7),"")</f>
        <v>Port I0</v>
      </c>
      <c r="E19173" t="str">
        <f>IFERROR(MID(Tableau3[[#This Row],[colonne construite correspondant à ADRESSE ENTREE]],SEARCH("Baie",Tableau3[[#This Row],[colonne construite correspondant à ADRESSE ENTREE]])+5,2),"")</f>
        <v>J2</v>
      </c>
    </row>
    <row r="19174" spans="1:5" x14ac:dyDescent="0.25">
      <c r="A19174" s="1" t="s">
        <v>950</v>
      </c>
      <c r="B19174" s="1" t="s">
        <v>920</v>
      </c>
      <c r="C19174" t="s">
        <v>20139</v>
      </c>
      <c r="D19174" t="str">
        <f>IFERROR(MID(Tableau3[[#This Row],[colonne construite correspondant à ADRESSE ENTREE]],SEARCH("Port",Tableau3[[#This Row],[colonne construite correspondant à ADRESSE ENTREE]]),7),"")</f>
        <v>Port I0</v>
      </c>
      <c r="E19174" t="str">
        <f>IFERROR(MID(Tableau3[[#This Row],[colonne construite correspondant à ADRESSE ENTREE]],SEARCH("Baie",Tableau3[[#This Row],[colonne construite correspondant à ADRESSE ENTREE]])+5,2),"")</f>
        <v>J1</v>
      </c>
    </row>
    <row r="19175" spans="1:5" x14ac:dyDescent="0.25">
      <c r="A19175" s="1" t="s">
        <v>955</v>
      </c>
      <c r="B19175" s="1" t="s">
        <v>916</v>
      </c>
      <c r="C19175" t="s">
        <v>20140</v>
      </c>
      <c r="D19175" t="str">
        <f>IFERROR(MID(Tableau3[[#This Row],[colonne construite correspondant à ADRESSE ENTREE]],SEARCH("Port",Tableau3[[#This Row],[colonne construite correspondant à ADRESSE ENTREE]]),7),"")</f>
        <v>Port I0</v>
      </c>
      <c r="E19175" t="str">
        <f>IFERROR(MID(Tableau3[[#This Row],[colonne construite correspondant à ADRESSE ENTREE]],SEARCH("Baie",Tableau3[[#This Row],[colonne construite correspondant à ADRESSE ENTREE]])+5,2),"")</f>
        <v>J1</v>
      </c>
    </row>
    <row r="19176" spans="1:5" x14ac:dyDescent="0.25">
      <c r="A19176" s="1" t="s">
        <v>957</v>
      </c>
      <c r="B19176" s="1" t="s">
        <v>920</v>
      </c>
      <c r="C19176" t="s">
        <v>20141</v>
      </c>
      <c r="D19176" t="str">
        <f>IFERROR(MID(Tableau3[[#This Row],[colonne construite correspondant à ADRESSE ENTREE]],SEARCH("Port",Tableau3[[#This Row],[colonne construite correspondant à ADRESSE ENTREE]]),7),"")</f>
        <v>Port I0</v>
      </c>
      <c r="E19176" t="str">
        <f>IFERROR(MID(Tableau3[[#This Row],[colonne construite correspondant à ADRESSE ENTREE]],SEARCH("Baie",Tableau3[[#This Row],[colonne construite correspondant à ADRESSE ENTREE]])+5,2),"")</f>
        <v>J1</v>
      </c>
    </row>
    <row r="19177" spans="1:5" x14ac:dyDescent="0.25">
      <c r="A19177" s="1" t="s">
        <v>959</v>
      </c>
      <c r="B19177" s="1" t="s">
        <v>1047</v>
      </c>
      <c r="C19177" t="s">
        <v>20142</v>
      </c>
      <c r="D19177" t="str">
        <f>IFERROR(MID(Tableau3[[#This Row],[colonne construite correspondant à ADRESSE ENTREE]],SEARCH("Port",Tableau3[[#This Row],[colonne construite correspondant à ADRESSE ENTREE]]),7),"")</f>
        <v>Port I0</v>
      </c>
      <c r="E19177" t="str">
        <f>IFERROR(MID(Tableau3[[#This Row],[colonne construite correspondant à ADRESSE ENTREE]],SEARCH("Baie",Tableau3[[#This Row],[colonne construite correspondant à ADRESSE ENTREE]])+5,2),"")</f>
        <v>J1</v>
      </c>
    </row>
    <row r="19178" spans="1:5" x14ac:dyDescent="0.25">
      <c r="A19178" s="1" t="s">
        <v>961</v>
      </c>
      <c r="B19178" s="1" t="s">
        <v>1048</v>
      </c>
      <c r="C19178" t="s">
        <v>20143</v>
      </c>
      <c r="D19178" t="str">
        <f>IFERROR(MID(Tableau3[[#This Row],[colonne construite correspondant à ADRESSE ENTREE]],SEARCH("Port",Tableau3[[#This Row],[colonne construite correspondant à ADRESSE ENTREE]]),7),"")</f>
        <v>Port I0</v>
      </c>
      <c r="E19178" t="str">
        <f>IFERROR(MID(Tableau3[[#This Row],[colonne construite correspondant à ADRESSE ENTREE]],SEARCH("Baie",Tableau3[[#This Row],[colonne construite correspondant à ADRESSE ENTREE]])+5,2),"")</f>
        <v>J1</v>
      </c>
    </row>
    <row r="19179" spans="1:5" x14ac:dyDescent="0.25">
      <c r="A19179" s="1" t="s">
        <v>893</v>
      </c>
      <c r="B19179" s="1" t="s">
        <v>895</v>
      </c>
      <c r="C19179" t="s">
        <v>20144</v>
      </c>
      <c r="D19179" t="str">
        <f>IFERROR(MID(Tableau3[[#This Row],[colonne construite correspondant à ADRESSE ENTREE]],SEARCH("Port",Tableau3[[#This Row],[colonne construite correspondant à ADRESSE ENTREE]]),7),"")</f>
        <v>Port I0</v>
      </c>
      <c r="E19179" t="str">
        <f>IFERROR(MID(Tableau3[[#This Row],[colonne construite correspondant à ADRESSE ENTREE]],SEARCH("Baie",Tableau3[[#This Row],[colonne construite correspondant à ADRESSE ENTREE]])+5,2),"")</f>
        <v>J1</v>
      </c>
    </row>
    <row r="19180" spans="1:5" x14ac:dyDescent="0.25">
      <c r="A19180" s="1" t="s">
        <v>893</v>
      </c>
      <c r="B19180" s="1" t="s">
        <v>895</v>
      </c>
      <c r="C19180" t="s">
        <v>20145</v>
      </c>
      <c r="D19180" t="str">
        <f>IFERROR(MID(Tableau3[[#This Row],[colonne construite correspondant à ADRESSE ENTREE]],SEARCH("Port",Tableau3[[#This Row],[colonne construite correspondant à ADRESSE ENTREE]]),7),"")</f>
        <v>Port I0</v>
      </c>
      <c r="E19180" t="str">
        <f>IFERROR(MID(Tableau3[[#This Row],[colonne construite correspondant à ADRESSE ENTREE]],SEARCH("Baie",Tableau3[[#This Row],[colonne construite correspondant à ADRESSE ENTREE]])+5,2),"")</f>
        <v>J1</v>
      </c>
    </row>
    <row r="19181" spans="1:5" x14ac:dyDescent="0.25">
      <c r="A19181" s="1" t="s">
        <v>896</v>
      </c>
      <c r="B19181" s="1" t="s">
        <v>898</v>
      </c>
      <c r="C19181" t="s">
        <v>20146</v>
      </c>
      <c r="D19181" t="str">
        <f>IFERROR(MID(Tableau3[[#This Row],[colonne construite correspondant à ADRESSE ENTREE]],SEARCH("Port",Tableau3[[#This Row],[colonne construite correspondant à ADRESSE ENTREE]]),7),"")</f>
        <v>Port I0</v>
      </c>
      <c r="E19181" t="str">
        <f>IFERROR(MID(Tableau3[[#This Row],[colonne construite correspondant à ADRESSE ENTREE]],SEARCH("Baie",Tableau3[[#This Row],[colonne construite correspondant à ADRESSE ENTREE]])+5,2),"")</f>
        <v>J1</v>
      </c>
    </row>
    <row r="19182" spans="1:5" x14ac:dyDescent="0.25">
      <c r="A19182" s="1" t="s">
        <v>896</v>
      </c>
      <c r="B19182" s="1" t="s">
        <v>898</v>
      </c>
      <c r="C19182" t="s">
        <v>20147</v>
      </c>
      <c r="D19182" t="str">
        <f>IFERROR(MID(Tableau3[[#This Row],[colonne construite correspondant à ADRESSE ENTREE]],SEARCH("Port",Tableau3[[#This Row],[colonne construite correspondant à ADRESSE ENTREE]]),7),"")</f>
        <v>Port I0</v>
      </c>
      <c r="E19182" t="str">
        <f>IFERROR(MID(Tableau3[[#This Row],[colonne construite correspondant à ADRESSE ENTREE]],SEARCH("Baie",Tableau3[[#This Row],[colonne construite correspondant à ADRESSE ENTREE]])+5,2),"")</f>
        <v>J1</v>
      </c>
    </row>
    <row r="19183" spans="1:5" x14ac:dyDescent="0.25">
      <c r="A19183" s="1" t="s">
        <v>899</v>
      </c>
      <c r="B19183" s="1" t="s">
        <v>901</v>
      </c>
      <c r="C19183" t="s">
        <v>20148</v>
      </c>
      <c r="D19183" t="str">
        <f>IFERROR(MID(Tableau3[[#This Row],[colonne construite correspondant à ADRESSE ENTREE]],SEARCH("Port",Tableau3[[#This Row],[colonne construite correspondant à ADRESSE ENTREE]]),7),"")</f>
        <v>Port I0</v>
      </c>
      <c r="E19183" t="str">
        <f>IFERROR(MID(Tableau3[[#This Row],[colonne construite correspondant à ADRESSE ENTREE]],SEARCH("Baie",Tableau3[[#This Row],[colonne construite correspondant à ADRESSE ENTREE]])+5,2),"")</f>
        <v>J1</v>
      </c>
    </row>
    <row r="19184" spans="1:5" x14ac:dyDescent="0.25">
      <c r="A19184" s="1" t="s">
        <v>899</v>
      </c>
      <c r="B19184" s="1" t="s">
        <v>901</v>
      </c>
      <c r="C19184" t="s">
        <v>20149</v>
      </c>
      <c r="D19184" t="str">
        <f>IFERROR(MID(Tableau3[[#This Row],[colonne construite correspondant à ADRESSE ENTREE]],SEARCH("Port",Tableau3[[#This Row],[colonne construite correspondant à ADRESSE ENTREE]]),7),"")</f>
        <v>Port I0</v>
      </c>
      <c r="E19184" t="str">
        <f>IFERROR(MID(Tableau3[[#This Row],[colonne construite correspondant à ADRESSE ENTREE]],SEARCH("Baie",Tableau3[[#This Row],[colonne construite correspondant à ADRESSE ENTREE]])+5,2),"")</f>
        <v>J1</v>
      </c>
    </row>
    <row r="19185" spans="1:5" x14ac:dyDescent="0.25">
      <c r="A19185" s="1" t="s">
        <v>902</v>
      </c>
      <c r="B19185" s="1" t="s">
        <v>904</v>
      </c>
      <c r="C19185" t="s">
        <v>20150</v>
      </c>
      <c r="D19185" t="str">
        <f>IFERROR(MID(Tableau3[[#This Row],[colonne construite correspondant à ADRESSE ENTREE]],SEARCH("Port",Tableau3[[#This Row],[colonne construite correspondant à ADRESSE ENTREE]]),7),"")</f>
        <v>Port I0</v>
      </c>
      <c r="E19185" t="str">
        <f>IFERROR(MID(Tableau3[[#This Row],[colonne construite correspondant à ADRESSE ENTREE]],SEARCH("Baie",Tableau3[[#This Row],[colonne construite correspondant à ADRESSE ENTREE]])+5,2),"")</f>
        <v>J1</v>
      </c>
    </row>
    <row r="19186" spans="1:5" x14ac:dyDescent="0.25">
      <c r="A19186" s="1" t="s">
        <v>902</v>
      </c>
      <c r="B19186" s="1" t="s">
        <v>904</v>
      </c>
      <c r="C19186" t="s">
        <v>20151</v>
      </c>
      <c r="D19186" t="str">
        <f>IFERROR(MID(Tableau3[[#This Row],[colonne construite correspondant à ADRESSE ENTREE]],SEARCH("Port",Tableau3[[#This Row],[colonne construite correspondant à ADRESSE ENTREE]]),7),"")</f>
        <v>Port I0</v>
      </c>
      <c r="E19186" t="str">
        <f>IFERROR(MID(Tableau3[[#This Row],[colonne construite correspondant à ADRESSE ENTREE]],SEARCH("Baie",Tableau3[[#This Row],[colonne construite correspondant à ADRESSE ENTREE]])+5,2),"")</f>
        <v>J1</v>
      </c>
    </row>
    <row r="19187" spans="1:5" x14ac:dyDescent="0.25">
      <c r="A19187" s="1" t="s">
        <v>929</v>
      </c>
      <c r="B19187" s="1" t="s">
        <v>930</v>
      </c>
      <c r="C19187" t="s">
        <v>20152</v>
      </c>
      <c r="D19187" t="str">
        <f>IFERROR(MID(Tableau3[[#This Row],[colonne construite correspondant à ADRESSE ENTREE]],SEARCH("Port",Tableau3[[#This Row],[colonne construite correspondant à ADRESSE ENTREE]]),7),"")</f>
        <v>Port I0</v>
      </c>
      <c r="E19187" t="str">
        <f>IFERROR(MID(Tableau3[[#This Row],[colonne construite correspondant à ADRESSE ENTREE]],SEARCH("Baie",Tableau3[[#This Row],[colonne construite correspondant à ADRESSE ENTREE]])+5,2),"")</f>
        <v>J1</v>
      </c>
    </row>
    <row r="19188" spans="1:5" x14ac:dyDescent="0.25">
      <c r="A19188" s="1" t="s">
        <v>931</v>
      </c>
      <c r="B19188" s="1" t="s">
        <v>932</v>
      </c>
      <c r="C19188" t="s">
        <v>20153</v>
      </c>
      <c r="D19188" t="str">
        <f>IFERROR(MID(Tableau3[[#This Row],[colonne construite correspondant à ADRESSE ENTREE]],SEARCH("Port",Tableau3[[#This Row],[colonne construite correspondant à ADRESSE ENTREE]]),7),"")</f>
        <v>Port I0</v>
      </c>
      <c r="E19188" t="str">
        <f>IFERROR(MID(Tableau3[[#This Row],[colonne construite correspondant à ADRESSE ENTREE]],SEARCH("Baie",Tableau3[[#This Row],[colonne construite correspondant à ADRESSE ENTREE]])+5,2),"")</f>
        <v>J1</v>
      </c>
    </row>
    <row r="19189" spans="1:5" x14ac:dyDescent="0.25">
      <c r="A19189" s="1" t="s">
        <v>933</v>
      </c>
      <c r="B19189" s="1" t="s">
        <v>934</v>
      </c>
      <c r="C19189" t="s">
        <v>20154</v>
      </c>
      <c r="D19189" t="str">
        <f>IFERROR(MID(Tableau3[[#This Row],[colonne construite correspondant à ADRESSE ENTREE]],SEARCH("Port",Tableau3[[#This Row],[colonne construite correspondant à ADRESSE ENTREE]]),7),"")</f>
        <v>Port I0</v>
      </c>
      <c r="E19189" t="str">
        <f>IFERROR(MID(Tableau3[[#This Row],[colonne construite correspondant à ADRESSE ENTREE]],SEARCH("Baie",Tableau3[[#This Row],[colonne construite correspondant à ADRESSE ENTREE]])+5,2),"")</f>
        <v>J1</v>
      </c>
    </row>
    <row r="19190" spans="1:5" x14ac:dyDescent="0.25">
      <c r="A19190" s="1" t="s">
        <v>935</v>
      </c>
      <c r="B19190" s="1" t="s">
        <v>936</v>
      </c>
      <c r="C19190" t="s">
        <v>20155</v>
      </c>
      <c r="D19190" t="str">
        <f>IFERROR(MID(Tableau3[[#This Row],[colonne construite correspondant à ADRESSE ENTREE]],SEARCH("Port",Tableau3[[#This Row],[colonne construite correspondant à ADRESSE ENTREE]]),7),"")</f>
        <v>Port I0</v>
      </c>
      <c r="E19190" t="str">
        <f>IFERROR(MID(Tableau3[[#This Row],[colonne construite correspondant à ADRESSE ENTREE]],SEARCH("Baie",Tableau3[[#This Row],[colonne construite correspondant à ADRESSE ENTREE]])+5,2),"")</f>
        <v>J1</v>
      </c>
    </row>
    <row r="19191" spans="1:5" x14ac:dyDescent="0.25">
      <c r="A19191" s="1" t="s">
        <v>921</v>
      </c>
      <c r="B19191" s="1" t="s">
        <v>922</v>
      </c>
      <c r="C19191" t="s">
        <v>20156</v>
      </c>
      <c r="D19191" t="str">
        <f>IFERROR(MID(Tableau3[[#This Row],[colonne construite correspondant à ADRESSE ENTREE]],SEARCH("Port",Tableau3[[#This Row],[colonne construite correspondant à ADRESSE ENTREE]]),7),"")</f>
        <v>Port I0</v>
      </c>
      <c r="E19191" t="str">
        <f>IFERROR(MID(Tableau3[[#This Row],[colonne construite correspondant à ADRESSE ENTREE]],SEARCH("Baie",Tableau3[[#This Row],[colonne construite correspondant à ADRESSE ENTREE]])+5,2),"")</f>
        <v>J1</v>
      </c>
    </row>
    <row r="19192" spans="1:5" x14ac:dyDescent="0.25">
      <c r="A19192" s="1" t="s">
        <v>923</v>
      </c>
      <c r="B19192" s="1" t="s">
        <v>924</v>
      </c>
      <c r="C19192" t="s">
        <v>20157</v>
      </c>
      <c r="D19192" t="str">
        <f>IFERROR(MID(Tableau3[[#This Row],[colonne construite correspondant à ADRESSE ENTREE]],SEARCH("Port",Tableau3[[#This Row],[colonne construite correspondant à ADRESSE ENTREE]]),7),"")</f>
        <v>Port I0</v>
      </c>
      <c r="E19192" t="str">
        <f>IFERROR(MID(Tableau3[[#This Row],[colonne construite correspondant à ADRESSE ENTREE]],SEARCH("Baie",Tableau3[[#This Row],[colonne construite correspondant à ADRESSE ENTREE]])+5,2),"")</f>
        <v>J1</v>
      </c>
    </row>
    <row r="19193" spans="1:5" x14ac:dyDescent="0.25">
      <c r="A19193" s="1" t="s">
        <v>925</v>
      </c>
      <c r="B19193" s="1" t="s">
        <v>926</v>
      </c>
      <c r="C19193" t="s">
        <v>20158</v>
      </c>
      <c r="D19193" t="str">
        <f>IFERROR(MID(Tableau3[[#This Row],[colonne construite correspondant à ADRESSE ENTREE]],SEARCH("Port",Tableau3[[#This Row],[colonne construite correspondant à ADRESSE ENTREE]]),7),"")</f>
        <v>Port I0</v>
      </c>
      <c r="E19193" t="str">
        <f>IFERROR(MID(Tableau3[[#This Row],[colonne construite correspondant à ADRESSE ENTREE]],SEARCH("Baie",Tableau3[[#This Row],[colonne construite correspondant à ADRESSE ENTREE]])+5,2),"")</f>
        <v>J1</v>
      </c>
    </row>
    <row r="19194" spans="1:5" x14ac:dyDescent="0.25">
      <c r="A19194" s="1" t="s">
        <v>927</v>
      </c>
      <c r="B19194" s="1" t="s">
        <v>928</v>
      </c>
      <c r="C19194" t="s">
        <v>20159</v>
      </c>
      <c r="D19194" t="str">
        <f>IFERROR(MID(Tableau3[[#This Row],[colonne construite correspondant à ADRESSE ENTREE]],SEARCH("Port",Tableau3[[#This Row],[colonne construite correspondant à ADRESSE ENTREE]]),7),"")</f>
        <v>Port I0</v>
      </c>
      <c r="E19194" t="str">
        <f>IFERROR(MID(Tableau3[[#This Row],[colonne construite correspondant à ADRESSE ENTREE]],SEARCH("Baie",Tableau3[[#This Row],[colonne construite correspondant à ADRESSE ENTREE]])+5,2),"")</f>
        <v>J1</v>
      </c>
    </row>
    <row r="19195" spans="1:5" x14ac:dyDescent="0.25">
      <c r="A19195" s="1" t="s">
        <v>905</v>
      </c>
      <c r="B19195" s="1" t="s">
        <v>906</v>
      </c>
      <c r="C19195" t="s">
        <v>20160</v>
      </c>
      <c r="D19195" t="str">
        <f>IFERROR(MID(Tableau3[[#This Row],[colonne construite correspondant à ADRESSE ENTREE]],SEARCH("Port",Tableau3[[#This Row],[colonne construite correspondant à ADRESSE ENTREE]]),7),"")</f>
        <v>Port 00</v>
      </c>
      <c r="E19195" t="str">
        <f>IFERROR(MID(Tableau3[[#This Row],[colonne construite correspondant à ADRESSE ENTREE]],SEARCH("Baie",Tableau3[[#This Row],[colonne construite correspondant à ADRESSE ENTREE]])+5,2),"")</f>
        <v/>
      </c>
    </row>
    <row r="19196" spans="1:5" x14ac:dyDescent="0.25">
      <c r="A19196" s="1" t="s">
        <v>907</v>
      </c>
      <c r="B19196" s="1" t="s">
        <v>908</v>
      </c>
      <c r="C19196" t="s">
        <v>20161</v>
      </c>
      <c r="D19196" t="str">
        <f>IFERROR(MID(Tableau3[[#This Row],[colonne construite correspondant à ADRESSE ENTREE]],SEARCH("Port",Tableau3[[#This Row],[colonne construite correspondant à ADRESSE ENTREE]]),7),"")</f>
        <v>Port 01</v>
      </c>
      <c r="E19196" t="str">
        <f>IFERROR(MID(Tableau3[[#This Row],[colonne construite correspondant à ADRESSE ENTREE]],SEARCH("Baie",Tableau3[[#This Row],[colonne construite correspondant à ADRESSE ENTREE]])+5,2),"")</f>
        <v/>
      </c>
    </row>
    <row r="19197" spans="1:5" x14ac:dyDescent="0.25">
      <c r="A19197" s="1" t="s">
        <v>909</v>
      </c>
      <c r="B19197" s="1" t="s">
        <v>910</v>
      </c>
      <c r="C19197" t="s">
        <v>20162</v>
      </c>
      <c r="D19197" t="str">
        <f>IFERROR(MID(Tableau3[[#This Row],[colonne construite correspondant à ADRESSE ENTREE]],SEARCH("Port",Tableau3[[#This Row],[colonne construite correspondant à ADRESSE ENTREE]]),7),"")</f>
        <v>Port 00</v>
      </c>
      <c r="E19197" t="str">
        <f>IFERROR(MID(Tableau3[[#This Row],[colonne construite correspondant à ADRESSE ENTREE]],SEARCH("Baie",Tableau3[[#This Row],[colonne construite correspondant à ADRESSE ENTREE]])+5,2),"")</f>
        <v/>
      </c>
    </row>
    <row r="19198" spans="1:5" x14ac:dyDescent="0.25">
      <c r="A19198" s="1" t="s">
        <v>911</v>
      </c>
      <c r="B19198" s="1" t="s">
        <v>912</v>
      </c>
      <c r="C19198" t="s">
        <v>20163</v>
      </c>
      <c r="D19198" t="str">
        <f>IFERROR(MID(Tableau3[[#This Row],[colonne construite correspondant à ADRESSE ENTREE]],SEARCH("Port",Tableau3[[#This Row],[colonne construite correspondant à ADRESSE ENTREE]]),7),"")</f>
        <v>Port 01</v>
      </c>
      <c r="E19198" t="str">
        <f>IFERROR(MID(Tableau3[[#This Row],[colonne construite correspondant à ADRESSE ENTREE]],SEARCH("Baie",Tableau3[[#This Row],[colonne construite correspondant à ADRESSE ENTREE]])+5,2),"")</f>
        <v/>
      </c>
    </row>
    <row r="19199" spans="1:5" x14ac:dyDescent="0.25">
      <c r="A19199" s="1" t="s">
        <v>913</v>
      </c>
      <c r="B19199" s="1" t="s">
        <v>914</v>
      </c>
      <c r="C19199" t="s">
        <v>20164</v>
      </c>
      <c r="D19199" t="str">
        <f>IFERROR(MID(Tableau3[[#This Row],[colonne construite correspondant à ADRESSE ENTREE]],SEARCH("Port",Tableau3[[#This Row],[colonne construite correspondant à ADRESSE ENTREE]]),7),"")</f>
        <v>Port I0</v>
      </c>
      <c r="E19199" t="str">
        <f>IFERROR(MID(Tableau3[[#This Row],[colonne construite correspondant à ADRESSE ENTREE]],SEARCH("Baie",Tableau3[[#This Row],[colonne construite correspondant à ADRESSE ENTREE]])+5,2),"")</f>
        <v>J2</v>
      </c>
    </row>
    <row r="19200" spans="1:5" x14ac:dyDescent="0.25">
      <c r="A19200" s="1" t="s">
        <v>913</v>
      </c>
      <c r="B19200" s="1" t="s">
        <v>915</v>
      </c>
      <c r="C19200" t="s">
        <v>20165</v>
      </c>
      <c r="D19200" t="str">
        <f>IFERROR(MID(Tableau3[[#This Row],[colonne construite correspondant à ADRESSE ENTREE]],SEARCH("Port",Tableau3[[#This Row],[colonne construite correspondant à ADRESSE ENTREE]]),7),"")</f>
        <v>Port I0</v>
      </c>
      <c r="E19200" t="str">
        <f>IFERROR(MID(Tableau3[[#This Row],[colonne construite correspondant à ADRESSE ENTREE]],SEARCH("Baie",Tableau3[[#This Row],[colonne construite correspondant à ADRESSE ENTREE]])+5,2),"")</f>
        <v>J2</v>
      </c>
    </row>
    <row r="19201" spans="1:5" x14ac:dyDescent="0.25">
      <c r="A19201" s="1" t="s">
        <v>913</v>
      </c>
      <c r="B19201" s="1" t="s">
        <v>916</v>
      </c>
      <c r="C19201" t="s">
        <v>20166</v>
      </c>
      <c r="D19201" t="str">
        <f>IFERROR(MID(Tableau3[[#This Row],[colonne construite correspondant à ADRESSE ENTREE]],SEARCH("Port",Tableau3[[#This Row],[colonne construite correspondant à ADRESSE ENTREE]]),7),"")</f>
        <v>Port I0</v>
      </c>
      <c r="E19201" t="str">
        <f>IFERROR(MID(Tableau3[[#This Row],[colonne construite correspondant à ADRESSE ENTREE]],SEARCH("Baie",Tableau3[[#This Row],[colonne construite correspondant à ADRESSE ENTREE]])+5,2),"")</f>
        <v>J1</v>
      </c>
    </row>
    <row r="19202" spans="1:5" x14ac:dyDescent="0.25">
      <c r="A19202" s="1" t="s">
        <v>917</v>
      </c>
      <c r="B19202" s="1" t="s">
        <v>918</v>
      </c>
      <c r="C19202" t="s">
        <v>20167</v>
      </c>
      <c r="D19202" t="str">
        <f>IFERROR(MID(Tableau3[[#This Row],[colonne construite correspondant à ADRESSE ENTREE]],SEARCH("Port",Tableau3[[#This Row],[colonne construite correspondant à ADRESSE ENTREE]]),7),"")</f>
        <v>Port I0</v>
      </c>
      <c r="E19202" t="str">
        <f>IFERROR(MID(Tableau3[[#This Row],[colonne construite correspondant à ADRESSE ENTREE]],SEARCH("Baie",Tableau3[[#This Row],[colonne construite correspondant à ADRESSE ENTREE]])+5,2),"")</f>
        <v>J2</v>
      </c>
    </row>
    <row r="19203" spans="1:5" x14ac:dyDescent="0.25">
      <c r="A19203" s="1" t="s">
        <v>917</v>
      </c>
      <c r="B19203" s="1" t="s">
        <v>919</v>
      </c>
      <c r="C19203" t="s">
        <v>20168</v>
      </c>
      <c r="D19203" t="str">
        <f>IFERROR(MID(Tableau3[[#This Row],[colonne construite correspondant à ADRESSE ENTREE]],SEARCH("Port",Tableau3[[#This Row],[colonne construite correspondant à ADRESSE ENTREE]]),7),"")</f>
        <v>Port I0</v>
      </c>
      <c r="E19203" t="str">
        <f>IFERROR(MID(Tableau3[[#This Row],[colonne construite correspondant à ADRESSE ENTREE]],SEARCH("Baie",Tableau3[[#This Row],[colonne construite correspondant à ADRESSE ENTREE]])+5,2),"")</f>
        <v>J2</v>
      </c>
    </row>
    <row r="19204" spans="1:5" x14ac:dyDescent="0.25">
      <c r="A19204" s="1" t="s">
        <v>917</v>
      </c>
      <c r="B19204" s="1" t="s">
        <v>920</v>
      </c>
      <c r="C19204" t="s">
        <v>20169</v>
      </c>
      <c r="D19204" t="str">
        <f>IFERROR(MID(Tableau3[[#This Row],[colonne construite correspondant à ADRESSE ENTREE]],SEARCH("Port",Tableau3[[#This Row],[colonne construite correspondant à ADRESSE ENTREE]]),7),"")</f>
        <v>Port I0</v>
      </c>
      <c r="E19204" t="str">
        <f>IFERROR(MID(Tableau3[[#This Row],[colonne construite correspondant à ADRESSE ENTREE]],SEARCH("Baie",Tableau3[[#This Row],[colonne construite correspondant à ADRESSE ENTREE]])+5,2),"")</f>
        <v>J1</v>
      </c>
    </row>
    <row r="19205" spans="1:5" x14ac:dyDescent="0.25">
      <c r="A19205" s="1" t="s">
        <v>955</v>
      </c>
      <c r="B19205" s="1" t="s">
        <v>916</v>
      </c>
      <c r="C19205" t="s">
        <v>20170</v>
      </c>
      <c r="D19205" t="str">
        <f>IFERROR(MID(Tableau3[[#This Row],[colonne construite correspondant à ADRESSE ENTREE]],SEARCH("Port",Tableau3[[#This Row],[colonne construite correspondant à ADRESSE ENTREE]]),7),"")</f>
        <v>Port I0</v>
      </c>
      <c r="E19205" t="str">
        <f>IFERROR(MID(Tableau3[[#This Row],[colonne construite correspondant à ADRESSE ENTREE]],SEARCH("Baie",Tableau3[[#This Row],[colonne construite correspondant à ADRESSE ENTREE]])+5,2),"")</f>
        <v>J1</v>
      </c>
    </row>
    <row r="19206" spans="1:5" x14ac:dyDescent="0.25">
      <c r="A19206" s="1" t="s">
        <v>957</v>
      </c>
      <c r="B19206" s="1" t="s">
        <v>920</v>
      </c>
      <c r="C19206" t="s">
        <v>20171</v>
      </c>
      <c r="D19206" t="str">
        <f>IFERROR(MID(Tableau3[[#This Row],[colonne construite correspondant à ADRESSE ENTREE]],SEARCH("Port",Tableau3[[#This Row],[colonne construite correspondant à ADRESSE ENTREE]]),7),"")</f>
        <v>Port I0</v>
      </c>
      <c r="E19206" t="str">
        <f>IFERROR(MID(Tableau3[[#This Row],[colonne construite correspondant à ADRESSE ENTREE]],SEARCH("Baie",Tableau3[[#This Row],[colonne construite correspondant à ADRESSE ENTREE]])+5,2),"")</f>
        <v>J1</v>
      </c>
    </row>
    <row r="19207" spans="1:5" x14ac:dyDescent="0.25">
      <c r="A19207" s="1" t="s">
        <v>959</v>
      </c>
      <c r="B19207" s="1" t="s">
        <v>1047</v>
      </c>
      <c r="C19207" t="s">
        <v>20172</v>
      </c>
      <c r="D19207" t="str">
        <f>IFERROR(MID(Tableau3[[#This Row],[colonne construite correspondant à ADRESSE ENTREE]],SEARCH("Port",Tableau3[[#This Row],[colonne construite correspondant à ADRESSE ENTREE]]),7),"")</f>
        <v>Port I0</v>
      </c>
      <c r="E19207" t="str">
        <f>IFERROR(MID(Tableau3[[#This Row],[colonne construite correspondant à ADRESSE ENTREE]],SEARCH("Baie",Tableau3[[#This Row],[colonne construite correspondant à ADRESSE ENTREE]])+5,2),"")</f>
        <v>J1</v>
      </c>
    </row>
    <row r="19208" spans="1:5" x14ac:dyDescent="0.25">
      <c r="A19208" s="1" t="s">
        <v>961</v>
      </c>
      <c r="B19208" s="1" t="s">
        <v>1048</v>
      </c>
      <c r="C19208" t="s">
        <v>20173</v>
      </c>
      <c r="D19208" t="str">
        <f>IFERROR(MID(Tableau3[[#This Row],[colonne construite correspondant à ADRESSE ENTREE]],SEARCH("Port",Tableau3[[#This Row],[colonne construite correspondant à ADRESSE ENTREE]]),7),"")</f>
        <v>Port I0</v>
      </c>
      <c r="E19208" t="str">
        <f>IFERROR(MID(Tableau3[[#This Row],[colonne construite correspondant à ADRESSE ENTREE]],SEARCH("Baie",Tableau3[[#This Row],[colonne construite correspondant à ADRESSE ENTREE]])+5,2),"")</f>
        <v>J1</v>
      </c>
    </row>
    <row r="19209" spans="1:5" x14ac:dyDescent="0.25">
      <c r="A19209" s="1" t="s">
        <v>893</v>
      </c>
      <c r="B19209" s="1" t="s">
        <v>895</v>
      </c>
      <c r="C19209" t="s">
        <v>20174</v>
      </c>
      <c r="D19209" t="str">
        <f>IFERROR(MID(Tableau3[[#This Row],[colonne construite correspondant à ADRESSE ENTREE]],SEARCH("Port",Tableau3[[#This Row],[colonne construite correspondant à ADRESSE ENTREE]]),7),"")</f>
        <v>Port I0</v>
      </c>
      <c r="E19209" t="str">
        <f>IFERROR(MID(Tableau3[[#This Row],[colonne construite correspondant à ADRESSE ENTREE]],SEARCH("Baie",Tableau3[[#This Row],[colonne construite correspondant à ADRESSE ENTREE]])+5,2),"")</f>
        <v>J1</v>
      </c>
    </row>
    <row r="19210" spans="1:5" x14ac:dyDescent="0.25">
      <c r="A19210" s="1" t="s">
        <v>893</v>
      </c>
      <c r="B19210" s="1" t="s">
        <v>895</v>
      </c>
      <c r="C19210" t="s">
        <v>20175</v>
      </c>
      <c r="D19210" t="str">
        <f>IFERROR(MID(Tableau3[[#This Row],[colonne construite correspondant à ADRESSE ENTREE]],SEARCH("Port",Tableau3[[#This Row],[colonne construite correspondant à ADRESSE ENTREE]]),7),"")</f>
        <v>Port I0</v>
      </c>
      <c r="E19210" t="str">
        <f>IFERROR(MID(Tableau3[[#This Row],[colonne construite correspondant à ADRESSE ENTREE]],SEARCH("Baie",Tableau3[[#This Row],[colonne construite correspondant à ADRESSE ENTREE]])+5,2),"")</f>
        <v>J1</v>
      </c>
    </row>
    <row r="19211" spans="1:5" x14ac:dyDescent="0.25">
      <c r="A19211" s="1" t="s">
        <v>896</v>
      </c>
      <c r="B19211" s="1" t="s">
        <v>898</v>
      </c>
      <c r="C19211" t="s">
        <v>20176</v>
      </c>
      <c r="D19211" t="str">
        <f>IFERROR(MID(Tableau3[[#This Row],[colonne construite correspondant à ADRESSE ENTREE]],SEARCH("Port",Tableau3[[#This Row],[colonne construite correspondant à ADRESSE ENTREE]]),7),"")</f>
        <v>Port I0</v>
      </c>
      <c r="E19211" t="str">
        <f>IFERROR(MID(Tableau3[[#This Row],[colonne construite correspondant à ADRESSE ENTREE]],SEARCH("Baie",Tableau3[[#This Row],[colonne construite correspondant à ADRESSE ENTREE]])+5,2),"")</f>
        <v>J1</v>
      </c>
    </row>
    <row r="19212" spans="1:5" x14ac:dyDescent="0.25">
      <c r="A19212" s="1" t="s">
        <v>896</v>
      </c>
      <c r="B19212" s="1" t="s">
        <v>898</v>
      </c>
      <c r="C19212" t="s">
        <v>20177</v>
      </c>
      <c r="D19212" t="str">
        <f>IFERROR(MID(Tableau3[[#This Row],[colonne construite correspondant à ADRESSE ENTREE]],SEARCH("Port",Tableau3[[#This Row],[colonne construite correspondant à ADRESSE ENTREE]]),7),"")</f>
        <v>Port I0</v>
      </c>
      <c r="E19212" t="str">
        <f>IFERROR(MID(Tableau3[[#This Row],[colonne construite correspondant à ADRESSE ENTREE]],SEARCH("Baie",Tableau3[[#This Row],[colonne construite correspondant à ADRESSE ENTREE]])+5,2),"")</f>
        <v>J1</v>
      </c>
    </row>
    <row r="19213" spans="1:5" x14ac:dyDescent="0.25">
      <c r="A19213" s="1" t="s">
        <v>899</v>
      </c>
      <c r="B19213" s="1" t="s">
        <v>901</v>
      </c>
      <c r="C19213" t="s">
        <v>20178</v>
      </c>
      <c r="D19213" t="str">
        <f>IFERROR(MID(Tableau3[[#This Row],[colonne construite correspondant à ADRESSE ENTREE]],SEARCH("Port",Tableau3[[#This Row],[colonne construite correspondant à ADRESSE ENTREE]]),7),"")</f>
        <v>Port I0</v>
      </c>
      <c r="E19213" t="str">
        <f>IFERROR(MID(Tableau3[[#This Row],[colonne construite correspondant à ADRESSE ENTREE]],SEARCH("Baie",Tableau3[[#This Row],[colonne construite correspondant à ADRESSE ENTREE]])+5,2),"")</f>
        <v>J1</v>
      </c>
    </row>
    <row r="19214" spans="1:5" x14ac:dyDescent="0.25">
      <c r="A19214" s="1" t="s">
        <v>899</v>
      </c>
      <c r="B19214" s="1" t="s">
        <v>901</v>
      </c>
      <c r="C19214" t="s">
        <v>20179</v>
      </c>
      <c r="D19214" t="str">
        <f>IFERROR(MID(Tableau3[[#This Row],[colonne construite correspondant à ADRESSE ENTREE]],SEARCH("Port",Tableau3[[#This Row],[colonne construite correspondant à ADRESSE ENTREE]]),7),"")</f>
        <v>Port I0</v>
      </c>
      <c r="E19214" t="str">
        <f>IFERROR(MID(Tableau3[[#This Row],[colonne construite correspondant à ADRESSE ENTREE]],SEARCH("Baie",Tableau3[[#This Row],[colonne construite correspondant à ADRESSE ENTREE]])+5,2),"")</f>
        <v>J1</v>
      </c>
    </row>
    <row r="19215" spans="1:5" x14ac:dyDescent="0.25">
      <c r="A19215" s="1" t="s">
        <v>902</v>
      </c>
      <c r="B19215" s="1" t="s">
        <v>904</v>
      </c>
      <c r="C19215" t="s">
        <v>20180</v>
      </c>
      <c r="D19215" t="str">
        <f>IFERROR(MID(Tableau3[[#This Row],[colonne construite correspondant à ADRESSE ENTREE]],SEARCH("Port",Tableau3[[#This Row],[colonne construite correspondant à ADRESSE ENTREE]]),7),"")</f>
        <v>Port I0</v>
      </c>
      <c r="E19215" t="str">
        <f>IFERROR(MID(Tableau3[[#This Row],[colonne construite correspondant à ADRESSE ENTREE]],SEARCH("Baie",Tableau3[[#This Row],[colonne construite correspondant à ADRESSE ENTREE]])+5,2),"")</f>
        <v>J1</v>
      </c>
    </row>
    <row r="19216" spans="1:5" x14ac:dyDescent="0.25">
      <c r="A19216" s="1" t="s">
        <v>902</v>
      </c>
      <c r="B19216" s="1" t="s">
        <v>904</v>
      </c>
      <c r="C19216" t="s">
        <v>20181</v>
      </c>
      <c r="D19216" t="str">
        <f>IFERROR(MID(Tableau3[[#This Row],[colonne construite correspondant à ADRESSE ENTREE]],SEARCH("Port",Tableau3[[#This Row],[colonne construite correspondant à ADRESSE ENTREE]]),7),"")</f>
        <v>Port I0</v>
      </c>
      <c r="E19216" t="str">
        <f>IFERROR(MID(Tableau3[[#This Row],[colonne construite correspondant à ADRESSE ENTREE]],SEARCH("Baie",Tableau3[[#This Row],[colonne construite correspondant à ADRESSE ENTREE]])+5,2),"")</f>
        <v>J1</v>
      </c>
    </row>
    <row r="19217" spans="1:5" x14ac:dyDescent="0.25">
      <c r="A19217" s="1" t="s">
        <v>929</v>
      </c>
      <c r="B19217" s="1" t="s">
        <v>930</v>
      </c>
      <c r="C19217" t="s">
        <v>20182</v>
      </c>
      <c r="D19217" t="str">
        <f>IFERROR(MID(Tableau3[[#This Row],[colonne construite correspondant à ADRESSE ENTREE]],SEARCH("Port",Tableau3[[#This Row],[colonne construite correspondant à ADRESSE ENTREE]]),7),"")</f>
        <v>Port I0</v>
      </c>
      <c r="E19217" t="str">
        <f>IFERROR(MID(Tableau3[[#This Row],[colonne construite correspondant à ADRESSE ENTREE]],SEARCH("Baie",Tableau3[[#This Row],[colonne construite correspondant à ADRESSE ENTREE]])+5,2),"")</f>
        <v>J1</v>
      </c>
    </row>
    <row r="19218" spans="1:5" x14ac:dyDescent="0.25">
      <c r="A19218" s="1" t="s">
        <v>931</v>
      </c>
      <c r="B19218" s="1" t="s">
        <v>932</v>
      </c>
      <c r="C19218" t="s">
        <v>20183</v>
      </c>
      <c r="D19218" t="str">
        <f>IFERROR(MID(Tableau3[[#This Row],[colonne construite correspondant à ADRESSE ENTREE]],SEARCH("Port",Tableau3[[#This Row],[colonne construite correspondant à ADRESSE ENTREE]]),7),"")</f>
        <v>Port I0</v>
      </c>
      <c r="E19218" t="str">
        <f>IFERROR(MID(Tableau3[[#This Row],[colonne construite correspondant à ADRESSE ENTREE]],SEARCH("Baie",Tableau3[[#This Row],[colonne construite correspondant à ADRESSE ENTREE]])+5,2),"")</f>
        <v>J1</v>
      </c>
    </row>
    <row r="19219" spans="1:5" x14ac:dyDescent="0.25">
      <c r="A19219" s="1" t="s">
        <v>933</v>
      </c>
      <c r="B19219" s="1" t="s">
        <v>934</v>
      </c>
      <c r="C19219" t="s">
        <v>20184</v>
      </c>
      <c r="D19219" t="str">
        <f>IFERROR(MID(Tableau3[[#This Row],[colonne construite correspondant à ADRESSE ENTREE]],SEARCH("Port",Tableau3[[#This Row],[colonne construite correspondant à ADRESSE ENTREE]]),7),"")</f>
        <v>Port I0</v>
      </c>
      <c r="E19219" t="str">
        <f>IFERROR(MID(Tableau3[[#This Row],[colonne construite correspondant à ADRESSE ENTREE]],SEARCH("Baie",Tableau3[[#This Row],[colonne construite correspondant à ADRESSE ENTREE]])+5,2),"")</f>
        <v>J1</v>
      </c>
    </row>
    <row r="19220" spans="1:5" x14ac:dyDescent="0.25">
      <c r="A19220" s="1" t="s">
        <v>935</v>
      </c>
      <c r="B19220" s="1" t="s">
        <v>936</v>
      </c>
      <c r="C19220" t="s">
        <v>20185</v>
      </c>
      <c r="D19220" t="str">
        <f>IFERROR(MID(Tableau3[[#This Row],[colonne construite correspondant à ADRESSE ENTREE]],SEARCH("Port",Tableau3[[#This Row],[colonne construite correspondant à ADRESSE ENTREE]]),7),"")</f>
        <v>Port I0</v>
      </c>
      <c r="E19220" t="str">
        <f>IFERROR(MID(Tableau3[[#This Row],[colonne construite correspondant à ADRESSE ENTREE]],SEARCH("Baie",Tableau3[[#This Row],[colonne construite correspondant à ADRESSE ENTREE]])+5,2),"")</f>
        <v>J1</v>
      </c>
    </row>
    <row r="19221" spans="1:5" x14ac:dyDescent="0.25">
      <c r="A19221" s="1" t="s">
        <v>921</v>
      </c>
      <c r="B19221" s="1" t="s">
        <v>922</v>
      </c>
      <c r="C19221" t="s">
        <v>20186</v>
      </c>
      <c r="D19221" t="str">
        <f>IFERROR(MID(Tableau3[[#This Row],[colonne construite correspondant à ADRESSE ENTREE]],SEARCH("Port",Tableau3[[#This Row],[colonne construite correspondant à ADRESSE ENTREE]]),7),"")</f>
        <v>Port I0</v>
      </c>
      <c r="E19221" t="str">
        <f>IFERROR(MID(Tableau3[[#This Row],[colonne construite correspondant à ADRESSE ENTREE]],SEARCH("Baie",Tableau3[[#This Row],[colonne construite correspondant à ADRESSE ENTREE]])+5,2),"")</f>
        <v>J1</v>
      </c>
    </row>
    <row r="19222" spans="1:5" x14ac:dyDescent="0.25">
      <c r="A19222" s="1" t="s">
        <v>923</v>
      </c>
      <c r="B19222" s="1" t="s">
        <v>924</v>
      </c>
      <c r="C19222" t="s">
        <v>20187</v>
      </c>
      <c r="D19222" t="str">
        <f>IFERROR(MID(Tableau3[[#This Row],[colonne construite correspondant à ADRESSE ENTREE]],SEARCH("Port",Tableau3[[#This Row],[colonne construite correspondant à ADRESSE ENTREE]]),7),"")</f>
        <v>Port I0</v>
      </c>
      <c r="E19222" t="str">
        <f>IFERROR(MID(Tableau3[[#This Row],[colonne construite correspondant à ADRESSE ENTREE]],SEARCH("Baie",Tableau3[[#This Row],[colonne construite correspondant à ADRESSE ENTREE]])+5,2),"")</f>
        <v>J1</v>
      </c>
    </row>
    <row r="19223" spans="1:5" x14ac:dyDescent="0.25">
      <c r="A19223" s="1" t="s">
        <v>925</v>
      </c>
      <c r="B19223" s="1" t="s">
        <v>926</v>
      </c>
      <c r="C19223" t="s">
        <v>20188</v>
      </c>
      <c r="D19223" t="str">
        <f>IFERROR(MID(Tableau3[[#This Row],[colonne construite correspondant à ADRESSE ENTREE]],SEARCH("Port",Tableau3[[#This Row],[colonne construite correspondant à ADRESSE ENTREE]]),7),"")</f>
        <v>Port I0</v>
      </c>
      <c r="E19223" t="str">
        <f>IFERROR(MID(Tableau3[[#This Row],[colonne construite correspondant à ADRESSE ENTREE]],SEARCH("Baie",Tableau3[[#This Row],[colonne construite correspondant à ADRESSE ENTREE]])+5,2),"")</f>
        <v>J1</v>
      </c>
    </row>
    <row r="19224" spans="1:5" x14ac:dyDescent="0.25">
      <c r="A19224" s="1" t="s">
        <v>927</v>
      </c>
      <c r="B19224" s="1" t="s">
        <v>928</v>
      </c>
      <c r="C19224" t="s">
        <v>20189</v>
      </c>
      <c r="D19224" t="str">
        <f>IFERROR(MID(Tableau3[[#This Row],[colonne construite correspondant à ADRESSE ENTREE]],SEARCH("Port",Tableau3[[#This Row],[colonne construite correspondant à ADRESSE ENTREE]]),7),"")</f>
        <v>Port I0</v>
      </c>
      <c r="E19224" t="str">
        <f>IFERROR(MID(Tableau3[[#This Row],[colonne construite correspondant à ADRESSE ENTREE]],SEARCH("Baie",Tableau3[[#This Row],[colonne construite correspondant à ADRESSE ENTREE]])+5,2),"")</f>
        <v>J1</v>
      </c>
    </row>
    <row r="19225" spans="1:5" x14ac:dyDescent="0.25">
      <c r="A19225" s="1" t="s">
        <v>905</v>
      </c>
      <c r="B19225" s="1" t="s">
        <v>906</v>
      </c>
      <c r="C19225" t="s">
        <v>20190</v>
      </c>
      <c r="D19225" t="str">
        <f>IFERROR(MID(Tableau3[[#This Row],[colonne construite correspondant à ADRESSE ENTREE]],SEARCH("Port",Tableau3[[#This Row],[colonne construite correspondant à ADRESSE ENTREE]]),7),"")</f>
        <v>Port 00</v>
      </c>
      <c r="E19225" t="str">
        <f>IFERROR(MID(Tableau3[[#This Row],[colonne construite correspondant à ADRESSE ENTREE]],SEARCH("Baie",Tableau3[[#This Row],[colonne construite correspondant à ADRESSE ENTREE]])+5,2),"")</f>
        <v/>
      </c>
    </row>
    <row r="19226" spans="1:5" x14ac:dyDescent="0.25">
      <c r="A19226" s="1" t="s">
        <v>907</v>
      </c>
      <c r="B19226" s="1" t="s">
        <v>908</v>
      </c>
      <c r="C19226" t="s">
        <v>20191</v>
      </c>
      <c r="D19226" t="str">
        <f>IFERROR(MID(Tableau3[[#This Row],[colonne construite correspondant à ADRESSE ENTREE]],SEARCH("Port",Tableau3[[#This Row],[colonne construite correspondant à ADRESSE ENTREE]]),7),"")</f>
        <v>Port 01</v>
      </c>
      <c r="E19226" t="str">
        <f>IFERROR(MID(Tableau3[[#This Row],[colonne construite correspondant à ADRESSE ENTREE]],SEARCH("Baie",Tableau3[[#This Row],[colonne construite correspondant à ADRESSE ENTREE]])+5,2),"")</f>
        <v/>
      </c>
    </row>
    <row r="19227" spans="1:5" x14ac:dyDescent="0.25">
      <c r="A19227" s="1" t="s">
        <v>909</v>
      </c>
      <c r="B19227" s="1" t="s">
        <v>910</v>
      </c>
      <c r="C19227" t="s">
        <v>20192</v>
      </c>
      <c r="D19227" t="str">
        <f>IFERROR(MID(Tableau3[[#This Row],[colonne construite correspondant à ADRESSE ENTREE]],SEARCH("Port",Tableau3[[#This Row],[colonne construite correspondant à ADRESSE ENTREE]]),7),"")</f>
        <v>Port 00</v>
      </c>
      <c r="E19227" t="str">
        <f>IFERROR(MID(Tableau3[[#This Row],[colonne construite correspondant à ADRESSE ENTREE]],SEARCH("Baie",Tableau3[[#This Row],[colonne construite correspondant à ADRESSE ENTREE]])+5,2),"")</f>
        <v/>
      </c>
    </row>
    <row r="19228" spans="1:5" x14ac:dyDescent="0.25">
      <c r="A19228" s="1" t="s">
        <v>911</v>
      </c>
      <c r="B19228" s="1" t="s">
        <v>912</v>
      </c>
      <c r="C19228" t="s">
        <v>20193</v>
      </c>
      <c r="D19228" t="str">
        <f>IFERROR(MID(Tableau3[[#This Row],[colonne construite correspondant à ADRESSE ENTREE]],SEARCH("Port",Tableau3[[#This Row],[colonne construite correspondant à ADRESSE ENTREE]]),7),"")</f>
        <v>Port 01</v>
      </c>
      <c r="E19228" t="str">
        <f>IFERROR(MID(Tableau3[[#This Row],[colonne construite correspondant à ADRESSE ENTREE]],SEARCH("Baie",Tableau3[[#This Row],[colonne construite correspondant à ADRESSE ENTREE]])+5,2),"")</f>
        <v/>
      </c>
    </row>
    <row r="19229" spans="1:5" x14ac:dyDescent="0.25">
      <c r="A19229" s="1" t="s">
        <v>913</v>
      </c>
      <c r="B19229" s="1" t="s">
        <v>914</v>
      </c>
      <c r="C19229" t="s">
        <v>20194</v>
      </c>
      <c r="D19229" t="str">
        <f>IFERROR(MID(Tableau3[[#This Row],[colonne construite correspondant à ADRESSE ENTREE]],SEARCH("Port",Tableau3[[#This Row],[colonne construite correspondant à ADRESSE ENTREE]]),7),"")</f>
        <v>Port I0</v>
      </c>
      <c r="E19229" t="str">
        <f>IFERROR(MID(Tableau3[[#This Row],[colonne construite correspondant à ADRESSE ENTREE]],SEARCH("Baie",Tableau3[[#This Row],[colonne construite correspondant à ADRESSE ENTREE]])+5,2),"")</f>
        <v>J2</v>
      </c>
    </row>
    <row r="19230" spans="1:5" x14ac:dyDescent="0.25">
      <c r="A19230" s="1" t="s">
        <v>913</v>
      </c>
      <c r="B19230" s="1" t="s">
        <v>915</v>
      </c>
      <c r="C19230" t="s">
        <v>20195</v>
      </c>
      <c r="D19230" t="str">
        <f>IFERROR(MID(Tableau3[[#This Row],[colonne construite correspondant à ADRESSE ENTREE]],SEARCH("Port",Tableau3[[#This Row],[colonne construite correspondant à ADRESSE ENTREE]]),7),"")</f>
        <v>Port I0</v>
      </c>
      <c r="E19230" t="str">
        <f>IFERROR(MID(Tableau3[[#This Row],[colonne construite correspondant à ADRESSE ENTREE]],SEARCH("Baie",Tableau3[[#This Row],[colonne construite correspondant à ADRESSE ENTREE]])+5,2),"")</f>
        <v>J2</v>
      </c>
    </row>
    <row r="19231" spans="1:5" x14ac:dyDescent="0.25">
      <c r="A19231" s="1" t="s">
        <v>913</v>
      </c>
      <c r="B19231" s="1" t="s">
        <v>916</v>
      </c>
      <c r="C19231" t="s">
        <v>20196</v>
      </c>
      <c r="D19231" t="str">
        <f>IFERROR(MID(Tableau3[[#This Row],[colonne construite correspondant à ADRESSE ENTREE]],SEARCH("Port",Tableau3[[#This Row],[colonne construite correspondant à ADRESSE ENTREE]]),7),"")</f>
        <v>Port I0</v>
      </c>
      <c r="E19231" t="str">
        <f>IFERROR(MID(Tableau3[[#This Row],[colonne construite correspondant à ADRESSE ENTREE]],SEARCH("Baie",Tableau3[[#This Row],[colonne construite correspondant à ADRESSE ENTREE]])+5,2),"")</f>
        <v>J1</v>
      </c>
    </row>
    <row r="19232" spans="1:5" x14ac:dyDescent="0.25">
      <c r="A19232" s="1" t="s">
        <v>917</v>
      </c>
      <c r="B19232" s="1" t="s">
        <v>918</v>
      </c>
      <c r="C19232" t="s">
        <v>20197</v>
      </c>
      <c r="D19232" t="str">
        <f>IFERROR(MID(Tableau3[[#This Row],[colonne construite correspondant à ADRESSE ENTREE]],SEARCH("Port",Tableau3[[#This Row],[colonne construite correspondant à ADRESSE ENTREE]]),7),"")</f>
        <v>Port I0</v>
      </c>
      <c r="E19232" t="str">
        <f>IFERROR(MID(Tableau3[[#This Row],[colonne construite correspondant à ADRESSE ENTREE]],SEARCH("Baie",Tableau3[[#This Row],[colonne construite correspondant à ADRESSE ENTREE]])+5,2),"")</f>
        <v>J2</v>
      </c>
    </row>
    <row r="19233" spans="1:5" x14ac:dyDescent="0.25">
      <c r="A19233" s="1" t="s">
        <v>917</v>
      </c>
      <c r="B19233" s="1" t="s">
        <v>919</v>
      </c>
      <c r="C19233" t="s">
        <v>20198</v>
      </c>
      <c r="D19233" t="str">
        <f>IFERROR(MID(Tableau3[[#This Row],[colonne construite correspondant à ADRESSE ENTREE]],SEARCH("Port",Tableau3[[#This Row],[colonne construite correspondant à ADRESSE ENTREE]]),7),"")</f>
        <v>Port I0</v>
      </c>
      <c r="E19233" t="str">
        <f>IFERROR(MID(Tableau3[[#This Row],[colonne construite correspondant à ADRESSE ENTREE]],SEARCH("Baie",Tableau3[[#This Row],[colonne construite correspondant à ADRESSE ENTREE]])+5,2),"")</f>
        <v>J2</v>
      </c>
    </row>
    <row r="19234" spans="1:5" x14ac:dyDescent="0.25">
      <c r="A19234" s="1" t="s">
        <v>917</v>
      </c>
      <c r="B19234" s="1" t="s">
        <v>920</v>
      </c>
      <c r="C19234" t="s">
        <v>20199</v>
      </c>
      <c r="D19234" t="str">
        <f>IFERROR(MID(Tableau3[[#This Row],[colonne construite correspondant à ADRESSE ENTREE]],SEARCH("Port",Tableau3[[#This Row],[colonne construite correspondant à ADRESSE ENTREE]]),7),"")</f>
        <v>Port I0</v>
      </c>
      <c r="E19234" t="str">
        <f>IFERROR(MID(Tableau3[[#This Row],[colonne construite correspondant à ADRESSE ENTREE]],SEARCH("Baie",Tableau3[[#This Row],[colonne construite correspondant à ADRESSE ENTREE]])+5,2),"")</f>
        <v>J1</v>
      </c>
    </row>
    <row r="19235" spans="1:5" x14ac:dyDescent="0.25">
      <c r="A19235" s="1" t="s">
        <v>967</v>
      </c>
      <c r="B19235" s="1" t="s">
        <v>916</v>
      </c>
      <c r="C19235" t="s">
        <v>20200</v>
      </c>
      <c r="D19235" t="str">
        <f>IFERROR(MID(Tableau3[[#This Row],[colonne construite correspondant à ADRESSE ENTREE]],SEARCH("Port",Tableau3[[#This Row],[colonne construite correspondant à ADRESSE ENTREE]]),7),"")</f>
        <v>Port I0</v>
      </c>
      <c r="E19235" t="str">
        <f>IFERROR(MID(Tableau3[[#This Row],[colonne construite correspondant à ADRESSE ENTREE]],SEARCH("Baie",Tableau3[[#This Row],[colonne construite correspondant à ADRESSE ENTREE]])+5,2),"")</f>
        <v>J1</v>
      </c>
    </row>
    <row r="19236" spans="1:5" x14ac:dyDescent="0.25">
      <c r="A19236" s="1" t="s">
        <v>968</v>
      </c>
      <c r="B19236" s="1" t="s">
        <v>920</v>
      </c>
      <c r="C19236" t="s">
        <v>20201</v>
      </c>
      <c r="D19236" t="str">
        <f>IFERROR(MID(Tableau3[[#This Row],[colonne construite correspondant à ADRESSE ENTREE]],SEARCH("Port",Tableau3[[#This Row],[colonne construite correspondant à ADRESSE ENTREE]]),7),"")</f>
        <v>Port I0</v>
      </c>
      <c r="E19236" t="str">
        <f>IFERROR(MID(Tableau3[[#This Row],[colonne construite correspondant à ADRESSE ENTREE]],SEARCH("Baie",Tableau3[[#This Row],[colonne construite correspondant à ADRESSE ENTREE]])+5,2),"")</f>
        <v>J1</v>
      </c>
    </row>
    <row r="19237" spans="1:5" x14ac:dyDescent="0.25">
      <c r="A19237" s="1" t="s">
        <v>969</v>
      </c>
      <c r="B19237" s="1" t="s">
        <v>1047</v>
      </c>
      <c r="C19237" t="s">
        <v>20202</v>
      </c>
      <c r="D19237" t="str">
        <f>IFERROR(MID(Tableau3[[#This Row],[colonne construite correspondant à ADRESSE ENTREE]],SEARCH("Port",Tableau3[[#This Row],[colonne construite correspondant à ADRESSE ENTREE]]),7),"")</f>
        <v>Port I0</v>
      </c>
      <c r="E19237" t="str">
        <f>IFERROR(MID(Tableau3[[#This Row],[colonne construite correspondant à ADRESSE ENTREE]],SEARCH("Baie",Tableau3[[#This Row],[colonne construite correspondant à ADRESSE ENTREE]])+5,2),"")</f>
        <v>J1</v>
      </c>
    </row>
    <row r="19238" spans="1:5" x14ac:dyDescent="0.25">
      <c r="A19238" s="1" t="s">
        <v>970</v>
      </c>
      <c r="B19238" s="1" t="s">
        <v>1048</v>
      </c>
      <c r="C19238" t="s">
        <v>20203</v>
      </c>
      <c r="D19238" t="str">
        <f>IFERROR(MID(Tableau3[[#This Row],[colonne construite correspondant à ADRESSE ENTREE]],SEARCH("Port",Tableau3[[#This Row],[colonne construite correspondant à ADRESSE ENTREE]]),7),"")</f>
        <v>Port I0</v>
      </c>
      <c r="E19238" t="str">
        <f>IFERROR(MID(Tableau3[[#This Row],[colonne construite correspondant à ADRESSE ENTREE]],SEARCH("Baie",Tableau3[[#This Row],[colonne construite correspondant à ADRESSE ENTREE]])+5,2),"")</f>
        <v>J1</v>
      </c>
    </row>
    <row r="19239" spans="1:5" x14ac:dyDescent="0.25">
      <c r="A19239" s="1" t="s">
        <v>937</v>
      </c>
      <c r="B19239" s="1" t="s">
        <v>895</v>
      </c>
      <c r="C19239" t="s">
        <v>20204</v>
      </c>
      <c r="D19239" t="str">
        <f>IFERROR(MID(Tableau3[[#This Row],[colonne construite correspondant à ADRESSE ENTREE]],SEARCH("Port",Tableau3[[#This Row],[colonne construite correspondant à ADRESSE ENTREE]]),7),"")</f>
        <v>Port I0</v>
      </c>
      <c r="E19239" t="str">
        <f>IFERROR(MID(Tableau3[[#This Row],[colonne construite correspondant à ADRESSE ENTREE]],SEARCH("Baie",Tableau3[[#This Row],[colonne construite correspondant à ADRESSE ENTREE]])+5,2),"")</f>
        <v>J1</v>
      </c>
    </row>
    <row r="19240" spans="1:5" x14ac:dyDescent="0.25">
      <c r="A19240" s="1" t="s">
        <v>937</v>
      </c>
      <c r="B19240" s="1" t="s">
        <v>895</v>
      </c>
      <c r="C19240" t="s">
        <v>20205</v>
      </c>
      <c r="D19240" t="str">
        <f>IFERROR(MID(Tableau3[[#This Row],[colonne construite correspondant à ADRESSE ENTREE]],SEARCH("Port",Tableau3[[#This Row],[colonne construite correspondant à ADRESSE ENTREE]]),7),"")</f>
        <v>Port I0</v>
      </c>
      <c r="E19240" t="str">
        <f>IFERROR(MID(Tableau3[[#This Row],[colonne construite correspondant à ADRESSE ENTREE]],SEARCH("Baie",Tableau3[[#This Row],[colonne construite correspondant à ADRESSE ENTREE]])+5,2),"")</f>
        <v>J1</v>
      </c>
    </row>
    <row r="19241" spans="1:5" x14ac:dyDescent="0.25">
      <c r="A19241" s="1" t="s">
        <v>938</v>
      </c>
      <c r="B19241" s="1" t="s">
        <v>898</v>
      </c>
      <c r="C19241" t="s">
        <v>20206</v>
      </c>
      <c r="D19241" t="str">
        <f>IFERROR(MID(Tableau3[[#This Row],[colonne construite correspondant à ADRESSE ENTREE]],SEARCH("Port",Tableau3[[#This Row],[colonne construite correspondant à ADRESSE ENTREE]]),7),"")</f>
        <v>Port I0</v>
      </c>
      <c r="E19241" t="str">
        <f>IFERROR(MID(Tableau3[[#This Row],[colonne construite correspondant à ADRESSE ENTREE]],SEARCH("Baie",Tableau3[[#This Row],[colonne construite correspondant à ADRESSE ENTREE]])+5,2),"")</f>
        <v>J1</v>
      </c>
    </row>
    <row r="19242" spans="1:5" x14ac:dyDescent="0.25">
      <c r="A19242" s="1" t="s">
        <v>938</v>
      </c>
      <c r="B19242" s="1" t="s">
        <v>898</v>
      </c>
      <c r="C19242" t="s">
        <v>20207</v>
      </c>
      <c r="D19242" t="str">
        <f>IFERROR(MID(Tableau3[[#This Row],[colonne construite correspondant à ADRESSE ENTREE]],SEARCH("Port",Tableau3[[#This Row],[colonne construite correspondant à ADRESSE ENTREE]]),7),"")</f>
        <v>Port I0</v>
      </c>
      <c r="E19242" t="str">
        <f>IFERROR(MID(Tableau3[[#This Row],[colonne construite correspondant à ADRESSE ENTREE]],SEARCH("Baie",Tableau3[[#This Row],[colonne construite correspondant à ADRESSE ENTREE]])+5,2),"")</f>
        <v>J1</v>
      </c>
    </row>
    <row r="19243" spans="1:5" x14ac:dyDescent="0.25">
      <c r="A19243" s="1" t="s">
        <v>939</v>
      </c>
      <c r="B19243" s="1" t="s">
        <v>901</v>
      </c>
      <c r="C19243" t="s">
        <v>20208</v>
      </c>
      <c r="D19243" t="str">
        <f>IFERROR(MID(Tableau3[[#This Row],[colonne construite correspondant à ADRESSE ENTREE]],SEARCH("Port",Tableau3[[#This Row],[colonne construite correspondant à ADRESSE ENTREE]]),7),"")</f>
        <v>Port I0</v>
      </c>
      <c r="E19243" t="str">
        <f>IFERROR(MID(Tableau3[[#This Row],[colonne construite correspondant à ADRESSE ENTREE]],SEARCH("Baie",Tableau3[[#This Row],[colonne construite correspondant à ADRESSE ENTREE]])+5,2),"")</f>
        <v>J1</v>
      </c>
    </row>
    <row r="19244" spans="1:5" x14ac:dyDescent="0.25">
      <c r="A19244" s="1" t="s">
        <v>939</v>
      </c>
      <c r="B19244" s="1" t="s">
        <v>901</v>
      </c>
      <c r="C19244" t="s">
        <v>20209</v>
      </c>
      <c r="D19244" t="str">
        <f>IFERROR(MID(Tableau3[[#This Row],[colonne construite correspondant à ADRESSE ENTREE]],SEARCH("Port",Tableau3[[#This Row],[colonne construite correspondant à ADRESSE ENTREE]]),7),"")</f>
        <v>Port I0</v>
      </c>
      <c r="E19244" t="str">
        <f>IFERROR(MID(Tableau3[[#This Row],[colonne construite correspondant à ADRESSE ENTREE]],SEARCH("Baie",Tableau3[[#This Row],[colonne construite correspondant à ADRESSE ENTREE]])+5,2),"")</f>
        <v>J1</v>
      </c>
    </row>
    <row r="19245" spans="1:5" x14ac:dyDescent="0.25">
      <c r="A19245" s="1" t="s">
        <v>940</v>
      </c>
      <c r="B19245" s="1" t="s">
        <v>904</v>
      </c>
      <c r="C19245" t="s">
        <v>20210</v>
      </c>
      <c r="D19245" t="str">
        <f>IFERROR(MID(Tableau3[[#This Row],[colonne construite correspondant à ADRESSE ENTREE]],SEARCH("Port",Tableau3[[#This Row],[colonne construite correspondant à ADRESSE ENTREE]]),7),"")</f>
        <v>Port I0</v>
      </c>
      <c r="E19245" t="str">
        <f>IFERROR(MID(Tableau3[[#This Row],[colonne construite correspondant à ADRESSE ENTREE]],SEARCH("Baie",Tableau3[[#This Row],[colonne construite correspondant à ADRESSE ENTREE]])+5,2),"")</f>
        <v>J1</v>
      </c>
    </row>
    <row r="19246" spans="1:5" x14ac:dyDescent="0.25">
      <c r="A19246" s="1" t="s">
        <v>940</v>
      </c>
      <c r="B19246" s="1" t="s">
        <v>904</v>
      </c>
      <c r="C19246" t="s">
        <v>20211</v>
      </c>
      <c r="D19246" t="str">
        <f>IFERROR(MID(Tableau3[[#This Row],[colonne construite correspondant à ADRESSE ENTREE]],SEARCH("Port",Tableau3[[#This Row],[colonne construite correspondant à ADRESSE ENTREE]]),7),"")</f>
        <v>Port I0</v>
      </c>
      <c r="E19246" t="str">
        <f>IFERROR(MID(Tableau3[[#This Row],[colonne construite correspondant à ADRESSE ENTREE]],SEARCH("Baie",Tableau3[[#This Row],[colonne construite correspondant à ADRESSE ENTREE]])+5,2),"")</f>
        <v>J1</v>
      </c>
    </row>
    <row r="19247" spans="1:5" x14ac:dyDescent="0.25">
      <c r="A19247" s="1" t="s">
        <v>951</v>
      </c>
      <c r="B19247" s="1" t="s">
        <v>930</v>
      </c>
      <c r="C19247" t="s">
        <v>20212</v>
      </c>
      <c r="D19247" t="str">
        <f>IFERROR(MID(Tableau3[[#This Row],[colonne construite correspondant à ADRESSE ENTREE]],SEARCH("Port",Tableau3[[#This Row],[colonne construite correspondant à ADRESSE ENTREE]]),7),"")</f>
        <v>Port I0</v>
      </c>
      <c r="E19247" t="str">
        <f>IFERROR(MID(Tableau3[[#This Row],[colonne construite correspondant à ADRESSE ENTREE]],SEARCH("Baie",Tableau3[[#This Row],[colonne construite correspondant à ADRESSE ENTREE]])+5,2),"")</f>
        <v>J1</v>
      </c>
    </row>
    <row r="19248" spans="1:5" x14ac:dyDescent="0.25">
      <c r="A19248" s="1" t="s">
        <v>952</v>
      </c>
      <c r="B19248" s="1" t="s">
        <v>932</v>
      </c>
      <c r="C19248" t="s">
        <v>20213</v>
      </c>
      <c r="D19248" t="str">
        <f>IFERROR(MID(Tableau3[[#This Row],[colonne construite correspondant à ADRESSE ENTREE]],SEARCH("Port",Tableau3[[#This Row],[colonne construite correspondant à ADRESSE ENTREE]]),7),"")</f>
        <v>Port I0</v>
      </c>
      <c r="E19248" t="str">
        <f>IFERROR(MID(Tableau3[[#This Row],[colonne construite correspondant à ADRESSE ENTREE]],SEARCH("Baie",Tableau3[[#This Row],[colonne construite correspondant à ADRESSE ENTREE]])+5,2),"")</f>
        <v>J1</v>
      </c>
    </row>
    <row r="19249" spans="1:5" x14ac:dyDescent="0.25">
      <c r="A19249" s="1" t="s">
        <v>953</v>
      </c>
      <c r="B19249" s="1" t="s">
        <v>934</v>
      </c>
      <c r="C19249" t="s">
        <v>20214</v>
      </c>
      <c r="D19249" t="str">
        <f>IFERROR(MID(Tableau3[[#This Row],[colonne construite correspondant à ADRESSE ENTREE]],SEARCH("Port",Tableau3[[#This Row],[colonne construite correspondant à ADRESSE ENTREE]]),7),"")</f>
        <v>Port I0</v>
      </c>
      <c r="E19249" t="str">
        <f>IFERROR(MID(Tableau3[[#This Row],[colonne construite correspondant à ADRESSE ENTREE]],SEARCH("Baie",Tableau3[[#This Row],[colonne construite correspondant à ADRESSE ENTREE]])+5,2),"")</f>
        <v>J1</v>
      </c>
    </row>
    <row r="19250" spans="1:5" x14ac:dyDescent="0.25">
      <c r="A19250" s="1" t="s">
        <v>954</v>
      </c>
      <c r="B19250" s="1" t="s">
        <v>936</v>
      </c>
      <c r="C19250" t="s">
        <v>20215</v>
      </c>
      <c r="D19250" t="str">
        <f>IFERROR(MID(Tableau3[[#This Row],[colonne construite correspondant à ADRESSE ENTREE]],SEARCH("Port",Tableau3[[#This Row],[colonne construite correspondant à ADRESSE ENTREE]]),7),"")</f>
        <v>Port I0</v>
      </c>
      <c r="E19250" t="str">
        <f>IFERROR(MID(Tableau3[[#This Row],[colonne construite correspondant à ADRESSE ENTREE]],SEARCH("Baie",Tableau3[[#This Row],[colonne construite correspondant à ADRESSE ENTREE]])+5,2),"")</f>
        <v>J1</v>
      </c>
    </row>
    <row r="19251" spans="1:5" x14ac:dyDescent="0.25">
      <c r="A19251" s="1" t="s">
        <v>941</v>
      </c>
      <c r="B19251" s="1" t="s">
        <v>922</v>
      </c>
      <c r="C19251" t="s">
        <v>20216</v>
      </c>
      <c r="D19251" t="str">
        <f>IFERROR(MID(Tableau3[[#This Row],[colonne construite correspondant à ADRESSE ENTREE]],SEARCH("Port",Tableau3[[#This Row],[colonne construite correspondant à ADRESSE ENTREE]]),7),"")</f>
        <v>Port I0</v>
      </c>
      <c r="E19251" t="str">
        <f>IFERROR(MID(Tableau3[[#This Row],[colonne construite correspondant à ADRESSE ENTREE]],SEARCH("Baie",Tableau3[[#This Row],[colonne construite correspondant à ADRESSE ENTREE]])+5,2),"")</f>
        <v>J1</v>
      </c>
    </row>
    <row r="19252" spans="1:5" x14ac:dyDescent="0.25">
      <c r="A19252" s="1" t="s">
        <v>942</v>
      </c>
      <c r="B19252" s="1" t="s">
        <v>924</v>
      </c>
      <c r="C19252" t="s">
        <v>20217</v>
      </c>
      <c r="D19252" t="str">
        <f>IFERROR(MID(Tableau3[[#This Row],[colonne construite correspondant à ADRESSE ENTREE]],SEARCH("Port",Tableau3[[#This Row],[colonne construite correspondant à ADRESSE ENTREE]]),7),"")</f>
        <v>Port I0</v>
      </c>
      <c r="E19252" t="str">
        <f>IFERROR(MID(Tableau3[[#This Row],[colonne construite correspondant à ADRESSE ENTREE]],SEARCH("Baie",Tableau3[[#This Row],[colonne construite correspondant à ADRESSE ENTREE]])+5,2),"")</f>
        <v>J1</v>
      </c>
    </row>
    <row r="19253" spans="1:5" x14ac:dyDescent="0.25">
      <c r="A19253" s="1" t="s">
        <v>943</v>
      </c>
      <c r="B19253" s="1" t="s">
        <v>926</v>
      </c>
      <c r="C19253" t="s">
        <v>20218</v>
      </c>
      <c r="D19253" t="str">
        <f>IFERROR(MID(Tableau3[[#This Row],[colonne construite correspondant à ADRESSE ENTREE]],SEARCH("Port",Tableau3[[#This Row],[colonne construite correspondant à ADRESSE ENTREE]]),7),"")</f>
        <v>Port I0</v>
      </c>
      <c r="E19253" t="str">
        <f>IFERROR(MID(Tableau3[[#This Row],[colonne construite correspondant à ADRESSE ENTREE]],SEARCH("Baie",Tableau3[[#This Row],[colonne construite correspondant à ADRESSE ENTREE]])+5,2),"")</f>
        <v>J1</v>
      </c>
    </row>
    <row r="19254" spans="1:5" x14ac:dyDescent="0.25">
      <c r="A19254" s="1" t="s">
        <v>944</v>
      </c>
      <c r="B19254" s="1" t="s">
        <v>928</v>
      </c>
      <c r="C19254" t="s">
        <v>20219</v>
      </c>
      <c r="D19254" t="str">
        <f>IFERROR(MID(Tableau3[[#This Row],[colonne construite correspondant à ADRESSE ENTREE]],SEARCH("Port",Tableau3[[#This Row],[colonne construite correspondant à ADRESSE ENTREE]]),7),"")</f>
        <v>Port I0</v>
      </c>
      <c r="E19254" t="str">
        <f>IFERROR(MID(Tableau3[[#This Row],[colonne construite correspondant à ADRESSE ENTREE]],SEARCH("Baie",Tableau3[[#This Row],[colonne construite correspondant à ADRESSE ENTREE]])+5,2),"")</f>
        <v>J1</v>
      </c>
    </row>
    <row r="19255" spans="1:5" x14ac:dyDescent="0.25">
      <c r="A19255" s="1" t="s">
        <v>945</v>
      </c>
      <c r="B19255" s="1" t="s">
        <v>906</v>
      </c>
      <c r="C19255" t="s">
        <v>20220</v>
      </c>
      <c r="D19255" t="str">
        <f>IFERROR(MID(Tableau3[[#This Row],[colonne construite correspondant à ADRESSE ENTREE]],SEARCH("Port",Tableau3[[#This Row],[colonne construite correspondant à ADRESSE ENTREE]]),7),"")</f>
        <v>Port 00</v>
      </c>
      <c r="E19255" t="str">
        <f>IFERROR(MID(Tableau3[[#This Row],[colonne construite correspondant à ADRESSE ENTREE]],SEARCH("Baie",Tableau3[[#This Row],[colonne construite correspondant à ADRESSE ENTREE]])+5,2),"")</f>
        <v/>
      </c>
    </row>
    <row r="19256" spans="1:5" x14ac:dyDescent="0.25">
      <c r="A19256" s="1" t="s">
        <v>946</v>
      </c>
      <c r="B19256" s="1" t="s">
        <v>908</v>
      </c>
      <c r="C19256" t="s">
        <v>20221</v>
      </c>
      <c r="D19256" t="str">
        <f>IFERROR(MID(Tableau3[[#This Row],[colonne construite correspondant à ADRESSE ENTREE]],SEARCH("Port",Tableau3[[#This Row],[colonne construite correspondant à ADRESSE ENTREE]]),7),"")</f>
        <v>Port 01</v>
      </c>
      <c r="E19256" t="str">
        <f>IFERROR(MID(Tableau3[[#This Row],[colonne construite correspondant à ADRESSE ENTREE]],SEARCH("Baie",Tableau3[[#This Row],[colonne construite correspondant à ADRESSE ENTREE]])+5,2),"")</f>
        <v/>
      </c>
    </row>
    <row r="19257" spans="1:5" x14ac:dyDescent="0.25">
      <c r="A19257" s="1" t="s">
        <v>947</v>
      </c>
      <c r="B19257" s="1" t="s">
        <v>910</v>
      </c>
      <c r="C19257" t="s">
        <v>20222</v>
      </c>
      <c r="D19257" t="str">
        <f>IFERROR(MID(Tableau3[[#This Row],[colonne construite correspondant à ADRESSE ENTREE]],SEARCH("Port",Tableau3[[#This Row],[colonne construite correspondant à ADRESSE ENTREE]]),7),"")</f>
        <v>Port 00</v>
      </c>
      <c r="E19257" t="str">
        <f>IFERROR(MID(Tableau3[[#This Row],[colonne construite correspondant à ADRESSE ENTREE]],SEARCH("Baie",Tableau3[[#This Row],[colonne construite correspondant à ADRESSE ENTREE]])+5,2),"")</f>
        <v/>
      </c>
    </row>
    <row r="19258" spans="1:5" x14ac:dyDescent="0.25">
      <c r="A19258" s="1" t="s">
        <v>948</v>
      </c>
      <c r="B19258" s="1" t="s">
        <v>912</v>
      </c>
      <c r="C19258" t="s">
        <v>20223</v>
      </c>
      <c r="D19258" t="str">
        <f>IFERROR(MID(Tableau3[[#This Row],[colonne construite correspondant à ADRESSE ENTREE]],SEARCH("Port",Tableau3[[#This Row],[colonne construite correspondant à ADRESSE ENTREE]]),7),"")</f>
        <v>Port 01</v>
      </c>
      <c r="E19258" t="str">
        <f>IFERROR(MID(Tableau3[[#This Row],[colonne construite correspondant à ADRESSE ENTREE]],SEARCH("Baie",Tableau3[[#This Row],[colonne construite correspondant à ADRESSE ENTREE]])+5,2),"")</f>
        <v/>
      </c>
    </row>
    <row r="19259" spans="1:5" x14ac:dyDescent="0.25">
      <c r="A19259" s="1" t="s">
        <v>949</v>
      </c>
      <c r="B19259" s="1" t="s">
        <v>914</v>
      </c>
      <c r="C19259" t="s">
        <v>20224</v>
      </c>
      <c r="D19259" t="str">
        <f>IFERROR(MID(Tableau3[[#This Row],[colonne construite correspondant à ADRESSE ENTREE]],SEARCH("Port",Tableau3[[#This Row],[colonne construite correspondant à ADRESSE ENTREE]]),7),"")</f>
        <v>Port I0</v>
      </c>
      <c r="E19259" t="str">
        <f>IFERROR(MID(Tableau3[[#This Row],[colonne construite correspondant à ADRESSE ENTREE]],SEARCH("Baie",Tableau3[[#This Row],[colonne construite correspondant à ADRESSE ENTREE]])+5,2),"")</f>
        <v>J2</v>
      </c>
    </row>
    <row r="19260" spans="1:5" x14ac:dyDescent="0.25">
      <c r="A19260" s="1" t="s">
        <v>949</v>
      </c>
      <c r="B19260" s="1" t="s">
        <v>915</v>
      </c>
      <c r="C19260" t="s">
        <v>20225</v>
      </c>
      <c r="D19260" t="str">
        <f>IFERROR(MID(Tableau3[[#This Row],[colonne construite correspondant à ADRESSE ENTREE]],SEARCH("Port",Tableau3[[#This Row],[colonne construite correspondant à ADRESSE ENTREE]]),7),"")</f>
        <v>Port I0</v>
      </c>
      <c r="E19260" t="str">
        <f>IFERROR(MID(Tableau3[[#This Row],[colonne construite correspondant à ADRESSE ENTREE]],SEARCH("Baie",Tableau3[[#This Row],[colonne construite correspondant à ADRESSE ENTREE]])+5,2),"")</f>
        <v>J2</v>
      </c>
    </row>
    <row r="19261" spans="1:5" x14ac:dyDescent="0.25">
      <c r="A19261" s="1" t="s">
        <v>949</v>
      </c>
      <c r="B19261" s="1" t="s">
        <v>916</v>
      </c>
      <c r="C19261" t="s">
        <v>20226</v>
      </c>
      <c r="D19261" t="str">
        <f>IFERROR(MID(Tableau3[[#This Row],[colonne construite correspondant à ADRESSE ENTREE]],SEARCH("Port",Tableau3[[#This Row],[colonne construite correspondant à ADRESSE ENTREE]]),7),"")</f>
        <v>Port I0</v>
      </c>
      <c r="E19261" t="str">
        <f>IFERROR(MID(Tableau3[[#This Row],[colonne construite correspondant à ADRESSE ENTREE]],SEARCH("Baie",Tableau3[[#This Row],[colonne construite correspondant à ADRESSE ENTREE]])+5,2),"")</f>
        <v>J1</v>
      </c>
    </row>
    <row r="19262" spans="1:5" x14ac:dyDescent="0.25">
      <c r="A19262" s="1" t="s">
        <v>950</v>
      </c>
      <c r="B19262" s="1" t="s">
        <v>918</v>
      </c>
      <c r="C19262" t="s">
        <v>20227</v>
      </c>
      <c r="D19262" t="str">
        <f>IFERROR(MID(Tableau3[[#This Row],[colonne construite correspondant à ADRESSE ENTREE]],SEARCH("Port",Tableau3[[#This Row],[colonne construite correspondant à ADRESSE ENTREE]]),7),"")</f>
        <v>Port I0</v>
      </c>
      <c r="E19262" t="str">
        <f>IFERROR(MID(Tableau3[[#This Row],[colonne construite correspondant à ADRESSE ENTREE]],SEARCH("Baie",Tableau3[[#This Row],[colonne construite correspondant à ADRESSE ENTREE]])+5,2),"")</f>
        <v>J2</v>
      </c>
    </row>
    <row r="19263" spans="1:5" x14ac:dyDescent="0.25">
      <c r="A19263" s="1" t="s">
        <v>950</v>
      </c>
      <c r="B19263" s="1" t="s">
        <v>919</v>
      </c>
      <c r="C19263" t="s">
        <v>20228</v>
      </c>
      <c r="D19263" t="str">
        <f>IFERROR(MID(Tableau3[[#This Row],[colonne construite correspondant à ADRESSE ENTREE]],SEARCH("Port",Tableau3[[#This Row],[colonne construite correspondant à ADRESSE ENTREE]]),7),"")</f>
        <v>Port I0</v>
      </c>
      <c r="E19263" t="str">
        <f>IFERROR(MID(Tableau3[[#This Row],[colonne construite correspondant à ADRESSE ENTREE]],SEARCH("Baie",Tableau3[[#This Row],[colonne construite correspondant à ADRESSE ENTREE]])+5,2),"")</f>
        <v>J2</v>
      </c>
    </row>
    <row r="19264" spans="1:5" x14ac:dyDescent="0.25">
      <c r="A19264" s="1" t="s">
        <v>950</v>
      </c>
      <c r="B19264" s="1" t="s">
        <v>920</v>
      </c>
      <c r="C19264" t="s">
        <v>20229</v>
      </c>
      <c r="D19264" t="str">
        <f>IFERROR(MID(Tableau3[[#This Row],[colonne construite correspondant à ADRESSE ENTREE]],SEARCH("Port",Tableau3[[#This Row],[colonne construite correspondant à ADRESSE ENTREE]]),7),"")</f>
        <v>Port I0</v>
      </c>
      <c r="E19264" t="str">
        <f>IFERROR(MID(Tableau3[[#This Row],[colonne construite correspondant à ADRESSE ENTREE]],SEARCH("Baie",Tableau3[[#This Row],[colonne construite correspondant à ADRESSE ENTREE]])+5,2),"")</f>
        <v>J1</v>
      </c>
    </row>
    <row r="19265" spans="1:5" x14ac:dyDescent="0.25">
      <c r="A19265" s="1" t="s">
        <v>955</v>
      </c>
      <c r="B19265" s="1" t="s">
        <v>956</v>
      </c>
      <c r="C19265" t="s">
        <v>20230</v>
      </c>
      <c r="D19265" t="str">
        <f>IFERROR(MID(Tableau3[[#This Row],[colonne construite correspondant à ADRESSE ENTREE]],SEARCH("Port",Tableau3[[#This Row],[colonne construite correspondant à ADRESSE ENTREE]]),7),"")</f>
        <v>Port I0</v>
      </c>
      <c r="E19265" t="str">
        <f>IFERROR(MID(Tableau3[[#This Row],[colonne construite correspondant à ADRESSE ENTREE]],SEARCH("Baie",Tableau3[[#This Row],[colonne construite correspondant à ADRESSE ENTREE]])+5,2),"")</f>
        <v>J2</v>
      </c>
    </row>
    <row r="19266" spans="1:5" x14ac:dyDescent="0.25">
      <c r="A19266" s="1" t="s">
        <v>957</v>
      </c>
      <c r="B19266" s="1" t="s">
        <v>958</v>
      </c>
      <c r="C19266" t="s">
        <v>20231</v>
      </c>
      <c r="D19266" t="str">
        <f>IFERROR(MID(Tableau3[[#This Row],[colonne construite correspondant à ADRESSE ENTREE]],SEARCH("Port",Tableau3[[#This Row],[colonne construite correspondant à ADRESSE ENTREE]]),7),"")</f>
        <v>Port I0</v>
      </c>
      <c r="E19266" t="str">
        <f>IFERROR(MID(Tableau3[[#This Row],[colonne construite correspondant à ADRESSE ENTREE]],SEARCH("Baie",Tableau3[[#This Row],[colonne construite correspondant à ADRESSE ENTREE]])+5,2),"")</f>
        <v>J2</v>
      </c>
    </row>
    <row r="19267" spans="1:5" x14ac:dyDescent="0.25">
      <c r="A19267" s="1" t="s">
        <v>959</v>
      </c>
      <c r="B19267" s="1" t="s">
        <v>960</v>
      </c>
      <c r="C19267" t="s">
        <v>20232</v>
      </c>
      <c r="D19267" t="str">
        <f>IFERROR(MID(Tableau3[[#This Row],[colonne construite correspondant à ADRESSE ENTREE]],SEARCH("Port",Tableau3[[#This Row],[colonne construite correspondant à ADRESSE ENTREE]]),7),"")</f>
        <v>Port I0</v>
      </c>
      <c r="E19267" t="str">
        <f>IFERROR(MID(Tableau3[[#This Row],[colonne construite correspondant à ADRESSE ENTREE]],SEARCH("Baie",Tableau3[[#This Row],[colonne construite correspondant à ADRESSE ENTREE]])+5,2),"")</f>
        <v>J2</v>
      </c>
    </row>
    <row r="19268" spans="1:5" x14ac:dyDescent="0.25">
      <c r="A19268" s="1" t="s">
        <v>961</v>
      </c>
      <c r="B19268" s="1" t="s">
        <v>962</v>
      </c>
      <c r="C19268" t="s">
        <v>20233</v>
      </c>
      <c r="D19268" t="str">
        <f>IFERROR(MID(Tableau3[[#This Row],[colonne construite correspondant à ADRESSE ENTREE]],SEARCH("Port",Tableau3[[#This Row],[colonne construite correspondant à ADRESSE ENTREE]]),7),"")</f>
        <v>Port I0</v>
      </c>
      <c r="E19268" t="str">
        <f>IFERROR(MID(Tableau3[[#This Row],[colonne construite correspondant à ADRESSE ENTREE]],SEARCH("Baie",Tableau3[[#This Row],[colonne construite correspondant à ADRESSE ENTREE]])+5,2),"")</f>
        <v>J2</v>
      </c>
    </row>
    <row r="19269" spans="1:5" x14ac:dyDescent="0.25">
      <c r="A19269" s="1" t="s">
        <v>893</v>
      </c>
      <c r="B19269" s="1" t="s">
        <v>894</v>
      </c>
      <c r="C19269" t="s">
        <v>20234</v>
      </c>
      <c r="D19269" t="str">
        <f>IFERROR(MID(Tableau3[[#This Row],[colonne construite correspondant à ADRESSE ENTREE]],SEARCH("Port",Tableau3[[#This Row],[colonne construite correspondant à ADRESSE ENTREE]]),7),"")</f>
        <v>Port I0</v>
      </c>
      <c r="E19269" t="str">
        <f>IFERROR(MID(Tableau3[[#This Row],[colonne construite correspondant à ADRESSE ENTREE]],SEARCH("Baie",Tableau3[[#This Row],[colonne construite correspondant à ADRESSE ENTREE]])+5,2),"")</f>
        <v>J2</v>
      </c>
    </row>
    <row r="19270" spans="1:5" x14ac:dyDescent="0.25">
      <c r="A19270" s="1" t="s">
        <v>893</v>
      </c>
      <c r="B19270" s="1" t="s">
        <v>895</v>
      </c>
      <c r="C19270" t="s">
        <v>20235</v>
      </c>
      <c r="D19270" t="str">
        <f>IFERROR(MID(Tableau3[[#This Row],[colonne construite correspondant à ADRESSE ENTREE]],SEARCH("Port",Tableau3[[#This Row],[colonne construite correspondant à ADRESSE ENTREE]]),7),"")</f>
        <v>Port I0</v>
      </c>
      <c r="E19270" t="str">
        <f>IFERROR(MID(Tableau3[[#This Row],[colonne construite correspondant à ADRESSE ENTREE]],SEARCH("Baie",Tableau3[[#This Row],[colonne construite correspondant à ADRESSE ENTREE]])+5,2),"")</f>
        <v>J1</v>
      </c>
    </row>
    <row r="19271" spans="1:5" x14ac:dyDescent="0.25">
      <c r="A19271" s="1" t="s">
        <v>896</v>
      </c>
      <c r="B19271" s="1" t="s">
        <v>897</v>
      </c>
      <c r="C19271" t="s">
        <v>20236</v>
      </c>
      <c r="D19271" t="str">
        <f>IFERROR(MID(Tableau3[[#This Row],[colonne construite correspondant à ADRESSE ENTREE]],SEARCH("Port",Tableau3[[#This Row],[colonne construite correspondant à ADRESSE ENTREE]]),7),"")</f>
        <v>Port I0</v>
      </c>
      <c r="E19271" t="str">
        <f>IFERROR(MID(Tableau3[[#This Row],[colonne construite correspondant à ADRESSE ENTREE]],SEARCH("Baie",Tableau3[[#This Row],[colonne construite correspondant à ADRESSE ENTREE]])+5,2),"")</f>
        <v>J2</v>
      </c>
    </row>
    <row r="19272" spans="1:5" x14ac:dyDescent="0.25">
      <c r="A19272" s="1" t="s">
        <v>896</v>
      </c>
      <c r="B19272" s="1" t="s">
        <v>898</v>
      </c>
      <c r="C19272" t="s">
        <v>20237</v>
      </c>
      <c r="D19272" t="str">
        <f>IFERROR(MID(Tableau3[[#This Row],[colonne construite correspondant à ADRESSE ENTREE]],SEARCH("Port",Tableau3[[#This Row],[colonne construite correspondant à ADRESSE ENTREE]]),7),"")</f>
        <v>Port I0</v>
      </c>
      <c r="E19272" t="str">
        <f>IFERROR(MID(Tableau3[[#This Row],[colonne construite correspondant à ADRESSE ENTREE]],SEARCH("Baie",Tableau3[[#This Row],[colonne construite correspondant à ADRESSE ENTREE]])+5,2),"")</f>
        <v>J1</v>
      </c>
    </row>
    <row r="19273" spans="1:5" x14ac:dyDescent="0.25">
      <c r="A19273" s="1" t="s">
        <v>899</v>
      </c>
      <c r="B19273" s="1" t="s">
        <v>900</v>
      </c>
      <c r="C19273" t="s">
        <v>20238</v>
      </c>
      <c r="D19273" t="str">
        <f>IFERROR(MID(Tableau3[[#This Row],[colonne construite correspondant à ADRESSE ENTREE]],SEARCH("Port",Tableau3[[#This Row],[colonne construite correspondant à ADRESSE ENTREE]]),7),"")</f>
        <v>Port I0</v>
      </c>
      <c r="E19273" t="str">
        <f>IFERROR(MID(Tableau3[[#This Row],[colonne construite correspondant à ADRESSE ENTREE]],SEARCH("Baie",Tableau3[[#This Row],[colonne construite correspondant à ADRESSE ENTREE]])+5,2),"")</f>
        <v>J2</v>
      </c>
    </row>
    <row r="19274" spans="1:5" x14ac:dyDescent="0.25">
      <c r="A19274" s="1" t="s">
        <v>899</v>
      </c>
      <c r="B19274" s="1" t="s">
        <v>901</v>
      </c>
      <c r="C19274" t="s">
        <v>20239</v>
      </c>
      <c r="D19274" t="str">
        <f>IFERROR(MID(Tableau3[[#This Row],[colonne construite correspondant à ADRESSE ENTREE]],SEARCH("Port",Tableau3[[#This Row],[colonne construite correspondant à ADRESSE ENTREE]]),7),"")</f>
        <v>Port I0</v>
      </c>
      <c r="E19274" t="str">
        <f>IFERROR(MID(Tableau3[[#This Row],[colonne construite correspondant à ADRESSE ENTREE]],SEARCH("Baie",Tableau3[[#This Row],[colonne construite correspondant à ADRESSE ENTREE]])+5,2),"")</f>
        <v>J1</v>
      </c>
    </row>
    <row r="19275" spans="1:5" x14ac:dyDescent="0.25">
      <c r="A19275" s="1" t="s">
        <v>902</v>
      </c>
      <c r="B19275" s="1" t="s">
        <v>903</v>
      </c>
      <c r="C19275" t="s">
        <v>20240</v>
      </c>
      <c r="D19275" t="str">
        <f>IFERROR(MID(Tableau3[[#This Row],[colonne construite correspondant à ADRESSE ENTREE]],SEARCH("Port",Tableau3[[#This Row],[colonne construite correspondant à ADRESSE ENTREE]]),7),"")</f>
        <v>Port I0</v>
      </c>
      <c r="E19275" t="str">
        <f>IFERROR(MID(Tableau3[[#This Row],[colonne construite correspondant à ADRESSE ENTREE]],SEARCH("Baie",Tableau3[[#This Row],[colonne construite correspondant à ADRESSE ENTREE]])+5,2),"")</f>
        <v>J2</v>
      </c>
    </row>
    <row r="19276" spans="1:5" x14ac:dyDescent="0.25">
      <c r="A19276" s="1" t="s">
        <v>902</v>
      </c>
      <c r="B19276" s="1" t="s">
        <v>904</v>
      </c>
      <c r="C19276" t="s">
        <v>20241</v>
      </c>
      <c r="D19276" t="str">
        <f>IFERROR(MID(Tableau3[[#This Row],[colonne construite correspondant à ADRESSE ENTREE]],SEARCH("Port",Tableau3[[#This Row],[colonne construite correspondant à ADRESSE ENTREE]]),7),"")</f>
        <v>Port I0</v>
      </c>
      <c r="E19276" t="str">
        <f>IFERROR(MID(Tableau3[[#This Row],[colonne construite correspondant à ADRESSE ENTREE]],SEARCH("Baie",Tableau3[[#This Row],[colonne construite correspondant à ADRESSE ENTREE]])+5,2),"")</f>
        <v>J1</v>
      </c>
    </row>
    <row r="19277" spans="1:5" x14ac:dyDescent="0.25">
      <c r="A19277" s="1" t="s">
        <v>929</v>
      </c>
      <c r="B19277" s="1" t="s">
        <v>914</v>
      </c>
      <c r="C19277" t="s">
        <v>20242</v>
      </c>
      <c r="D19277" t="str">
        <f>IFERROR(MID(Tableau3[[#This Row],[colonne construite correspondant à ADRESSE ENTREE]],SEARCH("Port",Tableau3[[#This Row],[colonne construite correspondant à ADRESSE ENTREE]]),7),"")</f>
        <v>Port I0</v>
      </c>
      <c r="E19277" t="str">
        <f>IFERROR(MID(Tableau3[[#This Row],[colonne construite correspondant à ADRESSE ENTREE]],SEARCH("Baie",Tableau3[[#This Row],[colonne construite correspondant à ADRESSE ENTREE]])+5,2),"")</f>
        <v>J2</v>
      </c>
    </row>
    <row r="19278" spans="1:5" x14ac:dyDescent="0.25">
      <c r="A19278" s="1" t="s">
        <v>931</v>
      </c>
      <c r="B19278" s="1" t="s">
        <v>918</v>
      </c>
      <c r="C19278" t="s">
        <v>20243</v>
      </c>
      <c r="D19278" t="str">
        <f>IFERROR(MID(Tableau3[[#This Row],[colonne construite correspondant à ADRESSE ENTREE]],SEARCH("Port",Tableau3[[#This Row],[colonne construite correspondant à ADRESSE ENTREE]]),7),"")</f>
        <v>Port I0</v>
      </c>
      <c r="E19278" t="str">
        <f>IFERROR(MID(Tableau3[[#This Row],[colonne construite correspondant à ADRESSE ENTREE]],SEARCH("Baie",Tableau3[[#This Row],[colonne construite correspondant à ADRESSE ENTREE]])+5,2),"")</f>
        <v>J2</v>
      </c>
    </row>
    <row r="19279" spans="1:5" x14ac:dyDescent="0.25">
      <c r="A19279" s="1" t="s">
        <v>933</v>
      </c>
      <c r="B19279" s="1" t="s">
        <v>963</v>
      </c>
      <c r="C19279" t="s">
        <v>20244</v>
      </c>
      <c r="D19279" t="str">
        <f>IFERROR(MID(Tableau3[[#This Row],[colonne construite correspondant à ADRESSE ENTREE]],SEARCH("Port",Tableau3[[#This Row],[colonne construite correspondant à ADRESSE ENTREE]]),7),"")</f>
        <v>Port I0</v>
      </c>
      <c r="E19279" t="str">
        <f>IFERROR(MID(Tableau3[[#This Row],[colonne construite correspondant à ADRESSE ENTREE]],SEARCH("Baie",Tableau3[[#This Row],[colonne construite correspondant à ADRESSE ENTREE]])+5,2),"")</f>
        <v>J2</v>
      </c>
    </row>
    <row r="19280" spans="1:5" x14ac:dyDescent="0.25">
      <c r="A19280" s="1" t="s">
        <v>935</v>
      </c>
      <c r="B19280" s="1" t="s">
        <v>964</v>
      </c>
      <c r="C19280" t="s">
        <v>20245</v>
      </c>
      <c r="D19280" t="str">
        <f>IFERROR(MID(Tableau3[[#This Row],[colonne construite correspondant à ADRESSE ENTREE]],SEARCH("Port",Tableau3[[#This Row],[colonne construite correspondant à ADRESSE ENTREE]]),7),"")</f>
        <v>Port I0</v>
      </c>
      <c r="E19280" t="str">
        <f>IFERROR(MID(Tableau3[[#This Row],[colonne construite correspondant à ADRESSE ENTREE]],SEARCH("Baie",Tableau3[[#This Row],[colonne construite correspondant à ADRESSE ENTREE]])+5,2),"")</f>
        <v>J2</v>
      </c>
    </row>
    <row r="19281" spans="1:5" x14ac:dyDescent="0.25">
      <c r="A19281" s="1" t="s">
        <v>921</v>
      </c>
      <c r="B19281" s="1" t="s">
        <v>915</v>
      </c>
      <c r="C19281" t="s">
        <v>20246</v>
      </c>
      <c r="D19281" t="str">
        <f>IFERROR(MID(Tableau3[[#This Row],[colonne construite correspondant à ADRESSE ENTREE]],SEARCH("Port",Tableau3[[#This Row],[colonne construite correspondant à ADRESSE ENTREE]]),7),"")</f>
        <v>Port I0</v>
      </c>
      <c r="E19281" t="str">
        <f>IFERROR(MID(Tableau3[[#This Row],[colonne construite correspondant à ADRESSE ENTREE]],SEARCH("Baie",Tableau3[[#This Row],[colonne construite correspondant à ADRESSE ENTREE]])+5,2),"")</f>
        <v>J2</v>
      </c>
    </row>
    <row r="19282" spans="1:5" x14ac:dyDescent="0.25">
      <c r="A19282" s="1" t="s">
        <v>923</v>
      </c>
      <c r="B19282" s="1" t="s">
        <v>919</v>
      </c>
      <c r="C19282" t="s">
        <v>20247</v>
      </c>
      <c r="D19282" t="str">
        <f>IFERROR(MID(Tableau3[[#This Row],[colonne construite correspondant à ADRESSE ENTREE]],SEARCH("Port",Tableau3[[#This Row],[colonne construite correspondant à ADRESSE ENTREE]]),7),"")</f>
        <v>Port I0</v>
      </c>
      <c r="E19282" t="str">
        <f>IFERROR(MID(Tableau3[[#This Row],[colonne construite correspondant à ADRESSE ENTREE]],SEARCH("Baie",Tableau3[[#This Row],[colonne construite correspondant à ADRESSE ENTREE]])+5,2),"")</f>
        <v>J2</v>
      </c>
    </row>
    <row r="19283" spans="1:5" x14ac:dyDescent="0.25">
      <c r="A19283" s="1" t="s">
        <v>925</v>
      </c>
      <c r="B19283" s="1" t="s">
        <v>965</v>
      </c>
      <c r="C19283" t="s">
        <v>20248</v>
      </c>
      <c r="D19283" t="str">
        <f>IFERROR(MID(Tableau3[[#This Row],[colonne construite correspondant à ADRESSE ENTREE]],SEARCH("Port",Tableau3[[#This Row],[colonne construite correspondant à ADRESSE ENTREE]]),7),"")</f>
        <v>Port I0</v>
      </c>
      <c r="E19283" t="str">
        <f>IFERROR(MID(Tableau3[[#This Row],[colonne construite correspondant à ADRESSE ENTREE]],SEARCH("Baie",Tableau3[[#This Row],[colonne construite correspondant à ADRESSE ENTREE]])+5,2),"")</f>
        <v>J2</v>
      </c>
    </row>
    <row r="19284" spans="1:5" x14ac:dyDescent="0.25">
      <c r="A19284" s="1" t="s">
        <v>927</v>
      </c>
      <c r="B19284" s="1" t="s">
        <v>966</v>
      </c>
      <c r="C19284" t="s">
        <v>20249</v>
      </c>
      <c r="D19284" t="str">
        <f>IFERROR(MID(Tableau3[[#This Row],[colonne construite correspondant à ADRESSE ENTREE]],SEARCH("Port",Tableau3[[#This Row],[colonne construite correspondant à ADRESSE ENTREE]]),7),"")</f>
        <v>Port I0</v>
      </c>
      <c r="E19284" t="str">
        <f>IFERROR(MID(Tableau3[[#This Row],[colonne construite correspondant à ADRESSE ENTREE]],SEARCH("Baie",Tableau3[[#This Row],[colonne construite correspondant à ADRESSE ENTREE]])+5,2),"")</f>
        <v>J2</v>
      </c>
    </row>
    <row r="19285" spans="1:5" x14ac:dyDescent="0.25">
      <c r="A19285" s="1" t="s">
        <v>905</v>
      </c>
      <c r="B19285" s="1" t="s">
        <v>906</v>
      </c>
      <c r="C19285" t="s">
        <v>20250</v>
      </c>
      <c r="D19285" t="str">
        <f>IFERROR(MID(Tableau3[[#This Row],[colonne construite correspondant à ADRESSE ENTREE]],SEARCH("Port",Tableau3[[#This Row],[colonne construite correspondant à ADRESSE ENTREE]]),7),"")</f>
        <v>Port 00</v>
      </c>
      <c r="E19285" t="str">
        <f>IFERROR(MID(Tableau3[[#This Row],[colonne construite correspondant à ADRESSE ENTREE]],SEARCH("Baie",Tableau3[[#This Row],[colonne construite correspondant à ADRESSE ENTREE]])+5,2),"")</f>
        <v/>
      </c>
    </row>
    <row r="19286" spans="1:5" x14ac:dyDescent="0.25">
      <c r="A19286" s="1" t="s">
        <v>907</v>
      </c>
      <c r="B19286" s="1" t="s">
        <v>908</v>
      </c>
      <c r="C19286" t="s">
        <v>20251</v>
      </c>
      <c r="D19286" t="str">
        <f>IFERROR(MID(Tableau3[[#This Row],[colonne construite correspondant à ADRESSE ENTREE]],SEARCH("Port",Tableau3[[#This Row],[colonne construite correspondant à ADRESSE ENTREE]]),7),"")</f>
        <v>Port 01</v>
      </c>
      <c r="E19286" t="str">
        <f>IFERROR(MID(Tableau3[[#This Row],[colonne construite correspondant à ADRESSE ENTREE]],SEARCH("Baie",Tableau3[[#This Row],[colonne construite correspondant à ADRESSE ENTREE]])+5,2),"")</f>
        <v/>
      </c>
    </row>
    <row r="19287" spans="1:5" x14ac:dyDescent="0.25">
      <c r="A19287" s="1" t="s">
        <v>909</v>
      </c>
      <c r="B19287" s="1" t="s">
        <v>910</v>
      </c>
      <c r="C19287" t="s">
        <v>20252</v>
      </c>
      <c r="D19287" t="str">
        <f>IFERROR(MID(Tableau3[[#This Row],[colonne construite correspondant à ADRESSE ENTREE]],SEARCH("Port",Tableau3[[#This Row],[colonne construite correspondant à ADRESSE ENTREE]]),7),"")</f>
        <v>Port 00</v>
      </c>
      <c r="E19287" t="str">
        <f>IFERROR(MID(Tableau3[[#This Row],[colonne construite correspondant à ADRESSE ENTREE]],SEARCH("Baie",Tableau3[[#This Row],[colonne construite correspondant à ADRESSE ENTREE]])+5,2),"")</f>
        <v/>
      </c>
    </row>
    <row r="19288" spans="1:5" x14ac:dyDescent="0.25">
      <c r="A19288" s="1" t="s">
        <v>911</v>
      </c>
      <c r="B19288" s="1" t="s">
        <v>912</v>
      </c>
      <c r="C19288" t="s">
        <v>20253</v>
      </c>
      <c r="D19288" t="str">
        <f>IFERROR(MID(Tableau3[[#This Row],[colonne construite correspondant à ADRESSE ENTREE]],SEARCH("Port",Tableau3[[#This Row],[colonne construite correspondant à ADRESSE ENTREE]]),7),"")</f>
        <v>Port 01</v>
      </c>
      <c r="E19288" t="str">
        <f>IFERROR(MID(Tableau3[[#This Row],[colonne construite correspondant à ADRESSE ENTREE]],SEARCH("Baie",Tableau3[[#This Row],[colonne construite correspondant à ADRESSE ENTREE]])+5,2),"")</f>
        <v/>
      </c>
    </row>
    <row r="19289" spans="1:5" x14ac:dyDescent="0.25">
      <c r="A19289" s="1" t="s">
        <v>913</v>
      </c>
      <c r="B19289" s="1" t="s">
        <v>914</v>
      </c>
      <c r="C19289" t="s">
        <v>20254</v>
      </c>
      <c r="D19289" t="str">
        <f>IFERROR(MID(Tableau3[[#This Row],[colonne construite correspondant à ADRESSE ENTREE]],SEARCH("Port",Tableau3[[#This Row],[colonne construite correspondant à ADRESSE ENTREE]]),7),"")</f>
        <v>Port I0</v>
      </c>
      <c r="E19289" t="str">
        <f>IFERROR(MID(Tableau3[[#This Row],[colonne construite correspondant à ADRESSE ENTREE]],SEARCH("Baie",Tableau3[[#This Row],[colonne construite correspondant à ADRESSE ENTREE]])+5,2),"")</f>
        <v>J2</v>
      </c>
    </row>
    <row r="19290" spans="1:5" x14ac:dyDescent="0.25">
      <c r="A19290" s="1" t="s">
        <v>913</v>
      </c>
      <c r="B19290" s="1" t="s">
        <v>915</v>
      </c>
      <c r="C19290" t="s">
        <v>20255</v>
      </c>
      <c r="D19290" t="str">
        <f>IFERROR(MID(Tableau3[[#This Row],[colonne construite correspondant à ADRESSE ENTREE]],SEARCH("Port",Tableau3[[#This Row],[colonne construite correspondant à ADRESSE ENTREE]]),7),"")</f>
        <v>Port I0</v>
      </c>
      <c r="E19290" t="str">
        <f>IFERROR(MID(Tableau3[[#This Row],[colonne construite correspondant à ADRESSE ENTREE]],SEARCH("Baie",Tableau3[[#This Row],[colonne construite correspondant à ADRESSE ENTREE]])+5,2),"")</f>
        <v>J2</v>
      </c>
    </row>
    <row r="19291" spans="1:5" x14ac:dyDescent="0.25">
      <c r="A19291" s="1" t="s">
        <v>913</v>
      </c>
      <c r="B19291" s="1" t="s">
        <v>916</v>
      </c>
      <c r="C19291" t="s">
        <v>20256</v>
      </c>
      <c r="D19291" t="str">
        <f>IFERROR(MID(Tableau3[[#This Row],[colonne construite correspondant à ADRESSE ENTREE]],SEARCH("Port",Tableau3[[#This Row],[colonne construite correspondant à ADRESSE ENTREE]]),7),"")</f>
        <v>Port I0</v>
      </c>
      <c r="E19291" t="str">
        <f>IFERROR(MID(Tableau3[[#This Row],[colonne construite correspondant à ADRESSE ENTREE]],SEARCH("Baie",Tableau3[[#This Row],[colonne construite correspondant à ADRESSE ENTREE]])+5,2),"")</f>
        <v>J1</v>
      </c>
    </row>
    <row r="19292" spans="1:5" x14ac:dyDescent="0.25">
      <c r="A19292" s="1" t="s">
        <v>917</v>
      </c>
      <c r="B19292" s="1" t="s">
        <v>918</v>
      </c>
      <c r="C19292" t="s">
        <v>20257</v>
      </c>
      <c r="D19292" t="str">
        <f>IFERROR(MID(Tableau3[[#This Row],[colonne construite correspondant à ADRESSE ENTREE]],SEARCH("Port",Tableau3[[#This Row],[colonne construite correspondant à ADRESSE ENTREE]]),7),"")</f>
        <v>Port I0</v>
      </c>
      <c r="E19292" t="str">
        <f>IFERROR(MID(Tableau3[[#This Row],[colonne construite correspondant à ADRESSE ENTREE]],SEARCH("Baie",Tableau3[[#This Row],[colonne construite correspondant à ADRESSE ENTREE]])+5,2),"")</f>
        <v>J2</v>
      </c>
    </row>
    <row r="19293" spans="1:5" x14ac:dyDescent="0.25">
      <c r="A19293" s="1" t="s">
        <v>917</v>
      </c>
      <c r="B19293" s="1" t="s">
        <v>919</v>
      </c>
      <c r="C19293" t="s">
        <v>20258</v>
      </c>
      <c r="D19293" t="str">
        <f>IFERROR(MID(Tableau3[[#This Row],[colonne construite correspondant à ADRESSE ENTREE]],SEARCH("Port",Tableau3[[#This Row],[colonne construite correspondant à ADRESSE ENTREE]]),7),"")</f>
        <v>Port I0</v>
      </c>
      <c r="E19293" t="str">
        <f>IFERROR(MID(Tableau3[[#This Row],[colonne construite correspondant à ADRESSE ENTREE]],SEARCH("Baie",Tableau3[[#This Row],[colonne construite correspondant à ADRESSE ENTREE]])+5,2),"")</f>
        <v>J2</v>
      </c>
    </row>
    <row r="19294" spans="1:5" x14ac:dyDescent="0.25">
      <c r="A19294" s="1" t="s">
        <v>917</v>
      </c>
      <c r="B19294" s="1" t="s">
        <v>920</v>
      </c>
      <c r="C19294" t="s">
        <v>20259</v>
      </c>
      <c r="D19294" t="str">
        <f>IFERROR(MID(Tableau3[[#This Row],[colonne construite correspondant à ADRESSE ENTREE]],SEARCH("Port",Tableau3[[#This Row],[colonne construite correspondant à ADRESSE ENTREE]]),7),"")</f>
        <v>Port I0</v>
      </c>
      <c r="E19294" t="str">
        <f>IFERROR(MID(Tableau3[[#This Row],[colonne construite correspondant à ADRESSE ENTREE]],SEARCH("Baie",Tableau3[[#This Row],[colonne construite correspondant à ADRESSE ENTREE]])+5,2),"")</f>
        <v>J1</v>
      </c>
    </row>
    <row r="19295" spans="1:5" x14ac:dyDescent="0.25">
      <c r="A19295" s="1" t="s">
        <v>967</v>
      </c>
      <c r="B19295" s="1" t="s">
        <v>956</v>
      </c>
      <c r="C19295" t="s">
        <v>20260</v>
      </c>
      <c r="D19295" t="str">
        <f>IFERROR(MID(Tableau3[[#This Row],[colonne construite correspondant à ADRESSE ENTREE]],SEARCH("Port",Tableau3[[#This Row],[colonne construite correspondant à ADRESSE ENTREE]]),7),"")</f>
        <v>Port I0</v>
      </c>
      <c r="E19295" t="str">
        <f>IFERROR(MID(Tableau3[[#This Row],[colonne construite correspondant à ADRESSE ENTREE]],SEARCH("Baie",Tableau3[[#This Row],[colonne construite correspondant à ADRESSE ENTREE]])+5,2),"")</f>
        <v>J2</v>
      </c>
    </row>
    <row r="19296" spans="1:5" x14ac:dyDescent="0.25">
      <c r="A19296" s="1" t="s">
        <v>968</v>
      </c>
      <c r="B19296" s="1" t="s">
        <v>958</v>
      </c>
      <c r="C19296" t="s">
        <v>20261</v>
      </c>
      <c r="D19296" t="str">
        <f>IFERROR(MID(Tableau3[[#This Row],[colonne construite correspondant à ADRESSE ENTREE]],SEARCH("Port",Tableau3[[#This Row],[colonne construite correspondant à ADRESSE ENTREE]]),7),"")</f>
        <v>Port I0</v>
      </c>
      <c r="E19296" t="str">
        <f>IFERROR(MID(Tableau3[[#This Row],[colonne construite correspondant à ADRESSE ENTREE]],SEARCH("Baie",Tableau3[[#This Row],[colonne construite correspondant à ADRESSE ENTREE]])+5,2),"")</f>
        <v>J2</v>
      </c>
    </row>
    <row r="19297" spans="1:5" x14ac:dyDescent="0.25">
      <c r="A19297" s="1" t="s">
        <v>969</v>
      </c>
      <c r="B19297" s="1" t="s">
        <v>960</v>
      </c>
      <c r="C19297" t="s">
        <v>20262</v>
      </c>
      <c r="D19297" t="str">
        <f>IFERROR(MID(Tableau3[[#This Row],[colonne construite correspondant à ADRESSE ENTREE]],SEARCH("Port",Tableau3[[#This Row],[colonne construite correspondant à ADRESSE ENTREE]]),7),"")</f>
        <v>Port I0</v>
      </c>
      <c r="E19297" t="str">
        <f>IFERROR(MID(Tableau3[[#This Row],[colonne construite correspondant à ADRESSE ENTREE]],SEARCH("Baie",Tableau3[[#This Row],[colonne construite correspondant à ADRESSE ENTREE]])+5,2),"")</f>
        <v>J2</v>
      </c>
    </row>
    <row r="19298" spans="1:5" x14ac:dyDescent="0.25">
      <c r="A19298" s="1" t="s">
        <v>970</v>
      </c>
      <c r="B19298" s="1" t="s">
        <v>962</v>
      </c>
      <c r="C19298" t="s">
        <v>20263</v>
      </c>
      <c r="D19298" t="str">
        <f>IFERROR(MID(Tableau3[[#This Row],[colonne construite correspondant à ADRESSE ENTREE]],SEARCH("Port",Tableau3[[#This Row],[colonne construite correspondant à ADRESSE ENTREE]]),7),"")</f>
        <v>Port I0</v>
      </c>
      <c r="E19298" t="str">
        <f>IFERROR(MID(Tableau3[[#This Row],[colonne construite correspondant à ADRESSE ENTREE]],SEARCH("Baie",Tableau3[[#This Row],[colonne construite correspondant à ADRESSE ENTREE]])+5,2),"")</f>
        <v>J2</v>
      </c>
    </row>
    <row r="19299" spans="1:5" x14ac:dyDescent="0.25">
      <c r="A19299" s="1" t="s">
        <v>937</v>
      </c>
      <c r="B19299" s="1" t="s">
        <v>894</v>
      </c>
      <c r="C19299" t="s">
        <v>20264</v>
      </c>
      <c r="D19299" t="str">
        <f>IFERROR(MID(Tableau3[[#This Row],[colonne construite correspondant à ADRESSE ENTREE]],SEARCH("Port",Tableau3[[#This Row],[colonne construite correspondant à ADRESSE ENTREE]]),7),"")</f>
        <v>Port I0</v>
      </c>
      <c r="E19299" t="str">
        <f>IFERROR(MID(Tableau3[[#This Row],[colonne construite correspondant à ADRESSE ENTREE]],SEARCH("Baie",Tableau3[[#This Row],[colonne construite correspondant à ADRESSE ENTREE]])+5,2),"")</f>
        <v>J2</v>
      </c>
    </row>
    <row r="19300" spans="1:5" x14ac:dyDescent="0.25">
      <c r="A19300" s="1" t="s">
        <v>937</v>
      </c>
      <c r="B19300" s="1" t="s">
        <v>895</v>
      </c>
      <c r="C19300" t="s">
        <v>20265</v>
      </c>
      <c r="D19300" t="str">
        <f>IFERROR(MID(Tableau3[[#This Row],[colonne construite correspondant à ADRESSE ENTREE]],SEARCH("Port",Tableau3[[#This Row],[colonne construite correspondant à ADRESSE ENTREE]]),7),"")</f>
        <v>Port I0</v>
      </c>
      <c r="E19300" t="str">
        <f>IFERROR(MID(Tableau3[[#This Row],[colonne construite correspondant à ADRESSE ENTREE]],SEARCH("Baie",Tableau3[[#This Row],[colonne construite correspondant à ADRESSE ENTREE]])+5,2),"")</f>
        <v>J1</v>
      </c>
    </row>
    <row r="19301" spans="1:5" x14ac:dyDescent="0.25">
      <c r="A19301" s="1" t="s">
        <v>938</v>
      </c>
      <c r="B19301" s="1" t="s">
        <v>897</v>
      </c>
      <c r="C19301" t="s">
        <v>20266</v>
      </c>
      <c r="D19301" t="str">
        <f>IFERROR(MID(Tableau3[[#This Row],[colonne construite correspondant à ADRESSE ENTREE]],SEARCH("Port",Tableau3[[#This Row],[colonne construite correspondant à ADRESSE ENTREE]]),7),"")</f>
        <v>Port I0</v>
      </c>
      <c r="E19301" t="str">
        <f>IFERROR(MID(Tableau3[[#This Row],[colonne construite correspondant à ADRESSE ENTREE]],SEARCH("Baie",Tableau3[[#This Row],[colonne construite correspondant à ADRESSE ENTREE]])+5,2),"")</f>
        <v>J2</v>
      </c>
    </row>
    <row r="19302" spans="1:5" x14ac:dyDescent="0.25">
      <c r="A19302" s="1" t="s">
        <v>938</v>
      </c>
      <c r="B19302" s="1" t="s">
        <v>898</v>
      </c>
      <c r="C19302" t="s">
        <v>20267</v>
      </c>
      <c r="D19302" t="str">
        <f>IFERROR(MID(Tableau3[[#This Row],[colonne construite correspondant à ADRESSE ENTREE]],SEARCH("Port",Tableau3[[#This Row],[colonne construite correspondant à ADRESSE ENTREE]]),7),"")</f>
        <v>Port I0</v>
      </c>
      <c r="E19302" t="str">
        <f>IFERROR(MID(Tableau3[[#This Row],[colonne construite correspondant à ADRESSE ENTREE]],SEARCH("Baie",Tableau3[[#This Row],[colonne construite correspondant à ADRESSE ENTREE]])+5,2),"")</f>
        <v>J1</v>
      </c>
    </row>
    <row r="19303" spans="1:5" x14ac:dyDescent="0.25">
      <c r="A19303" s="1" t="s">
        <v>939</v>
      </c>
      <c r="B19303" s="1" t="s">
        <v>900</v>
      </c>
      <c r="C19303" t="s">
        <v>20268</v>
      </c>
      <c r="D19303" t="str">
        <f>IFERROR(MID(Tableau3[[#This Row],[colonne construite correspondant à ADRESSE ENTREE]],SEARCH("Port",Tableau3[[#This Row],[colonne construite correspondant à ADRESSE ENTREE]]),7),"")</f>
        <v>Port I0</v>
      </c>
      <c r="E19303" t="str">
        <f>IFERROR(MID(Tableau3[[#This Row],[colonne construite correspondant à ADRESSE ENTREE]],SEARCH("Baie",Tableau3[[#This Row],[colonne construite correspondant à ADRESSE ENTREE]])+5,2),"")</f>
        <v>J2</v>
      </c>
    </row>
    <row r="19304" spans="1:5" x14ac:dyDescent="0.25">
      <c r="A19304" s="1" t="s">
        <v>939</v>
      </c>
      <c r="B19304" s="1" t="s">
        <v>901</v>
      </c>
      <c r="C19304" t="s">
        <v>20269</v>
      </c>
      <c r="D19304" t="str">
        <f>IFERROR(MID(Tableau3[[#This Row],[colonne construite correspondant à ADRESSE ENTREE]],SEARCH("Port",Tableau3[[#This Row],[colonne construite correspondant à ADRESSE ENTREE]]),7),"")</f>
        <v>Port I0</v>
      </c>
      <c r="E19304" t="str">
        <f>IFERROR(MID(Tableau3[[#This Row],[colonne construite correspondant à ADRESSE ENTREE]],SEARCH("Baie",Tableau3[[#This Row],[colonne construite correspondant à ADRESSE ENTREE]])+5,2),"")</f>
        <v>J1</v>
      </c>
    </row>
    <row r="19305" spans="1:5" x14ac:dyDescent="0.25">
      <c r="A19305" s="1" t="s">
        <v>940</v>
      </c>
      <c r="B19305" s="1" t="s">
        <v>903</v>
      </c>
      <c r="C19305" t="s">
        <v>20270</v>
      </c>
      <c r="D19305" t="str">
        <f>IFERROR(MID(Tableau3[[#This Row],[colonne construite correspondant à ADRESSE ENTREE]],SEARCH("Port",Tableau3[[#This Row],[colonne construite correspondant à ADRESSE ENTREE]]),7),"")</f>
        <v>Port I0</v>
      </c>
      <c r="E19305" t="str">
        <f>IFERROR(MID(Tableau3[[#This Row],[colonne construite correspondant à ADRESSE ENTREE]],SEARCH("Baie",Tableau3[[#This Row],[colonne construite correspondant à ADRESSE ENTREE]])+5,2),"")</f>
        <v>J2</v>
      </c>
    </row>
    <row r="19306" spans="1:5" x14ac:dyDescent="0.25">
      <c r="A19306" s="1" t="s">
        <v>940</v>
      </c>
      <c r="B19306" s="1" t="s">
        <v>904</v>
      </c>
      <c r="C19306" t="s">
        <v>20271</v>
      </c>
      <c r="D19306" t="str">
        <f>IFERROR(MID(Tableau3[[#This Row],[colonne construite correspondant à ADRESSE ENTREE]],SEARCH("Port",Tableau3[[#This Row],[colonne construite correspondant à ADRESSE ENTREE]]),7),"")</f>
        <v>Port I0</v>
      </c>
      <c r="E19306" t="str">
        <f>IFERROR(MID(Tableau3[[#This Row],[colonne construite correspondant à ADRESSE ENTREE]],SEARCH("Baie",Tableau3[[#This Row],[colonne construite correspondant à ADRESSE ENTREE]])+5,2),"")</f>
        <v>J1</v>
      </c>
    </row>
    <row r="19307" spans="1:5" x14ac:dyDescent="0.25">
      <c r="A19307" s="1" t="s">
        <v>951</v>
      </c>
      <c r="B19307" s="1" t="s">
        <v>914</v>
      </c>
      <c r="C19307" t="s">
        <v>20272</v>
      </c>
      <c r="D19307" t="str">
        <f>IFERROR(MID(Tableau3[[#This Row],[colonne construite correspondant à ADRESSE ENTREE]],SEARCH("Port",Tableau3[[#This Row],[colonne construite correspondant à ADRESSE ENTREE]]),7),"")</f>
        <v>Port I0</v>
      </c>
      <c r="E19307" t="str">
        <f>IFERROR(MID(Tableau3[[#This Row],[colonne construite correspondant à ADRESSE ENTREE]],SEARCH("Baie",Tableau3[[#This Row],[colonne construite correspondant à ADRESSE ENTREE]])+5,2),"")</f>
        <v>J2</v>
      </c>
    </row>
    <row r="19308" spans="1:5" x14ac:dyDescent="0.25">
      <c r="A19308" s="1" t="s">
        <v>952</v>
      </c>
      <c r="B19308" s="1" t="s">
        <v>918</v>
      </c>
      <c r="C19308" t="s">
        <v>20273</v>
      </c>
      <c r="D19308" t="str">
        <f>IFERROR(MID(Tableau3[[#This Row],[colonne construite correspondant à ADRESSE ENTREE]],SEARCH("Port",Tableau3[[#This Row],[colonne construite correspondant à ADRESSE ENTREE]]),7),"")</f>
        <v>Port I0</v>
      </c>
      <c r="E19308" t="str">
        <f>IFERROR(MID(Tableau3[[#This Row],[colonne construite correspondant à ADRESSE ENTREE]],SEARCH("Baie",Tableau3[[#This Row],[colonne construite correspondant à ADRESSE ENTREE]])+5,2),"")</f>
        <v>J2</v>
      </c>
    </row>
    <row r="19309" spans="1:5" x14ac:dyDescent="0.25">
      <c r="A19309" s="1" t="s">
        <v>953</v>
      </c>
      <c r="B19309" s="1" t="s">
        <v>963</v>
      </c>
      <c r="C19309" t="s">
        <v>20274</v>
      </c>
      <c r="D19309" t="str">
        <f>IFERROR(MID(Tableau3[[#This Row],[colonne construite correspondant à ADRESSE ENTREE]],SEARCH("Port",Tableau3[[#This Row],[colonne construite correspondant à ADRESSE ENTREE]]),7),"")</f>
        <v>Port I0</v>
      </c>
      <c r="E19309" t="str">
        <f>IFERROR(MID(Tableau3[[#This Row],[colonne construite correspondant à ADRESSE ENTREE]],SEARCH("Baie",Tableau3[[#This Row],[colonne construite correspondant à ADRESSE ENTREE]])+5,2),"")</f>
        <v>J2</v>
      </c>
    </row>
    <row r="19310" spans="1:5" x14ac:dyDescent="0.25">
      <c r="A19310" s="1" t="s">
        <v>954</v>
      </c>
      <c r="B19310" s="1" t="s">
        <v>964</v>
      </c>
      <c r="C19310" t="s">
        <v>20275</v>
      </c>
      <c r="D19310" t="str">
        <f>IFERROR(MID(Tableau3[[#This Row],[colonne construite correspondant à ADRESSE ENTREE]],SEARCH("Port",Tableau3[[#This Row],[colonne construite correspondant à ADRESSE ENTREE]]),7),"")</f>
        <v>Port I0</v>
      </c>
      <c r="E19310" t="str">
        <f>IFERROR(MID(Tableau3[[#This Row],[colonne construite correspondant à ADRESSE ENTREE]],SEARCH("Baie",Tableau3[[#This Row],[colonne construite correspondant à ADRESSE ENTREE]])+5,2),"")</f>
        <v>J2</v>
      </c>
    </row>
    <row r="19311" spans="1:5" x14ac:dyDescent="0.25">
      <c r="A19311" s="1" t="s">
        <v>941</v>
      </c>
      <c r="B19311" s="1" t="s">
        <v>915</v>
      </c>
      <c r="C19311" t="s">
        <v>20276</v>
      </c>
      <c r="D19311" t="str">
        <f>IFERROR(MID(Tableau3[[#This Row],[colonne construite correspondant à ADRESSE ENTREE]],SEARCH("Port",Tableau3[[#This Row],[colonne construite correspondant à ADRESSE ENTREE]]),7),"")</f>
        <v>Port I0</v>
      </c>
      <c r="E19311" t="str">
        <f>IFERROR(MID(Tableau3[[#This Row],[colonne construite correspondant à ADRESSE ENTREE]],SEARCH("Baie",Tableau3[[#This Row],[colonne construite correspondant à ADRESSE ENTREE]])+5,2),"")</f>
        <v>J2</v>
      </c>
    </row>
    <row r="19312" spans="1:5" x14ac:dyDescent="0.25">
      <c r="A19312" s="1" t="s">
        <v>942</v>
      </c>
      <c r="B19312" s="1" t="s">
        <v>919</v>
      </c>
      <c r="C19312" t="s">
        <v>20277</v>
      </c>
      <c r="D19312" t="str">
        <f>IFERROR(MID(Tableau3[[#This Row],[colonne construite correspondant à ADRESSE ENTREE]],SEARCH("Port",Tableau3[[#This Row],[colonne construite correspondant à ADRESSE ENTREE]]),7),"")</f>
        <v>Port I0</v>
      </c>
      <c r="E19312" t="str">
        <f>IFERROR(MID(Tableau3[[#This Row],[colonne construite correspondant à ADRESSE ENTREE]],SEARCH("Baie",Tableau3[[#This Row],[colonne construite correspondant à ADRESSE ENTREE]])+5,2),"")</f>
        <v>J2</v>
      </c>
    </row>
    <row r="19313" spans="1:5" x14ac:dyDescent="0.25">
      <c r="A19313" s="1" t="s">
        <v>943</v>
      </c>
      <c r="B19313" s="1" t="s">
        <v>965</v>
      </c>
      <c r="C19313" t="s">
        <v>20278</v>
      </c>
      <c r="D19313" t="str">
        <f>IFERROR(MID(Tableau3[[#This Row],[colonne construite correspondant à ADRESSE ENTREE]],SEARCH("Port",Tableau3[[#This Row],[colonne construite correspondant à ADRESSE ENTREE]]),7),"")</f>
        <v>Port I0</v>
      </c>
      <c r="E19313" t="str">
        <f>IFERROR(MID(Tableau3[[#This Row],[colonne construite correspondant à ADRESSE ENTREE]],SEARCH("Baie",Tableau3[[#This Row],[colonne construite correspondant à ADRESSE ENTREE]])+5,2),"")</f>
        <v>J2</v>
      </c>
    </row>
    <row r="19314" spans="1:5" x14ac:dyDescent="0.25">
      <c r="A19314" s="1" t="s">
        <v>944</v>
      </c>
      <c r="B19314" s="1" t="s">
        <v>966</v>
      </c>
      <c r="C19314" t="s">
        <v>20279</v>
      </c>
      <c r="D19314" t="str">
        <f>IFERROR(MID(Tableau3[[#This Row],[colonne construite correspondant à ADRESSE ENTREE]],SEARCH("Port",Tableau3[[#This Row],[colonne construite correspondant à ADRESSE ENTREE]]),7),"")</f>
        <v>Port I0</v>
      </c>
      <c r="E19314" t="str">
        <f>IFERROR(MID(Tableau3[[#This Row],[colonne construite correspondant à ADRESSE ENTREE]],SEARCH("Baie",Tableau3[[#This Row],[colonne construite correspondant à ADRESSE ENTREE]])+5,2),"")</f>
        <v>J2</v>
      </c>
    </row>
    <row r="19315" spans="1:5" x14ac:dyDescent="0.25">
      <c r="A19315" s="1" t="s">
        <v>945</v>
      </c>
      <c r="B19315" s="1" t="s">
        <v>906</v>
      </c>
      <c r="C19315" t="s">
        <v>20280</v>
      </c>
      <c r="D19315" t="str">
        <f>IFERROR(MID(Tableau3[[#This Row],[colonne construite correspondant à ADRESSE ENTREE]],SEARCH("Port",Tableau3[[#This Row],[colonne construite correspondant à ADRESSE ENTREE]]),7),"")</f>
        <v>Port 00</v>
      </c>
      <c r="E19315" t="str">
        <f>IFERROR(MID(Tableau3[[#This Row],[colonne construite correspondant à ADRESSE ENTREE]],SEARCH("Baie",Tableau3[[#This Row],[colonne construite correspondant à ADRESSE ENTREE]])+5,2),"")</f>
        <v/>
      </c>
    </row>
    <row r="19316" spans="1:5" x14ac:dyDescent="0.25">
      <c r="A19316" s="1" t="s">
        <v>946</v>
      </c>
      <c r="B19316" s="1" t="s">
        <v>908</v>
      </c>
      <c r="C19316" t="s">
        <v>20281</v>
      </c>
      <c r="D19316" t="str">
        <f>IFERROR(MID(Tableau3[[#This Row],[colonne construite correspondant à ADRESSE ENTREE]],SEARCH("Port",Tableau3[[#This Row],[colonne construite correspondant à ADRESSE ENTREE]]),7),"")</f>
        <v>Port 01</v>
      </c>
      <c r="E19316" t="str">
        <f>IFERROR(MID(Tableau3[[#This Row],[colonne construite correspondant à ADRESSE ENTREE]],SEARCH("Baie",Tableau3[[#This Row],[colonne construite correspondant à ADRESSE ENTREE]])+5,2),"")</f>
        <v/>
      </c>
    </row>
    <row r="19317" spans="1:5" x14ac:dyDescent="0.25">
      <c r="A19317" s="1" t="s">
        <v>947</v>
      </c>
      <c r="B19317" s="1" t="s">
        <v>910</v>
      </c>
      <c r="C19317" t="s">
        <v>20282</v>
      </c>
      <c r="D19317" t="str">
        <f>IFERROR(MID(Tableau3[[#This Row],[colonne construite correspondant à ADRESSE ENTREE]],SEARCH("Port",Tableau3[[#This Row],[colonne construite correspondant à ADRESSE ENTREE]]),7),"")</f>
        <v>Port 00</v>
      </c>
      <c r="E19317" t="str">
        <f>IFERROR(MID(Tableau3[[#This Row],[colonne construite correspondant à ADRESSE ENTREE]],SEARCH("Baie",Tableau3[[#This Row],[colonne construite correspondant à ADRESSE ENTREE]])+5,2),"")</f>
        <v/>
      </c>
    </row>
    <row r="19318" spans="1:5" x14ac:dyDescent="0.25">
      <c r="A19318" s="1" t="s">
        <v>948</v>
      </c>
      <c r="B19318" s="1" t="s">
        <v>912</v>
      </c>
      <c r="C19318" t="s">
        <v>20283</v>
      </c>
      <c r="D19318" t="str">
        <f>IFERROR(MID(Tableau3[[#This Row],[colonne construite correspondant à ADRESSE ENTREE]],SEARCH("Port",Tableau3[[#This Row],[colonne construite correspondant à ADRESSE ENTREE]]),7),"")</f>
        <v>Port 01</v>
      </c>
      <c r="E19318" t="str">
        <f>IFERROR(MID(Tableau3[[#This Row],[colonne construite correspondant à ADRESSE ENTREE]],SEARCH("Baie",Tableau3[[#This Row],[colonne construite correspondant à ADRESSE ENTREE]])+5,2),"")</f>
        <v/>
      </c>
    </row>
    <row r="19319" spans="1:5" x14ac:dyDescent="0.25">
      <c r="A19319" s="1" t="s">
        <v>949</v>
      </c>
      <c r="B19319" s="1" t="s">
        <v>914</v>
      </c>
      <c r="C19319" t="s">
        <v>20284</v>
      </c>
      <c r="D19319" t="str">
        <f>IFERROR(MID(Tableau3[[#This Row],[colonne construite correspondant à ADRESSE ENTREE]],SEARCH("Port",Tableau3[[#This Row],[colonne construite correspondant à ADRESSE ENTREE]]),7),"")</f>
        <v>Port I0</v>
      </c>
      <c r="E19319" t="str">
        <f>IFERROR(MID(Tableau3[[#This Row],[colonne construite correspondant à ADRESSE ENTREE]],SEARCH("Baie",Tableau3[[#This Row],[colonne construite correspondant à ADRESSE ENTREE]])+5,2),"")</f>
        <v>J2</v>
      </c>
    </row>
    <row r="19320" spans="1:5" x14ac:dyDescent="0.25">
      <c r="A19320" s="1" t="s">
        <v>949</v>
      </c>
      <c r="B19320" s="1" t="s">
        <v>915</v>
      </c>
      <c r="C19320" t="s">
        <v>20285</v>
      </c>
      <c r="D19320" t="str">
        <f>IFERROR(MID(Tableau3[[#This Row],[colonne construite correspondant à ADRESSE ENTREE]],SEARCH("Port",Tableau3[[#This Row],[colonne construite correspondant à ADRESSE ENTREE]]),7),"")</f>
        <v>Port I0</v>
      </c>
      <c r="E19320" t="str">
        <f>IFERROR(MID(Tableau3[[#This Row],[colonne construite correspondant à ADRESSE ENTREE]],SEARCH("Baie",Tableau3[[#This Row],[colonne construite correspondant à ADRESSE ENTREE]])+5,2),"")</f>
        <v>J2</v>
      </c>
    </row>
    <row r="19321" spans="1:5" x14ac:dyDescent="0.25">
      <c r="A19321" s="1" t="s">
        <v>949</v>
      </c>
      <c r="B19321" s="1" t="s">
        <v>916</v>
      </c>
      <c r="C19321" t="s">
        <v>20286</v>
      </c>
      <c r="D19321" t="str">
        <f>IFERROR(MID(Tableau3[[#This Row],[colonne construite correspondant à ADRESSE ENTREE]],SEARCH("Port",Tableau3[[#This Row],[colonne construite correspondant à ADRESSE ENTREE]]),7),"")</f>
        <v>Port I0</v>
      </c>
      <c r="E19321" t="str">
        <f>IFERROR(MID(Tableau3[[#This Row],[colonne construite correspondant à ADRESSE ENTREE]],SEARCH("Baie",Tableau3[[#This Row],[colonne construite correspondant à ADRESSE ENTREE]])+5,2),"")</f>
        <v>J1</v>
      </c>
    </row>
    <row r="19322" spans="1:5" x14ac:dyDescent="0.25">
      <c r="A19322" s="1" t="s">
        <v>950</v>
      </c>
      <c r="B19322" s="1" t="s">
        <v>918</v>
      </c>
      <c r="C19322" t="s">
        <v>20287</v>
      </c>
      <c r="D19322" t="str">
        <f>IFERROR(MID(Tableau3[[#This Row],[colonne construite correspondant à ADRESSE ENTREE]],SEARCH("Port",Tableau3[[#This Row],[colonne construite correspondant à ADRESSE ENTREE]]),7),"")</f>
        <v>Port I0</v>
      </c>
      <c r="E19322" t="str">
        <f>IFERROR(MID(Tableau3[[#This Row],[colonne construite correspondant à ADRESSE ENTREE]],SEARCH("Baie",Tableau3[[#This Row],[colonne construite correspondant à ADRESSE ENTREE]])+5,2),"")</f>
        <v>J2</v>
      </c>
    </row>
    <row r="19323" spans="1:5" x14ac:dyDescent="0.25">
      <c r="A19323" s="1" t="s">
        <v>950</v>
      </c>
      <c r="B19323" s="1" t="s">
        <v>919</v>
      </c>
      <c r="C19323" t="s">
        <v>20288</v>
      </c>
      <c r="D19323" t="str">
        <f>IFERROR(MID(Tableau3[[#This Row],[colonne construite correspondant à ADRESSE ENTREE]],SEARCH("Port",Tableau3[[#This Row],[colonne construite correspondant à ADRESSE ENTREE]]),7),"")</f>
        <v>Port I0</v>
      </c>
      <c r="E19323" t="str">
        <f>IFERROR(MID(Tableau3[[#This Row],[colonne construite correspondant à ADRESSE ENTREE]],SEARCH("Baie",Tableau3[[#This Row],[colonne construite correspondant à ADRESSE ENTREE]])+5,2),"")</f>
        <v>J2</v>
      </c>
    </row>
    <row r="19324" spans="1:5" x14ac:dyDescent="0.25">
      <c r="A19324" s="1" t="s">
        <v>950</v>
      </c>
      <c r="B19324" s="1" t="s">
        <v>920</v>
      </c>
      <c r="C19324" t="s">
        <v>20289</v>
      </c>
      <c r="D19324" t="str">
        <f>IFERROR(MID(Tableau3[[#This Row],[colonne construite correspondant à ADRESSE ENTREE]],SEARCH("Port",Tableau3[[#This Row],[colonne construite correspondant à ADRESSE ENTREE]]),7),"")</f>
        <v>Port I0</v>
      </c>
      <c r="E19324" t="str">
        <f>IFERROR(MID(Tableau3[[#This Row],[colonne construite correspondant à ADRESSE ENTREE]],SEARCH("Baie",Tableau3[[#This Row],[colonne construite correspondant à ADRESSE ENTREE]])+5,2),"")</f>
        <v>J1</v>
      </c>
    </row>
    <row r="19325" spans="1:5" x14ac:dyDescent="0.25">
      <c r="A19325" s="1" t="s">
        <v>967</v>
      </c>
      <c r="B19325" s="1" t="s">
        <v>956</v>
      </c>
      <c r="C19325" t="s">
        <v>20290</v>
      </c>
      <c r="D19325" t="str">
        <f>IFERROR(MID(Tableau3[[#This Row],[colonne construite correspondant à ADRESSE ENTREE]],SEARCH("Port",Tableau3[[#This Row],[colonne construite correspondant à ADRESSE ENTREE]]),7),"")</f>
        <v>Port I0</v>
      </c>
      <c r="E19325" t="str">
        <f>IFERROR(MID(Tableau3[[#This Row],[colonne construite correspondant à ADRESSE ENTREE]],SEARCH("Baie",Tableau3[[#This Row],[colonne construite correspondant à ADRESSE ENTREE]])+5,2),"")</f>
        <v>J2</v>
      </c>
    </row>
    <row r="19326" spans="1:5" x14ac:dyDescent="0.25">
      <c r="A19326" s="1" t="s">
        <v>968</v>
      </c>
      <c r="B19326" s="1" t="s">
        <v>958</v>
      </c>
      <c r="C19326" t="s">
        <v>20291</v>
      </c>
      <c r="D19326" t="str">
        <f>IFERROR(MID(Tableau3[[#This Row],[colonne construite correspondant à ADRESSE ENTREE]],SEARCH("Port",Tableau3[[#This Row],[colonne construite correspondant à ADRESSE ENTREE]]),7),"")</f>
        <v>Port I0</v>
      </c>
      <c r="E19326" t="str">
        <f>IFERROR(MID(Tableau3[[#This Row],[colonne construite correspondant à ADRESSE ENTREE]],SEARCH("Baie",Tableau3[[#This Row],[colonne construite correspondant à ADRESSE ENTREE]])+5,2),"")</f>
        <v>J2</v>
      </c>
    </row>
    <row r="19327" spans="1:5" x14ac:dyDescent="0.25">
      <c r="A19327" s="1" t="s">
        <v>969</v>
      </c>
      <c r="B19327" s="1" t="s">
        <v>960</v>
      </c>
      <c r="C19327" t="s">
        <v>20292</v>
      </c>
      <c r="D19327" t="str">
        <f>IFERROR(MID(Tableau3[[#This Row],[colonne construite correspondant à ADRESSE ENTREE]],SEARCH("Port",Tableau3[[#This Row],[colonne construite correspondant à ADRESSE ENTREE]]),7),"")</f>
        <v>Port I0</v>
      </c>
      <c r="E19327" t="str">
        <f>IFERROR(MID(Tableau3[[#This Row],[colonne construite correspondant à ADRESSE ENTREE]],SEARCH("Baie",Tableau3[[#This Row],[colonne construite correspondant à ADRESSE ENTREE]])+5,2),"")</f>
        <v>J2</v>
      </c>
    </row>
    <row r="19328" spans="1:5" x14ac:dyDescent="0.25">
      <c r="A19328" s="1" t="s">
        <v>970</v>
      </c>
      <c r="B19328" s="1" t="s">
        <v>962</v>
      </c>
      <c r="C19328" t="s">
        <v>20293</v>
      </c>
      <c r="D19328" t="str">
        <f>IFERROR(MID(Tableau3[[#This Row],[colonne construite correspondant à ADRESSE ENTREE]],SEARCH("Port",Tableau3[[#This Row],[colonne construite correspondant à ADRESSE ENTREE]]),7),"")</f>
        <v>Port I0</v>
      </c>
      <c r="E19328" t="str">
        <f>IFERROR(MID(Tableau3[[#This Row],[colonne construite correspondant à ADRESSE ENTREE]],SEARCH("Baie",Tableau3[[#This Row],[colonne construite correspondant à ADRESSE ENTREE]])+5,2),"")</f>
        <v>J2</v>
      </c>
    </row>
    <row r="19329" spans="1:5" x14ac:dyDescent="0.25">
      <c r="A19329" s="1" t="s">
        <v>937</v>
      </c>
      <c r="B19329" s="1" t="s">
        <v>894</v>
      </c>
      <c r="C19329" t="s">
        <v>20294</v>
      </c>
      <c r="D19329" t="str">
        <f>IFERROR(MID(Tableau3[[#This Row],[colonne construite correspondant à ADRESSE ENTREE]],SEARCH("Port",Tableau3[[#This Row],[colonne construite correspondant à ADRESSE ENTREE]]),7),"")</f>
        <v>Port I0</v>
      </c>
      <c r="E19329" t="str">
        <f>IFERROR(MID(Tableau3[[#This Row],[colonne construite correspondant à ADRESSE ENTREE]],SEARCH("Baie",Tableau3[[#This Row],[colonne construite correspondant à ADRESSE ENTREE]])+5,2),"")</f>
        <v>J2</v>
      </c>
    </row>
    <row r="19330" spans="1:5" x14ac:dyDescent="0.25">
      <c r="A19330" s="1" t="s">
        <v>937</v>
      </c>
      <c r="B19330" s="1" t="s">
        <v>895</v>
      </c>
      <c r="C19330" t="s">
        <v>20295</v>
      </c>
      <c r="D19330" t="str">
        <f>IFERROR(MID(Tableau3[[#This Row],[colonne construite correspondant à ADRESSE ENTREE]],SEARCH("Port",Tableau3[[#This Row],[colonne construite correspondant à ADRESSE ENTREE]]),7),"")</f>
        <v>Port I0</v>
      </c>
      <c r="E19330" t="str">
        <f>IFERROR(MID(Tableau3[[#This Row],[colonne construite correspondant à ADRESSE ENTREE]],SEARCH("Baie",Tableau3[[#This Row],[colonne construite correspondant à ADRESSE ENTREE]])+5,2),"")</f>
        <v>J1</v>
      </c>
    </row>
    <row r="19331" spans="1:5" x14ac:dyDescent="0.25">
      <c r="A19331" s="1" t="s">
        <v>938</v>
      </c>
      <c r="B19331" s="1" t="s">
        <v>897</v>
      </c>
      <c r="C19331" t="s">
        <v>20296</v>
      </c>
      <c r="D19331" t="str">
        <f>IFERROR(MID(Tableau3[[#This Row],[colonne construite correspondant à ADRESSE ENTREE]],SEARCH("Port",Tableau3[[#This Row],[colonne construite correspondant à ADRESSE ENTREE]]),7),"")</f>
        <v>Port I0</v>
      </c>
      <c r="E19331" t="str">
        <f>IFERROR(MID(Tableau3[[#This Row],[colonne construite correspondant à ADRESSE ENTREE]],SEARCH("Baie",Tableau3[[#This Row],[colonne construite correspondant à ADRESSE ENTREE]])+5,2),"")</f>
        <v>J2</v>
      </c>
    </row>
    <row r="19332" spans="1:5" x14ac:dyDescent="0.25">
      <c r="A19332" s="1" t="s">
        <v>938</v>
      </c>
      <c r="B19332" s="1" t="s">
        <v>898</v>
      </c>
      <c r="C19332" t="s">
        <v>20297</v>
      </c>
      <c r="D19332" t="str">
        <f>IFERROR(MID(Tableau3[[#This Row],[colonne construite correspondant à ADRESSE ENTREE]],SEARCH("Port",Tableau3[[#This Row],[colonne construite correspondant à ADRESSE ENTREE]]),7),"")</f>
        <v>Port I0</v>
      </c>
      <c r="E19332" t="str">
        <f>IFERROR(MID(Tableau3[[#This Row],[colonne construite correspondant à ADRESSE ENTREE]],SEARCH("Baie",Tableau3[[#This Row],[colonne construite correspondant à ADRESSE ENTREE]])+5,2),"")</f>
        <v>J1</v>
      </c>
    </row>
    <row r="19333" spans="1:5" x14ac:dyDescent="0.25">
      <c r="A19333" s="1" t="s">
        <v>939</v>
      </c>
      <c r="B19333" s="1" t="s">
        <v>900</v>
      </c>
      <c r="C19333" t="s">
        <v>20298</v>
      </c>
      <c r="D19333" t="str">
        <f>IFERROR(MID(Tableau3[[#This Row],[colonne construite correspondant à ADRESSE ENTREE]],SEARCH("Port",Tableau3[[#This Row],[colonne construite correspondant à ADRESSE ENTREE]]),7),"")</f>
        <v>Port I0</v>
      </c>
      <c r="E19333" t="str">
        <f>IFERROR(MID(Tableau3[[#This Row],[colonne construite correspondant à ADRESSE ENTREE]],SEARCH("Baie",Tableau3[[#This Row],[colonne construite correspondant à ADRESSE ENTREE]])+5,2),"")</f>
        <v>J2</v>
      </c>
    </row>
    <row r="19334" spans="1:5" x14ac:dyDescent="0.25">
      <c r="A19334" s="1" t="s">
        <v>939</v>
      </c>
      <c r="B19334" s="1" t="s">
        <v>901</v>
      </c>
      <c r="C19334" t="s">
        <v>20299</v>
      </c>
      <c r="D19334" t="str">
        <f>IFERROR(MID(Tableau3[[#This Row],[colonne construite correspondant à ADRESSE ENTREE]],SEARCH("Port",Tableau3[[#This Row],[colonne construite correspondant à ADRESSE ENTREE]]),7),"")</f>
        <v>Port I0</v>
      </c>
      <c r="E19334" t="str">
        <f>IFERROR(MID(Tableau3[[#This Row],[colonne construite correspondant à ADRESSE ENTREE]],SEARCH("Baie",Tableau3[[#This Row],[colonne construite correspondant à ADRESSE ENTREE]])+5,2),"")</f>
        <v>J1</v>
      </c>
    </row>
    <row r="19335" spans="1:5" x14ac:dyDescent="0.25">
      <c r="A19335" s="1" t="s">
        <v>940</v>
      </c>
      <c r="B19335" s="1" t="s">
        <v>903</v>
      </c>
      <c r="C19335" t="s">
        <v>20300</v>
      </c>
      <c r="D19335" t="str">
        <f>IFERROR(MID(Tableau3[[#This Row],[colonne construite correspondant à ADRESSE ENTREE]],SEARCH("Port",Tableau3[[#This Row],[colonne construite correspondant à ADRESSE ENTREE]]),7),"")</f>
        <v>Port I0</v>
      </c>
      <c r="E19335" t="str">
        <f>IFERROR(MID(Tableau3[[#This Row],[colonne construite correspondant à ADRESSE ENTREE]],SEARCH("Baie",Tableau3[[#This Row],[colonne construite correspondant à ADRESSE ENTREE]])+5,2),"")</f>
        <v>J2</v>
      </c>
    </row>
    <row r="19336" spans="1:5" x14ac:dyDescent="0.25">
      <c r="A19336" s="1" t="s">
        <v>940</v>
      </c>
      <c r="B19336" s="1" t="s">
        <v>904</v>
      </c>
      <c r="C19336" t="s">
        <v>20301</v>
      </c>
      <c r="D19336" t="str">
        <f>IFERROR(MID(Tableau3[[#This Row],[colonne construite correspondant à ADRESSE ENTREE]],SEARCH("Port",Tableau3[[#This Row],[colonne construite correspondant à ADRESSE ENTREE]]),7),"")</f>
        <v>Port I0</v>
      </c>
      <c r="E19336" t="str">
        <f>IFERROR(MID(Tableau3[[#This Row],[colonne construite correspondant à ADRESSE ENTREE]],SEARCH("Baie",Tableau3[[#This Row],[colonne construite correspondant à ADRESSE ENTREE]])+5,2),"")</f>
        <v>J1</v>
      </c>
    </row>
    <row r="19337" spans="1:5" x14ac:dyDescent="0.25">
      <c r="A19337" s="1" t="s">
        <v>951</v>
      </c>
      <c r="B19337" s="1" t="s">
        <v>914</v>
      </c>
      <c r="C19337" t="s">
        <v>20302</v>
      </c>
      <c r="D19337" t="str">
        <f>IFERROR(MID(Tableau3[[#This Row],[colonne construite correspondant à ADRESSE ENTREE]],SEARCH("Port",Tableau3[[#This Row],[colonne construite correspondant à ADRESSE ENTREE]]),7),"")</f>
        <v>Port I0</v>
      </c>
      <c r="E19337" t="str">
        <f>IFERROR(MID(Tableau3[[#This Row],[colonne construite correspondant à ADRESSE ENTREE]],SEARCH("Baie",Tableau3[[#This Row],[colonne construite correspondant à ADRESSE ENTREE]])+5,2),"")</f>
        <v>J2</v>
      </c>
    </row>
    <row r="19338" spans="1:5" x14ac:dyDescent="0.25">
      <c r="A19338" s="1" t="s">
        <v>952</v>
      </c>
      <c r="B19338" s="1" t="s">
        <v>918</v>
      </c>
      <c r="C19338" t="s">
        <v>20303</v>
      </c>
      <c r="D19338" t="str">
        <f>IFERROR(MID(Tableau3[[#This Row],[colonne construite correspondant à ADRESSE ENTREE]],SEARCH("Port",Tableau3[[#This Row],[colonne construite correspondant à ADRESSE ENTREE]]),7),"")</f>
        <v>Port I0</v>
      </c>
      <c r="E19338" t="str">
        <f>IFERROR(MID(Tableau3[[#This Row],[colonne construite correspondant à ADRESSE ENTREE]],SEARCH("Baie",Tableau3[[#This Row],[colonne construite correspondant à ADRESSE ENTREE]])+5,2),"")</f>
        <v>J2</v>
      </c>
    </row>
    <row r="19339" spans="1:5" x14ac:dyDescent="0.25">
      <c r="A19339" s="1" t="s">
        <v>953</v>
      </c>
      <c r="B19339" s="1" t="s">
        <v>963</v>
      </c>
      <c r="C19339" t="s">
        <v>20304</v>
      </c>
      <c r="D19339" t="str">
        <f>IFERROR(MID(Tableau3[[#This Row],[colonne construite correspondant à ADRESSE ENTREE]],SEARCH("Port",Tableau3[[#This Row],[colonne construite correspondant à ADRESSE ENTREE]]),7),"")</f>
        <v>Port I0</v>
      </c>
      <c r="E19339" t="str">
        <f>IFERROR(MID(Tableau3[[#This Row],[colonne construite correspondant à ADRESSE ENTREE]],SEARCH("Baie",Tableau3[[#This Row],[colonne construite correspondant à ADRESSE ENTREE]])+5,2),"")</f>
        <v>J2</v>
      </c>
    </row>
    <row r="19340" spans="1:5" x14ac:dyDescent="0.25">
      <c r="A19340" s="1" t="s">
        <v>954</v>
      </c>
      <c r="B19340" s="1" t="s">
        <v>964</v>
      </c>
      <c r="C19340" t="s">
        <v>20305</v>
      </c>
      <c r="D19340" t="str">
        <f>IFERROR(MID(Tableau3[[#This Row],[colonne construite correspondant à ADRESSE ENTREE]],SEARCH("Port",Tableau3[[#This Row],[colonne construite correspondant à ADRESSE ENTREE]]),7),"")</f>
        <v>Port I0</v>
      </c>
      <c r="E19340" t="str">
        <f>IFERROR(MID(Tableau3[[#This Row],[colonne construite correspondant à ADRESSE ENTREE]],SEARCH("Baie",Tableau3[[#This Row],[colonne construite correspondant à ADRESSE ENTREE]])+5,2),"")</f>
        <v>J2</v>
      </c>
    </row>
    <row r="19341" spans="1:5" x14ac:dyDescent="0.25">
      <c r="A19341" s="1" t="s">
        <v>941</v>
      </c>
      <c r="B19341" s="1" t="s">
        <v>915</v>
      </c>
      <c r="C19341" t="s">
        <v>20306</v>
      </c>
      <c r="D19341" t="str">
        <f>IFERROR(MID(Tableau3[[#This Row],[colonne construite correspondant à ADRESSE ENTREE]],SEARCH("Port",Tableau3[[#This Row],[colonne construite correspondant à ADRESSE ENTREE]]),7),"")</f>
        <v>Port I0</v>
      </c>
      <c r="E19341" t="str">
        <f>IFERROR(MID(Tableau3[[#This Row],[colonne construite correspondant à ADRESSE ENTREE]],SEARCH("Baie",Tableau3[[#This Row],[colonne construite correspondant à ADRESSE ENTREE]])+5,2),"")</f>
        <v>J2</v>
      </c>
    </row>
    <row r="19342" spans="1:5" x14ac:dyDescent="0.25">
      <c r="A19342" s="1" t="s">
        <v>942</v>
      </c>
      <c r="B19342" s="1" t="s">
        <v>919</v>
      </c>
      <c r="C19342" t="s">
        <v>20307</v>
      </c>
      <c r="D19342" t="str">
        <f>IFERROR(MID(Tableau3[[#This Row],[colonne construite correspondant à ADRESSE ENTREE]],SEARCH("Port",Tableau3[[#This Row],[colonne construite correspondant à ADRESSE ENTREE]]),7),"")</f>
        <v>Port I0</v>
      </c>
      <c r="E19342" t="str">
        <f>IFERROR(MID(Tableau3[[#This Row],[colonne construite correspondant à ADRESSE ENTREE]],SEARCH("Baie",Tableau3[[#This Row],[colonne construite correspondant à ADRESSE ENTREE]])+5,2),"")</f>
        <v>J2</v>
      </c>
    </row>
    <row r="19343" spans="1:5" x14ac:dyDescent="0.25">
      <c r="A19343" s="1" t="s">
        <v>943</v>
      </c>
      <c r="B19343" s="1" t="s">
        <v>965</v>
      </c>
      <c r="C19343" t="s">
        <v>20308</v>
      </c>
      <c r="D19343" t="str">
        <f>IFERROR(MID(Tableau3[[#This Row],[colonne construite correspondant à ADRESSE ENTREE]],SEARCH("Port",Tableau3[[#This Row],[colonne construite correspondant à ADRESSE ENTREE]]),7),"")</f>
        <v>Port I0</v>
      </c>
      <c r="E19343" t="str">
        <f>IFERROR(MID(Tableau3[[#This Row],[colonne construite correspondant à ADRESSE ENTREE]],SEARCH("Baie",Tableau3[[#This Row],[colonne construite correspondant à ADRESSE ENTREE]])+5,2),"")</f>
        <v>J2</v>
      </c>
    </row>
    <row r="19344" spans="1:5" x14ac:dyDescent="0.25">
      <c r="A19344" s="1" t="s">
        <v>944</v>
      </c>
      <c r="B19344" s="1" t="s">
        <v>966</v>
      </c>
      <c r="C19344" t="s">
        <v>20309</v>
      </c>
      <c r="D19344" t="str">
        <f>IFERROR(MID(Tableau3[[#This Row],[colonne construite correspondant à ADRESSE ENTREE]],SEARCH("Port",Tableau3[[#This Row],[colonne construite correspondant à ADRESSE ENTREE]]),7),"")</f>
        <v>Port I0</v>
      </c>
      <c r="E19344" t="str">
        <f>IFERROR(MID(Tableau3[[#This Row],[colonne construite correspondant à ADRESSE ENTREE]],SEARCH("Baie",Tableau3[[#This Row],[colonne construite correspondant à ADRESSE ENTREE]])+5,2),"")</f>
        <v>J2</v>
      </c>
    </row>
    <row r="19345" spans="1:5" x14ac:dyDescent="0.25">
      <c r="A19345" s="1" t="s">
        <v>945</v>
      </c>
      <c r="B19345" s="1" t="s">
        <v>906</v>
      </c>
      <c r="C19345" t="s">
        <v>20310</v>
      </c>
      <c r="D19345" t="str">
        <f>IFERROR(MID(Tableau3[[#This Row],[colonne construite correspondant à ADRESSE ENTREE]],SEARCH("Port",Tableau3[[#This Row],[colonne construite correspondant à ADRESSE ENTREE]]),7),"")</f>
        <v>Port 00</v>
      </c>
      <c r="E19345" t="str">
        <f>IFERROR(MID(Tableau3[[#This Row],[colonne construite correspondant à ADRESSE ENTREE]],SEARCH("Baie",Tableau3[[#This Row],[colonne construite correspondant à ADRESSE ENTREE]])+5,2),"")</f>
        <v/>
      </c>
    </row>
    <row r="19346" spans="1:5" x14ac:dyDescent="0.25">
      <c r="A19346" s="1" t="s">
        <v>946</v>
      </c>
      <c r="B19346" s="1" t="s">
        <v>908</v>
      </c>
      <c r="C19346" t="s">
        <v>20311</v>
      </c>
      <c r="D19346" t="str">
        <f>IFERROR(MID(Tableau3[[#This Row],[colonne construite correspondant à ADRESSE ENTREE]],SEARCH("Port",Tableau3[[#This Row],[colonne construite correspondant à ADRESSE ENTREE]]),7),"")</f>
        <v>Port 01</v>
      </c>
      <c r="E19346" t="str">
        <f>IFERROR(MID(Tableau3[[#This Row],[colonne construite correspondant à ADRESSE ENTREE]],SEARCH("Baie",Tableau3[[#This Row],[colonne construite correspondant à ADRESSE ENTREE]])+5,2),"")</f>
        <v/>
      </c>
    </row>
    <row r="19347" spans="1:5" x14ac:dyDescent="0.25">
      <c r="A19347" s="1" t="s">
        <v>947</v>
      </c>
      <c r="B19347" s="1" t="s">
        <v>910</v>
      </c>
      <c r="C19347" t="s">
        <v>20312</v>
      </c>
      <c r="D19347" t="str">
        <f>IFERROR(MID(Tableau3[[#This Row],[colonne construite correspondant à ADRESSE ENTREE]],SEARCH("Port",Tableau3[[#This Row],[colonne construite correspondant à ADRESSE ENTREE]]),7),"")</f>
        <v>Port 00</v>
      </c>
      <c r="E19347" t="str">
        <f>IFERROR(MID(Tableau3[[#This Row],[colonne construite correspondant à ADRESSE ENTREE]],SEARCH("Baie",Tableau3[[#This Row],[colonne construite correspondant à ADRESSE ENTREE]])+5,2),"")</f>
        <v/>
      </c>
    </row>
    <row r="19348" spans="1:5" x14ac:dyDescent="0.25">
      <c r="A19348" s="1" t="s">
        <v>948</v>
      </c>
      <c r="B19348" s="1" t="s">
        <v>912</v>
      </c>
      <c r="C19348" t="s">
        <v>20313</v>
      </c>
      <c r="D19348" t="str">
        <f>IFERROR(MID(Tableau3[[#This Row],[colonne construite correspondant à ADRESSE ENTREE]],SEARCH("Port",Tableau3[[#This Row],[colonne construite correspondant à ADRESSE ENTREE]]),7),"")</f>
        <v>Port 01</v>
      </c>
      <c r="E19348" t="str">
        <f>IFERROR(MID(Tableau3[[#This Row],[colonne construite correspondant à ADRESSE ENTREE]],SEARCH("Baie",Tableau3[[#This Row],[colonne construite correspondant à ADRESSE ENTREE]])+5,2),"")</f>
        <v/>
      </c>
    </row>
    <row r="19349" spans="1:5" x14ac:dyDescent="0.25">
      <c r="A19349" s="1" t="s">
        <v>949</v>
      </c>
      <c r="B19349" s="1" t="s">
        <v>914</v>
      </c>
      <c r="C19349" t="s">
        <v>20314</v>
      </c>
      <c r="D19349" t="str">
        <f>IFERROR(MID(Tableau3[[#This Row],[colonne construite correspondant à ADRESSE ENTREE]],SEARCH("Port",Tableau3[[#This Row],[colonne construite correspondant à ADRESSE ENTREE]]),7),"")</f>
        <v>Port I0</v>
      </c>
      <c r="E19349" t="str">
        <f>IFERROR(MID(Tableau3[[#This Row],[colonne construite correspondant à ADRESSE ENTREE]],SEARCH("Baie",Tableau3[[#This Row],[colonne construite correspondant à ADRESSE ENTREE]])+5,2),"")</f>
        <v>J2</v>
      </c>
    </row>
    <row r="19350" spans="1:5" x14ac:dyDescent="0.25">
      <c r="A19350" s="1" t="s">
        <v>949</v>
      </c>
      <c r="B19350" s="1" t="s">
        <v>915</v>
      </c>
      <c r="C19350" t="s">
        <v>20315</v>
      </c>
      <c r="D19350" t="str">
        <f>IFERROR(MID(Tableau3[[#This Row],[colonne construite correspondant à ADRESSE ENTREE]],SEARCH("Port",Tableau3[[#This Row],[colonne construite correspondant à ADRESSE ENTREE]]),7),"")</f>
        <v>Port I0</v>
      </c>
      <c r="E19350" t="str">
        <f>IFERROR(MID(Tableau3[[#This Row],[colonne construite correspondant à ADRESSE ENTREE]],SEARCH("Baie",Tableau3[[#This Row],[colonne construite correspondant à ADRESSE ENTREE]])+5,2),"")</f>
        <v>J2</v>
      </c>
    </row>
    <row r="19351" spans="1:5" x14ac:dyDescent="0.25">
      <c r="A19351" s="1" t="s">
        <v>949</v>
      </c>
      <c r="B19351" s="1" t="s">
        <v>916</v>
      </c>
      <c r="C19351" t="s">
        <v>20316</v>
      </c>
      <c r="D19351" t="str">
        <f>IFERROR(MID(Tableau3[[#This Row],[colonne construite correspondant à ADRESSE ENTREE]],SEARCH("Port",Tableau3[[#This Row],[colonne construite correspondant à ADRESSE ENTREE]]),7),"")</f>
        <v>Port I0</v>
      </c>
      <c r="E19351" t="str">
        <f>IFERROR(MID(Tableau3[[#This Row],[colonne construite correspondant à ADRESSE ENTREE]],SEARCH("Baie",Tableau3[[#This Row],[colonne construite correspondant à ADRESSE ENTREE]])+5,2),"")</f>
        <v>J1</v>
      </c>
    </row>
    <row r="19352" spans="1:5" x14ac:dyDescent="0.25">
      <c r="A19352" s="1" t="s">
        <v>950</v>
      </c>
      <c r="B19352" s="1" t="s">
        <v>918</v>
      </c>
      <c r="C19352" t="s">
        <v>20317</v>
      </c>
      <c r="D19352" t="str">
        <f>IFERROR(MID(Tableau3[[#This Row],[colonne construite correspondant à ADRESSE ENTREE]],SEARCH("Port",Tableau3[[#This Row],[colonne construite correspondant à ADRESSE ENTREE]]),7),"")</f>
        <v>Port I0</v>
      </c>
      <c r="E19352" t="str">
        <f>IFERROR(MID(Tableau3[[#This Row],[colonne construite correspondant à ADRESSE ENTREE]],SEARCH("Baie",Tableau3[[#This Row],[colonne construite correspondant à ADRESSE ENTREE]])+5,2),"")</f>
        <v>J2</v>
      </c>
    </row>
    <row r="19353" spans="1:5" x14ac:dyDescent="0.25">
      <c r="A19353" s="1" t="s">
        <v>950</v>
      </c>
      <c r="B19353" s="1" t="s">
        <v>919</v>
      </c>
      <c r="C19353" t="s">
        <v>20318</v>
      </c>
      <c r="D19353" t="str">
        <f>IFERROR(MID(Tableau3[[#This Row],[colonne construite correspondant à ADRESSE ENTREE]],SEARCH("Port",Tableau3[[#This Row],[colonne construite correspondant à ADRESSE ENTREE]]),7),"")</f>
        <v>Port I0</v>
      </c>
      <c r="E19353" t="str">
        <f>IFERROR(MID(Tableau3[[#This Row],[colonne construite correspondant à ADRESSE ENTREE]],SEARCH("Baie",Tableau3[[#This Row],[colonne construite correspondant à ADRESSE ENTREE]])+5,2),"")</f>
        <v>J2</v>
      </c>
    </row>
    <row r="19354" spans="1:5" x14ac:dyDescent="0.25">
      <c r="A19354" s="1" t="s">
        <v>950</v>
      </c>
      <c r="B19354" s="1" t="s">
        <v>920</v>
      </c>
      <c r="C19354" t="s">
        <v>20319</v>
      </c>
      <c r="D19354" t="str">
        <f>IFERROR(MID(Tableau3[[#This Row],[colonne construite correspondant à ADRESSE ENTREE]],SEARCH("Port",Tableau3[[#This Row],[colonne construite correspondant à ADRESSE ENTREE]]),7),"")</f>
        <v>Port I0</v>
      </c>
      <c r="E19354" t="str">
        <f>IFERROR(MID(Tableau3[[#This Row],[colonne construite correspondant à ADRESSE ENTREE]],SEARCH("Baie",Tableau3[[#This Row],[colonne construite correspondant à ADRESSE ENTREE]])+5,2),"")</f>
        <v>J1</v>
      </c>
    </row>
    <row r="19355" spans="1:5" x14ac:dyDescent="0.25">
      <c r="A19355" s="1" t="s">
        <v>955</v>
      </c>
      <c r="B19355" s="1" t="s">
        <v>956</v>
      </c>
      <c r="C19355" t="s">
        <v>20320</v>
      </c>
      <c r="D19355" t="str">
        <f>IFERROR(MID(Tableau3[[#This Row],[colonne construite correspondant à ADRESSE ENTREE]],SEARCH("Port",Tableau3[[#This Row],[colonne construite correspondant à ADRESSE ENTREE]]),7),"")</f>
        <v>Port I0</v>
      </c>
      <c r="E19355" t="str">
        <f>IFERROR(MID(Tableau3[[#This Row],[colonne construite correspondant à ADRESSE ENTREE]],SEARCH("Baie",Tableau3[[#This Row],[colonne construite correspondant à ADRESSE ENTREE]])+5,2),"")</f>
        <v>J2</v>
      </c>
    </row>
    <row r="19356" spans="1:5" x14ac:dyDescent="0.25">
      <c r="A19356" s="1" t="s">
        <v>957</v>
      </c>
      <c r="B19356" s="1" t="s">
        <v>958</v>
      </c>
      <c r="C19356" t="s">
        <v>20321</v>
      </c>
      <c r="D19356" t="str">
        <f>IFERROR(MID(Tableau3[[#This Row],[colonne construite correspondant à ADRESSE ENTREE]],SEARCH("Port",Tableau3[[#This Row],[colonne construite correspondant à ADRESSE ENTREE]]),7),"")</f>
        <v>Port I0</v>
      </c>
      <c r="E19356" t="str">
        <f>IFERROR(MID(Tableau3[[#This Row],[colonne construite correspondant à ADRESSE ENTREE]],SEARCH("Baie",Tableau3[[#This Row],[colonne construite correspondant à ADRESSE ENTREE]])+5,2),"")</f>
        <v>J2</v>
      </c>
    </row>
    <row r="19357" spans="1:5" x14ac:dyDescent="0.25">
      <c r="A19357" s="1" t="s">
        <v>959</v>
      </c>
      <c r="B19357" s="1" t="s">
        <v>960</v>
      </c>
      <c r="C19357" t="s">
        <v>20322</v>
      </c>
      <c r="D19357" t="str">
        <f>IFERROR(MID(Tableau3[[#This Row],[colonne construite correspondant à ADRESSE ENTREE]],SEARCH("Port",Tableau3[[#This Row],[colonne construite correspondant à ADRESSE ENTREE]]),7),"")</f>
        <v>Port I0</v>
      </c>
      <c r="E19357" t="str">
        <f>IFERROR(MID(Tableau3[[#This Row],[colonne construite correspondant à ADRESSE ENTREE]],SEARCH("Baie",Tableau3[[#This Row],[colonne construite correspondant à ADRESSE ENTREE]])+5,2),"")</f>
        <v>J2</v>
      </c>
    </row>
    <row r="19358" spans="1:5" x14ac:dyDescent="0.25">
      <c r="A19358" s="1" t="s">
        <v>961</v>
      </c>
      <c r="B19358" s="1" t="s">
        <v>962</v>
      </c>
      <c r="C19358" t="s">
        <v>20323</v>
      </c>
      <c r="D19358" t="str">
        <f>IFERROR(MID(Tableau3[[#This Row],[colonne construite correspondant à ADRESSE ENTREE]],SEARCH("Port",Tableau3[[#This Row],[colonne construite correspondant à ADRESSE ENTREE]]),7),"")</f>
        <v>Port I0</v>
      </c>
      <c r="E19358" t="str">
        <f>IFERROR(MID(Tableau3[[#This Row],[colonne construite correspondant à ADRESSE ENTREE]],SEARCH("Baie",Tableau3[[#This Row],[colonne construite correspondant à ADRESSE ENTREE]])+5,2),"")</f>
        <v>J2</v>
      </c>
    </row>
    <row r="19359" spans="1:5" x14ac:dyDescent="0.25">
      <c r="A19359" s="1" t="s">
        <v>893</v>
      </c>
      <c r="B19359" s="1" t="s">
        <v>894</v>
      </c>
      <c r="C19359" t="s">
        <v>20324</v>
      </c>
      <c r="D19359" t="str">
        <f>IFERROR(MID(Tableau3[[#This Row],[colonne construite correspondant à ADRESSE ENTREE]],SEARCH("Port",Tableau3[[#This Row],[colonne construite correspondant à ADRESSE ENTREE]]),7),"")</f>
        <v>Port I0</v>
      </c>
      <c r="E19359" t="str">
        <f>IFERROR(MID(Tableau3[[#This Row],[colonne construite correspondant à ADRESSE ENTREE]],SEARCH("Baie",Tableau3[[#This Row],[colonne construite correspondant à ADRESSE ENTREE]])+5,2),"")</f>
        <v>J2</v>
      </c>
    </row>
    <row r="19360" spans="1:5" x14ac:dyDescent="0.25">
      <c r="A19360" s="1" t="s">
        <v>893</v>
      </c>
      <c r="B19360" s="1" t="s">
        <v>895</v>
      </c>
      <c r="C19360" t="s">
        <v>20325</v>
      </c>
      <c r="D19360" t="str">
        <f>IFERROR(MID(Tableau3[[#This Row],[colonne construite correspondant à ADRESSE ENTREE]],SEARCH("Port",Tableau3[[#This Row],[colonne construite correspondant à ADRESSE ENTREE]]),7),"")</f>
        <v>Port I0</v>
      </c>
      <c r="E19360" t="str">
        <f>IFERROR(MID(Tableau3[[#This Row],[colonne construite correspondant à ADRESSE ENTREE]],SEARCH("Baie",Tableau3[[#This Row],[colonne construite correspondant à ADRESSE ENTREE]])+5,2),"")</f>
        <v>J1</v>
      </c>
    </row>
    <row r="19361" spans="1:5" x14ac:dyDescent="0.25">
      <c r="A19361" s="1" t="s">
        <v>896</v>
      </c>
      <c r="B19361" s="1" t="s">
        <v>897</v>
      </c>
      <c r="C19361" t="s">
        <v>20326</v>
      </c>
      <c r="D19361" t="str">
        <f>IFERROR(MID(Tableau3[[#This Row],[colonne construite correspondant à ADRESSE ENTREE]],SEARCH("Port",Tableau3[[#This Row],[colonne construite correspondant à ADRESSE ENTREE]]),7),"")</f>
        <v>Port I0</v>
      </c>
      <c r="E19361" t="str">
        <f>IFERROR(MID(Tableau3[[#This Row],[colonne construite correspondant à ADRESSE ENTREE]],SEARCH("Baie",Tableau3[[#This Row],[colonne construite correspondant à ADRESSE ENTREE]])+5,2),"")</f>
        <v>J2</v>
      </c>
    </row>
    <row r="19362" spans="1:5" x14ac:dyDescent="0.25">
      <c r="A19362" s="1" t="s">
        <v>896</v>
      </c>
      <c r="B19362" s="1" t="s">
        <v>898</v>
      </c>
      <c r="C19362" t="s">
        <v>20327</v>
      </c>
      <c r="D19362" t="str">
        <f>IFERROR(MID(Tableau3[[#This Row],[colonne construite correspondant à ADRESSE ENTREE]],SEARCH("Port",Tableau3[[#This Row],[colonne construite correspondant à ADRESSE ENTREE]]),7),"")</f>
        <v>Port I0</v>
      </c>
      <c r="E19362" t="str">
        <f>IFERROR(MID(Tableau3[[#This Row],[colonne construite correspondant à ADRESSE ENTREE]],SEARCH("Baie",Tableau3[[#This Row],[colonne construite correspondant à ADRESSE ENTREE]])+5,2),"")</f>
        <v>J1</v>
      </c>
    </row>
    <row r="19363" spans="1:5" x14ac:dyDescent="0.25">
      <c r="A19363" s="1" t="s">
        <v>899</v>
      </c>
      <c r="B19363" s="1" t="s">
        <v>900</v>
      </c>
      <c r="C19363" t="s">
        <v>20328</v>
      </c>
      <c r="D19363" t="str">
        <f>IFERROR(MID(Tableau3[[#This Row],[colonne construite correspondant à ADRESSE ENTREE]],SEARCH("Port",Tableau3[[#This Row],[colonne construite correspondant à ADRESSE ENTREE]]),7),"")</f>
        <v>Port I0</v>
      </c>
      <c r="E19363" t="str">
        <f>IFERROR(MID(Tableau3[[#This Row],[colonne construite correspondant à ADRESSE ENTREE]],SEARCH("Baie",Tableau3[[#This Row],[colonne construite correspondant à ADRESSE ENTREE]])+5,2),"")</f>
        <v>J2</v>
      </c>
    </row>
    <row r="19364" spans="1:5" x14ac:dyDescent="0.25">
      <c r="A19364" s="1" t="s">
        <v>899</v>
      </c>
      <c r="B19364" s="1" t="s">
        <v>901</v>
      </c>
      <c r="C19364" t="s">
        <v>20329</v>
      </c>
      <c r="D19364" t="str">
        <f>IFERROR(MID(Tableau3[[#This Row],[colonne construite correspondant à ADRESSE ENTREE]],SEARCH("Port",Tableau3[[#This Row],[colonne construite correspondant à ADRESSE ENTREE]]),7),"")</f>
        <v>Port I0</v>
      </c>
      <c r="E19364" t="str">
        <f>IFERROR(MID(Tableau3[[#This Row],[colonne construite correspondant à ADRESSE ENTREE]],SEARCH("Baie",Tableau3[[#This Row],[colonne construite correspondant à ADRESSE ENTREE]])+5,2),"")</f>
        <v>J1</v>
      </c>
    </row>
    <row r="19365" spans="1:5" x14ac:dyDescent="0.25">
      <c r="A19365" s="1" t="s">
        <v>902</v>
      </c>
      <c r="B19365" s="1" t="s">
        <v>903</v>
      </c>
      <c r="C19365" t="s">
        <v>20330</v>
      </c>
      <c r="D19365" t="str">
        <f>IFERROR(MID(Tableau3[[#This Row],[colonne construite correspondant à ADRESSE ENTREE]],SEARCH("Port",Tableau3[[#This Row],[colonne construite correspondant à ADRESSE ENTREE]]),7),"")</f>
        <v>Port I0</v>
      </c>
      <c r="E19365" t="str">
        <f>IFERROR(MID(Tableau3[[#This Row],[colonne construite correspondant à ADRESSE ENTREE]],SEARCH("Baie",Tableau3[[#This Row],[colonne construite correspondant à ADRESSE ENTREE]])+5,2),"")</f>
        <v>J2</v>
      </c>
    </row>
    <row r="19366" spans="1:5" x14ac:dyDescent="0.25">
      <c r="A19366" s="1" t="s">
        <v>902</v>
      </c>
      <c r="B19366" s="1" t="s">
        <v>904</v>
      </c>
      <c r="C19366" t="s">
        <v>20331</v>
      </c>
      <c r="D19366" t="str">
        <f>IFERROR(MID(Tableau3[[#This Row],[colonne construite correspondant à ADRESSE ENTREE]],SEARCH("Port",Tableau3[[#This Row],[colonne construite correspondant à ADRESSE ENTREE]]),7),"")</f>
        <v>Port I0</v>
      </c>
      <c r="E19366" t="str">
        <f>IFERROR(MID(Tableau3[[#This Row],[colonne construite correspondant à ADRESSE ENTREE]],SEARCH("Baie",Tableau3[[#This Row],[colonne construite correspondant à ADRESSE ENTREE]])+5,2),"")</f>
        <v>J1</v>
      </c>
    </row>
    <row r="19367" spans="1:5" x14ac:dyDescent="0.25">
      <c r="A19367" s="1" t="s">
        <v>929</v>
      </c>
      <c r="B19367" s="1" t="s">
        <v>914</v>
      </c>
      <c r="C19367" t="s">
        <v>20332</v>
      </c>
      <c r="D19367" t="str">
        <f>IFERROR(MID(Tableau3[[#This Row],[colonne construite correspondant à ADRESSE ENTREE]],SEARCH("Port",Tableau3[[#This Row],[colonne construite correspondant à ADRESSE ENTREE]]),7),"")</f>
        <v>Port I0</v>
      </c>
      <c r="E19367" t="str">
        <f>IFERROR(MID(Tableau3[[#This Row],[colonne construite correspondant à ADRESSE ENTREE]],SEARCH("Baie",Tableau3[[#This Row],[colonne construite correspondant à ADRESSE ENTREE]])+5,2),"")</f>
        <v>J2</v>
      </c>
    </row>
    <row r="19368" spans="1:5" x14ac:dyDescent="0.25">
      <c r="A19368" s="1" t="s">
        <v>931</v>
      </c>
      <c r="B19368" s="1" t="s">
        <v>918</v>
      </c>
      <c r="C19368" t="s">
        <v>20333</v>
      </c>
      <c r="D19368" t="str">
        <f>IFERROR(MID(Tableau3[[#This Row],[colonne construite correspondant à ADRESSE ENTREE]],SEARCH("Port",Tableau3[[#This Row],[colonne construite correspondant à ADRESSE ENTREE]]),7),"")</f>
        <v>Port I0</v>
      </c>
      <c r="E19368" t="str">
        <f>IFERROR(MID(Tableau3[[#This Row],[colonne construite correspondant à ADRESSE ENTREE]],SEARCH("Baie",Tableau3[[#This Row],[colonne construite correspondant à ADRESSE ENTREE]])+5,2),"")</f>
        <v>J2</v>
      </c>
    </row>
    <row r="19369" spans="1:5" x14ac:dyDescent="0.25">
      <c r="A19369" s="1" t="s">
        <v>933</v>
      </c>
      <c r="B19369" s="1" t="s">
        <v>963</v>
      </c>
      <c r="C19369" t="s">
        <v>20334</v>
      </c>
      <c r="D19369" t="str">
        <f>IFERROR(MID(Tableau3[[#This Row],[colonne construite correspondant à ADRESSE ENTREE]],SEARCH("Port",Tableau3[[#This Row],[colonne construite correspondant à ADRESSE ENTREE]]),7),"")</f>
        <v>Port I0</v>
      </c>
      <c r="E19369" t="str">
        <f>IFERROR(MID(Tableau3[[#This Row],[colonne construite correspondant à ADRESSE ENTREE]],SEARCH("Baie",Tableau3[[#This Row],[colonne construite correspondant à ADRESSE ENTREE]])+5,2),"")</f>
        <v>J2</v>
      </c>
    </row>
    <row r="19370" spans="1:5" x14ac:dyDescent="0.25">
      <c r="A19370" s="1" t="s">
        <v>935</v>
      </c>
      <c r="B19370" s="1" t="s">
        <v>964</v>
      </c>
      <c r="C19370" t="s">
        <v>20335</v>
      </c>
      <c r="D19370" t="str">
        <f>IFERROR(MID(Tableau3[[#This Row],[colonne construite correspondant à ADRESSE ENTREE]],SEARCH("Port",Tableau3[[#This Row],[colonne construite correspondant à ADRESSE ENTREE]]),7),"")</f>
        <v>Port I0</v>
      </c>
      <c r="E19370" t="str">
        <f>IFERROR(MID(Tableau3[[#This Row],[colonne construite correspondant à ADRESSE ENTREE]],SEARCH("Baie",Tableau3[[#This Row],[colonne construite correspondant à ADRESSE ENTREE]])+5,2),"")</f>
        <v>J2</v>
      </c>
    </row>
    <row r="19371" spans="1:5" x14ac:dyDescent="0.25">
      <c r="A19371" s="1" t="s">
        <v>921</v>
      </c>
      <c r="B19371" s="1" t="s">
        <v>915</v>
      </c>
      <c r="C19371" t="s">
        <v>20336</v>
      </c>
      <c r="D19371" t="str">
        <f>IFERROR(MID(Tableau3[[#This Row],[colonne construite correspondant à ADRESSE ENTREE]],SEARCH("Port",Tableau3[[#This Row],[colonne construite correspondant à ADRESSE ENTREE]]),7),"")</f>
        <v>Port I0</v>
      </c>
      <c r="E19371" t="str">
        <f>IFERROR(MID(Tableau3[[#This Row],[colonne construite correspondant à ADRESSE ENTREE]],SEARCH("Baie",Tableau3[[#This Row],[colonne construite correspondant à ADRESSE ENTREE]])+5,2),"")</f>
        <v>J2</v>
      </c>
    </row>
    <row r="19372" spans="1:5" x14ac:dyDescent="0.25">
      <c r="A19372" s="1" t="s">
        <v>923</v>
      </c>
      <c r="B19372" s="1" t="s">
        <v>919</v>
      </c>
      <c r="C19372" t="s">
        <v>20337</v>
      </c>
      <c r="D19372" t="str">
        <f>IFERROR(MID(Tableau3[[#This Row],[colonne construite correspondant à ADRESSE ENTREE]],SEARCH("Port",Tableau3[[#This Row],[colonne construite correspondant à ADRESSE ENTREE]]),7),"")</f>
        <v>Port I0</v>
      </c>
      <c r="E19372" t="str">
        <f>IFERROR(MID(Tableau3[[#This Row],[colonne construite correspondant à ADRESSE ENTREE]],SEARCH("Baie",Tableau3[[#This Row],[colonne construite correspondant à ADRESSE ENTREE]])+5,2),"")</f>
        <v>J2</v>
      </c>
    </row>
    <row r="19373" spans="1:5" x14ac:dyDescent="0.25">
      <c r="A19373" s="1" t="s">
        <v>925</v>
      </c>
      <c r="B19373" s="1" t="s">
        <v>965</v>
      </c>
      <c r="C19373" t="s">
        <v>20338</v>
      </c>
      <c r="D19373" t="str">
        <f>IFERROR(MID(Tableau3[[#This Row],[colonne construite correspondant à ADRESSE ENTREE]],SEARCH("Port",Tableau3[[#This Row],[colonne construite correspondant à ADRESSE ENTREE]]),7),"")</f>
        <v>Port I0</v>
      </c>
      <c r="E19373" t="str">
        <f>IFERROR(MID(Tableau3[[#This Row],[colonne construite correspondant à ADRESSE ENTREE]],SEARCH("Baie",Tableau3[[#This Row],[colonne construite correspondant à ADRESSE ENTREE]])+5,2),"")</f>
        <v>J2</v>
      </c>
    </row>
    <row r="19374" spans="1:5" x14ac:dyDescent="0.25">
      <c r="A19374" s="1" t="s">
        <v>927</v>
      </c>
      <c r="B19374" s="1" t="s">
        <v>966</v>
      </c>
      <c r="C19374" t="s">
        <v>20339</v>
      </c>
      <c r="D19374" t="str">
        <f>IFERROR(MID(Tableau3[[#This Row],[colonne construite correspondant à ADRESSE ENTREE]],SEARCH("Port",Tableau3[[#This Row],[colonne construite correspondant à ADRESSE ENTREE]]),7),"")</f>
        <v>Port I0</v>
      </c>
      <c r="E19374" t="str">
        <f>IFERROR(MID(Tableau3[[#This Row],[colonne construite correspondant à ADRESSE ENTREE]],SEARCH("Baie",Tableau3[[#This Row],[colonne construite correspondant à ADRESSE ENTREE]])+5,2),"")</f>
        <v>J2</v>
      </c>
    </row>
    <row r="19375" spans="1:5" x14ac:dyDescent="0.25">
      <c r="A19375" s="1" t="s">
        <v>905</v>
      </c>
      <c r="B19375" s="1" t="s">
        <v>906</v>
      </c>
      <c r="C19375" t="s">
        <v>20340</v>
      </c>
      <c r="D19375" t="str">
        <f>IFERROR(MID(Tableau3[[#This Row],[colonne construite correspondant à ADRESSE ENTREE]],SEARCH("Port",Tableau3[[#This Row],[colonne construite correspondant à ADRESSE ENTREE]]),7),"")</f>
        <v>Port 00</v>
      </c>
      <c r="E19375" t="str">
        <f>IFERROR(MID(Tableau3[[#This Row],[colonne construite correspondant à ADRESSE ENTREE]],SEARCH("Baie",Tableau3[[#This Row],[colonne construite correspondant à ADRESSE ENTREE]])+5,2),"")</f>
        <v/>
      </c>
    </row>
    <row r="19376" spans="1:5" x14ac:dyDescent="0.25">
      <c r="A19376" s="1" t="s">
        <v>907</v>
      </c>
      <c r="B19376" s="1" t="s">
        <v>908</v>
      </c>
      <c r="C19376" t="s">
        <v>20341</v>
      </c>
      <c r="D19376" t="str">
        <f>IFERROR(MID(Tableau3[[#This Row],[colonne construite correspondant à ADRESSE ENTREE]],SEARCH("Port",Tableau3[[#This Row],[colonne construite correspondant à ADRESSE ENTREE]]),7),"")</f>
        <v>Port 01</v>
      </c>
      <c r="E19376" t="str">
        <f>IFERROR(MID(Tableau3[[#This Row],[colonne construite correspondant à ADRESSE ENTREE]],SEARCH("Baie",Tableau3[[#This Row],[colonne construite correspondant à ADRESSE ENTREE]])+5,2),"")</f>
        <v/>
      </c>
    </row>
    <row r="19377" spans="1:5" x14ac:dyDescent="0.25">
      <c r="A19377" s="1" t="s">
        <v>909</v>
      </c>
      <c r="B19377" s="1" t="s">
        <v>910</v>
      </c>
      <c r="C19377" t="s">
        <v>20342</v>
      </c>
      <c r="D19377" t="str">
        <f>IFERROR(MID(Tableau3[[#This Row],[colonne construite correspondant à ADRESSE ENTREE]],SEARCH("Port",Tableau3[[#This Row],[colonne construite correspondant à ADRESSE ENTREE]]),7),"")</f>
        <v>Port 00</v>
      </c>
      <c r="E19377" t="str">
        <f>IFERROR(MID(Tableau3[[#This Row],[colonne construite correspondant à ADRESSE ENTREE]],SEARCH("Baie",Tableau3[[#This Row],[colonne construite correspondant à ADRESSE ENTREE]])+5,2),"")</f>
        <v/>
      </c>
    </row>
    <row r="19378" spans="1:5" x14ac:dyDescent="0.25">
      <c r="A19378" s="1" t="s">
        <v>911</v>
      </c>
      <c r="B19378" s="1" t="s">
        <v>912</v>
      </c>
      <c r="C19378" t="s">
        <v>20343</v>
      </c>
      <c r="D19378" t="str">
        <f>IFERROR(MID(Tableau3[[#This Row],[colonne construite correspondant à ADRESSE ENTREE]],SEARCH("Port",Tableau3[[#This Row],[colonne construite correspondant à ADRESSE ENTREE]]),7),"")</f>
        <v>Port 01</v>
      </c>
      <c r="E19378" t="str">
        <f>IFERROR(MID(Tableau3[[#This Row],[colonne construite correspondant à ADRESSE ENTREE]],SEARCH("Baie",Tableau3[[#This Row],[colonne construite correspondant à ADRESSE ENTREE]])+5,2),"")</f>
        <v/>
      </c>
    </row>
    <row r="19379" spans="1:5" x14ac:dyDescent="0.25">
      <c r="A19379" s="1" t="s">
        <v>913</v>
      </c>
      <c r="B19379" s="1" t="s">
        <v>914</v>
      </c>
      <c r="C19379" t="s">
        <v>20344</v>
      </c>
      <c r="D19379" t="str">
        <f>IFERROR(MID(Tableau3[[#This Row],[colonne construite correspondant à ADRESSE ENTREE]],SEARCH("Port",Tableau3[[#This Row],[colonne construite correspondant à ADRESSE ENTREE]]),7),"")</f>
        <v>Port I0</v>
      </c>
      <c r="E19379" t="str">
        <f>IFERROR(MID(Tableau3[[#This Row],[colonne construite correspondant à ADRESSE ENTREE]],SEARCH("Baie",Tableau3[[#This Row],[colonne construite correspondant à ADRESSE ENTREE]])+5,2),"")</f>
        <v>J2</v>
      </c>
    </row>
    <row r="19380" spans="1:5" x14ac:dyDescent="0.25">
      <c r="A19380" s="1" t="s">
        <v>913</v>
      </c>
      <c r="B19380" s="1" t="s">
        <v>915</v>
      </c>
      <c r="C19380" t="s">
        <v>20345</v>
      </c>
      <c r="D19380" t="str">
        <f>IFERROR(MID(Tableau3[[#This Row],[colonne construite correspondant à ADRESSE ENTREE]],SEARCH("Port",Tableau3[[#This Row],[colonne construite correspondant à ADRESSE ENTREE]]),7),"")</f>
        <v>Port I0</v>
      </c>
      <c r="E19380" t="str">
        <f>IFERROR(MID(Tableau3[[#This Row],[colonne construite correspondant à ADRESSE ENTREE]],SEARCH("Baie",Tableau3[[#This Row],[colonne construite correspondant à ADRESSE ENTREE]])+5,2),"")</f>
        <v>J2</v>
      </c>
    </row>
    <row r="19381" spans="1:5" x14ac:dyDescent="0.25">
      <c r="A19381" s="1" t="s">
        <v>913</v>
      </c>
      <c r="B19381" s="1" t="s">
        <v>916</v>
      </c>
      <c r="C19381" t="s">
        <v>20346</v>
      </c>
      <c r="D19381" t="str">
        <f>IFERROR(MID(Tableau3[[#This Row],[colonne construite correspondant à ADRESSE ENTREE]],SEARCH("Port",Tableau3[[#This Row],[colonne construite correspondant à ADRESSE ENTREE]]),7),"")</f>
        <v>Port I0</v>
      </c>
      <c r="E19381" t="str">
        <f>IFERROR(MID(Tableau3[[#This Row],[colonne construite correspondant à ADRESSE ENTREE]],SEARCH("Baie",Tableau3[[#This Row],[colonne construite correspondant à ADRESSE ENTREE]])+5,2),"")</f>
        <v>J1</v>
      </c>
    </row>
    <row r="19382" spans="1:5" x14ac:dyDescent="0.25">
      <c r="A19382" s="1" t="s">
        <v>917</v>
      </c>
      <c r="B19382" s="1" t="s">
        <v>918</v>
      </c>
      <c r="C19382" t="s">
        <v>20347</v>
      </c>
      <c r="D19382" t="str">
        <f>IFERROR(MID(Tableau3[[#This Row],[colonne construite correspondant à ADRESSE ENTREE]],SEARCH("Port",Tableau3[[#This Row],[colonne construite correspondant à ADRESSE ENTREE]]),7),"")</f>
        <v>Port I0</v>
      </c>
      <c r="E19382" t="str">
        <f>IFERROR(MID(Tableau3[[#This Row],[colonne construite correspondant à ADRESSE ENTREE]],SEARCH("Baie",Tableau3[[#This Row],[colonne construite correspondant à ADRESSE ENTREE]])+5,2),"")</f>
        <v>J2</v>
      </c>
    </row>
    <row r="19383" spans="1:5" x14ac:dyDescent="0.25">
      <c r="A19383" s="1" t="s">
        <v>917</v>
      </c>
      <c r="B19383" s="1" t="s">
        <v>919</v>
      </c>
      <c r="C19383" t="s">
        <v>20348</v>
      </c>
      <c r="D19383" t="str">
        <f>IFERROR(MID(Tableau3[[#This Row],[colonne construite correspondant à ADRESSE ENTREE]],SEARCH("Port",Tableau3[[#This Row],[colonne construite correspondant à ADRESSE ENTREE]]),7),"")</f>
        <v>Port I0</v>
      </c>
      <c r="E19383" t="str">
        <f>IFERROR(MID(Tableau3[[#This Row],[colonne construite correspondant à ADRESSE ENTREE]],SEARCH("Baie",Tableau3[[#This Row],[colonne construite correspondant à ADRESSE ENTREE]])+5,2),"")</f>
        <v>J2</v>
      </c>
    </row>
    <row r="19384" spans="1:5" x14ac:dyDescent="0.25">
      <c r="A19384" s="1" t="s">
        <v>917</v>
      </c>
      <c r="B19384" s="1" t="s">
        <v>920</v>
      </c>
      <c r="C19384" t="s">
        <v>20349</v>
      </c>
      <c r="D19384" t="str">
        <f>IFERROR(MID(Tableau3[[#This Row],[colonne construite correspondant à ADRESSE ENTREE]],SEARCH("Port",Tableau3[[#This Row],[colonne construite correspondant à ADRESSE ENTREE]]),7),"")</f>
        <v>Port I0</v>
      </c>
      <c r="E19384" t="str">
        <f>IFERROR(MID(Tableau3[[#This Row],[colonne construite correspondant à ADRESSE ENTREE]],SEARCH("Baie",Tableau3[[#This Row],[colonne construite correspondant à ADRESSE ENTREE]])+5,2),"")</f>
        <v>J1</v>
      </c>
    </row>
    <row r="19385" spans="1:5" x14ac:dyDescent="0.25">
      <c r="A19385" s="1" t="s">
        <v>937</v>
      </c>
      <c r="B19385" s="1" t="s">
        <v>894</v>
      </c>
      <c r="C19385" t="s">
        <v>20350</v>
      </c>
      <c r="D19385" t="str">
        <f>IFERROR(MID(Tableau3[[#This Row],[colonne construite correspondant à ADRESSE ENTREE]],SEARCH("Port",Tableau3[[#This Row],[colonne construite correspondant à ADRESSE ENTREE]]),7),"")</f>
        <v>Port I0</v>
      </c>
      <c r="E19385" t="str">
        <f>IFERROR(MID(Tableau3[[#This Row],[colonne construite correspondant à ADRESSE ENTREE]],SEARCH("Baie",Tableau3[[#This Row],[colonne construite correspondant à ADRESSE ENTREE]])+5,2),"")</f>
        <v>J2</v>
      </c>
    </row>
    <row r="19386" spans="1:5" x14ac:dyDescent="0.25">
      <c r="A19386" s="1" t="s">
        <v>937</v>
      </c>
      <c r="B19386" s="1" t="s">
        <v>895</v>
      </c>
      <c r="C19386" t="s">
        <v>20351</v>
      </c>
      <c r="D19386" t="str">
        <f>IFERROR(MID(Tableau3[[#This Row],[colonne construite correspondant à ADRESSE ENTREE]],SEARCH("Port",Tableau3[[#This Row],[colonne construite correspondant à ADRESSE ENTREE]]),7),"")</f>
        <v>Port I0</v>
      </c>
      <c r="E19386" t="str">
        <f>IFERROR(MID(Tableau3[[#This Row],[colonne construite correspondant à ADRESSE ENTREE]],SEARCH("Baie",Tableau3[[#This Row],[colonne construite correspondant à ADRESSE ENTREE]])+5,2),"")</f>
        <v>J1</v>
      </c>
    </row>
    <row r="19387" spans="1:5" x14ac:dyDescent="0.25">
      <c r="A19387" s="1" t="s">
        <v>938</v>
      </c>
      <c r="B19387" s="1" t="s">
        <v>897</v>
      </c>
      <c r="C19387" t="s">
        <v>20352</v>
      </c>
      <c r="D19387" t="str">
        <f>IFERROR(MID(Tableau3[[#This Row],[colonne construite correspondant à ADRESSE ENTREE]],SEARCH("Port",Tableau3[[#This Row],[colonne construite correspondant à ADRESSE ENTREE]]),7),"")</f>
        <v>Port I0</v>
      </c>
      <c r="E19387" t="str">
        <f>IFERROR(MID(Tableau3[[#This Row],[colonne construite correspondant à ADRESSE ENTREE]],SEARCH("Baie",Tableau3[[#This Row],[colonne construite correspondant à ADRESSE ENTREE]])+5,2),"")</f>
        <v>J2</v>
      </c>
    </row>
    <row r="19388" spans="1:5" x14ac:dyDescent="0.25">
      <c r="A19388" s="1" t="s">
        <v>938</v>
      </c>
      <c r="B19388" s="1" t="s">
        <v>898</v>
      </c>
      <c r="C19388" t="s">
        <v>20353</v>
      </c>
      <c r="D19388" t="str">
        <f>IFERROR(MID(Tableau3[[#This Row],[colonne construite correspondant à ADRESSE ENTREE]],SEARCH("Port",Tableau3[[#This Row],[colonne construite correspondant à ADRESSE ENTREE]]),7),"")</f>
        <v>Port I0</v>
      </c>
      <c r="E19388" t="str">
        <f>IFERROR(MID(Tableau3[[#This Row],[colonne construite correspondant à ADRESSE ENTREE]],SEARCH("Baie",Tableau3[[#This Row],[colonne construite correspondant à ADRESSE ENTREE]])+5,2),"")</f>
        <v>J1</v>
      </c>
    </row>
    <row r="19389" spans="1:5" x14ac:dyDescent="0.25">
      <c r="A19389" s="1" t="s">
        <v>939</v>
      </c>
      <c r="B19389" s="1" t="s">
        <v>900</v>
      </c>
      <c r="C19389" t="s">
        <v>20354</v>
      </c>
      <c r="D19389" t="str">
        <f>IFERROR(MID(Tableau3[[#This Row],[colonne construite correspondant à ADRESSE ENTREE]],SEARCH("Port",Tableau3[[#This Row],[colonne construite correspondant à ADRESSE ENTREE]]),7),"")</f>
        <v>Port I0</v>
      </c>
      <c r="E19389" t="str">
        <f>IFERROR(MID(Tableau3[[#This Row],[colonne construite correspondant à ADRESSE ENTREE]],SEARCH("Baie",Tableau3[[#This Row],[colonne construite correspondant à ADRESSE ENTREE]])+5,2),"")</f>
        <v>J2</v>
      </c>
    </row>
    <row r="19390" spans="1:5" x14ac:dyDescent="0.25">
      <c r="A19390" s="1" t="s">
        <v>939</v>
      </c>
      <c r="B19390" s="1" t="s">
        <v>901</v>
      </c>
      <c r="C19390" t="s">
        <v>20355</v>
      </c>
      <c r="D19390" t="str">
        <f>IFERROR(MID(Tableau3[[#This Row],[colonne construite correspondant à ADRESSE ENTREE]],SEARCH("Port",Tableau3[[#This Row],[colonne construite correspondant à ADRESSE ENTREE]]),7),"")</f>
        <v>Port I0</v>
      </c>
      <c r="E19390" t="str">
        <f>IFERROR(MID(Tableau3[[#This Row],[colonne construite correspondant à ADRESSE ENTREE]],SEARCH("Baie",Tableau3[[#This Row],[colonne construite correspondant à ADRESSE ENTREE]])+5,2),"")</f>
        <v>J1</v>
      </c>
    </row>
    <row r="19391" spans="1:5" x14ac:dyDescent="0.25">
      <c r="A19391" s="1" t="s">
        <v>940</v>
      </c>
      <c r="B19391" s="1" t="s">
        <v>903</v>
      </c>
      <c r="C19391" t="s">
        <v>20356</v>
      </c>
      <c r="D19391" t="str">
        <f>IFERROR(MID(Tableau3[[#This Row],[colonne construite correspondant à ADRESSE ENTREE]],SEARCH("Port",Tableau3[[#This Row],[colonne construite correspondant à ADRESSE ENTREE]]),7),"")</f>
        <v>Port I0</v>
      </c>
      <c r="E19391" t="str">
        <f>IFERROR(MID(Tableau3[[#This Row],[colonne construite correspondant à ADRESSE ENTREE]],SEARCH("Baie",Tableau3[[#This Row],[colonne construite correspondant à ADRESSE ENTREE]])+5,2),"")</f>
        <v>J2</v>
      </c>
    </row>
    <row r="19392" spans="1:5" x14ac:dyDescent="0.25">
      <c r="A19392" s="1" t="s">
        <v>940</v>
      </c>
      <c r="B19392" s="1" t="s">
        <v>904</v>
      </c>
      <c r="C19392" t="s">
        <v>20357</v>
      </c>
      <c r="D19392" t="str">
        <f>IFERROR(MID(Tableau3[[#This Row],[colonne construite correspondant à ADRESSE ENTREE]],SEARCH("Port",Tableau3[[#This Row],[colonne construite correspondant à ADRESSE ENTREE]]),7),"")</f>
        <v>Port I0</v>
      </c>
      <c r="E19392" t="str">
        <f>IFERROR(MID(Tableau3[[#This Row],[colonne construite correspondant à ADRESSE ENTREE]],SEARCH("Baie",Tableau3[[#This Row],[colonne construite correspondant à ADRESSE ENTREE]])+5,2),"")</f>
        <v>J1</v>
      </c>
    </row>
    <row r="19393" spans="1:5" x14ac:dyDescent="0.25">
      <c r="A19393" s="1" t="s">
        <v>945</v>
      </c>
      <c r="B19393" s="1" t="s">
        <v>906</v>
      </c>
      <c r="C19393" t="s">
        <v>20358</v>
      </c>
      <c r="D19393" t="str">
        <f>IFERROR(MID(Tableau3[[#This Row],[colonne construite correspondant à ADRESSE ENTREE]],SEARCH("Port",Tableau3[[#This Row],[colonne construite correspondant à ADRESSE ENTREE]]),7),"")</f>
        <v>Port 00</v>
      </c>
      <c r="E19393" t="str">
        <f>IFERROR(MID(Tableau3[[#This Row],[colonne construite correspondant à ADRESSE ENTREE]],SEARCH("Baie",Tableau3[[#This Row],[colonne construite correspondant à ADRESSE ENTREE]])+5,2),"")</f>
        <v/>
      </c>
    </row>
    <row r="19394" spans="1:5" x14ac:dyDescent="0.25">
      <c r="A19394" s="1" t="s">
        <v>945</v>
      </c>
      <c r="B19394" s="1" t="s">
        <v>906</v>
      </c>
      <c r="C19394" t="s">
        <v>20359</v>
      </c>
      <c r="D19394" t="str">
        <f>IFERROR(MID(Tableau3[[#This Row],[colonne construite correspondant à ADRESSE ENTREE]],SEARCH("Port",Tableau3[[#This Row],[colonne construite correspondant à ADRESSE ENTREE]]),7),"")</f>
        <v>Port 00</v>
      </c>
      <c r="E19394" t="str">
        <f>IFERROR(MID(Tableau3[[#This Row],[colonne construite correspondant à ADRESSE ENTREE]],SEARCH("Baie",Tableau3[[#This Row],[colonne construite correspondant à ADRESSE ENTREE]])+5,2),"")</f>
        <v/>
      </c>
    </row>
    <row r="19395" spans="1:5" x14ac:dyDescent="0.25">
      <c r="A19395" s="1" t="s">
        <v>946</v>
      </c>
      <c r="B19395" s="1" t="s">
        <v>908</v>
      </c>
      <c r="C19395" t="s">
        <v>20360</v>
      </c>
      <c r="D19395" t="str">
        <f>IFERROR(MID(Tableau3[[#This Row],[colonne construite correspondant à ADRESSE ENTREE]],SEARCH("Port",Tableau3[[#This Row],[colonne construite correspondant à ADRESSE ENTREE]]),7),"")</f>
        <v>Port 01</v>
      </c>
      <c r="E19395" t="str">
        <f>IFERROR(MID(Tableau3[[#This Row],[colonne construite correspondant à ADRESSE ENTREE]],SEARCH("Baie",Tableau3[[#This Row],[colonne construite correspondant à ADRESSE ENTREE]])+5,2),"")</f>
        <v/>
      </c>
    </row>
    <row r="19396" spans="1:5" x14ac:dyDescent="0.25">
      <c r="A19396" s="1" t="s">
        <v>946</v>
      </c>
      <c r="B19396" s="1" t="s">
        <v>908</v>
      </c>
      <c r="C19396" t="s">
        <v>20361</v>
      </c>
      <c r="D19396" t="str">
        <f>IFERROR(MID(Tableau3[[#This Row],[colonne construite correspondant à ADRESSE ENTREE]],SEARCH("Port",Tableau3[[#This Row],[colonne construite correspondant à ADRESSE ENTREE]]),7),"")</f>
        <v>Port 01</v>
      </c>
      <c r="E19396" t="str">
        <f>IFERROR(MID(Tableau3[[#This Row],[colonne construite correspondant à ADRESSE ENTREE]],SEARCH("Baie",Tableau3[[#This Row],[colonne construite correspondant à ADRESSE ENTREE]])+5,2),"")</f>
        <v/>
      </c>
    </row>
    <row r="19397" spans="1:5" x14ac:dyDescent="0.25">
      <c r="A19397" s="1" t="s">
        <v>947</v>
      </c>
      <c r="B19397" s="1" t="s">
        <v>910</v>
      </c>
      <c r="C19397" t="s">
        <v>20362</v>
      </c>
      <c r="D19397" t="str">
        <f>IFERROR(MID(Tableau3[[#This Row],[colonne construite correspondant à ADRESSE ENTREE]],SEARCH("Port",Tableau3[[#This Row],[colonne construite correspondant à ADRESSE ENTREE]]),7),"")</f>
        <v>Port 00</v>
      </c>
      <c r="E19397" t="str">
        <f>IFERROR(MID(Tableau3[[#This Row],[colonne construite correspondant à ADRESSE ENTREE]],SEARCH("Baie",Tableau3[[#This Row],[colonne construite correspondant à ADRESSE ENTREE]])+5,2),"")</f>
        <v/>
      </c>
    </row>
    <row r="19398" spans="1:5" x14ac:dyDescent="0.25">
      <c r="A19398" s="1" t="s">
        <v>947</v>
      </c>
      <c r="B19398" s="1" t="s">
        <v>910</v>
      </c>
      <c r="C19398" t="s">
        <v>20363</v>
      </c>
      <c r="D19398" t="str">
        <f>IFERROR(MID(Tableau3[[#This Row],[colonne construite correspondant à ADRESSE ENTREE]],SEARCH("Port",Tableau3[[#This Row],[colonne construite correspondant à ADRESSE ENTREE]]),7),"")</f>
        <v>Port 00</v>
      </c>
      <c r="E19398" t="str">
        <f>IFERROR(MID(Tableau3[[#This Row],[colonne construite correspondant à ADRESSE ENTREE]],SEARCH("Baie",Tableau3[[#This Row],[colonne construite correspondant à ADRESSE ENTREE]])+5,2),"")</f>
        <v/>
      </c>
    </row>
    <row r="19399" spans="1:5" x14ac:dyDescent="0.25">
      <c r="A19399" s="1" t="s">
        <v>948</v>
      </c>
      <c r="B19399" s="1" t="s">
        <v>912</v>
      </c>
      <c r="C19399" t="s">
        <v>20364</v>
      </c>
      <c r="D19399" t="str">
        <f>IFERROR(MID(Tableau3[[#This Row],[colonne construite correspondant à ADRESSE ENTREE]],SEARCH("Port",Tableau3[[#This Row],[colonne construite correspondant à ADRESSE ENTREE]]),7),"")</f>
        <v>Port 01</v>
      </c>
      <c r="E19399" t="str">
        <f>IFERROR(MID(Tableau3[[#This Row],[colonne construite correspondant à ADRESSE ENTREE]],SEARCH("Baie",Tableau3[[#This Row],[colonne construite correspondant à ADRESSE ENTREE]])+5,2),"")</f>
        <v/>
      </c>
    </row>
    <row r="19400" spans="1:5" x14ac:dyDescent="0.25">
      <c r="A19400" s="1" t="s">
        <v>948</v>
      </c>
      <c r="B19400" s="1" t="s">
        <v>912</v>
      </c>
      <c r="C19400" t="s">
        <v>20365</v>
      </c>
      <c r="D19400" t="str">
        <f>IFERROR(MID(Tableau3[[#This Row],[colonne construite correspondant à ADRESSE ENTREE]],SEARCH("Port",Tableau3[[#This Row],[colonne construite correspondant à ADRESSE ENTREE]]),7),"")</f>
        <v>Port 01</v>
      </c>
      <c r="E19400" t="str">
        <f>IFERROR(MID(Tableau3[[#This Row],[colonne construite correspondant à ADRESSE ENTREE]],SEARCH("Baie",Tableau3[[#This Row],[colonne construite correspondant à ADRESSE ENTREE]])+5,2),"")</f>
        <v/>
      </c>
    </row>
    <row r="19401" spans="1:5" x14ac:dyDescent="0.25">
      <c r="A19401" s="1" t="s">
        <v>949</v>
      </c>
      <c r="B19401" s="1" t="s">
        <v>914</v>
      </c>
      <c r="C19401" t="s">
        <v>20366</v>
      </c>
      <c r="D19401" t="str">
        <f>IFERROR(MID(Tableau3[[#This Row],[colonne construite correspondant à ADRESSE ENTREE]],SEARCH("Port",Tableau3[[#This Row],[colonne construite correspondant à ADRESSE ENTREE]]),7),"")</f>
        <v>Port I0</v>
      </c>
      <c r="E19401" t="str">
        <f>IFERROR(MID(Tableau3[[#This Row],[colonne construite correspondant à ADRESSE ENTREE]],SEARCH("Baie",Tableau3[[#This Row],[colonne construite correspondant à ADRESSE ENTREE]])+5,2),"")</f>
        <v>J2</v>
      </c>
    </row>
    <row r="19402" spans="1:5" x14ac:dyDescent="0.25">
      <c r="A19402" s="1" t="s">
        <v>949</v>
      </c>
      <c r="B19402" s="1" t="s">
        <v>915</v>
      </c>
      <c r="C19402" t="s">
        <v>20367</v>
      </c>
      <c r="D19402" t="str">
        <f>IFERROR(MID(Tableau3[[#This Row],[colonne construite correspondant à ADRESSE ENTREE]],SEARCH("Port",Tableau3[[#This Row],[colonne construite correspondant à ADRESSE ENTREE]]),7),"")</f>
        <v>Port I0</v>
      </c>
      <c r="E19402" t="str">
        <f>IFERROR(MID(Tableau3[[#This Row],[colonne construite correspondant à ADRESSE ENTREE]],SEARCH("Baie",Tableau3[[#This Row],[colonne construite correspondant à ADRESSE ENTREE]])+5,2),"")</f>
        <v>J2</v>
      </c>
    </row>
    <row r="19403" spans="1:5" x14ac:dyDescent="0.25">
      <c r="A19403" s="1" t="s">
        <v>949</v>
      </c>
      <c r="B19403" s="1" t="s">
        <v>916</v>
      </c>
      <c r="C19403" t="s">
        <v>20368</v>
      </c>
      <c r="D19403" t="str">
        <f>IFERROR(MID(Tableau3[[#This Row],[colonne construite correspondant à ADRESSE ENTREE]],SEARCH("Port",Tableau3[[#This Row],[colonne construite correspondant à ADRESSE ENTREE]]),7),"")</f>
        <v>Port I0</v>
      </c>
      <c r="E19403" t="str">
        <f>IFERROR(MID(Tableau3[[#This Row],[colonne construite correspondant à ADRESSE ENTREE]],SEARCH("Baie",Tableau3[[#This Row],[colonne construite correspondant à ADRESSE ENTREE]])+5,2),"")</f>
        <v>J1</v>
      </c>
    </row>
    <row r="19404" spans="1:5" x14ac:dyDescent="0.25">
      <c r="A19404" s="1" t="s">
        <v>950</v>
      </c>
      <c r="B19404" s="1" t="s">
        <v>918</v>
      </c>
      <c r="C19404" t="s">
        <v>20369</v>
      </c>
      <c r="D19404" t="str">
        <f>IFERROR(MID(Tableau3[[#This Row],[colonne construite correspondant à ADRESSE ENTREE]],SEARCH("Port",Tableau3[[#This Row],[colonne construite correspondant à ADRESSE ENTREE]]),7),"")</f>
        <v>Port I0</v>
      </c>
      <c r="E19404" t="str">
        <f>IFERROR(MID(Tableau3[[#This Row],[colonne construite correspondant à ADRESSE ENTREE]],SEARCH("Baie",Tableau3[[#This Row],[colonne construite correspondant à ADRESSE ENTREE]])+5,2),"")</f>
        <v>J2</v>
      </c>
    </row>
    <row r="19405" spans="1:5" x14ac:dyDescent="0.25">
      <c r="A19405" s="1" t="s">
        <v>950</v>
      </c>
      <c r="B19405" s="1" t="s">
        <v>919</v>
      </c>
      <c r="C19405" t="s">
        <v>20370</v>
      </c>
      <c r="D19405" t="str">
        <f>IFERROR(MID(Tableau3[[#This Row],[colonne construite correspondant à ADRESSE ENTREE]],SEARCH("Port",Tableau3[[#This Row],[colonne construite correspondant à ADRESSE ENTREE]]),7),"")</f>
        <v>Port I0</v>
      </c>
      <c r="E19405" t="str">
        <f>IFERROR(MID(Tableau3[[#This Row],[colonne construite correspondant à ADRESSE ENTREE]],SEARCH("Baie",Tableau3[[#This Row],[colonne construite correspondant à ADRESSE ENTREE]])+5,2),"")</f>
        <v>J2</v>
      </c>
    </row>
    <row r="19406" spans="1:5" x14ac:dyDescent="0.25">
      <c r="A19406" s="1" t="s">
        <v>950</v>
      </c>
      <c r="B19406" s="1" t="s">
        <v>920</v>
      </c>
      <c r="C19406" t="s">
        <v>20371</v>
      </c>
      <c r="D19406" t="str">
        <f>IFERROR(MID(Tableau3[[#This Row],[colonne construite correspondant à ADRESSE ENTREE]],SEARCH("Port",Tableau3[[#This Row],[colonne construite correspondant à ADRESSE ENTREE]]),7),"")</f>
        <v>Port I0</v>
      </c>
      <c r="E19406" t="str">
        <f>IFERROR(MID(Tableau3[[#This Row],[colonne construite correspondant à ADRESSE ENTREE]],SEARCH("Baie",Tableau3[[#This Row],[colonne construite correspondant à ADRESSE ENTREE]])+5,2),"")</f>
        <v>J1</v>
      </c>
    </row>
    <row r="19407" spans="1:5" x14ac:dyDescent="0.25">
      <c r="A19407" s="1" t="s">
        <v>893</v>
      </c>
      <c r="B19407" s="1" t="s">
        <v>894</v>
      </c>
      <c r="C19407" t="s">
        <v>20372</v>
      </c>
      <c r="D19407" t="str">
        <f>IFERROR(MID(Tableau3[[#This Row],[colonne construite correspondant à ADRESSE ENTREE]],SEARCH("Port",Tableau3[[#This Row],[colonne construite correspondant à ADRESSE ENTREE]]),7),"")</f>
        <v>Port I0</v>
      </c>
      <c r="E19407" t="str">
        <f>IFERROR(MID(Tableau3[[#This Row],[colonne construite correspondant à ADRESSE ENTREE]],SEARCH("Baie",Tableau3[[#This Row],[colonne construite correspondant à ADRESSE ENTREE]])+5,2),"")</f>
        <v>J2</v>
      </c>
    </row>
    <row r="19408" spans="1:5" x14ac:dyDescent="0.25">
      <c r="A19408" s="1" t="s">
        <v>893</v>
      </c>
      <c r="B19408" s="1" t="s">
        <v>895</v>
      </c>
      <c r="C19408" t="s">
        <v>20373</v>
      </c>
      <c r="D19408" t="str">
        <f>IFERROR(MID(Tableau3[[#This Row],[colonne construite correspondant à ADRESSE ENTREE]],SEARCH("Port",Tableau3[[#This Row],[colonne construite correspondant à ADRESSE ENTREE]]),7),"")</f>
        <v>Port I0</v>
      </c>
      <c r="E19408" t="str">
        <f>IFERROR(MID(Tableau3[[#This Row],[colonne construite correspondant à ADRESSE ENTREE]],SEARCH("Baie",Tableau3[[#This Row],[colonne construite correspondant à ADRESSE ENTREE]])+5,2),"")</f>
        <v>J1</v>
      </c>
    </row>
    <row r="19409" spans="1:5" x14ac:dyDescent="0.25">
      <c r="A19409" s="1" t="s">
        <v>896</v>
      </c>
      <c r="B19409" s="1" t="s">
        <v>897</v>
      </c>
      <c r="C19409" t="s">
        <v>20374</v>
      </c>
      <c r="D19409" t="str">
        <f>IFERROR(MID(Tableau3[[#This Row],[colonne construite correspondant à ADRESSE ENTREE]],SEARCH("Port",Tableau3[[#This Row],[colonne construite correspondant à ADRESSE ENTREE]]),7),"")</f>
        <v>Port I0</v>
      </c>
      <c r="E19409" t="str">
        <f>IFERROR(MID(Tableau3[[#This Row],[colonne construite correspondant à ADRESSE ENTREE]],SEARCH("Baie",Tableau3[[#This Row],[colonne construite correspondant à ADRESSE ENTREE]])+5,2),"")</f>
        <v>J2</v>
      </c>
    </row>
    <row r="19410" spans="1:5" x14ac:dyDescent="0.25">
      <c r="A19410" s="1" t="s">
        <v>896</v>
      </c>
      <c r="B19410" s="1" t="s">
        <v>898</v>
      </c>
      <c r="C19410" t="s">
        <v>20375</v>
      </c>
      <c r="D19410" t="str">
        <f>IFERROR(MID(Tableau3[[#This Row],[colonne construite correspondant à ADRESSE ENTREE]],SEARCH("Port",Tableau3[[#This Row],[colonne construite correspondant à ADRESSE ENTREE]]),7),"")</f>
        <v>Port I0</v>
      </c>
      <c r="E19410" t="str">
        <f>IFERROR(MID(Tableau3[[#This Row],[colonne construite correspondant à ADRESSE ENTREE]],SEARCH("Baie",Tableau3[[#This Row],[colonne construite correspondant à ADRESSE ENTREE]])+5,2),"")</f>
        <v>J1</v>
      </c>
    </row>
    <row r="19411" spans="1:5" x14ac:dyDescent="0.25">
      <c r="A19411" s="1" t="s">
        <v>899</v>
      </c>
      <c r="B19411" s="1" t="s">
        <v>900</v>
      </c>
      <c r="C19411" t="s">
        <v>20376</v>
      </c>
      <c r="D19411" t="str">
        <f>IFERROR(MID(Tableau3[[#This Row],[colonne construite correspondant à ADRESSE ENTREE]],SEARCH("Port",Tableau3[[#This Row],[colonne construite correspondant à ADRESSE ENTREE]]),7),"")</f>
        <v>Port I0</v>
      </c>
      <c r="E19411" t="str">
        <f>IFERROR(MID(Tableau3[[#This Row],[colonne construite correspondant à ADRESSE ENTREE]],SEARCH("Baie",Tableau3[[#This Row],[colonne construite correspondant à ADRESSE ENTREE]])+5,2),"")</f>
        <v>J2</v>
      </c>
    </row>
    <row r="19412" spans="1:5" x14ac:dyDescent="0.25">
      <c r="A19412" s="1" t="s">
        <v>899</v>
      </c>
      <c r="B19412" s="1" t="s">
        <v>901</v>
      </c>
      <c r="C19412" t="s">
        <v>20377</v>
      </c>
      <c r="D19412" t="str">
        <f>IFERROR(MID(Tableau3[[#This Row],[colonne construite correspondant à ADRESSE ENTREE]],SEARCH("Port",Tableau3[[#This Row],[colonne construite correspondant à ADRESSE ENTREE]]),7),"")</f>
        <v>Port I0</v>
      </c>
      <c r="E19412" t="str">
        <f>IFERROR(MID(Tableau3[[#This Row],[colonne construite correspondant à ADRESSE ENTREE]],SEARCH("Baie",Tableau3[[#This Row],[colonne construite correspondant à ADRESSE ENTREE]])+5,2),"")</f>
        <v>J1</v>
      </c>
    </row>
    <row r="19413" spans="1:5" x14ac:dyDescent="0.25">
      <c r="A19413" s="1" t="s">
        <v>902</v>
      </c>
      <c r="B19413" s="1" t="s">
        <v>903</v>
      </c>
      <c r="C19413" t="s">
        <v>20378</v>
      </c>
      <c r="D19413" t="str">
        <f>IFERROR(MID(Tableau3[[#This Row],[colonne construite correspondant à ADRESSE ENTREE]],SEARCH("Port",Tableau3[[#This Row],[colonne construite correspondant à ADRESSE ENTREE]]),7),"")</f>
        <v>Port I0</v>
      </c>
      <c r="E19413" t="str">
        <f>IFERROR(MID(Tableau3[[#This Row],[colonne construite correspondant à ADRESSE ENTREE]],SEARCH("Baie",Tableau3[[#This Row],[colonne construite correspondant à ADRESSE ENTREE]])+5,2),"")</f>
        <v>J2</v>
      </c>
    </row>
    <row r="19414" spans="1:5" x14ac:dyDescent="0.25">
      <c r="A19414" s="1" t="s">
        <v>902</v>
      </c>
      <c r="B19414" s="1" t="s">
        <v>904</v>
      </c>
      <c r="C19414" t="s">
        <v>20379</v>
      </c>
      <c r="D19414" t="str">
        <f>IFERROR(MID(Tableau3[[#This Row],[colonne construite correspondant à ADRESSE ENTREE]],SEARCH("Port",Tableau3[[#This Row],[colonne construite correspondant à ADRESSE ENTREE]]),7),"")</f>
        <v>Port I0</v>
      </c>
      <c r="E19414" t="str">
        <f>IFERROR(MID(Tableau3[[#This Row],[colonne construite correspondant à ADRESSE ENTREE]],SEARCH("Baie",Tableau3[[#This Row],[colonne construite correspondant à ADRESSE ENTREE]])+5,2),"")</f>
        <v>J1</v>
      </c>
    </row>
    <row r="19415" spans="1:5" x14ac:dyDescent="0.25">
      <c r="A19415" s="1" t="s">
        <v>905</v>
      </c>
      <c r="B19415" s="1" t="s">
        <v>906</v>
      </c>
      <c r="C19415" t="s">
        <v>20380</v>
      </c>
      <c r="D19415" t="str">
        <f>IFERROR(MID(Tableau3[[#This Row],[colonne construite correspondant à ADRESSE ENTREE]],SEARCH("Port",Tableau3[[#This Row],[colonne construite correspondant à ADRESSE ENTREE]]),7),"")</f>
        <v>Port 00</v>
      </c>
      <c r="E19415" t="str">
        <f>IFERROR(MID(Tableau3[[#This Row],[colonne construite correspondant à ADRESSE ENTREE]],SEARCH("Baie",Tableau3[[#This Row],[colonne construite correspondant à ADRESSE ENTREE]])+5,2),"")</f>
        <v/>
      </c>
    </row>
    <row r="19416" spans="1:5" x14ac:dyDescent="0.25">
      <c r="A19416" s="1" t="s">
        <v>905</v>
      </c>
      <c r="B19416" s="1" t="s">
        <v>906</v>
      </c>
      <c r="C19416" t="s">
        <v>20381</v>
      </c>
      <c r="D19416" t="str">
        <f>IFERROR(MID(Tableau3[[#This Row],[colonne construite correspondant à ADRESSE ENTREE]],SEARCH("Port",Tableau3[[#This Row],[colonne construite correspondant à ADRESSE ENTREE]]),7),"")</f>
        <v>Port 00</v>
      </c>
      <c r="E19416" t="str">
        <f>IFERROR(MID(Tableau3[[#This Row],[colonne construite correspondant à ADRESSE ENTREE]],SEARCH("Baie",Tableau3[[#This Row],[colonne construite correspondant à ADRESSE ENTREE]])+5,2),"")</f>
        <v/>
      </c>
    </row>
    <row r="19417" spans="1:5" x14ac:dyDescent="0.25">
      <c r="A19417" s="1" t="s">
        <v>907</v>
      </c>
      <c r="B19417" s="1" t="s">
        <v>908</v>
      </c>
      <c r="C19417" t="s">
        <v>20382</v>
      </c>
      <c r="D19417" t="str">
        <f>IFERROR(MID(Tableau3[[#This Row],[colonne construite correspondant à ADRESSE ENTREE]],SEARCH("Port",Tableau3[[#This Row],[colonne construite correspondant à ADRESSE ENTREE]]),7),"")</f>
        <v>Port 01</v>
      </c>
      <c r="E19417" t="str">
        <f>IFERROR(MID(Tableau3[[#This Row],[colonne construite correspondant à ADRESSE ENTREE]],SEARCH("Baie",Tableau3[[#This Row],[colonne construite correspondant à ADRESSE ENTREE]])+5,2),"")</f>
        <v/>
      </c>
    </row>
    <row r="19418" spans="1:5" x14ac:dyDescent="0.25">
      <c r="A19418" s="1" t="s">
        <v>907</v>
      </c>
      <c r="B19418" s="1" t="s">
        <v>908</v>
      </c>
      <c r="C19418" t="s">
        <v>20383</v>
      </c>
      <c r="D19418" t="str">
        <f>IFERROR(MID(Tableau3[[#This Row],[colonne construite correspondant à ADRESSE ENTREE]],SEARCH("Port",Tableau3[[#This Row],[colonne construite correspondant à ADRESSE ENTREE]]),7),"")</f>
        <v>Port 01</v>
      </c>
      <c r="E19418" t="str">
        <f>IFERROR(MID(Tableau3[[#This Row],[colonne construite correspondant à ADRESSE ENTREE]],SEARCH("Baie",Tableau3[[#This Row],[colonne construite correspondant à ADRESSE ENTREE]])+5,2),"")</f>
        <v/>
      </c>
    </row>
    <row r="19419" spans="1:5" x14ac:dyDescent="0.25">
      <c r="A19419" s="1" t="s">
        <v>909</v>
      </c>
      <c r="B19419" s="1" t="s">
        <v>910</v>
      </c>
      <c r="C19419" t="s">
        <v>20384</v>
      </c>
      <c r="D19419" t="str">
        <f>IFERROR(MID(Tableau3[[#This Row],[colonne construite correspondant à ADRESSE ENTREE]],SEARCH("Port",Tableau3[[#This Row],[colonne construite correspondant à ADRESSE ENTREE]]),7),"")</f>
        <v>Port 00</v>
      </c>
      <c r="E19419" t="str">
        <f>IFERROR(MID(Tableau3[[#This Row],[colonne construite correspondant à ADRESSE ENTREE]],SEARCH("Baie",Tableau3[[#This Row],[colonne construite correspondant à ADRESSE ENTREE]])+5,2),"")</f>
        <v/>
      </c>
    </row>
    <row r="19420" spans="1:5" x14ac:dyDescent="0.25">
      <c r="A19420" s="1" t="s">
        <v>909</v>
      </c>
      <c r="B19420" s="1" t="s">
        <v>910</v>
      </c>
      <c r="C19420" t="s">
        <v>20385</v>
      </c>
      <c r="D19420" t="str">
        <f>IFERROR(MID(Tableau3[[#This Row],[colonne construite correspondant à ADRESSE ENTREE]],SEARCH("Port",Tableau3[[#This Row],[colonne construite correspondant à ADRESSE ENTREE]]),7),"")</f>
        <v>Port 00</v>
      </c>
      <c r="E19420" t="str">
        <f>IFERROR(MID(Tableau3[[#This Row],[colonne construite correspondant à ADRESSE ENTREE]],SEARCH("Baie",Tableau3[[#This Row],[colonne construite correspondant à ADRESSE ENTREE]])+5,2),"")</f>
        <v/>
      </c>
    </row>
    <row r="19421" spans="1:5" x14ac:dyDescent="0.25">
      <c r="A19421" s="1" t="s">
        <v>911</v>
      </c>
      <c r="B19421" s="1" t="s">
        <v>912</v>
      </c>
      <c r="C19421" t="s">
        <v>20386</v>
      </c>
      <c r="D19421" t="str">
        <f>IFERROR(MID(Tableau3[[#This Row],[colonne construite correspondant à ADRESSE ENTREE]],SEARCH("Port",Tableau3[[#This Row],[colonne construite correspondant à ADRESSE ENTREE]]),7),"")</f>
        <v>Port 01</v>
      </c>
      <c r="E19421" t="str">
        <f>IFERROR(MID(Tableau3[[#This Row],[colonne construite correspondant à ADRESSE ENTREE]],SEARCH("Baie",Tableau3[[#This Row],[colonne construite correspondant à ADRESSE ENTREE]])+5,2),"")</f>
        <v/>
      </c>
    </row>
    <row r="19422" spans="1:5" x14ac:dyDescent="0.25">
      <c r="A19422" s="1" t="s">
        <v>911</v>
      </c>
      <c r="B19422" s="1" t="s">
        <v>912</v>
      </c>
      <c r="C19422" t="s">
        <v>20387</v>
      </c>
      <c r="D19422" t="str">
        <f>IFERROR(MID(Tableau3[[#This Row],[colonne construite correspondant à ADRESSE ENTREE]],SEARCH("Port",Tableau3[[#This Row],[colonne construite correspondant à ADRESSE ENTREE]]),7),"")</f>
        <v>Port 01</v>
      </c>
      <c r="E19422" t="str">
        <f>IFERROR(MID(Tableau3[[#This Row],[colonne construite correspondant à ADRESSE ENTREE]],SEARCH("Baie",Tableau3[[#This Row],[colonne construite correspondant à ADRESSE ENTREE]])+5,2),"")</f>
        <v/>
      </c>
    </row>
    <row r="19423" spans="1:5" x14ac:dyDescent="0.25">
      <c r="A19423" s="1" t="s">
        <v>913</v>
      </c>
      <c r="B19423" s="1" t="s">
        <v>914</v>
      </c>
      <c r="C19423" t="s">
        <v>20388</v>
      </c>
      <c r="D19423" t="str">
        <f>IFERROR(MID(Tableau3[[#This Row],[colonne construite correspondant à ADRESSE ENTREE]],SEARCH("Port",Tableau3[[#This Row],[colonne construite correspondant à ADRESSE ENTREE]]),7),"")</f>
        <v>Port I0</v>
      </c>
      <c r="E19423" t="str">
        <f>IFERROR(MID(Tableau3[[#This Row],[colonne construite correspondant à ADRESSE ENTREE]],SEARCH("Baie",Tableau3[[#This Row],[colonne construite correspondant à ADRESSE ENTREE]])+5,2),"")</f>
        <v>J2</v>
      </c>
    </row>
    <row r="19424" spans="1:5" x14ac:dyDescent="0.25">
      <c r="A19424" s="1" t="s">
        <v>913</v>
      </c>
      <c r="B19424" s="1" t="s">
        <v>915</v>
      </c>
      <c r="C19424" t="s">
        <v>20389</v>
      </c>
      <c r="D19424" t="str">
        <f>IFERROR(MID(Tableau3[[#This Row],[colonne construite correspondant à ADRESSE ENTREE]],SEARCH("Port",Tableau3[[#This Row],[colonne construite correspondant à ADRESSE ENTREE]]),7),"")</f>
        <v>Port I0</v>
      </c>
      <c r="E19424" t="str">
        <f>IFERROR(MID(Tableau3[[#This Row],[colonne construite correspondant à ADRESSE ENTREE]],SEARCH("Baie",Tableau3[[#This Row],[colonne construite correspondant à ADRESSE ENTREE]])+5,2),"")</f>
        <v>J2</v>
      </c>
    </row>
    <row r="19425" spans="1:5" x14ac:dyDescent="0.25">
      <c r="A19425" s="1" t="s">
        <v>913</v>
      </c>
      <c r="B19425" s="1" t="s">
        <v>916</v>
      </c>
      <c r="C19425" t="s">
        <v>20390</v>
      </c>
      <c r="D19425" t="str">
        <f>IFERROR(MID(Tableau3[[#This Row],[colonne construite correspondant à ADRESSE ENTREE]],SEARCH("Port",Tableau3[[#This Row],[colonne construite correspondant à ADRESSE ENTREE]]),7),"")</f>
        <v>Port I0</v>
      </c>
      <c r="E19425" t="str">
        <f>IFERROR(MID(Tableau3[[#This Row],[colonne construite correspondant à ADRESSE ENTREE]],SEARCH("Baie",Tableau3[[#This Row],[colonne construite correspondant à ADRESSE ENTREE]])+5,2),"")</f>
        <v>J1</v>
      </c>
    </row>
    <row r="19426" spans="1:5" x14ac:dyDescent="0.25">
      <c r="A19426" s="1" t="s">
        <v>917</v>
      </c>
      <c r="B19426" s="1" t="s">
        <v>918</v>
      </c>
      <c r="C19426" t="s">
        <v>20391</v>
      </c>
      <c r="D19426" t="str">
        <f>IFERROR(MID(Tableau3[[#This Row],[colonne construite correspondant à ADRESSE ENTREE]],SEARCH("Port",Tableau3[[#This Row],[colonne construite correspondant à ADRESSE ENTREE]]),7),"")</f>
        <v>Port I0</v>
      </c>
      <c r="E19426" t="str">
        <f>IFERROR(MID(Tableau3[[#This Row],[colonne construite correspondant à ADRESSE ENTREE]],SEARCH("Baie",Tableau3[[#This Row],[colonne construite correspondant à ADRESSE ENTREE]])+5,2),"")</f>
        <v>J2</v>
      </c>
    </row>
    <row r="19427" spans="1:5" x14ac:dyDescent="0.25">
      <c r="A19427" s="1" t="s">
        <v>917</v>
      </c>
      <c r="B19427" s="1" t="s">
        <v>919</v>
      </c>
      <c r="C19427" t="s">
        <v>20392</v>
      </c>
      <c r="D19427" t="str">
        <f>IFERROR(MID(Tableau3[[#This Row],[colonne construite correspondant à ADRESSE ENTREE]],SEARCH("Port",Tableau3[[#This Row],[colonne construite correspondant à ADRESSE ENTREE]]),7),"")</f>
        <v>Port I0</v>
      </c>
      <c r="E19427" t="str">
        <f>IFERROR(MID(Tableau3[[#This Row],[colonne construite correspondant à ADRESSE ENTREE]],SEARCH("Baie",Tableau3[[#This Row],[colonne construite correspondant à ADRESSE ENTREE]])+5,2),"")</f>
        <v>J2</v>
      </c>
    </row>
    <row r="19428" spans="1:5" x14ac:dyDescent="0.25">
      <c r="A19428" s="1" t="s">
        <v>917</v>
      </c>
      <c r="B19428" s="1" t="s">
        <v>920</v>
      </c>
      <c r="C19428" t="s">
        <v>20393</v>
      </c>
      <c r="D19428" t="str">
        <f>IFERROR(MID(Tableau3[[#This Row],[colonne construite correspondant à ADRESSE ENTREE]],SEARCH("Port",Tableau3[[#This Row],[colonne construite correspondant à ADRESSE ENTREE]]),7),"")</f>
        <v>Port I0</v>
      </c>
      <c r="E19428" t="str">
        <f>IFERROR(MID(Tableau3[[#This Row],[colonne construite correspondant à ADRESSE ENTREE]],SEARCH("Baie",Tableau3[[#This Row],[colonne construite correspondant à ADRESSE ENTREE]])+5,2),"")</f>
        <v>J1</v>
      </c>
    </row>
    <row r="19429" spans="1:5" x14ac:dyDescent="0.25">
      <c r="A19429" s="1" t="s">
        <v>955</v>
      </c>
      <c r="B19429" s="1" t="s">
        <v>956</v>
      </c>
      <c r="C19429" t="s">
        <v>20394</v>
      </c>
      <c r="D19429" t="str">
        <f>IFERROR(MID(Tableau3[[#This Row],[colonne construite correspondant à ADRESSE ENTREE]],SEARCH("Port",Tableau3[[#This Row],[colonne construite correspondant à ADRESSE ENTREE]]),7),"")</f>
        <v>Port I0</v>
      </c>
      <c r="E19429" t="str">
        <f>IFERROR(MID(Tableau3[[#This Row],[colonne construite correspondant à ADRESSE ENTREE]],SEARCH("Baie",Tableau3[[#This Row],[colonne construite correspondant à ADRESSE ENTREE]])+5,2),"")</f>
        <v>J2</v>
      </c>
    </row>
    <row r="19430" spans="1:5" x14ac:dyDescent="0.25">
      <c r="A19430" s="1" t="s">
        <v>957</v>
      </c>
      <c r="B19430" s="1" t="s">
        <v>958</v>
      </c>
      <c r="C19430" t="s">
        <v>20395</v>
      </c>
      <c r="D19430" t="str">
        <f>IFERROR(MID(Tableau3[[#This Row],[colonne construite correspondant à ADRESSE ENTREE]],SEARCH("Port",Tableau3[[#This Row],[colonne construite correspondant à ADRESSE ENTREE]]),7),"")</f>
        <v>Port I0</v>
      </c>
      <c r="E19430" t="str">
        <f>IFERROR(MID(Tableau3[[#This Row],[colonne construite correspondant à ADRESSE ENTREE]],SEARCH("Baie",Tableau3[[#This Row],[colonne construite correspondant à ADRESSE ENTREE]])+5,2),"")</f>
        <v>J2</v>
      </c>
    </row>
    <row r="19431" spans="1:5" x14ac:dyDescent="0.25">
      <c r="A19431" s="1" t="s">
        <v>959</v>
      </c>
      <c r="B19431" s="1" t="s">
        <v>960</v>
      </c>
      <c r="C19431" t="s">
        <v>20396</v>
      </c>
      <c r="D19431" t="str">
        <f>IFERROR(MID(Tableau3[[#This Row],[colonne construite correspondant à ADRESSE ENTREE]],SEARCH("Port",Tableau3[[#This Row],[colonne construite correspondant à ADRESSE ENTREE]]),7),"")</f>
        <v>Port I0</v>
      </c>
      <c r="E19431" t="str">
        <f>IFERROR(MID(Tableau3[[#This Row],[colonne construite correspondant à ADRESSE ENTREE]],SEARCH("Baie",Tableau3[[#This Row],[colonne construite correspondant à ADRESSE ENTREE]])+5,2),"")</f>
        <v>J2</v>
      </c>
    </row>
    <row r="19432" spans="1:5" x14ac:dyDescent="0.25">
      <c r="A19432" s="1" t="s">
        <v>961</v>
      </c>
      <c r="B19432" s="1" t="s">
        <v>962</v>
      </c>
      <c r="C19432" t="s">
        <v>20397</v>
      </c>
      <c r="D19432" t="str">
        <f>IFERROR(MID(Tableau3[[#This Row],[colonne construite correspondant à ADRESSE ENTREE]],SEARCH("Port",Tableau3[[#This Row],[colonne construite correspondant à ADRESSE ENTREE]]),7),"")</f>
        <v>Port I0</v>
      </c>
      <c r="E19432" t="str">
        <f>IFERROR(MID(Tableau3[[#This Row],[colonne construite correspondant à ADRESSE ENTREE]],SEARCH("Baie",Tableau3[[#This Row],[colonne construite correspondant à ADRESSE ENTREE]])+5,2),"")</f>
        <v>J2</v>
      </c>
    </row>
    <row r="19433" spans="1:5" x14ac:dyDescent="0.25">
      <c r="A19433" s="1" t="s">
        <v>893</v>
      </c>
      <c r="B19433" s="1" t="s">
        <v>895</v>
      </c>
      <c r="C19433" t="s">
        <v>20398</v>
      </c>
      <c r="D19433" t="str">
        <f>IFERROR(MID(Tableau3[[#This Row],[colonne construite correspondant à ADRESSE ENTREE]],SEARCH("Port",Tableau3[[#This Row],[colonne construite correspondant à ADRESSE ENTREE]]),7),"")</f>
        <v>Port I0</v>
      </c>
      <c r="E19433" t="str">
        <f>IFERROR(MID(Tableau3[[#This Row],[colonne construite correspondant à ADRESSE ENTREE]],SEARCH("Baie",Tableau3[[#This Row],[colonne construite correspondant à ADRESSE ENTREE]])+5,2),"")</f>
        <v>J1</v>
      </c>
    </row>
    <row r="19434" spans="1:5" x14ac:dyDescent="0.25">
      <c r="A19434" s="1" t="s">
        <v>896</v>
      </c>
      <c r="B19434" s="1" t="s">
        <v>898</v>
      </c>
      <c r="C19434" t="s">
        <v>20399</v>
      </c>
      <c r="D19434" t="str">
        <f>IFERROR(MID(Tableau3[[#This Row],[colonne construite correspondant à ADRESSE ENTREE]],SEARCH("Port",Tableau3[[#This Row],[colonne construite correspondant à ADRESSE ENTREE]]),7),"")</f>
        <v>Port I0</v>
      </c>
      <c r="E19434" t="str">
        <f>IFERROR(MID(Tableau3[[#This Row],[colonne construite correspondant à ADRESSE ENTREE]],SEARCH("Baie",Tableau3[[#This Row],[colonne construite correspondant à ADRESSE ENTREE]])+5,2),"")</f>
        <v>J1</v>
      </c>
    </row>
    <row r="19435" spans="1:5" x14ac:dyDescent="0.25">
      <c r="A19435" s="1" t="s">
        <v>899</v>
      </c>
      <c r="B19435" s="1" t="s">
        <v>901</v>
      </c>
      <c r="C19435" t="s">
        <v>20400</v>
      </c>
      <c r="D19435" t="str">
        <f>IFERROR(MID(Tableau3[[#This Row],[colonne construite correspondant à ADRESSE ENTREE]],SEARCH("Port",Tableau3[[#This Row],[colonne construite correspondant à ADRESSE ENTREE]]),7),"")</f>
        <v>Port I0</v>
      </c>
      <c r="E19435" t="str">
        <f>IFERROR(MID(Tableau3[[#This Row],[colonne construite correspondant à ADRESSE ENTREE]],SEARCH("Baie",Tableau3[[#This Row],[colonne construite correspondant à ADRESSE ENTREE]])+5,2),"")</f>
        <v>J1</v>
      </c>
    </row>
    <row r="19436" spans="1:5" x14ac:dyDescent="0.25">
      <c r="A19436" s="1" t="s">
        <v>902</v>
      </c>
      <c r="B19436" s="1" t="s">
        <v>904</v>
      </c>
      <c r="C19436" t="s">
        <v>20401</v>
      </c>
      <c r="D19436" t="str">
        <f>IFERROR(MID(Tableau3[[#This Row],[colonne construite correspondant à ADRESSE ENTREE]],SEARCH("Port",Tableau3[[#This Row],[colonne construite correspondant à ADRESSE ENTREE]]),7),"")</f>
        <v>Port I0</v>
      </c>
      <c r="E19436" t="str">
        <f>IFERROR(MID(Tableau3[[#This Row],[colonne construite correspondant à ADRESSE ENTREE]],SEARCH("Baie",Tableau3[[#This Row],[colonne construite correspondant à ADRESSE ENTREE]])+5,2),"")</f>
        <v>J1</v>
      </c>
    </row>
    <row r="19437" spans="1:5" x14ac:dyDescent="0.25">
      <c r="A19437" s="1" t="s">
        <v>905</v>
      </c>
      <c r="B19437" s="1" t="s">
        <v>906</v>
      </c>
      <c r="C19437" t="s">
        <v>20402</v>
      </c>
      <c r="D19437" t="str">
        <f>IFERROR(MID(Tableau3[[#This Row],[colonne construite correspondant à ADRESSE ENTREE]],SEARCH("Port",Tableau3[[#This Row],[colonne construite correspondant à ADRESSE ENTREE]]),7),"")</f>
        <v>Port 00</v>
      </c>
      <c r="E19437" t="str">
        <f>IFERROR(MID(Tableau3[[#This Row],[colonne construite correspondant à ADRESSE ENTREE]],SEARCH("Baie",Tableau3[[#This Row],[colonne construite correspondant à ADRESSE ENTREE]])+5,2),"")</f>
        <v/>
      </c>
    </row>
    <row r="19438" spans="1:5" x14ac:dyDescent="0.25">
      <c r="A19438" s="1" t="s">
        <v>907</v>
      </c>
      <c r="B19438" s="1" t="s">
        <v>908</v>
      </c>
      <c r="C19438" t="s">
        <v>20403</v>
      </c>
      <c r="D19438" t="str">
        <f>IFERROR(MID(Tableau3[[#This Row],[colonne construite correspondant à ADRESSE ENTREE]],SEARCH("Port",Tableau3[[#This Row],[colonne construite correspondant à ADRESSE ENTREE]]),7),"")</f>
        <v>Port 01</v>
      </c>
      <c r="E19438" t="str">
        <f>IFERROR(MID(Tableau3[[#This Row],[colonne construite correspondant à ADRESSE ENTREE]],SEARCH("Baie",Tableau3[[#This Row],[colonne construite correspondant à ADRESSE ENTREE]])+5,2),"")</f>
        <v/>
      </c>
    </row>
    <row r="19439" spans="1:5" x14ac:dyDescent="0.25">
      <c r="A19439" s="1" t="s">
        <v>909</v>
      </c>
      <c r="B19439" s="1" t="s">
        <v>910</v>
      </c>
      <c r="C19439" t="s">
        <v>20404</v>
      </c>
      <c r="D19439" t="str">
        <f>IFERROR(MID(Tableau3[[#This Row],[colonne construite correspondant à ADRESSE ENTREE]],SEARCH("Port",Tableau3[[#This Row],[colonne construite correspondant à ADRESSE ENTREE]]),7),"")</f>
        <v>Port 00</v>
      </c>
      <c r="E19439" t="str">
        <f>IFERROR(MID(Tableau3[[#This Row],[colonne construite correspondant à ADRESSE ENTREE]],SEARCH("Baie",Tableau3[[#This Row],[colonne construite correspondant à ADRESSE ENTREE]])+5,2),"")</f>
        <v/>
      </c>
    </row>
    <row r="19440" spans="1:5" x14ac:dyDescent="0.25">
      <c r="A19440" s="1" t="s">
        <v>911</v>
      </c>
      <c r="B19440" s="1" t="s">
        <v>912</v>
      </c>
      <c r="C19440" t="s">
        <v>20405</v>
      </c>
      <c r="D19440" t="str">
        <f>IFERROR(MID(Tableau3[[#This Row],[colonne construite correspondant à ADRESSE ENTREE]],SEARCH("Port",Tableau3[[#This Row],[colonne construite correspondant à ADRESSE ENTREE]]),7),"")</f>
        <v>Port 01</v>
      </c>
      <c r="E19440" t="str">
        <f>IFERROR(MID(Tableau3[[#This Row],[colonne construite correspondant à ADRESSE ENTREE]],SEARCH("Baie",Tableau3[[#This Row],[colonne construite correspondant à ADRESSE ENTREE]])+5,2),"")</f>
        <v/>
      </c>
    </row>
    <row r="19441" spans="1:5" x14ac:dyDescent="0.25">
      <c r="A19441" s="1" t="s">
        <v>913</v>
      </c>
      <c r="B19441" s="1" t="s">
        <v>914</v>
      </c>
      <c r="C19441" t="s">
        <v>20406</v>
      </c>
      <c r="D19441" t="str">
        <f>IFERROR(MID(Tableau3[[#This Row],[colonne construite correspondant à ADRESSE ENTREE]],SEARCH("Port",Tableau3[[#This Row],[colonne construite correspondant à ADRESSE ENTREE]]),7),"")</f>
        <v>Port I0</v>
      </c>
      <c r="E19441" t="str">
        <f>IFERROR(MID(Tableau3[[#This Row],[colonne construite correspondant à ADRESSE ENTREE]],SEARCH("Baie",Tableau3[[#This Row],[colonne construite correspondant à ADRESSE ENTREE]])+5,2),"")</f>
        <v>J2</v>
      </c>
    </row>
    <row r="19442" spans="1:5" x14ac:dyDescent="0.25">
      <c r="A19442" s="1" t="s">
        <v>913</v>
      </c>
      <c r="B19442" s="1" t="s">
        <v>915</v>
      </c>
      <c r="C19442" t="s">
        <v>20407</v>
      </c>
      <c r="D19442" t="str">
        <f>IFERROR(MID(Tableau3[[#This Row],[colonne construite correspondant à ADRESSE ENTREE]],SEARCH("Port",Tableau3[[#This Row],[colonne construite correspondant à ADRESSE ENTREE]]),7),"")</f>
        <v>Port I0</v>
      </c>
      <c r="E19442" t="str">
        <f>IFERROR(MID(Tableau3[[#This Row],[colonne construite correspondant à ADRESSE ENTREE]],SEARCH("Baie",Tableau3[[#This Row],[colonne construite correspondant à ADRESSE ENTREE]])+5,2),"")</f>
        <v>J2</v>
      </c>
    </row>
    <row r="19443" spans="1:5" x14ac:dyDescent="0.25">
      <c r="A19443" s="1" t="s">
        <v>913</v>
      </c>
      <c r="B19443" s="1" t="s">
        <v>916</v>
      </c>
      <c r="C19443" t="s">
        <v>20408</v>
      </c>
      <c r="D19443" t="str">
        <f>IFERROR(MID(Tableau3[[#This Row],[colonne construite correspondant à ADRESSE ENTREE]],SEARCH("Port",Tableau3[[#This Row],[colonne construite correspondant à ADRESSE ENTREE]]),7),"")</f>
        <v>Port I0</v>
      </c>
      <c r="E19443" t="str">
        <f>IFERROR(MID(Tableau3[[#This Row],[colonne construite correspondant à ADRESSE ENTREE]],SEARCH("Baie",Tableau3[[#This Row],[colonne construite correspondant à ADRESSE ENTREE]])+5,2),"")</f>
        <v>J1</v>
      </c>
    </row>
    <row r="19444" spans="1:5" x14ac:dyDescent="0.25">
      <c r="A19444" s="1" t="s">
        <v>917</v>
      </c>
      <c r="B19444" s="1" t="s">
        <v>918</v>
      </c>
      <c r="C19444" t="s">
        <v>20409</v>
      </c>
      <c r="D19444" t="str">
        <f>IFERROR(MID(Tableau3[[#This Row],[colonne construite correspondant à ADRESSE ENTREE]],SEARCH("Port",Tableau3[[#This Row],[colonne construite correspondant à ADRESSE ENTREE]]),7),"")</f>
        <v>Port I0</v>
      </c>
      <c r="E19444" t="str">
        <f>IFERROR(MID(Tableau3[[#This Row],[colonne construite correspondant à ADRESSE ENTREE]],SEARCH("Baie",Tableau3[[#This Row],[colonne construite correspondant à ADRESSE ENTREE]])+5,2),"")</f>
        <v>J2</v>
      </c>
    </row>
    <row r="19445" spans="1:5" x14ac:dyDescent="0.25">
      <c r="A19445" s="1" t="s">
        <v>917</v>
      </c>
      <c r="B19445" s="1" t="s">
        <v>919</v>
      </c>
      <c r="C19445" t="s">
        <v>20410</v>
      </c>
      <c r="D19445" t="str">
        <f>IFERROR(MID(Tableau3[[#This Row],[colonne construite correspondant à ADRESSE ENTREE]],SEARCH("Port",Tableau3[[#This Row],[colonne construite correspondant à ADRESSE ENTREE]]),7),"")</f>
        <v>Port I0</v>
      </c>
      <c r="E19445" t="str">
        <f>IFERROR(MID(Tableau3[[#This Row],[colonne construite correspondant à ADRESSE ENTREE]],SEARCH("Baie",Tableau3[[#This Row],[colonne construite correspondant à ADRESSE ENTREE]])+5,2),"")</f>
        <v>J2</v>
      </c>
    </row>
    <row r="19446" spans="1:5" x14ac:dyDescent="0.25">
      <c r="A19446" s="1" t="s">
        <v>917</v>
      </c>
      <c r="B19446" s="1" t="s">
        <v>920</v>
      </c>
      <c r="C19446" t="s">
        <v>20411</v>
      </c>
      <c r="D19446" t="str">
        <f>IFERROR(MID(Tableau3[[#This Row],[colonne construite correspondant à ADRESSE ENTREE]],SEARCH("Port",Tableau3[[#This Row],[colonne construite correspondant à ADRESSE ENTREE]]),7),"")</f>
        <v>Port I0</v>
      </c>
      <c r="E19446" t="str">
        <f>IFERROR(MID(Tableau3[[#This Row],[colonne construite correspondant à ADRESSE ENTREE]],SEARCH("Baie",Tableau3[[#This Row],[colonne construite correspondant à ADRESSE ENTREE]])+5,2),"")</f>
        <v>J1</v>
      </c>
    </row>
    <row r="19447" spans="1:5" x14ac:dyDescent="0.25">
      <c r="A19447" s="1" t="s">
        <v>967</v>
      </c>
      <c r="B19447" s="1" t="s">
        <v>956</v>
      </c>
      <c r="C19447" t="s">
        <v>20412</v>
      </c>
      <c r="D19447" t="str">
        <f>IFERROR(MID(Tableau3[[#This Row],[colonne construite correspondant à ADRESSE ENTREE]],SEARCH("Port",Tableau3[[#This Row],[colonne construite correspondant à ADRESSE ENTREE]]),7),"")</f>
        <v>Port I0</v>
      </c>
      <c r="E19447" t="str">
        <f>IFERROR(MID(Tableau3[[#This Row],[colonne construite correspondant à ADRESSE ENTREE]],SEARCH("Baie",Tableau3[[#This Row],[colonne construite correspondant à ADRESSE ENTREE]])+5,2),"")</f>
        <v>J2</v>
      </c>
    </row>
    <row r="19448" spans="1:5" x14ac:dyDescent="0.25">
      <c r="A19448" s="1" t="s">
        <v>968</v>
      </c>
      <c r="B19448" s="1" t="s">
        <v>958</v>
      </c>
      <c r="C19448" t="s">
        <v>20413</v>
      </c>
      <c r="D19448" t="str">
        <f>IFERROR(MID(Tableau3[[#This Row],[colonne construite correspondant à ADRESSE ENTREE]],SEARCH("Port",Tableau3[[#This Row],[colonne construite correspondant à ADRESSE ENTREE]]),7),"")</f>
        <v>Port I0</v>
      </c>
      <c r="E19448" t="str">
        <f>IFERROR(MID(Tableau3[[#This Row],[colonne construite correspondant à ADRESSE ENTREE]],SEARCH("Baie",Tableau3[[#This Row],[colonne construite correspondant à ADRESSE ENTREE]])+5,2),"")</f>
        <v>J2</v>
      </c>
    </row>
    <row r="19449" spans="1:5" x14ac:dyDescent="0.25">
      <c r="A19449" s="1" t="s">
        <v>969</v>
      </c>
      <c r="B19449" s="1" t="s">
        <v>960</v>
      </c>
      <c r="C19449" t="s">
        <v>20414</v>
      </c>
      <c r="D19449" t="str">
        <f>IFERROR(MID(Tableau3[[#This Row],[colonne construite correspondant à ADRESSE ENTREE]],SEARCH("Port",Tableau3[[#This Row],[colonne construite correspondant à ADRESSE ENTREE]]),7),"")</f>
        <v>Port I0</v>
      </c>
      <c r="E19449" t="str">
        <f>IFERROR(MID(Tableau3[[#This Row],[colonne construite correspondant à ADRESSE ENTREE]],SEARCH("Baie",Tableau3[[#This Row],[colonne construite correspondant à ADRESSE ENTREE]])+5,2),"")</f>
        <v>J2</v>
      </c>
    </row>
    <row r="19450" spans="1:5" x14ac:dyDescent="0.25">
      <c r="A19450" s="1" t="s">
        <v>970</v>
      </c>
      <c r="B19450" s="1" t="s">
        <v>962</v>
      </c>
      <c r="C19450" t="s">
        <v>20415</v>
      </c>
      <c r="D19450" t="str">
        <f>IFERROR(MID(Tableau3[[#This Row],[colonne construite correspondant à ADRESSE ENTREE]],SEARCH("Port",Tableau3[[#This Row],[colonne construite correspondant à ADRESSE ENTREE]]),7),"")</f>
        <v>Port I0</v>
      </c>
      <c r="E19450" t="str">
        <f>IFERROR(MID(Tableau3[[#This Row],[colonne construite correspondant à ADRESSE ENTREE]],SEARCH("Baie",Tableau3[[#This Row],[colonne construite correspondant à ADRESSE ENTREE]])+5,2),"")</f>
        <v>J2</v>
      </c>
    </row>
    <row r="19451" spans="1:5" x14ac:dyDescent="0.25">
      <c r="A19451" s="1" t="s">
        <v>937</v>
      </c>
      <c r="B19451" s="1" t="s">
        <v>895</v>
      </c>
      <c r="C19451" t="s">
        <v>20416</v>
      </c>
      <c r="D19451" t="str">
        <f>IFERROR(MID(Tableau3[[#This Row],[colonne construite correspondant à ADRESSE ENTREE]],SEARCH("Port",Tableau3[[#This Row],[colonne construite correspondant à ADRESSE ENTREE]]),7),"")</f>
        <v>Port I0</v>
      </c>
      <c r="E19451" t="str">
        <f>IFERROR(MID(Tableau3[[#This Row],[colonne construite correspondant à ADRESSE ENTREE]],SEARCH("Baie",Tableau3[[#This Row],[colonne construite correspondant à ADRESSE ENTREE]])+5,2),"")</f>
        <v>J1</v>
      </c>
    </row>
    <row r="19452" spans="1:5" x14ac:dyDescent="0.25">
      <c r="A19452" s="1" t="s">
        <v>938</v>
      </c>
      <c r="B19452" s="1" t="s">
        <v>898</v>
      </c>
      <c r="C19452" t="s">
        <v>20417</v>
      </c>
      <c r="D19452" t="str">
        <f>IFERROR(MID(Tableau3[[#This Row],[colonne construite correspondant à ADRESSE ENTREE]],SEARCH("Port",Tableau3[[#This Row],[colonne construite correspondant à ADRESSE ENTREE]]),7),"")</f>
        <v>Port I0</v>
      </c>
      <c r="E19452" t="str">
        <f>IFERROR(MID(Tableau3[[#This Row],[colonne construite correspondant à ADRESSE ENTREE]],SEARCH("Baie",Tableau3[[#This Row],[colonne construite correspondant à ADRESSE ENTREE]])+5,2),"")</f>
        <v>J1</v>
      </c>
    </row>
    <row r="19453" spans="1:5" x14ac:dyDescent="0.25">
      <c r="A19453" s="1" t="s">
        <v>939</v>
      </c>
      <c r="B19453" s="1" t="s">
        <v>901</v>
      </c>
      <c r="C19453" t="s">
        <v>20418</v>
      </c>
      <c r="D19453" t="str">
        <f>IFERROR(MID(Tableau3[[#This Row],[colonne construite correspondant à ADRESSE ENTREE]],SEARCH("Port",Tableau3[[#This Row],[colonne construite correspondant à ADRESSE ENTREE]]),7),"")</f>
        <v>Port I0</v>
      </c>
      <c r="E19453" t="str">
        <f>IFERROR(MID(Tableau3[[#This Row],[colonne construite correspondant à ADRESSE ENTREE]],SEARCH("Baie",Tableau3[[#This Row],[colonne construite correspondant à ADRESSE ENTREE]])+5,2),"")</f>
        <v>J1</v>
      </c>
    </row>
    <row r="19454" spans="1:5" x14ac:dyDescent="0.25">
      <c r="A19454" s="1" t="s">
        <v>940</v>
      </c>
      <c r="B19454" s="1" t="s">
        <v>904</v>
      </c>
      <c r="C19454" t="s">
        <v>20419</v>
      </c>
      <c r="D19454" t="str">
        <f>IFERROR(MID(Tableau3[[#This Row],[colonne construite correspondant à ADRESSE ENTREE]],SEARCH("Port",Tableau3[[#This Row],[colonne construite correspondant à ADRESSE ENTREE]]),7),"")</f>
        <v>Port I0</v>
      </c>
      <c r="E19454" t="str">
        <f>IFERROR(MID(Tableau3[[#This Row],[colonne construite correspondant à ADRESSE ENTREE]],SEARCH("Baie",Tableau3[[#This Row],[colonne construite correspondant à ADRESSE ENTREE]])+5,2),"")</f>
        <v>J1</v>
      </c>
    </row>
    <row r="19455" spans="1:5" x14ac:dyDescent="0.25">
      <c r="A19455" s="1" t="s">
        <v>945</v>
      </c>
      <c r="B19455" s="1" t="s">
        <v>906</v>
      </c>
      <c r="C19455" t="s">
        <v>20420</v>
      </c>
      <c r="D19455" t="str">
        <f>IFERROR(MID(Tableau3[[#This Row],[colonne construite correspondant à ADRESSE ENTREE]],SEARCH("Port",Tableau3[[#This Row],[colonne construite correspondant à ADRESSE ENTREE]]),7),"")</f>
        <v>Port 00</v>
      </c>
      <c r="E19455" t="str">
        <f>IFERROR(MID(Tableau3[[#This Row],[colonne construite correspondant à ADRESSE ENTREE]],SEARCH("Baie",Tableau3[[#This Row],[colonne construite correspondant à ADRESSE ENTREE]])+5,2),"")</f>
        <v/>
      </c>
    </row>
    <row r="19456" spans="1:5" x14ac:dyDescent="0.25">
      <c r="A19456" s="1" t="s">
        <v>946</v>
      </c>
      <c r="B19456" s="1" t="s">
        <v>908</v>
      </c>
      <c r="C19456" t="s">
        <v>20421</v>
      </c>
      <c r="D19456" t="str">
        <f>IFERROR(MID(Tableau3[[#This Row],[colonne construite correspondant à ADRESSE ENTREE]],SEARCH("Port",Tableau3[[#This Row],[colonne construite correspondant à ADRESSE ENTREE]]),7),"")</f>
        <v>Port 01</v>
      </c>
      <c r="E19456" t="str">
        <f>IFERROR(MID(Tableau3[[#This Row],[colonne construite correspondant à ADRESSE ENTREE]],SEARCH("Baie",Tableau3[[#This Row],[colonne construite correspondant à ADRESSE ENTREE]])+5,2),"")</f>
        <v/>
      </c>
    </row>
    <row r="19457" spans="1:5" x14ac:dyDescent="0.25">
      <c r="A19457" s="1" t="s">
        <v>947</v>
      </c>
      <c r="B19457" s="1" t="s">
        <v>910</v>
      </c>
      <c r="C19457" t="s">
        <v>20422</v>
      </c>
      <c r="D19457" t="str">
        <f>IFERROR(MID(Tableau3[[#This Row],[colonne construite correspondant à ADRESSE ENTREE]],SEARCH("Port",Tableau3[[#This Row],[colonne construite correspondant à ADRESSE ENTREE]]),7),"")</f>
        <v>Port 00</v>
      </c>
      <c r="E19457" t="str">
        <f>IFERROR(MID(Tableau3[[#This Row],[colonne construite correspondant à ADRESSE ENTREE]],SEARCH("Baie",Tableau3[[#This Row],[colonne construite correspondant à ADRESSE ENTREE]])+5,2),"")</f>
        <v/>
      </c>
    </row>
    <row r="19458" spans="1:5" x14ac:dyDescent="0.25">
      <c r="A19458" s="1" t="s">
        <v>948</v>
      </c>
      <c r="B19458" s="1" t="s">
        <v>912</v>
      </c>
      <c r="C19458" t="s">
        <v>20423</v>
      </c>
      <c r="D19458" t="str">
        <f>IFERROR(MID(Tableau3[[#This Row],[colonne construite correspondant à ADRESSE ENTREE]],SEARCH("Port",Tableau3[[#This Row],[colonne construite correspondant à ADRESSE ENTREE]]),7),"")</f>
        <v>Port 01</v>
      </c>
      <c r="E19458" t="str">
        <f>IFERROR(MID(Tableau3[[#This Row],[colonne construite correspondant à ADRESSE ENTREE]],SEARCH("Baie",Tableau3[[#This Row],[colonne construite correspondant à ADRESSE ENTREE]])+5,2),"")</f>
        <v/>
      </c>
    </row>
    <row r="19459" spans="1:5" x14ac:dyDescent="0.25">
      <c r="A19459" s="1" t="s">
        <v>949</v>
      </c>
      <c r="B19459" s="1" t="s">
        <v>914</v>
      </c>
      <c r="C19459" t="s">
        <v>20424</v>
      </c>
      <c r="D19459" t="str">
        <f>IFERROR(MID(Tableau3[[#This Row],[colonne construite correspondant à ADRESSE ENTREE]],SEARCH("Port",Tableau3[[#This Row],[colonne construite correspondant à ADRESSE ENTREE]]),7),"")</f>
        <v>Port I0</v>
      </c>
      <c r="E19459" t="str">
        <f>IFERROR(MID(Tableau3[[#This Row],[colonne construite correspondant à ADRESSE ENTREE]],SEARCH("Baie",Tableau3[[#This Row],[colonne construite correspondant à ADRESSE ENTREE]])+5,2),"")</f>
        <v>J2</v>
      </c>
    </row>
    <row r="19460" spans="1:5" x14ac:dyDescent="0.25">
      <c r="A19460" s="1" t="s">
        <v>949</v>
      </c>
      <c r="B19460" s="1" t="s">
        <v>915</v>
      </c>
      <c r="C19460" t="s">
        <v>20425</v>
      </c>
      <c r="D19460" t="str">
        <f>IFERROR(MID(Tableau3[[#This Row],[colonne construite correspondant à ADRESSE ENTREE]],SEARCH("Port",Tableau3[[#This Row],[colonne construite correspondant à ADRESSE ENTREE]]),7),"")</f>
        <v>Port I0</v>
      </c>
      <c r="E19460" t="str">
        <f>IFERROR(MID(Tableau3[[#This Row],[colonne construite correspondant à ADRESSE ENTREE]],SEARCH("Baie",Tableau3[[#This Row],[colonne construite correspondant à ADRESSE ENTREE]])+5,2),"")</f>
        <v>J2</v>
      </c>
    </row>
    <row r="19461" spans="1:5" x14ac:dyDescent="0.25">
      <c r="A19461" s="1" t="s">
        <v>949</v>
      </c>
      <c r="B19461" s="1" t="s">
        <v>916</v>
      </c>
      <c r="C19461" t="s">
        <v>20426</v>
      </c>
      <c r="D19461" t="str">
        <f>IFERROR(MID(Tableau3[[#This Row],[colonne construite correspondant à ADRESSE ENTREE]],SEARCH("Port",Tableau3[[#This Row],[colonne construite correspondant à ADRESSE ENTREE]]),7),"")</f>
        <v>Port I0</v>
      </c>
      <c r="E19461" t="str">
        <f>IFERROR(MID(Tableau3[[#This Row],[colonne construite correspondant à ADRESSE ENTREE]],SEARCH("Baie",Tableau3[[#This Row],[colonne construite correspondant à ADRESSE ENTREE]])+5,2),"")</f>
        <v>J1</v>
      </c>
    </row>
    <row r="19462" spans="1:5" x14ac:dyDescent="0.25">
      <c r="A19462" s="1" t="s">
        <v>950</v>
      </c>
      <c r="B19462" s="1" t="s">
        <v>918</v>
      </c>
      <c r="C19462" t="s">
        <v>20427</v>
      </c>
      <c r="D19462" t="str">
        <f>IFERROR(MID(Tableau3[[#This Row],[colonne construite correspondant à ADRESSE ENTREE]],SEARCH("Port",Tableau3[[#This Row],[colonne construite correspondant à ADRESSE ENTREE]]),7),"")</f>
        <v>Port I0</v>
      </c>
      <c r="E19462" t="str">
        <f>IFERROR(MID(Tableau3[[#This Row],[colonne construite correspondant à ADRESSE ENTREE]],SEARCH("Baie",Tableau3[[#This Row],[colonne construite correspondant à ADRESSE ENTREE]])+5,2),"")</f>
        <v>J2</v>
      </c>
    </row>
    <row r="19463" spans="1:5" x14ac:dyDescent="0.25">
      <c r="A19463" s="1" t="s">
        <v>950</v>
      </c>
      <c r="B19463" s="1" t="s">
        <v>919</v>
      </c>
      <c r="C19463" t="s">
        <v>20428</v>
      </c>
      <c r="D19463" t="str">
        <f>IFERROR(MID(Tableau3[[#This Row],[colonne construite correspondant à ADRESSE ENTREE]],SEARCH("Port",Tableau3[[#This Row],[colonne construite correspondant à ADRESSE ENTREE]]),7),"")</f>
        <v>Port I0</v>
      </c>
      <c r="E19463" t="str">
        <f>IFERROR(MID(Tableau3[[#This Row],[colonne construite correspondant à ADRESSE ENTREE]],SEARCH("Baie",Tableau3[[#This Row],[colonne construite correspondant à ADRESSE ENTREE]])+5,2),"")</f>
        <v>J2</v>
      </c>
    </row>
    <row r="19464" spans="1:5" x14ac:dyDescent="0.25">
      <c r="A19464" s="1" t="s">
        <v>950</v>
      </c>
      <c r="B19464" s="1" t="s">
        <v>920</v>
      </c>
      <c r="C19464" t="s">
        <v>20429</v>
      </c>
      <c r="D19464" t="str">
        <f>IFERROR(MID(Tableau3[[#This Row],[colonne construite correspondant à ADRESSE ENTREE]],SEARCH("Port",Tableau3[[#This Row],[colonne construite correspondant à ADRESSE ENTREE]]),7),"")</f>
        <v>Port I0</v>
      </c>
      <c r="E19464" t="str">
        <f>IFERROR(MID(Tableau3[[#This Row],[colonne construite correspondant à ADRESSE ENTREE]],SEARCH("Baie",Tableau3[[#This Row],[colonne construite correspondant à ADRESSE ENTREE]])+5,2),"")</f>
        <v>J1</v>
      </c>
    </row>
    <row r="19465" spans="1:5" x14ac:dyDescent="0.25">
      <c r="A19465" s="1" t="s">
        <v>893</v>
      </c>
      <c r="B19465" s="1" t="s">
        <v>895</v>
      </c>
      <c r="C19465" t="s">
        <v>20430</v>
      </c>
      <c r="D19465" t="str">
        <f>IFERROR(MID(Tableau3[[#This Row],[colonne construite correspondant à ADRESSE ENTREE]],SEARCH("Port",Tableau3[[#This Row],[colonne construite correspondant à ADRESSE ENTREE]]),7),"")</f>
        <v>Port I0</v>
      </c>
      <c r="E19465" t="str">
        <f>IFERROR(MID(Tableau3[[#This Row],[colonne construite correspondant à ADRESSE ENTREE]],SEARCH("Baie",Tableau3[[#This Row],[colonne construite correspondant à ADRESSE ENTREE]])+5,2),"")</f>
        <v>J1</v>
      </c>
    </row>
    <row r="19466" spans="1:5" x14ac:dyDescent="0.25">
      <c r="A19466" s="1" t="s">
        <v>896</v>
      </c>
      <c r="B19466" s="1" t="s">
        <v>898</v>
      </c>
      <c r="C19466" t="s">
        <v>20431</v>
      </c>
      <c r="D19466" t="str">
        <f>IFERROR(MID(Tableau3[[#This Row],[colonne construite correspondant à ADRESSE ENTREE]],SEARCH("Port",Tableau3[[#This Row],[colonne construite correspondant à ADRESSE ENTREE]]),7),"")</f>
        <v>Port I0</v>
      </c>
      <c r="E19466" t="str">
        <f>IFERROR(MID(Tableau3[[#This Row],[colonne construite correspondant à ADRESSE ENTREE]],SEARCH("Baie",Tableau3[[#This Row],[colonne construite correspondant à ADRESSE ENTREE]])+5,2),"")</f>
        <v>J1</v>
      </c>
    </row>
    <row r="19467" spans="1:5" x14ac:dyDescent="0.25">
      <c r="A19467" s="1" t="s">
        <v>899</v>
      </c>
      <c r="B19467" s="1" t="s">
        <v>901</v>
      </c>
      <c r="C19467" t="s">
        <v>20432</v>
      </c>
      <c r="D19467" t="str">
        <f>IFERROR(MID(Tableau3[[#This Row],[colonne construite correspondant à ADRESSE ENTREE]],SEARCH("Port",Tableau3[[#This Row],[colonne construite correspondant à ADRESSE ENTREE]]),7),"")</f>
        <v>Port I0</v>
      </c>
      <c r="E19467" t="str">
        <f>IFERROR(MID(Tableau3[[#This Row],[colonne construite correspondant à ADRESSE ENTREE]],SEARCH("Baie",Tableau3[[#This Row],[colonne construite correspondant à ADRESSE ENTREE]])+5,2),"")</f>
        <v>J1</v>
      </c>
    </row>
    <row r="19468" spans="1:5" x14ac:dyDescent="0.25">
      <c r="A19468" s="1" t="s">
        <v>902</v>
      </c>
      <c r="B19468" s="1" t="s">
        <v>904</v>
      </c>
      <c r="C19468" t="s">
        <v>20433</v>
      </c>
      <c r="D19468" t="str">
        <f>IFERROR(MID(Tableau3[[#This Row],[colonne construite correspondant à ADRESSE ENTREE]],SEARCH("Port",Tableau3[[#This Row],[colonne construite correspondant à ADRESSE ENTREE]]),7),"")</f>
        <v>Port I0</v>
      </c>
      <c r="E19468" t="str">
        <f>IFERROR(MID(Tableau3[[#This Row],[colonne construite correspondant à ADRESSE ENTREE]],SEARCH("Baie",Tableau3[[#This Row],[colonne construite correspondant à ADRESSE ENTREE]])+5,2),"")</f>
        <v>J1</v>
      </c>
    </row>
    <row r="19469" spans="1:5" x14ac:dyDescent="0.25">
      <c r="A19469" s="1" t="s">
        <v>913</v>
      </c>
      <c r="B19469" s="1" t="s">
        <v>914</v>
      </c>
      <c r="C19469" t="s">
        <v>20434</v>
      </c>
      <c r="D19469" t="str">
        <f>IFERROR(MID(Tableau3[[#This Row],[colonne construite correspondant à ADRESSE ENTREE]],SEARCH("Port",Tableau3[[#This Row],[colonne construite correspondant à ADRESSE ENTREE]]),7),"")</f>
        <v>Port I0</v>
      </c>
      <c r="E19469" t="str">
        <f>IFERROR(MID(Tableau3[[#This Row],[colonne construite correspondant à ADRESSE ENTREE]],SEARCH("Baie",Tableau3[[#This Row],[colonne construite correspondant à ADRESSE ENTREE]])+5,2),"")</f>
        <v>J2</v>
      </c>
    </row>
    <row r="19470" spans="1:5" x14ac:dyDescent="0.25">
      <c r="A19470" s="1" t="s">
        <v>913</v>
      </c>
      <c r="B19470" s="1" t="s">
        <v>915</v>
      </c>
      <c r="C19470" t="s">
        <v>20435</v>
      </c>
      <c r="D19470" t="str">
        <f>IFERROR(MID(Tableau3[[#This Row],[colonne construite correspondant à ADRESSE ENTREE]],SEARCH("Port",Tableau3[[#This Row],[colonne construite correspondant à ADRESSE ENTREE]]),7),"")</f>
        <v>Port I0</v>
      </c>
      <c r="E19470" t="str">
        <f>IFERROR(MID(Tableau3[[#This Row],[colonne construite correspondant à ADRESSE ENTREE]],SEARCH("Baie",Tableau3[[#This Row],[colonne construite correspondant à ADRESSE ENTREE]])+5,2),"")</f>
        <v>J2</v>
      </c>
    </row>
    <row r="19471" spans="1:5" x14ac:dyDescent="0.25">
      <c r="A19471" s="1" t="s">
        <v>913</v>
      </c>
      <c r="B19471" s="1" t="s">
        <v>916</v>
      </c>
      <c r="C19471" t="s">
        <v>20436</v>
      </c>
      <c r="D19471" t="str">
        <f>IFERROR(MID(Tableau3[[#This Row],[colonne construite correspondant à ADRESSE ENTREE]],SEARCH("Port",Tableau3[[#This Row],[colonne construite correspondant à ADRESSE ENTREE]]),7),"")</f>
        <v>Port I0</v>
      </c>
      <c r="E19471" t="str">
        <f>IFERROR(MID(Tableau3[[#This Row],[colonne construite correspondant à ADRESSE ENTREE]],SEARCH("Baie",Tableau3[[#This Row],[colonne construite correspondant à ADRESSE ENTREE]])+5,2),"")</f>
        <v>J1</v>
      </c>
    </row>
    <row r="19472" spans="1:5" x14ac:dyDescent="0.25">
      <c r="A19472" s="1" t="s">
        <v>917</v>
      </c>
      <c r="B19472" s="1" t="s">
        <v>918</v>
      </c>
      <c r="C19472" t="s">
        <v>20437</v>
      </c>
      <c r="D19472" t="str">
        <f>IFERROR(MID(Tableau3[[#This Row],[colonne construite correspondant à ADRESSE ENTREE]],SEARCH("Port",Tableau3[[#This Row],[colonne construite correspondant à ADRESSE ENTREE]]),7),"")</f>
        <v>Port I0</v>
      </c>
      <c r="E19472" t="str">
        <f>IFERROR(MID(Tableau3[[#This Row],[colonne construite correspondant à ADRESSE ENTREE]],SEARCH("Baie",Tableau3[[#This Row],[colonne construite correspondant à ADRESSE ENTREE]])+5,2),"")</f>
        <v>J2</v>
      </c>
    </row>
    <row r="19473" spans="1:5" x14ac:dyDescent="0.25">
      <c r="A19473" s="1" t="s">
        <v>917</v>
      </c>
      <c r="B19473" s="1" t="s">
        <v>919</v>
      </c>
      <c r="C19473" t="s">
        <v>20438</v>
      </c>
      <c r="D19473" t="str">
        <f>IFERROR(MID(Tableau3[[#This Row],[colonne construite correspondant à ADRESSE ENTREE]],SEARCH("Port",Tableau3[[#This Row],[colonne construite correspondant à ADRESSE ENTREE]]),7),"")</f>
        <v>Port I0</v>
      </c>
      <c r="E19473" t="str">
        <f>IFERROR(MID(Tableau3[[#This Row],[colonne construite correspondant à ADRESSE ENTREE]],SEARCH("Baie",Tableau3[[#This Row],[colonne construite correspondant à ADRESSE ENTREE]])+5,2),"")</f>
        <v>J2</v>
      </c>
    </row>
    <row r="19474" spans="1:5" x14ac:dyDescent="0.25">
      <c r="A19474" s="1" t="s">
        <v>917</v>
      </c>
      <c r="B19474" s="1" t="s">
        <v>920</v>
      </c>
      <c r="C19474" t="s">
        <v>20439</v>
      </c>
      <c r="D19474" t="str">
        <f>IFERROR(MID(Tableau3[[#This Row],[colonne construite correspondant à ADRESSE ENTREE]],SEARCH("Port",Tableau3[[#This Row],[colonne construite correspondant à ADRESSE ENTREE]]),7),"")</f>
        <v>Port I0</v>
      </c>
      <c r="E19474" t="str">
        <f>IFERROR(MID(Tableau3[[#This Row],[colonne construite correspondant à ADRESSE ENTREE]],SEARCH("Baie",Tableau3[[#This Row],[colonne construite correspondant à ADRESSE ENTREE]])+5,2),"")</f>
        <v>J1</v>
      </c>
    </row>
    <row r="19475" spans="1:5" x14ac:dyDescent="0.25">
      <c r="A19475" s="1" t="s">
        <v>937</v>
      </c>
      <c r="B19475" s="1" t="s">
        <v>895</v>
      </c>
      <c r="C19475" t="s">
        <v>20440</v>
      </c>
      <c r="D19475" t="str">
        <f>IFERROR(MID(Tableau3[[#This Row],[colonne construite correspondant à ADRESSE ENTREE]],SEARCH("Port",Tableau3[[#This Row],[colonne construite correspondant à ADRESSE ENTREE]]),7),"")</f>
        <v>Port I0</v>
      </c>
      <c r="E19475" t="str">
        <f>IFERROR(MID(Tableau3[[#This Row],[colonne construite correspondant à ADRESSE ENTREE]],SEARCH("Baie",Tableau3[[#This Row],[colonne construite correspondant à ADRESSE ENTREE]])+5,2),"")</f>
        <v>J1</v>
      </c>
    </row>
    <row r="19476" spans="1:5" x14ac:dyDescent="0.25">
      <c r="A19476" s="1" t="s">
        <v>938</v>
      </c>
      <c r="B19476" s="1" t="s">
        <v>898</v>
      </c>
      <c r="C19476" t="s">
        <v>20441</v>
      </c>
      <c r="D19476" t="str">
        <f>IFERROR(MID(Tableau3[[#This Row],[colonne construite correspondant à ADRESSE ENTREE]],SEARCH("Port",Tableau3[[#This Row],[colonne construite correspondant à ADRESSE ENTREE]]),7),"")</f>
        <v>Port I0</v>
      </c>
      <c r="E19476" t="str">
        <f>IFERROR(MID(Tableau3[[#This Row],[colonne construite correspondant à ADRESSE ENTREE]],SEARCH("Baie",Tableau3[[#This Row],[colonne construite correspondant à ADRESSE ENTREE]])+5,2),"")</f>
        <v>J1</v>
      </c>
    </row>
    <row r="19477" spans="1:5" x14ac:dyDescent="0.25">
      <c r="A19477" s="1" t="s">
        <v>939</v>
      </c>
      <c r="B19477" s="1" t="s">
        <v>901</v>
      </c>
      <c r="C19477" t="s">
        <v>20442</v>
      </c>
      <c r="D19477" t="str">
        <f>IFERROR(MID(Tableau3[[#This Row],[colonne construite correspondant à ADRESSE ENTREE]],SEARCH("Port",Tableau3[[#This Row],[colonne construite correspondant à ADRESSE ENTREE]]),7),"")</f>
        <v>Port I0</v>
      </c>
      <c r="E19477" t="str">
        <f>IFERROR(MID(Tableau3[[#This Row],[colonne construite correspondant à ADRESSE ENTREE]],SEARCH("Baie",Tableau3[[#This Row],[colonne construite correspondant à ADRESSE ENTREE]])+5,2),"")</f>
        <v>J1</v>
      </c>
    </row>
    <row r="19478" spans="1:5" x14ac:dyDescent="0.25">
      <c r="A19478" s="1" t="s">
        <v>940</v>
      </c>
      <c r="B19478" s="1" t="s">
        <v>904</v>
      </c>
      <c r="C19478" t="s">
        <v>20443</v>
      </c>
      <c r="D19478" t="str">
        <f>IFERROR(MID(Tableau3[[#This Row],[colonne construite correspondant à ADRESSE ENTREE]],SEARCH("Port",Tableau3[[#This Row],[colonne construite correspondant à ADRESSE ENTREE]]),7),"")</f>
        <v>Port I0</v>
      </c>
      <c r="E19478" t="str">
        <f>IFERROR(MID(Tableau3[[#This Row],[colonne construite correspondant à ADRESSE ENTREE]],SEARCH("Baie",Tableau3[[#This Row],[colonne construite correspondant à ADRESSE ENTREE]])+5,2),"")</f>
        <v>J1</v>
      </c>
    </row>
    <row r="19479" spans="1:5" x14ac:dyDescent="0.25">
      <c r="A19479" s="1" t="s">
        <v>949</v>
      </c>
      <c r="B19479" s="1" t="s">
        <v>914</v>
      </c>
      <c r="C19479" t="s">
        <v>20444</v>
      </c>
      <c r="D19479" t="str">
        <f>IFERROR(MID(Tableau3[[#This Row],[colonne construite correspondant à ADRESSE ENTREE]],SEARCH("Port",Tableau3[[#This Row],[colonne construite correspondant à ADRESSE ENTREE]]),7),"")</f>
        <v>Port I0</v>
      </c>
      <c r="E19479" t="str">
        <f>IFERROR(MID(Tableau3[[#This Row],[colonne construite correspondant à ADRESSE ENTREE]],SEARCH("Baie",Tableau3[[#This Row],[colonne construite correspondant à ADRESSE ENTREE]])+5,2),"")</f>
        <v>J2</v>
      </c>
    </row>
    <row r="19480" spans="1:5" x14ac:dyDescent="0.25">
      <c r="A19480" s="1" t="s">
        <v>949</v>
      </c>
      <c r="B19480" s="1" t="s">
        <v>915</v>
      </c>
      <c r="C19480" t="s">
        <v>20445</v>
      </c>
      <c r="D19480" t="str">
        <f>IFERROR(MID(Tableau3[[#This Row],[colonne construite correspondant à ADRESSE ENTREE]],SEARCH("Port",Tableau3[[#This Row],[colonne construite correspondant à ADRESSE ENTREE]]),7),"")</f>
        <v>Port I0</v>
      </c>
      <c r="E19480" t="str">
        <f>IFERROR(MID(Tableau3[[#This Row],[colonne construite correspondant à ADRESSE ENTREE]],SEARCH("Baie",Tableau3[[#This Row],[colonne construite correspondant à ADRESSE ENTREE]])+5,2),"")</f>
        <v>J2</v>
      </c>
    </row>
    <row r="19481" spans="1:5" x14ac:dyDescent="0.25">
      <c r="A19481" s="1" t="s">
        <v>949</v>
      </c>
      <c r="B19481" s="1" t="s">
        <v>916</v>
      </c>
      <c r="C19481" t="s">
        <v>20446</v>
      </c>
      <c r="D19481" t="str">
        <f>IFERROR(MID(Tableau3[[#This Row],[colonne construite correspondant à ADRESSE ENTREE]],SEARCH("Port",Tableau3[[#This Row],[colonne construite correspondant à ADRESSE ENTREE]]),7),"")</f>
        <v>Port I0</v>
      </c>
      <c r="E19481" t="str">
        <f>IFERROR(MID(Tableau3[[#This Row],[colonne construite correspondant à ADRESSE ENTREE]],SEARCH("Baie",Tableau3[[#This Row],[colonne construite correspondant à ADRESSE ENTREE]])+5,2),"")</f>
        <v>J1</v>
      </c>
    </row>
    <row r="19482" spans="1:5" x14ac:dyDescent="0.25">
      <c r="A19482" s="1" t="s">
        <v>950</v>
      </c>
      <c r="B19482" s="1" t="s">
        <v>918</v>
      </c>
      <c r="C19482" t="s">
        <v>20447</v>
      </c>
      <c r="D19482" t="str">
        <f>IFERROR(MID(Tableau3[[#This Row],[colonne construite correspondant à ADRESSE ENTREE]],SEARCH("Port",Tableau3[[#This Row],[colonne construite correspondant à ADRESSE ENTREE]]),7),"")</f>
        <v>Port I0</v>
      </c>
      <c r="E19482" t="str">
        <f>IFERROR(MID(Tableau3[[#This Row],[colonne construite correspondant à ADRESSE ENTREE]],SEARCH("Baie",Tableau3[[#This Row],[colonne construite correspondant à ADRESSE ENTREE]])+5,2),"")</f>
        <v>J2</v>
      </c>
    </row>
    <row r="19483" spans="1:5" x14ac:dyDescent="0.25">
      <c r="A19483" s="1" t="s">
        <v>950</v>
      </c>
      <c r="B19483" s="1" t="s">
        <v>919</v>
      </c>
      <c r="C19483" t="s">
        <v>20448</v>
      </c>
      <c r="D19483" t="str">
        <f>IFERROR(MID(Tableau3[[#This Row],[colonne construite correspondant à ADRESSE ENTREE]],SEARCH("Port",Tableau3[[#This Row],[colonne construite correspondant à ADRESSE ENTREE]]),7),"")</f>
        <v>Port I0</v>
      </c>
      <c r="E19483" t="str">
        <f>IFERROR(MID(Tableau3[[#This Row],[colonne construite correspondant à ADRESSE ENTREE]],SEARCH("Baie",Tableau3[[#This Row],[colonne construite correspondant à ADRESSE ENTREE]])+5,2),"")</f>
        <v>J2</v>
      </c>
    </row>
    <row r="19484" spans="1:5" x14ac:dyDescent="0.25">
      <c r="A19484" s="1" t="s">
        <v>950</v>
      </c>
      <c r="B19484" s="1" t="s">
        <v>920</v>
      </c>
      <c r="C19484" t="s">
        <v>20449</v>
      </c>
      <c r="D19484" t="str">
        <f>IFERROR(MID(Tableau3[[#This Row],[colonne construite correspondant à ADRESSE ENTREE]],SEARCH("Port",Tableau3[[#This Row],[colonne construite correspondant à ADRESSE ENTREE]]),7),"")</f>
        <v>Port I0</v>
      </c>
      <c r="E19484" t="str">
        <f>IFERROR(MID(Tableau3[[#This Row],[colonne construite correspondant à ADRESSE ENTREE]],SEARCH("Baie",Tableau3[[#This Row],[colonne construite correspondant à ADRESSE ENTREE]])+5,2),"")</f>
        <v>J1</v>
      </c>
    </row>
    <row r="19485" spans="1:5" x14ac:dyDescent="0.25">
      <c r="A19485" s="1" t="s">
        <v>955</v>
      </c>
      <c r="B19485" s="1" t="s">
        <v>916</v>
      </c>
      <c r="C19485" t="s">
        <v>20450</v>
      </c>
      <c r="D19485" t="str">
        <f>IFERROR(MID(Tableau3[[#This Row],[colonne construite correspondant à ADRESSE ENTREE]],SEARCH("Port",Tableau3[[#This Row],[colonne construite correspondant à ADRESSE ENTREE]]),7),"")</f>
        <v>Port I0</v>
      </c>
      <c r="E19485" t="str">
        <f>IFERROR(MID(Tableau3[[#This Row],[colonne construite correspondant à ADRESSE ENTREE]],SEARCH("Baie",Tableau3[[#This Row],[colonne construite correspondant à ADRESSE ENTREE]])+5,2),"")</f>
        <v>J1</v>
      </c>
    </row>
    <row r="19486" spans="1:5" x14ac:dyDescent="0.25">
      <c r="A19486" s="1" t="s">
        <v>957</v>
      </c>
      <c r="B19486" s="1" t="s">
        <v>920</v>
      </c>
      <c r="C19486" t="s">
        <v>20451</v>
      </c>
      <c r="D19486" t="str">
        <f>IFERROR(MID(Tableau3[[#This Row],[colonne construite correspondant à ADRESSE ENTREE]],SEARCH("Port",Tableau3[[#This Row],[colonne construite correspondant à ADRESSE ENTREE]]),7),"")</f>
        <v>Port I0</v>
      </c>
      <c r="E19486" t="str">
        <f>IFERROR(MID(Tableau3[[#This Row],[colonne construite correspondant à ADRESSE ENTREE]],SEARCH("Baie",Tableau3[[#This Row],[colonne construite correspondant à ADRESSE ENTREE]])+5,2),"")</f>
        <v>J1</v>
      </c>
    </row>
    <row r="19487" spans="1:5" x14ac:dyDescent="0.25">
      <c r="A19487" s="1" t="s">
        <v>959</v>
      </c>
      <c r="B19487" s="1" t="s">
        <v>1047</v>
      </c>
      <c r="C19487" t="s">
        <v>20452</v>
      </c>
      <c r="D19487" t="str">
        <f>IFERROR(MID(Tableau3[[#This Row],[colonne construite correspondant à ADRESSE ENTREE]],SEARCH("Port",Tableau3[[#This Row],[colonne construite correspondant à ADRESSE ENTREE]]),7),"")</f>
        <v>Port I0</v>
      </c>
      <c r="E19487" t="str">
        <f>IFERROR(MID(Tableau3[[#This Row],[colonne construite correspondant à ADRESSE ENTREE]],SEARCH("Baie",Tableau3[[#This Row],[colonne construite correspondant à ADRESSE ENTREE]])+5,2),"")</f>
        <v>J1</v>
      </c>
    </row>
    <row r="19488" spans="1:5" x14ac:dyDescent="0.25">
      <c r="A19488" s="1" t="s">
        <v>961</v>
      </c>
      <c r="B19488" s="1" t="s">
        <v>1048</v>
      </c>
      <c r="C19488" t="s">
        <v>20453</v>
      </c>
      <c r="D19488" t="str">
        <f>IFERROR(MID(Tableau3[[#This Row],[colonne construite correspondant à ADRESSE ENTREE]],SEARCH("Port",Tableau3[[#This Row],[colonne construite correspondant à ADRESSE ENTREE]]),7),"")</f>
        <v>Port I0</v>
      </c>
      <c r="E19488" t="str">
        <f>IFERROR(MID(Tableau3[[#This Row],[colonne construite correspondant à ADRESSE ENTREE]],SEARCH("Baie",Tableau3[[#This Row],[colonne construite correspondant à ADRESSE ENTREE]])+5,2),"")</f>
        <v>J1</v>
      </c>
    </row>
    <row r="19489" spans="1:5" x14ac:dyDescent="0.25">
      <c r="A19489" s="1" t="s">
        <v>893</v>
      </c>
      <c r="B19489" s="1" t="s">
        <v>895</v>
      </c>
      <c r="C19489" t="s">
        <v>20454</v>
      </c>
      <c r="D19489" t="str">
        <f>IFERROR(MID(Tableau3[[#This Row],[colonne construite correspondant à ADRESSE ENTREE]],SEARCH("Port",Tableau3[[#This Row],[colonne construite correspondant à ADRESSE ENTREE]]),7),"")</f>
        <v>Port I0</v>
      </c>
      <c r="E19489" t="str">
        <f>IFERROR(MID(Tableau3[[#This Row],[colonne construite correspondant à ADRESSE ENTREE]],SEARCH("Baie",Tableau3[[#This Row],[colonne construite correspondant à ADRESSE ENTREE]])+5,2),"")</f>
        <v>J1</v>
      </c>
    </row>
    <row r="19490" spans="1:5" x14ac:dyDescent="0.25">
      <c r="A19490" s="1" t="s">
        <v>893</v>
      </c>
      <c r="B19490" s="1" t="s">
        <v>895</v>
      </c>
      <c r="C19490" t="s">
        <v>20455</v>
      </c>
      <c r="D19490" t="str">
        <f>IFERROR(MID(Tableau3[[#This Row],[colonne construite correspondant à ADRESSE ENTREE]],SEARCH("Port",Tableau3[[#This Row],[colonne construite correspondant à ADRESSE ENTREE]]),7),"")</f>
        <v>Port I0</v>
      </c>
      <c r="E19490" t="str">
        <f>IFERROR(MID(Tableau3[[#This Row],[colonne construite correspondant à ADRESSE ENTREE]],SEARCH("Baie",Tableau3[[#This Row],[colonne construite correspondant à ADRESSE ENTREE]])+5,2),"")</f>
        <v>J1</v>
      </c>
    </row>
    <row r="19491" spans="1:5" x14ac:dyDescent="0.25">
      <c r="A19491" s="1" t="s">
        <v>896</v>
      </c>
      <c r="B19491" s="1" t="s">
        <v>898</v>
      </c>
      <c r="C19491" t="s">
        <v>20456</v>
      </c>
      <c r="D19491" t="str">
        <f>IFERROR(MID(Tableau3[[#This Row],[colonne construite correspondant à ADRESSE ENTREE]],SEARCH("Port",Tableau3[[#This Row],[colonne construite correspondant à ADRESSE ENTREE]]),7),"")</f>
        <v>Port I0</v>
      </c>
      <c r="E19491" t="str">
        <f>IFERROR(MID(Tableau3[[#This Row],[colonne construite correspondant à ADRESSE ENTREE]],SEARCH("Baie",Tableau3[[#This Row],[colonne construite correspondant à ADRESSE ENTREE]])+5,2),"")</f>
        <v>J1</v>
      </c>
    </row>
    <row r="19492" spans="1:5" x14ac:dyDescent="0.25">
      <c r="A19492" s="1" t="s">
        <v>896</v>
      </c>
      <c r="B19492" s="1" t="s">
        <v>898</v>
      </c>
      <c r="C19492" t="s">
        <v>20457</v>
      </c>
      <c r="D19492" t="str">
        <f>IFERROR(MID(Tableau3[[#This Row],[colonne construite correspondant à ADRESSE ENTREE]],SEARCH("Port",Tableau3[[#This Row],[colonne construite correspondant à ADRESSE ENTREE]]),7),"")</f>
        <v>Port I0</v>
      </c>
      <c r="E19492" t="str">
        <f>IFERROR(MID(Tableau3[[#This Row],[colonne construite correspondant à ADRESSE ENTREE]],SEARCH("Baie",Tableau3[[#This Row],[colonne construite correspondant à ADRESSE ENTREE]])+5,2),"")</f>
        <v>J1</v>
      </c>
    </row>
    <row r="19493" spans="1:5" x14ac:dyDescent="0.25">
      <c r="A19493" s="1" t="s">
        <v>899</v>
      </c>
      <c r="B19493" s="1" t="s">
        <v>901</v>
      </c>
      <c r="C19493" t="s">
        <v>20458</v>
      </c>
      <c r="D19493" t="str">
        <f>IFERROR(MID(Tableau3[[#This Row],[colonne construite correspondant à ADRESSE ENTREE]],SEARCH("Port",Tableau3[[#This Row],[colonne construite correspondant à ADRESSE ENTREE]]),7),"")</f>
        <v>Port I0</v>
      </c>
      <c r="E19493" t="str">
        <f>IFERROR(MID(Tableau3[[#This Row],[colonne construite correspondant à ADRESSE ENTREE]],SEARCH("Baie",Tableau3[[#This Row],[colonne construite correspondant à ADRESSE ENTREE]])+5,2),"")</f>
        <v>J1</v>
      </c>
    </row>
    <row r="19494" spans="1:5" x14ac:dyDescent="0.25">
      <c r="A19494" s="1" t="s">
        <v>899</v>
      </c>
      <c r="B19494" s="1" t="s">
        <v>901</v>
      </c>
      <c r="C19494" t="s">
        <v>20459</v>
      </c>
      <c r="D19494" t="str">
        <f>IFERROR(MID(Tableau3[[#This Row],[colonne construite correspondant à ADRESSE ENTREE]],SEARCH("Port",Tableau3[[#This Row],[colonne construite correspondant à ADRESSE ENTREE]]),7),"")</f>
        <v>Port I0</v>
      </c>
      <c r="E19494" t="str">
        <f>IFERROR(MID(Tableau3[[#This Row],[colonne construite correspondant à ADRESSE ENTREE]],SEARCH("Baie",Tableau3[[#This Row],[colonne construite correspondant à ADRESSE ENTREE]])+5,2),"")</f>
        <v>J1</v>
      </c>
    </row>
    <row r="19495" spans="1:5" x14ac:dyDescent="0.25">
      <c r="A19495" s="1" t="s">
        <v>902</v>
      </c>
      <c r="B19495" s="1" t="s">
        <v>904</v>
      </c>
      <c r="C19495" t="s">
        <v>20460</v>
      </c>
      <c r="D19495" t="str">
        <f>IFERROR(MID(Tableau3[[#This Row],[colonne construite correspondant à ADRESSE ENTREE]],SEARCH("Port",Tableau3[[#This Row],[colonne construite correspondant à ADRESSE ENTREE]]),7),"")</f>
        <v>Port I0</v>
      </c>
      <c r="E19495" t="str">
        <f>IFERROR(MID(Tableau3[[#This Row],[colonne construite correspondant à ADRESSE ENTREE]],SEARCH("Baie",Tableau3[[#This Row],[colonne construite correspondant à ADRESSE ENTREE]])+5,2),"")</f>
        <v>J1</v>
      </c>
    </row>
    <row r="19496" spans="1:5" x14ac:dyDescent="0.25">
      <c r="A19496" s="1" t="s">
        <v>902</v>
      </c>
      <c r="B19496" s="1" t="s">
        <v>904</v>
      </c>
      <c r="C19496" t="s">
        <v>20461</v>
      </c>
      <c r="D19496" t="str">
        <f>IFERROR(MID(Tableau3[[#This Row],[colonne construite correspondant à ADRESSE ENTREE]],SEARCH("Port",Tableau3[[#This Row],[colonne construite correspondant à ADRESSE ENTREE]]),7),"")</f>
        <v>Port I0</v>
      </c>
      <c r="E19496" t="str">
        <f>IFERROR(MID(Tableau3[[#This Row],[colonne construite correspondant à ADRESSE ENTREE]],SEARCH("Baie",Tableau3[[#This Row],[colonne construite correspondant à ADRESSE ENTREE]])+5,2),"")</f>
        <v>J1</v>
      </c>
    </row>
    <row r="19497" spans="1:5" x14ac:dyDescent="0.25">
      <c r="A19497" s="1" t="s">
        <v>929</v>
      </c>
      <c r="B19497" s="1" t="s">
        <v>930</v>
      </c>
      <c r="C19497" t="s">
        <v>20462</v>
      </c>
      <c r="D19497" t="str">
        <f>IFERROR(MID(Tableau3[[#This Row],[colonne construite correspondant à ADRESSE ENTREE]],SEARCH("Port",Tableau3[[#This Row],[colonne construite correspondant à ADRESSE ENTREE]]),7),"")</f>
        <v>Port I0</v>
      </c>
      <c r="E19497" t="str">
        <f>IFERROR(MID(Tableau3[[#This Row],[colonne construite correspondant à ADRESSE ENTREE]],SEARCH("Baie",Tableau3[[#This Row],[colonne construite correspondant à ADRESSE ENTREE]])+5,2),"")</f>
        <v>J1</v>
      </c>
    </row>
    <row r="19498" spans="1:5" x14ac:dyDescent="0.25">
      <c r="A19498" s="1" t="s">
        <v>931</v>
      </c>
      <c r="B19498" s="1" t="s">
        <v>932</v>
      </c>
      <c r="C19498" t="s">
        <v>20463</v>
      </c>
      <c r="D19498" t="str">
        <f>IFERROR(MID(Tableau3[[#This Row],[colonne construite correspondant à ADRESSE ENTREE]],SEARCH("Port",Tableau3[[#This Row],[colonne construite correspondant à ADRESSE ENTREE]]),7),"")</f>
        <v>Port I0</v>
      </c>
      <c r="E19498" t="str">
        <f>IFERROR(MID(Tableau3[[#This Row],[colonne construite correspondant à ADRESSE ENTREE]],SEARCH("Baie",Tableau3[[#This Row],[colonne construite correspondant à ADRESSE ENTREE]])+5,2),"")</f>
        <v>J1</v>
      </c>
    </row>
    <row r="19499" spans="1:5" x14ac:dyDescent="0.25">
      <c r="A19499" s="1" t="s">
        <v>933</v>
      </c>
      <c r="B19499" s="1" t="s">
        <v>934</v>
      </c>
      <c r="C19499" t="s">
        <v>20464</v>
      </c>
      <c r="D19499" t="str">
        <f>IFERROR(MID(Tableau3[[#This Row],[colonne construite correspondant à ADRESSE ENTREE]],SEARCH("Port",Tableau3[[#This Row],[colonne construite correspondant à ADRESSE ENTREE]]),7),"")</f>
        <v>Port I0</v>
      </c>
      <c r="E19499" t="str">
        <f>IFERROR(MID(Tableau3[[#This Row],[colonne construite correspondant à ADRESSE ENTREE]],SEARCH("Baie",Tableau3[[#This Row],[colonne construite correspondant à ADRESSE ENTREE]])+5,2),"")</f>
        <v>J1</v>
      </c>
    </row>
    <row r="19500" spans="1:5" x14ac:dyDescent="0.25">
      <c r="A19500" s="1" t="s">
        <v>935</v>
      </c>
      <c r="B19500" s="1" t="s">
        <v>936</v>
      </c>
      <c r="C19500" t="s">
        <v>20465</v>
      </c>
      <c r="D19500" t="str">
        <f>IFERROR(MID(Tableau3[[#This Row],[colonne construite correspondant à ADRESSE ENTREE]],SEARCH("Port",Tableau3[[#This Row],[colonne construite correspondant à ADRESSE ENTREE]]),7),"")</f>
        <v>Port I0</v>
      </c>
      <c r="E19500" t="str">
        <f>IFERROR(MID(Tableau3[[#This Row],[colonne construite correspondant à ADRESSE ENTREE]],SEARCH("Baie",Tableau3[[#This Row],[colonne construite correspondant à ADRESSE ENTREE]])+5,2),"")</f>
        <v>J1</v>
      </c>
    </row>
    <row r="19501" spans="1:5" x14ac:dyDescent="0.25">
      <c r="A19501" s="1" t="s">
        <v>921</v>
      </c>
      <c r="B19501" s="1" t="s">
        <v>922</v>
      </c>
      <c r="C19501" t="s">
        <v>20466</v>
      </c>
      <c r="D19501" t="str">
        <f>IFERROR(MID(Tableau3[[#This Row],[colonne construite correspondant à ADRESSE ENTREE]],SEARCH("Port",Tableau3[[#This Row],[colonne construite correspondant à ADRESSE ENTREE]]),7),"")</f>
        <v>Port I0</v>
      </c>
      <c r="E19501" t="str">
        <f>IFERROR(MID(Tableau3[[#This Row],[colonne construite correspondant à ADRESSE ENTREE]],SEARCH("Baie",Tableau3[[#This Row],[colonne construite correspondant à ADRESSE ENTREE]])+5,2),"")</f>
        <v>J1</v>
      </c>
    </row>
    <row r="19502" spans="1:5" x14ac:dyDescent="0.25">
      <c r="A19502" s="1" t="s">
        <v>923</v>
      </c>
      <c r="B19502" s="1" t="s">
        <v>924</v>
      </c>
      <c r="C19502" t="s">
        <v>20467</v>
      </c>
      <c r="D19502" t="str">
        <f>IFERROR(MID(Tableau3[[#This Row],[colonne construite correspondant à ADRESSE ENTREE]],SEARCH("Port",Tableau3[[#This Row],[colonne construite correspondant à ADRESSE ENTREE]]),7),"")</f>
        <v>Port I0</v>
      </c>
      <c r="E19502" t="str">
        <f>IFERROR(MID(Tableau3[[#This Row],[colonne construite correspondant à ADRESSE ENTREE]],SEARCH("Baie",Tableau3[[#This Row],[colonne construite correspondant à ADRESSE ENTREE]])+5,2),"")</f>
        <v>J1</v>
      </c>
    </row>
    <row r="19503" spans="1:5" x14ac:dyDescent="0.25">
      <c r="A19503" s="1" t="s">
        <v>925</v>
      </c>
      <c r="B19503" s="1" t="s">
        <v>926</v>
      </c>
      <c r="C19503" t="s">
        <v>20468</v>
      </c>
      <c r="D19503" t="str">
        <f>IFERROR(MID(Tableau3[[#This Row],[colonne construite correspondant à ADRESSE ENTREE]],SEARCH("Port",Tableau3[[#This Row],[colonne construite correspondant à ADRESSE ENTREE]]),7),"")</f>
        <v>Port I0</v>
      </c>
      <c r="E19503" t="str">
        <f>IFERROR(MID(Tableau3[[#This Row],[colonne construite correspondant à ADRESSE ENTREE]],SEARCH("Baie",Tableau3[[#This Row],[colonne construite correspondant à ADRESSE ENTREE]])+5,2),"")</f>
        <v>J1</v>
      </c>
    </row>
    <row r="19504" spans="1:5" x14ac:dyDescent="0.25">
      <c r="A19504" s="1" t="s">
        <v>927</v>
      </c>
      <c r="B19504" s="1" t="s">
        <v>928</v>
      </c>
      <c r="C19504" t="s">
        <v>20469</v>
      </c>
      <c r="D19504" t="str">
        <f>IFERROR(MID(Tableau3[[#This Row],[colonne construite correspondant à ADRESSE ENTREE]],SEARCH("Port",Tableau3[[#This Row],[colonne construite correspondant à ADRESSE ENTREE]]),7),"")</f>
        <v>Port I0</v>
      </c>
      <c r="E19504" t="str">
        <f>IFERROR(MID(Tableau3[[#This Row],[colonne construite correspondant à ADRESSE ENTREE]],SEARCH("Baie",Tableau3[[#This Row],[colonne construite correspondant à ADRESSE ENTREE]])+5,2),"")</f>
        <v>J1</v>
      </c>
    </row>
    <row r="19505" spans="1:5" x14ac:dyDescent="0.25">
      <c r="A19505" s="1" t="s">
        <v>905</v>
      </c>
      <c r="B19505" s="1" t="s">
        <v>906</v>
      </c>
      <c r="C19505" t="s">
        <v>20470</v>
      </c>
      <c r="D19505" t="str">
        <f>IFERROR(MID(Tableau3[[#This Row],[colonne construite correspondant à ADRESSE ENTREE]],SEARCH("Port",Tableau3[[#This Row],[colonne construite correspondant à ADRESSE ENTREE]]),7),"")</f>
        <v>Port 00</v>
      </c>
      <c r="E19505" t="str">
        <f>IFERROR(MID(Tableau3[[#This Row],[colonne construite correspondant à ADRESSE ENTREE]],SEARCH("Baie",Tableau3[[#This Row],[colonne construite correspondant à ADRESSE ENTREE]])+5,2),"")</f>
        <v/>
      </c>
    </row>
    <row r="19506" spans="1:5" x14ac:dyDescent="0.25">
      <c r="A19506" s="1" t="s">
        <v>907</v>
      </c>
      <c r="B19506" s="1" t="s">
        <v>908</v>
      </c>
      <c r="C19506" t="s">
        <v>20471</v>
      </c>
      <c r="D19506" t="str">
        <f>IFERROR(MID(Tableau3[[#This Row],[colonne construite correspondant à ADRESSE ENTREE]],SEARCH("Port",Tableau3[[#This Row],[colonne construite correspondant à ADRESSE ENTREE]]),7),"")</f>
        <v>Port 01</v>
      </c>
      <c r="E19506" t="str">
        <f>IFERROR(MID(Tableau3[[#This Row],[colonne construite correspondant à ADRESSE ENTREE]],SEARCH("Baie",Tableau3[[#This Row],[colonne construite correspondant à ADRESSE ENTREE]])+5,2),"")</f>
        <v/>
      </c>
    </row>
    <row r="19507" spans="1:5" x14ac:dyDescent="0.25">
      <c r="A19507" s="1" t="s">
        <v>909</v>
      </c>
      <c r="B19507" s="1" t="s">
        <v>910</v>
      </c>
      <c r="C19507" t="s">
        <v>20472</v>
      </c>
      <c r="D19507" t="str">
        <f>IFERROR(MID(Tableau3[[#This Row],[colonne construite correspondant à ADRESSE ENTREE]],SEARCH("Port",Tableau3[[#This Row],[colonne construite correspondant à ADRESSE ENTREE]]),7),"")</f>
        <v>Port 00</v>
      </c>
      <c r="E19507" t="str">
        <f>IFERROR(MID(Tableau3[[#This Row],[colonne construite correspondant à ADRESSE ENTREE]],SEARCH("Baie",Tableau3[[#This Row],[colonne construite correspondant à ADRESSE ENTREE]])+5,2),"")</f>
        <v/>
      </c>
    </row>
    <row r="19508" spans="1:5" x14ac:dyDescent="0.25">
      <c r="A19508" s="1" t="s">
        <v>911</v>
      </c>
      <c r="B19508" s="1" t="s">
        <v>912</v>
      </c>
      <c r="C19508" t="s">
        <v>20473</v>
      </c>
      <c r="D19508" t="str">
        <f>IFERROR(MID(Tableau3[[#This Row],[colonne construite correspondant à ADRESSE ENTREE]],SEARCH("Port",Tableau3[[#This Row],[colonne construite correspondant à ADRESSE ENTREE]]),7),"")</f>
        <v>Port 01</v>
      </c>
      <c r="E19508" t="str">
        <f>IFERROR(MID(Tableau3[[#This Row],[colonne construite correspondant à ADRESSE ENTREE]],SEARCH("Baie",Tableau3[[#This Row],[colonne construite correspondant à ADRESSE ENTREE]])+5,2),"")</f>
        <v/>
      </c>
    </row>
    <row r="19509" spans="1:5" x14ac:dyDescent="0.25">
      <c r="A19509" s="1" t="s">
        <v>913</v>
      </c>
      <c r="B19509" s="1" t="s">
        <v>914</v>
      </c>
      <c r="C19509" t="s">
        <v>20474</v>
      </c>
      <c r="D19509" t="str">
        <f>IFERROR(MID(Tableau3[[#This Row],[colonne construite correspondant à ADRESSE ENTREE]],SEARCH("Port",Tableau3[[#This Row],[colonne construite correspondant à ADRESSE ENTREE]]),7),"")</f>
        <v>Port I0</v>
      </c>
      <c r="E19509" t="str">
        <f>IFERROR(MID(Tableau3[[#This Row],[colonne construite correspondant à ADRESSE ENTREE]],SEARCH("Baie",Tableau3[[#This Row],[colonne construite correspondant à ADRESSE ENTREE]])+5,2),"")</f>
        <v>J2</v>
      </c>
    </row>
    <row r="19510" spans="1:5" x14ac:dyDescent="0.25">
      <c r="A19510" s="1" t="s">
        <v>913</v>
      </c>
      <c r="B19510" s="1" t="s">
        <v>915</v>
      </c>
      <c r="C19510" t="s">
        <v>20475</v>
      </c>
      <c r="D19510" t="str">
        <f>IFERROR(MID(Tableau3[[#This Row],[colonne construite correspondant à ADRESSE ENTREE]],SEARCH("Port",Tableau3[[#This Row],[colonne construite correspondant à ADRESSE ENTREE]]),7),"")</f>
        <v>Port I0</v>
      </c>
      <c r="E19510" t="str">
        <f>IFERROR(MID(Tableau3[[#This Row],[colonne construite correspondant à ADRESSE ENTREE]],SEARCH("Baie",Tableau3[[#This Row],[colonne construite correspondant à ADRESSE ENTREE]])+5,2),"")</f>
        <v>J2</v>
      </c>
    </row>
    <row r="19511" spans="1:5" x14ac:dyDescent="0.25">
      <c r="A19511" s="1" t="s">
        <v>913</v>
      </c>
      <c r="B19511" s="1" t="s">
        <v>916</v>
      </c>
      <c r="C19511" t="s">
        <v>20476</v>
      </c>
      <c r="D19511" t="str">
        <f>IFERROR(MID(Tableau3[[#This Row],[colonne construite correspondant à ADRESSE ENTREE]],SEARCH("Port",Tableau3[[#This Row],[colonne construite correspondant à ADRESSE ENTREE]]),7),"")</f>
        <v>Port I0</v>
      </c>
      <c r="E19511" t="str">
        <f>IFERROR(MID(Tableau3[[#This Row],[colonne construite correspondant à ADRESSE ENTREE]],SEARCH("Baie",Tableau3[[#This Row],[colonne construite correspondant à ADRESSE ENTREE]])+5,2),"")</f>
        <v>J1</v>
      </c>
    </row>
    <row r="19512" spans="1:5" x14ac:dyDescent="0.25">
      <c r="A19512" s="1" t="s">
        <v>917</v>
      </c>
      <c r="B19512" s="1" t="s">
        <v>918</v>
      </c>
      <c r="C19512" t="s">
        <v>20477</v>
      </c>
      <c r="D19512" t="str">
        <f>IFERROR(MID(Tableau3[[#This Row],[colonne construite correspondant à ADRESSE ENTREE]],SEARCH("Port",Tableau3[[#This Row],[colonne construite correspondant à ADRESSE ENTREE]]),7),"")</f>
        <v>Port I0</v>
      </c>
      <c r="E19512" t="str">
        <f>IFERROR(MID(Tableau3[[#This Row],[colonne construite correspondant à ADRESSE ENTREE]],SEARCH("Baie",Tableau3[[#This Row],[colonne construite correspondant à ADRESSE ENTREE]])+5,2),"")</f>
        <v>J2</v>
      </c>
    </row>
    <row r="19513" spans="1:5" x14ac:dyDescent="0.25">
      <c r="A19513" s="1" t="s">
        <v>917</v>
      </c>
      <c r="B19513" s="1" t="s">
        <v>919</v>
      </c>
      <c r="C19513" t="s">
        <v>20478</v>
      </c>
      <c r="D19513" t="str">
        <f>IFERROR(MID(Tableau3[[#This Row],[colonne construite correspondant à ADRESSE ENTREE]],SEARCH("Port",Tableau3[[#This Row],[colonne construite correspondant à ADRESSE ENTREE]]),7),"")</f>
        <v>Port I0</v>
      </c>
      <c r="E19513" t="str">
        <f>IFERROR(MID(Tableau3[[#This Row],[colonne construite correspondant à ADRESSE ENTREE]],SEARCH("Baie",Tableau3[[#This Row],[colonne construite correspondant à ADRESSE ENTREE]])+5,2),"")</f>
        <v>J2</v>
      </c>
    </row>
    <row r="19514" spans="1:5" x14ac:dyDescent="0.25">
      <c r="A19514" s="1" t="s">
        <v>917</v>
      </c>
      <c r="B19514" s="1" t="s">
        <v>920</v>
      </c>
      <c r="C19514" t="s">
        <v>20479</v>
      </c>
      <c r="D19514" t="str">
        <f>IFERROR(MID(Tableau3[[#This Row],[colonne construite correspondant à ADRESSE ENTREE]],SEARCH("Port",Tableau3[[#This Row],[colonne construite correspondant à ADRESSE ENTREE]]),7),"")</f>
        <v>Port I0</v>
      </c>
      <c r="E19514" t="str">
        <f>IFERROR(MID(Tableau3[[#This Row],[colonne construite correspondant à ADRESSE ENTREE]],SEARCH("Baie",Tableau3[[#This Row],[colonne construite correspondant à ADRESSE ENTREE]])+5,2),"")</f>
        <v>J1</v>
      </c>
    </row>
    <row r="19515" spans="1:5" x14ac:dyDescent="0.25">
      <c r="A19515" s="1" t="s">
        <v>955</v>
      </c>
      <c r="B19515" s="1" t="s">
        <v>916</v>
      </c>
      <c r="C19515" t="s">
        <v>20480</v>
      </c>
      <c r="D19515" t="str">
        <f>IFERROR(MID(Tableau3[[#This Row],[colonne construite correspondant à ADRESSE ENTREE]],SEARCH("Port",Tableau3[[#This Row],[colonne construite correspondant à ADRESSE ENTREE]]),7),"")</f>
        <v>Port I0</v>
      </c>
      <c r="E19515" t="str">
        <f>IFERROR(MID(Tableau3[[#This Row],[colonne construite correspondant à ADRESSE ENTREE]],SEARCH("Baie",Tableau3[[#This Row],[colonne construite correspondant à ADRESSE ENTREE]])+5,2),"")</f>
        <v>J1</v>
      </c>
    </row>
    <row r="19516" spans="1:5" x14ac:dyDescent="0.25">
      <c r="A19516" s="1" t="s">
        <v>957</v>
      </c>
      <c r="B19516" s="1" t="s">
        <v>920</v>
      </c>
      <c r="C19516" t="s">
        <v>20481</v>
      </c>
      <c r="D19516" t="str">
        <f>IFERROR(MID(Tableau3[[#This Row],[colonne construite correspondant à ADRESSE ENTREE]],SEARCH("Port",Tableau3[[#This Row],[colonne construite correspondant à ADRESSE ENTREE]]),7),"")</f>
        <v>Port I0</v>
      </c>
      <c r="E19516" t="str">
        <f>IFERROR(MID(Tableau3[[#This Row],[colonne construite correspondant à ADRESSE ENTREE]],SEARCH("Baie",Tableau3[[#This Row],[colonne construite correspondant à ADRESSE ENTREE]])+5,2),"")</f>
        <v>J1</v>
      </c>
    </row>
    <row r="19517" spans="1:5" x14ac:dyDescent="0.25">
      <c r="A19517" s="1" t="s">
        <v>959</v>
      </c>
      <c r="B19517" s="1" t="s">
        <v>1047</v>
      </c>
      <c r="C19517" t="s">
        <v>20482</v>
      </c>
      <c r="D19517" t="str">
        <f>IFERROR(MID(Tableau3[[#This Row],[colonne construite correspondant à ADRESSE ENTREE]],SEARCH("Port",Tableau3[[#This Row],[colonne construite correspondant à ADRESSE ENTREE]]),7),"")</f>
        <v>Port I0</v>
      </c>
      <c r="E19517" t="str">
        <f>IFERROR(MID(Tableau3[[#This Row],[colonne construite correspondant à ADRESSE ENTREE]],SEARCH("Baie",Tableau3[[#This Row],[colonne construite correspondant à ADRESSE ENTREE]])+5,2),"")</f>
        <v>J1</v>
      </c>
    </row>
    <row r="19518" spans="1:5" x14ac:dyDescent="0.25">
      <c r="A19518" s="1" t="s">
        <v>961</v>
      </c>
      <c r="B19518" s="1" t="s">
        <v>1048</v>
      </c>
      <c r="C19518" t="s">
        <v>20483</v>
      </c>
      <c r="D19518" t="str">
        <f>IFERROR(MID(Tableau3[[#This Row],[colonne construite correspondant à ADRESSE ENTREE]],SEARCH("Port",Tableau3[[#This Row],[colonne construite correspondant à ADRESSE ENTREE]]),7),"")</f>
        <v>Port I0</v>
      </c>
      <c r="E19518" t="str">
        <f>IFERROR(MID(Tableau3[[#This Row],[colonne construite correspondant à ADRESSE ENTREE]],SEARCH("Baie",Tableau3[[#This Row],[colonne construite correspondant à ADRESSE ENTREE]])+5,2),"")</f>
        <v>J1</v>
      </c>
    </row>
    <row r="19519" spans="1:5" x14ac:dyDescent="0.25">
      <c r="A19519" s="1" t="s">
        <v>893</v>
      </c>
      <c r="B19519" s="1" t="s">
        <v>895</v>
      </c>
      <c r="C19519" t="s">
        <v>20484</v>
      </c>
      <c r="D19519" t="str">
        <f>IFERROR(MID(Tableau3[[#This Row],[colonne construite correspondant à ADRESSE ENTREE]],SEARCH("Port",Tableau3[[#This Row],[colonne construite correspondant à ADRESSE ENTREE]]),7),"")</f>
        <v>Port I0</v>
      </c>
      <c r="E19519" t="str">
        <f>IFERROR(MID(Tableau3[[#This Row],[colonne construite correspondant à ADRESSE ENTREE]],SEARCH("Baie",Tableau3[[#This Row],[colonne construite correspondant à ADRESSE ENTREE]])+5,2),"")</f>
        <v>J1</v>
      </c>
    </row>
    <row r="19520" spans="1:5" x14ac:dyDescent="0.25">
      <c r="A19520" s="1" t="s">
        <v>893</v>
      </c>
      <c r="B19520" s="1" t="s">
        <v>895</v>
      </c>
      <c r="C19520" t="s">
        <v>20485</v>
      </c>
      <c r="D19520" t="str">
        <f>IFERROR(MID(Tableau3[[#This Row],[colonne construite correspondant à ADRESSE ENTREE]],SEARCH("Port",Tableau3[[#This Row],[colonne construite correspondant à ADRESSE ENTREE]]),7),"")</f>
        <v>Port I0</v>
      </c>
      <c r="E19520" t="str">
        <f>IFERROR(MID(Tableau3[[#This Row],[colonne construite correspondant à ADRESSE ENTREE]],SEARCH("Baie",Tableau3[[#This Row],[colonne construite correspondant à ADRESSE ENTREE]])+5,2),"")</f>
        <v>J1</v>
      </c>
    </row>
    <row r="19521" spans="1:5" x14ac:dyDescent="0.25">
      <c r="A19521" s="1" t="s">
        <v>896</v>
      </c>
      <c r="B19521" s="1" t="s">
        <v>898</v>
      </c>
      <c r="C19521" t="s">
        <v>20486</v>
      </c>
      <c r="D19521" t="str">
        <f>IFERROR(MID(Tableau3[[#This Row],[colonne construite correspondant à ADRESSE ENTREE]],SEARCH("Port",Tableau3[[#This Row],[colonne construite correspondant à ADRESSE ENTREE]]),7),"")</f>
        <v>Port I0</v>
      </c>
      <c r="E19521" t="str">
        <f>IFERROR(MID(Tableau3[[#This Row],[colonne construite correspondant à ADRESSE ENTREE]],SEARCH("Baie",Tableau3[[#This Row],[colonne construite correspondant à ADRESSE ENTREE]])+5,2),"")</f>
        <v>J1</v>
      </c>
    </row>
    <row r="19522" spans="1:5" x14ac:dyDescent="0.25">
      <c r="A19522" s="1" t="s">
        <v>896</v>
      </c>
      <c r="B19522" s="1" t="s">
        <v>898</v>
      </c>
      <c r="C19522" t="s">
        <v>20487</v>
      </c>
      <c r="D19522" t="str">
        <f>IFERROR(MID(Tableau3[[#This Row],[colonne construite correspondant à ADRESSE ENTREE]],SEARCH("Port",Tableau3[[#This Row],[colonne construite correspondant à ADRESSE ENTREE]]),7),"")</f>
        <v>Port I0</v>
      </c>
      <c r="E19522" t="str">
        <f>IFERROR(MID(Tableau3[[#This Row],[colonne construite correspondant à ADRESSE ENTREE]],SEARCH("Baie",Tableau3[[#This Row],[colonne construite correspondant à ADRESSE ENTREE]])+5,2),"")</f>
        <v>J1</v>
      </c>
    </row>
    <row r="19523" spans="1:5" x14ac:dyDescent="0.25">
      <c r="A19523" s="1" t="s">
        <v>899</v>
      </c>
      <c r="B19523" s="1" t="s">
        <v>901</v>
      </c>
      <c r="C19523" t="s">
        <v>20488</v>
      </c>
      <c r="D19523" t="str">
        <f>IFERROR(MID(Tableau3[[#This Row],[colonne construite correspondant à ADRESSE ENTREE]],SEARCH("Port",Tableau3[[#This Row],[colonne construite correspondant à ADRESSE ENTREE]]),7),"")</f>
        <v>Port I0</v>
      </c>
      <c r="E19523" t="str">
        <f>IFERROR(MID(Tableau3[[#This Row],[colonne construite correspondant à ADRESSE ENTREE]],SEARCH("Baie",Tableau3[[#This Row],[colonne construite correspondant à ADRESSE ENTREE]])+5,2),"")</f>
        <v>J1</v>
      </c>
    </row>
    <row r="19524" spans="1:5" x14ac:dyDescent="0.25">
      <c r="A19524" s="1" t="s">
        <v>899</v>
      </c>
      <c r="B19524" s="1" t="s">
        <v>901</v>
      </c>
      <c r="C19524" t="s">
        <v>20489</v>
      </c>
      <c r="D19524" t="str">
        <f>IFERROR(MID(Tableau3[[#This Row],[colonne construite correspondant à ADRESSE ENTREE]],SEARCH("Port",Tableau3[[#This Row],[colonne construite correspondant à ADRESSE ENTREE]]),7),"")</f>
        <v>Port I0</v>
      </c>
      <c r="E19524" t="str">
        <f>IFERROR(MID(Tableau3[[#This Row],[colonne construite correspondant à ADRESSE ENTREE]],SEARCH("Baie",Tableau3[[#This Row],[colonne construite correspondant à ADRESSE ENTREE]])+5,2),"")</f>
        <v>J1</v>
      </c>
    </row>
    <row r="19525" spans="1:5" x14ac:dyDescent="0.25">
      <c r="A19525" s="1" t="s">
        <v>902</v>
      </c>
      <c r="B19525" s="1" t="s">
        <v>904</v>
      </c>
      <c r="C19525" t="s">
        <v>20490</v>
      </c>
      <c r="D19525" t="str">
        <f>IFERROR(MID(Tableau3[[#This Row],[colonne construite correspondant à ADRESSE ENTREE]],SEARCH("Port",Tableau3[[#This Row],[colonne construite correspondant à ADRESSE ENTREE]]),7),"")</f>
        <v>Port I0</v>
      </c>
      <c r="E19525" t="str">
        <f>IFERROR(MID(Tableau3[[#This Row],[colonne construite correspondant à ADRESSE ENTREE]],SEARCH("Baie",Tableau3[[#This Row],[colonne construite correspondant à ADRESSE ENTREE]])+5,2),"")</f>
        <v>J1</v>
      </c>
    </row>
    <row r="19526" spans="1:5" x14ac:dyDescent="0.25">
      <c r="A19526" s="1" t="s">
        <v>902</v>
      </c>
      <c r="B19526" s="1" t="s">
        <v>904</v>
      </c>
      <c r="C19526" t="s">
        <v>20491</v>
      </c>
      <c r="D19526" t="str">
        <f>IFERROR(MID(Tableau3[[#This Row],[colonne construite correspondant à ADRESSE ENTREE]],SEARCH("Port",Tableau3[[#This Row],[colonne construite correspondant à ADRESSE ENTREE]]),7),"")</f>
        <v>Port I0</v>
      </c>
      <c r="E19526" t="str">
        <f>IFERROR(MID(Tableau3[[#This Row],[colonne construite correspondant à ADRESSE ENTREE]],SEARCH("Baie",Tableau3[[#This Row],[colonne construite correspondant à ADRESSE ENTREE]])+5,2),"")</f>
        <v>J1</v>
      </c>
    </row>
    <row r="19527" spans="1:5" x14ac:dyDescent="0.25">
      <c r="A19527" s="1" t="s">
        <v>929</v>
      </c>
      <c r="B19527" s="1" t="s">
        <v>930</v>
      </c>
      <c r="C19527" t="s">
        <v>20492</v>
      </c>
      <c r="D19527" t="str">
        <f>IFERROR(MID(Tableau3[[#This Row],[colonne construite correspondant à ADRESSE ENTREE]],SEARCH("Port",Tableau3[[#This Row],[colonne construite correspondant à ADRESSE ENTREE]]),7),"")</f>
        <v>Port I0</v>
      </c>
      <c r="E19527" t="str">
        <f>IFERROR(MID(Tableau3[[#This Row],[colonne construite correspondant à ADRESSE ENTREE]],SEARCH("Baie",Tableau3[[#This Row],[colonne construite correspondant à ADRESSE ENTREE]])+5,2),"")</f>
        <v>J1</v>
      </c>
    </row>
    <row r="19528" spans="1:5" x14ac:dyDescent="0.25">
      <c r="A19528" s="1" t="s">
        <v>931</v>
      </c>
      <c r="B19528" s="1" t="s">
        <v>932</v>
      </c>
      <c r="C19528" t="s">
        <v>20493</v>
      </c>
      <c r="D19528" t="str">
        <f>IFERROR(MID(Tableau3[[#This Row],[colonne construite correspondant à ADRESSE ENTREE]],SEARCH("Port",Tableau3[[#This Row],[colonne construite correspondant à ADRESSE ENTREE]]),7),"")</f>
        <v>Port I0</v>
      </c>
      <c r="E19528" t="str">
        <f>IFERROR(MID(Tableau3[[#This Row],[colonne construite correspondant à ADRESSE ENTREE]],SEARCH("Baie",Tableau3[[#This Row],[colonne construite correspondant à ADRESSE ENTREE]])+5,2),"")</f>
        <v>J1</v>
      </c>
    </row>
    <row r="19529" spans="1:5" x14ac:dyDescent="0.25">
      <c r="A19529" s="1" t="s">
        <v>933</v>
      </c>
      <c r="B19529" s="1" t="s">
        <v>934</v>
      </c>
      <c r="C19529" t="s">
        <v>20494</v>
      </c>
      <c r="D19529" t="str">
        <f>IFERROR(MID(Tableau3[[#This Row],[colonne construite correspondant à ADRESSE ENTREE]],SEARCH("Port",Tableau3[[#This Row],[colonne construite correspondant à ADRESSE ENTREE]]),7),"")</f>
        <v>Port I0</v>
      </c>
      <c r="E19529" t="str">
        <f>IFERROR(MID(Tableau3[[#This Row],[colonne construite correspondant à ADRESSE ENTREE]],SEARCH("Baie",Tableau3[[#This Row],[colonne construite correspondant à ADRESSE ENTREE]])+5,2),"")</f>
        <v>J1</v>
      </c>
    </row>
    <row r="19530" spans="1:5" x14ac:dyDescent="0.25">
      <c r="A19530" s="1" t="s">
        <v>935</v>
      </c>
      <c r="B19530" s="1" t="s">
        <v>936</v>
      </c>
      <c r="C19530" t="s">
        <v>20495</v>
      </c>
      <c r="D19530" t="str">
        <f>IFERROR(MID(Tableau3[[#This Row],[colonne construite correspondant à ADRESSE ENTREE]],SEARCH("Port",Tableau3[[#This Row],[colonne construite correspondant à ADRESSE ENTREE]]),7),"")</f>
        <v>Port I0</v>
      </c>
      <c r="E19530" t="str">
        <f>IFERROR(MID(Tableau3[[#This Row],[colonne construite correspondant à ADRESSE ENTREE]],SEARCH("Baie",Tableau3[[#This Row],[colonne construite correspondant à ADRESSE ENTREE]])+5,2),"")</f>
        <v>J1</v>
      </c>
    </row>
    <row r="19531" spans="1:5" x14ac:dyDescent="0.25">
      <c r="A19531" s="1" t="s">
        <v>921</v>
      </c>
      <c r="B19531" s="1" t="s">
        <v>922</v>
      </c>
      <c r="C19531" t="s">
        <v>20496</v>
      </c>
      <c r="D19531" t="str">
        <f>IFERROR(MID(Tableau3[[#This Row],[colonne construite correspondant à ADRESSE ENTREE]],SEARCH("Port",Tableau3[[#This Row],[colonne construite correspondant à ADRESSE ENTREE]]),7),"")</f>
        <v>Port I0</v>
      </c>
      <c r="E19531" t="str">
        <f>IFERROR(MID(Tableau3[[#This Row],[colonne construite correspondant à ADRESSE ENTREE]],SEARCH("Baie",Tableau3[[#This Row],[colonne construite correspondant à ADRESSE ENTREE]])+5,2),"")</f>
        <v>J1</v>
      </c>
    </row>
    <row r="19532" spans="1:5" x14ac:dyDescent="0.25">
      <c r="A19532" s="1" t="s">
        <v>923</v>
      </c>
      <c r="B19532" s="1" t="s">
        <v>924</v>
      </c>
      <c r="C19532" t="s">
        <v>20497</v>
      </c>
      <c r="D19532" t="str">
        <f>IFERROR(MID(Tableau3[[#This Row],[colonne construite correspondant à ADRESSE ENTREE]],SEARCH("Port",Tableau3[[#This Row],[colonne construite correspondant à ADRESSE ENTREE]]),7),"")</f>
        <v>Port I0</v>
      </c>
      <c r="E19532" t="str">
        <f>IFERROR(MID(Tableau3[[#This Row],[colonne construite correspondant à ADRESSE ENTREE]],SEARCH("Baie",Tableau3[[#This Row],[colonne construite correspondant à ADRESSE ENTREE]])+5,2),"")</f>
        <v>J1</v>
      </c>
    </row>
    <row r="19533" spans="1:5" x14ac:dyDescent="0.25">
      <c r="A19533" s="1" t="s">
        <v>925</v>
      </c>
      <c r="B19533" s="1" t="s">
        <v>926</v>
      </c>
      <c r="C19533" t="s">
        <v>20498</v>
      </c>
      <c r="D19533" t="str">
        <f>IFERROR(MID(Tableau3[[#This Row],[colonne construite correspondant à ADRESSE ENTREE]],SEARCH("Port",Tableau3[[#This Row],[colonne construite correspondant à ADRESSE ENTREE]]),7),"")</f>
        <v>Port I0</v>
      </c>
      <c r="E19533" t="str">
        <f>IFERROR(MID(Tableau3[[#This Row],[colonne construite correspondant à ADRESSE ENTREE]],SEARCH("Baie",Tableau3[[#This Row],[colonne construite correspondant à ADRESSE ENTREE]])+5,2),"")</f>
        <v>J1</v>
      </c>
    </row>
    <row r="19534" spans="1:5" x14ac:dyDescent="0.25">
      <c r="A19534" s="1" t="s">
        <v>927</v>
      </c>
      <c r="B19534" s="1" t="s">
        <v>928</v>
      </c>
      <c r="C19534" t="s">
        <v>20499</v>
      </c>
      <c r="D19534" t="str">
        <f>IFERROR(MID(Tableau3[[#This Row],[colonne construite correspondant à ADRESSE ENTREE]],SEARCH("Port",Tableau3[[#This Row],[colonne construite correspondant à ADRESSE ENTREE]]),7),"")</f>
        <v>Port I0</v>
      </c>
      <c r="E19534" t="str">
        <f>IFERROR(MID(Tableau3[[#This Row],[colonne construite correspondant à ADRESSE ENTREE]],SEARCH("Baie",Tableau3[[#This Row],[colonne construite correspondant à ADRESSE ENTREE]])+5,2),"")</f>
        <v>J1</v>
      </c>
    </row>
    <row r="19535" spans="1:5" x14ac:dyDescent="0.25">
      <c r="A19535" s="1" t="s">
        <v>905</v>
      </c>
      <c r="B19535" s="1" t="s">
        <v>906</v>
      </c>
      <c r="C19535" t="s">
        <v>20500</v>
      </c>
      <c r="D19535" t="str">
        <f>IFERROR(MID(Tableau3[[#This Row],[colonne construite correspondant à ADRESSE ENTREE]],SEARCH("Port",Tableau3[[#This Row],[colonne construite correspondant à ADRESSE ENTREE]]),7),"")</f>
        <v>Port 00</v>
      </c>
      <c r="E19535" t="str">
        <f>IFERROR(MID(Tableau3[[#This Row],[colonne construite correspondant à ADRESSE ENTREE]],SEARCH("Baie",Tableau3[[#This Row],[colonne construite correspondant à ADRESSE ENTREE]])+5,2),"")</f>
        <v/>
      </c>
    </row>
    <row r="19536" spans="1:5" x14ac:dyDescent="0.25">
      <c r="A19536" s="1" t="s">
        <v>905</v>
      </c>
      <c r="B19536" s="1" t="s">
        <v>906</v>
      </c>
      <c r="C19536" t="s">
        <v>20501</v>
      </c>
      <c r="D19536" t="str">
        <f>IFERROR(MID(Tableau3[[#This Row],[colonne construite correspondant à ADRESSE ENTREE]],SEARCH("Port",Tableau3[[#This Row],[colonne construite correspondant à ADRESSE ENTREE]]),7),"")</f>
        <v>Port 00</v>
      </c>
      <c r="E19536" t="str">
        <f>IFERROR(MID(Tableau3[[#This Row],[colonne construite correspondant à ADRESSE ENTREE]],SEARCH("Baie",Tableau3[[#This Row],[colonne construite correspondant à ADRESSE ENTREE]])+5,2),"")</f>
        <v/>
      </c>
    </row>
    <row r="19537" spans="1:5" x14ac:dyDescent="0.25">
      <c r="A19537" s="1" t="s">
        <v>907</v>
      </c>
      <c r="B19537" s="1" t="s">
        <v>908</v>
      </c>
      <c r="C19537" t="s">
        <v>20502</v>
      </c>
      <c r="D19537" t="str">
        <f>IFERROR(MID(Tableau3[[#This Row],[colonne construite correspondant à ADRESSE ENTREE]],SEARCH("Port",Tableau3[[#This Row],[colonne construite correspondant à ADRESSE ENTREE]]),7),"")</f>
        <v>Port 01</v>
      </c>
      <c r="E19537" t="str">
        <f>IFERROR(MID(Tableau3[[#This Row],[colonne construite correspondant à ADRESSE ENTREE]],SEARCH("Baie",Tableau3[[#This Row],[colonne construite correspondant à ADRESSE ENTREE]])+5,2),"")</f>
        <v/>
      </c>
    </row>
    <row r="19538" spans="1:5" x14ac:dyDescent="0.25">
      <c r="A19538" s="1" t="s">
        <v>907</v>
      </c>
      <c r="B19538" s="1" t="s">
        <v>908</v>
      </c>
      <c r="C19538" t="s">
        <v>20503</v>
      </c>
      <c r="D19538" t="str">
        <f>IFERROR(MID(Tableau3[[#This Row],[colonne construite correspondant à ADRESSE ENTREE]],SEARCH("Port",Tableau3[[#This Row],[colonne construite correspondant à ADRESSE ENTREE]]),7),"")</f>
        <v>Port 01</v>
      </c>
      <c r="E19538" t="str">
        <f>IFERROR(MID(Tableau3[[#This Row],[colonne construite correspondant à ADRESSE ENTREE]],SEARCH("Baie",Tableau3[[#This Row],[colonne construite correspondant à ADRESSE ENTREE]])+5,2),"")</f>
        <v/>
      </c>
    </row>
    <row r="19539" spans="1:5" x14ac:dyDescent="0.25">
      <c r="A19539" s="1" t="s">
        <v>909</v>
      </c>
      <c r="B19539" s="1" t="s">
        <v>910</v>
      </c>
      <c r="C19539" t="s">
        <v>20504</v>
      </c>
      <c r="D19539" t="str">
        <f>IFERROR(MID(Tableau3[[#This Row],[colonne construite correspondant à ADRESSE ENTREE]],SEARCH("Port",Tableau3[[#This Row],[colonne construite correspondant à ADRESSE ENTREE]]),7),"")</f>
        <v>Port 00</v>
      </c>
      <c r="E19539" t="str">
        <f>IFERROR(MID(Tableau3[[#This Row],[colonne construite correspondant à ADRESSE ENTREE]],SEARCH("Baie",Tableau3[[#This Row],[colonne construite correspondant à ADRESSE ENTREE]])+5,2),"")</f>
        <v/>
      </c>
    </row>
    <row r="19540" spans="1:5" x14ac:dyDescent="0.25">
      <c r="A19540" s="1" t="s">
        <v>909</v>
      </c>
      <c r="B19540" s="1" t="s">
        <v>910</v>
      </c>
      <c r="C19540" t="s">
        <v>20505</v>
      </c>
      <c r="D19540" t="str">
        <f>IFERROR(MID(Tableau3[[#This Row],[colonne construite correspondant à ADRESSE ENTREE]],SEARCH("Port",Tableau3[[#This Row],[colonne construite correspondant à ADRESSE ENTREE]]),7),"")</f>
        <v>Port 00</v>
      </c>
      <c r="E19540" t="str">
        <f>IFERROR(MID(Tableau3[[#This Row],[colonne construite correspondant à ADRESSE ENTREE]],SEARCH("Baie",Tableau3[[#This Row],[colonne construite correspondant à ADRESSE ENTREE]])+5,2),"")</f>
        <v/>
      </c>
    </row>
    <row r="19541" spans="1:5" x14ac:dyDescent="0.25">
      <c r="A19541" s="1" t="s">
        <v>911</v>
      </c>
      <c r="B19541" s="1" t="s">
        <v>912</v>
      </c>
      <c r="C19541" t="s">
        <v>20506</v>
      </c>
      <c r="D19541" t="str">
        <f>IFERROR(MID(Tableau3[[#This Row],[colonne construite correspondant à ADRESSE ENTREE]],SEARCH("Port",Tableau3[[#This Row],[colonne construite correspondant à ADRESSE ENTREE]]),7),"")</f>
        <v>Port 01</v>
      </c>
      <c r="E19541" t="str">
        <f>IFERROR(MID(Tableau3[[#This Row],[colonne construite correspondant à ADRESSE ENTREE]],SEARCH("Baie",Tableau3[[#This Row],[colonne construite correspondant à ADRESSE ENTREE]])+5,2),"")</f>
        <v/>
      </c>
    </row>
    <row r="19542" spans="1:5" x14ac:dyDescent="0.25">
      <c r="A19542" s="1" t="s">
        <v>911</v>
      </c>
      <c r="B19542" s="1" t="s">
        <v>912</v>
      </c>
      <c r="C19542" t="s">
        <v>20507</v>
      </c>
      <c r="D19542" t="str">
        <f>IFERROR(MID(Tableau3[[#This Row],[colonne construite correspondant à ADRESSE ENTREE]],SEARCH("Port",Tableau3[[#This Row],[colonne construite correspondant à ADRESSE ENTREE]]),7),"")</f>
        <v>Port 01</v>
      </c>
      <c r="E19542" t="str">
        <f>IFERROR(MID(Tableau3[[#This Row],[colonne construite correspondant à ADRESSE ENTREE]],SEARCH("Baie",Tableau3[[#This Row],[colonne construite correspondant à ADRESSE ENTREE]])+5,2),"")</f>
        <v/>
      </c>
    </row>
    <row r="19543" spans="1:5" x14ac:dyDescent="0.25">
      <c r="A19543" s="1" t="s">
        <v>913</v>
      </c>
      <c r="B19543" s="1" t="s">
        <v>914</v>
      </c>
      <c r="C19543" t="s">
        <v>20508</v>
      </c>
      <c r="D19543" t="str">
        <f>IFERROR(MID(Tableau3[[#This Row],[colonne construite correspondant à ADRESSE ENTREE]],SEARCH("Port",Tableau3[[#This Row],[colonne construite correspondant à ADRESSE ENTREE]]),7),"")</f>
        <v>Port I0</v>
      </c>
      <c r="E19543" t="str">
        <f>IFERROR(MID(Tableau3[[#This Row],[colonne construite correspondant à ADRESSE ENTREE]],SEARCH("Baie",Tableau3[[#This Row],[colonne construite correspondant à ADRESSE ENTREE]])+5,2),"")</f>
        <v>J2</v>
      </c>
    </row>
    <row r="19544" spans="1:5" x14ac:dyDescent="0.25">
      <c r="A19544" s="1" t="s">
        <v>913</v>
      </c>
      <c r="B19544" s="1" t="s">
        <v>915</v>
      </c>
      <c r="C19544" t="s">
        <v>20509</v>
      </c>
      <c r="D19544" t="str">
        <f>IFERROR(MID(Tableau3[[#This Row],[colonne construite correspondant à ADRESSE ENTREE]],SEARCH("Port",Tableau3[[#This Row],[colonne construite correspondant à ADRESSE ENTREE]]),7),"")</f>
        <v>Port I0</v>
      </c>
      <c r="E19544" t="str">
        <f>IFERROR(MID(Tableau3[[#This Row],[colonne construite correspondant à ADRESSE ENTREE]],SEARCH("Baie",Tableau3[[#This Row],[colonne construite correspondant à ADRESSE ENTREE]])+5,2),"")</f>
        <v>J2</v>
      </c>
    </row>
    <row r="19545" spans="1:5" x14ac:dyDescent="0.25">
      <c r="A19545" s="1" t="s">
        <v>913</v>
      </c>
      <c r="B19545" s="1" t="s">
        <v>916</v>
      </c>
      <c r="C19545" t="s">
        <v>20510</v>
      </c>
      <c r="D19545" t="str">
        <f>IFERROR(MID(Tableau3[[#This Row],[colonne construite correspondant à ADRESSE ENTREE]],SEARCH("Port",Tableau3[[#This Row],[colonne construite correspondant à ADRESSE ENTREE]]),7),"")</f>
        <v>Port I0</v>
      </c>
      <c r="E19545" t="str">
        <f>IFERROR(MID(Tableau3[[#This Row],[colonne construite correspondant à ADRESSE ENTREE]],SEARCH("Baie",Tableau3[[#This Row],[colonne construite correspondant à ADRESSE ENTREE]])+5,2),"")</f>
        <v>J1</v>
      </c>
    </row>
    <row r="19546" spans="1:5" x14ac:dyDescent="0.25">
      <c r="A19546" s="1" t="s">
        <v>917</v>
      </c>
      <c r="B19546" s="1" t="s">
        <v>918</v>
      </c>
      <c r="C19546" t="s">
        <v>20511</v>
      </c>
      <c r="D19546" t="str">
        <f>IFERROR(MID(Tableau3[[#This Row],[colonne construite correspondant à ADRESSE ENTREE]],SEARCH("Port",Tableau3[[#This Row],[colonne construite correspondant à ADRESSE ENTREE]]),7),"")</f>
        <v>Port I0</v>
      </c>
      <c r="E19546" t="str">
        <f>IFERROR(MID(Tableau3[[#This Row],[colonne construite correspondant à ADRESSE ENTREE]],SEARCH("Baie",Tableau3[[#This Row],[colonne construite correspondant à ADRESSE ENTREE]])+5,2),"")</f>
        <v>J2</v>
      </c>
    </row>
    <row r="19547" spans="1:5" x14ac:dyDescent="0.25">
      <c r="A19547" s="1" t="s">
        <v>917</v>
      </c>
      <c r="B19547" s="1" t="s">
        <v>919</v>
      </c>
      <c r="C19547" t="s">
        <v>20512</v>
      </c>
      <c r="D19547" t="str">
        <f>IFERROR(MID(Tableau3[[#This Row],[colonne construite correspondant à ADRESSE ENTREE]],SEARCH("Port",Tableau3[[#This Row],[colonne construite correspondant à ADRESSE ENTREE]]),7),"")</f>
        <v>Port I0</v>
      </c>
      <c r="E19547" t="str">
        <f>IFERROR(MID(Tableau3[[#This Row],[colonne construite correspondant à ADRESSE ENTREE]],SEARCH("Baie",Tableau3[[#This Row],[colonne construite correspondant à ADRESSE ENTREE]])+5,2),"")</f>
        <v>J2</v>
      </c>
    </row>
    <row r="19548" spans="1:5" x14ac:dyDescent="0.25">
      <c r="A19548" s="1" t="s">
        <v>917</v>
      </c>
      <c r="B19548" s="1" t="s">
        <v>920</v>
      </c>
      <c r="C19548" t="s">
        <v>20513</v>
      </c>
      <c r="D19548" t="str">
        <f>IFERROR(MID(Tableau3[[#This Row],[colonne construite correspondant à ADRESSE ENTREE]],SEARCH("Port",Tableau3[[#This Row],[colonne construite correspondant à ADRESSE ENTREE]]),7),"")</f>
        <v>Port I0</v>
      </c>
      <c r="E19548" t="str">
        <f>IFERROR(MID(Tableau3[[#This Row],[colonne construite correspondant à ADRESSE ENTREE]],SEARCH("Baie",Tableau3[[#This Row],[colonne construite correspondant à ADRESSE ENTREE]])+5,2),"")</f>
        <v>J1</v>
      </c>
    </row>
    <row r="19549" spans="1:5" x14ac:dyDescent="0.25">
      <c r="A19549" s="1" t="s">
        <v>955</v>
      </c>
      <c r="B19549" s="1" t="s">
        <v>916</v>
      </c>
      <c r="C19549" t="s">
        <v>20514</v>
      </c>
      <c r="D19549" t="str">
        <f>IFERROR(MID(Tableau3[[#This Row],[colonne construite correspondant à ADRESSE ENTREE]],SEARCH("Port",Tableau3[[#This Row],[colonne construite correspondant à ADRESSE ENTREE]]),7),"")</f>
        <v>Port I0</v>
      </c>
      <c r="E19549" t="str">
        <f>IFERROR(MID(Tableau3[[#This Row],[colonne construite correspondant à ADRESSE ENTREE]],SEARCH("Baie",Tableau3[[#This Row],[colonne construite correspondant à ADRESSE ENTREE]])+5,2),"")</f>
        <v>J1</v>
      </c>
    </row>
    <row r="19550" spans="1:5" x14ac:dyDescent="0.25">
      <c r="A19550" s="1" t="s">
        <v>957</v>
      </c>
      <c r="B19550" s="1" t="s">
        <v>920</v>
      </c>
      <c r="C19550" t="s">
        <v>20515</v>
      </c>
      <c r="D19550" t="str">
        <f>IFERROR(MID(Tableau3[[#This Row],[colonne construite correspondant à ADRESSE ENTREE]],SEARCH("Port",Tableau3[[#This Row],[colonne construite correspondant à ADRESSE ENTREE]]),7),"")</f>
        <v>Port I0</v>
      </c>
      <c r="E19550" t="str">
        <f>IFERROR(MID(Tableau3[[#This Row],[colonne construite correspondant à ADRESSE ENTREE]],SEARCH("Baie",Tableau3[[#This Row],[colonne construite correspondant à ADRESSE ENTREE]])+5,2),"")</f>
        <v>J1</v>
      </c>
    </row>
    <row r="19551" spans="1:5" x14ac:dyDescent="0.25">
      <c r="A19551" s="1" t="s">
        <v>959</v>
      </c>
      <c r="B19551" s="1" t="s">
        <v>1047</v>
      </c>
      <c r="C19551" t="s">
        <v>20516</v>
      </c>
      <c r="D19551" t="str">
        <f>IFERROR(MID(Tableau3[[#This Row],[colonne construite correspondant à ADRESSE ENTREE]],SEARCH("Port",Tableau3[[#This Row],[colonne construite correspondant à ADRESSE ENTREE]]),7),"")</f>
        <v>Port I0</v>
      </c>
      <c r="E19551" t="str">
        <f>IFERROR(MID(Tableau3[[#This Row],[colonne construite correspondant à ADRESSE ENTREE]],SEARCH("Baie",Tableau3[[#This Row],[colonne construite correspondant à ADRESSE ENTREE]])+5,2),"")</f>
        <v>J1</v>
      </c>
    </row>
    <row r="19552" spans="1:5" x14ac:dyDescent="0.25">
      <c r="A19552" s="1" t="s">
        <v>961</v>
      </c>
      <c r="B19552" s="1" t="s">
        <v>1048</v>
      </c>
      <c r="C19552" t="s">
        <v>20517</v>
      </c>
      <c r="D19552" t="str">
        <f>IFERROR(MID(Tableau3[[#This Row],[colonne construite correspondant à ADRESSE ENTREE]],SEARCH("Port",Tableau3[[#This Row],[colonne construite correspondant à ADRESSE ENTREE]]),7),"")</f>
        <v>Port I0</v>
      </c>
      <c r="E19552" t="str">
        <f>IFERROR(MID(Tableau3[[#This Row],[colonne construite correspondant à ADRESSE ENTREE]],SEARCH("Baie",Tableau3[[#This Row],[colonne construite correspondant à ADRESSE ENTREE]])+5,2),"")</f>
        <v>J1</v>
      </c>
    </row>
    <row r="19553" spans="1:5" x14ac:dyDescent="0.25">
      <c r="A19553" s="1" t="s">
        <v>893</v>
      </c>
      <c r="B19553" s="1" t="s">
        <v>895</v>
      </c>
      <c r="C19553" t="s">
        <v>20518</v>
      </c>
      <c r="D19553" t="str">
        <f>IFERROR(MID(Tableau3[[#This Row],[colonne construite correspondant à ADRESSE ENTREE]],SEARCH("Port",Tableau3[[#This Row],[colonne construite correspondant à ADRESSE ENTREE]]),7),"")</f>
        <v>Port I0</v>
      </c>
      <c r="E19553" t="str">
        <f>IFERROR(MID(Tableau3[[#This Row],[colonne construite correspondant à ADRESSE ENTREE]],SEARCH("Baie",Tableau3[[#This Row],[colonne construite correspondant à ADRESSE ENTREE]])+5,2),"")</f>
        <v>J1</v>
      </c>
    </row>
    <row r="19554" spans="1:5" x14ac:dyDescent="0.25">
      <c r="A19554" s="1" t="s">
        <v>893</v>
      </c>
      <c r="B19554" s="1" t="s">
        <v>895</v>
      </c>
      <c r="C19554" t="s">
        <v>20519</v>
      </c>
      <c r="D19554" t="str">
        <f>IFERROR(MID(Tableau3[[#This Row],[colonne construite correspondant à ADRESSE ENTREE]],SEARCH("Port",Tableau3[[#This Row],[colonne construite correspondant à ADRESSE ENTREE]]),7),"")</f>
        <v>Port I0</v>
      </c>
      <c r="E19554" t="str">
        <f>IFERROR(MID(Tableau3[[#This Row],[colonne construite correspondant à ADRESSE ENTREE]],SEARCH("Baie",Tableau3[[#This Row],[colonne construite correspondant à ADRESSE ENTREE]])+5,2),"")</f>
        <v>J1</v>
      </c>
    </row>
    <row r="19555" spans="1:5" x14ac:dyDescent="0.25">
      <c r="A19555" s="1" t="s">
        <v>896</v>
      </c>
      <c r="B19555" s="1" t="s">
        <v>898</v>
      </c>
      <c r="C19555" t="s">
        <v>20520</v>
      </c>
      <c r="D19555" t="str">
        <f>IFERROR(MID(Tableau3[[#This Row],[colonne construite correspondant à ADRESSE ENTREE]],SEARCH("Port",Tableau3[[#This Row],[colonne construite correspondant à ADRESSE ENTREE]]),7),"")</f>
        <v>Port I0</v>
      </c>
      <c r="E19555" t="str">
        <f>IFERROR(MID(Tableau3[[#This Row],[colonne construite correspondant à ADRESSE ENTREE]],SEARCH("Baie",Tableau3[[#This Row],[colonne construite correspondant à ADRESSE ENTREE]])+5,2),"")</f>
        <v>J1</v>
      </c>
    </row>
    <row r="19556" spans="1:5" x14ac:dyDescent="0.25">
      <c r="A19556" s="1" t="s">
        <v>896</v>
      </c>
      <c r="B19556" s="1" t="s">
        <v>898</v>
      </c>
      <c r="C19556" t="s">
        <v>20521</v>
      </c>
      <c r="D19556" t="str">
        <f>IFERROR(MID(Tableau3[[#This Row],[colonne construite correspondant à ADRESSE ENTREE]],SEARCH("Port",Tableau3[[#This Row],[colonne construite correspondant à ADRESSE ENTREE]]),7),"")</f>
        <v>Port I0</v>
      </c>
      <c r="E19556" t="str">
        <f>IFERROR(MID(Tableau3[[#This Row],[colonne construite correspondant à ADRESSE ENTREE]],SEARCH("Baie",Tableau3[[#This Row],[colonne construite correspondant à ADRESSE ENTREE]])+5,2),"")</f>
        <v>J1</v>
      </c>
    </row>
    <row r="19557" spans="1:5" x14ac:dyDescent="0.25">
      <c r="A19557" s="1" t="s">
        <v>899</v>
      </c>
      <c r="B19557" s="1" t="s">
        <v>901</v>
      </c>
      <c r="C19557" t="s">
        <v>20522</v>
      </c>
      <c r="D19557" t="str">
        <f>IFERROR(MID(Tableau3[[#This Row],[colonne construite correspondant à ADRESSE ENTREE]],SEARCH("Port",Tableau3[[#This Row],[colonne construite correspondant à ADRESSE ENTREE]]),7),"")</f>
        <v>Port I0</v>
      </c>
      <c r="E19557" t="str">
        <f>IFERROR(MID(Tableau3[[#This Row],[colonne construite correspondant à ADRESSE ENTREE]],SEARCH("Baie",Tableau3[[#This Row],[colonne construite correspondant à ADRESSE ENTREE]])+5,2),"")</f>
        <v>J1</v>
      </c>
    </row>
    <row r="19558" spans="1:5" x14ac:dyDescent="0.25">
      <c r="A19558" s="1" t="s">
        <v>899</v>
      </c>
      <c r="B19558" s="1" t="s">
        <v>901</v>
      </c>
      <c r="C19558" t="s">
        <v>20523</v>
      </c>
      <c r="D19558" t="str">
        <f>IFERROR(MID(Tableau3[[#This Row],[colonne construite correspondant à ADRESSE ENTREE]],SEARCH("Port",Tableau3[[#This Row],[colonne construite correspondant à ADRESSE ENTREE]]),7),"")</f>
        <v>Port I0</v>
      </c>
      <c r="E19558" t="str">
        <f>IFERROR(MID(Tableau3[[#This Row],[colonne construite correspondant à ADRESSE ENTREE]],SEARCH("Baie",Tableau3[[#This Row],[colonne construite correspondant à ADRESSE ENTREE]])+5,2),"")</f>
        <v>J1</v>
      </c>
    </row>
    <row r="19559" spans="1:5" x14ac:dyDescent="0.25">
      <c r="A19559" s="1" t="s">
        <v>902</v>
      </c>
      <c r="B19559" s="1" t="s">
        <v>904</v>
      </c>
      <c r="C19559" t="s">
        <v>20524</v>
      </c>
      <c r="D19559" t="str">
        <f>IFERROR(MID(Tableau3[[#This Row],[colonne construite correspondant à ADRESSE ENTREE]],SEARCH("Port",Tableau3[[#This Row],[colonne construite correspondant à ADRESSE ENTREE]]),7),"")</f>
        <v>Port I0</v>
      </c>
      <c r="E19559" t="str">
        <f>IFERROR(MID(Tableau3[[#This Row],[colonne construite correspondant à ADRESSE ENTREE]],SEARCH("Baie",Tableau3[[#This Row],[colonne construite correspondant à ADRESSE ENTREE]])+5,2),"")</f>
        <v>J1</v>
      </c>
    </row>
    <row r="19560" spans="1:5" x14ac:dyDescent="0.25">
      <c r="A19560" s="1" t="s">
        <v>902</v>
      </c>
      <c r="B19560" s="1" t="s">
        <v>904</v>
      </c>
      <c r="C19560" t="s">
        <v>20525</v>
      </c>
      <c r="D19560" t="str">
        <f>IFERROR(MID(Tableau3[[#This Row],[colonne construite correspondant à ADRESSE ENTREE]],SEARCH("Port",Tableau3[[#This Row],[colonne construite correspondant à ADRESSE ENTREE]]),7),"")</f>
        <v>Port I0</v>
      </c>
      <c r="E19560" t="str">
        <f>IFERROR(MID(Tableau3[[#This Row],[colonne construite correspondant à ADRESSE ENTREE]],SEARCH("Baie",Tableau3[[#This Row],[colonne construite correspondant à ADRESSE ENTREE]])+5,2),"")</f>
        <v>J1</v>
      </c>
    </row>
    <row r="19561" spans="1:5" x14ac:dyDescent="0.25">
      <c r="A19561" s="1" t="s">
        <v>929</v>
      </c>
      <c r="B19561" s="1" t="s">
        <v>930</v>
      </c>
      <c r="C19561" t="s">
        <v>20526</v>
      </c>
      <c r="D19561" t="str">
        <f>IFERROR(MID(Tableau3[[#This Row],[colonne construite correspondant à ADRESSE ENTREE]],SEARCH("Port",Tableau3[[#This Row],[colonne construite correspondant à ADRESSE ENTREE]]),7),"")</f>
        <v>Port I0</v>
      </c>
      <c r="E19561" t="str">
        <f>IFERROR(MID(Tableau3[[#This Row],[colonne construite correspondant à ADRESSE ENTREE]],SEARCH("Baie",Tableau3[[#This Row],[colonne construite correspondant à ADRESSE ENTREE]])+5,2),"")</f>
        <v>J1</v>
      </c>
    </row>
    <row r="19562" spans="1:5" x14ac:dyDescent="0.25">
      <c r="A19562" s="1" t="s">
        <v>931</v>
      </c>
      <c r="B19562" s="1" t="s">
        <v>932</v>
      </c>
      <c r="C19562" t="s">
        <v>20527</v>
      </c>
      <c r="D19562" t="str">
        <f>IFERROR(MID(Tableau3[[#This Row],[colonne construite correspondant à ADRESSE ENTREE]],SEARCH("Port",Tableau3[[#This Row],[colonne construite correspondant à ADRESSE ENTREE]]),7),"")</f>
        <v>Port I0</v>
      </c>
      <c r="E19562" t="str">
        <f>IFERROR(MID(Tableau3[[#This Row],[colonne construite correspondant à ADRESSE ENTREE]],SEARCH("Baie",Tableau3[[#This Row],[colonne construite correspondant à ADRESSE ENTREE]])+5,2),"")</f>
        <v>J1</v>
      </c>
    </row>
    <row r="19563" spans="1:5" x14ac:dyDescent="0.25">
      <c r="A19563" s="1" t="s">
        <v>933</v>
      </c>
      <c r="B19563" s="1" t="s">
        <v>934</v>
      </c>
      <c r="C19563" t="s">
        <v>20528</v>
      </c>
      <c r="D19563" t="str">
        <f>IFERROR(MID(Tableau3[[#This Row],[colonne construite correspondant à ADRESSE ENTREE]],SEARCH("Port",Tableau3[[#This Row],[colonne construite correspondant à ADRESSE ENTREE]]),7),"")</f>
        <v>Port I0</v>
      </c>
      <c r="E19563" t="str">
        <f>IFERROR(MID(Tableau3[[#This Row],[colonne construite correspondant à ADRESSE ENTREE]],SEARCH("Baie",Tableau3[[#This Row],[colonne construite correspondant à ADRESSE ENTREE]])+5,2),"")</f>
        <v>J1</v>
      </c>
    </row>
    <row r="19564" spans="1:5" x14ac:dyDescent="0.25">
      <c r="A19564" s="1" t="s">
        <v>935</v>
      </c>
      <c r="B19564" s="1" t="s">
        <v>936</v>
      </c>
      <c r="C19564" t="s">
        <v>20529</v>
      </c>
      <c r="D19564" t="str">
        <f>IFERROR(MID(Tableau3[[#This Row],[colonne construite correspondant à ADRESSE ENTREE]],SEARCH("Port",Tableau3[[#This Row],[colonne construite correspondant à ADRESSE ENTREE]]),7),"")</f>
        <v>Port I0</v>
      </c>
      <c r="E19564" t="str">
        <f>IFERROR(MID(Tableau3[[#This Row],[colonne construite correspondant à ADRESSE ENTREE]],SEARCH("Baie",Tableau3[[#This Row],[colonne construite correspondant à ADRESSE ENTREE]])+5,2),"")</f>
        <v>J1</v>
      </c>
    </row>
    <row r="19565" spans="1:5" x14ac:dyDescent="0.25">
      <c r="A19565" s="1" t="s">
        <v>921</v>
      </c>
      <c r="B19565" s="1" t="s">
        <v>922</v>
      </c>
      <c r="C19565" t="s">
        <v>20530</v>
      </c>
      <c r="D19565" t="str">
        <f>IFERROR(MID(Tableau3[[#This Row],[colonne construite correspondant à ADRESSE ENTREE]],SEARCH("Port",Tableau3[[#This Row],[colonne construite correspondant à ADRESSE ENTREE]]),7),"")</f>
        <v>Port I0</v>
      </c>
      <c r="E19565" t="str">
        <f>IFERROR(MID(Tableau3[[#This Row],[colonne construite correspondant à ADRESSE ENTREE]],SEARCH("Baie",Tableau3[[#This Row],[colonne construite correspondant à ADRESSE ENTREE]])+5,2),"")</f>
        <v>J1</v>
      </c>
    </row>
    <row r="19566" spans="1:5" x14ac:dyDescent="0.25">
      <c r="A19566" s="1" t="s">
        <v>923</v>
      </c>
      <c r="B19566" s="1" t="s">
        <v>924</v>
      </c>
      <c r="C19566" t="s">
        <v>20531</v>
      </c>
      <c r="D19566" t="str">
        <f>IFERROR(MID(Tableau3[[#This Row],[colonne construite correspondant à ADRESSE ENTREE]],SEARCH("Port",Tableau3[[#This Row],[colonne construite correspondant à ADRESSE ENTREE]]),7),"")</f>
        <v>Port I0</v>
      </c>
      <c r="E19566" t="str">
        <f>IFERROR(MID(Tableau3[[#This Row],[colonne construite correspondant à ADRESSE ENTREE]],SEARCH("Baie",Tableau3[[#This Row],[colonne construite correspondant à ADRESSE ENTREE]])+5,2),"")</f>
        <v>J1</v>
      </c>
    </row>
    <row r="19567" spans="1:5" x14ac:dyDescent="0.25">
      <c r="A19567" s="1" t="s">
        <v>925</v>
      </c>
      <c r="B19567" s="1" t="s">
        <v>926</v>
      </c>
      <c r="C19567" t="s">
        <v>20532</v>
      </c>
      <c r="D19567" t="str">
        <f>IFERROR(MID(Tableau3[[#This Row],[colonne construite correspondant à ADRESSE ENTREE]],SEARCH("Port",Tableau3[[#This Row],[colonne construite correspondant à ADRESSE ENTREE]]),7),"")</f>
        <v>Port I0</v>
      </c>
      <c r="E19567" t="str">
        <f>IFERROR(MID(Tableau3[[#This Row],[colonne construite correspondant à ADRESSE ENTREE]],SEARCH("Baie",Tableau3[[#This Row],[colonne construite correspondant à ADRESSE ENTREE]])+5,2),"")</f>
        <v>J1</v>
      </c>
    </row>
    <row r="19568" spans="1:5" x14ac:dyDescent="0.25">
      <c r="A19568" s="1" t="s">
        <v>927</v>
      </c>
      <c r="B19568" s="1" t="s">
        <v>928</v>
      </c>
      <c r="C19568" t="s">
        <v>20533</v>
      </c>
      <c r="D19568" t="str">
        <f>IFERROR(MID(Tableau3[[#This Row],[colonne construite correspondant à ADRESSE ENTREE]],SEARCH("Port",Tableau3[[#This Row],[colonne construite correspondant à ADRESSE ENTREE]]),7),"")</f>
        <v>Port I0</v>
      </c>
      <c r="E19568" t="str">
        <f>IFERROR(MID(Tableau3[[#This Row],[colonne construite correspondant à ADRESSE ENTREE]],SEARCH("Baie",Tableau3[[#This Row],[colonne construite correspondant à ADRESSE ENTREE]])+5,2),"")</f>
        <v>J1</v>
      </c>
    </row>
    <row r="19569" spans="1:5" x14ac:dyDescent="0.25">
      <c r="A19569" s="1" t="s">
        <v>905</v>
      </c>
      <c r="B19569" s="1" t="s">
        <v>906</v>
      </c>
      <c r="C19569" t="s">
        <v>20534</v>
      </c>
      <c r="D19569" t="str">
        <f>IFERROR(MID(Tableau3[[#This Row],[colonne construite correspondant à ADRESSE ENTREE]],SEARCH("Port",Tableau3[[#This Row],[colonne construite correspondant à ADRESSE ENTREE]]),7),"")</f>
        <v>Port 00</v>
      </c>
      <c r="E19569" t="str">
        <f>IFERROR(MID(Tableau3[[#This Row],[colonne construite correspondant à ADRESSE ENTREE]],SEARCH("Baie",Tableau3[[#This Row],[colonne construite correspondant à ADRESSE ENTREE]])+5,2),"")</f>
        <v/>
      </c>
    </row>
    <row r="19570" spans="1:5" x14ac:dyDescent="0.25">
      <c r="A19570" s="1" t="s">
        <v>905</v>
      </c>
      <c r="B19570" s="1" t="s">
        <v>906</v>
      </c>
      <c r="C19570" t="s">
        <v>20535</v>
      </c>
      <c r="D19570" t="str">
        <f>IFERROR(MID(Tableau3[[#This Row],[colonne construite correspondant à ADRESSE ENTREE]],SEARCH("Port",Tableau3[[#This Row],[colonne construite correspondant à ADRESSE ENTREE]]),7),"")</f>
        <v>Port 00</v>
      </c>
      <c r="E19570" t="str">
        <f>IFERROR(MID(Tableau3[[#This Row],[colonne construite correspondant à ADRESSE ENTREE]],SEARCH("Baie",Tableau3[[#This Row],[colonne construite correspondant à ADRESSE ENTREE]])+5,2),"")</f>
        <v/>
      </c>
    </row>
    <row r="19571" spans="1:5" x14ac:dyDescent="0.25">
      <c r="A19571" s="1" t="s">
        <v>907</v>
      </c>
      <c r="B19571" s="1" t="s">
        <v>908</v>
      </c>
      <c r="C19571" t="s">
        <v>20536</v>
      </c>
      <c r="D19571" t="str">
        <f>IFERROR(MID(Tableau3[[#This Row],[colonne construite correspondant à ADRESSE ENTREE]],SEARCH("Port",Tableau3[[#This Row],[colonne construite correspondant à ADRESSE ENTREE]]),7),"")</f>
        <v>Port 01</v>
      </c>
      <c r="E19571" t="str">
        <f>IFERROR(MID(Tableau3[[#This Row],[colonne construite correspondant à ADRESSE ENTREE]],SEARCH("Baie",Tableau3[[#This Row],[colonne construite correspondant à ADRESSE ENTREE]])+5,2),"")</f>
        <v/>
      </c>
    </row>
    <row r="19572" spans="1:5" x14ac:dyDescent="0.25">
      <c r="A19572" s="1" t="s">
        <v>907</v>
      </c>
      <c r="B19572" s="1" t="s">
        <v>908</v>
      </c>
      <c r="C19572" t="s">
        <v>20537</v>
      </c>
      <c r="D19572" t="str">
        <f>IFERROR(MID(Tableau3[[#This Row],[colonne construite correspondant à ADRESSE ENTREE]],SEARCH("Port",Tableau3[[#This Row],[colonne construite correspondant à ADRESSE ENTREE]]),7),"")</f>
        <v>Port 01</v>
      </c>
      <c r="E19572" t="str">
        <f>IFERROR(MID(Tableau3[[#This Row],[colonne construite correspondant à ADRESSE ENTREE]],SEARCH("Baie",Tableau3[[#This Row],[colonne construite correspondant à ADRESSE ENTREE]])+5,2),"")</f>
        <v/>
      </c>
    </row>
    <row r="19573" spans="1:5" x14ac:dyDescent="0.25">
      <c r="A19573" s="1" t="s">
        <v>909</v>
      </c>
      <c r="B19573" s="1" t="s">
        <v>910</v>
      </c>
      <c r="C19573" t="s">
        <v>20538</v>
      </c>
      <c r="D19573" t="str">
        <f>IFERROR(MID(Tableau3[[#This Row],[colonne construite correspondant à ADRESSE ENTREE]],SEARCH("Port",Tableau3[[#This Row],[colonne construite correspondant à ADRESSE ENTREE]]),7),"")</f>
        <v>Port 00</v>
      </c>
      <c r="E19573" t="str">
        <f>IFERROR(MID(Tableau3[[#This Row],[colonne construite correspondant à ADRESSE ENTREE]],SEARCH("Baie",Tableau3[[#This Row],[colonne construite correspondant à ADRESSE ENTREE]])+5,2),"")</f>
        <v/>
      </c>
    </row>
    <row r="19574" spans="1:5" x14ac:dyDescent="0.25">
      <c r="A19574" s="1" t="s">
        <v>909</v>
      </c>
      <c r="B19574" s="1" t="s">
        <v>910</v>
      </c>
      <c r="C19574" t="s">
        <v>20539</v>
      </c>
      <c r="D19574" t="str">
        <f>IFERROR(MID(Tableau3[[#This Row],[colonne construite correspondant à ADRESSE ENTREE]],SEARCH("Port",Tableau3[[#This Row],[colonne construite correspondant à ADRESSE ENTREE]]),7),"")</f>
        <v>Port 00</v>
      </c>
      <c r="E19574" t="str">
        <f>IFERROR(MID(Tableau3[[#This Row],[colonne construite correspondant à ADRESSE ENTREE]],SEARCH("Baie",Tableau3[[#This Row],[colonne construite correspondant à ADRESSE ENTREE]])+5,2),"")</f>
        <v/>
      </c>
    </row>
    <row r="19575" spans="1:5" x14ac:dyDescent="0.25">
      <c r="A19575" s="1" t="s">
        <v>911</v>
      </c>
      <c r="B19575" s="1" t="s">
        <v>912</v>
      </c>
      <c r="C19575" t="s">
        <v>20540</v>
      </c>
      <c r="D19575" t="str">
        <f>IFERROR(MID(Tableau3[[#This Row],[colonne construite correspondant à ADRESSE ENTREE]],SEARCH("Port",Tableau3[[#This Row],[colonne construite correspondant à ADRESSE ENTREE]]),7),"")</f>
        <v>Port 01</v>
      </c>
      <c r="E19575" t="str">
        <f>IFERROR(MID(Tableau3[[#This Row],[colonne construite correspondant à ADRESSE ENTREE]],SEARCH("Baie",Tableau3[[#This Row],[colonne construite correspondant à ADRESSE ENTREE]])+5,2),"")</f>
        <v/>
      </c>
    </row>
    <row r="19576" spans="1:5" x14ac:dyDescent="0.25">
      <c r="A19576" s="1" t="s">
        <v>911</v>
      </c>
      <c r="B19576" s="1" t="s">
        <v>912</v>
      </c>
      <c r="C19576" t="s">
        <v>20541</v>
      </c>
      <c r="D19576" t="str">
        <f>IFERROR(MID(Tableau3[[#This Row],[colonne construite correspondant à ADRESSE ENTREE]],SEARCH("Port",Tableau3[[#This Row],[colonne construite correspondant à ADRESSE ENTREE]]),7),"")</f>
        <v>Port 01</v>
      </c>
      <c r="E19576" t="str">
        <f>IFERROR(MID(Tableau3[[#This Row],[colonne construite correspondant à ADRESSE ENTREE]],SEARCH("Baie",Tableau3[[#This Row],[colonne construite correspondant à ADRESSE ENTREE]])+5,2),"")</f>
        <v/>
      </c>
    </row>
    <row r="19577" spans="1:5" x14ac:dyDescent="0.25">
      <c r="A19577" s="1" t="s">
        <v>913</v>
      </c>
      <c r="B19577" s="1" t="s">
        <v>914</v>
      </c>
      <c r="C19577" t="s">
        <v>20542</v>
      </c>
      <c r="D19577" t="str">
        <f>IFERROR(MID(Tableau3[[#This Row],[colonne construite correspondant à ADRESSE ENTREE]],SEARCH("Port",Tableau3[[#This Row],[colonne construite correspondant à ADRESSE ENTREE]]),7),"")</f>
        <v>Port I0</v>
      </c>
      <c r="E19577" t="str">
        <f>IFERROR(MID(Tableau3[[#This Row],[colonne construite correspondant à ADRESSE ENTREE]],SEARCH("Baie",Tableau3[[#This Row],[colonne construite correspondant à ADRESSE ENTREE]])+5,2),"")</f>
        <v>J2</v>
      </c>
    </row>
    <row r="19578" spans="1:5" x14ac:dyDescent="0.25">
      <c r="A19578" s="1" t="s">
        <v>913</v>
      </c>
      <c r="B19578" s="1" t="s">
        <v>915</v>
      </c>
      <c r="C19578" t="s">
        <v>20543</v>
      </c>
      <c r="D19578" t="str">
        <f>IFERROR(MID(Tableau3[[#This Row],[colonne construite correspondant à ADRESSE ENTREE]],SEARCH("Port",Tableau3[[#This Row],[colonne construite correspondant à ADRESSE ENTREE]]),7),"")</f>
        <v>Port I0</v>
      </c>
      <c r="E19578" t="str">
        <f>IFERROR(MID(Tableau3[[#This Row],[colonne construite correspondant à ADRESSE ENTREE]],SEARCH("Baie",Tableau3[[#This Row],[colonne construite correspondant à ADRESSE ENTREE]])+5,2),"")</f>
        <v>J2</v>
      </c>
    </row>
    <row r="19579" spans="1:5" x14ac:dyDescent="0.25">
      <c r="A19579" s="1" t="s">
        <v>913</v>
      </c>
      <c r="B19579" s="1" t="s">
        <v>916</v>
      </c>
      <c r="C19579" t="s">
        <v>20544</v>
      </c>
      <c r="D19579" t="str">
        <f>IFERROR(MID(Tableau3[[#This Row],[colonne construite correspondant à ADRESSE ENTREE]],SEARCH("Port",Tableau3[[#This Row],[colonne construite correspondant à ADRESSE ENTREE]]),7),"")</f>
        <v>Port I0</v>
      </c>
      <c r="E19579" t="str">
        <f>IFERROR(MID(Tableau3[[#This Row],[colonne construite correspondant à ADRESSE ENTREE]],SEARCH("Baie",Tableau3[[#This Row],[colonne construite correspondant à ADRESSE ENTREE]])+5,2),"")</f>
        <v>J1</v>
      </c>
    </row>
    <row r="19580" spans="1:5" x14ac:dyDescent="0.25">
      <c r="A19580" s="1" t="s">
        <v>917</v>
      </c>
      <c r="B19580" s="1" t="s">
        <v>918</v>
      </c>
      <c r="C19580" t="s">
        <v>20545</v>
      </c>
      <c r="D19580" t="str">
        <f>IFERROR(MID(Tableau3[[#This Row],[colonne construite correspondant à ADRESSE ENTREE]],SEARCH("Port",Tableau3[[#This Row],[colonne construite correspondant à ADRESSE ENTREE]]),7),"")</f>
        <v>Port I0</v>
      </c>
      <c r="E19580" t="str">
        <f>IFERROR(MID(Tableau3[[#This Row],[colonne construite correspondant à ADRESSE ENTREE]],SEARCH("Baie",Tableau3[[#This Row],[colonne construite correspondant à ADRESSE ENTREE]])+5,2),"")</f>
        <v>J2</v>
      </c>
    </row>
    <row r="19581" spans="1:5" x14ac:dyDescent="0.25">
      <c r="A19581" s="1" t="s">
        <v>917</v>
      </c>
      <c r="B19581" s="1" t="s">
        <v>919</v>
      </c>
      <c r="C19581" t="s">
        <v>20546</v>
      </c>
      <c r="D19581" t="str">
        <f>IFERROR(MID(Tableau3[[#This Row],[colonne construite correspondant à ADRESSE ENTREE]],SEARCH("Port",Tableau3[[#This Row],[colonne construite correspondant à ADRESSE ENTREE]]),7),"")</f>
        <v>Port I0</v>
      </c>
      <c r="E19581" t="str">
        <f>IFERROR(MID(Tableau3[[#This Row],[colonne construite correspondant à ADRESSE ENTREE]],SEARCH("Baie",Tableau3[[#This Row],[colonne construite correspondant à ADRESSE ENTREE]])+5,2),"")</f>
        <v>J2</v>
      </c>
    </row>
    <row r="19582" spans="1:5" x14ac:dyDescent="0.25">
      <c r="A19582" s="1" t="s">
        <v>917</v>
      </c>
      <c r="B19582" s="1" t="s">
        <v>920</v>
      </c>
      <c r="C19582" t="s">
        <v>20547</v>
      </c>
      <c r="D19582" t="str">
        <f>IFERROR(MID(Tableau3[[#This Row],[colonne construite correspondant à ADRESSE ENTREE]],SEARCH("Port",Tableau3[[#This Row],[colonne construite correspondant à ADRESSE ENTREE]]),7),"")</f>
        <v>Port I0</v>
      </c>
      <c r="E19582" t="str">
        <f>IFERROR(MID(Tableau3[[#This Row],[colonne construite correspondant à ADRESSE ENTREE]],SEARCH("Baie",Tableau3[[#This Row],[colonne construite correspondant à ADRESSE ENTREE]])+5,2),"")</f>
        <v>J1</v>
      </c>
    </row>
    <row r="19583" spans="1:5" x14ac:dyDescent="0.25">
      <c r="A19583" s="1" t="s">
        <v>967</v>
      </c>
      <c r="B19583" s="1" t="s">
        <v>916</v>
      </c>
      <c r="C19583" t="s">
        <v>20548</v>
      </c>
      <c r="D19583" t="str">
        <f>IFERROR(MID(Tableau3[[#This Row],[colonne construite correspondant à ADRESSE ENTREE]],SEARCH("Port",Tableau3[[#This Row],[colonne construite correspondant à ADRESSE ENTREE]]),7),"")</f>
        <v>Port I0</v>
      </c>
      <c r="E19583" t="str">
        <f>IFERROR(MID(Tableau3[[#This Row],[colonne construite correspondant à ADRESSE ENTREE]],SEARCH("Baie",Tableau3[[#This Row],[colonne construite correspondant à ADRESSE ENTREE]])+5,2),"")</f>
        <v>J1</v>
      </c>
    </row>
    <row r="19584" spans="1:5" x14ac:dyDescent="0.25">
      <c r="A19584" s="1" t="s">
        <v>968</v>
      </c>
      <c r="B19584" s="1" t="s">
        <v>920</v>
      </c>
      <c r="C19584" t="s">
        <v>20549</v>
      </c>
      <c r="D19584" t="str">
        <f>IFERROR(MID(Tableau3[[#This Row],[colonne construite correspondant à ADRESSE ENTREE]],SEARCH("Port",Tableau3[[#This Row],[colonne construite correspondant à ADRESSE ENTREE]]),7),"")</f>
        <v>Port I0</v>
      </c>
      <c r="E19584" t="str">
        <f>IFERROR(MID(Tableau3[[#This Row],[colonne construite correspondant à ADRESSE ENTREE]],SEARCH("Baie",Tableau3[[#This Row],[colonne construite correspondant à ADRESSE ENTREE]])+5,2),"")</f>
        <v>J1</v>
      </c>
    </row>
    <row r="19585" spans="1:5" x14ac:dyDescent="0.25">
      <c r="A19585" s="1" t="s">
        <v>969</v>
      </c>
      <c r="B19585" s="1" t="s">
        <v>1047</v>
      </c>
      <c r="C19585" t="s">
        <v>20550</v>
      </c>
      <c r="D19585" t="str">
        <f>IFERROR(MID(Tableau3[[#This Row],[colonne construite correspondant à ADRESSE ENTREE]],SEARCH("Port",Tableau3[[#This Row],[colonne construite correspondant à ADRESSE ENTREE]]),7),"")</f>
        <v>Port I0</v>
      </c>
      <c r="E19585" t="str">
        <f>IFERROR(MID(Tableau3[[#This Row],[colonne construite correspondant à ADRESSE ENTREE]],SEARCH("Baie",Tableau3[[#This Row],[colonne construite correspondant à ADRESSE ENTREE]])+5,2),"")</f>
        <v>J1</v>
      </c>
    </row>
    <row r="19586" spans="1:5" x14ac:dyDescent="0.25">
      <c r="A19586" s="1" t="s">
        <v>970</v>
      </c>
      <c r="B19586" s="1" t="s">
        <v>1048</v>
      </c>
      <c r="C19586" t="s">
        <v>20551</v>
      </c>
      <c r="D19586" t="str">
        <f>IFERROR(MID(Tableau3[[#This Row],[colonne construite correspondant à ADRESSE ENTREE]],SEARCH("Port",Tableau3[[#This Row],[colonne construite correspondant à ADRESSE ENTREE]]),7),"")</f>
        <v>Port I0</v>
      </c>
      <c r="E19586" t="str">
        <f>IFERROR(MID(Tableau3[[#This Row],[colonne construite correspondant à ADRESSE ENTREE]],SEARCH("Baie",Tableau3[[#This Row],[colonne construite correspondant à ADRESSE ENTREE]])+5,2),"")</f>
        <v>J1</v>
      </c>
    </row>
    <row r="19587" spans="1:5" x14ac:dyDescent="0.25">
      <c r="A19587" s="1" t="s">
        <v>937</v>
      </c>
      <c r="B19587" s="1" t="s">
        <v>895</v>
      </c>
      <c r="C19587" t="s">
        <v>20552</v>
      </c>
      <c r="D19587" t="str">
        <f>IFERROR(MID(Tableau3[[#This Row],[colonne construite correspondant à ADRESSE ENTREE]],SEARCH("Port",Tableau3[[#This Row],[colonne construite correspondant à ADRESSE ENTREE]]),7),"")</f>
        <v>Port I0</v>
      </c>
      <c r="E19587" t="str">
        <f>IFERROR(MID(Tableau3[[#This Row],[colonne construite correspondant à ADRESSE ENTREE]],SEARCH("Baie",Tableau3[[#This Row],[colonne construite correspondant à ADRESSE ENTREE]])+5,2),"")</f>
        <v>J1</v>
      </c>
    </row>
    <row r="19588" spans="1:5" x14ac:dyDescent="0.25">
      <c r="A19588" s="1" t="s">
        <v>937</v>
      </c>
      <c r="B19588" s="1" t="s">
        <v>895</v>
      </c>
      <c r="C19588" t="s">
        <v>20553</v>
      </c>
      <c r="D19588" t="str">
        <f>IFERROR(MID(Tableau3[[#This Row],[colonne construite correspondant à ADRESSE ENTREE]],SEARCH("Port",Tableau3[[#This Row],[colonne construite correspondant à ADRESSE ENTREE]]),7),"")</f>
        <v>Port I0</v>
      </c>
      <c r="E19588" t="str">
        <f>IFERROR(MID(Tableau3[[#This Row],[colonne construite correspondant à ADRESSE ENTREE]],SEARCH("Baie",Tableau3[[#This Row],[colonne construite correspondant à ADRESSE ENTREE]])+5,2),"")</f>
        <v>J1</v>
      </c>
    </row>
    <row r="19589" spans="1:5" x14ac:dyDescent="0.25">
      <c r="A19589" s="1" t="s">
        <v>938</v>
      </c>
      <c r="B19589" s="1" t="s">
        <v>898</v>
      </c>
      <c r="C19589" t="s">
        <v>20554</v>
      </c>
      <c r="D19589" t="str">
        <f>IFERROR(MID(Tableau3[[#This Row],[colonne construite correspondant à ADRESSE ENTREE]],SEARCH("Port",Tableau3[[#This Row],[colonne construite correspondant à ADRESSE ENTREE]]),7),"")</f>
        <v>Port I0</v>
      </c>
      <c r="E19589" t="str">
        <f>IFERROR(MID(Tableau3[[#This Row],[colonne construite correspondant à ADRESSE ENTREE]],SEARCH("Baie",Tableau3[[#This Row],[colonne construite correspondant à ADRESSE ENTREE]])+5,2),"")</f>
        <v>J1</v>
      </c>
    </row>
    <row r="19590" spans="1:5" x14ac:dyDescent="0.25">
      <c r="A19590" s="1" t="s">
        <v>938</v>
      </c>
      <c r="B19590" s="1" t="s">
        <v>898</v>
      </c>
      <c r="C19590" t="s">
        <v>20555</v>
      </c>
      <c r="D19590" t="str">
        <f>IFERROR(MID(Tableau3[[#This Row],[colonne construite correspondant à ADRESSE ENTREE]],SEARCH("Port",Tableau3[[#This Row],[colonne construite correspondant à ADRESSE ENTREE]]),7),"")</f>
        <v>Port I0</v>
      </c>
      <c r="E19590" t="str">
        <f>IFERROR(MID(Tableau3[[#This Row],[colonne construite correspondant à ADRESSE ENTREE]],SEARCH("Baie",Tableau3[[#This Row],[colonne construite correspondant à ADRESSE ENTREE]])+5,2),"")</f>
        <v>J1</v>
      </c>
    </row>
    <row r="19591" spans="1:5" x14ac:dyDescent="0.25">
      <c r="A19591" s="1" t="s">
        <v>939</v>
      </c>
      <c r="B19591" s="1" t="s">
        <v>901</v>
      </c>
      <c r="C19591" t="s">
        <v>20556</v>
      </c>
      <c r="D19591" t="str">
        <f>IFERROR(MID(Tableau3[[#This Row],[colonne construite correspondant à ADRESSE ENTREE]],SEARCH("Port",Tableau3[[#This Row],[colonne construite correspondant à ADRESSE ENTREE]]),7),"")</f>
        <v>Port I0</v>
      </c>
      <c r="E19591" t="str">
        <f>IFERROR(MID(Tableau3[[#This Row],[colonne construite correspondant à ADRESSE ENTREE]],SEARCH("Baie",Tableau3[[#This Row],[colonne construite correspondant à ADRESSE ENTREE]])+5,2),"")</f>
        <v>J1</v>
      </c>
    </row>
    <row r="19592" spans="1:5" x14ac:dyDescent="0.25">
      <c r="A19592" s="1" t="s">
        <v>939</v>
      </c>
      <c r="B19592" s="1" t="s">
        <v>901</v>
      </c>
      <c r="C19592" t="s">
        <v>20557</v>
      </c>
      <c r="D19592" t="str">
        <f>IFERROR(MID(Tableau3[[#This Row],[colonne construite correspondant à ADRESSE ENTREE]],SEARCH("Port",Tableau3[[#This Row],[colonne construite correspondant à ADRESSE ENTREE]]),7),"")</f>
        <v>Port I0</v>
      </c>
      <c r="E19592" t="str">
        <f>IFERROR(MID(Tableau3[[#This Row],[colonne construite correspondant à ADRESSE ENTREE]],SEARCH("Baie",Tableau3[[#This Row],[colonne construite correspondant à ADRESSE ENTREE]])+5,2),"")</f>
        <v>J1</v>
      </c>
    </row>
    <row r="19593" spans="1:5" x14ac:dyDescent="0.25">
      <c r="A19593" s="1" t="s">
        <v>940</v>
      </c>
      <c r="B19593" s="1" t="s">
        <v>904</v>
      </c>
      <c r="C19593" t="s">
        <v>20558</v>
      </c>
      <c r="D19593" t="str">
        <f>IFERROR(MID(Tableau3[[#This Row],[colonne construite correspondant à ADRESSE ENTREE]],SEARCH("Port",Tableau3[[#This Row],[colonne construite correspondant à ADRESSE ENTREE]]),7),"")</f>
        <v>Port I0</v>
      </c>
      <c r="E19593" t="str">
        <f>IFERROR(MID(Tableau3[[#This Row],[colonne construite correspondant à ADRESSE ENTREE]],SEARCH("Baie",Tableau3[[#This Row],[colonne construite correspondant à ADRESSE ENTREE]])+5,2),"")</f>
        <v>J1</v>
      </c>
    </row>
    <row r="19594" spans="1:5" x14ac:dyDescent="0.25">
      <c r="A19594" s="1" t="s">
        <v>940</v>
      </c>
      <c r="B19594" s="1" t="s">
        <v>904</v>
      </c>
      <c r="C19594" t="s">
        <v>20559</v>
      </c>
      <c r="D19594" t="str">
        <f>IFERROR(MID(Tableau3[[#This Row],[colonne construite correspondant à ADRESSE ENTREE]],SEARCH("Port",Tableau3[[#This Row],[colonne construite correspondant à ADRESSE ENTREE]]),7),"")</f>
        <v>Port I0</v>
      </c>
      <c r="E19594" t="str">
        <f>IFERROR(MID(Tableau3[[#This Row],[colonne construite correspondant à ADRESSE ENTREE]],SEARCH("Baie",Tableau3[[#This Row],[colonne construite correspondant à ADRESSE ENTREE]])+5,2),"")</f>
        <v>J1</v>
      </c>
    </row>
    <row r="19595" spans="1:5" x14ac:dyDescent="0.25">
      <c r="A19595" s="1" t="s">
        <v>951</v>
      </c>
      <c r="B19595" s="1" t="s">
        <v>930</v>
      </c>
      <c r="C19595" t="s">
        <v>20560</v>
      </c>
      <c r="D19595" t="str">
        <f>IFERROR(MID(Tableau3[[#This Row],[colonne construite correspondant à ADRESSE ENTREE]],SEARCH("Port",Tableau3[[#This Row],[colonne construite correspondant à ADRESSE ENTREE]]),7),"")</f>
        <v>Port I0</v>
      </c>
      <c r="E19595" t="str">
        <f>IFERROR(MID(Tableau3[[#This Row],[colonne construite correspondant à ADRESSE ENTREE]],SEARCH("Baie",Tableau3[[#This Row],[colonne construite correspondant à ADRESSE ENTREE]])+5,2),"")</f>
        <v>J1</v>
      </c>
    </row>
    <row r="19596" spans="1:5" x14ac:dyDescent="0.25">
      <c r="A19596" s="1" t="s">
        <v>952</v>
      </c>
      <c r="B19596" s="1" t="s">
        <v>932</v>
      </c>
      <c r="C19596" t="s">
        <v>20561</v>
      </c>
      <c r="D19596" t="str">
        <f>IFERROR(MID(Tableau3[[#This Row],[colonne construite correspondant à ADRESSE ENTREE]],SEARCH("Port",Tableau3[[#This Row],[colonne construite correspondant à ADRESSE ENTREE]]),7),"")</f>
        <v>Port I0</v>
      </c>
      <c r="E19596" t="str">
        <f>IFERROR(MID(Tableau3[[#This Row],[colonne construite correspondant à ADRESSE ENTREE]],SEARCH("Baie",Tableau3[[#This Row],[colonne construite correspondant à ADRESSE ENTREE]])+5,2),"")</f>
        <v>J1</v>
      </c>
    </row>
    <row r="19597" spans="1:5" x14ac:dyDescent="0.25">
      <c r="A19597" s="1" t="s">
        <v>953</v>
      </c>
      <c r="B19597" s="1" t="s">
        <v>934</v>
      </c>
      <c r="C19597" t="s">
        <v>20562</v>
      </c>
      <c r="D19597" t="str">
        <f>IFERROR(MID(Tableau3[[#This Row],[colonne construite correspondant à ADRESSE ENTREE]],SEARCH("Port",Tableau3[[#This Row],[colonne construite correspondant à ADRESSE ENTREE]]),7),"")</f>
        <v>Port I0</v>
      </c>
      <c r="E19597" t="str">
        <f>IFERROR(MID(Tableau3[[#This Row],[colonne construite correspondant à ADRESSE ENTREE]],SEARCH("Baie",Tableau3[[#This Row],[colonne construite correspondant à ADRESSE ENTREE]])+5,2),"")</f>
        <v>J1</v>
      </c>
    </row>
    <row r="19598" spans="1:5" x14ac:dyDescent="0.25">
      <c r="A19598" s="1" t="s">
        <v>954</v>
      </c>
      <c r="B19598" s="1" t="s">
        <v>936</v>
      </c>
      <c r="C19598" t="s">
        <v>20563</v>
      </c>
      <c r="D19598" t="str">
        <f>IFERROR(MID(Tableau3[[#This Row],[colonne construite correspondant à ADRESSE ENTREE]],SEARCH("Port",Tableau3[[#This Row],[colonne construite correspondant à ADRESSE ENTREE]]),7),"")</f>
        <v>Port I0</v>
      </c>
      <c r="E19598" t="str">
        <f>IFERROR(MID(Tableau3[[#This Row],[colonne construite correspondant à ADRESSE ENTREE]],SEARCH("Baie",Tableau3[[#This Row],[colonne construite correspondant à ADRESSE ENTREE]])+5,2),"")</f>
        <v>J1</v>
      </c>
    </row>
    <row r="19599" spans="1:5" x14ac:dyDescent="0.25">
      <c r="A19599" s="1" t="s">
        <v>941</v>
      </c>
      <c r="B19599" s="1" t="s">
        <v>922</v>
      </c>
      <c r="C19599" t="s">
        <v>20564</v>
      </c>
      <c r="D19599" t="str">
        <f>IFERROR(MID(Tableau3[[#This Row],[colonne construite correspondant à ADRESSE ENTREE]],SEARCH("Port",Tableau3[[#This Row],[colonne construite correspondant à ADRESSE ENTREE]]),7),"")</f>
        <v>Port I0</v>
      </c>
      <c r="E19599" t="str">
        <f>IFERROR(MID(Tableau3[[#This Row],[colonne construite correspondant à ADRESSE ENTREE]],SEARCH("Baie",Tableau3[[#This Row],[colonne construite correspondant à ADRESSE ENTREE]])+5,2),"")</f>
        <v>J1</v>
      </c>
    </row>
    <row r="19600" spans="1:5" x14ac:dyDescent="0.25">
      <c r="A19600" s="1" t="s">
        <v>942</v>
      </c>
      <c r="B19600" s="1" t="s">
        <v>924</v>
      </c>
      <c r="C19600" t="s">
        <v>20565</v>
      </c>
      <c r="D19600" t="str">
        <f>IFERROR(MID(Tableau3[[#This Row],[colonne construite correspondant à ADRESSE ENTREE]],SEARCH("Port",Tableau3[[#This Row],[colonne construite correspondant à ADRESSE ENTREE]]),7),"")</f>
        <v>Port I0</v>
      </c>
      <c r="E19600" t="str">
        <f>IFERROR(MID(Tableau3[[#This Row],[colonne construite correspondant à ADRESSE ENTREE]],SEARCH("Baie",Tableau3[[#This Row],[colonne construite correspondant à ADRESSE ENTREE]])+5,2),"")</f>
        <v>J1</v>
      </c>
    </row>
    <row r="19601" spans="1:5" x14ac:dyDescent="0.25">
      <c r="A19601" s="1" t="s">
        <v>943</v>
      </c>
      <c r="B19601" s="1" t="s">
        <v>926</v>
      </c>
      <c r="C19601" t="s">
        <v>20566</v>
      </c>
      <c r="D19601" t="str">
        <f>IFERROR(MID(Tableau3[[#This Row],[colonne construite correspondant à ADRESSE ENTREE]],SEARCH("Port",Tableau3[[#This Row],[colonne construite correspondant à ADRESSE ENTREE]]),7),"")</f>
        <v>Port I0</v>
      </c>
      <c r="E19601" t="str">
        <f>IFERROR(MID(Tableau3[[#This Row],[colonne construite correspondant à ADRESSE ENTREE]],SEARCH("Baie",Tableau3[[#This Row],[colonne construite correspondant à ADRESSE ENTREE]])+5,2),"")</f>
        <v>J1</v>
      </c>
    </row>
    <row r="19602" spans="1:5" x14ac:dyDescent="0.25">
      <c r="A19602" s="1" t="s">
        <v>944</v>
      </c>
      <c r="B19602" s="1" t="s">
        <v>928</v>
      </c>
      <c r="C19602" t="s">
        <v>20567</v>
      </c>
      <c r="D19602" t="str">
        <f>IFERROR(MID(Tableau3[[#This Row],[colonne construite correspondant à ADRESSE ENTREE]],SEARCH("Port",Tableau3[[#This Row],[colonne construite correspondant à ADRESSE ENTREE]]),7),"")</f>
        <v>Port I0</v>
      </c>
      <c r="E19602" t="str">
        <f>IFERROR(MID(Tableau3[[#This Row],[colonne construite correspondant à ADRESSE ENTREE]],SEARCH("Baie",Tableau3[[#This Row],[colonne construite correspondant à ADRESSE ENTREE]])+5,2),"")</f>
        <v>J1</v>
      </c>
    </row>
    <row r="19603" spans="1:5" x14ac:dyDescent="0.25">
      <c r="A19603" s="1" t="s">
        <v>945</v>
      </c>
      <c r="B19603" s="1" t="s">
        <v>906</v>
      </c>
      <c r="C19603" t="s">
        <v>20568</v>
      </c>
      <c r="D19603" t="str">
        <f>IFERROR(MID(Tableau3[[#This Row],[colonne construite correspondant à ADRESSE ENTREE]],SEARCH("Port",Tableau3[[#This Row],[colonne construite correspondant à ADRESSE ENTREE]]),7),"")</f>
        <v>Port 00</v>
      </c>
      <c r="E19603" t="str">
        <f>IFERROR(MID(Tableau3[[#This Row],[colonne construite correspondant à ADRESSE ENTREE]],SEARCH("Baie",Tableau3[[#This Row],[colonne construite correspondant à ADRESSE ENTREE]])+5,2),"")</f>
        <v/>
      </c>
    </row>
    <row r="19604" spans="1:5" x14ac:dyDescent="0.25">
      <c r="A19604" s="1" t="s">
        <v>945</v>
      </c>
      <c r="B19604" s="1" t="s">
        <v>906</v>
      </c>
      <c r="C19604" t="s">
        <v>20569</v>
      </c>
      <c r="D19604" t="str">
        <f>IFERROR(MID(Tableau3[[#This Row],[colonne construite correspondant à ADRESSE ENTREE]],SEARCH("Port",Tableau3[[#This Row],[colonne construite correspondant à ADRESSE ENTREE]]),7),"")</f>
        <v>Port 00</v>
      </c>
      <c r="E19604" t="str">
        <f>IFERROR(MID(Tableau3[[#This Row],[colonne construite correspondant à ADRESSE ENTREE]],SEARCH("Baie",Tableau3[[#This Row],[colonne construite correspondant à ADRESSE ENTREE]])+5,2),"")</f>
        <v/>
      </c>
    </row>
    <row r="19605" spans="1:5" x14ac:dyDescent="0.25">
      <c r="A19605" s="1" t="s">
        <v>946</v>
      </c>
      <c r="B19605" s="1" t="s">
        <v>908</v>
      </c>
      <c r="C19605" t="s">
        <v>20570</v>
      </c>
      <c r="D19605" t="str">
        <f>IFERROR(MID(Tableau3[[#This Row],[colonne construite correspondant à ADRESSE ENTREE]],SEARCH("Port",Tableau3[[#This Row],[colonne construite correspondant à ADRESSE ENTREE]]),7),"")</f>
        <v>Port 01</v>
      </c>
      <c r="E19605" t="str">
        <f>IFERROR(MID(Tableau3[[#This Row],[colonne construite correspondant à ADRESSE ENTREE]],SEARCH("Baie",Tableau3[[#This Row],[colonne construite correspondant à ADRESSE ENTREE]])+5,2),"")</f>
        <v/>
      </c>
    </row>
    <row r="19606" spans="1:5" x14ac:dyDescent="0.25">
      <c r="A19606" s="1" t="s">
        <v>946</v>
      </c>
      <c r="B19606" s="1" t="s">
        <v>908</v>
      </c>
      <c r="C19606" t="s">
        <v>20571</v>
      </c>
      <c r="D19606" t="str">
        <f>IFERROR(MID(Tableau3[[#This Row],[colonne construite correspondant à ADRESSE ENTREE]],SEARCH("Port",Tableau3[[#This Row],[colonne construite correspondant à ADRESSE ENTREE]]),7),"")</f>
        <v>Port 01</v>
      </c>
      <c r="E19606" t="str">
        <f>IFERROR(MID(Tableau3[[#This Row],[colonne construite correspondant à ADRESSE ENTREE]],SEARCH("Baie",Tableau3[[#This Row],[colonne construite correspondant à ADRESSE ENTREE]])+5,2),"")</f>
        <v/>
      </c>
    </row>
    <row r="19607" spans="1:5" x14ac:dyDescent="0.25">
      <c r="A19607" s="1" t="s">
        <v>947</v>
      </c>
      <c r="B19607" s="1" t="s">
        <v>910</v>
      </c>
      <c r="C19607" t="s">
        <v>20572</v>
      </c>
      <c r="D19607" t="str">
        <f>IFERROR(MID(Tableau3[[#This Row],[colonne construite correspondant à ADRESSE ENTREE]],SEARCH("Port",Tableau3[[#This Row],[colonne construite correspondant à ADRESSE ENTREE]]),7),"")</f>
        <v>Port 00</v>
      </c>
      <c r="E19607" t="str">
        <f>IFERROR(MID(Tableau3[[#This Row],[colonne construite correspondant à ADRESSE ENTREE]],SEARCH("Baie",Tableau3[[#This Row],[colonne construite correspondant à ADRESSE ENTREE]])+5,2),"")</f>
        <v/>
      </c>
    </row>
    <row r="19608" spans="1:5" x14ac:dyDescent="0.25">
      <c r="A19608" s="1" t="s">
        <v>947</v>
      </c>
      <c r="B19608" s="1" t="s">
        <v>910</v>
      </c>
      <c r="C19608" t="s">
        <v>20573</v>
      </c>
      <c r="D19608" t="str">
        <f>IFERROR(MID(Tableau3[[#This Row],[colonne construite correspondant à ADRESSE ENTREE]],SEARCH("Port",Tableau3[[#This Row],[colonne construite correspondant à ADRESSE ENTREE]]),7),"")</f>
        <v>Port 00</v>
      </c>
      <c r="E19608" t="str">
        <f>IFERROR(MID(Tableau3[[#This Row],[colonne construite correspondant à ADRESSE ENTREE]],SEARCH("Baie",Tableau3[[#This Row],[colonne construite correspondant à ADRESSE ENTREE]])+5,2),"")</f>
        <v/>
      </c>
    </row>
    <row r="19609" spans="1:5" x14ac:dyDescent="0.25">
      <c r="A19609" s="1" t="s">
        <v>948</v>
      </c>
      <c r="B19609" s="1" t="s">
        <v>912</v>
      </c>
      <c r="C19609" t="s">
        <v>20574</v>
      </c>
      <c r="D19609" t="str">
        <f>IFERROR(MID(Tableau3[[#This Row],[colonne construite correspondant à ADRESSE ENTREE]],SEARCH("Port",Tableau3[[#This Row],[colonne construite correspondant à ADRESSE ENTREE]]),7),"")</f>
        <v>Port 01</v>
      </c>
      <c r="E19609" t="str">
        <f>IFERROR(MID(Tableau3[[#This Row],[colonne construite correspondant à ADRESSE ENTREE]],SEARCH("Baie",Tableau3[[#This Row],[colonne construite correspondant à ADRESSE ENTREE]])+5,2),"")</f>
        <v/>
      </c>
    </row>
    <row r="19610" spans="1:5" x14ac:dyDescent="0.25">
      <c r="A19610" s="1" t="s">
        <v>948</v>
      </c>
      <c r="B19610" s="1" t="s">
        <v>912</v>
      </c>
      <c r="C19610" t="s">
        <v>20575</v>
      </c>
      <c r="D19610" t="str">
        <f>IFERROR(MID(Tableau3[[#This Row],[colonne construite correspondant à ADRESSE ENTREE]],SEARCH("Port",Tableau3[[#This Row],[colonne construite correspondant à ADRESSE ENTREE]]),7),"")</f>
        <v>Port 01</v>
      </c>
      <c r="E19610" t="str">
        <f>IFERROR(MID(Tableau3[[#This Row],[colonne construite correspondant à ADRESSE ENTREE]],SEARCH("Baie",Tableau3[[#This Row],[colonne construite correspondant à ADRESSE ENTREE]])+5,2),"")</f>
        <v/>
      </c>
    </row>
    <row r="19611" spans="1:5" x14ac:dyDescent="0.25">
      <c r="A19611" s="1" t="s">
        <v>949</v>
      </c>
      <c r="B19611" s="1" t="s">
        <v>914</v>
      </c>
      <c r="C19611" t="s">
        <v>20576</v>
      </c>
      <c r="D19611" t="str">
        <f>IFERROR(MID(Tableau3[[#This Row],[colonne construite correspondant à ADRESSE ENTREE]],SEARCH("Port",Tableau3[[#This Row],[colonne construite correspondant à ADRESSE ENTREE]]),7),"")</f>
        <v>Port I0</v>
      </c>
      <c r="E19611" t="str">
        <f>IFERROR(MID(Tableau3[[#This Row],[colonne construite correspondant à ADRESSE ENTREE]],SEARCH("Baie",Tableau3[[#This Row],[colonne construite correspondant à ADRESSE ENTREE]])+5,2),"")</f>
        <v>J2</v>
      </c>
    </row>
    <row r="19612" spans="1:5" x14ac:dyDescent="0.25">
      <c r="A19612" s="1" t="s">
        <v>949</v>
      </c>
      <c r="B19612" s="1" t="s">
        <v>915</v>
      </c>
      <c r="C19612" t="s">
        <v>20577</v>
      </c>
      <c r="D19612" t="str">
        <f>IFERROR(MID(Tableau3[[#This Row],[colonne construite correspondant à ADRESSE ENTREE]],SEARCH("Port",Tableau3[[#This Row],[colonne construite correspondant à ADRESSE ENTREE]]),7),"")</f>
        <v>Port I0</v>
      </c>
      <c r="E19612" t="str">
        <f>IFERROR(MID(Tableau3[[#This Row],[colonne construite correspondant à ADRESSE ENTREE]],SEARCH("Baie",Tableau3[[#This Row],[colonne construite correspondant à ADRESSE ENTREE]])+5,2),"")</f>
        <v>J2</v>
      </c>
    </row>
    <row r="19613" spans="1:5" x14ac:dyDescent="0.25">
      <c r="A19613" s="1" t="s">
        <v>949</v>
      </c>
      <c r="B19613" s="1" t="s">
        <v>916</v>
      </c>
      <c r="C19613" t="s">
        <v>20578</v>
      </c>
      <c r="D19613" t="str">
        <f>IFERROR(MID(Tableau3[[#This Row],[colonne construite correspondant à ADRESSE ENTREE]],SEARCH("Port",Tableau3[[#This Row],[colonne construite correspondant à ADRESSE ENTREE]]),7),"")</f>
        <v>Port I0</v>
      </c>
      <c r="E19613" t="str">
        <f>IFERROR(MID(Tableau3[[#This Row],[colonne construite correspondant à ADRESSE ENTREE]],SEARCH("Baie",Tableau3[[#This Row],[colonne construite correspondant à ADRESSE ENTREE]])+5,2),"")</f>
        <v>J1</v>
      </c>
    </row>
    <row r="19614" spans="1:5" x14ac:dyDescent="0.25">
      <c r="A19614" s="1" t="s">
        <v>950</v>
      </c>
      <c r="B19614" s="1" t="s">
        <v>918</v>
      </c>
      <c r="C19614" t="s">
        <v>20579</v>
      </c>
      <c r="D19614" t="str">
        <f>IFERROR(MID(Tableau3[[#This Row],[colonne construite correspondant à ADRESSE ENTREE]],SEARCH("Port",Tableau3[[#This Row],[colonne construite correspondant à ADRESSE ENTREE]]),7),"")</f>
        <v>Port I0</v>
      </c>
      <c r="E19614" t="str">
        <f>IFERROR(MID(Tableau3[[#This Row],[colonne construite correspondant à ADRESSE ENTREE]],SEARCH("Baie",Tableau3[[#This Row],[colonne construite correspondant à ADRESSE ENTREE]])+5,2),"")</f>
        <v>J2</v>
      </c>
    </row>
    <row r="19615" spans="1:5" x14ac:dyDescent="0.25">
      <c r="A19615" s="1" t="s">
        <v>950</v>
      </c>
      <c r="B19615" s="1" t="s">
        <v>919</v>
      </c>
      <c r="C19615" t="s">
        <v>20580</v>
      </c>
      <c r="D19615" t="str">
        <f>IFERROR(MID(Tableau3[[#This Row],[colonne construite correspondant à ADRESSE ENTREE]],SEARCH("Port",Tableau3[[#This Row],[colonne construite correspondant à ADRESSE ENTREE]]),7),"")</f>
        <v>Port I0</v>
      </c>
      <c r="E19615" t="str">
        <f>IFERROR(MID(Tableau3[[#This Row],[colonne construite correspondant à ADRESSE ENTREE]],SEARCH("Baie",Tableau3[[#This Row],[colonne construite correspondant à ADRESSE ENTREE]])+5,2),"")</f>
        <v>J2</v>
      </c>
    </row>
    <row r="19616" spans="1:5" x14ac:dyDescent="0.25">
      <c r="A19616" s="1" t="s">
        <v>950</v>
      </c>
      <c r="B19616" s="1" t="s">
        <v>920</v>
      </c>
      <c r="C19616" t="s">
        <v>20581</v>
      </c>
      <c r="D19616" t="str">
        <f>IFERROR(MID(Tableau3[[#This Row],[colonne construite correspondant à ADRESSE ENTREE]],SEARCH("Port",Tableau3[[#This Row],[colonne construite correspondant à ADRESSE ENTREE]]),7),"")</f>
        <v>Port I0</v>
      </c>
      <c r="E19616" t="str">
        <f>IFERROR(MID(Tableau3[[#This Row],[colonne construite correspondant à ADRESSE ENTREE]],SEARCH("Baie",Tableau3[[#This Row],[colonne construite correspondant à ADRESSE ENTREE]])+5,2),"")</f>
        <v>J1</v>
      </c>
    </row>
    <row r="19617" spans="1:5" x14ac:dyDescent="0.25">
      <c r="A19617" s="1" t="s">
        <v>967</v>
      </c>
      <c r="B19617" s="1" t="s">
        <v>916</v>
      </c>
      <c r="C19617" t="s">
        <v>20582</v>
      </c>
      <c r="D19617" t="str">
        <f>IFERROR(MID(Tableau3[[#This Row],[colonne construite correspondant à ADRESSE ENTREE]],SEARCH("Port",Tableau3[[#This Row],[colonne construite correspondant à ADRESSE ENTREE]]),7),"")</f>
        <v>Port I0</v>
      </c>
      <c r="E19617" t="str">
        <f>IFERROR(MID(Tableau3[[#This Row],[colonne construite correspondant à ADRESSE ENTREE]],SEARCH("Baie",Tableau3[[#This Row],[colonne construite correspondant à ADRESSE ENTREE]])+5,2),"")</f>
        <v>J1</v>
      </c>
    </row>
    <row r="19618" spans="1:5" x14ac:dyDescent="0.25">
      <c r="A19618" s="1" t="s">
        <v>968</v>
      </c>
      <c r="B19618" s="1" t="s">
        <v>920</v>
      </c>
      <c r="C19618" t="s">
        <v>20583</v>
      </c>
      <c r="D19618" t="str">
        <f>IFERROR(MID(Tableau3[[#This Row],[colonne construite correspondant à ADRESSE ENTREE]],SEARCH("Port",Tableau3[[#This Row],[colonne construite correspondant à ADRESSE ENTREE]]),7),"")</f>
        <v>Port I0</v>
      </c>
      <c r="E19618" t="str">
        <f>IFERROR(MID(Tableau3[[#This Row],[colonne construite correspondant à ADRESSE ENTREE]],SEARCH("Baie",Tableau3[[#This Row],[colonne construite correspondant à ADRESSE ENTREE]])+5,2),"")</f>
        <v>J1</v>
      </c>
    </row>
    <row r="19619" spans="1:5" x14ac:dyDescent="0.25">
      <c r="A19619" s="1" t="s">
        <v>969</v>
      </c>
      <c r="B19619" s="1" t="s">
        <v>1047</v>
      </c>
      <c r="C19619" t="s">
        <v>20584</v>
      </c>
      <c r="D19619" t="str">
        <f>IFERROR(MID(Tableau3[[#This Row],[colonne construite correspondant à ADRESSE ENTREE]],SEARCH("Port",Tableau3[[#This Row],[colonne construite correspondant à ADRESSE ENTREE]]),7),"")</f>
        <v>Port I0</v>
      </c>
      <c r="E19619" t="str">
        <f>IFERROR(MID(Tableau3[[#This Row],[colonne construite correspondant à ADRESSE ENTREE]],SEARCH("Baie",Tableau3[[#This Row],[colonne construite correspondant à ADRESSE ENTREE]])+5,2),"")</f>
        <v>J1</v>
      </c>
    </row>
    <row r="19620" spans="1:5" x14ac:dyDescent="0.25">
      <c r="A19620" s="1" t="s">
        <v>970</v>
      </c>
      <c r="B19620" s="1" t="s">
        <v>1048</v>
      </c>
      <c r="C19620" t="s">
        <v>20585</v>
      </c>
      <c r="D19620" t="str">
        <f>IFERROR(MID(Tableau3[[#This Row],[colonne construite correspondant à ADRESSE ENTREE]],SEARCH("Port",Tableau3[[#This Row],[colonne construite correspondant à ADRESSE ENTREE]]),7),"")</f>
        <v>Port I0</v>
      </c>
      <c r="E19620" t="str">
        <f>IFERROR(MID(Tableau3[[#This Row],[colonne construite correspondant à ADRESSE ENTREE]],SEARCH("Baie",Tableau3[[#This Row],[colonne construite correspondant à ADRESSE ENTREE]])+5,2),"")</f>
        <v>J1</v>
      </c>
    </row>
    <row r="19621" spans="1:5" x14ac:dyDescent="0.25">
      <c r="A19621" s="1" t="s">
        <v>937</v>
      </c>
      <c r="B19621" s="1" t="s">
        <v>895</v>
      </c>
      <c r="C19621" t="s">
        <v>20586</v>
      </c>
      <c r="D19621" t="str">
        <f>IFERROR(MID(Tableau3[[#This Row],[colonne construite correspondant à ADRESSE ENTREE]],SEARCH("Port",Tableau3[[#This Row],[colonne construite correspondant à ADRESSE ENTREE]]),7),"")</f>
        <v>Port I0</v>
      </c>
      <c r="E19621" t="str">
        <f>IFERROR(MID(Tableau3[[#This Row],[colonne construite correspondant à ADRESSE ENTREE]],SEARCH("Baie",Tableau3[[#This Row],[colonne construite correspondant à ADRESSE ENTREE]])+5,2),"")</f>
        <v>J1</v>
      </c>
    </row>
    <row r="19622" spans="1:5" x14ac:dyDescent="0.25">
      <c r="A19622" s="1" t="s">
        <v>937</v>
      </c>
      <c r="B19622" s="1" t="s">
        <v>895</v>
      </c>
      <c r="C19622" t="s">
        <v>20587</v>
      </c>
      <c r="D19622" t="str">
        <f>IFERROR(MID(Tableau3[[#This Row],[colonne construite correspondant à ADRESSE ENTREE]],SEARCH("Port",Tableau3[[#This Row],[colonne construite correspondant à ADRESSE ENTREE]]),7),"")</f>
        <v>Port I0</v>
      </c>
      <c r="E19622" t="str">
        <f>IFERROR(MID(Tableau3[[#This Row],[colonne construite correspondant à ADRESSE ENTREE]],SEARCH("Baie",Tableau3[[#This Row],[colonne construite correspondant à ADRESSE ENTREE]])+5,2),"")</f>
        <v>J1</v>
      </c>
    </row>
    <row r="19623" spans="1:5" x14ac:dyDescent="0.25">
      <c r="A19623" s="1" t="s">
        <v>938</v>
      </c>
      <c r="B19623" s="1" t="s">
        <v>898</v>
      </c>
      <c r="C19623" t="s">
        <v>20588</v>
      </c>
      <c r="D19623" t="str">
        <f>IFERROR(MID(Tableau3[[#This Row],[colonne construite correspondant à ADRESSE ENTREE]],SEARCH("Port",Tableau3[[#This Row],[colonne construite correspondant à ADRESSE ENTREE]]),7),"")</f>
        <v>Port I0</v>
      </c>
      <c r="E19623" t="str">
        <f>IFERROR(MID(Tableau3[[#This Row],[colonne construite correspondant à ADRESSE ENTREE]],SEARCH("Baie",Tableau3[[#This Row],[colonne construite correspondant à ADRESSE ENTREE]])+5,2),"")</f>
        <v>J1</v>
      </c>
    </row>
    <row r="19624" spans="1:5" x14ac:dyDescent="0.25">
      <c r="A19624" s="1" t="s">
        <v>938</v>
      </c>
      <c r="B19624" s="1" t="s">
        <v>898</v>
      </c>
      <c r="C19624" t="s">
        <v>20589</v>
      </c>
      <c r="D19624" t="str">
        <f>IFERROR(MID(Tableau3[[#This Row],[colonne construite correspondant à ADRESSE ENTREE]],SEARCH("Port",Tableau3[[#This Row],[colonne construite correspondant à ADRESSE ENTREE]]),7),"")</f>
        <v>Port I0</v>
      </c>
      <c r="E19624" t="str">
        <f>IFERROR(MID(Tableau3[[#This Row],[colonne construite correspondant à ADRESSE ENTREE]],SEARCH("Baie",Tableau3[[#This Row],[colonne construite correspondant à ADRESSE ENTREE]])+5,2),"")</f>
        <v>J1</v>
      </c>
    </row>
    <row r="19625" spans="1:5" x14ac:dyDescent="0.25">
      <c r="A19625" s="1" t="s">
        <v>939</v>
      </c>
      <c r="B19625" s="1" t="s">
        <v>901</v>
      </c>
      <c r="C19625" t="s">
        <v>20590</v>
      </c>
      <c r="D19625" t="str">
        <f>IFERROR(MID(Tableau3[[#This Row],[colonne construite correspondant à ADRESSE ENTREE]],SEARCH("Port",Tableau3[[#This Row],[colonne construite correspondant à ADRESSE ENTREE]]),7),"")</f>
        <v>Port I0</v>
      </c>
      <c r="E19625" t="str">
        <f>IFERROR(MID(Tableau3[[#This Row],[colonne construite correspondant à ADRESSE ENTREE]],SEARCH("Baie",Tableau3[[#This Row],[colonne construite correspondant à ADRESSE ENTREE]])+5,2),"")</f>
        <v>J1</v>
      </c>
    </row>
    <row r="19626" spans="1:5" x14ac:dyDescent="0.25">
      <c r="A19626" s="1" t="s">
        <v>939</v>
      </c>
      <c r="B19626" s="1" t="s">
        <v>901</v>
      </c>
      <c r="C19626" t="s">
        <v>20591</v>
      </c>
      <c r="D19626" t="str">
        <f>IFERROR(MID(Tableau3[[#This Row],[colonne construite correspondant à ADRESSE ENTREE]],SEARCH("Port",Tableau3[[#This Row],[colonne construite correspondant à ADRESSE ENTREE]]),7),"")</f>
        <v>Port I0</v>
      </c>
      <c r="E19626" t="str">
        <f>IFERROR(MID(Tableau3[[#This Row],[colonne construite correspondant à ADRESSE ENTREE]],SEARCH("Baie",Tableau3[[#This Row],[colonne construite correspondant à ADRESSE ENTREE]])+5,2),"")</f>
        <v>J1</v>
      </c>
    </row>
    <row r="19627" spans="1:5" x14ac:dyDescent="0.25">
      <c r="A19627" s="1" t="s">
        <v>940</v>
      </c>
      <c r="B19627" s="1" t="s">
        <v>904</v>
      </c>
      <c r="C19627" t="s">
        <v>20592</v>
      </c>
      <c r="D19627" t="str">
        <f>IFERROR(MID(Tableau3[[#This Row],[colonne construite correspondant à ADRESSE ENTREE]],SEARCH("Port",Tableau3[[#This Row],[colonne construite correspondant à ADRESSE ENTREE]]),7),"")</f>
        <v>Port I0</v>
      </c>
      <c r="E19627" t="str">
        <f>IFERROR(MID(Tableau3[[#This Row],[colonne construite correspondant à ADRESSE ENTREE]],SEARCH("Baie",Tableau3[[#This Row],[colonne construite correspondant à ADRESSE ENTREE]])+5,2),"")</f>
        <v>J1</v>
      </c>
    </row>
    <row r="19628" spans="1:5" x14ac:dyDescent="0.25">
      <c r="A19628" s="1" t="s">
        <v>940</v>
      </c>
      <c r="B19628" s="1" t="s">
        <v>904</v>
      </c>
      <c r="C19628" t="s">
        <v>20593</v>
      </c>
      <c r="D19628" t="str">
        <f>IFERROR(MID(Tableau3[[#This Row],[colonne construite correspondant à ADRESSE ENTREE]],SEARCH("Port",Tableau3[[#This Row],[colonne construite correspondant à ADRESSE ENTREE]]),7),"")</f>
        <v>Port I0</v>
      </c>
      <c r="E19628" t="str">
        <f>IFERROR(MID(Tableau3[[#This Row],[colonne construite correspondant à ADRESSE ENTREE]],SEARCH("Baie",Tableau3[[#This Row],[colonne construite correspondant à ADRESSE ENTREE]])+5,2),"")</f>
        <v>J1</v>
      </c>
    </row>
    <row r="19629" spans="1:5" x14ac:dyDescent="0.25">
      <c r="A19629" s="1" t="s">
        <v>951</v>
      </c>
      <c r="B19629" s="1" t="s">
        <v>930</v>
      </c>
      <c r="C19629" t="s">
        <v>20594</v>
      </c>
      <c r="D19629" t="str">
        <f>IFERROR(MID(Tableau3[[#This Row],[colonne construite correspondant à ADRESSE ENTREE]],SEARCH("Port",Tableau3[[#This Row],[colonne construite correspondant à ADRESSE ENTREE]]),7),"")</f>
        <v>Port I0</v>
      </c>
      <c r="E19629" t="str">
        <f>IFERROR(MID(Tableau3[[#This Row],[colonne construite correspondant à ADRESSE ENTREE]],SEARCH("Baie",Tableau3[[#This Row],[colonne construite correspondant à ADRESSE ENTREE]])+5,2),"")</f>
        <v>J1</v>
      </c>
    </row>
    <row r="19630" spans="1:5" x14ac:dyDescent="0.25">
      <c r="A19630" s="1" t="s">
        <v>952</v>
      </c>
      <c r="B19630" s="1" t="s">
        <v>932</v>
      </c>
      <c r="C19630" t="s">
        <v>20595</v>
      </c>
      <c r="D19630" t="str">
        <f>IFERROR(MID(Tableau3[[#This Row],[colonne construite correspondant à ADRESSE ENTREE]],SEARCH("Port",Tableau3[[#This Row],[colonne construite correspondant à ADRESSE ENTREE]]),7),"")</f>
        <v>Port I0</v>
      </c>
      <c r="E19630" t="str">
        <f>IFERROR(MID(Tableau3[[#This Row],[colonne construite correspondant à ADRESSE ENTREE]],SEARCH("Baie",Tableau3[[#This Row],[colonne construite correspondant à ADRESSE ENTREE]])+5,2),"")</f>
        <v>J1</v>
      </c>
    </row>
    <row r="19631" spans="1:5" x14ac:dyDescent="0.25">
      <c r="A19631" s="1" t="s">
        <v>953</v>
      </c>
      <c r="B19631" s="1" t="s">
        <v>934</v>
      </c>
      <c r="C19631" t="s">
        <v>20596</v>
      </c>
      <c r="D19631" t="str">
        <f>IFERROR(MID(Tableau3[[#This Row],[colonne construite correspondant à ADRESSE ENTREE]],SEARCH("Port",Tableau3[[#This Row],[colonne construite correspondant à ADRESSE ENTREE]]),7),"")</f>
        <v>Port I0</v>
      </c>
      <c r="E19631" t="str">
        <f>IFERROR(MID(Tableau3[[#This Row],[colonne construite correspondant à ADRESSE ENTREE]],SEARCH("Baie",Tableau3[[#This Row],[colonne construite correspondant à ADRESSE ENTREE]])+5,2),"")</f>
        <v>J1</v>
      </c>
    </row>
    <row r="19632" spans="1:5" x14ac:dyDescent="0.25">
      <c r="A19632" s="1" t="s">
        <v>954</v>
      </c>
      <c r="B19632" s="1" t="s">
        <v>936</v>
      </c>
      <c r="C19632" t="s">
        <v>20597</v>
      </c>
      <c r="D19632" t="str">
        <f>IFERROR(MID(Tableau3[[#This Row],[colonne construite correspondant à ADRESSE ENTREE]],SEARCH("Port",Tableau3[[#This Row],[colonne construite correspondant à ADRESSE ENTREE]]),7),"")</f>
        <v>Port I0</v>
      </c>
      <c r="E19632" t="str">
        <f>IFERROR(MID(Tableau3[[#This Row],[colonne construite correspondant à ADRESSE ENTREE]],SEARCH("Baie",Tableau3[[#This Row],[colonne construite correspondant à ADRESSE ENTREE]])+5,2),"")</f>
        <v>J1</v>
      </c>
    </row>
    <row r="19633" spans="1:5" x14ac:dyDescent="0.25">
      <c r="A19633" s="1" t="s">
        <v>941</v>
      </c>
      <c r="B19633" s="1" t="s">
        <v>922</v>
      </c>
      <c r="C19633" t="s">
        <v>20598</v>
      </c>
      <c r="D19633" t="str">
        <f>IFERROR(MID(Tableau3[[#This Row],[colonne construite correspondant à ADRESSE ENTREE]],SEARCH("Port",Tableau3[[#This Row],[colonne construite correspondant à ADRESSE ENTREE]]),7),"")</f>
        <v>Port I0</v>
      </c>
      <c r="E19633" t="str">
        <f>IFERROR(MID(Tableau3[[#This Row],[colonne construite correspondant à ADRESSE ENTREE]],SEARCH("Baie",Tableau3[[#This Row],[colonne construite correspondant à ADRESSE ENTREE]])+5,2),"")</f>
        <v>J1</v>
      </c>
    </row>
    <row r="19634" spans="1:5" x14ac:dyDescent="0.25">
      <c r="A19634" s="1" t="s">
        <v>942</v>
      </c>
      <c r="B19634" s="1" t="s">
        <v>924</v>
      </c>
      <c r="C19634" t="s">
        <v>20599</v>
      </c>
      <c r="D19634" t="str">
        <f>IFERROR(MID(Tableau3[[#This Row],[colonne construite correspondant à ADRESSE ENTREE]],SEARCH("Port",Tableau3[[#This Row],[colonne construite correspondant à ADRESSE ENTREE]]),7),"")</f>
        <v>Port I0</v>
      </c>
      <c r="E19634" t="str">
        <f>IFERROR(MID(Tableau3[[#This Row],[colonne construite correspondant à ADRESSE ENTREE]],SEARCH("Baie",Tableau3[[#This Row],[colonne construite correspondant à ADRESSE ENTREE]])+5,2),"")</f>
        <v>J1</v>
      </c>
    </row>
    <row r="19635" spans="1:5" x14ac:dyDescent="0.25">
      <c r="A19635" s="1" t="s">
        <v>943</v>
      </c>
      <c r="B19635" s="1" t="s">
        <v>926</v>
      </c>
      <c r="C19635" t="s">
        <v>20600</v>
      </c>
      <c r="D19635" t="str">
        <f>IFERROR(MID(Tableau3[[#This Row],[colonne construite correspondant à ADRESSE ENTREE]],SEARCH("Port",Tableau3[[#This Row],[colonne construite correspondant à ADRESSE ENTREE]]),7),"")</f>
        <v>Port I0</v>
      </c>
      <c r="E19635" t="str">
        <f>IFERROR(MID(Tableau3[[#This Row],[colonne construite correspondant à ADRESSE ENTREE]],SEARCH("Baie",Tableau3[[#This Row],[colonne construite correspondant à ADRESSE ENTREE]])+5,2),"")</f>
        <v>J1</v>
      </c>
    </row>
    <row r="19636" spans="1:5" x14ac:dyDescent="0.25">
      <c r="A19636" s="1" t="s">
        <v>944</v>
      </c>
      <c r="B19636" s="1" t="s">
        <v>928</v>
      </c>
      <c r="C19636" t="s">
        <v>20601</v>
      </c>
      <c r="D19636" t="str">
        <f>IFERROR(MID(Tableau3[[#This Row],[colonne construite correspondant à ADRESSE ENTREE]],SEARCH("Port",Tableau3[[#This Row],[colonne construite correspondant à ADRESSE ENTREE]]),7),"")</f>
        <v>Port I0</v>
      </c>
      <c r="E19636" t="str">
        <f>IFERROR(MID(Tableau3[[#This Row],[colonne construite correspondant à ADRESSE ENTREE]],SEARCH("Baie",Tableau3[[#This Row],[colonne construite correspondant à ADRESSE ENTREE]])+5,2),"")</f>
        <v>J1</v>
      </c>
    </row>
    <row r="19637" spans="1:5" x14ac:dyDescent="0.25">
      <c r="A19637" s="1" t="s">
        <v>945</v>
      </c>
      <c r="B19637" s="1" t="s">
        <v>906</v>
      </c>
      <c r="C19637" t="s">
        <v>20602</v>
      </c>
      <c r="D19637" t="str">
        <f>IFERROR(MID(Tableau3[[#This Row],[colonne construite correspondant à ADRESSE ENTREE]],SEARCH("Port",Tableau3[[#This Row],[colonne construite correspondant à ADRESSE ENTREE]]),7),"")</f>
        <v>Port 00</v>
      </c>
      <c r="E19637" t="str">
        <f>IFERROR(MID(Tableau3[[#This Row],[colonne construite correspondant à ADRESSE ENTREE]],SEARCH("Baie",Tableau3[[#This Row],[colonne construite correspondant à ADRESSE ENTREE]])+5,2),"")</f>
        <v/>
      </c>
    </row>
    <row r="19638" spans="1:5" x14ac:dyDescent="0.25">
      <c r="A19638" s="1" t="s">
        <v>946</v>
      </c>
      <c r="B19638" s="1" t="s">
        <v>908</v>
      </c>
      <c r="C19638" t="s">
        <v>20603</v>
      </c>
      <c r="D19638" t="str">
        <f>IFERROR(MID(Tableau3[[#This Row],[colonne construite correspondant à ADRESSE ENTREE]],SEARCH("Port",Tableau3[[#This Row],[colonne construite correspondant à ADRESSE ENTREE]]),7),"")</f>
        <v>Port 01</v>
      </c>
      <c r="E19638" t="str">
        <f>IFERROR(MID(Tableau3[[#This Row],[colonne construite correspondant à ADRESSE ENTREE]],SEARCH("Baie",Tableau3[[#This Row],[colonne construite correspondant à ADRESSE ENTREE]])+5,2),"")</f>
        <v/>
      </c>
    </row>
    <row r="19639" spans="1:5" x14ac:dyDescent="0.25">
      <c r="A19639" s="1" t="s">
        <v>947</v>
      </c>
      <c r="B19639" s="1" t="s">
        <v>910</v>
      </c>
      <c r="C19639" t="s">
        <v>20604</v>
      </c>
      <c r="D19639" t="str">
        <f>IFERROR(MID(Tableau3[[#This Row],[colonne construite correspondant à ADRESSE ENTREE]],SEARCH("Port",Tableau3[[#This Row],[colonne construite correspondant à ADRESSE ENTREE]]),7),"")</f>
        <v>Port 00</v>
      </c>
      <c r="E19639" t="str">
        <f>IFERROR(MID(Tableau3[[#This Row],[colonne construite correspondant à ADRESSE ENTREE]],SEARCH("Baie",Tableau3[[#This Row],[colonne construite correspondant à ADRESSE ENTREE]])+5,2),"")</f>
        <v/>
      </c>
    </row>
    <row r="19640" spans="1:5" x14ac:dyDescent="0.25">
      <c r="A19640" s="1" t="s">
        <v>948</v>
      </c>
      <c r="B19640" s="1" t="s">
        <v>912</v>
      </c>
      <c r="C19640" t="s">
        <v>20605</v>
      </c>
      <c r="D19640" t="str">
        <f>IFERROR(MID(Tableau3[[#This Row],[colonne construite correspondant à ADRESSE ENTREE]],SEARCH("Port",Tableau3[[#This Row],[colonne construite correspondant à ADRESSE ENTREE]]),7),"")</f>
        <v>Port 01</v>
      </c>
      <c r="E19640" t="str">
        <f>IFERROR(MID(Tableau3[[#This Row],[colonne construite correspondant à ADRESSE ENTREE]],SEARCH("Baie",Tableau3[[#This Row],[colonne construite correspondant à ADRESSE ENTREE]])+5,2),"")</f>
        <v/>
      </c>
    </row>
    <row r="19641" spans="1:5" x14ac:dyDescent="0.25">
      <c r="A19641" s="1" t="s">
        <v>949</v>
      </c>
      <c r="B19641" s="1" t="s">
        <v>914</v>
      </c>
      <c r="C19641" t="s">
        <v>20606</v>
      </c>
      <c r="D19641" t="str">
        <f>IFERROR(MID(Tableau3[[#This Row],[colonne construite correspondant à ADRESSE ENTREE]],SEARCH("Port",Tableau3[[#This Row],[colonne construite correspondant à ADRESSE ENTREE]]),7),"")</f>
        <v>Port I0</v>
      </c>
      <c r="E19641" t="str">
        <f>IFERROR(MID(Tableau3[[#This Row],[colonne construite correspondant à ADRESSE ENTREE]],SEARCH("Baie",Tableau3[[#This Row],[colonne construite correspondant à ADRESSE ENTREE]])+5,2),"")</f>
        <v>J2</v>
      </c>
    </row>
    <row r="19642" spans="1:5" x14ac:dyDescent="0.25">
      <c r="A19642" s="1" t="s">
        <v>949</v>
      </c>
      <c r="B19642" s="1" t="s">
        <v>915</v>
      </c>
      <c r="C19642" t="s">
        <v>20607</v>
      </c>
      <c r="D19642" t="str">
        <f>IFERROR(MID(Tableau3[[#This Row],[colonne construite correspondant à ADRESSE ENTREE]],SEARCH("Port",Tableau3[[#This Row],[colonne construite correspondant à ADRESSE ENTREE]]),7),"")</f>
        <v>Port I0</v>
      </c>
      <c r="E19642" t="str">
        <f>IFERROR(MID(Tableau3[[#This Row],[colonne construite correspondant à ADRESSE ENTREE]],SEARCH("Baie",Tableau3[[#This Row],[colonne construite correspondant à ADRESSE ENTREE]])+5,2),"")</f>
        <v>J2</v>
      </c>
    </row>
    <row r="19643" spans="1:5" x14ac:dyDescent="0.25">
      <c r="A19643" s="1" t="s">
        <v>949</v>
      </c>
      <c r="B19643" s="1" t="s">
        <v>916</v>
      </c>
      <c r="C19643" t="s">
        <v>20608</v>
      </c>
      <c r="D19643" t="str">
        <f>IFERROR(MID(Tableau3[[#This Row],[colonne construite correspondant à ADRESSE ENTREE]],SEARCH("Port",Tableau3[[#This Row],[colonne construite correspondant à ADRESSE ENTREE]]),7),"")</f>
        <v>Port I0</v>
      </c>
      <c r="E19643" t="str">
        <f>IFERROR(MID(Tableau3[[#This Row],[colonne construite correspondant à ADRESSE ENTREE]],SEARCH("Baie",Tableau3[[#This Row],[colonne construite correspondant à ADRESSE ENTREE]])+5,2),"")</f>
        <v>J1</v>
      </c>
    </row>
    <row r="19644" spans="1:5" x14ac:dyDescent="0.25">
      <c r="A19644" s="1" t="s">
        <v>950</v>
      </c>
      <c r="B19644" s="1" t="s">
        <v>918</v>
      </c>
      <c r="C19644" t="s">
        <v>20609</v>
      </c>
      <c r="D19644" t="str">
        <f>IFERROR(MID(Tableau3[[#This Row],[colonne construite correspondant à ADRESSE ENTREE]],SEARCH("Port",Tableau3[[#This Row],[colonne construite correspondant à ADRESSE ENTREE]]),7),"")</f>
        <v>Port I0</v>
      </c>
      <c r="E19644" t="str">
        <f>IFERROR(MID(Tableau3[[#This Row],[colonne construite correspondant à ADRESSE ENTREE]],SEARCH("Baie",Tableau3[[#This Row],[colonne construite correspondant à ADRESSE ENTREE]])+5,2),"")</f>
        <v>J2</v>
      </c>
    </row>
    <row r="19645" spans="1:5" x14ac:dyDescent="0.25">
      <c r="A19645" s="1" t="s">
        <v>950</v>
      </c>
      <c r="B19645" s="1" t="s">
        <v>919</v>
      </c>
      <c r="C19645" t="s">
        <v>20610</v>
      </c>
      <c r="D19645" t="str">
        <f>IFERROR(MID(Tableau3[[#This Row],[colonne construite correspondant à ADRESSE ENTREE]],SEARCH("Port",Tableau3[[#This Row],[colonne construite correspondant à ADRESSE ENTREE]]),7),"")</f>
        <v>Port I0</v>
      </c>
      <c r="E19645" t="str">
        <f>IFERROR(MID(Tableau3[[#This Row],[colonne construite correspondant à ADRESSE ENTREE]],SEARCH("Baie",Tableau3[[#This Row],[colonne construite correspondant à ADRESSE ENTREE]])+5,2),"")</f>
        <v>J2</v>
      </c>
    </row>
    <row r="19646" spans="1:5" x14ac:dyDescent="0.25">
      <c r="A19646" s="1" t="s">
        <v>950</v>
      </c>
      <c r="B19646" s="1" t="s">
        <v>920</v>
      </c>
      <c r="C19646" t="s">
        <v>20611</v>
      </c>
      <c r="D19646" t="str">
        <f>IFERROR(MID(Tableau3[[#This Row],[colonne construite correspondant à ADRESSE ENTREE]],SEARCH("Port",Tableau3[[#This Row],[colonne construite correspondant à ADRESSE ENTREE]]),7),"")</f>
        <v>Port I0</v>
      </c>
      <c r="E19646" t="str">
        <f>IFERROR(MID(Tableau3[[#This Row],[colonne construite correspondant à ADRESSE ENTREE]],SEARCH("Baie",Tableau3[[#This Row],[colonne construite correspondant à ADRESSE ENTREE]])+5,2),"")</f>
        <v>J1</v>
      </c>
    </row>
    <row r="19647" spans="1:5" x14ac:dyDescent="0.25">
      <c r="A19647" s="1" t="s">
        <v>967</v>
      </c>
      <c r="B19647" s="1" t="s">
        <v>916</v>
      </c>
      <c r="C19647" t="s">
        <v>20612</v>
      </c>
      <c r="D19647" t="str">
        <f>IFERROR(MID(Tableau3[[#This Row],[colonne construite correspondant à ADRESSE ENTREE]],SEARCH("Port",Tableau3[[#This Row],[colonne construite correspondant à ADRESSE ENTREE]]),7),"")</f>
        <v>Port I0</v>
      </c>
      <c r="E19647" t="str">
        <f>IFERROR(MID(Tableau3[[#This Row],[colonne construite correspondant à ADRESSE ENTREE]],SEARCH("Baie",Tableau3[[#This Row],[colonne construite correspondant à ADRESSE ENTREE]])+5,2),"")</f>
        <v>J1</v>
      </c>
    </row>
    <row r="19648" spans="1:5" x14ac:dyDescent="0.25">
      <c r="A19648" s="1" t="s">
        <v>968</v>
      </c>
      <c r="B19648" s="1" t="s">
        <v>920</v>
      </c>
      <c r="C19648" t="s">
        <v>20613</v>
      </c>
      <c r="D19648" t="str">
        <f>IFERROR(MID(Tableau3[[#This Row],[colonne construite correspondant à ADRESSE ENTREE]],SEARCH("Port",Tableau3[[#This Row],[colonne construite correspondant à ADRESSE ENTREE]]),7),"")</f>
        <v>Port I0</v>
      </c>
      <c r="E19648" t="str">
        <f>IFERROR(MID(Tableau3[[#This Row],[colonne construite correspondant à ADRESSE ENTREE]],SEARCH("Baie",Tableau3[[#This Row],[colonne construite correspondant à ADRESSE ENTREE]])+5,2),"")</f>
        <v>J1</v>
      </c>
    </row>
    <row r="19649" spans="1:5" x14ac:dyDescent="0.25">
      <c r="A19649" s="1" t="s">
        <v>969</v>
      </c>
      <c r="B19649" s="1" t="s">
        <v>1047</v>
      </c>
      <c r="C19649" t="s">
        <v>20614</v>
      </c>
      <c r="D19649" t="str">
        <f>IFERROR(MID(Tableau3[[#This Row],[colonne construite correspondant à ADRESSE ENTREE]],SEARCH("Port",Tableau3[[#This Row],[colonne construite correspondant à ADRESSE ENTREE]]),7),"")</f>
        <v>Port I0</v>
      </c>
      <c r="E19649" t="str">
        <f>IFERROR(MID(Tableau3[[#This Row],[colonne construite correspondant à ADRESSE ENTREE]],SEARCH("Baie",Tableau3[[#This Row],[colonne construite correspondant à ADRESSE ENTREE]])+5,2),"")</f>
        <v>J1</v>
      </c>
    </row>
    <row r="19650" spans="1:5" x14ac:dyDescent="0.25">
      <c r="A19650" s="1" t="s">
        <v>970</v>
      </c>
      <c r="B19650" s="1" t="s">
        <v>1048</v>
      </c>
      <c r="C19650" t="s">
        <v>20615</v>
      </c>
      <c r="D19650" t="str">
        <f>IFERROR(MID(Tableau3[[#This Row],[colonne construite correspondant à ADRESSE ENTREE]],SEARCH("Port",Tableau3[[#This Row],[colonne construite correspondant à ADRESSE ENTREE]]),7),"")</f>
        <v>Port I0</v>
      </c>
      <c r="E19650" t="str">
        <f>IFERROR(MID(Tableau3[[#This Row],[colonne construite correspondant à ADRESSE ENTREE]],SEARCH("Baie",Tableau3[[#This Row],[colonne construite correspondant à ADRESSE ENTREE]])+5,2),"")</f>
        <v>J1</v>
      </c>
    </row>
    <row r="19651" spans="1:5" x14ac:dyDescent="0.25">
      <c r="A19651" s="1" t="s">
        <v>937</v>
      </c>
      <c r="B19651" s="1" t="s">
        <v>895</v>
      </c>
      <c r="C19651" t="s">
        <v>20616</v>
      </c>
      <c r="D19651" t="str">
        <f>IFERROR(MID(Tableau3[[#This Row],[colonne construite correspondant à ADRESSE ENTREE]],SEARCH("Port",Tableau3[[#This Row],[colonne construite correspondant à ADRESSE ENTREE]]),7),"")</f>
        <v>Port I0</v>
      </c>
      <c r="E19651" t="str">
        <f>IFERROR(MID(Tableau3[[#This Row],[colonne construite correspondant à ADRESSE ENTREE]],SEARCH("Baie",Tableau3[[#This Row],[colonne construite correspondant à ADRESSE ENTREE]])+5,2),"")</f>
        <v>J1</v>
      </c>
    </row>
    <row r="19652" spans="1:5" x14ac:dyDescent="0.25">
      <c r="A19652" s="1" t="s">
        <v>937</v>
      </c>
      <c r="B19652" s="1" t="s">
        <v>895</v>
      </c>
      <c r="C19652" t="s">
        <v>20617</v>
      </c>
      <c r="D19652" t="str">
        <f>IFERROR(MID(Tableau3[[#This Row],[colonne construite correspondant à ADRESSE ENTREE]],SEARCH("Port",Tableau3[[#This Row],[colonne construite correspondant à ADRESSE ENTREE]]),7),"")</f>
        <v>Port I0</v>
      </c>
      <c r="E19652" t="str">
        <f>IFERROR(MID(Tableau3[[#This Row],[colonne construite correspondant à ADRESSE ENTREE]],SEARCH("Baie",Tableau3[[#This Row],[colonne construite correspondant à ADRESSE ENTREE]])+5,2),"")</f>
        <v>J1</v>
      </c>
    </row>
    <row r="19653" spans="1:5" x14ac:dyDescent="0.25">
      <c r="A19653" s="1" t="s">
        <v>938</v>
      </c>
      <c r="B19653" s="1" t="s">
        <v>898</v>
      </c>
      <c r="C19653" t="s">
        <v>20618</v>
      </c>
      <c r="D19653" t="str">
        <f>IFERROR(MID(Tableau3[[#This Row],[colonne construite correspondant à ADRESSE ENTREE]],SEARCH("Port",Tableau3[[#This Row],[colonne construite correspondant à ADRESSE ENTREE]]),7),"")</f>
        <v>Port I0</v>
      </c>
      <c r="E19653" t="str">
        <f>IFERROR(MID(Tableau3[[#This Row],[colonne construite correspondant à ADRESSE ENTREE]],SEARCH("Baie",Tableau3[[#This Row],[colonne construite correspondant à ADRESSE ENTREE]])+5,2),"")</f>
        <v>J1</v>
      </c>
    </row>
    <row r="19654" spans="1:5" x14ac:dyDescent="0.25">
      <c r="A19654" s="1" t="s">
        <v>938</v>
      </c>
      <c r="B19654" s="1" t="s">
        <v>898</v>
      </c>
      <c r="C19654" t="s">
        <v>20619</v>
      </c>
      <c r="D19654" t="str">
        <f>IFERROR(MID(Tableau3[[#This Row],[colonne construite correspondant à ADRESSE ENTREE]],SEARCH("Port",Tableau3[[#This Row],[colonne construite correspondant à ADRESSE ENTREE]]),7),"")</f>
        <v>Port I0</v>
      </c>
      <c r="E19654" t="str">
        <f>IFERROR(MID(Tableau3[[#This Row],[colonne construite correspondant à ADRESSE ENTREE]],SEARCH("Baie",Tableau3[[#This Row],[colonne construite correspondant à ADRESSE ENTREE]])+5,2),"")</f>
        <v>J1</v>
      </c>
    </row>
    <row r="19655" spans="1:5" x14ac:dyDescent="0.25">
      <c r="A19655" s="1" t="s">
        <v>939</v>
      </c>
      <c r="B19655" s="1" t="s">
        <v>901</v>
      </c>
      <c r="C19655" t="s">
        <v>20620</v>
      </c>
      <c r="D19655" t="str">
        <f>IFERROR(MID(Tableau3[[#This Row],[colonne construite correspondant à ADRESSE ENTREE]],SEARCH("Port",Tableau3[[#This Row],[colonne construite correspondant à ADRESSE ENTREE]]),7),"")</f>
        <v>Port I0</v>
      </c>
      <c r="E19655" t="str">
        <f>IFERROR(MID(Tableau3[[#This Row],[colonne construite correspondant à ADRESSE ENTREE]],SEARCH("Baie",Tableau3[[#This Row],[colonne construite correspondant à ADRESSE ENTREE]])+5,2),"")</f>
        <v>J1</v>
      </c>
    </row>
    <row r="19656" spans="1:5" x14ac:dyDescent="0.25">
      <c r="A19656" s="1" t="s">
        <v>939</v>
      </c>
      <c r="B19656" s="1" t="s">
        <v>901</v>
      </c>
      <c r="C19656" t="s">
        <v>20621</v>
      </c>
      <c r="D19656" t="str">
        <f>IFERROR(MID(Tableau3[[#This Row],[colonne construite correspondant à ADRESSE ENTREE]],SEARCH("Port",Tableau3[[#This Row],[colonne construite correspondant à ADRESSE ENTREE]]),7),"")</f>
        <v>Port I0</v>
      </c>
      <c r="E19656" t="str">
        <f>IFERROR(MID(Tableau3[[#This Row],[colonne construite correspondant à ADRESSE ENTREE]],SEARCH("Baie",Tableau3[[#This Row],[colonne construite correspondant à ADRESSE ENTREE]])+5,2),"")</f>
        <v>J1</v>
      </c>
    </row>
    <row r="19657" spans="1:5" x14ac:dyDescent="0.25">
      <c r="A19657" s="1" t="s">
        <v>940</v>
      </c>
      <c r="B19657" s="1" t="s">
        <v>904</v>
      </c>
      <c r="C19657" t="s">
        <v>20622</v>
      </c>
      <c r="D19657" t="str">
        <f>IFERROR(MID(Tableau3[[#This Row],[colonne construite correspondant à ADRESSE ENTREE]],SEARCH("Port",Tableau3[[#This Row],[colonne construite correspondant à ADRESSE ENTREE]]),7),"")</f>
        <v>Port I0</v>
      </c>
      <c r="E19657" t="str">
        <f>IFERROR(MID(Tableau3[[#This Row],[colonne construite correspondant à ADRESSE ENTREE]],SEARCH("Baie",Tableau3[[#This Row],[colonne construite correspondant à ADRESSE ENTREE]])+5,2),"")</f>
        <v>J1</v>
      </c>
    </row>
    <row r="19658" spans="1:5" x14ac:dyDescent="0.25">
      <c r="A19658" s="1" t="s">
        <v>940</v>
      </c>
      <c r="B19658" s="1" t="s">
        <v>904</v>
      </c>
      <c r="C19658" t="s">
        <v>20623</v>
      </c>
      <c r="D19658" t="str">
        <f>IFERROR(MID(Tableau3[[#This Row],[colonne construite correspondant à ADRESSE ENTREE]],SEARCH("Port",Tableau3[[#This Row],[colonne construite correspondant à ADRESSE ENTREE]]),7),"")</f>
        <v>Port I0</v>
      </c>
      <c r="E19658" t="str">
        <f>IFERROR(MID(Tableau3[[#This Row],[colonne construite correspondant à ADRESSE ENTREE]],SEARCH("Baie",Tableau3[[#This Row],[colonne construite correspondant à ADRESSE ENTREE]])+5,2),"")</f>
        <v>J1</v>
      </c>
    </row>
    <row r="19659" spans="1:5" x14ac:dyDescent="0.25">
      <c r="A19659" s="1" t="s">
        <v>951</v>
      </c>
      <c r="B19659" s="1" t="s">
        <v>930</v>
      </c>
      <c r="C19659" t="s">
        <v>20624</v>
      </c>
      <c r="D19659" t="str">
        <f>IFERROR(MID(Tableau3[[#This Row],[colonne construite correspondant à ADRESSE ENTREE]],SEARCH("Port",Tableau3[[#This Row],[colonne construite correspondant à ADRESSE ENTREE]]),7),"")</f>
        <v>Port I0</v>
      </c>
      <c r="E19659" t="str">
        <f>IFERROR(MID(Tableau3[[#This Row],[colonne construite correspondant à ADRESSE ENTREE]],SEARCH("Baie",Tableau3[[#This Row],[colonne construite correspondant à ADRESSE ENTREE]])+5,2),"")</f>
        <v>J1</v>
      </c>
    </row>
    <row r="19660" spans="1:5" x14ac:dyDescent="0.25">
      <c r="A19660" s="1" t="s">
        <v>952</v>
      </c>
      <c r="B19660" s="1" t="s">
        <v>932</v>
      </c>
      <c r="C19660" t="s">
        <v>20625</v>
      </c>
      <c r="D19660" t="str">
        <f>IFERROR(MID(Tableau3[[#This Row],[colonne construite correspondant à ADRESSE ENTREE]],SEARCH("Port",Tableau3[[#This Row],[colonne construite correspondant à ADRESSE ENTREE]]),7),"")</f>
        <v>Port I0</v>
      </c>
      <c r="E19660" t="str">
        <f>IFERROR(MID(Tableau3[[#This Row],[colonne construite correspondant à ADRESSE ENTREE]],SEARCH("Baie",Tableau3[[#This Row],[colonne construite correspondant à ADRESSE ENTREE]])+5,2),"")</f>
        <v>J1</v>
      </c>
    </row>
    <row r="19661" spans="1:5" x14ac:dyDescent="0.25">
      <c r="A19661" s="1" t="s">
        <v>953</v>
      </c>
      <c r="B19661" s="1" t="s">
        <v>934</v>
      </c>
      <c r="C19661" t="s">
        <v>20626</v>
      </c>
      <c r="D19661" t="str">
        <f>IFERROR(MID(Tableau3[[#This Row],[colonne construite correspondant à ADRESSE ENTREE]],SEARCH("Port",Tableau3[[#This Row],[colonne construite correspondant à ADRESSE ENTREE]]),7),"")</f>
        <v>Port I0</v>
      </c>
      <c r="E19661" t="str">
        <f>IFERROR(MID(Tableau3[[#This Row],[colonne construite correspondant à ADRESSE ENTREE]],SEARCH("Baie",Tableau3[[#This Row],[colonne construite correspondant à ADRESSE ENTREE]])+5,2),"")</f>
        <v>J1</v>
      </c>
    </row>
    <row r="19662" spans="1:5" x14ac:dyDescent="0.25">
      <c r="A19662" s="1" t="s">
        <v>954</v>
      </c>
      <c r="B19662" s="1" t="s">
        <v>936</v>
      </c>
      <c r="C19662" t="s">
        <v>20627</v>
      </c>
      <c r="D19662" t="str">
        <f>IFERROR(MID(Tableau3[[#This Row],[colonne construite correspondant à ADRESSE ENTREE]],SEARCH("Port",Tableau3[[#This Row],[colonne construite correspondant à ADRESSE ENTREE]]),7),"")</f>
        <v>Port I0</v>
      </c>
      <c r="E19662" t="str">
        <f>IFERROR(MID(Tableau3[[#This Row],[colonne construite correspondant à ADRESSE ENTREE]],SEARCH("Baie",Tableau3[[#This Row],[colonne construite correspondant à ADRESSE ENTREE]])+5,2),"")</f>
        <v>J1</v>
      </c>
    </row>
    <row r="19663" spans="1:5" x14ac:dyDescent="0.25">
      <c r="A19663" s="1" t="s">
        <v>941</v>
      </c>
      <c r="B19663" s="1" t="s">
        <v>922</v>
      </c>
      <c r="C19663" t="s">
        <v>20628</v>
      </c>
      <c r="D19663" t="str">
        <f>IFERROR(MID(Tableau3[[#This Row],[colonne construite correspondant à ADRESSE ENTREE]],SEARCH("Port",Tableau3[[#This Row],[colonne construite correspondant à ADRESSE ENTREE]]),7),"")</f>
        <v>Port I0</v>
      </c>
      <c r="E19663" t="str">
        <f>IFERROR(MID(Tableau3[[#This Row],[colonne construite correspondant à ADRESSE ENTREE]],SEARCH("Baie",Tableau3[[#This Row],[colonne construite correspondant à ADRESSE ENTREE]])+5,2),"")</f>
        <v>J1</v>
      </c>
    </row>
    <row r="19664" spans="1:5" x14ac:dyDescent="0.25">
      <c r="A19664" s="1" t="s">
        <v>942</v>
      </c>
      <c r="B19664" s="1" t="s">
        <v>924</v>
      </c>
      <c r="C19664" t="s">
        <v>20629</v>
      </c>
      <c r="D19664" t="str">
        <f>IFERROR(MID(Tableau3[[#This Row],[colonne construite correspondant à ADRESSE ENTREE]],SEARCH("Port",Tableau3[[#This Row],[colonne construite correspondant à ADRESSE ENTREE]]),7),"")</f>
        <v>Port I0</v>
      </c>
      <c r="E19664" t="str">
        <f>IFERROR(MID(Tableau3[[#This Row],[colonne construite correspondant à ADRESSE ENTREE]],SEARCH("Baie",Tableau3[[#This Row],[colonne construite correspondant à ADRESSE ENTREE]])+5,2),"")</f>
        <v>J1</v>
      </c>
    </row>
    <row r="19665" spans="1:5" x14ac:dyDescent="0.25">
      <c r="A19665" s="1" t="s">
        <v>943</v>
      </c>
      <c r="B19665" s="1" t="s">
        <v>926</v>
      </c>
      <c r="C19665" t="s">
        <v>20630</v>
      </c>
      <c r="D19665" t="str">
        <f>IFERROR(MID(Tableau3[[#This Row],[colonne construite correspondant à ADRESSE ENTREE]],SEARCH("Port",Tableau3[[#This Row],[colonne construite correspondant à ADRESSE ENTREE]]),7),"")</f>
        <v>Port I0</v>
      </c>
      <c r="E19665" t="str">
        <f>IFERROR(MID(Tableau3[[#This Row],[colonne construite correspondant à ADRESSE ENTREE]],SEARCH("Baie",Tableau3[[#This Row],[colonne construite correspondant à ADRESSE ENTREE]])+5,2),"")</f>
        <v>J1</v>
      </c>
    </row>
    <row r="19666" spans="1:5" x14ac:dyDescent="0.25">
      <c r="A19666" s="1" t="s">
        <v>944</v>
      </c>
      <c r="B19666" s="1" t="s">
        <v>928</v>
      </c>
      <c r="C19666" t="s">
        <v>20631</v>
      </c>
      <c r="D19666" t="str">
        <f>IFERROR(MID(Tableau3[[#This Row],[colonne construite correspondant à ADRESSE ENTREE]],SEARCH("Port",Tableau3[[#This Row],[colonne construite correspondant à ADRESSE ENTREE]]),7),"")</f>
        <v>Port I0</v>
      </c>
      <c r="E19666" t="str">
        <f>IFERROR(MID(Tableau3[[#This Row],[colonne construite correspondant à ADRESSE ENTREE]],SEARCH("Baie",Tableau3[[#This Row],[colonne construite correspondant à ADRESSE ENTREE]])+5,2),"")</f>
        <v>J1</v>
      </c>
    </row>
    <row r="19667" spans="1:5" x14ac:dyDescent="0.25">
      <c r="A19667" s="1" t="s">
        <v>945</v>
      </c>
      <c r="B19667" s="1" t="s">
        <v>906</v>
      </c>
      <c r="C19667" t="s">
        <v>20632</v>
      </c>
      <c r="D19667" t="str">
        <f>IFERROR(MID(Tableau3[[#This Row],[colonne construite correspondant à ADRESSE ENTREE]],SEARCH("Port",Tableau3[[#This Row],[colonne construite correspondant à ADRESSE ENTREE]]),7),"")</f>
        <v>Port 00</v>
      </c>
      <c r="E19667" t="str">
        <f>IFERROR(MID(Tableau3[[#This Row],[colonne construite correspondant à ADRESSE ENTREE]],SEARCH("Baie",Tableau3[[#This Row],[colonne construite correspondant à ADRESSE ENTREE]])+5,2),"")</f>
        <v/>
      </c>
    </row>
    <row r="19668" spans="1:5" x14ac:dyDescent="0.25">
      <c r="A19668" s="1" t="s">
        <v>945</v>
      </c>
      <c r="B19668" s="1" t="s">
        <v>906</v>
      </c>
      <c r="C19668" t="s">
        <v>20633</v>
      </c>
      <c r="D19668" t="str">
        <f>IFERROR(MID(Tableau3[[#This Row],[colonne construite correspondant à ADRESSE ENTREE]],SEARCH("Port",Tableau3[[#This Row],[colonne construite correspondant à ADRESSE ENTREE]]),7),"")</f>
        <v>Port 00</v>
      </c>
      <c r="E19668" t="str">
        <f>IFERROR(MID(Tableau3[[#This Row],[colonne construite correspondant à ADRESSE ENTREE]],SEARCH("Baie",Tableau3[[#This Row],[colonne construite correspondant à ADRESSE ENTREE]])+5,2),"")</f>
        <v/>
      </c>
    </row>
    <row r="19669" spans="1:5" x14ac:dyDescent="0.25">
      <c r="A19669" s="1" t="s">
        <v>946</v>
      </c>
      <c r="B19669" s="1" t="s">
        <v>908</v>
      </c>
      <c r="C19669" t="s">
        <v>20634</v>
      </c>
      <c r="D19669" t="str">
        <f>IFERROR(MID(Tableau3[[#This Row],[colonne construite correspondant à ADRESSE ENTREE]],SEARCH("Port",Tableau3[[#This Row],[colonne construite correspondant à ADRESSE ENTREE]]),7),"")</f>
        <v>Port 01</v>
      </c>
      <c r="E19669" t="str">
        <f>IFERROR(MID(Tableau3[[#This Row],[colonne construite correspondant à ADRESSE ENTREE]],SEARCH("Baie",Tableau3[[#This Row],[colonne construite correspondant à ADRESSE ENTREE]])+5,2),"")</f>
        <v/>
      </c>
    </row>
    <row r="19670" spans="1:5" x14ac:dyDescent="0.25">
      <c r="A19670" s="1" t="s">
        <v>946</v>
      </c>
      <c r="B19670" s="1" t="s">
        <v>908</v>
      </c>
      <c r="C19670" t="s">
        <v>20635</v>
      </c>
      <c r="D19670" t="str">
        <f>IFERROR(MID(Tableau3[[#This Row],[colonne construite correspondant à ADRESSE ENTREE]],SEARCH("Port",Tableau3[[#This Row],[colonne construite correspondant à ADRESSE ENTREE]]),7),"")</f>
        <v>Port 01</v>
      </c>
      <c r="E19670" t="str">
        <f>IFERROR(MID(Tableau3[[#This Row],[colonne construite correspondant à ADRESSE ENTREE]],SEARCH("Baie",Tableau3[[#This Row],[colonne construite correspondant à ADRESSE ENTREE]])+5,2),"")</f>
        <v/>
      </c>
    </row>
    <row r="19671" spans="1:5" x14ac:dyDescent="0.25">
      <c r="A19671" s="1" t="s">
        <v>947</v>
      </c>
      <c r="B19671" s="1" t="s">
        <v>910</v>
      </c>
      <c r="C19671" t="s">
        <v>20636</v>
      </c>
      <c r="D19671" t="str">
        <f>IFERROR(MID(Tableau3[[#This Row],[colonne construite correspondant à ADRESSE ENTREE]],SEARCH("Port",Tableau3[[#This Row],[colonne construite correspondant à ADRESSE ENTREE]]),7),"")</f>
        <v>Port 00</v>
      </c>
      <c r="E19671" t="str">
        <f>IFERROR(MID(Tableau3[[#This Row],[colonne construite correspondant à ADRESSE ENTREE]],SEARCH("Baie",Tableau3[[#This Row],[colonne construite correspondant à ADRESSE ENTREE]])+5,2),"")</f>
        <v/>
      </c>
    </row>
    <row r="19672" spans="1:5" x14ac:dyDescent="0.25">
      <c r="A19672" s="1" t="s">
        <v>947</v>
      </c>
      <c r="B19672" s="1" t="s">
        <v>910</v>
      </c>
      <c r="C19672" t="s">
        <v>20637</v>
      </c>
      <c r="D19672" t="str">
        <f>IFERROR(MID(Tableau3[[#This Row],[colonne construite correspondant à ADRESSE ENTREE]],SEARCH("Port",Tableau3[[#This Row],[colonne construite correspondant à ADRESSE ENTREE]]),7),"")</f>
        <v>Port 00</v>
      </c>
      <c r="E19672" t="str">
        <f>IFERROR(MID(Tableau3[[#This Row],[colonne construite correspondant à ADRESSE ENTREE]],SEARCH("Baie",Tableau3[[#This Row],[colonne construite correspondant à ADRESSE ENTREE]])+5,2),"")</f>
        <v/>
      </c>
    </row>
    <row r="19673" spans="1:5" x14ac:dyDescent="0.25">
      <c r="A19673" s="1" t="s">
        <v>948</v>
      </c>
      <c r="B19673" s="1" t="s">
        <v>912</v>
      </c>
      <c r="C19673" t="s">
        <v>20638</v>
      </c>
      <c r="D19673" t="str">
        <f>IFERROR(MID(Tableau3[[#This Row],[colonne construite correspondant à ADRESSE ENTREE]],SEARCH("Port",Tableau3[[#This Row],[colonne construite correspondant à ADRESSE ENTREE]]),7),"")</f>
        <v>Port 01</v>
      </c>
      <c r="E19673" t="str">
        <f>IFERROR(MID(Tableau3[[#This Row],[colonne construite correspondant à ADRESSE ENTREE]],SEARCH("Baie",Tableau3[[#This Row],[colonne construite correspondant à ADRESSE ENTREE]])+5,2),"")</f>
        <v/>
      </c>
    </row>
    <row r="19674" spans="1:5" x14ac:dyDescent="0.25">
      <c r="A19674" s="1" t="s">
        <v>948</v>
      </c>
      <c r="B19674" s="1" t="s">
        <v>912</v>
      </c>
      <c r="C19674" t="s">
        <v>20639</v>
      </c>
      <c r="D19674" t="str">
        <f>IFERROR(MID(Tableau3[[#This Row],[colonne construite correspondant à ADRESSE ENTREE]],SEARCH("Port",Tableau3[[#This Row],[colonne construite correspondant à ADRESSE ENTREE]]),7),"")</f>
        <v>Port 01</v>
      </c>
      <c r="E19674" t="str">
        <f>IFERROR(MID(Tableau3[[#This Row],[colonne construite correspondant à ADRESSE ENTREE]],SEARCH("Baie",Tableau3[[#This Row],[colonne construite correspondant à ADRESSE ENTREE]])+5,2),"")</f>
        <v/>
      </c>
    </row>
    <row r="19675" spans="1:5" x14ac:dyDescent="0.25">
      <c r="A19675" s="1" t="s">
        <v>949</v>
      </c>
      <c r="B19675" s="1" t="s">
        <v>914</v>
      </c>
      <c r="C19675" t="s">
        <v>20640</v>
      </c>
      <c r="D19675" t="str">
        <f>IFERROR(MID(Tableau3[[#This Row],[colonne construite correspondant à ADRESSE ENTREE]],SEARCH("Port",Tableau3[[#This Row],[colonne construite correspondant à ADRESSE ENTREE]]),7),"")</f>
        <v>Port I0</v>
      </c>
      <c r="E19675" t="str">
        <f>IFERROR(MID(Tableau3[[#This Row],[colonne construite correspondant à ADRESSE ENTREE]],SEARCH("Baie",Tableau3[[#This Row],[colonne construite correspondant à ADRESSE ENTREE]])+5,2),"")</f>
        <v>J2</v>
      </c>
    </row>
    <row r="19676" spans="1:5" x14ac:dyDescent="0.25">
      <c r="A19676" s="1" t="s">
        <v>949</v>
      </c>
      <c r="B19676" s="1" t="s">
        <v>915</v>
      </c>
      <c r="C19676" t="s">
        <v>20641</v>
      </c>
      <c r="D19676" t="str">
        <f>IFERROR(MID(Tableau3[[#This Row],[colonne construite correspondant à ADRESSE ENTREE]],SEARCH("Port",Tableau3[[#This Row],[colonne construite correspondant à ADRESSE ENTREE]]),7),"")</f>
        <v>Port I0</v>
      </c>
      <c r="E19676" t="str">
        <f>IFERROR(MID(Tableau3[[#This Row],[colonne construite correspondant à ADRESSE ENTREE]],SEARCH("Baie",Tableau3[[#This Row],[colonne construite correspondant à ADRESSE ENTREE]])+5,2),"")</f>
        <v>J2</v>
      </c>
    </row>
    <row r="19677" spans="1:5" x14ac:dyDescent="0.25">
      <c r="A19677" s="1" t="s">
        <v>949</v>
      </c>
      <c r="B19677" s="1" t="s">
        <v>916</v>
      </c>
      <c r="C19677" t="s">
        <v>20642</v>
      </c>
      <c r="D19677" t="str">
        <f>IFERROR(MID(Tableau3[[#This Row],[colonne construite correspondant à ADRESSE ENTREE]],SEARCH("Port",Tableau3[[#This Row],[colonne construite correspondant à ADRESSE ENTREE]]),7),"")</f>
        <v>Port I0</v>
      </c>
      <c r="E19677" t="str">
        <f>IFERROR(MID(Tableau3[[#This Row],[colonne construite correspondant à ADRESSE ENTREE]],SEARCH("Baie",Tableau3[[#This Row],[colonne construite correspondant à ADRESSE ENTREE]])+5,2),"")</f>
        <v>J1</v>
      </c>
    </row>
    <row r="19678" spans="1:5" x14ac:dyDescent="0.25">
      <c r="A19678" s="1" t="s">
        <v>950</v>
      </c>
      <c r="B19678" s="1" t="s">
        <v>918</v>
      </c>
      <c r="C19678" t="s">
        <v>20643</v>
      </c>
      <c r="D19678" t="str">
        <f>IFERROR(MID(Tableau3[[#This Row],[colonne construite correspondant à ADRESSE ENTREE]],SEARCH("Port",Tableau3[[#This Row],[colonne construite correspondant à ADRESSE ENTREE]]),7),"")</f>
        <v>Port I0</v>
      </c>
      <c r="E19678" t="str">
        <f>IFERROR(MID(Tableau3[[#This Row],[colonne construite correspondant à ADRESSE ENTREE]],SEARCH("Baie",Tableau3[[#This Row],[colonne construite correspondant à ADRESSE ENTREE]])+5,2),"")</f>
        <v>J2</v>
      </c>
    </row>
    <row r="19679" spans="1:5" x14ac:dyDescent="0.25">
      <c r="A19679" s="1" t="s">
        <v>950</v>
      </c>
      <c r="B19679" s="1" t="s">
        <v>919</v>
      </c>
      <c r="C19679" t="s">
        <v>20644</v>
      </c>
      <c r="D19679" t="str">
        <f>IFERROR(MID(Tableau3[[#This Row],[colonne construite correspondant à ADRESSE ENTREE]],SEARCH("Port",Tableau3[[#This Row],[colonne construite correspondant à ADRESSE ENTREE]]),7),"")</f>
        <v>Port I0</v>
      </c>
      <c r="E19679" t="str">
        <f>IFERROR(MID(Tableau3[[#This Row],[colonne construite correspondant à ADRESSE ENTREE]],SEARCH("Baie",Tableau3[[#This Row],[colonne construite correspondant à ADRESSE ENTREE]])+5,2),"")</f>
        <v>J2</v>
      </c>
    </row>
    <row r="19680" spans="1:5" x14ac:dyDescent="0.25">
      <c r="A19680" s="1" t="s">
        <v>950</v>
      </c>
      <c r="B19680" s="1" t="s">
        <v>920</v>
      </c>
      <c r="C19680" t="s">
        <v>20645</v>
      </c>
      <c r="D19680" t="str">
        <f>IFERROR(MID(Tableau3[[#This Row],[colonne construite correspondant à ADRESSE ENTREE]],SEARCH("Port",Tableau3[[#This Row],[colonne construite correspondant à ADRESSE ENTREE]]),7),"")</f>
        <v>Port I0</v>
      </c>
      <c r="E19680" t="str">
        <f>IFERROR(MID(Tableau3[[#This Row],[colonne construite correspondant à ADRESSE ENTREE]],SEARCH("Baie",Tableau3[[#This Row],[colonne construite correspondant à ADRESSE ENTREE]])+5,2),"")</f>
        <v>J1</v>
      </c>
    </row>
    <row r="19681" spans="1:5" x14ac:dyDescent="0.25">
      <c r="A19681" s="1" t="s">
        <v>955</v>
      </c>
      <c r="B19681" s="1" t="s">
        <v>916</v>
      </c>
      <c r="C19681" t="s">
        <v>20646</v>
      </c>
      <c r="D19681" t="str">
        <f>IFERROR(MID(Tableau3[[#This Row],[colonne construite correspondant à ADRESSE ENTREE]],SEARCH("Port",Tableau3[[#This Row],[colonne construite correspondant à ADRESSE ENTREE]]),7),"")</f>
        <v>Port I0</v>
      </c>
      <c r="E19681" t="str">
        <f>IFERROR(MID(Tableau3[[#This Row],[colonne construite correspondant à ADRESSE ENTREE]],SEARCH("Baie",Tableau3[[#This Row],[colonne construite correspondant à ADRESSE ENTREE]])+5,2),"")</f>
        <v>J1</v>
      </c>
    </row>
    <row r="19682" spans="1:5" x14ac:dyDescent="0.25">
      <c r="A19682" s="1" t="s">
        <v>957</v>
      </c>
      <c r="B19682" s="1" t="s">
        <v>920</v>
      </c>
      <c r="C19682" t="s">
        <v>20647</v>
      </c>
      <c r="D19682" t="str">
        <f>IFERROR(MID(Tableau3[[#This Row],[colonne construite correspondant à ADRESSE ENTREE]],SEARCH("Port",Tableau3[[#This Row],[colonne construite correspondant à ADRESSE ENTREE]]),7),"")</f>
        <v>Port I0</v>
      </c>
      <c r="E19682" t="str">
        <f>IFERROR(MID(Tableau3[[#This Row],[colonne construite correspondant à ADRESSE ENTREE]],SEARCH("Baie",Tableau3[[#This Row],[colonne construite correspondant à ADRESSE ENTREE]])+5,2),"")</f>
        <v>J1</v>
      </c>
    </row>
    <row r="19683" spans="1:5" x14ac:dyDescent="0.25">
      <c r="A19683" s="1" t="s">
        <v>959</v>
      </c>
      <c r="B19683" s="1" t="s">
        <v>1047</v>
      </c>
      <c r="C19683" t="s">
        <v>20648</v>
      </c>
      <c r="D19683" t="str">
        <f>IFERROR(MID(Tableau3[[#This Row],[colonne construite correspondant à ADRESSE ENTREE]],SEARCH("Port",Tableau3[[#This Row],[colonne construite correspondant à ADRESSE ENTREE]]),7),"")</f>
        <v>Port I0</v>
      </c>
      <c r="E19683" t="str">
        <f>IFERROR(MID(Tableau3[[#This Row],[colonne construite correspondant à ADRESSE ENTREE]],SEARCH("Baie",Tableau3[[#This Row],[colonne construite correspondant à ADRESSE ENTREE]])+5,2),"")</f>
        <v>J1</v>
      </c>
    </row>
    <row r="19684" spans="1:5" x14ac:dyDescent="0.25">
      <c r="A19684" s="1" t="s">
        <v>961</v>
      </c>
      <c r="B19684" s="1" t="s">
        <v>1048</v>
      </c>
      <c r="C19684" t="s">
        <v>20649</v>
      </c>
      <c r="D19684" t="str">
        <f>IFERROR(MID(Tableau3[[#This Row],[colonne construite correspondant à ADRESSE ENTREE]],SEARCH("Port",Tableau3[[#This Row],[colonne construite correspondant à ADRESSE ENTREE]]),7),"")</f>
        <v>Port I0</v>
      </c>
      <c r="E19684" t="str">
        <f>IFERROR(MID(Tableau3[[#This Row],[colonne construite correspondant à ADRESSE ENTREE]],SEARCH("Baie",Tableau3[[#This Row],[colonne construite correspondant à ADRESSE ENTREE]])+5,2),"")</f>
        <v>J1</v>
      </c>
    </row>
    <row r="19685" spans="1:5" x14ac:dyDescent="0.25">
      <c r="A19685" s="1" t="s">
        <v>893</v>
      </c>
      <c r="B19685" s="1" t="s">
        <v>895</v>
      </c>
      <c r="C19685" t="s">
        <v>20650</v>
      </c>
      <c r="D19685" t="str">
        <f>IFERROR(MID(Tableau3[[#This Row],[colonne construite correspondant à ADRESSE ENTREE]],SEARCH("Port",Tableau3[[#This Row],[colonne construite correspondant à ADRESSE ENTREE]]),7),"")</f>
        <v>Port I0</v>
      </c>
      <c r="E19685" t="str">
        <f>IFERROR(MID(Tableau3[[#This Row],[colonne construite correspondant à ADRESSE ENTREE]],SEARCH("Baie",Tableau3[[#This Row],[colonne construite correspondant à ADRESSE ENTREE]])+5,2),"")</f>
        <v>J1</v>
      </c>
    </row>
    <row r="19686" spans="1:5" x14ac:dyDescent="0.25">
      <c r="A19686" s="1" t="s">
        <v>893</v>
      </c>
      <c r="B19686" s="1" t="s">
        <v>895</v>
      </c>
      <c r="C19686" t="s">
        <v>20651</v>
      </c>
      <c r="D19686" t="str">
        <f>IFERROR(MID(Tableau3[[#This Row],[colonne construite correspondant à ADRESSE ENTREE]],SEARCH("Port",Tableau3[[#This Row],[colonne construite correspondant à ADRESSE ENTREE]]),7),"")</f>
        <v>Port I0</v>
      </c>
      <c r="E19686" t="str">
        <f>IFERROR(MID(Tableau3[[#This Row],[colonne construite correspondant à ADRESSE ENTREE]],SEARCH("Baie",Tableau3[[#This Row],[colonne construite correspondant à ADRESSE ENTREE]])+5,2),"")</f>
        <v>J1</v>
      </c>
    </row>
    <row r="19687" spans="1:5" x14ac:dyDescent="0.25">
      <c r="A19687" s="1" t="s">
        <v>896</v>
      </c>
      <c r="B19687" s="1" t="s">
        <v>898</v>
      </c>
      <c r="C19687" t="s">
        <v>20652</v>
      </c>
      <c r="D19687" t="str">
        <f>IFERROR(MID(Tableau3[[#This Row],[colonne construite correspondant à ADRESSE ENTREE]],SEARCH("Port",Tableau3[[#This Row],[colonne construite correspondant à ADRESSE ENTREE]]),7),"")</f>
        <v>Port I0</v>
      </c>
      <c r="E19687" t="str">
        <f>IFERROR(MID(Tableau3[[#This Row],[colonne construite correspondant à ADRESSE ENTREE]],SEARCH("Baie",Tableau3[[#This Row],[colonne construite correspondant à ADRESSE ENTREE]])+5,2),"")</f>
        <v>J1</v>
      </c>
    </row>
    <row r="19688" spans="1:5" x14ac:dyDescent="0.25">
      <c r="A19688" s="1" t="s">
        <v>896</v>
      </c>
      <c r="B19688" s="1" t="s">
        <v>898</v>
      </c>
      <c r="C19688" t="s">
        <v>20653</v>
      </c>
      <c r="D19688" t="str">
        <f>IFERROR(MID(Tableau3[[#This Row],[colonne construite correspondant à ADRESSE ENTREE]],SEARCH("Port",Tableau3[[#This Row],[colonne construite correspondant à ADRESSE ENTREE]]),7),"")</f>
        <v>Port I0</v>
      </c>
      <c r="E19688" t="str">
        <f>IFERROR(MID(Tableau3[[#This Row],[colonne construite correspondant à ADRESSE ENTREE]],SEARCH("Baie",Tableau3[[#This Row],[colonne construite correspondant à ADRESSE ENTREE]])+5,2),"")</f>
        <v>J1</v>
      </c>
    </row>
    <row r="19689" spans="1:5" x14ac:dyDescent="0.25">
      <c r="A19689" s="1" t="s">
        <v>899</v>
      </c>
      <c r="B19689" s="1" t="s">
        <v>901</v>
      </c>
      <c r="C19689" t="s">
        <v>20654</v>
      </c>
      <c r="D19689" t="str">
        <f>IFERROR(MID(Tableau3[[#This Row],[colonne construite correspondant à ADRESSE ENTREE]],SEARCH("Port",Tableau3[[#This Row],[colonne construite correspondant à ADRESSE ENTREE]]),7),"")</f>
        <v>Port I0</v>
      </c>
      <c r="E19689" t="str">
        <f>IFERROR(MID(Tableau3[[#This Row],[colonne construite correspondant à ADRESSE ENTREE]],SEARCH("Baie",Tableau3[[#This Row],[colonne construite correspondant à ADRESSE ENTREE]])+5,2),"")</f>
        <v>J1</v>
      </c>
    </row>
    <row r="19690" spans="1:5" x14ac:dyDescent="0.25">
      <c r="A19690" s="1" t="s">
        <v>899</v>
      </c>
      <c r="B19690" s="1" t="s">
        <v>901</v>
      </c>
      <c r="C19690" t="s">
        <v>20655</v>
      </c>
      <c r="D19690" t="str">
        <f>IFERROR(MID(Tableau3[[#This Row],[colonne construite correspondant à ADRESSE ENTREE]],SEARCH("Port",Tableau3[[#This Row],[colonne construite correspondant à ADRESSE ENTREE]]),7),"")</f>
        <v>Port I0</v>
      </c>
      <c r="E19690" t="str">
        <f>IFERROR(MID(Tableau3[[#This Row],[colonne construite correspondant à ADRESSE ENTREE]],SEARCH("Baie",Tableau3[[#This Row],[colonne construite correspondant à ADRESSE ENTREE]])+5,2),"")</f>
        <v>J1</v>
      </c>
    </row>
    <row r="19691" spans="1:5" x14ac:dyDescent="0.25">
      <c r="A19691" s="1" t="s">
        <v>902</v>
      </c>
      <c r="B19691" s="1" t="s">
        <v>904</v>
      </c>
      <c r="C19691" t="s">
        <v>20656</v>
      </c>
      <c r="D19691" t="str">
        <f>IFERROR(MID(Tableau3[[#This Row],[colonne construite correspondant à ADRESSE ENTREE]],SEARCH("Port",Tableau3[[#This Row],[colonne construite correspondant à ADRESSE ENTREE]]),7),"")</f>
        <v>Port I0</v>
      </c>
      <c r="E19691" t="str">
        <f>IFERROR(MID(Tableau3[[#This Row],[colonne construite correspondant à ADRESSE ENTREE]],SEARCH("Baie",Tableau3[[#This Row],[colonne construite correspondant à ADRESSE ENTREE]])+5,2),"")</f>
        <v>J1</v>
      </c>
    </row>
    <row r="19692" spans="1:5" x14ac:dyDescent="0.25">
      <c r="A19692" s="1" t="s">
        <v>902</v>
      </c>
      <c r="B19692" s="1" t="s">
        <v>904</v>
      </c>
      <c r="C19692" t="s">
        <v>20657</v>
      </c>
      <c r="D19692" t="str">
        <f>IFERROR(MID(Tableau3[[#This Row],[colonne construite correspondant à ADRESSE ENTREE]],SEARCH("Port",Tableau3[[#This Row],[colonne construite correspondant à ADRESSE ENTREE]]),7),"")</f>
        <v>Port I0</v>
      </c>
      <c r="E19692" t="str">
        <f>IFERROR(MID(Tableau3[[#This Row],[colonne construite correspondant à ADRESSE ENTREE]],SEARCH("Baie",Tableau3[[#This Row],[colonne construite correspondant à ADRESSE ENTREE]])+5,2),"")</f>
        <v>J1</v>
      </c>
    </row>
    <row r="19693" spans="1:5" x14ac:dyDescent="0.25">
      <c r="A19693" s="1" t="s">
        <v>929</v>
      </c>
      <c r="B19693" s="1" t="s">
        <v>930</v>
      </c>
      <c r="C19693" t="s">
        <v>20658</v>
      </c>
      <c r="D19693" t="str">
        <f>IFERROR(MID(Tableau3[[#This Row],[colonne construite correspondant à ADRESSE ENTREE]],SEARCH("Port",Tableau3[[#This Row],[colonne construite correspondant à ADRESSE ENTREE]]),7),"")</f>
        <v>Port I0</v>
      </c>
      <c r="E19693" t="str">
        <f>IFERROR(MID(Tableau3[[#This Row],[colonne construite correspondant à ADRESSE ENTREE]],SEARCH("Baie",Tableau3[[#This Row],[colonne construite correspondant à ADRESSE ENTREE]])+5,2),"")</f>
        <v>J1</v>
      </c>
    </row>
    <row r="19694" spans="1:5" x14ac:dyDescent="0.25">
      <c r="A19694" s="1" t="s">
        <v>931</v>
      </c>
      <c r="B19694" s="1" t="s">
        <v>932</v>
      </c>
      <c r="C19694" t="s">
        <v>20659</v>
      </c>
      <c r="D19694" t="str">
        <f>IFERROR(MID(Tableau3[[#This Row],[colonne construite correspondant à ADRESSE ENTREE]],SEARCH("Port",Tableau3[[#This Row],[colonne construite correspondant à ADRESSE ENTREE]]),7),"")</f>
        <v>Port I0</v>
      </c>
      <c r="E19694" t="str">
        <f>IFERROR(MID(Tableau3[[#This Row],[colonne construite correspondant à ADRESSE ENTREE]],SEARCH("Baie",Tableau3[[#This Row],[colonne construite correspondant à ADRESSE ENTREE]])+5,2),"")</f>
        <v>J1</v>
      </c>
    </row>
    <row r="19695" spans="1:5" x14ac:dyDescent="0.25">
      <c r="A19695" s="1" t="s">
        <v>933</v>
      </c>
      <c r="B19695" s="1" t="s">
        <v>934</v>
      </c>
      <c r="C19695" t="s">
        <v>20660</v>
      </c>
      <c r="D19695" t="str">
        <f>IFERROR(MID(Tableau3[[#This Row],[colonne construite correspondant à ADRESSE ENTREE]],SEARCH("Port",Tableau3[[#This Row],[colonne construite correspondant à ADRESSE ENTREE]]),7),"")</f>
        <v>Port I0</v>
      </c>
      <c r="E19695" t="str">
        <f>IFERROR(MID(Tableau3[[#This Row],[colonne construite correspondant à ADRESSE ENTREE]],SEARCH("Baie",Tableau3[[#This Row],[colonne construite correspondant à ADRESSE ENTREE]])+5,2),"")</f>
        <v>J1</v>
      </c>
    </row>
    <row r="19696" spans="1:5" x14ac:dyDescent="0.25">
      <c r="A19696" s="1" t="s">
        <v>935</v>
      </c>
      <c r="B19696" s="1" t="s">
        <v>936</v>
      </c>
      <c r="C19696" t="s">
        <v>20661</v>
      </c>
      <c r="D19696" t="str">
        <f>IFERROR(MID(Tableau3[[#This Row],[colonne construite correspondant à ADRESSE ENTREE]],SEARCH("Port",Tableau3[[#This Row],[colonne construite correspondant à ADRESSE ENTREE]]),7),"")</f>
        <v>Port I0</v>
      </c>
      <c r="E19696" t="str">
        <f>IFERROR(MID(Tableau3[[#This Row],[colonne construite correspondant à ADRESSE ENTREE]],SEARCH("Baie",Tableau3[[#This Row],[colonne construite correspondant à ADRESSE ENTREE]])+5,2),"")</f>
        <v>J1</v>
      </c>
    </row>
    <row r="19697" spans="1:5" x14ac:dyDescent="0.25">
      <c r="A19697" s="1" t="s">
        <v>921</v>
      </c>
      <c r="B19697" s="1" t="s">
        <v>922</v>
      </c>
      <c r="C19697" t="s">
        <v>20662</v>
      </c>
      <c r="D19697" t="str">
        <f>IFERROR(MID(Tableau3[[#This Row],[colonne construite correspondant à ADRESSE ENTREE]],SEARCH("Port",Tableau3[[#This Row],[colonne construite correspondant à ADRESSE ENTREE]]),7),"")</f>
        <v>Port I0</v>
      </c>
      <c r="E19697" t="str">
        <f>IFERROR(MID(Tableau3[[#This Row],[colonne construite correspondant à ADRESSE ENTREE]],SEARCH("Baie",Tableau3[[#This Row],[colonne construite correspondant à ADRESSE ENTREE]])+5,2),"")</f>
        <v>J1</v>
      </c>
    </row>
    <row r="19698" spans="1:5" x14ac:dyDescent="0.25">
      <c r="A19698" s="1" t="s">
        <v>923</v>
      </c>
      <c r="B19698" s="1" t="s">
        <v>924</v>
      </c>
      <c r="C19698" t="s">
        <v>20663</v>
      </c>
      <c r="D19698" t="str">
        <f>IFERROR(MID(Tableau3[[#This Row],[colonne construite correspondant à ADRESSE ENTREE]],SEARCH("Port",Tableau3[[#This Row],[colonne construite correspondant à ADRESSE ENTREE]]),7),"")</f>
        <v>Port I0</v>
      </c>
      <c r="E19698" t="str">
        <f>IFERROR(MID(Tableau3[[#This Row],[colonne construite correspondant à ADRESSE ENTREE]],SEARCH("Baie",Tableau3[[#This Row],[colonne construite correspondant à ADRESSE ENTREE]])+5,2),"")</f>
        <v>J1</v>
      </c>
    </row>
    <row r="19699" spans="1:5" x14ac:dyDescent="0.25">
      <c r="A19699" s="1" t="s">
        <v>925</v>
      </c>
      <c r="B19699" s="1" t="s">
        <v>926</v>
      </c>
      <c r="C19699" t="s">
        <v>20664</v>
      </c>
      <c r="D19699" t="str">
        <f>IFERROR(MID(Tableau3[[#This Row],[colonne construite correspondant à ADRESSE ENTREE]],SEARCH("Port",Tableau3[[#This Row],[colonne construite correspondant à ADRESSE ENTREE]]),7),"")</f>
        <v>Port I0</v>
      </c>
      <c r="E19699" t="str">
        <f>IFERROR(MID(Tableau3[[#This Row],[colonne construite correspondant à ADRESSE ENTREE]],SEARCH("Baie",Tableau3[[#This Row],[colonne construite correspondant à ADRESSE ENTREE]])+5,2),"")</f>
        <v>J1</v>
      </c>
    </row>
    <row r="19700" spans="1:5" x14ac:dyDescent="0.25">
      <c r="A19700" s="1" t="s">
        <v>927</v>
      </c>
      <c r="B19700" s="1" t="s">
        <v>928</v>
      </c>
      <c r="C19700" t="s">
        <v>20665</v>
      </c>
      <c r="D19700" t="str">
        <f>IFERROR(MID(Tableau3[[#This Row],[colonne construite correspondant à ADRESSE ENTREE]],SEARCH("Port",Tableau3[[#This Row],[colonne construite correspondant à ADRESSE ENTREE]]),7),"")</f>
        <v>Port I0</v>
      </c>
      <c r="E19700" t="str">
        <f>IFERROR(MID(Tableau3[[#This Row],[colonne construite correspondant à ADRESSE ENTREE]],SEARCH("Baie",Tableau3[[#This Row],[colonne construite correspondant à ADRESSE ENTREE]])+5,2),"")</f>
        <v>J1</v>
      </c>
    </row>
    <row r="19701" spans="1:5" x14ac:dyDescent="0.25">
      <c r="A19701" s="1" t="s">
        <v>905</v>
      </c>
      <c r="B19701" s="1" t="s">
        <v>906</v>
      </c>
      <c r="C19701" t="s">
        <v>20666</v>
      </c>
      <c r="D19701" t="str">
        <f>IFERROR(MID(Tableau3[[#This Row],[colonne construite correspondant à ADRESSE ENTREE]],SEARCH("Port",Tableau3[[#This Row],[colonne construite correspondant à ADRESSE ENTREE]]),7),"")</f>
        <v>Port 00</v>
      </c>
      <c r="E19701" t="str">
        <f>IFERROR(MID(Tableau3[[#This Row],[colonne construite correspondant à ADRESSE ENTREE]],SEARCH("Baie",Tableau3[[#This Row],[colonne construite correspondant à ADRESSE ENTREE]])+5,2),"")</f>
        <v/>
      </c>
    </row>
    <row r="19702" spans="1:5" x14ac:dyDescent="0.25">
      <c r="A19702" s="1" t="s">
        <v>905</v>
      </c>
      <c r="B19702" s="1" t="s">
        <v>906</v>
      </c>
      <c r="C19702" t="s">
        <v>20667</v>
      </c>
      <c r="D19702" t="str">
        <f>IFERROR(MID(Tableau3[[#This Row],[colonne construite correspondant à ADRESSE ENTREE]],SEARCH("Port",Tableau3[[#This Row],[colonne construite correspondant à ADRESSE ENTREE]]),7),"")</f>
        <v>Port 00</v>
      </c>
      <c r="E19702" t="str">
        <f>IFERROR(MID(Tableau3[[#This Row],[colonne construite correspondant à ADRESSE ENTREE]],SEARCH("Baie",Tableau3[[#This Row],[colonne construite correspondant à ADRESSE ENTREE]])+5,2),"")</f>
        <v/>
      </c>
    </row>
    <row r="19703" spans="1:5" x14ac:dyDescent="0.25">
      <c r="A19703" s="1" t="s">
        <v>907</v>
      </c>
      <c r="B19703" s="1" t="s">
        <v>908</v>
      </c>
      <c r="C19703" t="s">
        <v>20668</v>
      </c>
      <c r="D19703" t="str">
        <f>IFERROR(MID(Tableau3[[#This Row],[colonne construite correspondant à ADRESSE ENTREE]],SEARCH("Port",Tableau3[[#This Row],[colonne construite correspondant à ADRESSE ENTREE]]),7),"")</f>
        <v>Port 01</v>
      </c>
      <c r="E19703" t="str">
        <f>IFERROR(MID(Tableau3[[#This Row],[colonne construite correspondant à ADRESSE ENTREE]],SEARCH("Baie",Tableau3[[#This Row],[colonne construite correspondant à ADRESSE ENTREE]])+5,2),"")</f>
        <v/>
      </c>
    </row>
    <row r="19704" spans="1:5" x14ac:dyDescent="0.25">
      <c r="A19704" s="1" t="s">
        <v>907</v>
      </c>
      <c r="B19704" s="1" t="s">
        <v>908</v>
      </c>
      <c r="C19704" t="s">
        <v>20669</v>
      </c>
      <c r="D19704" t="str">
        <f>IFERROR(MID(Tableau3[[#This Row],[colonne construite correspondant à ADRESSE ENTREE]],SEARCH("Port",Tableau3[[#This Row],[colonne construite correspondant à ADRESSE ENTREE]]),7),"")</f>
        <v>Port 01</v>
      </c>
      <c r="E19704" t="str">
        <f>IFERROR(MID(Tableau3[[#This Row],[colonne construite correspondant à ADRESSE ENTREE]],SEARCH("Baie",Tableau3[[#This Row],[colonne construite correspondant à ADRESSE ENTREE]])+5,2),"")</f>
        <v/>
      </c>
    </row>
    <row r="19705" spans="1:5" x14ac:dyDescent="0.25">
      <c r="A19705" s="1" t="s">
        <v>909</v>
      </c>
      <c r="B19705" s="1" t="s">
        <v>910</v>
      </c>
      <c r="C19705" t="s">
        <v>20670</v>
      </c>
      <c r="D19705" t="str">
        <f>IFERROR(MID(Tableau3[[#This Row],[colonne construite correspondant à ADRESSE ENTREE]],SEARCH("Port",Tableau3[[#This Row],[colonne construite correspondant à ADRESSE ENTREE]]),7),"")</f>
        <v>Port 00</v>
      </c>
      <c r="E19705" t="str">
        <f>IFERROR(MID(Tableau3[[#This Row],[colonne construite correspondant à ADRESSE ENTREE]],SEARCH("Baie",Tableau3[[#This Row],[colonne construite correspondant à ADRESSE ENTREE]])+5,2),"")</f>
        <v/>
      </c>
    </row>
    <row r="19706" spans="1:5" x14ac:dyDescent="0.25">
      <c r="A19706" s="1" t="s">
        <v>909</v>
      </c>
      <c r="B19706" s="1" t="s">
        <v>910</v>
      </c>
      <c r="C19706" t="s">
        <v>20671</v>
      </c>
      <c r="D19706" t="str">
        <f>IFERROR(MID(Tableau3[[#This Row],[colonne construite correspondant à ADRESSE ENTREE]],SEARCH("Port",Tableau3[[#This Row],[colonne construite correspondant à ADRESSE ENTREE]]),7),"")</f>
        <v>Port 00</v>
      </c>
      <c r="E19706" t="str">
        <f>IFERROR(MID(Tableau3[[#This Row],[colonne construite correspondant à ADRESSE ENTREE]],SEARCH("Baie",Tableau3[[#This Row],[colonne construite correspondant à ADRESSE ENTREE]])+5,2),"")</f>
        <v/>
      </c>
    </row>
    <row r="19707" spans="1:5" x14ac:dyDescent="0.25">
      <c r="A19707" s="1" t="s">
        <v>911</v>
      </c>
      <c r="B19707" s="1" t="s">
        <v>912</v>
      </c>
      <c r="C19707" t="s">
        <v>20672</v>
      </c>
      <c r="D19707" t="str">
        <f>IFERROR(MID(Tableau3[[#This Row],[colonne construite correspondant à ADRESSE ENTREE]],SEARCH("Port",Tableau3[[#This Row],[colonne construite correspondant à ADRESSE ENTREE]]),7),"")</f>
        <v>Port 01</v>
      </c>
      <c r="E19707" t="str">
        <f>IFERROR(MID(Tableau3[[#This Row],[colonne construite correspondant à ADRESSE ENTREE]],SEARCH("Baie",Tableau3[[#This Row],[colonne construite correspondant à ADRESSE ENTREE]])+5,2),"")</f>
        <v/>
      </c>
    </row>
    <row r="19708" spans="1:5" x14ac:dyDescent="0.25">
      <c r="A19708" s="1" t="s">
        <v>911</v>
      </c>
      <c r="B19708" s="1" t="s">
        <v>912</v>
      </c>
      <c r="C19708" t="s">
        <v>20673</v>
      </c>
      <c r="D19708" t="str">
        <f>IFERROR(MID(Tableau3[[#This Row],[colonne construite correspondant à ADRESSE ENTREE]],SEARCH("Port",Tableau3[[#This Row],[colonne construite correspondant à ADRESSE ENTREE]]),7),"")</f>
        <v>Port 01</v>
      </c>
      <c r="E19708" t="str">
        <f>IFERROR(MID(Tableau3[[#This Row],[colonne construite correspondant à ADRESSE ENTREE]],SEARCH("Baie",Tableau3[[#This Row],[colonne construite correspondant à ADRESSE ENTREE]])+5,2),"")</f>
        <v/>
      </c>
    </row>
    <row r="19709" spans="1:5" x14ac:dyDescent="0.25">
      <c r="A19709" s="1" t="s">
        <v>913</v>
      </c>
      <c r="B19709" s="1" t="s">
        <v>914</v>
      </c>
      <c r="C19709" t="s">
        <v>20674</v>
      </c>
      <c r="D19709" t="str">
        <f>IFERROR(MID(Tableau3[[#This Row],[colonne construite correspondant à ADRESSE ENTREE]],SEARCH("Port",Tableau3[[#This Row],[colonne construite correspondant à ADRESSE ENTREE]]),7),"")</f>
        <v>Port I0</v>
      </c>
      <c r="E19709" t="str">
        <f>IFERROR(MID(Tableau3[[#This Row],[colonne construite correspondant à ADRESSE ENTREE]],SEARCH("Baie",Tableau3[[#This Row],[colonne construite correspondant à ADRESSE ENTREE]])+5,2),"")</f>
        <v>J2</v>
      </c>
    </row>
    <row r="19710" spans="1:5" x14ac:dyDescent="0.25">
      <c r="A19710" s="1" t="s">
        <v>913</v>
      </c>
      <c r="B19710" s="1" t="s">
        <v>915</v>
      </c>
      <c r="C19710" t="s">
        <v>20675</v>
      </c>
      <c r="D19710" t="str">
        <f>IFERROR(MID(Tableau3[[#This Row],[colonne construite correspondant à ADRESSE ENTREE]],SEARCH("Port",Tableau3[[#This Row],[colonne construite correspondant à ADRESSE ENTREE]]),7),"")</f>
        <v>Port I0</v>
      </c>
      <c r="E19710" t="str">
        <f>IFERROR(MID(Tableau3[[#This Row],[colonne construite correspondant à ADRESSE ENTREE]],SEARCH("Baie",Tableau3[[#This Row],[colonne construite correspondant à ADRESSE ENTREE]])+5,2),"")</f>
        <v>J2</v>
      </c>
    </row>
    <row r="19711" spans="1:5" x14ac:dyDescent="0.25">
      <c r="A19711" s="1" t="s">
        <v>913</v>
      </c>
      <c r="B19711" s="1" t="s">
        <v>916</v>
      </c>
      <c r="C19711" t="s">
        <v>20676</v>
      </c>
      <c r="D19711" t="str">
        <f>IFERROR(MID(Tableau3[[#This Row],[colonne construite correspondant à ADRESSE ENTREE]],SEARCH("Port",Tableau3[[#This Row],[colonne construite correspondant à ADRESSE ENTREE]]),7),"")</f>
        <v>Port I0</v>
      </c>
      <c r="E19711" t="str">
        <f>IFERROR(MID(Tableau3[[#This Row],[colonne construite correspondant à ADRESSE ENTREE]],SEARCH("Baie",Tableau3[[#This Row],[colonne construite correspondant à ADRESSE ENTREE]])+5,2),"")</f>
        <v>J1</v>
      </c>
    </row>
    <row r="19712" spans="1:5" x14ac:dyDescent="0.25">
      <c r="A19712" s="1" t="s">
        <v>917</v>
      </c>
      <c r="B19712" s="1" t="s">
        <v>918</v>
      </c>
      <c r="C19712" t="s">
        <v>20677</v>
      </c>
      <c r="D19712" t="str">
        <f>IFERROR(MID(Tableau3[[#This Row],[colonne construite correspondant à ADRESSE ENTREE]],SEARCH("Port",Tableau3[[#This Row],[colonne construite correspondant à ADRESSE ENTREE]]),7),"")</f>
        <v>Port I0</v>
      </c>
      <c r="E19712" t="str">
        <f>IFERROR(MID(Tableau3[[#This Row],[colonne construite correspondant à ADRESSE ENTREE]],SEARCH("Baie",Tableau3[[#This Row],[colonne construite correspondant à ADRESSE ENTREE]])+5,2),"")</f>
        <v>J2</v>
      </c>
    </row>
    <row r="19713" spans="1:5" x14ac:dyDescent="0.25">
      <c r="A19713" s="1" t="s">
        <v>917</v>
      </c>
      <c r="B19713" s="1" t="s">
        <v>919</v>
      </c>
      <c r="C19713" t="s">
        <v>20678</v>
      </c>
      <c r="D19713" t="str">
        <f>IFERROR(MID(Tableau3[[#This Row],[colonne construite correspondant à ADRESSE ENTREE]],SEARCH("Port",Tableau3[[#This Row],[colonne construite correspondant à ADRESSE ENTREE]]),7),"")</f>
        <v>Port I0</v>
      </c>
      <c r="E19713" t="str">
        <f>IFERROR(MID(Tableau3[[#This Row],[colonne construite correspondant à ADRESSE ENTREE]],SEARCH("Baie",Tableau3[[#This Row],[colonne construite correspondant à ADRESSE ENTREE]])+5,2),"")</f>
        <v>J2</v>
      </c>
    </row>
    <row r="19714" spans="1:5" x14ac:dyDescent="0.25">
      <c r="A19714" s="1" t="s">
        <v>917</v>
      </c>
      <c r="B19714" s="1" t="s">
        <v>920</v>
      </c>
      <c r="C19714" t="s">
        <v>20679</v>
      </c>
      <c r="D19714" t="str">
        <f>IFERROR(MID(Tableau3[[#This Row],[colonne construite correspondant à ADRESSE ENTREE]],SEARCH("Port",Tableau3[[#This Row],[colonne construite correspondant à ADRESSE ENTREE]]),7),"")</f>
        <v>Port I0</v>
      </c>
      <c r="E19714" t="str">
        <f>IFERROR(MID(Tableau3[[#This Row],[colonne construite correspondant à ADRESSE ENTREE]],SEARCH("Baie",Tableau3[[#This Row],[colonne construite correspondant à ADRESSE ENTREE]])+5,2),"")</f>
        <v>J1</v>
      </c>
    </row>
    <row r="19715" spans="1:5" x14ac:dyDescent="0.25">
      <c r="A19715" s="1" t="s">
        <v>967</v>
      </c>
      <c r="B19715" s="1" t="s">
        <v>916</v>
      </c>
      <c r="C19715" t="s">
        <v>20680</v>
      </c>
      <c r="D19715" t="str">
        <f>IFERROR(MID(Tableau3[[#This Row],[colonne construite correspondant à ADRESSE ENTREE]],SEARCH("Port",Tableau3[[#This Row],[colonne construite correspondant à ADRESSE ENTREE]]),7),"")</f>
        <v>Port I0</v>
      </c>
      <c r="E19715" t="str">
        <f>IFERROR(MID(Tableau3[[#This Row],[colonne construite correspondant à ADRESSE ENTREE]],SEARCH("Baie",Tableau3[[#This Row],[colonne construite correspondant à ADRESSE ENTREE]])+5,2),"")</f>
        <v>J1</v>
      </c>
    </row>
    <row r="19716" spans="1:5" x14ac:dyDescent="0.25">
      <c r="A19716" s="1" t="s">
        <v>968</v>
      </c>
      <c r="B19716" s="1" t="s">
        <v>920</v>
      </c>
      <c r="C19716" t="s">
        <v>20681</v>
      </c>
      <c r="D19716" t="str">
        <f>IFERROR(MID(Tableau3[[#This Row],[colonne construite correspondant à ADRESSE ENTREE]],SEARCH("Port",Tableau3[[#This Row],[colonne construite correspondant à ADRESSE ENTREE]]),7),"")</f>
        <v>Port I0</v>
      </c>
      <c r="E19716" t="str">
        <f>IFERROR(MID(Tableau3[[#This Row],[colonne construite correspondant à ADRESSE ENTREE]],SEARCH("Baie",Tableau3[[#This Row],[colonne construite correspondant à ADRESSE ENTREE]])+5,2),"")</f>
        <v>J1</v>
      </c>
    </row>
    <row r="19717" spans="1:5" x14ac:dyDescent="0.25">
      <c r="A19717" s="1" t="s">
        <v>969</v>
      </c>
      <c r="B19717" s="1" t="s">
        <v>1047</v>
      </c>
      <c r="C19717" t="s">
        <v>20682</v>
      </c>
      <c r="D19717" t="str">
        <f>IFERROR(MID(Tableau3[[#This Row],[colonne construite correspondant à ADRESSE ENTREE]],SEARCH("Port",Tableau3[[#This Row],[colonne construite correspondant à ADRESSE ENTREE]]),7),"")</f>
        <v>Port I0</v>
      </c>
      <c r="E19717" t="str">
        <f>IFERROR(MID(Tableau3[[#This Row],[colonne construite correspondant à ADRESSE ENTREE]],SEARCH("Baie",Tableau3[[#This Row],[colonne construite correspondant à ADRESSE ENTREE]])+5,2),"")</f>
        <v>J1</v>
      </c>
    </row>
    <row r="19718" spans="1:5" x14ac:dyDescent="0.25">
      <c r="A19718" s="1" t="s">
        <v>970</v>
      </c>
      <c r="B19718" s="1" t="s">
        <v>1048</v>
      </c>
      <c r="C19718" t="s">
        <v>20683</v>
      </c>
      <c r="D19718" t="str">
        <f>IFERROR(MID(Tableau3[[#This Row],[colonne construite correspondant à ADRESSE ENTREE]],SEARCH("Port",Tableau3[[#This Row],[colonne construite correspondant à ADRESSE ENTREE]]),7),"")</f>
        <v>Port I0</v>
      </c>
      <c r="E19718" t="str">
        <f>IFERROR(MID(Tableau3[[#This Row],[colonne construite correspondant à ADRESSE ENTREE]],SEARCH("Baie",Tableau3[[#This Row],[colonne construite correspondant à ADRESSE ENTREE]])+5,2),"")</f>
        <v>J1</v>
      </c>
    </row>
    <row r="19719" spans="1:5" x14ac:dyDescent="0.25">
      <c r="A19719" s="1" t="s">
        <v>937</v>
      </c>
      <c r="B19719" s="1" t="s">
        <v>895</v>
      </c>
      <c r="C19719" t="s">
        <v>20684</v>
      </c>
      <c r="D19719" t="str">
        <f>IFERROR(MID(Tableau3[[#This Row],[colonne construite correspondant à ADRESSE ENTREE]],SEARCH("Port",Tableau3[[#This Row],[colonne construite correspondant à ADRESSE ENTREE]]),7),"")</f>
        <v>Port I0</v>
      </c>
      <c r="E19719" t="str">
        <f>IFERROR(MID(Tableau3[[#This Row],[colonne construite correspondant à ADRESSE ENTREE]],SEARCH("Baie",Tableau3[[#This Row],[colonne construite correspondant à ADRESSE ENTREE]])+5,2),"")</f>
        <v>J1</v>
      </c>
    </row>
    <row r="19720" spans="1:5" x14ac:dyDescent="0.25">
      <c r="A19720" s="1" t="s">
        <v>937</v>
      </c>
      <c r="B19720" s="1" t="s">
        <v>895</v>
      </c>
      <c r="C19720" t="s">
        <v>20685</v>
      </c>
      <c r="D19720" t="str">
        <f>IFERROR(MID(Tableau3[[#This Row],[colonne construite correspondant à ADRESSE ENTREE]],SEARCH("Port",Tableau3[[#This Row],[colonne construite correspondant à ADRESSE ENTREE]]),7),"")</f>
        <v>Port I0</v>
      </c>
      <c r="E19720" t="str">
        <f>IFERROR(MID(Tableau3[[#This Row],[colonne construite correspondant à ADRESSE ENTREE]],SEARCH("Baie",Tableau3[[#This Row],[colonne construite correspondant à ADRESSE ENTREE]])+5,2),"")</f>
        <v>J1</v>
      </c>
    </row>
    <row r="19721" spans="1:5" x14ac:dyDescent="0.25">
      <c r="A19721" s="1" t="s">
        <v>938</v>
      </c>
      <c r="B19721" s="1" t="s">
        <v>898</v>
      </c>
      <c r="C19721" t="s">
        <v>20686</v>
      </c>
      <c r="D19721" t="str">
        <f>IFERROR(MID(Tableau3[[#This Row],[colonne construite correspondant à ADRESSE ENTREE]],SEARCH("Port",Tableau3[[#This Row],[colonne construite correspondant à ADRESSE ENTREE]]),7),"")</f>
        <v>Port I0</v>
      </c>
      <c r="E19721" t="str">
        <f>IFERROR(MID(Tableau3[[#This Row],[colonne construite correspondant à ADRESSE ENTREE]],SEARCH("Baie",Tableau3[[#This Row],[colonne construite correspondant à ADRESSE ENTREE]])+5,2),"")</f>
        <v>J1</v>
      </c>
    </row>
    <row r="19722" spans="1:5" x14ac:dyDescent="0.25">
      <c r="A19722" s="1" t="s">
        <v>938</v>
      </c>
      <c r="B19722" s="1" t="s">
        <v>898</v>
      </c>
      <c r="C19722" t="s">
        <v>20687</v>
      </c>
      <c r="D19722" t="str">
        <f>IFERROR(MID(Tableau3[[#This Row],[colonne construite correspondant à ADRESSE ENTREE]],SEARCH("Port",Tableau3[[#This Row],[colonne construite correspondant à ADRESSE ENTREE]]),7),"")</f>
        <v>Port I0</v>
      </c>
      <c r="E19722" t="str">
        <f>IFERROR(MID(Tableau3[[#This Row],[colonne construite correspondant à ADRESSE ENTREE]],SEARCH("Baie",Tableau3[[#This Row],[colonne construite correspondant à ADRESSE ENTREE]])+5,2),"")</f>
        <v>J1</v>
      </c>
    </row>
    <row r="19723" spans="1:5" x14ac:dyDescent="0.25">
      <c r="A19723" s="1" t="s">
        <v>939</v>
      </c>
      <c r="B19723" s="1" t="s">
        <v>901</v>
      </c>
      <c r="C19723" t="s">
        <v>20688</v>
      </c>
      <c r="D19723" t="str">
        <f>IFERROR(MID(Tableau3[[#This Row],[colonne construite correspondant à ADRESSE ENTREE]],SEARCH("Port",Tableau3[[#This Row],[colonne construite correspondant à ADRESSE ENTREE]]),7),"")</f>
        <v>Port I0</v>
      </c>
      <c r="E19723" t="str">
        <f>IFERROR(MID(Tableau3[[#This Row],[colonne construite correspondant à ADRESSE ENTREE]],SEARCH("Baie",Tableau3[[#This Row],[colonne construite correspondant à ADRESSE ENTREE]])+5,2),"")</f>
        <v>J1</v>
      </c>
    </row>
    <row r="19724" spans="1:5" x14ac:dyDescent="0.25">
      <c r="A19724" s="1" t="s">
        <v>939</v>
      </c>
      <c r="B19724" s="1" t="s">
        <v>901</v>
      </c>
      <c r="C19724" t="s">
        <v>20689</v>
      </c>
      <c r="D19724" t="str">
        <f>IFERROR(MID(Tableau3[[#This Row],[colonne construite correspondant à ADRESSE ENTREE]],SEARCH("Port",Tableau3[[#This Row],[colonne construite correspondant à ADRESSE ENTREE]]),7),"")</f>
        <v>Port I0</v>
      </c>
      <c r="E19724" t="str">
        <f>IFERROR(MID(Tableau3[[#This Row],[colonne construite correspondant à ADRESSE ENTREE]],SEARCH("Baie",Tableau3[[#This Row],[colonne construite correspondant à ADRESSE ENTREE]])+5,2),"")</f>
        <v>J1</v>
      </c>
    </row>
    <row r="19725" spans="1:5" x14ac:dyDescent="0.25">
      <c r="A19725" s="1" t="s">
        <v>940</v>
      </c>
      <c r="B19725" s="1" t="s">
        <v>904</v>
      </c>
      <c r="C19725" t="s">
        <v>20690</v>
      </c>
      <c r="D19725" t="str">
        <f>IFERROR(MID(Tableau3[[#This Row],[colonne construite correspondant à ADRESSE ENTREE]],SEARCH("Port",Tableau3[[#This Row],[colonne construite correspondant à ADRESSE ENTREE]]),7),"")</f>
        <v>Port I0</v>
      </c>
      <c r="E19725" t="str">
        <f>IFERROR(MID(Tableau3[[#This Row],[colonne construite correspondant à ADRESSE ENTREE]],SEARCH("Baie",Tableau3[[#This Row],[colonne construite correspondant à ADRESSE ENTREE]])+5,2),"")</f>
        <v>J1</v>
      </c>
    </row>
    <row r="19726" spans="1:5" x14ac:dyDescent="0.25">
      <c r="A19726" s="1" t="s">
        <v>940</v>
      </c>
      <c r="B19726" s="1" t="s">
        <v>904</v>
      </c>
      <c r="C19726" t="s">
        <v>20691</v>
      </c>
      <c r="D19726" t="str">
        <f>IFERROR(MID(Tableau3[[#This Row],[colonne construite correspondant à ADRESSE ENTREE]],SEARCH("Port",Tableau3[[#This Row],[colonne construite correspondant à ADRESSE ENTREE]]),7),"")</f>
        <v>Port I0</v>
      </c>
      <c r="E19726" t="str">
        <f>IFERROR(MID(Tableau3[[#This Row],[colonne construite correspondant à ADRESSE ENTREE]],SEARCH("Baie",Tableau3[[#This Row],[colonne construite correspondant à ADRESSE ENTREE]])+5,2),"")</f>
        <v>J1</v>
      </c>
    </row>
    <row r="19727" spans="1:5" x14ac:dyDescent="0.25">
      <c r="A19727" s="1" t="s">
        <v>951</v>
      </c>
      <c r="B19727" s="1" t="s">
        <v>930</v>
      </c>
      <c r="C19727" t="s">
        <v>20692</v>
      </c>
      <c r="D19727" t="str">
        <f>IFERROR(MID(Tableau3[[#This Row],[colonne construite correspondant à ADRESSE ENTREE]],SEARCH("Port",Tableau3[[#This Row],[colonne construite correspondant à ADRESSE ENTREE]]),7),"")</f>
        <v>Port I0</v>
      </c>
      <c r="E19727" t="str">
        <f>IFERROR(MID(Tableau3[[#This Row],[colonne construite correspondant à ADRESSE ENTREE]],SEARCH("Baie",Tableau3[[#This Row],[colonne construite correspondant à ADRESSE ENTREE]])+5,2),"")</f>
        <v>J1</v>
      </c>
    </row>
    <row r="19728" spans="1:5" x14ac:dyDescent="0.25">
      <c r="A19728" s="1" t="s">
        <v>952</v>
      </c>
      <c r="B19728" s="1" t="s">
        <v>932</v>
      </c>
      <c r="C19728" t="s">
        <v>20693</v>
      </c>
      <c r="D19728" t="str">
        <f>IFERROR(MID(Tableau3[[#This Row],[colonne construite correspondant à ADRESSE ENTREE]],SEARCH("Port",Tableau3[[#This Row],[colonne construite correspondant à ADRESSE ENTREE]]),7),"")</f>
        <v>Port I0</v>
      </c>
      <c r="E19728" t="str">
        <f>IFERROR(MID(Tableau3[[#This Row],[colonne construite correspondant à ADRESSE ENTREE]],SEARCH("Baie",Tableau3[[#This Row],[colonne construite correspondant à ADRESSE ENTREE]])+5,2),"")</f>
        <v>J1</v>
      </c>
    </row>
    <row r="19729" spans="1:5" x14ac:dyDescent="0.25">
      <c r="A19729" s="1" t="s">
        <v>953</v>
      </c>
      <c r="B19729" s="1" t="s">
        <v>934</v>
      </c>
      <c r="C19729" t="s">
        <v>20694</v>
      </c>
      <c r="D19729" t="str">
        <f>IFERROR(MID(Tableau3[[#This Row],[colonne construite correspondant à ADRESSE ENTREE]],SEARCH("Port",Tableau3[[#This Row],[colonne construite correspondant à ADRESSE ENTREE]]),7),"")</f>
        <v>Port I0</v>
      </c>
      <c r="E19729" t="str">
        <f>IFERROR(MID(Tableau3[[#This Row],[colonne construite correspondant à ADRESSE ENTREE]],SEARCH("Baie",Tableau3[[#This Row],[colonne construite correspondant à ADRESSE ENTREE]])+5,2),"")</f>
        <v>J1</v>
      </c>
    </row>
    <row r="19730" spans="1:5" x14ac:dyDescent="0.25">
      <c r="A19730" s="1" t="s">
        <v>954</v>
      </c>
      <c r="B19730" s="1" t="s">
        <v>936</v>
      </c>
      <c r="C19730" t="s">
        <v>20695</v>
      </c>
      <c r="D19730" t="str">
        <f>IFERROR(MID(Tableau3[[#This Row],[colonne construite correspondant à ADRESSE ENTREE]],SEARCH("Port",Tableau3[[#This Row],[colonne construite correspondant à ADRESSE ENTREE]]),7),"")</f>
        <v>Port I0</v>
      </c>
      <c r="E19730" t="str">
        <f>IFERROR(MID(Tableau3[[#This Row],[colonne construite correspondant à ADRESSE ENTREE]],SEARCH("Baie",Tableau3[[#This Row],[colonne construite correspondant à ADRESSE ENTREE]])+5,2),"")</f>
        <v>J1</v>
      </c>
    </row>
    <row r="19731" spans="1:5" x14ac:dyDescent="0.25">
      <c r="A19731" s="1" t="s">
        <v>941</v>
      </c>
      <c r="B19731" s="1" t="s">
        <v>922</v>
      </c>
      <c r="C19731" t="s">
        <v>20696</v>
      </c>
      <c r="D19731" t="str">
        <f>IFERROR(MID(Tableau3[[#This Row],[colonne construite correspondant à ADRESSE ENTREE]],SEARCH("Port",Tableau3[[#This Row],[colonne construite correspondant à ADRESSE ENTREE]]),7),"")</f>
        <v>Port I0</v>
      </c>
      <c r="E19731" t="str">
        <f>IFERROR(MID(Tableau3[[#This Row],[colonne construite correspondant à ADRESSE ENTREE]],SEARCH("Baie",Tableau3[[#This Row],[colonne construite correspondant à ADRESSE ENTREE]])+5,2),"")</f>
        <v>J1</v>
      </c>
    </row>
    <row r="19732" spans="1:5" x14ac:dyDescent="0.25">
      <c r="A19732" s="1" t="s">
        <v>942</v>
      </c>
      <c r="B19732" s="1" t="s">
        <v>924</v>
      </c>
      <c r="C19732" t="s">
        <v>20697</v>
      </c>
      <c r="D19732" t="str">
        <f>IFERROR(MID(Tableau3[[#This Row],[colonne construite correspondant à ADRESSE ENTREE]],SEARCH("Port",Tableau3[[#This Row],[colonne construite correspondant à ADRESSE ENTREE]]),7),"")</f>
        <v>Port I0</v>
      </c>
      <c r="E19732" t="str">
        <f>IFERROR(MID(Tableau3[[#This Row],[colonne construite correspondant à ADRESSE ENTREE]],SEARCH("Baie",Tableau3[[#This Row],[colonne construite correspondant à ADRESSE ENTREE]])+5,2),"")</f>
        <v>J1</v>
      </c>
    </row>
    <row r="19733" spans="1:5" x14ac:dyDescent="0.25">
      <c r="A19733" s="1" t="s">
        <v>943</v>
      </c>
      <c r="B19733" s="1" t="s">
        <v>926</v>
      </c>
      <c r="C19733" t="s">
        <v>20698</v>
      </c>
      <c r="D19733" t="str">
        <f>IFERROR(MID(Tableau3[[#This Row],[colonne construite correspondant à ADRESSE ENTREE]],SEARCH("Port",Tableau3[[#This Row],[colonne construite correspondant à ADRESSE ENTREE]]),7),"")</f>
        <v>Port I0</v>
      </c>
      <c r="E19733" t="str">
        <f>IFERROR(MID(Tableau3[[#This Row],[colonne construite correspondant à ADRESSE ENTREE]],SEARCH("Baie",Tableau3[[#This Row],[colonne construite correspondant à ADRESSE ENTREE]])+5,2),"")</f>
        <v>J1</v>
      </c>
    </row>
    <row r="19734" spans="1:5" x14ac:dyDescent="0.25">
      <c r="A19734" s="1" t="s">
        <v>944</v>
      </c>
      <c r="B19734" s="1" t="s">
        <v>928</v>
      </c>
      <c r="C19734" t="s">
        <v>20699</v>
      </c>
      <c r="D19734" t="str">
        <f>IFERROR(MID(Tableau3[[#This Row],[colonne construite correspondant à ADRESSE ENTREE]],SEARCH("Port",Tableau3[[#This Row],[colonne construite correspondant à ADRESSE ENTREE]]),7),"")</f>
        <v>Port I0</v>
      </c>
      <c r="E19734" t="str">
        <f>IFERROR(MID(Tableau3[[#This Row],[colonne construite correspondant à ADRESSE ENTREE]],SEARCH("Baie",Tableau3[[#This Row],[colonne construite correspondant à ADRESSE ENTREE]])+5,2),"")</f>
        <v>J1</v>
      </c>
    </row>
    <row r="19735" spans="1:5" x14ac:dyDescent="0.25">
      <c r="A19735" s="1" t="s">
        <v>945</v>
      </c>
      <c r="B19735" s="1" t="s">
        <v>906</v>
      </c>
      <c r="C19735" t="s">
        <v>20700</v>
      </c>
      <c r="D19735" t="str">
        <f>IFERROR(MID(Tableau3[[#This Row],[colonne construite correspondant à ADRESSE ENTREE]],SEARCH("Port",Tableau3[[#This Row],[colonne construite correspondant à ADRESSE ENTREE]]),7),"")</f>
        <v>Port 00</v>
      </c>
      <c r="E19735" t="str">
        <f>IFERROR(MID(Tableau3[[#This Row],[colonne construite correspondant à ADRESSE ENTREE]],SEARCH("Baie",Tableau3[[#This Row],[colonne construite correspondant à ADRESSE ENTREE]])+5,2),"")</f>
        <v/>
      </c>
    </row>
    <row r="19736" spans="1:5" x14ac:dyDescent="0.25">
      <c r="A19736" s="1" t="s">
        <v>945</v>
      </c>
      <c r="B19736" s="1" t="s">
        <v>906</v>
      </c>
      <c r="C19736" t="s">
        <v>20701</v>
      </c>
      <c r="D19736" t="str">
        <f>IFERROR(MID(Tableau3[[#This Row],[colonne construite correspondant à ADRESSE ENTREE]],SEARCH("Port",Tableau3[[#This Row],[colonne construite correspondant à ADRESSE ENTREE]]),7),"")</f>
        <v>Port 00</v>
      </c>
      <c r="E19736" t="str">
        <f>IFERROR(MID(Tableau3[[#This Row],[colonne construite correspondant à ADRESSE ENTREE]],SEARCH("Baie",Tableau3[[#This Row],[colonne construite correspondant à ADRESSE ENTREE]])+5,2),"")</f>
        <v/>
      </c>
    </row>
    <row r="19737" spans="1:5" x14ac:dyDescent="0.25">
      <c r="A19737" s="1" t="s">
        <v>946</v>
      </c>
      <c r="B19737" s="1" t="s">
        <v>908</v>
      </c>
      <c r="C19737" t="s">
        <v>20702</v>
      </c>
      <c r="D19737" t="str">
        <f>IFERROR(MID(Tableau3[[#This Row],[colonne construite correspondant à ADRESSE ENTREE]],SEARCH("Port",Tableau3[[#This Row],[colonne construite correspondant à ADRESSE ENTREE]]),7),"")</f>
        <v>Port 01</v>
      </c>
      <c r="E19737" t="str">
        <f>IFERROR(MID(Tableau3[[#This Row],[colonne construite correspondant à ADRESSE ENTREE]],SEARCH("Baie",Tableau3[[#This Row],[colonne construite correspondant à ADRESSE ENTREE]])+5,2),"")</f>
        <v/>
      </c>
    </row>
    <row r="19738" spans="1:5" x14ac:dyDescent="0.25">
      <c r="A19738" s="1" t="s">
        <v>946</v>
      </c>
      <c r="B19738" s="1" t="s">
        <v>908</v>
      </c>
      <c r="C19738" t="s">
        <v>20703</v>
      </c>
      <c r="D19738" t="str">
        <f>IFERROR(MID(Tableau3[[#This Row],[colonne construite correspondant à ADRESSE ENTREE]],SEARCH("Port",Tableau3[[#This Row],[colonne construite correspondant à ADRESSE ENTREE]]),7),"")</f>
        <v>Port 01</v>
      </c>
      <c r="E19738" t="str">
        <f>IFERROR(MID(Tableau3[[#This Row],[colonne construite correspondant à ADRESSE ENTREE]],SEARCH("Baie",Tableau3[[#This Row],[colonne construite correspondant à ADRESSE ENTREE]])+5,2),"")</f>
        <v/>
      </c>
    </row>
    <row r="19739" spans="1:5" x14ac:dyDescent="0.25">
      <c r="A19739" s="1" t="s">
        <v>947</v>
      </c>
      <c r="B19739" s="1" t="s">
        <v>910</v>
      </c>
      <c r="C19739" t="s">
        <v>20704</v>
      </c>
      <c r="D19739" t="str">
        <f>IFERROR(MID(Tableau3[[#This Row],[colonne construite correspondant à ADRESSE ENTREE]],SEARCH("Port",Tableau3[[#This Row],[colonne construite correspondant à ADRESSE ENTREE]]),7),"")</f>
        <v>Port 00</v>
      </c>
      <c r="E19739" t="str">
        <f>IFERROR(MID(Tableau3[[#This Row],[colonne construite correspondant à ADRESSE ENTREE]],SEARCH("Baie",Tableau3[[#This Row],[colonne construite correspondant à ADRESSE ENTREE]])+5,2),"")</f>
        <v/>
      </c>
    </row>
    <row r="19740" spans="1:5" x14ac:dyDescent="0.25">
      <c r="A19740" s="1" t="s">
        <v>947</v>
      </c>
      <c r="B19740" s="1" t="s">
        <v>910</v>
      </c>
      <c r="C19740" t="s">
        <v>20705</v>
      </c>
      <c r="D19740" t="str">
        <f>IFERROR(MID(Tableau3[[#This Row],[colonne construite correspondant à ADRESSE ENTREE]],SEARCH("Port",Tableau3[[#This Row],[colonne construite correspondant à ADRESSE ENTREE]]),7),"")</f>
        <v>Port 00</v>
      </c>
      <c r="E19740" t="str">
        <f>IFERROR(MID(Tableau3[[#This Row],[colonne construite correspondant à ADRESSE ENTREE]],SEARCH("Baie",Tableau3[[#This Row],[colonne construite correspondant à ADRESSE ENTREE]])+5,2),"")</f>
        <v/>
      </c>
    </row>
    <row r="19741" spans="1:5" x14ac:dyDescent="0.25">
      <c r="A19741" s="1" t="s">
        <v>948</v>
      </c>
      <c r="B19741" s="1" t="s">
        <v>912</v>
      </c>
      <c r="C19741" t="s">
        <v>20706</v>
      </c>
      <c r="D19741" t="str">
        <f>IFERROR(MID(Tableau3[[#This Row],[colonne construite correspondant à ADRESSE ENTREE]],SEARCH("Port",Tableau3[[#This Row],[colonne construite correspondant à ADRESSE ENTREE]]),7),"")</f>
        <v>Port 01</v>
      </c>
      <c r="E19741" t="str">
        <f>IFERROR(MID(Tableau3[[#This Row],[colonne construite correspondant à ADRESSE ENTREE]],SEARCH("Baie",Tableau3[[#This Row],[colonne construite correspondant à ADRESSE ENTREE]])+5,2),"")</f>
        <v/>
      </c>
    </row>
    <row r="19742" spans="1:5" x14ac:dyDescent="0.25">
      <c r="A19742" s="1" t="s">
        <v>948</v>
      </c>
      <c r="B19742" s="1" t="s">
        <v>912</v>
      </c>
      <c r="C19742" t="s">
        <v>20707</v>
      </c>
      <c r="D19742" t="str">
        <f>IFERROR(MID(Tableau3[[#This Row],[colonne construite correspondant à ADRESSE ENTREE]],SEARCH("Port",Tableau3[[#This Row],[colonne construite correspondant à ADRESSE ENTREE]]),7),"")</f>
        <v>Port 01</v>
      </c>
      <c r="E19742" t="str">
        <f>IFERROR(MID(Tableau3[[#This Row],[colonne construite correspondant à ADRESSE ENTREE]],SEARCH("Baie",Tableau3[[#This Row],[colonne construite correspondant à ADRESSE ENTREE]])+5,2),"")</f>
        <v/>
      </c>
    </row>
    <row r="19743" spans="1:5" x14ac:dyDescent="0.25">
      <c r="A19743" s="1" t="s">
        <v>949</v>
      </c>
      <c r="B19743" s="1" t="s">
        <v>914</v>
      </c>
      <c r="C19743" t="s">
        <v>20708</v>
      </c>
      <c r="D19743" t="str">
        <f>IFERROR(MID(Tableau3[[#This Row],[colonne construite correspondant à ADRESSE ENTREE]],SEARCH("Port",Tableau3[[#This Row],[colonne construite correspondant à ADRESSE ENTREE]]),7),"")</f>
        <v>Port I0</v>
      </c>
      <c r="E19743" t="str">
        <f>IFERROR(MID(Tableau3[[#This Row],[colonne construite correspondant à ADRESSE ENTREE]],SEARCH("Baie",Tableau3[[#This Row],[colonne construite correspondant à ADRESSE ENTREE]])+5,2),"")</f>
        <v>J2</v>
      </c>
    </row>
    <row r="19744" spans="1:5" x14ac:dyDescent="0.25">
      <c r="A19744" s="1" t="s">
        <v>949</v>
      </c>
      <c r="B19744" s="1" t="s">
        <v>915</v>
      </c>
      <c r="C19744" t="s">
        <v>20709</v>
      </c>
      <c r="D19744" t="str">
        <f>IFERROR(MID(Tableau3[[#This Row],[colonne construite correspondant à ADRESSE ENTREE]],SEARCH("Port",Tableau3[[#This Row],[colonne construite correspondant à ADRESSE ENTREE]]),7),"")</f>
        <v>Port I0</v>
      </c>
      <c r="E19744" t="str">
        <f>IFERROR(MID(Tableau3[[#This Row],[colonne construite correspondant à ADRESSE ENTREE]],SEARCH("Baie",Tableau3[[#This Row],[colonne construite correspondant à ADRESSE ENTREE]])+5,2),"")</f>
        <v>J2</v>
      </c>
    </row>
    <row r="19745" spans="1:5" x14ac:dyDescent="0.25">
      <c r="A19745" s="1" t="s">
        <v>949</v>
      </c>
      <c r="B19745" s="1" t="s">
        <v>916</v>
      </c>
      <c r="C19745" t="s">
        <v>20710</v>
      </c>
      <c r="D19745" t="str">
        <f>IFERROR(MID(Tableau3[[#This Row],[colonne construite correspondant à ADRESSE ENTREE]],SEARCH("Port",Tableau3[[#This Row],[colonne construite correspondant à ADRESSE ENTREE]]),7),"")</f>
        <v>Port I0</v>
      </c>
      <c r="E19745" t="str">
        <f>IFERROR(MID(Tableau3[[#This Row],[colonne construite correspondant à ADRESSE ENTREE]],SEARCH("Baie",Tableau3[[#This Row],[colonne construite correspondant à ADRESSE ENTREE]])+5,2),"")</f>
        <v>J1</v>
      </c>
    </row>
    <row r="19746" spans="1:5" x14ac:dyDescent="0.25">
      <c r="A19746" s="1" t="s">
        <v>950</v>
      </c>
      <c r="B19746" s="1" t="s">
        <v>918</v>
      </c>
      <c r="C19746" t="s">
        <v>20711</v>
      </c>
      <c r="D19746" t="str">
        <f>IFERROR(MID(Tableau3[[#This Row],[colonne construite correspondant à ADRESSE ENTREE]],SEARCH("Port",Tableau3[[#This Row],[colonne construite correspondant à ADRESSE ENTREE]]),7),"")</f>
        <v>Port I0</v>
      </c>
      <c r="E19746" t="str">
        <f>IFERROR(MID(Tableau3[[#This Row],[colonne construite correspondant à ADRESSE ENTREE]],SEARCH("Baie",Tableau3[[#This Row],[colonne construite correspondant à ADRESSE ENTREE]])+5,2),"")</f>
        <v>J2</v>
      </c>
    </row>
    <row r="19747" spans="1:5" x14ac:dyDescent="0.25">
      <c r="A19747" s="1" t="s">
        <v>950</v>
      </c>
      <c r="B19747" s="1" t="s">
        <v>919</v>
      </c>
      <c r="C19747" t="s">
        <v>20712</v>
      </c>
      <c r="D19747" t="str">
        <f>IFERROR(MID(Tableau3[[#This Row],[colonne construite correspondant à ADRESSE ENTREE]],SEARCH("Port",Tableau3[[#This Row],[colonne construite correspondant à ADRESSE ENTREE]]),7),"")</f>
        <v>Port I0</v>
      </c>
      <c r="E19747" t="str">
        <f>IFERROR(MID(Tableau3[[#This Row],[colonne construite correspondant à ADRESSE ENTREE]],SEARCH("Baie",Tableau3[[#This Row],[colonne construite correspondant à ADRESSE ENTREE]])+5,2),"")</f>
        <v>J2</v>
      </c>
    </row>
    <row r="19748" spans="1:5" x14ac:dyDescent="0.25">
      <c r="A19748" s="1" t="s">
        <v>950</v>
      </c>
      <c r="B19748" s="1" t="s">
        <v>920</v>
      </c>
      <c r="C19748" t="s">
        <v>20713</v>
      </c>
      <c r="D19748" t="str">
        <f>IFERROR(MID(Tableau3[[#This Row],[colonne construite correspondant à ADRESSE ENTREE]],SEARCH("Port",Tableau3[[#This Row],[colonne construite correspondant à ADRESSE ENTREE]]),7),"")</f>
        <v>Port I0</v>
      </c>
      <c r="E19748" t="str">
        <f>IFERROR(MID(Tableau3[[#This Row],[colonne construite correspondant à ADRESSE ENTREE]],SEARCH("Baie",Tableau3[[#This Row],[colonne construite correspondant à ADRESSE ENTREE]])+5,2),"")</f>
        <v>J1</v>
      </c>
    </row>
  </sheetData>
  <pageMargins left="0.7" right="0.7" top="0.75" bottom="0.75" header="0.3" footer="0.3"/>
  <pageSetup paperSize="9"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44AC-0991-4E0B-8C49-174CA9361592}">
  <sheetPr codeName="Feuil2"/>
  <dimension ref="A1:L6"/>
  <sheetViews>
    <sheetView tabSelected="1" workbookViewId="0">
      <selection activeCell="H17" sqref="H17"/>
    </sheetView>
  </sheetViews>
  <sheetFormatPr baseColWidth="10" defaultRowHeight="15" x14ac:dyDescent="0.25"/>
  <cols>
    <col min="8" max="8" width="26.5703125" bestFit="1" customWidth="1"/>
    <col min="9" max="9" width="59" bestFit="1" customWidth="1"/>
    <col min="10" max="10" width="7" bestFit="1" customWidth="1"/>
    <col min="11" max="11" width="7.140625" bestFit="1" customWidth="1"/>
    <col min="12" max="12" width="14.7109375" bestFit="1" customWidth="1"/>
    <col min="13" max="13" width="16.28515625" bestFit="1" customWidth="1"/>
  </cols>
  <sheetData>
    <row r="1" spans="1:12" x14ac:dyDescent="0.25">
      <c r="A1" t="s">
        <v>3</v>
      </c>
      <c r="H1" t="s">
        <v>20767</v>
      </c>
      <c r="L1" t="s">
        <v>20766</v>
      </c>
    </row>
    <row r="2" spans="1:12" x14ac:dyDescent="0.25">
      <c r="A2" t="s">
        <v>17690</v>
      </c>
      <c r="H2" t="s">
        <v>866</v>
      </c>
      <c r="L2" t="s">
        <v>20726</v>
      </c>
    </row>
    <row r="4" spans="1:12" x14ac:dyDescent="0.25">
      <c r="H4" t="s">
        <v>20770</v>
      </c>
      <c r="I4" t="s">
        <v>20771</v>
      </c>
      <c r="J4" t="s">
        <v>20775</v>
      </c>
      <c r="K4" t="s">
        <v>20776</v>
      </c>
    </row>
    <row r="5" spans="1:12" x14ac:dyDescent="0.25">
      <c r="H5" t="s">
        <v>866</v>
      </c>
      <c r="I5" t="s">
        <v>3</v>
      </c>
      <c r="J5" t="s">
        <v>20772</v>
      </c>
      <c r="K5" t="s">
        <v>20773</v>
      </c>
    </row>
    <row r="6" spans="1:12" x14ac:dyDescent="0.25">
      <c r="H6" t="s">
        <v>866</v>
      </c>
      <c r="I6" t="s">
        <v>17690</v>
      </c>
      <c r="J6" t="s">
        <v>20774</v>
      </c>
      <c r="K6" t="s">
        <v>823</v>
      </c>
    </row>
  </sheetData>
  <phoneticPr fontId="6" type="noConversion"/>
  <dataValidations count="1">
    <dataValidation type="list" allowBlank="1" showInputMessage="1" showErrorMessage="1" sqref="L2" xr:uid="{17B80AA8-1068-4C6F-9F3A-E6D1F65C43C6}">
      <formula1>"CPU,ISL,UNITE"</formula1>
    </dataValidation>
  </dataValidations>
  <pageMargins left="0.7" right="0.7" top="0.75" bottom="0.75" header="0.3" footer="0.3"/>
  <drawing r:id="rId1"/>
  <tableParts count="3">
    <tablePart r:id="rId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E22DB0AD-2859-48D3-B422-C706A925CB86}">
          <x14:formula1>
            <xm:f>data!$A$2:$A$10</xm:f>
          </x14:formula1>
          <xm:sqref>H2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F28EBB-BAF1-4863-800C-47B5D1BDA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data</vt:lpstr>
      <vt:lpstr>RefLiens</vt:lpstr>
      <vt:lpstr>Résultats que j'aimerais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DURANDE Stephane (BPCE-IT)</dc:creator>
  <cp:lastModifiedBy>costumer3</cp:lastModifiedBy>
  <dcterms:created xsi:type="dcterms:W3CDTF">2024-11-26T13:07:30Z</dcterms:created>
  <dcterms:modified xsi:type="dcterms:W3CDTF">2024-11-27T17:31:53Z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dd18aa4-ed64-4d59-b931-5ad635491991_Enabled">
    <vt:lpwstr>true</vt:lpwstr>
  </property>
  <property fmtid="{D5CDD505-2E9C-101B-9397-08002B2CF9AE}" pid="3" name="MSIP_Label_7dd18aa4-ed64-4d59-b931-5ad635491991_SetDate">
    <vt:lpwstr>2024-11-26T13:17:59Z</vt:lpwstr>
  </property>
  <property fmtid="{D5CDD505-2E9C-101B-9397-08002B2CF9AE}" pid="4" name="MSIP_Label_7dd18aa4-ed64-4d59-b931-5ad635491991_Method">
    <vt:lpwstr>Privileged</vt:lpwstr>
  </property>
  <property fmtid="{D5CDD505-2E9C-101B-9397-08002B2CF9AE}" pid="5" name="MSIP_Label_7dd18aa4-ed64-4d59-b931-5ad635491991_Name">
    <vt:lpwstr>Standard</vt:lpwstr>
  </property>
  <property fmtid="{D5CDD505-2E9C-101B-9397-08002B2CF9AE}" pid="6" name="MSIP_Label_7dd18aa4-ed64-4d59-b931-5ad635491991_SiteId">
    <vt:lpwstr>d5bb6d35-8a82-4329-b49a-5030bd6497ab</vt:lpwstr>
  </property>
  <property fmtid="{D5CDD505-2E9C-101B-9397-08002B2CF9AE}" pid="7" name="MSIP_Label_7dd18aa4-ed64-4d59-b931-5ad635491991_ActionId">
    <vt:lpwstr>b9ee9e01-6333-4e5e-90d9-c79436e02961</vt:lpwstr>
  </property>
  <property fmtid="{D5CDD505-2E9C-101B-9397-08002B2CF9AE}" pid="8" name="MSIP_Label_7dd18aa4-ed64-4d59-b931-5ad635491991_ContentBits">
    <vt:lpwstr>0</vt:lpwstr>
  </property>
</Properties>
</file>